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rptEpaymentDebitCreditStatusDet" sheetId="1" state="visible" r:id="rId2"/>
    <sheet name="Sheet1" sheetId="2" state="visible" r:id="rId3"/>
  </sheets>
  <definedNames>
    <definedName function="false" hidden="false" localSheetId="0" name="Excel_BuiltIn__FilterDatabase" vbProcedure="false">rptEpaymentDebitCreditStatusDet!$A$1:$V$7445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<sst xmlns="http://schemas.openxmlformats.org/spreadsheetml/2006/main" count="108338" uniqueCount="12497">
  <si>
    <t xml:space="preserve">DebitAgencyName</t>
  </si>
  <si>
    <t xml:space="preserve">DebitAccount</t>
  </si>
  <si>
    <t xml:space="preserve">DebitBankName</t>
  </si>
  <si>
    <t xml:space="preserve">DistrictName1</t>
  </si>
  <si>
    <t xml:space="preserve">BlockName</t>
  </si>
  <si>
    <t xml:space="preserve">PanchayatName</t>
  </si>
  <si>
    <t xml:space="preserve">DebitBatchNo</t>
  </si>
  <si>
    <t xml:space="preserve">DebitBatchDate</t>
  </si>
  <si>
    <t xml:space="preserve">DebitTransactionStatus</t>
  </si>
  <si>
    <t xml:space="preserve">DebitAmount</t>
  </si>
  <si>
    <t xml:space="preserve">DebitedOn</t>
  </si>
  <si>
    <t xml:space="preserve">CreditAmount1</t>
  </si>
  <si>
    <t xml:space="preserve">CreditAmount</t>
  </si>
  <si>
    <t xml:space="preserve">CreditTransactionStatus</t>
  </si>
  <si>
    <t xml:space="preserve">CreditedOn</t>
  </si>
  <si>
    <t xml:space="preserve">ReasonFailure</t>
  </si>
  <si>
    <t xml:space="preserve">CreditAccount</t>
  </si>
  <si>
    <t xml:space="preserve">CreditBankName</t>
  </si>
  <si>
    <t xml:space="preserve">CreditAgencyName</t>
  </si>
  <si>
    <t xml:space="preserve">DRDA JAMUI</t>
  </si>
  <si>
    <t xml:space="preserve">CENTRAL BANK OF INDIA</t>
  </si>
  <si>
    <t xml:space="preserve">JAMUI</t>
  </si>
  <si>
    <t xml:space="preserve">C08140000904T</t>
  </si>
  <si>
    <t xml:space="preserve">Debit Success</t>
  </si>
  <si>
    <t xml:space="preserve">Credit Success</t>
  </si>
  <si>
    <t xml:space="preserve">-</t>
  </si>
  <si>
    <t xml:space="preserve">STATE BANK OF INDIA</t>
  </si>
  <si>
    <t xml:space="preserve">GRAM PANCHAYAT RAJ</t>
  </si>
  <si>
    <t xml:space="preserve">CANARA BANK</t>
  </si>
  <si>
    <t xml:space="preserve">Gram Panchayat Raj</t>
  </si>
  <si>
    <t xml:space="preserve">BANK OF INDIA</t>
  </si>
  <si>
    <t xml:space="preserve">GRAMPANCHAYAT RAJ</t>
  </si>
  <si>
    <t xml:space="preserve">DRDA BHAGALPUR</t>
  </si>
  <si>
    <t xml:space="preserve">BHAGALPUR</t>
  </si>
  <si>
    <t xml:space="preserve">C08140001675T</t>
  </si>
  <si>
    <t xml:space="preserve">UCO BANK</t>
  </si>
  <si>
    <t xml:space="preserve">GRAM PANCHAYAT RAJ TILAKPUR MGNREGS</t>
  </si>
  <si>
    <t xml:space="preserve">GRAM PANCHAYAT RAJ KODWAR MGNREGS</t>
  </si>
  <si>
    <t xml:space="preserve">GRAM PANCHAYAT RAJ E. CHICHARAUN MGNREGS</t>
  </si>
  <si>
    <t xml:space="preserve">GRAM PANCHAYAT RAJ  EKCHARI DIYARA  MGNREGS</t>
  </si>
  <si>
    <t xml:space="preserve">GRAM PANCHAYAT RAJ  DHANORA MGNREGS</t>
  </si>
  <si>
    <t xml:space="preserve">GRAM PANCHAYAT RAJ TARAR, MGNREGS</t>
  </si>
  <si>
    <t xml:space="preserve">PUNJAB NATIONAL BANK</t>
  </si>
  <si>
    <t xml:space="preserve">GRAM PANCHAYAT RAJ BABUPUR  MGNREGS</t>
  </si>
  <si>
    <t xml:space="preserve">GRAM PANCHAYAT RAJ GORADIH, MGNREGS</t>
  </si>
  <si>
    <t xml:space="preserve">BANK OF BARODA</t>
  </si>
  <si>
    <t xml:space="preserve">GRAM PANCHAYAT CHORHAR</t>
  </si>
  <si>
    <t xml:space="preserve">GRAM PANCHAYAT RAJ PAKKI SARAI MGNREGS</t>
  </si>
  <si>
    <t xml:space="preserve">GRAM PANCHAYAT RAJ TINTANGA DIYARA (S), MGNREGS</t>
  </si>
  <si>
    <t xml:space="preserve">GRAM PANCHAYAT BIHPUR MIDDLE</t>
  </si>
  <si>
    <t xml:space="preserve">GRAM PANCHAYAT RAJ TETRI MGNREGS</t>
  </si>
  <si>
    <t xml:space="preserve">INDIAN BANK</t>
  </si>
  <si>
    <t xml:space="preserve">GRAM PANCHAYAT RAJ KHAIRA MGNREGS</t>
  </si>
  <si>
    <t xml:space="preserve">GRAM PANCHAYAT RAJ NOOR PUR MGNREGS</t>
  </si>
  <si>
    <t xml:space="preserve">GRAM PANCHAYAT RAJ SUNGTIA BAZAR MGNREGS</t>
  </si>
  <si>
    <t xml:space="preserve">GRAM PANCHAYAT RAJ RANGRA MGNREGS</t>
  </si>
  <si>
    <t xml:space="preserve">GRAM PANCHAYAT RAJ NADIYAMA, MGNREGS</t>
  </si>
  <si>
    <t xml:space="preserve">GRAM PANCHAYAT RAJ RATTIPUR BARIYA MGNREGS</t>
  </si>
  <si>
    <t xml:space="preserve">GRAM PANCHAYAT RAJ TELGHI MGNREGS</t>
  </si>
  <si>
    <t xml:space="preserve">GRAM PANCHAYAT RAJ FARKA, MGNREGS</t>
  </si>
  <si>
    <t xml:space="preserve">GRAM PANCHAYAT RAJ DHUABEY, MGNREGS</t>
  </si>
  <si>
    <t xml:space="preserve">GRAM PANCHAYAT RAJ  PURAINI TOLA SONUCHAK, MGNREGS</t>
  </si>
  <si>
    <t xml:space="preserve">GRAM PANCHAYAT RAJ  OGARI  MGNREGS</t>
  </si>
  <si>
    <t xml:space="preserve">GRAM PANCHAYAT RAJ SINYA  MGNREGS</t>
  </si>
  <si>
    <t xml:space="preserve">GRAM PANCHAYAT RAJ NISF AMBE MGNREGS</t>
  </si>
  <si>
    <t xml:space="preserve">GRAM PANCHAYAT DHORIYA DADPUR</t>
  </si>
  <si>
    <t xml:space="preserve">DRDA Sheikhpura</t>
  </si>
  <si>
    <t xml:space="preserve">SHEIKHPURA</t>
  </si>
  <si>
    <t xml:space="preserve">C08140000126T</t>
  </si>
  <si>
    <t xml:space="preserve">MNREGS GRAM PANCHAYAT DIHA</t>
  </si>
  <si>
    <t xml:space="preserve">DRDA GOPALGANJ</t>
  </si>
  <si>
    <t xml:space="preserve">GOPALGANJ</t>
  </si>
  <si>
    <t xml:space="preserve">C08140040160T</t>
  </si>
  <si>
    <t xml:space="preserve">MGNREGS PANCHAYAT BALIWAN SAGAR</t>
  </si>
  <si>
    <t xml:space="preserve">MGNREGS PANCHAYAT SONBARSA</t>
  </si>
  <si>
    <t xml:space="preserve">MGNREGS PANCHAYAT UCHAKAGANW</t>
  </si>
  <si>
    <t xml:space="preserve">MGNREGS PANCHAYAT SIRISIYA</t>
  </si>
  <si>
    <t xml:space="preserve">MGNREGS PANCHAYAT BAGAHAWA MISHRA</t>
  </si>
  <si>
    <t xml:space="preserve">MGNREGS PANCHAYAT BANGAL KHAND</t>
  </si>
  <si>
    <t xml:space="preserve">MGNREGS PANCHAYAT GAURA</t>
  </si>
  <si>
    <t xml:space="preserve">MGNREGS PANCHAYAT CHHOTKA SANKHE</t>
  </si>
  <si>
    <t xml:space="preserve">MGNREGS PANCHAYAT MOHAMMAD PUR NILAMI</t>
  </si>
  <si>
    <t xml:space="preserve">MGNREGS PANCHAYAT JAGDISHPUT</t>
  </si>
  <si>
    <t xml:space="preserve">MGNREGS PANCHAYAT DURG MATHIHANIYA</t>
  </si>
  <si>
    <t xml:space="preserve">MGNREGS PANCHAYAT BIKRAM PUR</t>
  </si>
  <si>
    <t xml:space="preserve">MGNREGS PANCHAYAT KARAS GHAT</t>
  </si>
  <si>
    <t xml:space="preserve">MGNREGS PANCHAYAT CHAKARWA KHAS</t>
  </si>
  <si>
    <t xml:space="preserve">MGNREGS PANCHAYAT MOGAL BIRAICHA</t>
  </si>
  <si>
    <t xml:space="preserve">DRDA BHOJPUR</t>
  </si>
  <si>
    <t xml:space="preserve">BHOJPUR</t>
  </si>
  <si>
    <t xml:space="preserve">C08140025942T</t>
  </si>
  <si>
    <t xml:space="preserve">Debit Pending</t>
  </si>
  <si>
    <t xml:space="preserve">Credit Pending</t>
  </si>
  <si>
    <t xml:space="preserve">GRAM PANCHAYAT RAJ BAKHORA PUR</t>
  </si>
  <si>
    <t xml:space="preserve">MADHYA BIHAR GRAMIN BANK</t>
  </si>
  <si>
    <t xml:space="preserve">GRAM PANCHAYAT RAJNARAYAN PUR MGNREGS</t>
  </si>
  <si>
    <t xml:space="preserve">GRAM PANCHAYAT RAJ NAWADA BEN MGNREGS</t>
  </si>
  <si>
    <t xml:space="preserve">GRAM PANCHAYAT RAJ UTARWARI JANGAL MAHAL MGNREGS</t>
  </si>
  <si>
    <t xml:space="preserve">GRAM PANCHAYAT RAJ DAMODARPUR MGNREGS</t>
  </si>
  <si>
    <t xml:space="preserve">GRAM PANCHAYAT RAJ FINGI MGNREGS</t>
  </si>
  <si>
    <t xml:space="preserve">GRAM PANCHAYAT CHASI</t>
  </si>
  <si>
    <t xml:space="preserve">GRAM PANCHAYAT RAJ SOHRA</t>
  </si>
  <si>
    <t xml:space="preserve">GRAM PANCHAYAT RAJ PAKRI</t>
  </si>
  <si>
    <t xml:space="preserve">UNION BANK OF INDIA</t>
  </si>
  <si>
    <t xml:space="preserve">GRAM PANCHAYAT RAJ KHANDAUL MGNREGS</t>
  </si>
  <si>
    <t xml:space="preserve">GRAM PANCHAYAT RAJ KARARI MGNREGS</t>
  </si>
  <si>
    <t xml:space="preserve">GRAM PANCHAYAT RAJ IJARI MGNREGS</t>
  </si>
  <si>
    <t xml:space="preserve">GRAM PANCHAYAT RAJ SUKHRIAULI MGNREGS</t>
  </si>
  <si>
    <t xml:space="preserve">GRAM PANCHAYAT RAJ THAKURI</t>
  </si>
  <si>
    <t xml:space="preserve">GRAM PANCHAYAT RAJ MAHULI MGNREGS</t>
  </si>
  <si>
    <t xml:space="preserve">GRAM PANCHAYAT RAJ NEAKTAL JANGAL MAHAL MGNREGS</t>
  </si>
  <si>
    <t xml:space="preserve">GRAM PANCHAYAT RAJ DHANDIHA MGNREGS</t>
  </si>
  <si>
    <t xml:space="preserve">GRAM PANCHYAT RAJ KURMURI, MGNREGA</t>
  </si>
  <si>
    <t xml:space="preserve">NATIONAL RURAL EMP GURANTEE YOGANA BARGAON</t>
  </si>
  <si>
    <t xml:space="preserve">GRAM PANCHAYAT RAJ FARNA</t>
  </si>
  <si>
    <t xml:space="preserve">GRAM PANCHAYAT RAJ SONBERSA</t>
  </si>
  <si>
    <t xml:space="preserve">GRAM PANCHAYAT RAJ BAHORANPUR MGNREGS</t>
  </si>
  <si>
    <t xml:space="preserve">GRAM PANCHAYAT RAJ NANOUR MGNREGS</t>
  </si>
  <si>
    <t xml:space="preserve">GRAM PANCHAYAT RAJ AHPURA MGNREGS</t>
  </si>
  <si>
    <t xml:space="preserve">GRAM PANCHAYAT RAJ POSWAN MGNREGS</t>
  </si>
  <si>
    <t xml:space="preserve">GRAM PANCHAYAT RAJ PARURA MGNREGS</t>
  </si>
  <si>
    <t xml:space="preserve">GRAM PANCHAYAT RAJ DUMARIYA MGNREGS</t>
  </si>
  <si>
    <t xml:space="preserve">GRAM PANCHAYAT RAJ RANISAGAR MGNREGS</t>
  </si>
  <si>
    <t xml:space="preserve">GRAM PANCHAYAT RAJ LAHTHAN MGNREGS</t>
  </si>
  <si>
    <t xml:space="preserve">GRAM PANCHAYAT RAJ AYAR MGNREGS</t>
  </si>
  <si>
    <t xml:space="preserve">GRAM PANCHAYAT RAJ DALIL PUR MGNREGS</t>
  </si>
  <si>
    <t xml:space="preserve">GRAM PANCHAYAT RAJ EAST AYAR MGNREGS</t>
  </si>
  <si>
    <t xml:space="preserve">GRAM PANCHAYAT RAJ KORAN DIHARI MGNREGS</t>
  </si>
  <si>
    <t xml:space="preserve">C08140048092T</t>
  </si>
  <si>
    <t xml:space="preserve">C08140048215T</t>
  </si>
  <si>
    <t xml:space="preserve">GRAM PANCHAYAT RAJ BARHAT, MGNREGA</t>
  </si>
  <si>
    <t xml:space="preserve">DRDA BEGUSARAI</t>
  </si>
  <si>
    <t xml:space="preserve">BEGUSARAI</t>
  </si>
  <si>
    <t xml:space="preserve">C08140040170T</t>
  </si>
  <si>
    <t xml:space="preserve">MNREGA G.P.R.    SADPUR WEST,</t>
  </si>
  <si>
    <t xml:space="preserve">MNREGA P.R.S       RAJAUR,</t>
  </si>
  <si>
    <t xml:space="preserve">MNREGA P.R.S       KORIAMA,</t>
  </si>
  <si>
    <t xml:space="preserve">MNREGA</t>
  </si>
  <si>
    <t xml:space="preserve">MNREGA G.P.R.      GAURA 1,</t>
  </si>
  <si>
    <t xml:space="preserve">MNREGA G.P.R.       BARAUNI 1,</t>
  </si>
  <si>
    <t xml:space="preserve">MNREGA P.R.S  SAIDPUR BISHNUPUR,</t>
  </si>
  <si>
    <t xml:space="preserve">DRDA ARARIA</t>
  </si>
  <si>
    <t xml:space="preserve">ARARIA</t>
  </si>
  <si>
    <t xml:space="preserve">C08140048238T</t>
  </si>
  <si>
    <t xml:space="preserve">GRAM PANCHAYAT RAJ  TARAUNA BHOJPUR</t>
  </si>
  <si>
    <t xml:space="preserve">GRAM PANCHAYAT CHAURI</t>
  </si>
  <si>
    <t xml:space="preserve">GRAM PANCHAYAT RAJ KUCHAHA MGNREGA</t>
  </si>
  <si>
    <t xml:space="preserve">ROJGAR GARNTI YOJNA RAGHUNATH PUR NORTH</t>
  </si>
  <si>
    <t xml:space="preserve">GRAM PANCHAYAT RAJ  BOKANTRI MGNREGS</t>
  </si>
  <si>
    <t xml:space="preserve">GRAM PANCHAYAT RAJ LAILOKHAR</t>
  </si>
  <si>
    <t xml:space="preserve">GRAM PANCHAYAT RAJ PAHUSI</t>
  </si>
  <si>
    <t xml:space="preserve">GRAM PANCHAYAT RAJ HARIRA</t>
  </si>
  <si>
    <t xml:space="preserve">MGNREGA GP SIRSA HANUMANGANJ</t>
  </si>
  <si>
    <t xml:space="preserve">GRAM PANCHAYAT RAJ ,MGNREGS ,KAMALDAHA</t>
  </si>
  <si>
    <t xml:space="preserve">GRAM PANCHAYAT BHANSIA</t>
  </si>
  <si>
    <t xml:space="preserve">GRAM PANCHAYAT DEHTI NORTH</t>
  </si>
  <si>
    <t xml:space="preserve">GRAM PANCHAYAT RAJ HARIA</t>
  </si>
  <si>
    <t xml:space="preserve">GRAM PANCHAYAT RAJ ARERIA BAST</t>
  </si>
  <si>
    <t xml:space="preserve">ANIL KUMAR DAS PRS</t>
  </si>
  <si>
    <t xml:space="preserve">GRAM PANCHAYAT NAKTAKHURD</t>
  </si>
  <si>
    <t xml:space="preserve">GRAM PANCHAYAT RAJ SOURGAON</t>
  </si>
  <si>
    <t xml:space="preserve">GRAM PANCHAYAT RAJ MGNREGS,KURSAKANTA</t>
  </si>
  <si>
    <t xml:space="preserve">GRAM PANCHAYAT RAJ KAMALDAHA</t>
  </si>
  <si>
    <t xml:space="preserve">GRAM PANCHAYAT RAJ   PARARIYA MGNREGS</t>
  </si>
  <si>
    <t xml:space="preserve">DRDA Patna</t>
  </si>
  <si>
    <t xml:space="preserve">PATNA</t>
  </si>
  <si>
    <t xml:space="preserve">C08140051839T</t>
  </si>
  <si>
    <t xml:space="preserve">Nrega, Gram Panchayat, Sanda</t>
  </si>
  <si>
    <t xml:space="preserve">Nrega, Gram Panchayat, Mohiuddinpur</t>
  </si>
  <si>
    <t xml:space="preserve">NREGA, GRAM PANCHAYAT, JATIYA</t>
  </si>
  <si>
    <t xml:space="preserve">Nrega, Gram Panchayat, Bisunpura</t>
  </si>
  <si>
    <t xml:space="preserve">MR R.G.N.G. Yojana, Mosimpur Panchayat</t>
  </si>
  <si>
    <t xml:space="preserve">R.G.R.G.Y., Panchayat Korari</t>
  </si>
  <si>
    <t xml:space="preserve">Nrega Gram Panchayat, Champapur</t>
  </si>
  <si>
    <t xml:space="preserve">GRAM PANCHYAT RAJ PABHERA, MGNREGA</t>
  </si>
  <si>
    <t xml:space="preserve">R.G.R.G.Y., Gram Panchayat Bahadurpur</t>
  </si>
  <si>
    <t xml:space="preserve">Nrega, Gram Panchayat, Akabarpur Ranipur</t>
  </si>
  <si>
    <t xml:space="preserve">Nrega Gram Panchayat, Alipur Bihta</t>
  </si>
  <si>
    <t xml:space="preserve">Nrega, Gram Panchayat, Bedana East</t>
  </si>
  <si>
    <t xml:space="preserve">Nrega, Gram Panchayat, Nimda</t>
  </si>
  <si>
    <t xml:space="preserve">M.G.R.G.R.G.Y., Gram Panchayat Kharbhaiya</t>
  </si>
  <si>
    <t xml:space="preserve">NREGA, Gram Panchayat,Dhiwara</t>
  </si>
  <si>
    <t xml:space="preserve">Nrega Gram Panchayat, Hidayatpur Saidpur</t>
  </si>
  <si>
    <t xml:space="preserve">Gram panchayat Baruane Bathoi</t>
  </si>
  <si>
    <t xml:space="preserve">Nrega, Gram Panchayat, Bahrampur</t>
  </si>
  <si>
    <t xml:space="preserve">Gram Panchayat, Lakhana North West</t>
  </si>
  <si>
    <t xml:space="preserve">NREGA, GRAM PANCHAYAT, DUMARI</t>
  </si>
  <si>
    <t xml:space="preserve">R.G.R.G.Y., Gram Panchayat Daniyawan</t>
  </si>
  <si>
    <t xml:space="preserve">Nrega, Gram Panchayat, Govindpur Baurahi</t>
  </si>
  <si>
    <t xml:space="preserve">GRAM PANCHYAT RAJ LEMUABAD, MGNREGA</t>
  </si>
  <si>
    <t xml:space="preserve">DRDA Purnea</t>
  </si>
  <si>
    <t xml:space="preserve">PURNIA</t>
  </si>
  <si>
    <t xml:space="preserve">C08140056556T</t>
  </si>
  <si>
    <t xml:space="preserve">GRAM PANCHAYAT RAJ RAHUWA MGNREGS</t>
  </si>
  <si>
    <t xml:space="preserve">GRAM PANCHAYAT RAJ CHANDPUR BANGAHA  MGNREGS</t>
  </si>
  <si>
    <t xml:space="preserve">GRAM PANCHAYAT RAJ GURHI, MGNREGS</t>
  </si>
  <si>
    <t xml:space="preserve">GRAM PANCHAYAT RAJ NATHPUR MGNREGS</t>
  </si>
  <si>
    <t xml:space="preserve">GRAM PANCHAYAT RAJ LATRAHA MGNREGS</t>
  </si>
  <si>
    <t xml:space="preserve">GRAM PANCHAYAT RAJ JHOONI ISTAMRAR MGNREGS</t>
  </si>
  <si>
    <t xml:space="preserve">GRAM PANCHAYAT RAJ GAURA, MGNREGS</t>
  </si>
  <si>
    <t xml:space="preserve">GRAM PANCHAYAT RAJ MAHARAJ GANJ-II  MGNREGS</t>
  </si>
  <si>
    <t xml:space="preserve">UNITED BANK OF INDIA</t>
  </si>
  <si>
    <t xml:space="preserve">GRAM PANCHAYAT RAJ NAULAKHI  MGNREGS</t>
  </si>
  <si>
    <t xml:space="preserve">DRDA GAYA</t>
  </si>
  <si>
    <t xml:space="preserve">GAYA</t>
  </si>
  <si>
    <t xml:space="preserve">C08140043119T</t>
  </si>
  <si>
    <t xml:space="preserve">GRAM PANCHAYAT RAJ BHANGIA MGNREGS</t>
  </si>
  <si>
    <t xml:space="preserve">DRDA AURANGABAD (BIHAR)</t>
  </si>
  <si>
    <t xml:space="preserve">AURANAGABAD</t>
  </si>
  <si>
    <t xml:space="preserve">C08140082914T</t>
  </si>
  <si>
    <t xml:space="preserve">GRAM PANCHAYAT RAJ MATPA MGNREGS</t>
  </si>
  <si>
    <t xml:space="preserve">GRAM PANCHAYATRAJ ORA, MGNREGS</t>
  </si>
  <si>
    <t xml:space="preserve">GRAM PANCHAYAT RAJ MANJHAR, MGNREGS</t>
  </si>
  <si>
    <t xml:space="preserve">GRAM PANCHAYAT RAJ SIMAREE DHAMANEE MGNREGS</t>
  </si>
  <si>
    <t xml:space="preserve">GRAM PANCHAYAT RAJ  RIUR MGNREGS</t>
  </si>
  <si>
    <t xml:space="preserve">GRAM PANCHAYAT RAJ  KANKER MGNREGS</t>
  </si>
  <si>
    <t xml:space="preserve">GRAM PANCHAYAT RAJ  BHOPAT PUR MGNREGS</t>
  </si>
  <si>
    <t xml:space="preserve">GRAM PANCHAYAT RAJ KURMAHAN MGNREGS</t>
  </si>
  <si>
    <t xml:space="preserve">GRAM PANCHAYAT RAJ  GHEURA MGNREGS</t>
  </si>
  <si>
    <t xml:space="preserve">GRAM PANCHAYAT RAJ DUMARI MGNREGS</t>
  </si>
  <si>
    <t xml:space="preserve">GRAM PANCHAYAT RAJ  DUDHAR MGNREGS</t>
  </si>
  <si>
    <t xml:space="preserve">GRAM PANCHAYAT RAJ SUHI MGNREGS</t>
  </si>
  <si>
    <t xml:space="preserve">GRAM PANCHAYAT RAJ BARIYAWAN MGNREGS</t>
  </si>
  <si>
    <t xml:space="preserve">GRAM PANCHAYAT RAJ  KHAIRA MGNREGS</t>
  </si>
  <si>
    <t xml:space="preserve">GRAM PANCHAYAT RAJ  DADHPA MGNREGS</t>
  </si>
  <si>
    <t xml:space="preserve">GRAM PANCHAYAT RAJ  JANKOP MGNREGS</t>
  </si>
  <si>
    <t xml:space="preserve">GRAM PANCHAYAT RAJ KHAJURI PANDU MGNREGS</t>
  </si>
  <si>
    <t xml:space="preserve">GRAM PANCHAYAT RAJ   BAIRAWAN MGNREGS</t>
  </si>
  <si>
    <t xml:space="preserve">GRAM PANCHAYAT RAJ  KAJI CHAK MGNREGS</t>
  </si>
  <si>
    <t xml:space="preserve">GRAM PANCHAYAT RAJ RAMNAGAR MGNREGS</t>
  </si>
  <si>
    <t xml:space="preserve">GRAM PANCHAYAT RAJ KHAIRA BIND, MGNREGS</t>
  </si>
  <si>
    <t xml:space="preserve">GRAM PANCHAYAT RAJ MUNGIA MGNREGS</t>
  </si>
  <si>
    <t xml:space="preserve">GRAM PANCHAYAT RAJ POIWAN, MGNREGS</t>
  </si>
  <si>
    <t xml:space="preserve">C08140083024T</t>
  </si>
  <si>
    <t xml:space="preserve">GRAM PANCHAYAT RAJ BARANDA RAMPUR  MGNREGS</t>
  </si>
  <si>
    <t xml:space="preserve">GRAM PANCHAYAT RAJ  LATTA, MGNREGS</t>
  </si>
  <si>
    <t xml:space="preserve">GRAM PANCHAYAT RAJ  CHEIN NAWADA, MGNREGS</t>
  </si>
  <si>
    <t xml:space="preserve">GRAM PANCHAYAT RAJ  LOHARA, MGNREGS</t>
  </si>
  <si>
    <t xml:space="preserve">GRAM PANCHAYAT RAJ  BASDIHA MGNREGS</t>
  </si>
  <si>
    <t xml:space="preserve">GRAM PANCHAYAT RAJ PIPRAURA, MGNREGS</t>
  </si>
  <si>
    <t xml:space="preserve">GRAM PANCHAYAT RAJ BANUA MGNREGS</t>
  </si>
  <si>
    <t xml:space="preserve">GRAM PANCHAYAT RAJ  GHATRAIN, MGNREGS</t>
  </si>
  <si>
    <t xml:space="preserve">GRAM PANCHAYAT RAJ BALIGAWN, MGNREGS</t>
  </si>
  <si>
    <t xml:space="preserve">GRAM PANCHAYAT RAJ  KHIRIYAWAN, MGNREGS</t>
  </si>
  <si>
    <t xml:space="preserve">GRAM PANCHAYAT RAJ   MAHUAWAN, MGNREGS</t>
  </si>
  <si>
    <t xml:space="preserve">GRAM PANCHAYAT RAJ BERHANI  MGNREGS</t>
  </si>
  <si>
    <t xml:space="preserve">GRAM PANCHAYAT RAJ KERAP, MGNREGS</t>
  </si>
  <si>
    <t xml:space="preserve">GRAM PANCHAYAT RAJ SIHULI, MGNREGS</t>
  </si>
  <si>
    <t xml:space="preserve">GRAM PANCHAYAT RAJ SARGANWAN MGNREGS</t>
  </si>
  <si>
    <t xml:space="preserve">GRAM PANCHAYAT RAJ   BANIYA, MGNREGS</t>
  </si>
  <si>
    <t xml:space="preserve">GRAM PANCHAYAT RAJ KOTBARA, MGNREGS</t>
  </si>
  <si>
    <t xml:space="preserve">GRAM PANCHAYAT RAJ  PIRTHU, MGNREGS</t>
  </si>
  <si>
    <t xml:space="preserve">GRAM PANCHAYAT RAJ SALAIYA, MGNREGS</t>
  </si>
  <si>
    <t xml:space="preserve">GRAM PANCHAYAT RAJ DEO MGNREGS</t>
  </si>
  <si>
    <t xml:space="preserve">GRAM PANCHAYAT RAJ  HASAULI MGNREGS</t>
  </si>
  <si>
    <t xml:space="preserve">GRAM PANCHAYAT RAJ  BAUR, MGNREGS</t>
  </si>
  <si>
    <t xml:space="preserve">DRDA ROHTAS</t>
  </si>
  <si>
    <t xml:space="preserve">ROHTAS</t>
  </si>
  <si>
    <t xml:space="preserve">C08140084311T</t>
  </si>
  <si>
    <t xml:space="preserve">GRAM PANCHAYAT NONHAR</t>
  </si>
  <si>
    <t xml:space="preserve">GRAM PANCHAYAT SIKARIYA</t>
  </si>
  <si>
    <t xml:space="preserve">GRAM PANCHAYAT SAMARDIHA</t>
  </si>
  <si>
    <t xml:space="preserve">GRAM PANCHAYAT SIKRAUL</t>
  </si>
  <si>
    <t xml:space="preserve">GRAM PANCHAYAT SADOKHAR</t>
  </si>
  <si>
    <t xml:space="preserve">GRAM PANCHAYAT SONHAR</t>
  </si>
  <si>
    <t xml:space="preserve">GRAM PANCHAYAT RAIPURCHOR</t>
  </si>
  <si>
    <t xml:space="preserve">GRAM PANCHAYAT PEWANDI</t>
  </si>
  <si>
    <t xml:space="preserve">GRAM PANCHAYAT HATA</t>
  </si>
  <si>
    <t xml:space="preserve">GRAM PANCHAYAT MOHAMMAD PUR</t>
  </si>
  <si>
    <t xml:space="preserve">GRAM PANCHAYAT MOHINI</t>
  </si>
  <si>
    <t xml:space="preserve">GRAM PANCHAYAT ULI BANAHI</t>
  </si>
  <si>
    <t xml:space="preserve">GRAM PANCHAYAT DEHARI</t>
  </si>
  <si>
    <t xml:space="preserve">GRAM PANCHAYAT UGHANI</t>
  </si>
  <si>
    <t xml:space="preserve">GRAM PANCHAYAT JAINTI PUR</t>
  </si>
  <si>
    <t xml:space="preserve">GRAM PANCHAYAT MORAUNA</t>
  </si>
  <si>
    <t xml:space="preserve">GRAM PANCHAYAT FHULWARIYA</t>
  </si>
  <si>
    <t xml:space="preserve">GRAM PANCHAYAT DEWDIHI, MGNREGS</t>
  </si>
  <si>
    <t xml:space="preserve">GRAM PANCHAYAT TILOKHAR</t>
  </si>
  <si>
    <t xml:space="preserve">C08140086900T</t>
  </si>
  <si>
    <t xml:space="preserve">GRAM PANCHAYAT RAJ KHAGARA MGNREGS</t>
  </si>
  <si>
    <t xml:space="preserve">GRAM PANCHAYAT RAJ MASDI MGNREGS</t>
  </si>
  <si>
    <t xml:space="preserve">GRAM PANCHAYAT GOT KHARIK</t>
  </si>
  <si>
    <t xml:space="preserve">GRAM PANCHAYAT RAJ SHAHZADPURI MGNREGS</t>
  </si>
  <si>
    <t xml:space="preserve">GRAM PANCHAYAT RAJ SHAHKUND MGNREGS</t>
  </si>
  <si>
    <t xml:space="preserve">GRAM PANCHAYAT RAJ KAMALPUR SRICHAK, MGNREGS</t>
  </si>
  <si>
    <t xml:space="preserve">DRDA KISHANGANJ</t>
  </si>
  <si>
    <t xml:space="preserve">KISHANGANJ</t>
  </si>
  <si>
    <t xml:space="preserve">C08140105236T</t>
  </si>
  <si>
    <t xml:space="preserve">GRAM PANCHAYAT BALIYA (MNREGA)</t>
  </si>
  <si>
    <t xml:space="preserve">GRAM PANCHAYAT TEUSA (MNREGA)</t>
  </si>
  <si>
    <t xml:space="preserve">MUKHIYA GRAM PANCHAYAT BANDARJHULA</t>
  </si>
  <si>
    <t xml:space="preserve">MUKHIYA GRAM PANCHAYAT CHURLI</t>
  </si>
  <si>
    <t xml:space="preserve">MUKHIYA GRAM PANCHAYAT CHETTAL</t>
  </si>
  <si>
    <t xml:space="preserve">C08140105263T</t>
  </si>
  <si>
    <t xml:space="preserve">MUKHIYA GRAM PANCHAYAT BURHNAI (MNREGA)</t>
  </si>
  <si>
    <t xml:space="preserve">MUKHIYA GRAM PANCHAYAT JHINGA KANTA (MNREGA)</t>
  </si>
  <si>
    <t xml:space="preserve">MUKHIYA GRAM PANCHAYAT CHHATAR GACHH (MNREGA)</t>
  </si>
  <si>
    <t xml:space="preserve">GRAM PANCHAYAT PICHALIA (MNREGA)</t>
  </si>
  <si>
    <t xml:space="preserve">MUKHIYA GRAM PANCHAYAT CHANDBAR (MNREGA)</t>
  </si>
  <si>
    <t xml:space="preserve">C08140105285T</t>
  </si>
  <si>
    <t xml:space="preserve">MUKHIYA GRAM PANCHAYAT NATUAPARI (MNREGA)</t>
  </si>
  <si>
    <t xml:space="preserve">MUKHIYA GRAM PANCHAYAT SARAGORA (MNREGA)</t>
  </si>
  <si>
    <t xml:space="preserve">MUKHIYA GRAM PANCHAYAT GUA BARI (MNREGA)</t>
  </si>
  <si>
    <t xml:space="preserve">MUKHIYA GRAM PANCHAYAT GORUKHAL (MNREGA)</t>
  </si>
  <si>
    <t xml:space="preserve">MUKHIYA GRAM PANCHAYAT DAMAL BARI (MNREGA)</t>
  </si>
  <si>
    <t xml:space="preserve">C08140083417T</t>
  </si>
  <si>
    <t xml:space="preserve">GRAM PANCHAYAT RAJ  DEOHARA, MGNREGS</t>
  </si>
  <si>
    <t xml:space="preserve">GRAM PANCHAYAT RAJ  SANSA, MGNREGS</t>
  </si>
  <si>
    <t xml:space="preserve">GRAM PANCHAYAT BHARUB MGNREGA</t>
  </si>
  <si>
    <t xml:space="preserve">GRAM PANCHAYAT UB</t>
  </si>
  <si>
    <t xml:space="preserve">GRAM PANCHAYAT RAJ BHURKUNDA, MGNREGS</t>
  </si>
  <si>
    <t xml:space="preserve">GRAM PANCHAYAT RAJ BELWAN, MGNREGS</t>
  </si>
  <si>
    <t xml:space="preserve">GRAM PANCHAYAT KHUDWAN</t>
  </si>
  <si>
    <t xml:space="preserve">GRAM PANCHAYAT RAJ  DHURI, MGNREGS</t>
  </si>
  <si>
    <t xml:space="preserve">GRAM PANCHAYAT RAJ SINDUAR, MGNREGS</t>
  </si>
  <si>
    <t xml:space="preserve">GRAM PANCHAYAT RAJ  CHAPUK, MGNREGS</t>
  </si>
  <si>
    <t xml:space="preserve">GRAM PANCHAYAT RAJ TEJPUR MGNREGS</t>
  </si>
  <si>
    <t xml:space="preserve">GRAM PANCHAYAT AMILONA</t>
  </si>
  <si>
    <t xml:space="preserve">GRAM PANCHAYAT MALWAN</t>
  </si>
  <si>
    <t xml:space="preserve">GRAM PANCHAYAT RAJ HATHIARA, MGNREGS</t>
  </si>
  <si>
    <t xml:space="preserve">GRAM PANCHAYAT RAJ GORDIHA, MGNREGS</t>
  </si>
  <si>
    <t xml:space="preserve">GRAM PANCHAYAT RAJ  GOH, MGNREGS</t>
  </si>
  <si>
    <t xml:space="preserve">GRAM PANCHAYAT BEL</t>
  </si>
  <si>
    <t xml:space="preserve">GRAM PANCHAYAT RAJ  ANCHHA, MGNREGS</t>
  </si>
  <si>
    <t xml:space="preserve">GRAM PANCHAYAT RAJ  ARAI, MGNREGS</t>
  </si>
  <si>
    <t xml:space="preserve">GRAM PANCHAYAT RAJ  CHAURI, MGNREGS</t>
  </si>
  <si>
    <t xml:space="preserve">C08140085040T</t>
  </si>
  <si>
    <t xml:space="preserve">MUKHIYA GRAM PANCHAYAT BHATABARI (MNREGA)</t>
  </si>
  <si>
    <t xml:space="preserve">MUKHIYA GRAM PANCHAYAT MATYARI (MNREGA)</t>
  </si>
  <si>
    <t xml:space="preserve">MUKHIYA GRAM PANCHAYAT LAUCHAI (MNREGA)</t>
  </si>
  <si>
    <t xml:space="preserve">MUKHIYA GRAM PANCHAYAT NISANDRA (MNREGA)</t>
  </si>
  <si>
    <t xml:space="preserve">C08140121387T</t>
  </si>
  <si>
    <t xml:space="preserve">GRAM PANCHAYAT BABHANI</t>
  </si>
  <si>
    <t xml:space="preserve">GRAM PANCHAYAT TELCUP</t>
  </si>
  <si>
    <t xml:space="preserve">GRAM PANCHAYAT KHAIRASHAHMAL</t>
  </si>
  <si>
    <t xml:space="preserve">GRAM PANCHAYAT BALATHARI</t>
  </si>
  <si>
    <t xml:space="preserve">GRAM PANCHAYAT KATHRAI</t>
  </si>
  <si>
    <t xml:space="preserve">GRAM PANCHAYAT TETRARH</t>
  </si>
  <si>
    <t xml:space="preserve">GRAM PANCHAYAT GHUSIA</t>
  </si>
  <si>
    <t xml:space="preserve">GRAM PANCHAYAT GIDHA</t>
  </si>
  <si>
    <t xml:space="preserve">GRAM PANCHAYAT BARARHI</t>
  </si>
  <si>
    <t xml:space="preserve">GRAM PANCHAYAT MURIAR</t>
  </si>
  <si>
    <t xml:space="preserve">GRAM PANCHAYAT KURI , MGNREGS</t>
  </si>
  <si>
    <t xml:space="preserve">GRAM PANCHAYAT SISIRITA</t>
  </si>
  <si>
    <t xml:space="preserve">GRAM PANCHAYAT AMITHI</t>
  </si>
  <si>
    <t xml:space="preserve">GRAM PANCHAYAT DERGAUN</t>
  </si>
  <si>
    <t xml:space="preserve">GRAM PANCHAYT BALEGAWAN</t>
  </si>
  <si>
    <t xml:space="preserve">GRAM PANCHAYAT GANGAULI</t>
  </si>
  <si>
    <t xml:space="preserve">GRAM PANCHAYAT RIVAN</t>
  </si>
  <si>
    <t xml:space="preserve">C08140127453T</t>
  </si>
  <si>
    <t xml:space="preserve">BIHAR GRAMIN NIYOJAN GUARANTEE YOJNA</t>
  </si>
  <si>
    <t xml:space="preserve">RASTRIYA GRAMIN ROJGAR GUARANTEE YOJANA BIHAR</t>
  </si>
  <si>
    <t xml:space="preserve">PANCHAYAT LEVEL</t>
  </si>
  <si>
    <t xml:space="preserve">DRDA MADHEPURA</t>
  </si>
  <si>
    <t xml:space="preserve">MADHEPURA</t>
  </si>
  <si>
    <t xml:space="preserve">C08140140157T</t>
  </si>
  <si>
    <t xml:space="preserve">GRAM PANCHAYAT BASANBARA</t>
  </si>
  <si>
    <t xml:space="preserve">MUKHIYA, GRAM PANCHAYAT RAJ, ARAZUPUR DAST</t>
  </si>
  <si>
    <t xml:space="preserve">GRAM PANCHAYAT SAHUGARRH-2</t>
  </si>
  <si>
    <t xml:space="preserve">GRAM PANCHAYAT RAJ MGNREGS SAHJADPUR</t>
  </si>
  <si>
    <t xml:space="preserve">MUKHIYA GRAMPANCHAYAT BARGWN</t>
  </si>
  <si>
    <t xml:space="preserve">MGNREGA GRAMPANCHAYAT RAJ BIHARIGANJ</t>
  </si>
  <si>
    <t xml:space="preserve">MGNREGS</t>
  </si>
  <si>
    <t xml:space="preserve">MGNREGA GRAMPANCHAYAT RAJ BHATKHORA</t>
  </si>
  <si>
    <t xml:space="preserve">MGNREGA GRAMPANCHAYAT RAJ PARMANANDPUR</t>
  </si>
  <si>
    <t xml:space="preserve">MGNREGA GRAMPANCHAYAT RAJ TENGRAHA SIKIYAHA</t>
  </si>
  <si>
    <t xml:space="preserve">MUKHIYA GRAMPANCHAYAT ITHARI</t>
  </si>
  <si>
    <t xml:space="preserve">MGNREGA GRAMPANCHAYAT RAJ GANGAPUR</t>
  </si>
  <si>
    <t xml:space="preserve">MGNREGA GRAMINPANCHAYAT RAJ RANIPATTI SUKHASHAN</t>
  </si>
  <si>
    <t xml:space="preserve">MUKHIYA GRAMPANCHYAT ALA</t>
  </si>
  <si>
    <t xml:space="preserve">GRAM PANCHAYAT MAURA KABIYAHI</t>
  </si>
  <si>
    <t xml:space="preserve">MGNREGA GRAMPANCHAYAT RAJ BISANPUR KORLAHI</t>
  </si>
  <si>
    <t xml:space="preserve">MGNREGS GRAMPANCHAYAT GOPALPUR</t>
  </si>
  <si>
    <t xml:space="preserve">MUKHIYA GRAMPANCHYAT KUNJAURI</t>
  </si>
  <si>
    <t xml:space="preserve">MGNERA GRAMPACHAYAT RAJ PARWANAVTOL</t>
  </si>
  <si>
    <t xml:space="preserve">MUKHIYA, GRAM PANCHAYAT RAJ, CHAUSA</t>
  </si>
  <si>
    <t xml:space="preserve">GRAM PANCHAYAT MOURA JHARKAHA</t>
  </si>
  <si>
    <t xml:space="preserve">MGNREGA PANCHAYAT RAJ ISRAIN KALA</t>
  </si>
  <si>
    <t xml:space="preserve">MUKHIYA G,P, SINGHAR</t>
  </si>
  <si>
    <t xml:space="preserve">GRAM PANCHAYAT SUKHASHAN</t>
  </si>
  <si>
    <t xml:space="preserve">MGNREGA GRAMPANCHAYAT RAJ BISANPUR BAJAR</t>
  </si>
  <si>
    <t xml:space="preserve">DRDA KATIHAR</t>
  </si>
  <si>
    <t xml:space="preserve">KATIHAR</t>
  </si>
  <si>
    <t xml:space="preserve">C08140142691T</t>
  </si>
  <si>
    <t xml:space="preserve">GRAM PANCHAYAT  ARIHANA</t>
  </si>
  <si>
    <t xml:space="preserve">GRAM PANCHAYAT KADWA,</t>
  </si>
  <si>
    <t xml:space="preserve">G.P.R. RAJWARA</t>
  </si>
  <si>
    <t xml:space="preserve">GRAM PANCHAYAT MOHANA CHANDPUR</t>
  </si>
  <si>
    <t xml:space="preserve">GRAM PANCHAYAT SUKHASAN</t>
  </si>
  <si>
    <t xml:space="preserve">GRAM PANCHAYAT GOVINDPUR</t>
  </si>
  <si>
    <t xml:space="preserve">G.P.R. SULTANPUR</t>
  </si>
  <si>
    <t xml:space="preserve">G.P.R. BAULIA</t>
  </si>
  <si>
    <t xml:space="preserve">G.P.R. BAGHAR</t>
  </si>
  <si>
    <t xml:space="preserve">G.P.R.Kehuniya</t>
  </si>
  <si>
    <t xml:space="preserve">G.P.R. Dandkhora</t>
  </si>
  <si>
    <t xml:space="preserve">G.P.R. NARAYAN PUR</t>
  </si>
  <si>
    <t xml:space="preserve">G.P.R. Raipur</t>
  </si>
  <si>
    <t xml:space="preserve">G.P. Phulhara</t>
  </si>
  <si>
    <t xml:space="preserve">GRAM PANCHAYAT SHITALPUR</t>
  </si>
  <si>
    <t xml:space="preserve">GRAM PANCHAYAT CHAUNI</t>
  </si>
  <si>
    <t xml:space="preserve">GRAM PANCHAYAT  KANTIA</t>
  </si>
  <si>
    <t xml:space="preserve">GRAM PANCHAYAT BARARI</t>
  </si>
  <si>
    <t xml:space="preserve">GRAM PANCHAYAT BARETA</t>
  </si>
  <si>
    <t xml:space="preserve">G.P.R. Dharan</t>
  </si>
  <si>
    <t xml:space="preserve">G.P.R. MURADPUR</t>
  </si>
  <si>
    <t xml:space="preserve">GRAM PANCHAYAT DHAPRASIA</t>
  </si>
  <si>
    <t xml:space="preserve">G.P.R. SOUTH MURAD PUR</t>
  </si>
  <si>
    <t xml:space="preserve">G.P.R.Kewala</t>
  </si>
  <si>
    <t xml:space="preserve">G.P.R. SIRNIA EAST</t>
  </si>
  <si>
    <t xml:space="preserve">GRAM PANCHAYAT SISIA</t>
  </si>
  <si>
    <t xml:space="preserve">GRAM PANCHAYAT RAJ DILARPUR, MGNREGA</t>
  </si>
  <si>
    <t xml:space="preserve">C08140125511T</t>
  </si>
  <si>
    <t xml:space="preserve">MNREGS GRAM PANCHAYAT HUSAINABAD</t>
  </si>
  <si>
    <t xml:space="preserve">MNREGS GRAM PANCHAYAT AFANI</t>
  </si>
  <si>
    <t xml:space="preserve">BIHAR GRAMIN NIYOJAN GUARANTEE YOJNA G. P. KUSMAHA</t>
  </si>
  <si>
    <t xml:space="preserve">MGNREGS GRAM PANCHAYAT KAITHWAN</t>
  </si>
  <si>
    <t xml:space="preserve">C08140084988T</t>
  </si>
  <si>
    <t xml:space="preserve">GRAM PANCHAYAT BHAGAL (MNREGA)</t>
  </si>
  <si>
    <t xml:space="preserve">MUKHIYA GRAM PANCHAYAT KHARUDAH</t>
  </si>
  <si>
    <t xml:space="preserve">GRAM PANCHAYAT DAULA (MNREGA)</t>
  </si>
  <si>
    <t xml:space="preserve">GRAM PANCHAYAT RAJ DHANTOLA MGNREGS</t>
  </si>
  <si>
    <t xml:space="preserve">C08140145744T</t>
  </si>
  <si>
    <t xml:space="preserve">MNREGS GRAM PANCHAYAT CHORBAR</t>
  </si>
  <si>
    <t xml:space="preserve">MNREGS GRAM PANCHAYAT MEHUSE</t>
  </si>
  <si>
    <t xml:space="preserve">MNREGS GRAM PANCHAYAT BIMAN</t>
  </si>
  <si>
    <t xml:space="preserve">C08140145772T</t>
  </si>
  <si>
    <t xml:space="preserve">GRAM PANCHAYAT  ALAMPUR</t>
  </si>
  <si>
    <t xml:space="preserve">G.P.R. MAHESHPUR</t>
  </si>
  <si>
    <t xml:space="preserve">GRAM PANCHAYAT  MUKURIA</t>
  </si>
  <si>
    <t xml:space="preserve">G.P.R. EAST MURAD PUR</t>
  </si>
  <si>
    <t xml:space="preserve">G.P.R. BISHAN PUR</t>
  </si>
  <si>
    <t xml:space="preserve">G.P.R. Rampur</t>
  </si>
  <si>
    <t xml:space="preserve">G.P. Chhitoria</t>
  </si>
  <si>
    <t xml:space="preserve">G.P.R. MALHORIA</t>
  </si>
  <si>
    <t xml:space="preserve">GRAM PANCHAYAT DAKSHINI BHANDARTAL</t>
  </si>
  <si>
    <t xml:space="preserve">G.P.R. MADHURAPUR</t>
  </si>
  <si>
    <t xml:space="preserve">G.P.R. Kalsar</t>
  </si>
  <si>
    <t xml:space="preserve">GRAM PANCHAYAT   KHURIYAL</t>
  </si>
  <si>
    <t xml:space="preserve">G.P.R. NAWAB GANJ</t>
  </si>
  <si>
    <t xml:space="preserve">GRAM PANCHAYAT AMARSINGHPUR</t>
  </si>
  <si>
    <t xml:space="preserve">G.P. Marangi</t>
  </si>
  <si>
    <t xml:space="preserve">G.P.R. Bharmaili</t>
  </si>
  <si>
    <t xml:space="preserve">GRAM PANCHAYAT MORSANDA</t>
  </si>
  <si>
    <t xml:space="preserve">G.P.R. KORHA</t>
  </si>
  <si>
    <t xml:space="preserve">G.P.R. PAWAI</t>
  </si>
  <si>
    <t xml:space="preserve">GRAM PANCHAYAT KANT NAGAR</t>
  </si>
  <si>
    <t xml:space="preserve">G.P.R. BHERMARA</t>
  </si>
  <si>
    <t xml:space="preserve">G.P.R. Gouripur</t>
  </si>
  <si>
    <t xml:space="preserve">G.P. Sahebnagar</t>
  </si>
  <si>
    <t xml:space="preserve">GRAM PANCHAYAT  NISTA</t>
  </si>
  <si>
    <t xml:space="preserve">C08140146153T</t>
  </si>
  <si>
    <t xml:space="preserve">Gram Panchayat Raj, Darve Bhadaur</t>
  </si>
  <si>
    <t xml:space="preserve">Gram panchayat Ajgara Bakawan</t>
  </si>
  <si>
    <t xml:space="preserve">R.G.R.G.Y., Panchayat Andauli Darveshpur</t>
  </si>
  <si>
    <t xml:space="preserve">NREGS Gram Panchayat, Doma</t>
  </si>
  <si>
    <t xml:space="preserve">Rojgar Guarantee Yojna, Gram Panchayat Goshwari</t>
  </si>
  <si>
    <t xml:space="preserve">Nrega Gram Panchayat Raj, Chaura</t>
  </si>
  <si>
    <t xml:space="preserve">Gram Panchayat Ghoswari</t>
  </si>
  <si>
    <t xml:space="preserve">C08140150215T</t>
  </si>
  <si>
    <t xml:space="preserve">MNREGA P.R.S      BINDPUR,</t>
  </si>
  <si>
    <t xml:space="preserve">MNREGA P.R.S MAHESHWARA,</t>
  </si>
  <si>
    <t xml:space="preserve">GRAM PANCHAYAT RAJ KIRAT PUR MGNREGS</t>
  </si>
  <si>
    <t xml:space="preserve">G.P.R. BARO NORTH, MNREGA </t>
  </si>
  <si>
    <t xml:space="preserve">MNREGA P.R.S RACHIYAHI</t>
  </si>
  <si>
    <t xml:space="preserve">MNREGA P.R.S         GORGAMA</t>
  </si>
  <si>
    <t xml:space="preserve">DRDA MADHUBANI</t>
  </si>
  <si>
    <t xml:space="preserve">MADHUBANI</t>
  </si>
  <si>
    <t xml:space="preserve">C08140154518T</t>
  </si>
  <si>
    <t xml:space="preserve">GRAM PANCHAYAT RAJ GANGDWAR</t>
  </si>
  <si>
    <t xml:space="preserve">GRAM PANCHAYAT RAJ MAHINATHPUR</t>
  </si>
  <si>
    <t xml:space="preserve">GRAM PANCHAYAT RAJ KULHARIA</t>
  </si>
  <si>
    <t xml:space="preserve">GRAM PANCHAYAT RAJ SELIBELI</t>
  </si>
  <si>
    <t xml:space="preserve">GRAM PANCHAYAT RAJ TIRHUTA</t>
  </si>
  <si>
    <t xml:space="preserve">GRAM PANCHAYAT RAJ  SARARA SANPATAHI</t>
  </si>
  <si>
    <t xml:space="preserve">GRAM PANCHAYAT RAJ BASOPATTI EAST</t>
  </si>
  <si>
    <t xml:space="preserve">GRAM PANCHAYAT RAJ HATHAPUR PARSA</t>
  </si>
  <si>
    <t xml:space="preserve">C08140154835T</t>
  </si>
  <si>
    <t xml:space="preserve">GRAM PANCHAYAT RAJ CHAHUTA</t>
  </si>
  <si>
    <t xml:space="preserve">GRAM PANCHAYAT RAJ RAIYAM EAST</t>
  </si>
  <si>
    <t xml:space="preserve">GRAM PANCHAYAT RAJ KEOTANA, MGNREGS</t>
  </si>
  <si>
    <t xml:space="preserve">GRAM PANCHAYAT RAJ RASIDPUR</t>
  </si>
  <si>
    <t xml:space="preserve">GRAM PANCHAYAT RAJ NARAR WEST, MGNREGA</t>
  </si>
  <si>
    <t xml:space="preserve">GRAM PANCHAYAT RAJ  HARIPUR SOUTH, MGNREGS</t>
  </si>
  <si>
    <t xml:space="preserve">GRAM PANCHAYAT RAJ BENTA KAKARGHATI</t>
  </si>
  <si>
    <t xml:space="preserve">GRAM PANCHAYAT RAJ DEODHA NORTH</t>
  </si>
  <si>
    <t xml:space="preserve">GRAM PANCHAYAT RAJ PARSAHI WEST, MGNREGS</t>
  </si>
  <si>
    <t xml:space="preserve">GRAM PANCHAYAT RAJ JAGBAN WEST</t>
  </si>
  <si>
    <t xml:space="preserve">GRAM PANCHAYAT RAJ GANGAUR</t>
  </si>
  <si>
    <t xml:space="preserve">GRAM PANCHAYAT RAJ  BRAHMPUR (N),  MGNREGS</t>
  </si>
  <si>
    <t xml:space="preserve">C08140156698T</t>
  </si>
  <si>
    <t xml:space="preserve">GRAM PANCHAYAT RAJ  DHANAUJA, MGNREGS</t>
  </si>
  <si>
    <t xml:space="preserve">GRAM PANCHAYAT RAJ MAHASING HASAULI</t>
  </si>
  <si>
    <t xml:space="preserve">GRAM PANCHAYAT RAJ NARHIYA NORTH, MGNREGS</t>
  </si>
  <si>
    <t xml:space="preserve">GRAM PANCHAYAT RAJ MUKHIAPATTI</t>
  </si>
  <si>
    <t xml:space="preserve">GRAM PANCHAYAT RAJ BANGAMA NORTH, MGNREGS</t>
  </si>
  <si>
    <t xml:space="preserve">C08140156783T</t>
  </si>
  <si>
    <t xml:space="preserve">GRAM PANCHAYAT RAJ SIBIPATTI, MGNREGS</t>
  </si>
  <si>
    <t xml:space="preserve">ALLAHABAD BANK</t>
  </si>
  <si>
    <t xml:space="preserve">GRAM PANCHAYAT RAJ  BHACHHI MGNREGS</t>
  </si>
  <si>
    <t xml:space="preserve">GRAM PANCHAYAT RAJ  SUGAUNA SOUTH, MGNREGS</t>
  </si>
  <si>
    <t xml:space="preserve">GRAM PANCHAYAT RAJ SIMRI, MGNREGS</t>
  </si>
  <si>
    <t xml:space="preserve">GRAM PANCHAYAT RAJ MAHATHAUR KHURD, MGNREGS</t>
  </si>
  <si>
    <t xml:space="preserve">GRAM PANCHAYAT RAJ KAITHAHI, MGNREGS</t>
  </si>
  <si>
    <t xml:space="preserve">DRDA DARBHANGA</t>
  </si>
  <si>
    <t xml:space="preserve">DARBHANGA</t>
  </si>
  <si>
    <t xml:space="preserve">C08140158237T</t>
  </si>
  <si>
    <t xml:space="preserve">GRAM PANCHAYAT RAJ  LALGANJ  MGNREGS</t>
  </si>
  <si>
    <t xml:space="preserve">C08140158713T</t>
  </si>
  <si>
    <t xml:space="preserve">C08140158898T</t>
  </si>
  <si>
    <t xml:space="preserve">GRAM PANCHAYAT KHAIRPUR</t>
  </si>
  <si>
    <t xml:space="preserve">GRAM PANCHAYAT RAJ SALPUR, MGNREGS</t>
  </si>
  <si>
    <t xml:space="preserve">GRAM PANCHAYAT RAJ NAGRAH MGNREGS</t>
  </si>
  <si>
    <t xml:space="preserve">GRAM PANCHAYAT RAJ BAIKATPUR DUDHAILA MGNREGS</t>
  </si>
  <si>
    <t xml:space="preserve">GRAM PANCHAYAT RAJ BORA PATHAKDIH, MGNREGS</t>
  </si>
  <si>
    <t xml:space="preserve">GRAM PANCHAYAT RAJ  RAJAGAON  MGNREGS</t>
  </si>
  <si>
    <t xml:space="preserve">GRAM PANCHAYAT RAJ MAHESHRAM  MGNREGS</t>
  </si>
  <si>
    <t xml:space="preserve">GRAM PANCHAYAT RAJ PAKRA MGNREGS</t>
  </si>
  <si>
    <t xml:space="preserve">GRAM PANCHAYAT RAJ KASWA KHERHI MGNREGS</t>
  </si>
  <si>
    <t xml:space="preserve">GRAM PANCHAYAT RAJ   MOHAN PUR  MGNREGS</t>
  </si>
  <si>
    <t xml:space="preserve">GRAM PANCHAYAT RAJ EKDARA  MGNREGS</t>
  </si>
  <si>
    <t xml:space="preserve">GRAM PANCHAYAT RAJ PUNAMAPRATAPNAGAR  MGNREGS</t>
  </si>
  <si>
    <t xml:space="preserve">GRAM PANCHAYAT RAJ MARWA EAST, MGNREGS</t>
  </si>
  <si>
    <t xml:space="preserve">GRAM PANCHAYAT RAJ  KURMA  MGNREGS</t>
  </si>
  <si>
    <t xml:space="preserve">GRAM PANCHAYAT RAJ BARA  MGNREGS</t>
  </si>
  <si>
    <t xml:space="preserve">GRAM PANCHAYAT RAJ DAS PUR MGNREGS</t>
  </si>
  <si>
    <t xml:space="preserve">DRDA BANKA</t>
  </si>
  <si>
    <t xml:space="preserve">BANKA</t>
  </si>
  <si>
    <t xml:space="preserve">C08140158939T</t>
  </si>
  <si>
    <t xml:space="preserve">GRAM PANCHAYAT RAJ LAKSHMIPUR CHIRAIYA  MGNREGS</t>
  </si>
  <si>
    <t xml:space="preserve">GRAM PANCHYAT RAJ BAIDPUR MGNREGS</t>
  </si>
  <si>
    <t xml:space="preserve">GRAM PANCHAYAT BHORSAR BHELWA MNREGA</t>
  </si>
  <si>
    <t xml:space="preserve">GRAM PANCHAYAT RAJ LAKHNAUDI MGNREGS</t>
  </si>
  <si>
    <t xml:space="preserve">GRAM PANCHYAT RAJ PARARIYA MGNREGS</t>
  </si>
  <si>
    <t xml:space="preserve">GRAM PANCHAYAT RAJ MAJHGAIN DARPA MGNREGS</t>
  </si>
  <si>
    <t xml:space="preserve">GRAM PANCHYAT RAJ KASWA MGNREGS</t>
  </si>
  <si>
    <t xml:space="preserve">GRAM PANCHAYAT RAJ LODHAM MGNREGS</t>
  </si>
  <si>
    <t xml:space="preserve">GRAM PANCHAYAT RAJ PATHARA  MGNREGS</t>
  </si>
  <si>
    <t xml:space="preserve">GRAM PANCHAYAT RAJ KARMA MGNREGS</t>
  </si>
  <si>
    <t xml:space="preserve">GRAM PANCHAYAT RAJ ORHARA MGNREGS</t>
  </si>
  <si>
    <t xml:space="preserve">GRAM PANCHAYAT RAJ AHIRO MGNREGS</t>
  </si>
  <si>
    <t xml:space="preserve">GRAM PANCHAYAT RAJ BAHERA MGNREGS</t>
  </si>
  <si>
    <t xml:space="preserve">GRAM PANCHAYAT RAJ SONDIHA NORTH  MGNREGS</t>
  </si>
  <si>
    <t xml:space="preserve">MNREGA FAGA</t>
  </si>
  <si>
    <t xml:space="preserve">GRAM PANCHAYAT RAJ BHANGAMA  MGNREGS</t>
  </si>
  <si>
    <t xml:space="preserve">GRAM PANCHAYAT RAJ PAWAI  MGNREGS</t>
  </si>
  <si>
    <t xml:space="preserve">GRAM PANCHAYAT RAJ KOLBUJURG MGNREGS</t>
  </si>
  <si>
    <t xml:space="preserve">GRAM PANCHAYAT RAJ MAHILA BISANPUR MGNREGS</t>
  </si>
  <si>
    <t xml:space="preserve">GRAM PANCHAYAT RAJ DOMUHAN  MGNREGS</t>
  </si>
  <si>
    <t xml:space="preserve">GRAM PANCHAYAT KATIYARI MNREGA</t>
  </si>
  <si>
    <t xml:space="preserve">Gram Panchayat Bhadokhara KATHAUN MNREGA</t>
  </si>
  <si>
    <t xml:space="preserve">MNREGA ASNAHA</t>
  </si>
  <si>
    <t xml:space="preserve">GRAM PANCHAYAT RAJ BHURNA MGNREGS</t>
  </si>
  <si>
    <t xml:space="preserve">GRAM PANCHAYAT RAJ RATANPUR MAKDUMA  MGNREGS</t>
  </si>
  <si>
    <t xml:space="preserve">GRAM PANCHAYAT RAJ KATHCHATAR LILATARI MGNREGS</t>
  </si>
  <si>
    <t xml:space="preserve">GRAM PANCHAYAT RATA MNREGA</t>
  </si>
  <si>
    <t xml:space="preserve">GRAM PANCHAYAT RAJ MAHUAWA  MGNREGS</t>
  </si>
  <si>
    <t xml:space="preserve">GRAM PANCHAYAT RAJ SAHEBGANJ MGNREGS</t>
  </si>
  <si>
    <t xml:space="preserve">GRAM PANCHAYAT RAJ KHARHARA MGNREGS</t>
  </si>
  <si>
    <t xml:space="preserve">GRAM PANCHYAT RAJ PARMANANDPUR MGNREGS</t>
  </si>
  <si>
    <t xml:space="preserve">GRAM PANCHAYAT BASMATTA MNREGA</t>
  </si>
  <si>
    <t xml:space="preserve">GRAM PANCHAYAT RAJ SOUTH KATELI MGNREGS</t>
  </si>
  <si>
    <t xml:space="preserve">GRAM PANCHAYAT RAJ SONDIHA SOUTH  MGNREGS</t>
  </si>
  <si>
    <t xml:space="preserve">DRDA KAIMUR (BHABUA)</t>
  </si>
  <si>
    <t xml:space="preserve">KAIMUR (BHABUA)</t>
  </si>
  <si>
    <t xml:space="preserve">C08140159728T</t>
  </si>
  <si>
    <t xml:space="preserve">Mukhiya nGram Panchayat Sikthi MNREGS A/C</t>
  </si>
  <si>
    <t xml:space="preserve">Mukhiya Gram Panchayat Kurari MNREGS A/C</t>
  </si>
  <si>
    <t xml:space="preserve">Mukhiya Gram panchayat  Dharhar MNREGS A/C</t>
  </si>
  <si>
    <t xml:space="preserve">Mulhiya Gram panchayat Ahiwas MNREGS A/C</t>
  </si>
  <si>
    <t xml:space="preserve">Mukhiya Gram Panchayat Cheharia MNREGS A/C</t>
  </si>
  <si>
    <t xml:space="preserve">Mukhiya Gram Panchayat Adhaura MNREGS A/C</t>
  </si>
  <si>
    <t xml:space="preserve">Mukhiya Gram Panchayat Sadullahpur Darwan MNREGS A/C</t>
  </si>
  <si>
    <t xml:space="preserve">Mukhiya Gram panchayat Akorhi MNREGS A/C</t>
  </si>
  <si>
    <t xml:space="preserve">Mukhiya Gram panchayat Panchpokhari MNREGS A/C</t>
  </si>
  <si>
    <t xml:space="preserve">Mukhiya Gram Panchayat Panapur MNREGS A/C</t>
  </si>
  <si>
    <t xml:space="preserve">Mukhiya Gra,m Panchayat Ramgarh MNREGS A/C</t>
  </si>
  <si>
    <t xml:space="preserve">Mukhiya Gram panchayat salathua MNREGS A/C</t>
  </si>
  <si>
    <t xml:space="preserve">Mukhiya Gram panchayat Meura MNREGS A/C</t>
  </si>
  <si>
    <t xml:space="preserve">Mukhiya Gram Panchayat Bharari Kala MNREGS A/C</t>
  </si>
  <si>
    <t xml:space="preserve">Mukhiya Gram Panchayat Chandesh MNREGS A/C</t>
  </si>
  <si>
    <t xml:space="preserve">Mukhiya Gram Panchayat Kolhua MNREGS A/C</t>
  </si>
  <si>
    <t xml:space="preserve">mukhiya gram panchayat Awarhia MNREGS A/C</t>
  </si>
  <si>
    <t xml:space="preserve">Mukhiya Gram Panchayat Siswar MNREGS A/C</t>
  </si>
  <si>
    <t xml:space="preserve">Mukhiya Gram Panchayat Badkagawan MNREGS A/C</t>
  </si>
  <si>
    <t xml:space="preserve">Gram Panchayat Udairampur, MNREGS Scheme A/C</t>
  </si>
  <si>
    <t xml:space="preserve">Mukhiya Gram panchayat Mahuat MNREGS A/C</t>
  </si>
  <si>
    <t xml:space="preserve">Mukhiya Gram Panchayat Dulhi MNREGS A/C</t>
  </si>
  <si>
    <t xml:space="preserve">Mukhiya Gram panchayat Bahera MNREGS A/C</t>
  </si>
  <si>
    <t xml:space="preserve">Mukhiya Gram Panchayat  Ghataw MNREGS A/C</t>
  </si>
  <si>
    <t xml:space="preserve">Mukhiya Gram Panchayat Sabar MNREGA A/C</t>
  </si>
  <si>
    <t xml:space="preserve">mukhiya Gram panchayat Kaithi MNREGS A/C</t>
  </si>
  <si>
    <t xml:space="preserve">Mukhiya Gram panchayat Akorhi Mela MNREGS A/C</t>
  </si>
  <si>
    <t xml:space="preserve">Mukhiya Gram Panchayat Jalalpur MNREGS A/C</t>
  </si>
  <si>
    <t xml:space="preserve">Mukhiya Gram panchayat Jagebarao MNREGS A/C</t>
  </si>
  <si>
    <t xml:space="preserve">Mukiya Gram Panchayat Bhitari Bandh MNREGS A/C</t>
  </si>
  <si>
    <t xml:space="preserve">Mukhiya Gram Panchayat Kuddi MNREGA A/C</t>
  </si>
  <si>
    <t xml:space="preserve">Mukhiya Gram Panchayat Aamoon MNREGS A/C</t>
  </si>
  <si>
    <t xml:space="preserve">Mukhiya Gram Panchayat Saraiya MNREGS A/C</t>
  </si>
  <si>
    <t xml:space="preserve">Mukhiya Gram Panchayat Lohdan MNREGS A/C</t>
  </si>
  <si>
    <t xml:space="preserve">Mukhiya Gram Panchayat Sirhira MNREGS A/C</t>
  </si>
  <si>
    <t xml:space="preserve">Mukhiya Gram Panchayat Goin MNREGS A/C</t>
  </si>
  <si>
    <t xml:space="preserve">Gram Panchayat Chainpur, MNREGS A/C</t>
  </si>
  <si>
    <t xml:space="preserve">Mukhiya Gram panchayat SASANA MNREGS A/C</t>
  </si>
  <si>
    <t xml:space="preserve">Mukhiya Gram panchayat Derwan MNREGS A/C</t>
  </si>
  <si>
    <t xml:space="preserve">Mnregs, Gram Panchayat, amaon, A/C</t>
  </si>
  <si>
    <t xml:space="preserve">Mukhiya Gram Panchayat Neoras MNREGS A/C</t>
  </si>
  <si>
    <t xml:space="preserve">Mukhiya Gram panchayat Biuri MNREGS A/C</t>
  </si>
  <si>
    <t xml:space="preserve">Mukhiya Gram Panchayat Kaser MNREGS A/C</t>
  </si>
  <si>
    <t xml:space="preserve">Gram Panchayat Isiya, MNREGS A/C</t>
  </si>
  <si>
    <t xml:space="preserve">DRDA SARAN</t>
  </si>
  <si>
    <t xml:space="preserve">SARAN</t>
  </si>
  <si>
    <t xml:space="preserve">C08140161093T</t>
  </si>
  <si>
    <t xml:space="preserve">GRAM PANCHAYAT RAJ  DUMARSHAN MGNREGS</t>
  </si>
  <si>
    <t xml:space="preserve">GRAM PANCHAYAT RAJ POKHRERA</t>
  </si>
  <si>
    <t xml:space="preserve">GRAM PANCHYAT RAJ BASTI JALAL MGNREGS</t>
  </si>
  <si>
    <t xml:space="preserve">GRAM PANCHAYAT RAJ CHAND KUDARIYA MGNREGS</t>
  </si>
  <si>
    <t xml:space="preserve">GRAM PANCHAYAT RAJ BANIAPUR MGNREGS</t>
  </si>
  <si>
    <t xml:space="preserve">GRAM PANCHAYAT RAJ RASULPUR, MGNREGA</t>
  </si>
  <si>
    <t xml:space="preserve">GRAM PANCHAYAT RAJ BAGHA KOL MGNREGS</t>
  </si>
  <si>
    <t xml:space="preserve">GRAM PANCHAYAT RAJ KETUKA NANDDAN  MGNREGS</t>
  </si>
  <si>
    <t xml:space="preserve">GRAM PANCHAYAT RAJ SARAYA  MGNREGS</t>
  </si>
  <si>
    <t xml:space="preserve">GRAM PANCHYAT RAJ KHUDARBAGHA MGNREGS</t>
  </si>
  <si>
    <t xml:space="preserve">GRAM PANCHAYAT RAJ  SARAIYA RATNAKAR  MGNREGS</t>
  </si>
  <si>
    <t xml:space="preserve">GRAM PANCHAYAT RAJ TENUA</t>
  </si>
  <si>
    <t xml:space="preserve">GRAM PANCHAYAT RAJ PACHUA MGNREGS</t>
  </si>
  <si>
    <t xml:space="preserve">GRAM PANCHAYAT RAJ  BAJHIA MGNREGA</t>
  </si>
  <si>
    <t xml:space="preserve">GRAM PANCHAYAT RAJ BHATHA  MGNREGS</t>
  </si>
  <si>
    <t xml:space="preserve">GRAM PANCHAYAT RAJ MAKER MGNREGS</t>
  </si>
  <si>
    <t xml:space="preserve">GRAM PANCHAYAT RAJ DHORLAHI KHAITHAL, MGNREGA</t>
  </si>
  <si>
    <t xml:space="preserve">GRAM PANCHAYAT RAJ FUKWARIA  MGNREGS</t>
  </si>
  <si>
    <t xml:space="preserve">GRAM PANCHAYAT RAJ  CHEFUL</t>
  </si>
  <si>
    <t xml:space="preserve">ORIENTAL BANK OF COMMERCE</t>
  </si>
  <si>
    <t xml:space="preserve">GRAM PANCHAYAT RAJ KHALPURABALA</t>
  </si>
  <si>
    <t xml:space="preserve">GRAM PANCHAYAT RAJ MAHARAJGANJ</t>
  </si>
  <si>
    <t xml:space="preserve">GRAM PANCHAYAT RAJ CHAKIYA  MGNREGS</t>
  </si>
  <si>
    <t xml:space="preserve">GRAM PANCHAYAT RAJ AWARI MGNREGS</t>
  </si>
  <si>
    <t xml:space="preserve">GRAM PANCHAYAT RAJ KARAN KUDARIYA MGNREGS</t>
  </si>
  <si>
    <t xml:space="preserve">GRAM PANCHAYAT RAJ CHHAPIA MGNREGS</t>
  </si>
  <si>
    <t xml:space="preserve">GRAM PANCHAYAT RAJ  DHENUKI  MGNREGS</t>
  </si>
  <si>
    <t xml:space="preserve">GRAM PANCHAYAT RAJ ANJANI</t>
  </si>
  <si>
    <t xml:space="preserve">GRAM PANCHAYAT RAJ ASAHANI MGNREGS</t>
  </si>
  <si>
    <t xml:space="preserve">GRAM PANCHAYAT RAJ BANPURA MGNREGS</t>
  </si>
  <si>
    <t xml:space="preserve">GRAM PANCHAYAT RAJ FERUSA MNREGS</t>
  </si>
  <si>
    <t xml:space="preserve">GRAM PANCHAYAT RAJ BAHAMARDAR</t>
  </si>
  <si>
    <t xml:space="preserve">GRAM PANCHAYAT RAJ  BHATGAI MGNREGS</t>
  </si>
  <si>
    <t xml:space="preserve">GRAM PANCHAYAT RAJ CHIRAND</t>
  </si>
  <si>
    <t xml:space="preserve">GRAM PANCHAYAT RAJ ATARSAN MGNREGS</t>
  </si>
  <si>
    <t xml:space="preserve">GRAM PANCHAYAT PAIGA MITRASEN MNREGA</t>
  </si>
  <si>
    <t xml:space="preserve">GRAM PANCHAYAT RAJ MADARPUR MGNREGS</t>
  </si>
  <si>
    <t xml:space="preserve">GRAM PANCHAYAT RAJ BELA MGNREGS</t>
  </si>
  <si>
    <t xml:space="preserve">GRAM PANCHAYAT RAJ JAJAULI MGNREGS</t>
  </si>
  <si>
    <t xml:space="preserve">GRAM PANCHAYAT RAJ NIPANIYA  MGNREGS</t>
  </si>
  <si>
    <t xml:space="preserve">GRAM PANCHAYAT RAJ  MASRAKH PURBI MGNREGS</t>
  </si>
  <si>
    <t xml:space="preserve">GRAM PANCHAYAT HUSEPUR  MNREGA</t>
  </si>
  <si>
    <t xml:space="preserve">GRAM PANCHAYAT RAJ BARWE MGNREGS</t>
  </si>
  <si>
    <t xml:space="preserve">GRAM PANCHAYAT RAJ DAYAL PUR MGNREGS</t>
  </si>
  <si>
    <t xml:space="preserve">DRDA Samastipur</t>
  </si>
  <si>
    <t xml:space="preserve">SAMASTIPUR</t>
  </si>
  <si>
    <t xml:space="preserve">C08140173439T</t>
  </si>
  <si>
    <t xml:space="preserve">Gram Panchayat Raj Ruddoli</t>
  </si>
  <si>
    <t xml:space="preserve">GRAM PANCHAYAT RAJ KEWASNIJAMAT MGNREGS</t>
  </si>
  <si>
    <t xml:space="preserve">Gram Panchayat Raj Rupnaraynpur </t>
  </si>
  <si>
    <t xml:space="preserve">Gram Panchayat Raj Khurd</t>
  </si>
  <si>
    <t xml:space="preserve">C08140173480T</t>
  </si>
  <si>
    <t xml:space="preserve">gram panchayat raj</t>
  </si>
  <si>
    <t xml:space="preserve">GRAM PANCHAYAT RAJ KARIM NAGAR MGNREGS</t>
  </si>
  <si>
    <t xml:space="preserve">GRAM PANCHAYAT RAJ DHANHAR MGNREGS</t>
  </si>
  <si>
    <t xml:space="preserve">GRAM PANCHAYAT RAJ MOHIUDDINAGAR NORTH MGNREGS</t>
  </si>
  <si>
    <t xml:space="preserve">GRAM PANCHYAT RAJ THAHAR BASARHIA (MGNREGS)</t>
  </si>
  <si>
    <t xml:space="preserve">Gram panchayat raj Thahra</t>
  </si>
  <si>
    <t xml:space="preserve">GRAM PANCHAYAT RAJ MADHURAPUR MGNREGS</t>
  </si>
  <si>
    <t xml:space="preserve">GRAM PANCHAYAT RAJ RAJA JAN MGNREGS</t>
  </si>
  <si>
    <t xml:space="preserve">GRAM PANCHAYAT RAJ RASPURA PATASIA WEST MGNREGS</t>
  </si>
  <si>
    <t xml:space="preserve">GRAM PANCHAYAT RAJ DESHARI KARRAKH MGNREGS</t>
  </si>
  <si>
    <t xml:space="preserve">GRAM PANCHAYAT RAJ MADUDA BAD MGNREGS</t>
  </si>
  <si>
    <t xml:space="preserve">GRAM PANCHYAT RAJ ROSERA (MGNREGS)</t>
  </si>
  <si>
    <t xml:space="preserve">GRAM PANCHAYAT RAJ MALINAGAR MGNREGS</t>
  </si>
  <si>
    <t xml:space="preserve">GRAM PANCHAYAT RAJ KUDHWA MGNREGS</t>
  </si>
  <si>
    <t xml:space="preserve">GRAM PANCHAYAT RAJ SIVAISINGH PUR MGNREGS</t>
  </si>
  <si>
    <t xml:space="preserve">DRDA Sheohar</t>
  </si>
  <si>
    <t xml:space="preserve">SHEOHAR</t>
  </si>
  <si>
    <t xml:space="preserve">C08140174043T</t>
  </si>
  <si>
    <t xml:space="preserve">GRAM PANCHAYAT RAJ MIRZAPUR DHOBAHI MGNREGS</t>
  </si>
  <si>
    <t xml:space="preserve">GRAM PANCHAYAT RAJ BASANTPATTI MGNREGS</t>
  </si>
  <si>
    <t xml:space="preserve">GRAM PANCHAYAT RAJ KAMRAULI, MGNREGS</t>
  </si>
  <si>
    <t xml:space="preserve">GRAM PANCHAYAT RAJ BELAWA, MGNREGS</t>
  </si>
  <si>
    <t xml:space="preserve">GRAM PANCHAYAT RAJ MINAPUR BALHA, MGNREGS</t>
  </si>
  <si>
    <t xml:space="preserve">C08140174305T</t>
  </si>
  <si>
    <t xml:space="preserve">MGNREGS PANCHAYAT BARAIPATTI</t>
  </si>
  <si>
    <t xml:space="preserve">MGNREGS PANCHAYAT KHARA AZAM</t>
  </si>
  <si>
    <t xml:space="preserve">MGNREGS PANCHAYAT MANJHA PURABI</t>
  </si>
  <si>
    <t xml:space="preserve">MGNREGS PANCHAYAT AZBI NAGAR</t>
  </si>
  <si>
    <t xml:space="preserve">MGNREGS PANCHAYAT USARI</t>
  </si>
  <si>
    <t xml:space="preserve">MGNREGS PANCHAYAT NAUTAN</t>
  </si>
  <si>
    <t xml:space="preserve">MGNREGS PANCHAYAT KOREYA</t>
  </si>
  <si>
    <t xml:space="preserve">MGNREGS PANCHAYAT MAJHAWALIA</t>
  </si>
  <si>
    <t xml:space="preserve">MGNREGS PANCHAYAT SIPAH KHASH</t>
  </si>
  <si>
    <t xml:space="preserve">MGNREGS PANCHAYAT PACH PHERA</t>
  </si>
  <si>
    <t xml:space="preserve">MGNREGS PANCHAYAT PIPRA</t>
  </si>
  <si>
    <t xml:space="preserve">MGNREGS PANCHAYAT PAGRA</t>
  </si>
  <si>
    <t xml:space="preserve">MGNREGS PANCHAYAT SADAWA</t>
  </si>
  <si>
    <t xml:space="preserve">MGNREGS PANCHAYAT BARARI JAGDISH</t>
  </si>
  <si>
    <t xml:space="preserve">MGNREGS PANCHAYAT BAKHARI</t>
  </si>
  <si>
    <t xml:space="preserve">MGNREGS PANCHAYAT KALYANPUR</t>
  </si>
  <si>
    <t xml:space="preserve">MGNREGS PANCHAYAT KOILA DEVA</t>
  </si>
  <si>
    <t xml:space="preserve">MGNREGS PANCHAYAT MUSAHARI</t>
  </si>
  <si>
    <t xml:space="preserve">C08140180864T</t>
  </si>
  <si>
    <t xml:space="preserve">DRDA LAKHISARAI</t>
  </si>
  <si>
    <t xml:space="preserve">LAKHISARAI</t>
  </si>
  <si>
    <t xml:space="preserve">C08140186160T</t>
  </si>
  <si>
    <t xml:space="preserve">GRAM PANCHAYAT RAJ ARMA, MGNREGS</t>
  </si>
  <si>
    <t xml:space="preserve">GRAM PANCHYAT RAJ BILOURI, MGNREGS</t>
  </si>
  <si>
    <t xml:space="preserve">GRAM PANCHAYAT RAJ PRATAPPUR, MGNREGS</t>
  </si>
  <si>
    <t xml:space="preserve">GRAM PANCHAYAT RAJ BHANPURA, MGNREGA</t>
  </si>
  <si>
    <t xml:space="preserve">C08140186544T</t>
  </si>
  <si>
    <t xml:space="preserve">MNREGA G.P.S.  SAGI,</t>
  </si>
  <si>
    <t xml:space="preserve">MNREGA P.R.S            RAMDIRI 3,</t>
  </si>
  <si>
    <t xml:space="preserve">MNREGA P.R.S       KORAI,</t>
  </si>
  <si>
    <t xml:space="preserve">GRAM PANCHYAT RAJ BALAHPUR-II MGNREGS</t>
  </si>
  <si>
    <t xml:space="preserve">GRAM PANCHYAT RAJ BARAUNI-III MGNREGS</t>
  </si>
  <si>
    <t xml:space="preserve">MNREGA G.P.R.      CHAMTHA 3,</t>
  </si>
  <si>
    <t xml:space="preserve">MNREGA P.R.S        MAIDA BABHANGAMA,</t>
  </si>
  <si>
    <t xml:space="preserve">MNREGA G.P.R.  SAHEBPUR KAMAL EAST,</t>
  </si>
  <si>
    <t xml:space="preserve">MNREGA G.P.R.   SANHA EAST,</t>
  </si>
  <si>
    <t xml:space="preserve">C08140198116T</t>
  </si>
  <si>
    <t xml:space="preserve">NATIONAL RURAL EMPLOYMENT GUARANTE SCHEME, GRAM PANCHAYAT, SAWN KALA</t>
  </si>
  <si>
    <t xml:space="preserve">NATIONAL RURAL EMPLOYMENT GUARANTE SCHEME, GRAM PANCHAYAT, RAJAN</t>
  </si>
  <si>
    <t xml:space="preserve">NATIONAL RURAL EMPLOYMENT GUARANTE SCHEME, GRAM PANCHAYAT, AMAS</t>
  </si>
  <si>
    <t xml:space="preserve">NATIONAL RURAL EMPLOYMENT GUARANTE SCHEME, GRAM PANCHAYAT, NADAURA</t>
  </si>
  <si>
    <t xml:space="preserve">NATIONAL RURAL EMPLOYMENT GUARANTE SCHEME, GRAM PANCHAYAT, GUNERI</t>
  </si>
  <si>
    <t xml:space="preserve">NATIONAL RURAL EMPLOYMENT GUARANTE SCHEME, GRAM PANCHAYAT, RAUNA</t>
  </si>
  <si>
    <t xml:space="preserve">NATIONAL RURAL EMPLOYMENT GUARANTE SCHEME, GRAM PANCHAYAT, MANDA</t>
  </si>
  <si>
    <t xml:space="preserve">C08140200417T</t>
  </si>
  <si>
    <t xml:space="preserve">G.P.R. Balua</t>
  </si>
  <si>
    <t xml:space="preserve">GRAM PANCHAYAT BHOGAON</t>
  </si>
  <si>
    <t xml:space="preserve">G.P.R. CHANDPUR EAST</t>
  </si>
  <si>
    <t xml:space="preserve">G.P.R. CHAND PUR WEST</t>
  </si>
  <si>
    <t xml:space="preserve">GRAM PANCHAYAT BIJAHARA</t>
  </si>
  <si>
    <t xml:space="preserve">G.P.R. BALTAR</t>
  </si>
  <si>
    <t xml:space="preserve">G.P.R. KADAMGACHHI</t>
  </si>
  <si>
    <t xml:space="preserve">GRAM PANCHAYAT BHARSIA</t>
  </si>
  <si>
    <t xml:space="preserve">G.P.R. JARLAHI</t>
  </si>
  <si>
    <t xml:space="preserve">GRAM PANCHAYAT JAJA,</t>
  </si>
  <si>
    <t xml:space="preserve">GRAM PANCHAYAT BHAUNAGAR</t>
  </si>
  <si>
    <t xml:space="preserve">GRAM PANCHAYAT CHAND HAR</t>
  </si>
  <si>
    <t xml:space="preserve">GRAM PANCHAYAT SIKKAT</t>
  </si>
  <si>
    <t xml:space="preserve">G.P.R. BAWAN GANJ</t>
  </si>
  <si>
    <t xml:space="preserve">G.P.R. SUDHANI</t>
  </si>
  <si>
    <t xml:space="preserve">G.P.R. Bhangha</t>
  </si>
  <si>
    <t xml:space="preserve">GRAM PANCHAYAT SHABDA</t>
  </si>
  <si>
    <t xml:space="preserve">GRAM PANCHAYAT KURSEL</t>
  </si>
  <si>
    <t xml:space="preserve">G.P.R. MAHINATH PUR</t>
  </si>
  <si>
    <t xml:space="preserve">G.P.R. SIRNIA WEST</t>
  </si>
  <si>
    <t xml:space="preserve">C08140204598T</t>
  </si>
  <si>
    <t xml:space="preserve">GRAM PANCHAYAT RAJ DHOLBAZZA MGNREGS</t>
  </si>
  <si>
    <t xml:space="preserve">GRAM PANCHAYAT RAJ  LAGAMA  MGNREGS</t>
  </si>
  <si>
    <t xml:space="preserve">GRAM PANCHAYAT RAJ BARARI, MGNREGS</t>
  </si>
  <si>
    <t xml:space="preserve">GRAM PANCHAYAT RAJ SAINO, MGNREGS</t>
  </si>
  <si>
    <t xml:space="preserve">GRAM PANCHAYAT RAJ DINDAYAL PUR MGNREGS</t>
  </si>
  <si>
    <t xml:space="preserve">GRAM PANCHAYAT RAJ PARSU RAMPUR  MGNREGS</t>
  </si>
  <si>
    <t xml:space="preserve">GRAM PANCHAYAT RAJ AMBA MGNREGS</t>
  </si>
  <si>
    <t xml:space="preserve">GRAM PANCHAYAT RAJ BAIJALPUR, MGNREGS</t>
  </si>
  <si>
    <t xml:space="preserve">GRAM PANCHAYAT RAJ BAIJANI, MGNREGS</t>
  </si>
  <si>
    <t xml:space="preserve">GRAM PANCHAYAT RAJ PAIR DOMNIA MAL MGNREGS</t>
  </si>
  <si>
    <t xml:space="preserve">Gram Panchayat Raipur nregs</t>
  </si>
  <si>
    <t xml:space="preserve">GRAM PANCHAYAT RAJ JAIPURCHUHAR WEST MGNREGS</t>
  </si>
  <si>
    <t xml:space="preserve">GRAM PANCHAYAT RAJ SAJAUR MGNREGS</t>
  </si>
  <si>
    <t xml:space="preserve">GRAM PANCHAYAT RAJ RAGHOPUR MGNREGS</t>
  </si>
  <si>
    <t xml:space="preserve">DRDA KHAGARIA</t>
  </si>
  <si>
    <t xml:space="preserve">KHAGARIA</t>
  </si>
  <si>
    <t xml:space="preserve">C08140226361T</t>
  </si>
  <si>
    <t xml:space="preserve">GRAM PANCHAYAT, BANDH CHATAR</t>
  </si>
  <si>
    <t xml:space="preserve">NAREGA GRAM PANCHAYAT RAJ, BASUDEOPUR</t>
  </si>
  <si>
    <t xml:space="preserve">GRAM PANCHAYAT, CHHILKOURI</t>
  </si>
  <si>
    <t xml:space="preserve">DRDA SUPAUL</t>
  </si>
  <si>
    <t xml:space="preserve">SUPAUL</t>
  </si>
  <si>
    <t xml:space="preserve">C08140231119T</t>
  </si>
  <si>
    <t xml:space="preserve">GRAM PANCHAYAT RAJ DIGHIYA MGNREGS</t>
  </si>
  <si>
    <t xml:space="preserve">GRAM PANCHAYAT RAJ DAGMARA MGNREGS</t>
  </si>
  <si>
    <t xml:space="preserve">GRAM PANCHAYAT RAJ KUNAOLEE MGNREGS</t>
  </si>
  <si>
    <t xml:space="preserve">GRAM PANCHAYAT RAJ HARYAHI MGNREGS</t>
  </si>
  <si>
    <t xml:space="preserve">C08140236144T</t>
  </si>
  <si>
    <t xml:space="preserve">NREGA, Gram Panchayat, Chipura</t>
  </si>
  <si>
    <t xml:space="preserve">Credit Failure</t>
  </si>
  <si>
    <t xml:space="preserve">R11-ANY OTHER RESONS</t>
  </si>
  <si>
    <t xml:space="preserve">Nrega Gram Panchayat, Kala Diara</t>
  </si>
  <si>
    <t xml:space="preserve">R.R.G.Y., Gram Panchayat, Kothwan</t>
  </si>
  <si>
    <t xml:space="preserve">Nrega, Gram Panchayat, Lalganj Sehra</t>
  </si>
  <si>
    <t xml:space="preserve">MR. N.R.E.G.Yojna G.P. Manjhauli</t>
  </si>
  <si>
    <t xml:space="preserve">GRAM PANCHAYAT  KHARAT  (MGNREGS)</t>
  </si>
  <si>
    <t xml:space="preserve">Nrega, Gram Panchayat, Devra</t>
  </si>
  <si>
    <t xml:space="preserve">DENA BANK</t>
  </si>
  <si>
    <t xml:space="preserve">Rastriya Rojgar Guarantee Yojna, Gram Panchayat Karnauti</t>
  </si>
  <si>
    <t xml:space="preserve">Mukhiya, Gram Panchayat, Barah</t>
  </si>
  <si>
    <t xml:space="preserve">Nrega, Gram Panchayat, Chikasi</t>
  </si>
  <si>
    <t xml:space="preserve">Gram Panchayat Bihari Bigha</t>
  </si>
  <si>
    <t xml:space="preserve">Gram Panchayat Magarpal, Samridhi Yojana</t>
  </si>
  <si>
    <t xml:space="preserve">Nrega, Gram Panchayat, Ajda Sikariya</t>
  </si>
  <si>
    <t xml:space="preserve">Nrega, Gram Panchayat, Baritengraila</t>
  </si>
  <si>
    <t xml:space="preserve">Nrega, Gram Panchayat, Gyashpur</t>
  </si>
  <si>
    <t xml:space="preserve">Gram Panchayat, Lakhnibhigha</t>
  </si>
  <si>
    <t xml:space="preserve">Nrega, Gram Panchayat, Barni</t>
  </si>
  <si>
    <t xml:space="preserve">C08140236260T</t>
  </si>
  <si>
    <t xml:space="preserve">Nrega, Gram Panchayat, Suarmarwa</t>
  </si>
  <si>
    <t xml:space="preserve">Nrega, Gram Panchayat, Rampur Nagwan</t>
  </si>
  <si>
    <t xml:space="preserve">Mukhiya, Gram Panchayat, Pothahi</t>
  </si>
  <si>
    <t xml:space="preserve">Nrega, Maranchi North</t>
  </si>
  <si>
    <t xml:space="preserve">MR. R.G.Y. Grampanchayat Raj Sukarbegchak</t>
  </si>
  <si>
    <t xml:space="preserve">R.G.R.G.S., Bihar Gram Panchayat, Sarari</t>
  </si>
  <si>
    <t xml:space="preserve">DRDA SIWAN</t>
  </si>
  <si>
    <t xml:space="preserve">SIWAN</t>
  </si>
  <si>
    <t xml:space="preserve">C08140237271T</t>
  </si>
  <si>
    <t xml:space="preserve">GRAM PANCHAYAT RAJ AKOLHI</t>
  </si>
  <si>
    <t xml:space="preserve">GRAM PANCHAYAT RAJ RAJPUR</t>
  </si>
  <si>
    <t xml:space="preserve">GRAM PANCHAYAT RAJ KUMTI BHITHAULI</t>
  </si>
  <si>
    <t xml:space="preserve">GRAM PANCHAYAT RAJ KHALAWA</t>
  </si>
  <si>
    <t xml:space="preserve">GRAM PANCHAYAT RAJ  BARPALIA</t>
  </si>
  <si>
    <t xml:space="preserve">C08140238188T</t>
  </si>
  <si>
    <t xml:space="preserve">MNREGA KUDRO</t>
  </si>
  <si>
    <t xml:space="preserve">GRAM PANCHAYAT RAJ BHELAI MGNREGS</t>
  </si>
  <si>
    <t xml:space="preserve">GRAM PANCHAYAT RAJ KURMA MGNREGS</t>
  </si>
  <si>
    <t xml:space="preserve">MNREGA ANGARU JABDA</t>
  </si>
  <si>
    <t xml:space="preserve">GRAM PANCHAYAT RAJ CHILKAWAR ASOUTA MGNREGS</t>
  </si>
  <si>
    <t xml:space="preserve">GRAM PANCHAYAT RAJ RANIYA JOGDIHA MGNREGS</t>
  </si>
  <si>
    <t xml:space="preserve">GRAM PANCHAYAT RAJ BHARKO MGNREGS</t>
  </si>
  <si>
    <t xml:space="preserve">GRAM PANCHAYAT RAJ JAIPUR MGNREGS</t>
  </si>
  <si>
    <t xml:space="preserve">GRAM PANCHAYAT RAJ SOBHANPUR MGNREGS</t>
  </si>
  <si>
    <t xml:space="preserve">GRAM PANCHAYAT RAJ BHIKHANPUR  MGNREGS</t>
  </si>
  <si>
    <t xml:space="preserve">MNREGA GOKULA</t>
  </si>
  <si>
    <t xml:space="preserve">GRAM PANCHAYAT RAJ KUSUMJORI MGNREGS</t>
  </si>
  <si>
    <t xml:space="preserve">GRAM PANCHAYAT UTTRI KOJHI MNREGA</t>
  </si>
  <si>
    <t xml:space="preserve">GRAM PANCHAYAT RAJ TARDIH MGNREGS</t>
  </si>
  <si>
    <t xml:space="preserve">GRAM PANCHAYAT RAJ BHADARIYA  MGNREGS</t>
  </si>
  <si>
    <t xml:space="preserve">MNREGA DALIYA</t>
  </si>
  <si>
    <t xml:space="preserve">MNREGA SARUA</t>
  </si>
  <si>
    <t xml:space="preserve">MNREGA KAIRI</t>
  </si>
  <si>
    <t xml:space="preserve">GRAM PANCHAYAT RAJ SIJHAT BALIYAS MGNREGS</t>
  </si>
  <si>
    <t xml:space="preserve">MNREGA BAGDUMBA</t>
  </si>
  <si>
    <t xml:space="preserve">GRAM PANCHAYAT RAJ CHANDADIH MGNREGS</t>
  </si>
  <si>
    <t xml:space="preserve">GRAM PANCHAYAT RAJ MAKAITA BABURA MGNREGS</t>
  </si>
  <si>
    <t xml:space="preserve">GRAM PANCHAYAT RAJ NIMIYA MGNREGS</t>
  </si>
  <si>
    <t xml:space="preserve">GRAM PANCHAYAT LAKRAMA MNREGA</t>
  </si>
  <si>
    <t xml:space="preserve">GRAM PANCHAYAT RAJ DHOURI MGNREGS</t>
  </si>
  <si>
    <t xml:space="preserve">MNREGA SANGA</t>
  </si>
  <si>
    <t xml:space="preserve">GRAM PANCHAYAT KATORIA MNREGA</t>
  </si>
  <si>
    <t xml:space="preserve">GRAM PANCHAYAT KHESHAR MNREGA</t>
  </si>
  <si>
    <t xml:space="preserve">GRAM PANCHAYAT RAJ RAJAUN MGNREGS</t>
  </si>
  <si>
    <t xml:space="preserve">GRAM PANCHAYAT RAJ DHAYAHARNA MAHGAMA MGNREGS</t>
  </si>
  <si>
    <t xml:space="preserve">GRAM PANCHAYAT RAJ SAKHARA MGNREGS</t>
  </si>
  <si>
    <t xml:space="preserve">GRAM PANCHAYAT RAJ DUDHARI  MGNREGS</t>
  </si>
  <si>
    <t xml:space="preserve">GRAM PANCHYAT RAJ RAMCHUA MGNREGS</t>
  </si>
  <si>
    <t xml:space="preserve">C08140239039T</t>
  </si>
  <si>
    <t xml:space="preserve">DRDA BUXAR</t>
  </si>
  <si>
    <t xml:space="preserve">BUXAR</t>
  </si>
  <si>
    <t xml:space="preserve">C08140239444T</t>
  </si>
  <si>
    <t xml:space="preserve">Panchyat Rojgar Sevak, Rajapur</t>
  </si>
  <si>
    <t xml:space="preserve">Panchyat Rojgar Sevak, Khiri MGNREGA</t>
  </si>
  <si>
    <t xml:space="preserve">Panchyat Rojgar Sevak, Hethua</t>
  </si>
  <si>
    <t xml:space="preserve">Panchyat Rojgar Sevak, Unwash</t>
  </si>
  <si>
    <t xml:space="preserve">Panchyat Rojgar Sevak, Sarenja</t>
  </si>
  <si>
    <t xml:space="preserve">Panchyat Rozgar Sewak, Churamanpur</t>
  </si>
  <si>
    <t xml:space="preserve">Panchyat Rojgar Sevak, Atrauna</t>
  </si>
  <si>
    <t xml:space="preserve">Panchyat Rojgar Sevak, Kasiyan</t>
  </si>
  <si>
    <t xml:space="preserve">Panchyat Rojgar Sevak, Sonversha</t>
  </si>
  <si>
    <t xml:space="preserve">Panchyat Rojgar Sevak, North Nanijor</t>
  </si>
  <si>
    <t xml:space="preserve">Panchyat Rozgar Sewak, Khewali</t>
  </si>
  <si>
    <t xml:space="preserve">Panchyat Rojgar Sevak, Simari</t>
  </si>
  <si>
    <t xml:space="preserve">Panchyat Rojgar Sevak, Harpur Jalbanshi</t>
  </si>
  <si>
    <t xml:space="preserve">Panchyat Rojgar Sevak, Bhatauli</t>
  </si>
  <si>
    <t xml:space="preserve">Panchyat Rojgar Sevak, Mahuar</t>
  </si>
  <si>
    <t xml:space="preserve">Panchyat Rojgar Sevak, Kathar</t>
  </si>
  <si>
    <t xml:space="preserve">Panchyat Rojgar Sevak, Kushalpur</t>
  </si>
  <si>
    <t xml:space="preserve">Panchyat Rojgar Sevak, Kant</t>
  </si>
  <si>
    <t xml:space="preserve">Panchyat Rojgar Sevak, Bagen</t>
  </si>
  <si>
    <t xml:space="preserve">Panchyat Rozgar Sewak, Ahirauli</t>
  </si>
  <si>
    <t xml:space="preserve">Panchyat Rozgar Sewak, Rajpurkala</t>
  </si>
  <si>
    <t xml:space="preserve">Panchyat Rojgar Sevak, Matkipur</t>
  </si>
  <si>
    <t xml:space="preserve">Panchyat Rojgar Sevak, Barkagaon</t>
  </si>
  <si>
    <t xml:space="preserve">Panchyat Rojgar Sevak, Chilhar</t>
  </si>
  <si>
    <t xml:space="preserve">Panchyat Rojgar Sevak, Dihari</t>
  </si>
  <si>
    <t xml:space="preserve">Panchyat Rojgar Sevak, Ekrasi</t>
  </si>
  <si>
    <t xml:space="preserve">Panchyat Rojgar Sevak, Akbarpur</t>
  </si>
  <si>
    <t xml:space="preserve">Panchyat Rojgar Sevak, Banni</t>
  </si>
  <si>
    <t xml:space="preserve">Panchyat Rojgar Sevak, Pawani</t>
  </si>
  <si>
    <t xml:space="preserve">Panchyat Rojgar Sevak, Lakhan Dihra</t>
  </si>
  <si>
    <t xml:space="preserve">Panchyat Rojgar Sevak, Ataon</t>
  </si>
  <si>
    <t xml:space="preserve">Panchyat Rojgar Sevak, Parmanpur</t>
  </si>
  <si>
    <t xml:space="preserve">Panchyat Rozgar Sewak, Karhanshi</t>
  </si>
  <si>
    <t xml:space="preserve">Panchyat Rojgar Sevak, Barupur</t>
  </si>
  <si>
    <t xml:space="preserve">Panchyat Rojgar Sevak, Basudhar</t>
  </si>
  <si>
    <t xml:space="preserve">Panchyat Rojgar Sevak, Harpur Jaypur</t>
  </si>
  <si>
    <t xml:space="preserve">Panchyat Rojgar Sevak, Hakimpur</t>
  </si>
  <si>
    <t xml:space="preserve">Panchyat Rojgar Sevak, Bikram English</t>
  </si>
  <si>
    <t xml:space="preserve">Panchyat Rojgar Sevak, Sowan</t>
  </si>
  <si>
    <t xml:space="preserve">Panchyat Rojgar Sevak, Pokhraha</t>
  </si>
  <si>
    <t xml:space="preserve">Panchyat Rojgar Sevak, Bhadwar</t>
  </si>
  <si>
    <t xml:space="preserve">Panchyat Rozgar Sewak, Padari</t>
  </si>
  <si>
    <t xml:space="preserve">Panchyat Rojgar Sevak, Sikraul</t>
  </si>
  <si>
    <t xml:space="preserve">Panchyat Rojgar Sevak, Mariya</t>
  </si>
  <si>
    <t xml:space="preserve">Panchyat Rojgar Sevak, Bhadar</t>
  </si>
  <si>
    <t xml:space="preserve">Panchyat Rojgar Sevak, Kaithi</t>
  </si>
  <si>
    <t xml:space="preserve">C08140163475T</t>
  </si>
  <si>
    <t xml:space="preserve">GRAM PANCHAYAT RAJ MOHINI TIKAPUR, MGNREGS</t>
  </si>
  <si>
    <t xml:space="preserve">GRAM PANCHAYAT RAJ  PIPRA  MGNREGS</t>
  </si>
  <si>
    <t xml:space="preserve">GRAM PANCHAYAT RAJ  LATHI MGNREGA</t>
  </si>
  <si>
    <t xml:space="preserve">GRAM PANCHAYAT RAJ ASJA MABAYA MGNREGS</t>
  </si>
  <si>
    <t xml:space="preserve">GRAM PANCHAYAT RAJ RAMPUR, MGNREGS</t>
  </si>
  <si>
    <t xml:space="preserve">GRAM PANCHAYAT RAJ DHAMDAHA MIDDLE, MGNREGS</t>
  </si>
  <si>
    <t xml:space="preserve">GRAM PANCHAYAT RAJ LAKHANA, MGNREGS</t>
  </si>
  <si>
    <t xml:space="preserve">GRAM PANCHAYAT RAJ  MADHUBAN  MGNREGS</t>
  </si>
  <si>
    <t xml:space="preserve">GRAM PANCHAYAT RAJ  CHAPI MGNREGS</t>
  </si>
  <si>
    <t xml:space="preserve">GRAM PANCHAYAT RAJ  BAISI  MGNREGS</t>
  </si>
  <si>
    <t xml:space="preserve">C08140171930T</t>
  </si>
  <si>
    <t xml:space="preserve">GRAM PANCHAYAT RAJ DHAKJARI</t>
  </si>
  <si>
    <t xml:space="preserve">GRAM PANCHAYAT RAJ PARKAULI</t>
  </si>
  <si>
    <t xml:space="preserve">GRAM PANCHAYAT RAJ BEHTA</t>
  </si>
  <si>
    <t xml:space="preserve">GRAM PANCHAYAT RAJ MOHAMADPUR</t>
  </si>
  <si>
    <t xml:space="preserve">GRAM PANCHAYAT RAJ SAHPUR</t>
  </si>
  <si>
    <t xml:space="preserve">GRAM PANCHAYAT RAJ BARRI CHANDANBARA</t>
  </si>
  <si>
    <t xml:space="preserve">GRAM PANCHAYAT RAJ NAV KARHI</t>
  </si>
  <si>
    <t xml:space="preserve">GRAM PANCHAYAT RAJ KAPASIA</t>
  </si>
  <si>
    <t xml:space="preserve">C08140239899T</t>
  </si>
  <si>
    <t xml:space="preserve">GRAM PANCHYAT RAJ</t>
  </si>
  <si>
    <t xml:space="preserve">DRDA NAWADA</t>
  </si>
  <si>
    <t xml:space="preserve">NAWADA</t>
  </si>
  <si>
    <t xml:space="preserve">C08140240828T</t>
  </si>
  <si>
    <t xml:space="preserve">GRAM PANCHAYAT BHANAIL LODIPUR</t>
  </si>
  <si>
    <t xml:space="preserve">GRAM PANCHAYAT BHAWAN PUR</t>
  </si>
  <si>
    <t xml:space="preserve">GRAM PANCHAYAT KHATANGI</t>
  </si>
  <si>
    <t xml:space="preserve">GRAM PANCHAYAT CHITARKOLI</t>
  </si>
  <si>
    <t xml:space="preserve">GRAM PANCHAYAT BAROSAR</t>
  </si>
  <si>
    <t xml:space="preserve">GRAM PANCHAYAT SAMAHRIGADH</t>
  </si>
  <si>
    <t xml:space="preserve">GRAM PANCHAYAT LAUND</t>
  </si>
  <si>
    <t xml:space="preserve">GRAM PANCHAYAT SAMAI</t>
  </si>
  <si>
    <t xml:space="preserve">GRAM PANCHAYAT MIRZAPUR</t>
  </si>
  <si>
    <t xml:space="preserve">GRAM PANCHAYAT BISIAIT</t>
  </si>
  <si>
    <t xml:space="preserve">GRAM PANCHAYAT  PANCHAYAT NAZARDIH, BLOCK ROH, NAWADA</t>
  </si>
  <si>
    <t xml:space="preserve">GRAM PANCHAYAT PACHARHA</t>
  </si>
  <si>
    <t xml:space="preserve">C08140241170T</t>
  </si>
  <si>
    <t xml:space="preserve">GRAM PANCHAYAT KUTTI (MNREGA)</t>
  </si>
  <si>
    <t xml:space="preserve">MUKHIYA GRAM PANCHAYAT DESIYA TOLI (MNREGA)</t>
  </si>
  <si>
    <t xml:space="preserve">GRAM PANCHAYAT SINGHIA KULAMANI (MNREGA)</t>
  </si>
  <si>
    <t xml:space="preserve">GRAM PANCHAYAT DERAMARI  (MNREGA)</t>
  </si>
  <si>
    <t xml:space="preserve">MUKHIYA GRAM PANCHAYAT BARCHOUNDI</t>
  </si>
  <si>
    <t xml:space="preserve">C08140241193T</t>
  </si>
  <si>
    <t xml:space="preserve">MUKHIYA GRAM PANCHAYAT PANASI (MNREGA)</t>
  </si>
  <si>
    <t xml:space="preserve">GRAM PANCHAYAT MAZGAMA (MNREGA)</t>
  </si>
  <si>
    <t xml:space="preserve">MUKHIYA GRAM PANCHAYAT KUSIYARI (MNREGA)</t>
  </si>
  <si>
    <t xml:space="preserve">MUKHIYA GRAM PANCHAYAT NAUKATHA (MNREGA)</t>
  </si>
  <si>
    <t xml:space="preserve">MUKHIYA GRAM PANCHAYAT RASIA</t>
  </si>
  <si>
    <t xml:space="preserve">DRDA MUZAFFARPUR</t>
  </si>
  <si>
    <t xml:space="preserve">MUZAFFARPUR</t>
  </si>
  <si>
    <t xml:space="preserve">C08140173175T</t>
  </si>
  <si>
    <t xml:space="preserve">G.P. TURKI WEST</t>
  </si>
  <si>
    <t xml:space="preserve">G.P. CHATURSI</t>
  </si>
  <si>
    <t xml:space="preserve">G.P. AALI HARKA MAN SHAHI</t>
  </si>
  <si>
    <t xml:space="preserve">C08140168383T</t>
  </si>
  <si>
    <t xml:space="preserve">C08140242115T</t>
  </si>
  <si>
    <t xml:space="preserve">MNREGA G.P.R.   SAMASTIPUR,</t>
  </si>
  <si>
    <t xml:space="preserve">MNREGA P.R.S   DHABAULI,</t>
  </si>
  <si>
    <t xml:space="preserve">GRAM PANCHAYAT RAJ KHANJAPUR, MGNREGA</t>
  </si>
  <si>
    <t xml:space="preserve">MNREGA G.P.S.      MANJHAUL 1,</t>
  </si>
  <si>
    <t xml:space="preserve">MNREGA G.P.R.   GOVINDPUR 1,</t>
  </si>
  <si>
    <t xml:space="preserve">MNREGA P.R.S            BIRPUR WEST,</t>
  </si>
  <si>
    <t xml:space="preserve">MNREGA G.P.R.       FULWARIA 2,</t>
  </si>
  <si>
    <t xml:space="preserve">G.P.S.  SAKARBASA, MNREGA </t>
  </si>
  <si>
    <t xml:space="preserve">MNREGA P.R.S          MATIHANI 1,</t>
  </si>
  <si>
    <t xml:space="preserve">MNREGA P.R.S               NAULA,</t>
  </si>
  <si>
    <t xml:space="preserve">GRAM PANCHAYAT RAJ BABHAGAMA MGNREGS</t>
  </si>
  <si>
    <t xml:space="preserve">C08140247217T</t>
  </si>
  <si>
    <t xml:space="preserve">GRAM PANCHAYAT RAJ GOTHAHULA MGNREGS</t>
  </si>
  <si>
    <t xml:space="preserve">GRAM PANCHAYAT RAJ BHKURA MGNREGS</t>
  </si>
  <si>
    <t xml:space="preserve">GRAM PANCHAYAT RAJ KARJA MGNREGS</t>
  </si>
  <si>
    <t xml:space="preserve">GRAM PANCHAYAT RAJ HARI GAON MGNREGS</t>
  </si>
  <si>
    <t xml:space="preserve">GRAM PANCHAYAT RAJ BICHLA JANGALMAHAL MGNREGS</t>
  </si>
  <si>
    <t xml:space="preserve">GRAM PANCHAYAT RAJ AGARSANDA MGNREGS</t>
  </si>
  <si>
    <t xml:space="preserve">GRAM PANCHAYAT RAJ GANGHAR MGNREGS</t>
  </si>
  <si>
    <t xml:space="preserve">C08140247425T</t>
  </si>
  <si>
    <t xml:space="preserve">GRAM PANCHAYAT RAJ WEST AYAR  MGNREGS</t>
  </si>
  <si>
    <t xml:space="preserve">GRAM PANCHAYAT RAJ GULZARPUR MGNREGS</t>
  </si>
  <si>
    <t xml:space="preserve">GRAM PANCHAYAT RAJ JAMUAON MGNREGS</t>
  </si>
  <si>
    <t xml:space="preserve">GRAM PANCHAYAT RAJ BAGA MGNREGS</t>
  </si>
  <si>
    <t xml:space="preserve">GRAM PANCHAYAT RAJ PERHAP MGNREGS</t>
  </si>
  <si>
    <t xml:space="preserve">GRAM PANCHAYAT RAJ KORI MGNREGS</t>
  </si>
  <si>
    <t xml:space="preserve">GRAM PANCHAYAT RAJ KOLODIHARI MGNREGS</t>
  </si>
  <si>
    <t xml:space="preserve">GRAM PANCHAYAT RAJ MATHURAPUR MGNREGS</t>
  </si>
  <si>
    <t xml:space="preserve">GRAM PANCHAYAT RAJ KAKILA MGNREGS</t>
  </si>
  <si>
    <t xml:space="preserve">GRAM PANCHAYAT RAJ SAKADDI MGNREGS</t>
  </si>
  <si>
    <t xml:space="preserve">GRAM PANCHAYAT RAJ DHAMAR MGNREGS</t>
  </si>
  <si>
    <t xml:space="preserve">GRAM PANCHAYAT RAJ BASAUNA MGNREGS</t>
  </si>
  <si>
    <t xml:space="preserve">GRAM PANCHAYAT RAJ BADKA GOAN MGNREGS</t>
  </si>
  <si>
    <t xml:space="preserve">GRAM PANCHAYAT RAJ JOCTA MGNREGS</t>
  </si>
  <si>
    <t xml:space="preserve">GRAM PANCHAYAT RAJ PANWARI MGNREGS</t>
  </si>
  <si>
    <t xml:space="preserve">GRAM PANCHAYAT RAJ BAGAWA MGNREGS</t>
  </si>
  <si>
    <t xml:space="preserve">GRAM PANCHAYAT RAJ GAZIA PUR</t>
  </si>
  <si>
    <t xml:space="preserve">GRAM PANCHAYAT RAJ CHHAURAHI JANGAL MAHAL MGNREGS</t>
  </si>
  <si>
    <t xml:space="preserve">C08140247492T</t>
  </si>
  <si>
    <t xml:space="preserve">GRAM PANCHAYAT ATIMI</t>
  </si>
  <si>
    <t xml:space="preserve">GRAM PANCHAYAT GUSIYAKALA</t>
  </si>
  <si>
    <t xml:space="preserve">DRDA PASHCHIM CHAMPARAN</t>
  </si>
  <si>
    <t xml:space="preserve">PASHCHIM CHAMPARAN</t>
  </si>
  <si>
    <t xml:space="preserve">C08140203293T</t>
  </si>
  <si>
    <t xml:space="preserve">GRAM PANCHAYAT SAURAHA</t>
  </si>
  <si>
    <t xml:space="preserve">GRAM PANCHAYAT RAJ CHOWHATA, MGNREGS</t>
  </si>
  <si>
    <t xml:space="preserve">MGNREGA, GRAM PANCHAYAT RAJ TESRAHIYA BATHUWARIYA</t>
  </si>
  <si>
    <t xml:space="preserve">GRAM PANCHAYAT RAJ BEHARA</t>
  </si>
  <si>
    <t xml:space="preserve">MNREGA PAKRI MARRIHA</t>
  </si>
  <si>
    <t xml:space="preserve">GRAM PANCHAYAT DAKSHINI GHOGHA</t>
  </si>
  <si>
    <t xml:space="preserve">MNREGA SHIVFAJPUR</t>
  </si>
  <si>
    <t xml:space="preserve">GRAM PANCHAYAT RAJ DHUM NAGAR, MGNREGA</t>
  </si>
  <si>
    <t xml:space="preserve">GRAM PANCHAYAT RAJ BAGAHI BAGHAMBERPUR</t>
  </si>
  <si>
    <t xml:space="preserve">GRAM PANCHAYAT BAIRIA</t>
  </si>
  <si>
    <t xml:space="preserve">GRAM PANCHAYAT RAJ BALTHAR</t>
  </si>
  <si>
    <t xml:space="preserve">C08140225150T</t>
  </si>
  <si>
    <t xml:space="preserve">GRAM PANCHAYAT NAJARPUR (MNREGA)</t>
  </si>
  <si>
    <t xml:space="preserve">GRAM PANCHAYAT HALAMALA (MNREGA)</t>
  </si>
  <si>
    <t xml:space="preserve">GRAM PANCHAYAT RAJ SATKAUA MGNREGS</t>
  </si>
  <si>
    <t xml:space="preserve">C08140235965T</t>
  </si>
  <si>
    <t xml:space="preserve">GRAM PANCHAYAT KABLA</t>
  </si>
  <si>
    <t xml:space="preserve">GRAM PANCHAYAT CHAKWAI</t>
  </si>
  <si>
    <t xml:space="preserve">GRAM PANCHAYAT KONANDPUR</t>
  </si>
  <si>
    <t xml:space="preserve">GRAM PANCHAYAT LALPUR</t>
  </si>
  <si>
    <t xml:space="preserve">GRAM PANCHAYAT MANJAUR</t>
  </si>
  <si>
    <t xml:space="preserve">GRAM PANCHAYAT KAHUARA</t>
  </si>
  <si>
    <t xml:space="preserve">GRAM PANCHAYAT BAGODAR</t>
  </si>
  <si>
    <t xml:space="preserve">GRAM PANCHAYAT DRAWAN</t>
  </si>
  <si>
    <t xml:space="preserve">GRAM PANCHAYAT MASAURHA</t>
  </si>
  <si>
    <t xml:space="preserve">GRAM PANCHAYAT BISHUN PUR</t>
  </si>
  <si>
    <t xml:space="preserve">GRAM PANCHAYAT KUNJ</t>
  </si>
  <si>
    <t xml:space="preserve">GRAM PANCHAYAT SAKARPURA</t>
  </si>
  <si>
    <t xml:space="preserve">GRAM PANCHAYAT NAWADIH</t>
  </si>
  <si>
    <t xml:space="preserve">GRAM PANCHAYAT DEVANGARH</t>
  </si>
  <si>
    <t xml:space="preserve">GRAM PANCHAYAT BUDHUWA</t>
  </si>
  <si>
    <t xml:space="preserve">C08140237683T</t>
  </si>
  <si>
    <t xml:space="preserve">GRAM PANCHAYAT RAJ BAGHRA</t>
  </si>
  <si>
    <t xml:space="preserve">GRAM PANCHAYAT RAJ KAILGARH</t>
  </si>
  <si>
    <t xml:space="preserve">GRAM PANCHAYAT RAJ AURAE</t>
  </si>
  <si>
    <t xml:space="preserve">GRAM PANCHAYAT RAJ DHANAUTI</t>
  </si>
  <si>
    <t xml:space="preserve">GRAM PANCHAYAT RAJ  PAKARI</t>
  </si>
  <si>
    <t xml:space="preserve">C08140257357T</t>
  </si>
  <si>
    <t xml:space="preserve">GRAM PANCHAYAT RAJ KHAIRWADARP MGNREGS</t>
  </si>
  <si>
    <t xml:space="preserve">GRAM PANCHAYAT RAJ   SURGAHI MGNREGS</t>
  </si>
  <si>
    <t xml:space="preserve">GRAM PANCHAYAT RAJ HIRAUTTA DUMMA  MGNREGS</t>
  </si>
  <si>
    <t xml:space="preserve">GRAM PANCHAYAT RAJ ABHIRAJPUR BAIRIYA MGNREGS</t>
  </si>
  <si>
    <t xml:space="preserve">GRAM PANCHAYAT RAJ  TARIANI CHHAPRA  MGNREGS</t>
  </si>
  <si>
    <t xml:space="preserve">C08140260995T</t>
  </si>
  <si>
    <t xml:space="preserve">GRAM PANCHAYAT BHADARA, MGNREGS</t>
  </si>
  <si>
    <t xml:space="preserve">GRAM PANCHAYAT JADUNATJPUR</t>
  </si>
  <si>
    <t xml:space="preserve">GRAM PANCHAYAT ITWAN</t>
  </si>
  <si>
    <t xml:space="preserve">GRAM PANCHAYAT SHIWAN</t>
  </si>
  <si>
    <t xml:space="preserve">GRAM PANCHAYAT BABHNAUL</t>
  </si>
  <si>
    <t xml:space="preserve">GRAM PANCHAYAT MANJHAULI</t>
  </si>
  <si>
    <t xml:space="preserve">GRAM PANCHAYAT BARHARI</t>
  </si>
  <si>
    <t xml:space="preserve">GRAM PANCHAYAT TIURA</t>
  </si>
  <si>
    <t xml:space="preserve">GRAM PANCHAYAT KENARKALA</t>
  </si>
  <si>
    <t xml:space="preserve">GRAM PANCHAYAT JAMSONA</t>
  </si>
  <si>
    <t xml:space="preserve">GRAM PANCHAYAT NAD</t>
  </si>
  <si>
    <t xml:space="preserve">GRAM PANCHAYAT AKODHI</t>
  </si>
  <si>
    <t xml:space="preserve">GRAM PANCHAYAT BHOKHARI</t>
  </si>
  <si>
    <t xml:space="preserve">GRAM PANCHAYAT DUMRA</t>
  </si>
  <si>
    <t xml:space="preserve">GRAM PANCHAYAT KUMHAU</t>
  </si>
  <si>
    <t xml:space="preserve">Gram Panchayat RAJ SARIAYA</t>
  </si>
  <si>
    <t xml:space="preserve">C08140264606T</t>
  </si>
  <si>
    <t xml:space="preserve">GRAM PANCHAYAT BISENI KALA</t>
  </si>
  <si>
    <t xml:space="preserve">GRAM PANCHAYAT GHUSIYAKHURD</t>
  </si>
  <si>
    <t xml:space="preserve">GRAM PANCHAYAT JAM RODH</t>
  </si>
  <si>
    <t xml:space="preserve">GRAM PANCHAYAT RAJPUR</t>
  </si>
  <si>
    <t xml:space="preserve">GRAM PANCHAYAT BHANPUR</t>
  </si>
  <si>
    <t xml:space="preserve">GRAM PANCHAYAT SAMHUTI</t>
  </si>
  <si>
    <t xml:space="preserve">GRAM PANCHAYAT TENUAJ</t>
  </si>
  <si>
    <t xml:space="preserve">GRAM PANCHAYAT LILWACH</t>
  </si>
  <si>
    <t xml:space="preserve">GRAM PANCHAYAT GUNSEJ</t>
  </si>
  <si>
    <t xml:space="preserve">GRAM PANCHAYAT SARAWAN</t>
  </si>
  <si>
    <t xml:space="preserve">GRAM PANCHAYAT BHAR SARA</t>
  </si>
  <si>
    <t xml:space="preserve">GRAM PANCHAYAT CHILHARUWA</t>
  </si>
  <si>
    <t xml:space="preserve">C08140265114T</t>
  </si>
  <si>
    <t xml:space="preserve">G.P.R. North Amdabad</t>
  </si>
  <si>
    <t xml:space="preserve">G.P.R.Phatharwar</t>
  </si>
  <si>
    <t xml:space="preserve">GRAM PANCHAYAT  BAGHAURA</t>
  </si>
  <si>
    <t xml:space="preserve">G.P.R. UTTARI KANTAKOSH</t>
  </si>
  <si>
    <t xml:space="preserve">GRAM PANCHAYAT  UTTARI BHANDARTAL</t>
  </si>
  <si>
    <t xml:space="preserve">GRAM PANCHAYAT MAGHALI</t>
  </si>
  <si>
    <t xml:space="preserve">GRAM PANCHAYAT BALRAMPUR</t>
  </si>
  <si>
    <t xml:space="preserve">G.P.R. FATEH NAGAR</t>
  </si>
  <si>
    <t xml:space="preserve">G.P.R SOUTH KARIMULLAPUR</t>
  </si>
  <si>
    <t xml:space="preserve">G.P.R. CHHOHAR</t>
  </si>
  <si>
    <t xml:space="preserve">G.P.R. KHERIA</t>
  </si>
  <si>
    <t xml:space="preserve">G.P.R. Jagarnathpur</t>
  </si>
  <si>
    <t xml:space="preserve">GRAM PANCHAYAT  JALKI</t>
  </si>
  <si>
    <t xml:space="preserve">G.P.R. KUMARI PUR</t>
  </si>
  <si>
    <t xml:space="preserve">G.P.R. SHAHPUR DHARMI</t>
  </si>
  <si>
    <t xml:space="preserve">GRAM PANCHAYAT LAKSHMIPUR</t>
  </si>
  <si>
    <t xml:space="preserve">G.P.R. DHURIYAHI</t>
  </si>
  <si>
    <t xml:space="preserve">C08140242097T</t>
  </si>
  <si>
    <t xml:space="preserve">NATIONAL RURAL EMPLOYMENT GUARANTE SCHEME, GRAM PANCHAYAT, BHALUA-2</t>
  </si>
  <si>
    <t xml:space="preserve">NATIONAL RURAL EMPLOYMENT GUARANTE SCHEME, GRAM PANCHAYAT, SARAWAN</t>
  </si>
  <si>
    <t xml:space="preserve">NATIONAL RURAL EMPLOYMENT GUARANTE SCHEME, GRAM PANCHAYAT, BUMER</t>
  </si>
  <si>
    <t xml:space="preserve">GRAM PANCHAYAT RAJ FATEHPUR  MGNREGS</t>
  </si>
  <si>
    <t xml:space="preserve">NATIONAL RURAL EMPLOYMENT GUARANTE SCHEME, GRAM PANCHAYAT, IRKI</t>
  </si>
  <si>
    <t xml:space="preserve">NATIONAL RURAL EMPLOYMENT GUARANTE SCHEME, GRAM PANCHAYAT, BHALUA</t>
  </si>
  <si>
    <t xml:space="preserve">GRAM PANCHAYAT RAJ KUJESAR MGNREGS</t>
  </si>
  <si>
    <t xml:space="preserve">GRAM PANCHAYAT RAJ LODIPUR MGNREGS</t>
  </si>
  <si>
    <t xml:space="preserve">NATIONAL RURAL EMPLOYMENT GUARANTE SCHEME, GRAM PANCHAYAT, NONI</t>
  </si>
  <si>
    <t xml:space="preserve">NATIONAL RURAL EMPLOYMENT GUARANTE SCHEME, GRAM PANCHAYAT, CHILAUR</t>
  </si>
  <si>
    <t xml:space="preserve">NATIONAL RURAL EMPLOYMENT GUARANTE SCHEME, GRAM PANCHAYAT, JAIGIR</t>
  </si>
  <si>
    <t xml:space="preserve">GRAM PANCHAYAT MATASO MGNREGS</t>
  </si>
  <si>
    <t xml:space="preserve">C08140257221T</t>
  </si>
  <si>
    <t xml:space="preserve">GRAM PANCHAYAT RAJ KHULNI MGNREGS</t>
  </si>
  <si>
    <t xml:space="preserve">GRAM PANCHAYAT AKIDATPUR</t>
  </si>
  <si>
    <t xml:space="preserve">GRAM PANCHAYAT RAJ KAJRAILY MGNREGS</t>
  </si>
  <si>
    <t xml:space="preserve">GRAM PANCHAYAT RAJ KAMARGANJ MGNREGS</t>
  </si>
  <si>
    <t xml:space="preserve">GRAM PANCHAYAT RAJ RAMPUR KHURD MGNREGS</t>
  </si>
  <si>
    <t xml:space="preserve">GRAM PANCHAYAT RAJ ASHIA CHAK MGNREGS</t>
  </si>
  <si>
    <t xml:space="preserve">C08140265189T</t>
  </si>
  <si>
    <t xml:space="preserve">GRAM PANCHAYAT RAJ BELAIEN MGNREGS</t>
  </si>
  <si>
    <t xml:space="preserve">GRAM PANCHAYAT RAJ  DHANGAI MGNREGS</t>
  </si>
  <si>
    <t xml:space="preserve">GRAM PANCHAYAT RAJ   MAJHIAWAN MGNREGS</t>
  </si>
  <si>
    <t xml:space="preserve">GRAM PANCHAYAT RAJ  BALIA MGNREGS</t>
  </si>
  <si>
    <t xml:space="preserve">GRAM PANCHAYAT RAJ  DULARE MGNREGS</t>
  </si>
  <si>
    <t xml:space="preserve">GRAM PANCHAYAT RAJ KARMA BHAGWAN, MGNREGS</t>
  </si>
  <si>
    <t xml:space="preserve">GRAM PANCHAYAT RAJ   SONAURA MGNREGS</t>
  </si>
  <si>
    <t xml:space="preserve">GRAM PANCHAYAT RAJ  JAGDISH PUR MGNREGS</t>
  </si>
  <si>
    <t xml:space="preserve">GRAM PANCHAYAT RAJ CHANDRAGARH MGNREGS</t>
  </si>
  <si>
    <t xml:space="preserve">GRAM PANCHAYAT RAJ VERMA MGNREGS</t>
  </si>
  <si>
    <t xml:space="preserve">GRAM PANCHAYAT RAJ KHAIRA MIRJA, MGNREGS</t>
  </si>
  <si>
    <t xml:space="preserve">GRAM PANCHAYAT RAJ  WAR, MGNREGS</t>
  </si>
  <si>
    <t xml:space="preserve">GRAM PANCHAYAT RAJ  GHORA DEHARI, MGNREGS</t>
  </si>
  <si>
    <t xml:space="preserve">GRAM PANCHAYAT RAJ  NORTH UMGA, MGNREGS</t>
  </si>
  <si>
    <t xml:space="preserve">GRAM PANCHAYAT RAJ SANDA MGNREGS</t>
  </si>
  <si>
    <t xml:space="preserve">GRAM PANCHAYAT RAJ  TELHARA MGNREGS</t>
  </si>
  <si>
    <t xml:space="preserve">C08140265282T</t>
  </si>
  <si>
    <t xml:space="preserve">GRAM PANCHAYAT RAJ  SHAMSHERNAGAR, MGNREGS</t>
  </si>
  <si>
    <t xml:space="preserve">GRAM PANCHAYAT RAJ TAL, MGNREGS</t>
  </si>
  <si>
    <t xml:space="preserve">GRAM PANCHAYAT DIHRI MGNREGS</t>
  </si>
  <si>
    <t xml:space="preserve">GRAM PANCHAYAT RAJ BALAR, MGNREGS</t>
  </si>
  <si>
    <t xml:space="preserve">GRAM PANCHAYAT CHANDA</t>
  </si>
  <si>
    <t xml:space="preserve">GRAM PANCHAYAT RAJ JHIKATIA, MGNREGS</t>
  </si>
  <si>
    <t xml:space="preserve">GRAM PANCHAYAT RAJ  CHARKANWAN, MGNREGS</t>
  </si>
  <si>
    <t xml:space="preserve">GRAM PANCHAYAT RAJ BANTARA, MGNREGS</t>
  </si>
  <si>
    <t xml:space="preserve">GRAM PANCHAYAT RAJ  MANAR, MGNREGS</t>
  </si>
  <si>
    <t xml:space="preserve">GRAM PANCHAYAT RAJ  ITWAN, MGNREGS</t>
  </si>
  <si>
    <t xml:space="preserve">GRAM PANCHAYAT RAJ  KAJPA, MGNREGS</t>
  </si>
  <si>
    <t xml:space="preserve">GRAM PANCHAYAT RAJ POGAR, MGNREGS</t>
  </si>
  <si>
    <t xml:space="preserve">GRAM PANCHAYAT RAJ DINDIR, MGNREGS</t>
  </si>
  <si>
    <t xml:space="preserve">GRAM PANCHYAT RAJ OBRA MGNREGS</t>
  </si>
  <si>
    <t xml:space="preserve">GRAM PANCHAYAT RAJ JAITPUR, MGNREGS</t>
  </si>
  <si>
    <t xml:space="preserve">C08140265216T</t>
  </si>
  <si>
    <t xml:space="preserve">Mukhiya Gram Panchayat Sisaura MNREGS A/C</t>
  </si>
  <si>
    <t xml:space="preserve">Mukhiya Gram panchayat Akolhi MNREGS A/C</t>
  </si>
  <si>
    <t xml:space="preserve">Mukhiya Gram Panchayat Kota MNREGS A/C</t>
  </si>
  <si>
    <t xml:space="preserve">Mukhiya Gram Panchayat Padhauti MNREGS A/C</t>
  </si>
  <si>
    <t xml:space="preserve">Mukhiya Gram Panchayat Khamidaura, MNREGS A/C</t>
  </si>
  <si>
    <t xml:space="preserve">Mukhiya Gram panchayat Tori MNREGS A/C</t>
  </si>
  <si>
    <t xml:space="preserve">Mukhiya Gram panchayat Kudasan MNREGS A/C</t>
  </si>
  <si>
    <t xml:space="preserve">Mukhiya Gram Panchayat Sahuka MNREGS A/C</t>
  </si>
  <si>
    <t xml:space="preserve">Mukhiya Gram Panchayat Panjraw MNREGS A/C</t>
  </si>
  <si>
    <t xml:space="preserve">Mukhiya Gram Panchayat Kalyanpur MNREGS A/C</t>
  </si>
  <si>
    <t xml:space="preserve">C08140265442T</t>
  </si>
  <si>
    <t xml:space="preserve">NAREGA GRAM PANCHAYAT RAJ, MAHINATH NAGRA</t>
  </si>
  <si>
    <t xml:space="preserve">NAREGA GRAM PANCHAYAT RAJ, MALI</t>
  </si>
  <si>
    <t xml:space="preserve">NAREGA GRAM PANCHAYAT ,</t>
  </si>
  <si>
    <t xml:space="preserve">C08140265778T</t>
  </si>
  <si>
    <t xml:space="preserve">GRAM PANCHAYAT RAJ BALHA MGNREGS</t>
  </si>
  <si>
    <t xml:space="preserve">GRAM PANCHAYAT RAJ GOPALPUR SIRE MGNREGS</t>
  </si>
  <si>
    <t xml:space="preserve">GRAM PANCHAYAT RAJ RAMDATT PATTI MGNREGS</t>
  </si>
  <si>
    <t xml:space="preserve">GRAM PANCHAYAT RAJ BALWA MGNREGS</t>
  </si>
  <si>
    <t xml:space="preserve">GRAM PANCHAYAT RAJ HARDI EAST MGNREGS</t>
  </si>
  <si>
    <t xml:space="preserve">GRAM PANCHAYAT RAJ GHURAN MGNREGS</t>
  </si>
  <si>
    <t xml:space="preserve">GRAM PANCHAYAT RAJ GOTH BARUARY MGNREGS</t>
  </si>
  <si>
    <t xml:space="preserve">C08140265876T</t>
  </si>
  <si>
    <t xml:space="preserve">GRAM PANCHAYAT RAJ LALGANJ MGNREGS</t>
  </si>
  <si>
    <t xml:space="preserve">GRAM PANCHAYAT RAJ JHAKHAR GARH MGNREGS</t>
  </si>
  <si>
    <t xml:space="preserve">GRAM PANCHAYAT RAJ KATHARA MGNREGS</t>
  </si>
  <si>
    <t xml:space="preserve">GRAM PANCHAYAT RAJ LAXAMIPUR KHUTI MGNREGS</t>
  </si>
  <si>
    <t xml:space="preserve">GRAM PANCHAYAT RAJ JIBACHH PUR MGNREGS</t>
  </si>
  <si>
    <t xml:space="preserve">GRAM PANCHAYAT RAJ MADHOPUR MGNREGS</t>
  </si>
  <si>
    <t xml:space="preserve">C08140272380T</t>
  </si>
  <si>
    <t xml:space="preserve">GRAM PANCHAYAT RAJ PATHARAGOUR DHOE MGNREGS</t>
  </si>
  <si>
    <t xml:space="preserve">GRAM PANCHAYAT RAJ THALHAGARHIA NORTH MGNREGS</t>
  </si>
  <si>
    <t xml:space="preserve">GRAM PANCHAYAT RAJ MAHESHUWA MGNREGS</t>
  </si>
  <si>
    <t xml:space="preserve">GRAM PANCHAYAT RAJ MANGANJ EAST MGNREGS</t>
  </si>
  <si>
    <t xml:space="preserve">GRAM PANCHAYAT RAJ THALHAGARHIA SOUTH MGNREGS</t>
  </si>
  <si>
    <t xml:space="preserve">GRAM PANCHAYAT RAJ BAGHELY MGNREGS</t>
  </si>
  <si>
    <t xml:space="preserve">GRAM PANCHAYAT RAJ DAPARKHA MGNREGS</t>
  </si>
  <si>
    <t xml:space="preserve">GRAM PANCHAYAT RAJ PILUWAHA MGNREGS</t>
  </si>
  <si>
    <t xml:space="preserve">GRAM PANCHAYAT RAJ BARHAKURBA MGNREGS</t>
  </si>
  <si>
    <t xml:space="preserve">GRAM PANCHAYAT RAJ KUSHAHA MGNREGS</t>
  </si>
  <si>
    <t xml:space="preserve">GRAM PANCHAYAT RAJ ORLAHA MGNREGS</t>
  </si>
  <si>
    <t xml:space="preserve">C08140272432T</t>
  </si>
  <si>
    <t xml:space="preserve">GRAM PANCHAYAT SHEOSAGAR</t>
  </si>
  <si>
    <t xml:space="preserve">GRAM PANCHAYAT POKHRAHA</t>
  </si>
  <si>
    <t xml:space="preserve">Gram Panchayat Bhadokhara BHADOKHARA</t>
  </si>
  <si>
    <t xml:space="preserve">GRAM PANCHAYAT KARAKAT</t>
  </si>
  <si>
    <t xml:space="preserve">GRAM PANCHAYAT KUSUMHRA</t>
  </si>
  <si>
    <t xml:space="preserve">GRAM PANCHAYAT DEO</t>
  </si>
  <si>
    <t xml:space="preserve">GRAM PANCHAYATJAI SHREE</t>
  </si>
  <si>
    <t xml:space="preserve">GRAM PANCHAYAT PADURI</t>
  </si>
  <si>
    <t xml:space="preserve">GRAM PANCHAYAT KANJAR</t>
  </si>
  <si>
    <t xml:space="preserve">GRAM PANCHAYAT AKBARPUR</t>
  </si>
  <si>
    <t xml:space="preserve">GRAM PANCHAYAT KARUP</t>
  </si>
  <si>
    <t xml:space="preserve">GRAM PANCHAYAT DHANHARA</t>
  </si>
  <si>
    <t xml:space="preserve">GRAM PANCHAYAT TIYRAKHURD</t>
  </si>
  <si>
    <t xml:space="preserve">GRAM PANCHAYAT SANJHAULI</t>
  </si>
  <si>
    <t xml:space="preserve">GRAM PANCHAYAT MUNJI</t>
  </si>
  <si>
    <t xml:space="preserve">GRAM PANCHAYAT SILARI</t>
  </si>
  <si>
    <t xml:space="preserve">GRAM PANCHAYAT DHANKARA</t>
  </si>
  <si>
    <t xml:space="preserve">C08140298074T</t>
  </si>
  <si>
    <t xml:space="preserve">GRAM PANCHAYAT RAJ BHAPTIYAHEE MGNREGS</t>
  </si>
  <si>
    <t xml:space="preserve">GRAM PANCHAYAT RAJ CHHIRHI HANUMANNAGAR MGNREGS</t>
  </si>
  <si>
    <t xml:space="preserve">GRAM PANCHAYAT RAJ BANAI NIYA MGNREGS</t>
  </si>
  <si>
    <t xml:space="preserve">GRAM PANCHAYAT RAJ CHANDPIPER MGNREGS</t>
  </si>
  <si>
    <t xml:space="preserve">GRAM PANCHAYAT RAJ LOKHA MGNREGS</t>
  </si>
  <si>
    <t xml:space="preserve">GRAM PANCHAYAT RAJ SHAHPUR PRITHI BIPATI MGNREGS</t>
  </si>
  <si>
    <t xml:space="preserve">GRAM PANCHAYAT RAJ LALGANG BEGWA TENGRAHA MGNREGS</t>
  </si>
  <si>
    <t xml:space="preserve">C08140298294T</t>
  </si>
  <si>
    <t xml:space="preserve">GRAM PANCHAYAT RAJ  SAKARDIH MGNREGS</t>
  </si>
  <si>
    <t xml:space="preserve">GRAM PANCHAYAT RAJ MARICHA MGNREGS</t>
  </si>
  <si>
    <t xml:space="preserve">GRAM PANCHAYAT RAJ  PACHLAKH</t>
  </si>
  <si>
    <t xml:space="preserve">GRAM PANCHAYAT RAJ BEDAULI  MGNREGS</t>
  </si>
  <si>
    <t xml:space="preserve">GRAM PANCHAYAT RAJ PIRAUTA KHAS MGNREGS</t>
  </si>
  <si>
    <t xml:space="preserve">GRAM PANCHAYAT AMNOR KALYAN MNREGA</t>
  </si>
  <si>
    <t xml:space="preserve">GRAM PANCHAYAT RAJ ARANA MGNREGS</t>
  </si>
  <si>
    <t xml:space="preserve">GRAM PANCHAYAT TARWAR MNREGA</t>
  </si>
  <si>
    <t xml:space="preserve">GRAM PANCHAYAT RAJ TARA AMANAUR MGNREGS</t>
  </si>
  <si>
    <t xml:space="preserve">GRAM PANCHAYAT RAJ LAUA KALA  MGNREGS</t>
  </si>
  <si>
    <t xml:space="preserve">GRAM PANCHAYAT RAJ  PITHAURI  MGNREGS</t>
  </si>
  <si>
    <t xml:space="preserve">GRAM PANCHAYAT RAJ NAWADA MGNREGS</t>
  </si>
  <si>
    <t xml:space="preserve">GRAM PANCHAYAT RAJ MANIKPURA  MGNREGS</t>
  </si>
  <si>
    <t xml:space="preserve">GRAM PANCHAYAT RAJ PARSA, MGNREGA</t>
  </si>
  <si>
    <t xml:space="preserve">GRAM PANCHAYAT RAJ BHELDI</t>
  </si>
  <si>
    <t xml:space="preserve">GRAM PANCHAYAT RAJ  ANAWAL  MGNREGS</t>
  </si>
  <si>
    <t xml:space="preserve">GRAM PANCHAYAT RAJ  NAWADA  MGNREGS</t>
  </si>
  <si>
    <t xml:space="preserve">GRAM PANCHYAT RAJ JHAUWA MGNREGS</t>
  </si>
  <si>
    <t xml:space="preserve">GRAM PANCHAYAT RAJ BANGRA MGNREGS</t>
  </si>
  <si>
    <t xml:space="preserve">GRAM PANCHAYAT RAJ DURGAULI MGNREGS</t>
  </si>
  <si>
    <t xml:space="preserve">GRAM PANCHAYAT AMNOUR HARNARAYAN MNREGA</t>
  </si>
  <si>
    <t xml:space="preserve">GRAM PANCHAYAT RAJ SONAULI MGNREGS</t>
  </si>
  <si>
    <t xml:space="preserve">GRAM PANCHAYAT RAJ MANJHI PURVI</t>
  </si>
  <si>
    <t xml:space="preserve">GRAM PANCHAYAT ISRAULI MGNREGS</t>
  </si>
  <si>
    <t xml:space="preserve">GRAM PANCHAYAT RAJ KAWALPURA MGNREGS</t>
  </si>
  <si>
    <t xml:space="preserve">GRAM PANCHYAT RAJ MAHAMAD PUR MGNREGS</t>
  </si>
  <si>
    <t xml:space="preserve">GRAM PANCHAYAT RAJ RAIPURA, MGNREGA</t>
  </si>
  <si>
    <t xml:space="preserve">GRAM PANCHYAT RAJ AKILPUR MGNREGS</t>
  </si>
  <si>
    <t xml:space="preserve">GRAM PANCHAYAT RAJ NATHA CHHAPRA MGNREGS</t>
  </si>
  <si>
    <t xml:space="preserve">GRAM PANCHAYAT RAJ MANE MGNREGS</t>
  </si>
  <si>
    <t xml:space="preserve">GRAM PANCHAYAT RAJ BHAT KESAR MGNREGS</t>
  </si>
  <si>
    <t xml:space="preserve">C08140311393T</t>
  </si>
  <si>
    <t xml:space="preserve">MNREGA G.P.S.    BARIARPUR EAST,</t>
  </si>
  <si>
    <t xml:space="preserve">MNREGA P.R.S     BAHUWARA,</t>
  </si>
  <si>
    <t xml:space="preserve">MNREGA P.R.S           PEEPRA DEWAS,</t>
  </si>
  <si>
    <t xml:space="preserve">MNREGA P.R.S           SIMARIA 2,</t>
  </si>
  <si>
    <t xml:space="preserve">MNREGA P.R.S          SONAPUR,</t>
  </si>
  <si>
    <t xml:space="preserve">MNREGA G.P.R.      RANI 1</t>
  </si>
  <si>
    <t xml:space="preserve">MNREGA G.P.S.        CHERIA BARIARPUR,</t>
  </si>
  <si>
    <t xml:space="preserve">MNREGA P.R.S         SIMARIA 1,</t>
  </si>
  <si>
    <t xml:space="preserve">GRAM PANCHYAT RAJ CHILAHI MGNREGS</t>
  </si>
  <si>
    <t xml:space="preserve">MNREGA G.P.R.    SADPUR EAST,</t>
  </si>
  <si>
    <t xml:space="preserve">MNREGA G.P.S.   DAULATPUR,</t>
  </si>
  <si>
    <t xml:space="preserve">MNREGA P.R.S NAWKOTHI]</t>
  </si>
  <si>
    <t xml:space="preserve">MNREGA P.R.S   RAJAKPUR,</t>
  </si>
  <si>
    <t xml:space="preserve">GRAM PANCHAYAT RAJ MAHIPA TOL MGNREGS</t>
  </si>
  <si>
    <t xml:space="preserve">MNREGA G.P.R. SABDALPUR,</t>
  </si>
  <si>
    <t xml:space="preserve">C08140330551T</t>
  </si>
  <si>
    <t xml:space="preserve">GRAM PANCHAYAT RAJ SULTANPUR MGNREGS</t>
  </si>
  <si>
    <t xml:space="preserve">GRAM PANCHAYAT RAJ PANJWARA  MGNREGS</t>
  </si>
  <si>
    <t xml:space="preserve">GRAM PANCHAYAT BADWASNI MNREGA</t>
  </si>
  <si>
    <t xml:space="preserve">GRAM PANCHAYAT HARDHAR MNREGA</t>
  </si>
  <si>
    <t xml:space="preserve">GRAM PANCHAYAT FULLIDUMAR  MNREGA</t>
  </si>
  <si>
    <t xml:space="preserve">GRAM PANCHAYAT KAITHA  MNREGA</t>
  </si>
  <si>
    <t xml:space="preserve">GRAM PANCHAYAT RAJ KASWABALIYA (NORTH) MGNREGS</t>
  </si>
  <si>
    <t xml:space="preserve">MNREGA KASWA MANDAR</t>
  </si>
  <si>
    <t xml:space="preserve">GRAM PANCHAYAT RAJ GHASIYA MGNREGS</t>
  </si>
  <si>
    <t xml:space="preserve">GRAM PANCHAYAT JAMDAHA MNREGA</t>
  </si>
  <si>
    <t xml:space="preserve">GRAM PANCHAYAT DEWASIMNREGA</t>
  </si>
  <si>
    <t xml:space="preserve">GRAM PANCHAYAT RAJ MORAMA BANGAON MGNREGS</t>
  </si>
  <si>
    <t xml:space="preserve">GRAM PANCHAYAT PATHDDA MNREGA</t>
  </si>
  <si>
    <t xml:space="preserve">GRAM PANCHAYAT RAJ BODA SUIYA MGNREGS</t>
  </si>
  <si>
    <t xml:space="preserve">GRAM PANCHAYAT DAKHSINI KOJHI  MNREGA</t>
  </si>
  <si>
    <t xml:space="preserve">GRAM PANCHAYAT RAJ GARIBPUR MGNREGS</t>
  </si>
  <si>
    <t xml:space="preserve">GRAM PANCHAYAT RAJ RAJPUR MGNREGS</t>
  </si>
  <si>
    <t xml:space="preserve">GRAM PANCHAYAT TELIYA PAHAR MNREGA</t>
  </si>
  <si>
    <t xml:space="preserve">GRAM PANCHAYAT KENDUAR MNREGA</t>
  </si>
  <si>
    <t xml:space="preserve">GRAM PANCHYAT RAJ PAKARIYA MGNREGS</t>
  </si>
  <si>
    <t xml:space="preserve">GRAM PANCHYAT RAJ KARSOP MGNREGS</t>
  </si>
  <si>
    <t xml:space="preserve">GRAM PANCHAYAT RAJ BIRNIYA MGNREGS</t>
  </si>
  <si>
    <t xml:space="preserve">GRAM PANCHYAT RAJ GULNI MGNREGS</t>
  </si>
  <si>
    <t xml:space="preserve">GRAM PANCHAYAT RAJ JAMUA MGNREGS</t>
  </si>
  <si>
    <t xml:space="preserve">GRAM PANCHYAT RAJ JHAKARA MGNREGS</t>
  </si>
  <si>
    <t xml:space="preserve">GRAM PANCHAYAT RAJ AURIYA  MGNREGS</t>
  </si>
  <si>
    <t xml:space="preserve">GRAM PANCHAYAT RAJ SURYKANA-BELDIHA MNREGS</t>
  </si>
  <si>
    <t xml:space="preserve">GRAM PANCHYAT RAJ BIRNOUDHA MGNREGS</t>
  </si>
  <si>
    <t xml:space="preserve">GRAM PANCHAYAT RAJ ASURAHA MGNREGS</t>
  </si>
  <si>
    <t xml:space="preserve">GRAM PANCHAYAT RAJ GHODGHAWAR  MGNREGS</t>
  </si>
  <si>
    <t xml:space="preserve">GRAM PANCHAYAT DAMODARA MNREGA</t>
  </si>
  <si>
    <t xml:space="preserve">GRAM PANCHAYAT MOTHAWARI MNREGA</t>
  </si>
  <si>
    <t xml:space="preserve">GRAM PANCHAYAT GHORMARA MNREGA</t>
  </si>
  <si>
    <t xml:space="preserve">GRAM PANCHAYAT RAJ DHOUNI-BAMDEO MGNREGS</t>
  </si>
  <si>
    <t xml:space="preserve">GRAM PANCHAYAT RAJ WARNEY (SOUTH) MGNREGS</t>
  </si>
  <si>
    <t xml:space="preserve">C08140334724T</t>
  </si>
  <si>
    <t xml:space="preserve">GRAM PANCHAYAT RAJ MATHURA PUR  MGNREGS</t>
  </si>
  <si>
    <t xml:space="preserve">GRAM PANCHAYAT RAJ MANIK PUR   MGNREGS</t>
  </si>
  <si>
    <t xml:space="preserve">GRAM PANCHAYAT RAJ TELONDHA, MGNREGS</t>
  </si>
  <si>
    <t xml:space="preserve">GRAM PANCHAYAT RAJ AGARPUR MACHIPUR, MGNREGS</t>
  </si>
  <si>
    <t xml:space="preserve">Gram Panchayat RAJ LATTIPUR SOUTH MGNREGS</t>
  </si>
  <si>
    <t xml:space="preserve">GRAM PANCHAYAT RAJ TINTANGA DIYARA (N),  MGNREGS</t>
  </si>
  <si>
    <t xml:space="preserve">GRAM PANCHAYAT RAJ JAGDISHPUR, MGNREGS</t>
  </si>
  <si>
    <t xml:space="preserve">GRAM PANCHAYAT RAJ MAKANPUR MGNREGS</t>
  </si>
  <si>
    <t xml:space="preserve">GRAM PANCHAYAT RAJ  BAKHARPUR EAST  MGNREGS</t>
  </si>
  <si>
    <t xml:space="preserve">GRAM PANCHAYAT RAJ SHANER PUR MGNREGS</t>
  </si>
  <si>
    <t xml:space="preserve">GRAM PANCHAYAT RAJ  BHURIA MAHIYAMA, MGNREGS</t>
  </si>
  <si>
    <t xml:space="preserve">GRAM PANCHAYAT RAJ GOVRAIN MGNREGS</t>
  </si>
  <si>
    <t xml:space="preserve">GRAM PANCHAYAT RAJ HAJIPUR MGNREGS</t>
  </si>
  <si>
    <t xml:space="preserve">GRAM PANCHAYAT RAJ KHAVASPUR  MGNREGS</t>
  </si>
  <si>
    <t xml:space="preserve">GRAM PANCHAYAT RAJ  KIRTANIA  MGNREGS</t>
  </si>
  <si>
    <t xml:space="preserve">GRAM PANCHAYAT RAJ DARYIAPUR MGNREGS</t>
  </si>
  <si>
    <t xml:space="preserve">GRAM PANCHAYAT RAJ ABHIA PACHAGACHIA MGNREGS</t>
  </si>
  <si>
    <t xml:space="preserve">GRAM PANCHAYAT RAJ BHATORIA MGNREGS</t>
  </si>
  <si>
    <t xml:space="preserve">GRAM PANCHAYAT RAJ TINTANGA KARARI MGNREGS</t>
  </si>
  <si>
    <t xml:space="preserve">C08140334804T</t>
  </si>
  <si>
    <t xml:space="preserve">G.P.R. RAGHUNATH PUR</t>
  </si>
  <si>
    <t xml:space="preserve">G.P.R. MUSAPUR</t>
  </si>
  <si>
    <t xml:space="preserve">G.P.R. BHAWARA</t>
  </si>
  <si>
    <t xml:space="preserve">G.P.R. BASGARHA</t>
  </si>
  <si>
    <t xml:space="preserve">G.P.R. BAHTWARA</t>
  </si>
  <si>
    <t xml:space="preserve">GRAM PANCHAYAT  SAKRAILI</t>
  </si>
  <si>
    <t xml:space="preserve">G.P.R. Sauria</t>
  </si>
  <si>
    <t xml:space="preserve">G.P.R. Duasaya</t>
  </si>
  <si>
    <t xml:space="preserve">GRAM PANCHAYAT POTHIA</t>
  </si>
  <si>
    <t xml:space="preserve">GRAM PANCHAYAT BENI JALALPUR</t>
  </si>
  <si>
    <t xml:space="preserve">GRAM PANCHAYAT  PURBI BARINAGAR</t>
  </si>
  <si>
    <t xml:space="preserve">G.P.R. RAMPUR</t>
  </si>
  <si>
    <t xml:space="preserve">GRAM PANCHAYAT  RAUNIA</t>
  </si>
  <si>
    <t xml:space="preserve">G.P.  Mohanpur</t>
  </si>
  <si>
    <t xml:space="preserve">G.P.R. Maheshpur</t>
  </si>
  <si>
    <t xml:space="preserve">GRAM PANCHAYAT PARBHELI</t>
  </si>
  <si>
    <t xml:space="preserve">G.P.R. CHANDWA</t>
  </si>
  <si>
    <t xml:space="preserve">G.P.R. Kandelapatol</t>
  </si>
  <si>
    <t xml:space="preserve">GRAM PANCHAYAT VISHANPUR</t>
  </si>
  <si>
    <t xml:space="preserve">G.P.R. SIMARIA NORTH</t>
  </si>
  <si>
    <t xml:space="preserve">C08140265689T</t>
  </si>
  <si>
    <t xml:space="preserve">GRAM PANCHAYAT SAIF GANJ</t>
  </si>
  <si>
    <t xml:space="preserve">GRAM PANCHAYAT RAJ RAMPUR MOHAN PUR WEST</t>
  </si>
  <si>
    <t xml:space="preserve">DRDA JEHANABAD</t>
  </si>
  <si>
    <t xml:space="preserve">JEHANABAD</t>
  </si>
  <si>
    <t xml:space="preserve">C08140265910T</t>
  </si>
  <si>
    <t xml:space="preserve">GRAM PANCHAYAT RAJ KOHARA MGNREGS</t>
  </si>
  <si>
    <t xml:space="preserve">GRAM PANCHAYAT SAIDABAD PARSAIN MGNREGS</t>
  </si>
  <si>
    <t xml:space="preserve">GRAM PANCHAYAT RAJ    SOHRAIYA  MGNREGS</t>
  </si>
  <si>
    <t xml:space="preserve">GRAM PANCHAYAT RAJ UCHITA  MGNREGS</t>
  </si>
  <si>
    <t xml:space="preserve">GRAM PANCHAYAT RAJ JAGPURA MGNREGS</t>
  </si>
  <si>
    <t xml:space="preserve">GRAM PANCHAYAT RAJ BAURI MGNREGS</t>
  </si>
  <si>
    <t xml:space="preserve">GRAM PANCHAYAT RAJ MAKHDUMPUR MGNREGS</t>
  </si>
  <si>
    <t xml:space="preserve">GRAM PANCHAYAT RAJ  PANDAUL  MGNREGS</t>
  </si>
  <si>
    <t xml:space="preserve">GRAM PANCHAYAT RAJ NAURU MGNREGS</t>
  </si>
  <si>
    <t xml:space="preserve">GRAM PANCHAYAT KHALISH PUR MGNREGS</t>
  </si>
  <si>
    <t xml:space="preserve">GRAM PANCHAYAT RAJ PUNAHDA MGNREGS</t>
  </si>
  <si>
    <t xml:space="preserve">GRAM PANCHAYAT RAJ  LAKHA PUR MGNREGS</t>
  </si>
  <si>
    <t xml:space="preserve">GRAM PANCHAYAT RAJ JHUNATHI MGNREGS</t>
  </si>
  <si>
    <t xml:space="preserve">GRAM PANCHAYAT NERTHUA MGNREGS</t>
  </si>
  <si>
    <t xml:space="preserve">GRAM PANCHAYAT PINJORA MGNREGS</t>
  </si>
  <si>
    <t xml:space="preserve">GRAM PANCHAYAT RAJ  SESAMBA MGNREGS</t>
  </si>
  <si>
    <t xml:space="preserve">GRAM PANCHAYAT RAJ  SIKANDAR PUR  MGNREGS</t>
  </si>
  <si>
    <t xml:space="preserve">GRAM PANCHAYAT RAJ  MURHARA  MGNREGS</t>
  </si>
  <si>
    <t xml:space="preserve">GRAM PANCHAYAT RAJ  NARAYAN PUR  MGNREGS</t>
  </si>
  <si>
    <t xml:space="preserve">GRAM PANCHAYAT RAJ KHUDAURI MGNREGS</t>
  </si>
  <si>
    <t xml:space="preserve">GRAM PANCHAYAT RAJ KEUR MGNREGS</t>
  </si>
  <si>
    <t xml:space="preserve">C08140267084T</t>
  </si>
  <si>
    <t xml:space="preserve">MGNREGS GRAM PANCHAYAT DIH KUSUMBHA</t>
  </si>
  <si>
    <t xml:space="preserve">BIHAR NIYOJAN GUARANTEE YOJNA</t>
  </si>
  <si>
    <t xml:space="preserve">C08140334814T</t>
  </si>
  <si>
    <t xml:space="preserve">GRAM PANCHAYAT BAKSARA</t>
  </si>
  <si>
    <t xml:space="preserve">Gram Panchayat Sheobahar</t>
  </si>
  <si>
    <t xml:space="preserve">GRAM PANCHAYAT RAMPUR</t>
  </si>
  <si>
    <t xml:space="preserve">DRDA EAST CHAMPARAN</t>
  </si>
  <si>
    <t xml:space="preserve">PURBI CHAMPARAN</t>
  </si>
  <si>
    <t xml:space="preserve">C08140335109T</t>
  </si>
  <si>
    <t xml:space="preserve">C08140335221T</t>
  </si>
  <si>
    <t xml:space="preserve">C08140356416T</t>
  </si>
  <si>
    <t xml:space="preserve">NREGA VISHUNPUR JAGDISH</t>
  </si>
  <si>
    <t xml:space="preserve">GRAM PANCHAYAT RAJ BALAUR NIDHI</t>
  </si>
  <si>
    <t xml:space="preserve">NREGA ADIGOPALPUR</t>
  </si>
  <si>
    <t xml:space="preserve">GRAM PANCHAYAT RAJ LOMA</t>
  </si>
  <si>
    <t xml:space="preserve">GRAM PANCHAYAT RAJ LADAUR</t>
  </si>
  <si>
    <t xml:space="preserve">GRAM PANCHAYAT RAJ BOARIDIH</t>
  </si>
  <si>
    <t xml:space="preserve">NREGA RAMPUR JAIPAL</t>
  </si>
  <si>
    <t xml:space="preserve">GRAM PANCHAYAT RAJ SUSTA</t>
  </si>
  <si>
    <t xml:space="preserve">GRAM PANCHAYAT RAJ DAHILAPATSHARMA</t>
  </si>
  <si>
    <t xml:space="preserve">GRAM PANCHAYAT RAJ RAJKHAND NORTH, MGNREGA</t>
  </si>
  <si>
    <t xml:space="preserve">G.P.RAJ   BISHUNPUR GOKHUL</t>
  </si>
  <si>
    <t xml:space="preserve">NREGA,MAJHAULI</t>
  </si>
  <si>
    <t xml:space="preserve">GRAM PANCHAYAT RAJ BERUA</t>
  </si>
  <si>
    <t xml:space="preserve">G.P.RAJ   AURAI</t>
  </si>
  <si>
    <t xml:space="preserve">NREGA UNSAR</t>
  </si>
  <si>
    <t xml:space="preserve">GRAM PANCHAYAT RAJ JARANG EAST</t>
  </si>
  <si>
    <t xml:space="preserve">GRAM PANCHAYAT RAJ PAHSAUL MGNREGS</t>
  </si>
  <si>
    <t xml:space="preserve">GRAM PANCHAYAT RAJ JAJUAR EAST , MGNREGS</t>
  </si>
  <si>
    <t xml:space="preserve">GRAM PANCHAYAT RAJKATRA, MGNREGS</t>
  </si>
  <si>
    <t xml:space="preserve">GRAM PANCHAYAT RAJ MGNREGS,SAHILLA BALLI</t>
  </si>
  <si>
    <t xml:space="preserve">GRAM PANCHAYAT RAJ MAHMADPUR SURA</t>
  </si>
  <si>
    <t xml:space="preserve">C08140356568T</t>
  </si>
  <si>
    <t xml:space="preserve">G.P.RAJ MAHANT MANIYARI</t>
  </si>
  <si>
    <t xml:space="preserve">G.P.GORIGAMA</t>
  </si>
  <si>
    <t xml:space="preserve">GRAM PANCHAYAT RAJ ROHUA MGNREGS</t>
  </si>
  <si>
    <t xml:space="preserve">GRAM PANCHAYAT RAJ  JASAULI  MGNREGS</t>
  </si>
  <si>
    <t xml:space="preserve">G.P. RAJ MADHOPUR SUSTA</t>
  </si>
  <si>
    <t xml:space="preserve">GRAM PANCHYAT RAJ SHEKHPUR MGNREGS</t>
  </si>
  <si>
    <t xml:space="preserve">G.P. RAJ CHADHUA</t>
  </si>
  <si>
    <t xml:space="preserve">G.P.RAJ BANGRA BANSIDHAR</t>
  </si>
  <si>
    <t xml:space="preserve">GRAM PANCHYAT RAJ BARA JAGARNATH MGNREGS</t>
  </si>
  <si>
    <t xml:space="preserve">GRAM PANCHAYAT RAJ HAPUR MGNREGS</t>
  </si>
  <si>
    <t xml:space="preserve">GRAM PANCHYAT RAJ RAJWARA BHAGWAN MGNREGS</t>
  </si>
  <si>
    <t xml:space="preserve">G.P.RAJ TURKI</t>
  </si>
  <si>
    <t xml:space="preserve">G.P.RAJ  JAMAHARUA</t>
  </si>
  <si>
    <t xml:space="preserve">G.P. GHOAUT</t>
  </si>
  <si>
    <t xml:space="preserve">G.P.HERSER</t>
  </si>
  <si>
    <t xml:space="preserve">G.P.RAJ KISHUNPUR BALAUR</t>
  </si>
  <si>
    <t xml:space="preserve">G.P. RAGHAI</t>
  </si>
  <si>
    <t xml:space="preserve">GRAM PANCHYAT RAJ BHIKHANPURA MGNREGS</t>
  </si>
  <si>
    <t xml:space="preserve">GRAM PANCHAYAT RAJ PARSOUNINATH MGNREGS</t>
  </si>
  <si>
    <t xml:space="preserve">G.P.RAJ FAKULI</t>
  </si>
  <si>
    <t xml:space="preserve">G.P.RAJ  CHAINPUR WAZID</t>
  </si>
  <si>
    <t xml:space="preserve">G.P. NANDNA</t>
  </si>
  <si>
    <t xml:space="preserve">G.P.RAJ CHHAJAN HARISHANKAR EAST</t>
  </si>
  <si>
    <t xml:space="preserve">G.P. RAGHOPUR</t>
  </si>
  <si>
    <t xml:space="preserve">G.P. TENGRARI</t>
  </si>
  <si>
    <t xml:space="preserve">GRAM PANCHYAT RAJ JHAPAHA MGNREGS</t>
  </si>
  <si>
    <t xml:space="preserve">GRAM PANCHYAT RAJ MADHUBANI MGNREGS</t>
  </si>
  <si>
    <t xml:space="preserve">GRAM PANCHAYAT RAJ FATEHA MGNREGS</t>
  </si>
  <si>
    <t xml:space="preserve">GRAM PANCHAYAT RAJ BRAHMPURKARMAN MGNREGS</t>
  </si>
  <si>
    <t xml:space="preserve">C08140356698T</t>
  </si>
  <si>
    <t xml:space="preserve">GRAM PANCHAYAT RAJ POTHIA RAMPUR MGNREGS</t>
  </si>
  <si>
    <t xml:space="preserve">GRAM PANCHAYAT RAJ GHORDAUR, MGNREGS</t>
  </si>
  <si>
    <t xml:space="preserve">GRAM PANCHAYAT RAJ RAJIGANJ, MGNREGS</t>
  </si>
  <si>
    <t xml:space="preserve">GRAM PANCHAYAT RAJ MAJRA MGNREGS</t>
  </si>
  <si>
    <t xml:space="preserve">GRAM PANCHAYAT RAJ NANDANIA MGNREGS</t>
  </si>
  <si>
    <t xml:space="preserve">GRAM PANCHAYAT RAJ DHUSAMAL MGNREGS</t>
  </si>
  <si>
    <t xml:space="preserve">GRAM PANCHAYAT RAJ MUNGRA PYAZI MGNREGS</t>
  </si>
  <si>
    <t xml:space="preserve">GRAM PANCHAYAT RAJ RANGPURA NORTH, MGNREGS</t>
  </si>
  <si>
    <t xml:space="preserve">GRAM PANCHAYAT RAJ  MATIHANI MGNREGA</t>
  </si>
  <si>
    <t xml:space="preserve">GRAM PANCHAYAT RAJ SIKANDERPUR, MGNREGS</t>
  </si>
  <si>
    <t xml:space="preserve">GRAM PANCHAYAT RAJ GUASI MGNREGS</t>
  </si>
  <si>
    <t xml:space="preserve">GRAM PANCHAYAT RAJ PURANAGANJ MGNREGS</t>
  </si>
  <si>
    <t xml:space="preserve">GRAM PANCHAYAT RAJ MAGHOK MGNREGS</t>
  </si>
  <si>
    <t xml:space="preserve">GRAM PANCHAYAT RAJ SIRSI MGNREGS</t>
  </si>
  <si>
    <t xml:space="preserve">GRAM PANCHAYAT RAJ ARBANNA CHAKLA MGNREGS</t>
  </si>
  <si>
    <t xml:space="preserve">GRAM PANCHAYAT RAJ SHAHID GANJ, MGNREGA</t>
  </si>
  <si>
    <t xml:space="preserve">GRAM PANCHAYAT RAJ  LAXMIPURMGNREGS</t>
  </si>
  <si>
    <t xml:space="preserve">DRDA NALANDA</t>
  </si>
  <si>
    <t xml:space="preserve">NALANDA</t>
  </si>
  <si>
    <t xml:space="preserve">C08140357095T</t>
  </si>
  <si>
    <t xml:space="preserve">Gram Panchayt Basniwan</t>
  </si>
  <si>
    <t xml:space="preserve">Gram Panchyat Supsang</t>
  </si>
  <si>
    <t xml:space="preserve">Gram Panchyat Brah</t>
  </si>
  <si>
    <t xml:space="preserve">Gram Panchyat Chero</t>
  </si>
  <si>
    <t xml:space="preserve">Gram Panchyat Mai</t>
  </si>
  <si>
    <t xml:space="preserve">Gram Panchyat Dosut</t>
  </si>
  <si>
    <t xml:space="preserve">Gram Panchayat Dhekbaha</t>
  </si>
  <si>
    <t xml:space="preserve">Gram Panchayat Rukhai</t>
  </si>
  <si>
    <t xml:space="preserve">gram panchayat raj , pilich ,mgnregs</t>
  </si>
  <si>
    <t xml:space="preserve">C08140357198T</t>
  </si>
  <si>
    <t xml:space="preserve">MNREGS GRAM PANCHAYAT CHORDARGAH</t>
  </si>
  <si>
    <t xml:space="preserve">MNREGS GRAM PANCHAYAT SANAIYA</t>
  </si>
  <si>
    <t xml:space="preserve">ROJGAR GURANTEE YOJNA GRAM PANCHAYAT PATNA</t>
  </si>
  <si>
    <t xml:space="preserve">NIYOJAN GUARANTEE YOJNA PACHNA</t>
  </si>
  <si>
    <t xml:space="preserve">BIHAR NIYOJAN GUARANTEE YOJNA GRAM PANCHAYAT GAGARI</t>
  </si>
  <si>
    <t xml:space="preserve">BIHAR GRAMIN NIYOJAN GUARANTEE YOJNA G. P. BHADOUSI</t>
  </si>
  <si>
    <t xml:space="preserve">C08140371964T</t>
  </si>
  <si>
    <t xml:space="preserve">GRAM PANCHAYAT RAJ DEWIPUR MGNREGS</t>
  </si>
  <si>
    <t xml:space="preserve">GRAM PANCHAYAT RAJ BISANPUR DAULAT MGNREGS</t>
  </si>
  <si>
    <t xml:space="preserve">GRAM PANCHAYAT RAJ HARIPUR MGNREGS</t>
  </si>
  <si>
    <t xml:space="preserve">GRAM PANCHAYAT RAJ CHAMPA NAGAR MGNREGS</t>
  </si>
  <si>
    <t xml:space="preserve">GRAM PANCHAYAT RAJ PERMANAND PUR MGNREGS</t>
  </si>
  <si>
    <t xml:space="preserve">C08140372118T</t>
  </si>
  <si>
    <t xml:space="preserve">GRAM PANCHAYAT RAJ BISFI</t>
  </si>
  <si>
    <t xml:space="preserve">GRAM PANCHAYAT RAJ RAGHEPURA</t>
  </si>
  <si>
    <t xml:space="preserve">GRAM PANCHAYAT RAJ TISI NARSAM SOUTH</t>
  </si>
  <si>
    <t xml:space="preserve">GRAM PANCHAYAT RAJ PARSA (S), MGNREGS</t>
  </si>
  <si>
    <t xml:space="preserve">GRAM PANCHAYAT RAJ BORHAR</t>
  </si>
  <si>
    <t xml:space="preserve">GRAM PANCHAYAT SOTHGOAN</t>
  </si>
  <si>
    <t xml:space="preserve">GRAM PANCHAYAT RAJ BISHANPUR, MGNREGS</t>
  </si>
  <si>
    <t xml:space="preserve">C08140375507T</t>
  </si>
  <si>
    <t xml:space="preserve">NAGARPANCHYAT MGNREGA</t>
  </si>
  <si>
    <t xml:space="preserve">MUKHIYA, GRAM PANCHAYAT RAJ, GHOSAI</t>
  </si>
  <si>
    <t xml:space="preserve">MUDHIYA GRAMPANCHAYAT ALA</t>
  </si>
  <si>
    <t xml:space="preserve">GRAM PANCHAYAT BHDOL BUDHMA</t>
  </si>
  <si>
    <t xml:space="preserve">MGNREGA GRAMPANCHAYAT RAJ MANGARWARA</t>
  </si>
  <si>
    <t xml:space="preserve">MGNREGA ADMUNISTRATION</t>
  </si>
  <si>
    <t xml:space="preserve">MGNREGA GRAMPANCHAYAT RAJ BANS GOPAL</t>
  </si>
  <si>
    <t xml:space="preserve">MGNERGA GRAMPANCHAYAT RAJ NADHI</t>
  </si>
  <si>
    <t xml:space="preserve">MGNEGA GRAMPANCHAYAT RAJ SINGYAN</t>
  </si>
  <si>
    <t xml:space="preserve">MGNREGA GRAMPANCHAYAT RAJ RAMNAGAR MAHESH</t>
  </si>
  <si>
    <t xml:space="preserve">MGNREGA GRAMPANCHAYAT RAJ SIHPURGADHIYA</t>
  </si>
  <si>
    <t xml:space="preserve">MGNREGTA GRAMPANCHAYAT RAJPURAINI</t>
  </si>
  <si>
    <t xml:space="preserve">GRAM PANCHAYAT RAMPUR LAHI</t>
  </si>
  <si>
    <t xml:space="preserve">GRAM PANCHAYAT BARAHI</t>
  </si>
  <si>
    <t xml:space="preserve">GRAM PANCHAYAT MADHUBAN</t>
  </si>
  <si>
    <t xml:space="preserve">MGNREGA GARAMPANCHAYAT RAJ SEKHPURA</t>
  </si>
  <si>
    <t xml:space="preserve">MGNREGA GRAMPANCHAYATRAJ BELARI</t>
  </si>
  <si>
    <t xml:space="preserve">MGNREGA GRAMPANCHAYAT RAJ ISRAIN KHURD</t>
  </si>
  <si>
    <t xml:space="preserve">MGNREGA GRAMPANCHAYAT RAJ ISRAIN BELA</t>
  </si>
  <si>
    <t xml:space="preserve">MGNERA GRAMPANCHAYAT RAJ DIGHI</t>
  </si>
  <si>
    <t xml:space="preserve">MUKHIYA, GRAM PANCHAYAT RAJ, RASALPUR DHURIA</t>
  </si>
  <si>
    <t xml:space="preserve">MGNREGA GRAMPANCHAYAT PURAINI</t>
  </si>
  <si>
    <t xml:space="preserve">MGNREGA GRAMPANCHAYAT RAJ HARIPUR KALA</t>
  </si>
  <si>
    <t xml:space="preserve">GRAM PANCHAYAT JIRWA MADHELI</t>
  </si>
  <si>
    <t xml:space="preserve">MGNRETGA GRAMPANCHAYAT RAJ LAXMIPUR LALCHAND</t>
  </si>
  <si>
    <t xml:space="preserve">GRAM PANCHAYAT SAKARPURA BETAUNA</t>
  </si>
  <si>
    <t xml:space="preserve">GRAM PANCHAYAT BHELWA</t>
  </si>
  <si>
    <t xml:space="preserve">MGNEGA GRAMPANCHAYATRAJ BISANPUR SUNDER</t>
  </si>
  <si>
    <t xml:space="preserve">MGNREGA GRAMPANCHAYAT RAJ LAXMIPUR BHAGWATI</t>
  </si>
  <si>
    <t xml:space="preserve">MGNREGA GRAMPANCHAYAT RAJ TULSIA</t>
  </si>
  <si>
    <t xml:space="preserve">MUKHIYA G.P.BISPATTI</t>
  </si>
  <si>
    <t xml:space="preserve">MUKHIYA GRAMPANCHAYAT ALAMNAGAR</t>
  </si>
  <si>
    <t xml:space="preserve">GRAM PANCHAYAT PARSA</t>
  </si>
  <si>
    <t xml:space="preserve">GRAM PANCHAYAT BALAMGADHIA</t>
  </si>
  <si>
    <t xml:space="preserve">GRAM PANCHAYAT TULSIBARI RAJPUR MALYAS</t>
  </si>
  <si>
    <t xml:space="preserve">GRAM PANCHAYAT DHURGAON</t>
  </si>
  <si>
    <t xml:space="preserve">MGNREGA GRAMPANCHAYAT RAJ BELO</t>
  </si>
  <si>
    <t xml:space="preserve">MGNREGA GRAMPANCHAYAT RAJ ROUTA</t>
  </si>
  <si>
    <t xml:space="preserve">C08140375561T</t>
  </si>
  <si>
    <t xml:space="preserve">GRAM PANCHAYAT RAJ MEGHBON</t>
  </si>
  <si>
    <t xml:space="preserve">GRAM PANCHAYAT RAJ NAGBAS</t>
  </si>
  <si>
    <t xml:space="preserve">GRAM PANCHAYAT RAJ SAMDA</t>
  </si>
  <si>
    <t xml:space="preserve">GRAM PANCHAYAT RAJ BENIPATTI</t>
  </si>
  <si>
    <t xml:space="preserve">GRAM PANCHAYAT RAJ BETAUNA</t>
  </si>
  <si>
    <t xml:space="preserve">GRAM PANCHAYAT RAJ GANGULI</t>
  </si>
  <si>
    <t xml:space="preserve">GRAM PANCHAYAT RAJ SALHA</t>
  </si>
  <si>
    <t xml:space="preserve">GRAM PANCHYAT RAJ NAGDAH BALAIN, MGNREGA</t>
  </si>
  <si>
    <t xml:space="preserve">GRAM PANCHAYAT RAJ BANKATA MGNREGS</t>
  </si>
  <si>
    <t xml:space="preserve">GRAM PANCHAYAT RAJ BASAITHA CHANDANBARA</t>
  </si>
  <si>
    <t xml:space="preserve">GRAM PANCHAYAT RAJ BISANPUR</t>
  </si>
  <si>
    <t xml:space="preserve">GRAM PANCHAYAT RAJ BRAHMPURA</t>
  </si>
  <si>
    <t xml:space="preserve">GRAM PANCHAYAT RAJ PARJUAR</t>
  </si>
  <si>
    <t xml:space="preserve">C08140380344T</t>
  </si>
  <si>
    <t xml:space="preserve">Gram Panchayat, Punpun</t>
  </si>
  <si>
    <t xml:space="preserve">Nrega, Gram Panchayat, Ibrahimpur</t>
  </si>
  <si>
    <t xml:space="preserve">Gram Panchayat Samyagarh</t>
  </si>
  <si>
    <t xml:space="preserve">MR R.G.Y. Gram Panch. Raj Alawalpur</t>
  </si>
  <si>
    <t xml:space="preserve">Gram Panchayat, Lakhanpar</t>
  </si>
  <si>
    <t xml:space="preserve">NREGA, GRAM PANCHAYAT, MOMINDPUR</t>
  </si>
  <si>
    <t xml:space="preserve">R.G.R.G.Y., Gram Panchayat Usmanpur</t>
  </si>
  <si>
    <t xml:space="preserve">Nrega, Gram Panchayat, Sonmai</t>
  </si>
  <si>
    <t xml:space="preserve">Rastria Gramin Rozgar Guarantee,Tartar</t>
  </si>
  <si>
    <t xml:space="preserve">Nrega Gram Panchayat Raj, Haibatpur</t>
  </si>
  <si>
    <t xml:space="preserve">Gram panchayat Dabhawan</t>
  </si>
  <si>
    <t xml:space="preserve">Gram Panchayat East Pandarak</t>
  </si>
  <si>
    <t xml:space="preserve">NREGA, Gram Panchayat,Kanauji Kachuara</t>
  </si>
  <si>
    <t xml:space="preserve">Nrega, Gram Panchayat, Ular Sorampur</t>
  </si>
  <si>
    <t xml:space="preserve">NREGA, GRAM PANCHAYAT, KOLHAR</t>
  </si>
  <si>
    <t xml:space="preserve">C08140380504T</t>
  </si>
  <si>
    <t xml:space="preserve">GRAM PANCHAYAT RAJ  NAND LAL PUR  MGNREGS</t>
  </si>
  <si>
    <t xml:space="preserve">GRAM PANCHAYAT RAJ KAIRIYA  MGNREGS</t>
  </si>
  <si>
    <t xml:space="preserve">GRAM PANCHAYAT RAJ  MOHANPUR GOGHATTA  MGNREGS</t>
  </si>
  <si>
    <t xml:space="preserve">GRAM PANCHAYAT RAJ KISHANPUR MGNREGS</t>
  </si>
  <si>
    <t xml:space="preserve">C08140389151T</t>
  </si>
  <si>
    <t xml:space="preserve">Nrega, Gram Panchayat, Katka Paigambarpur</t>
  </si>
  <si>
    <t xml:space="preserve">NREGA Gram Panchayat Ghangh</t>
  </si>
  <si>
    <t xml:space="preserve">C08140389161T</t>
  </si>
  <si>
    <t xml:space="preserve">GRAMIN ROZGAR GUARANTEE YOJANA</t>
  </si>
  <si>
    <t xml:space="preserve">DRDA ARWAL</t>
  </si>
  <si>
    <t xml:space="preserve">ARWAL</t>
  </si>
  <si>
    <t xml:space="preserve">C08140389698T</t>
  </si>
  <si>
    <t xml:space="preserve">GRAM PANCHAYAT RAJ SAKRI MGNREGS</t>
  </si>
  <si>
    <t xml:space="preserve">GRAM PANCHAYAT RAJ SOHSA MGNREGS</t>
  </si>
  <si>
    <t xml:space="preserve">GRAM PANCHAYAT RAJ AIYARA MGNREGS</t>
  </si>
  <si>
    <t xml:space="preserve">GRAM PANCHAYAT RAJ NADAURA MGNREGS</t>
  </si>
  <si>
    <t xml:space="preserve">GRAM PANCHAYAT RAJ KARPI MGNREGS</t>
  </si>
  <si>
    <t xml:space="preserve">GRAM PANCHAYAT RAJ KHAMAINI MGNREGS</t>
  </si>
  <si>
    <t xml:space="preserve">DRDA Sitamarhi</t>
  </si>
  <si>
    <t xml:space="preserve">SITAMARHI</t>
  </si>
  <si>
    <t xml:space="preserve">C08140389779T</t>
  </si>
  <si>
    <t xml:space="preserve">MGNAREGA GRAM PANCHAYAT RAJ, PUPRI</t>
  </si>
  <si>
    <t xml:space="preserve">MGNAREGA GRAM PANCHAYAT RAJ, BETHA</t>
  </si>
  <si>
    <t xml:space="preserve">MGNAREGA GRAM PANCHAYAT RAJ,ANAHARI</t>
  </si>
  <si>
    <t xml:space="preserve">MGNAREGA GRAM PANCHAYAT RAJ, MAJHULIA</t>
  </si>
  <si>
    <t xml:space="preserve">MGNAREGA GRAM PANCHAYAT RAJ, BACHOPATTI NARHA</t>
  </si>
  <si>
    <t xml:space="preserve">MGNAREGA GRAM PANCHAYAT RAJ, BANGAON DAKSHINI</t>
  </si>
  <si>
    <t xml:space="preserve">MGNAREGA GRAM PANCHAYAT RAJ,GANESH PUR BABHANGAMA</t>
  </si>
  <si>
    <t xml:space="preserve">MGNAREGA GRAM PANCHAYAT RAJ, KOTHIA RAI</t>
  </si>
  <si>
    <t xml:space="preserve">MGNAREGA GRAM PANCHYAT RAJ , NANPUR UTTARI</t>
  </si>
  <si>
    <t xml:space="preserve">MGNAREGA GRAM PANCHAYAT RAJ, GIDDHA FULWARIYA</t>
  </si>
  <si>
    <t xml:space="preserve">MGNAREGA GRAM PANCHAYAT RAJ, BARRI BEHTA</t>
  </si>
  <si>
    <t xml:space="preserve">MGNAREGA GRAM PANCHAYAT RAJ, BABHANGAMA</t>
  </si>
  <si>
    <t xml:space="preserve">MGNAREGA GRAM PANCHAYAT RAJ, CHORAUT UTTAR</t>
  </si>
  <si>
    <t xml:space="preserve">MGNAREGA GRAM PANCHAYAT RAJ, RATBARA</t>
  </si>
  <si>
    <t xml:space="preserve">MGNAREGA GRAM PANCHAYAT RAJ, BHARSO</t>
  </si>
  <si>
    <t xml:space="preserve">MGNAREGA GRAM PANCHAYAT RAJ, DORPUR</t>
  </si>
  <si>
    <t xml:space="preserve">MGNAREGA GRAM PANCHAYAT RAJ,MAHISAUTHA</t>
  </si>
  <si>
    <t xml:space="preserve">MGNAREGA GRAM PANCHAYAT RAJ,RAMNAGAR BEDAUL</t>
  </si>
  <si>
    <t xml:space="preserve">MGNAREGA GRAM PANCHAYAT RAJ,AWAPUR DAKSHINI</t>
  </si>
  <si>
    <t xml:space="preserve">MGNAREGA GRAM PANCHAYAT RAJ, PAKDI MATHWA</t>
  </si>
  <si>
    <t xml:space="preserve">MGNAREGA GRAM PANCHAYAT RAJ,BERWAS</t>
  </si>
  <si>
    <t xml:space="preserve">SYNDICATE BANK</t>
  </si>
  <si>
    <t xml:space="preserve">MGNAREGA GRAM PANCHAYAT RAJ, MARPA</t>
  </si>
  <si>
    <t xml:space="preserve">MGNAREGA GRAM PANCHAYAT RAJ, MADHUBAN BASAHA PASHICHIMI</t>
  </si>
  <si>
    <t xml:space="preserve">MGNAREGA GRAM PANCHAYAT RAJ, PIPRARHI</t>
  </si>
  <si>
    <t xml:space="preserve">MGNAREGA GRAM PANCHAYAT RAJ,KHARKA BASANT UTTARI</t>
  </si>
  <si>
    <t xml:space="preserve">MGNAREGA GRAM PANCHAYAT RAJ, MEHSAUL GOTE</t>
  </si>
  <si>
    <t xml:space="preserve">MGNAREGA GRAM PANCHAYAT RAJ, PANDAUL BUZURG</t>
  </si>
  <si>
    <t xml:space="preserve">MGNAREGA GRAM PANCHAYAT RAJ, BANGAON UTTARI</t>
  </si>
  <si>
    <t xml:space="preserve">MGNAREGA GRAM PANCHAYAT RAJ, PACHARA NIMAHI</t>
  </si>
  <si>
    <t xml:space="preserve">MGNAREGA GRAM PANCHAYAT RAJ, BAJPATTI</t>
  </si>
  <si>
    <t xml:space="preserve">C08140390095T</t>
  </si>
  <si>
    <t xml:space="preserve">GRAM PANCHAYAT RAJ MANJOURA, MGNREGA</t>
  </si>
  <si>
    <t xml:space="preserve">MUKHIYA, GRAM PANCHAYAT RAJ, MORSADNDA</t>
  </si>
  <si>
    <t xml:space="preserve">MUKHIYA, GRAM PANCHAYAT RAJ, CHIRORI</t>
  </si>
  <si>
    <t xml:space="preserve">MGNREGA GRAMPANCHAYAT RAJ PARARIA</t>
  </si>
  <si>
    <t xml:space="preserve">C08140335336T</t>
  </si>
  <si>
    <t xml:space="preserve">Nrega, Gram Panchayat, Kalyanpur Paipura</t>
  </si>
  <si>
    <t xml:space="preserve">C08140350560T</t>
  </si>
  <si>
    <t xml:space="preserve">MNREGS GRAM PANCHAYAT BARUNA</t>
  </si>
  <si>
    <t xml:space="preserve">MGNREGS GRAM PANCHAYAT HATHIYAMA</t>
  </si>
  <si>
    <t xml:space="preserve">PANCHAYAT  LEVEL</t>
  </si>
  <si>
    <t xml:space="preserve">C08140356654T</t>
  </si>
  <si>
    <t xml:space="preserve">P.O</t>
  </si>
  <si>
    <t xml:space="preserve">P.O.</t>
  </si>
  <si>
    <t xml:space="preserve">GRAM PANCHAYAT RAJ KAMALPUR MGNREGS</t>
  </si>
  <si>
    <t xml:space="preserve">GRAM PANCHAYAT RAJ MOHABBATPUR MGNREGS</t>
  </si>
  <si>
    <t xml:space="preserve">GRAM PANCHAYAT RAJ NEKNAMPUR MGNREGS</t>
  </si>
  <si>
    <t xml:space="preserve">GRAM PANCHAYAT RAJ DEORIA WEST MGNREGS</t>
  </si>
  <si>
    <t xml:space="preserve">G.P. RAJ HUSEPUR RATI</t>
  </si>
  <si>
    <t xml:space="preserve">GRAM PANCHAYAT RAJ MGNREGS KOLHUA</t>
  </si>
  <si>
    <t xml:space="preserve">GRAM PANCHAYAT RAJ DEORIA EAST MGNREGS</t>
  </si>
  <si>
    <t xml:space="preserve">GRAM PANCHAYAT RAJ GHAYASPUR MGNREGS</t>
  </si>
  <si>
    <t xml:space="preserve">G.P. RAJ BISHUNPUR KALYAN</t>
  </si>
  <si>
    <t xml:space="preserve">G.P.RAJ RAMPUR KRISHNA</t>
  </si>
  <si>
    <t xml:space="preserve">GRAM PANCHAYAT RAJ DHARPHARI MGNREGS</t>
  </si>
  <si>
    <t xml:space="preserve">GRAM PANCHAYAT RAJ RAGHUNATHPUR MGNREGS</t>
  </si>
  <si>
    <t xml:space="preserve">GRAM PANCHAYAT RAJ LALOO CHAPRA MGNREGS</t>
  </si>
  <si>
    <t xml:space="preserve">GRAM PANCHAYAT RAJ BERUA MGNREGS</t>
  </si>
  <si>
    <t xml:space="preserve">GRAM PANCHAYAT RAJ BISHANPUR SARIYA MGNREGS</t>
  </si>
  <si>
    <t xml:space="preserve">GRAM PANCHAYAT RAJ JAIMAL DUMRI MGNREGS</t>
  </si>
  <si>
    <t xml:space="preserve">GRAM PANCHAYAT RAJ KHUTAHIN MGNREGS</t>
  </si>
  <si>
    <t xml:space="preserve">C08140371859T</t>
  </si>
  <si>
    <t xml:space="preserve">GRAM PANCHAYAT RAJ SARIAGARH MGNREGS</t>
  </si>
  <si>
    <t xml:space="preserve">C08140371927T</t>
  </si>
  <si>
    <t xml:space="preserve">GRAM PANCHAYAT RAJ MARUKIA</t>
  </si>
  <si>
    <t xml:space="preserve">GRAM PANCHAYAT RAJ ANDHRATHARI SOUTH</t>
  </si>
  <si>
    <t xml:space="preserve">GRAM PANCHAYAT RAJ JALSAIN</t>
  </si>
  <si>
    <t xml:space="preserve">GRAM PANCHAYAT RAJ DUMARA</t>
  </si>
  <si>
    <t xml:space="preserve">GRAM PANCHAYAT RAJ ANDHRA GAUR</t>
  </si>
  <si>
    <t xml:space="preserve">GRAM PANCHAYAT RAJ MADNA</t>
  </si>
  <si>
    <t xml:space="preserve">GRAM PANCHAYAT RAJ RAKHBARI</t>
  </si>
  <si>
    <t xml:space="preserve">GRAM PANCHAYAT RAJ KARNAPUR</t>
  </si>
  <si>
    <t xml:space="preserve">GRAM PANCHAYAT RAJ SHIVA</t>
  </si>
  <si>
    <t xml:space="preserve">C08140375414T</t>
  </si>
  <si>
    <t xml:space="preserve">MGNREGS PANCHAYAT KASI TINGRAHI</t>
  </si>
  <si>
    <t xml:space="preserve">MGNREGS PANCHAYAT SALEH PUR</t>
  </si>
  <si>
    <t xml:space="preserve">MGNREGS PANCHAYAT TOLA SIPAYA</t>
  </si>
  <si>
    <t xml:space="preserve">MGNREGS PANCHAYAT BUCHIYA</t>
  </si>
  <si>
    <t xml:space="preserve">MGNREGS PANCHAYAT BAGHEGEE</t>
  </si>
  <si>
    <t xml:space="preserve">MGNREGS PANCHAYAT DHATIWNA</t>
  </si>
  <si>
    <t xml:space="preserve">MGNREGS PANCHAYAT BAKHARAUR</t>
  </si>
  <si>
    <t xml:space="preserve">MGNREGS PANCHAYAT JAGDISHPUR</t>
  </si>
  <si>
    <t xml:space="preserve">MGNREGS PANCHAYAT BANDHAULI BANAURA</t>
  </si>
  <si>
    <t xml:space="preserve">MGNREGS PANCHAYAT AHIYA PUR</t>
  </si>
  <si>
    <t xml:space="preserve">MGNREGS PANCHAYAT GIDHA</t>
  </si>
  <si>
    <t xml:space="preserve">MGNREGS PANCHAYAT KHIRI DIH</t>
  </si>
  <si>
    <t xml:space="preserve">C08140225819T</t>
  </si>
  <si>
    <t xml:space="preserve">Gram Panchayat Raitar</t>
  </si>
  <si>
    <t xml:space="preserve">Gram Panchyat Pakar</t>
  </si>
  <si>
    <t xml:space="preserve">Gram Panchayat Ghosrawan</t>
  </si>
  <si>
    <t xml:space="preserve">C08140380415T</t>
  </si>
  <si>
    <t xml:space="preserve">MR. Gram Panchayat, Barah</t>
  </si>
  <si>
    <t xml:space="preserve">MR GRAM PANCHAYAT, CHARMA</t>
  </si>
  <si>
    <t xml:space="preserve">Credit Success*</t>
  </si>
  <si>
    <t xml:space="preserve">NREGA Gram Panchayat Bidhipur Narauli</t>
  </si>
  <si>
    <t xml:space="preserve">MR. BIHAR GRAMIN ROJGAR GRANTE YOJNA, G. P. BERRA</t>
  </si>
  <si>
    <t xml:space="preserve">Nrega, Mor East</t>
  </si>
  <si>
    <t xml:space="preserve">GRAM PANCHAYAT  KARAI (MGNREGS)</t>
  </si>
  <si>
    <t xml:space="preserve">Gram Panchayat Raj Bhaishawan</t>
  </si>
  <si>
    <t xml:space="preserve">Nrega, Dariyapur</t>
  </si>
  <si>
    <t xml:space="preserve">Nrega, Gram Panchayat, Sherpur East</t>
  </si>
  <si>
    <t xml:space="preserve">Nrega, Gram Panchayat, Bara</t>
  </si>
  <si>
    <t xml:space="preserve">MR R.G. Rojgar GuaranteeYojna, Birghor</t>
  </si>
  <si>
    <t xml:space="preserve">Nrega, Gram Panchayat, Mera Patauna</t>
  </si>
  <si>
    <t xml:space="preserve">Nrega, Kanhaipur</t>
  </si>
  <si>
    <t xml:space="preserve">Nrega, Gram Panchayat, Bank</t>
  </si>
  <si>
    <t xml:space="preserve">Nrega, Gram Panchayat, Nadahari Kodahari</t>
  </si>
  <si>
    <t xml:space="preserve">Nrega, Gram Panchayat, Jarkha</t>
  </si>
  <si>
    <t xml:space="preserve">C08140389120T</t>
  </si>
  <si>
    <t xml:space="preserve">GRAM PANCHAYAT ULHO</t>
  </si>
  <si>
    <t xml:space="preserve">GRAM PANCHAYAT MANPUR</t>
  </si>
  <si>
    <t xml:space="preserve">GRAM PANCHAYAT CHIKSIL, MGNREGS</t>
  </si>
  <si>
    <t xml:space="preserve">GRAM PANCHAYAT MOKAR</t>
  </si>
  <si>
    <t xml:space="preserve">GRAM PANCHAYAT NAHAUNA</t>
  </si>
  <si>
    <t xml:space="preserve">C08140408887T</t>
  </si>
  <si>
    <t xml:space="preserve">GRAM PANCHAYAT RAJ JHANJHPATTI ASHA, MGNREGS</t>
  </si>
  <si>
    <t xml:space="preserve">GRAM PANCHAYAT RAJ BIRPUR, MGNREGS</t>
  </si>
  <si>
    <t xml:space="preserve">GRAM PANCHAYAT RAJ DATUAR</t>
  </si>
  <si>
    <t xml:space="preserve">GRAM PANCHAYAT RAJ MADHEPUR, MGNREGS</t>
  </si>
  <si>
    <t xml:space="preserve">GRAM PANCHAYAT RAJ MAHUA EKDARA</t>
  </si>
  <si>
    <t xml:space="preserve">GRAM PANCHAYAT RAJ  BASUDEV PUR, MGNREGS</t>
  </si>
  <si>
    <t xml:space="preserve">GRAM PANCHAYAT RAJ KANHAULI</t>
  </si>
  <si>
    <t xml:space="preserve">GRAM PANCHAYAT RAJ CHATRA GOTH (N)</t>
  </si>
  <si>
    <t xml:space="preserve">GRAM PANCHAYAT RAJ MALMAL SOUTH, MGNREGS</t>
  </si>
  <si>
    <t xml:space="preserve">GRAM PANCHAYAT RAJ PARSAHI EAST, MGNREGS</t>
  </si>
  <si>
    <t xml:space="preserve">GRAM PANCHAYAT RAJ CHANDRA DIH</t>
  </si>
  <si>
    <t xml:space="preserve">GRAM PANCHAYAT RAJ CHATRA GOTH (S)</t>
  </si>
  <si>
    <t xml:space="preserve">C08140408943T</t>
  </si>
  <si>
    <t xml:space="preserve">GRAM PANCHAYAT RAJ BALIA, MGNREGA</t>
  </si>
  <si>
    <t xml:space="preserve">GRAM PANCHAYAT RAJ PHULPARAS, MGNREGS</t>
  </si>
  <si>
    <t xml:space="preserve">GRAM PANCHAYAT RAJ  IZRA  MGNREGS</t>
  </si>
  <si>
    <t xml:space="preserve">GRAM PANCHAYAT RAJ MAHIND BAR, MGNREGS</t>
  </si>
  <si>
    <t xml:space="preserve">GRAM PANCHAYAT RAJ  SATLAKHA  MGNREGS</t>
  </si>
  <si>
    <t xml:space="preserve">GRAM PANCHAYAT RAJ SAINI, MGNREGS</t>
  </si>
  <si>
    <t xml:space="preserve">GRAM PANCHAYAT RAJ SISWABARHI, MGNREGS</t>
  </si>
  <si>
    <t xml:space="preserve">GRAM PANCHAYAT RAJ  LAXMIPUR  MGNREGS</t>
  </si>
  <si>
    <t xml:space="preserve">C08140408986T</t>
  </si>
  <si>
    <t xml:space="preserve">GRAM PANCHAYAT RAJ KARHIA EAST, MGNREGS</t>
  </si>
  <si>
    <t xml:space="preserve">GRAM PANCHAYAT RAJ  MANGRAOUNI SOUTH, MGNREGS</t>
  </si>
  <si>
    <t xml:space="preserve">GRAM PANCHAYAT RAJ BHATSIMAR EAST, MGNREGS</t>
  </si>
  <si>
    <t xml:space="preserve">GRAM PANCHAYAT RAJ BHATSIMAR WEST, MGNREGS</t>
  </si>
  <si>
    <t xml:space="preserve">GRAM PANCHAYAT RAJ  RANTI, MGNREGS</t>
  </si>
  <si>
    <t xml:space="preserve">GRAM PANCHAYAT RAJ SUGAUNA NORTH, MGNREGS</t>
  </si>
  <si>
    <t xml:space="preserve">GRAM PANCHAYAT RAJ MANGRAUNI NORTH, MGNREGS</t>
  </si>
  <si>
    <t xml:space="preserve">C08140409069T</t>
  </si>
  <si>
    <t xml:space="preserve">GRAM PANCHAYAT RAJ BAKUA, MGNREGA</t>
  </si>
  <si>
    <t xml:space="preserve">GRAM PANCHAYAT RAJ BHIT BHAGWANPUR</t>
  </si>
  <si>
    <t xml:space="preserve">GRAM PANCHAYAT RAJ KARHARA</t>
  </si>
  <si>
    <t xml:space="preserve">GRAM PANCHAYAT RAJ PIHWARA</t>
  </si>
  <si>
    <t xml:space="preserve">GRAM PANCHAYAT RAJ MADHEPUR WEST</t>
  </si>
  <si>
    <t xml:space="preserve">GRAM PANCHAYAT RAJ BARSAM</t>
  </si>
  <si>
    <t xml:space="preserve">GRAM PANCHAYAT RAJ DWALAKH</t>
  </si>
  <si>
    <t xml:space="preserve">GRAM PANCHAYAT RAJ TARDIHA</t>
  </si>
  <si>
    <t xml:space="preserve">GRAM PANCHAYAT RAJ SAHAR NORTH</t>
  </si>
  <si>
    <t xml:space="preserve">GRAM PANCHAYAT RAJ MADHWAPUR</t>
  </si>
  <si>
    <t xml:space="preserve">C08140409153T</t>
  </si>
  <si>
    <t xml:space="preserve">GRAM PANCHAYAT RAJ SARISAW PAHI (E) MGNREGS</t>
  </si>
  <si>
    <t xml:space="preserve">C08140414372T</t>
  </si>
  <si>
    <t xml:space="preserve">MGNREGA GRAMPANCHAYAT KUMARKHAND</t>
  </si>
  <si>
    <t xml:space="preserve">C08140203410T</t>
  </si>
  <si>
    <t xml:space="preserve">NAREGA GRAM PANCHAYAT RAJ, KANJARI</t>
  </si>
  <si>
    <t xml:space="preserve">NAREGA GRAM PANCHAYAT RAJ, BELA NAWAD</t>
  </si>
  <si>
    <t xml:space="preserve">NAREGA GRAM PANCHAYAT RAJ, ITMADI</t>
  </si>
  <si>
    <t xml:space="preserve">NAREGA GRAM PANCHAYAT RAJ, ELDAUR</t>
  </si>
  <si>
    <t xml:space="preserve">C08140265860T</t>
  </si>
  <si>
    <t xml:space="preserve">GRAM PANCHAYAT RAJ MARAUNA NORTH MGNREGS</t>
  </si>
  <si>
    <t xml:space="preserve">GRAM PANCHAYAT RAJ GANOURA MGNREGS</t>
  </si>
  <si>
    <t xml:space="preserve">GRAM PANCHAYAT RAJ MARAUNA SOUTH MGNREGS</t>
  </si>
  <si>
    <t xml:space="preserve">GRAM PANCHAYAT RAJ PARIKOCH MGNREGS</t>
  </si>
  <si>
    <t xml:space="preserve">C08140408916T</t>
  </si>
  <si>
    <t xml:space="preserve">GRAM PANCHAYAT RAJ LAKHNAUR EAST</t>
  </si>
  <si>
    <t xml:space="preserve">GRAM PANCHAYAT RAJ LAKHNAUR WEST</t>
  </si>
  <si>
    <t xml:space="preserve">GRAM PANCHAYAT RAJ NARHIYA SOUTH, MGNREGS</t>
  </si>
  <si>
    <t xml:space="preserve">GRAM PANCHAYAT RAJ MADANPUR</t>
  </si>
  <si>
    <t xml:space="preserve">GRAM PANCHAYAT RAJ DEEP WEST</t>
  </si>
  <si>
    <t xml:space="preserve">GRAM PANCHAYAT RAJ BERMA</t>
  </si>
  <si>
    <t xml:space="preserve">GRAM PANCHAYAT RAJ GANGAPUR</t>
  </si>
  <si>
    <t xml:space="preserve">C08140414935T</t>
  </si>
  <si>
    <t xml:space="preserve">GRAM PANCHAYAT RAJ KAKWARA  MGNREGS</t>
  </si>
  <si>
    <t xml:space="preserve">GRAM PANCHAYAT RAJ SABALPUR MGNREGS</t>
  </si>
  <si>
    <t xml:space="preserve">GRAM PANCHAYAT RAJ BHAWANIPUR KATHOUN MGNREGS</t>
  </si>
  <si>
    <t xml:space="preserve">GRAM PANCHAYAT RAJ DARA  MGNREGS</t>
  </si>
  <si>
    <t xml:space="preserve">GRAM PANCHAYAT RAJ GHORBAHIYAR MGNREGS</t>
  </si>
  <si>
    <t xml:space="preserve">GRAM PANCHAYAT RAJ RAJABAR MGNREGS</t>
  </si>
  <si>
    <t xml:space="preserve">GRAM PANCHAYAT RAJ CHHATRAPAL MGNREGS</t>
  </si>
  <si>
    <t xml:space="preserve">GRAM PANCHYAT RAJ KAMMATPUR MGNREGS</t>
  </si>
  <si>
    <t xml:space="preserve">GRAM PANCHAYAT RAJ KAJHIYA MGNREGS</t>
  </si>
  <si>
    <t xml:space="preserve">GRAM PANCHAYAT RAJ PAIR MGNREGS</t>
  </si>
  <si>
    <t xml:space="preserve">GRAM PANCHYAT RAJ BARSAWAD MGNREGS</t>
  </si>
  <si>
    <t xml:space="preserve">GRAM PANCHAYAT RAJ NARAYANPUR  MGNREGS</t>
  </si>
  <si>
    <t xml:space="preserve">GRAM PANCHAYAT RAJ GORGAMA  MGNREGS</t>
  </si>
  <si>
    <t xml:space="preserve">MNREGA SIKANDARPUR</t>
  </si>
  <si>
    <t xml:space="preserve">GRAM PANCHAYAT RAJ SAMUKHIYA  MGNREGS</t>
  </si>
  <si>
    <t xml:space="preserve">GRAM PANCHAYAT RAJ MIRJAPUR MGNREGS</t>
  </si>
  <si>
    <t xml:space="preserve">GRAM PANCHYAT RAJ CHUTIYA BELARI MGNREGS</t>
  </si>
  <si>
    <t xml:space="preserve">C08140421217T</t>
  </si>
  <si>
    <t xml:space="preserve">G.P.R. Pardiyara</t>
  </si>
  <si>
    <t xml:space="preserve">GRAM PANCHAYAT GORAKHPUR</t>
  </si>
  <si>
    <t xml:space="preserve">GRAM PANCHAYAT RIZWANPUR</t>
  </si>
  <si>
    <t xml:space="preserve">G.P.R. EST KRIMULLAPUR</t>
  </si>
  <si>
    <t xml:space="preserve">G.P.R. South Amdabad</t>
  </si>
  <si>
    <t xml:space="preserve">G.P.R.Barjhalla</t>
  </si>
  <si>
    <t xml:space="preserve">GRAM PANCHAYAT SALEHPUR</t>
  </si>
  <si>
    <t xml:space="preserve">GRAM PANCHAYAT GOPI NAGAR</t>
  </si>
  <si>
    <t xml:space="preserve">G.P.R. DALAN WEST</t>
  </si>
  <si>
    <t xml:space="preserve">G.P.R BAIRIYA</t>
  </si>
  <si>
    <t xml:space="preserve">G.P.R. Durgapur</t>
  </si>
  <si>
    <t xml:space="preserve">GRAM PANCHAYAT  GAYGHATTA</t>
  </si>
  <si>
    <t xml:space="preserve">GRAM PANCHAYAT BELON</t>
  </si>
  <si>
    <t xml:space="preserve">GRAM PANCHAYAT SHIKARPUR</t>
  </si>
  <si>
    <t xml:space="preserve">G.P.R. LAHGARIA</t>
  </si>
  <si>
    <t xml:space="preserve">G.P.R. NALSAR</t>
  </si>
  <si>
    <t xml:space="preserve">GRAM PANCHAYAT TEGHRA</t>
  </si>
  <si>
    <t xml:space="preserve">G.P.R. BISHAHARIA</t>
  </si>
  <si>
    <t xml:space="preserve">GRAM PANCHAYAT  DAHNIA</t>
  </si>
  <si>
    <t xml:space="preserve">GRAM PANCHAYAT DHANGAMA,</t>
  </si>
  <si>
    <t xml:space="preserve">G.P.R. RAUTARA</t>
  </si>
  <si>
    <t xml:space="preserve">G.P.R. SIMARIA SOUTH</t>
  </si>
  <si>
    <t xml:space="preserve">GRAM PANCHAYAT PIRMOKAM</t>
  </si>
  <si>
    <t xml:space="preserve">GRAM PANCHAYAT BHIMIYAL</t>
  </si>
  <si>
    <t xml:space="preserve">GRAM PANCHAYAT  KHARSOTA</t>
  </si>
  <si>
    <t xml:space="preserve">C08140432306T</t>
  </si>
  <si>
    <t xml:space="preserve">GRAM PANCHAYAT RAJ  LAL GANJ, MGNREGS</t>
  </si>
  <si>
    <t xml:space="preserve">GRAM PANCHAYAT RAJ GOKULPUR MGNREGS</t>
  </si>
  <si>
    <t xml:space="preserve">GRAM PANCHAYAT RAJ JAGANI MGNREGS</t>
  </si>
  <si>
    <t xml:space="preserve">GRAM PANCHAYAT RAJ GYANDOV MGNREGS</t>
  </si>
  <si>
    <t xml:space="preserve">GRAM PANCHAYAT RAJ KHUTIA MGNREGS</t>
  </si>
  <si>
    <t xml:space="preserve">GRAM PANCHAYAT RAJ BHAWANIPUR EAST MGNREGS</t>
  </si>
  <si>
    <t xml:space="preserve">GRAM PANCHAYAT RAJ KANP  MGNREGS</t>
  </si>
  <si>
    <t xml:space="preserve">GRAM PANCHAYAT RAJ CHIKANI DUMARIYA, MGNREGS</t>
  </si>
  <si>
    <t xml:space="preserve">GRAM PANCHAYAT RAJ KULLA KASH, MGNREGS</t>
  </si>
  <si>
    <t xml:space="preserve">GRAM PANCHAYAT RAJ  BANAILI, MGNREGS</t>
  </si>
  <si>
    <t xml:space="preserve">GRAM PANCHAYAT RAJ HARDA, MGNREGS</t>
  </si>
  <si>
    <t xml:space="preserve">GRAM PANCHAYAT RAJ  MAHARAJ GANJ 1  MGNREGS</t>
  </si>
  <si>
    <t xml:space="preserve">GRAM PANCHAYAT RAJ CHANDI, MGNREGS</t>
  </si>
  <si>
    <t xml:space="preserve">GRAM PANCHAYAT RAJ  THATHOL  MGNREGS</t>
  </si>
  <si>
    <t xml:space="preserve">C08140266918T</t>
  </si>
  <si>
    <t xml:space="preserve">GRAM PANCHAYAT RAKHAI</t>
  </si>
  <si>
    <t xml:space="preserve">GRAM PANCHAYAT MAHANA KULI</t>
  </si>
  <si>
    <t xml:space="preserve">MNREGA MATHIA</t>
  </si>
  <si>
    <t xml:space="preserve">GRAM PANCHAYAT KUNDILPUR</t>
  </si>
  <si>
    <t xml:space="preserve">GRAM PANCHAYAT GOKHULA</t>
  </si>
  <si>
    <t xml:space="preserve">C08140415199T</t>
  </si>
  <si>
    <t xml:space="preserve">GRAM PANCHAYAT RAJ MAHMADPUR MGNREGS</t>
  </si>
  <si>
    <t xml:space="preserve">GRAM PANCHAYAT RAJ BISHUNPURA</t>
  </si>
  <si>
    <t xml:space="preserve">GRAM PANCHAYAT RAJ  DEURIA  MGNREGS</t>
  </si>
  <si>
    <t xml:space="preserve">GRAM PANCHAYAT RAJ CHANCHALIYA MGNREGS</t>
  </si>
  <si>
    <t xml:space="preserve">GRAM PANCHAYAT BHUALPUR MGNREGS</t>
  </si>
  <si>
    <t xml:space="preserve">GRAM PANCHAYAT RAJ SADH PUR MNREGS</t>
  </si>
  <si>
    <t xml:space="preserve">GRAM PANCHYAT RAJ KOTHIA MGNREGS</t>
  </si>
  <si>
    <t xml:space="preserve">GRAM PANCHAYAT RAJ SITALPUR, MGNREGA</t>
  </si>
  <si>
    <t xml:space="preserve">GRAM PANCHAYAT RAJ PURUSHOTIMPUR MGNREGS</t>
  </si>
  <si>
    <t xml:space="preserve">GRAM PANCHAYAT RAJ  DUMRI</t>
  </si>
  <si>
    <t xml:space="preserve">GRAM PANCHAYAT RAJ MAGARPAL</t>
  </si>
  <si>
    <t xml:space="preserve">GRAM PANCHAYAT RAJ KOREA MGNREGS</t>
  </si>
  <si>
    <t xml:space="preserve">GRAM PANCHYAT RAJ  MIRZA PUR MGNREGS</t>
  </si>
  <si>
    <t xml:space="preserve">GRAM PANCHAYAT RAJ  MARAR</t>
  </si>
  <si>
    <t xml:space="preserve">GRAM PANCHAYAT RAJ AGAHARA MGNREGS</t>
  </si>
  <si>
    <t xml:space="preserve">GRAM PANCHAYAT RAJ SEMARI MGNREGS</t>
  </si>
  <si>
    <t xml:space="preserve">GRAM PANCHAYAT RAJ PACHRUKHI</t>
  </si>
  <si>
    <t xml:space="preserve">GRAM PANCHAYAT RAJ CHANDPURA</t>
  </si>
  <si>
    <t xml:space="preserve">GRAM PANCHAYAT RAJ ANYAY</t>
  </si>
  <si>
    <t xml:space="preserve">GRAM PANCHAYAT RAJ  TARAIYA</t>
  </si>
  <si>
    <t xml:space="preserve">GRAM PANCHAYAT BARDAHIA MGNREGS</t>
  </si>
  <si>
    <t xml:space="preserve">GRAM PANCHAYAT RAJ KETUKA LACHHI  MGNREGS</t>
  </si>
  <si>
    <t xml:space="preserve">GRAM PANCHAYAT RAJ PAIGAMBAR PUR MGNREGS</t>
  </si>
  <si>
    <t xml:space="preserve">GRAM PANCHAYAT RAJ SHEKHPURA, MGNREGA</t>
  </si>
  <si>
    <t xml:space="preserve">GRAM PANCHAYAT RAJ PARSA UTARI MGNREGS</t>
  </si>
  <si>
    <t xml:space="preserve">GRAM PANCHAYAT RAJ BHAGWAT PUR  MGNREGS</t>
  </si>
  <si>
    <t xml:space="preserve">GRAM PANCHAYAT RAJ GOAPIPRAPATI MGNREGS</t>
  </si>
  <si>
    <t xml:space="preserve">GRAM PANCHAYAT DHARHARA KHURD MNREGA</t>
  </si>
  <si>
    <t xml:space="preserve">GRAM PANCHAYAT RAJ APHAR, MGNREGA</t>
  </si>
  <si>
    <t xml:space="preserve">C08140442988T</t>
  </si>
  <si>
    <t xml:space="preserve">GRAM PANCHAYAT DIHARIYA</t>
  </si>
  <si>
    <t xml:space="preserve">GRAM PANCHAYAT SARAYA</t>
  </si>
  <si>
    <t xml:space="preserve">GRAM PANCHAYAT RUPAITHA</t>
  </si>
  <si>
    <t xml:space="preserve">GRAM PANCHAYAT KAPASIA</t>
  </si>
  <si>
    <t xml:space="preserve">GRAM PANCHAYAT LAHERI</t>
  </si>
  <si>
    <t xml:space="preserve">C08140450472T</t>
  </si>
  <si>
    <t xml:space="preserve">GRAM PANCHAYAT LAKHNAUR BEDAULI (MGNREGS)</t>
  </si>
  <si>
    <t xml:space="preserve">Nrega, Gram Panchayat, Ainkha Bhimnichak</t>
  </si>
  <si>
    <t xml:space="preserve">Narega Gramin Panchayat Haibaspur Gona</t>
  </si>
  <si>
    <t xml:space="preserve">Nrega, Gram Panchayat, Masaurha Jalpura</t>
  </si>
  <si>
    <t xml:space="preserve">Rastria Gramin Rozgar Guarantee Scheme,Kurmichak</t>
  </si>
  <si>
    <t xml:space="preserve">Nrega, Gram Panchayat, Sherpur West</t>
  </si>
  <si>
    <t xml:space="preserve">Nrega, Gram Panchayat, Jamalpura</t>
  </si>
  <si>
    <t xml:space="preserve">C09140010618T</t>
  </si>
  <si>
    <t xml:space="preserve">GRAM PANCHAYAT TETALIA,</t>
  </si>
  <si>
    <t xml:space="preserve">G.P.R. Bighorehat</t>
  </si>
  <si>
    <t xml:space="preserve">GRAM PANCHAYAT SIKORNA</t>
  </si>
  <si>
    <t xml:space="preserve">G.P.R. BASALGAON</t>
  </si>
  <si>
    <t xml:space="preserve">GRAM PANCHAYAT KUMHARI</t>
  </si>
  <si>
    <t xml:space="preserve">GRAM PANCHAYAT MAHAMMADPUR</t>
  </si>
  <si>
    <t xml:space="preserve">G.P.R. CHANDPARA</t>
  </si>
  <si>
    <t xml:space="preserve">GRAM PANCHAYAT SOHATHA SOUTH</t>
  </si>
  <si>
    <t xml:space="preserve">GRAM PANCHAYAT PELAGARH</t>
  </si>
  <si>
    <t xml:space="preserve">G.P.R. MANOHAR PUR</t>
  </si>
  <si>
    <t xml:space="preserve">GRAM PANCHAYAT  MADHAIPUR</t>
  </si>
  <si>
    <t xml:space="preserve">G.P.R. BINODPUR</t>
  </si>
  <si>
    <t xml:space="preserve">G.P.R. LAGUA</t>
  </si>
  <si>
    <t xml:space="preserve">G.P.R. Abadpur</t>
  </si>
  <si>
    <t xml:space="preserve">G.P.R. Bhawanipur Khatti</t>
  </si>
  <si>
    <t xml:space="preserve">GRAM PANCHAYAT BAISA GOVINDPUR</t>
  </si>
  <si>
    <t xml:space="preserve">C08140324236T</t>
  </si>
  <si>
    <t xml:space="preserve">MUKHIYA GRAM PANCHAYAT KANAKPUR</t>
  </si>
  <si>
    <t xml:space="preserve">GRAM PANCHAYAT RAJ EKRA MGNREGS</t>
  </si>
  <si>
    <t xml:space="preserve">GRAM PANCHAYAT MAHIN GAON (MNREGA)</t>
  </si>
  <si>
    <t xml:space="preserve">MUKHIYA GRAM PANCHAYAT DOOBANOCHI (MNREGA)</t>
  </si>
  <si>
    <t xml:space="preserve">MUKHIYA GRAM PANCHAYAT BHATA GAON</t>
  </si>
  <si>
    <t xml:space="preserve">GRAM PANCHAYAT KARIBARIPUR (MNREGA)</t>
  </si>
  <si>
    <t xml:space="preserve">C08140203654T</t>
  </si>
  <si>
    <t xml:space="preserve">GRAM PANCHAYAT RAJ DHANKUTWA</t>
  </si>
  <si>
    <t xml:space="preserve">C09140030964T</t>
  </si>
  <si>
    <t xml:space="preserve">GRAM PANCHAYAT RAJ RAMPUR BALI MGNREGS</t>
  </si>
  <si>
    <t xml:space="preserve">GRAM PANCHAYAT RAJ MANGURAHIYAN MGNREGS</t>
  </si>
  <si>
    <t xml:space="preserve">GRAM PANCHAYAT RAJ BAJITPUR MGNREGS</t>
  </si>
  <si>
    <t xml:space="preserve">G.P.RAJ  KISHUNPUR MADHUBAN</t>
  </si>
  <si>
    <t xml:space="preserve">GRAM PANCHAYAT RAJ REPURA RAMPUR BISNATH MGNREGS</t>
  </si>
  <si>
    <t xml:space="preserve">GRAM PANCHAYAT RAJ JAGDISPUR BAYA MGNREGS</t>
  </si>
  <si>
    <t xml:space="preserve">GRAM PANCHAYAT RAJ SARIYA MGNREGS</t>
  </si>
  <si>
    <t xml:space="preserve">C09140031007T</t>
  </si>
  <si>
    <t xml:space="preserve">G.P.RAJ  AMNAUR</t>
  </si>
  <si>
    <t xml:space="preserve">G.P.RAJ   ATRAR</t>
  </si>
  <si>
    <t xml:space="preserve">RAS GRA ROJ GUARANTEE YOJNA</t>
  </si>
  <si>
    <t xml:space="preserve">GRAM PANCHAYAT RAJ BAGHAKHAL</t>
  </si>
  <si>
    <t xml:space="preserve">GRAM PANCHAYAT RAJ MATHURAPUR BUJURG, MGNREGA</t>
  </si>
  <si>
    <t xml:space="preserve">GRAM PANCHAYAT RAJ BERAI NORTH MGNREGS</t>
  </si>
  <si>
    <t xml:space="preserve">G.P.RAJ KURHANI</t>
  </si>
  <si>
    <t xml:space="preserve">G.P.RAJ  BHADAI</t>
  </si>
  <si>
    <t xml:space="preserve">G.P.RAJ SAKRI SARAIY</t>
  </si>
  <si>
    <t xml:space="preserve">G.P.RAJ  BABHANGAMA</t>
  </si>
  <si>
    <t xml:space="preserve">G.P MAHESHWARA</t>
  </si>
  <si>
    <t xml:space="preserve">GRAM PANCHAYAT RAJ KANTA PIR ROUCHA NORTH</t>
  </si>
  <si>
    <t xml:space="preserve">GRAM PANCHAYAT RAJ KATAI MGNREGS</t>
  </si>
  <si>
    <t xml:space="preserve">GRAM PANCHYAT RAJ SHUBHANKAR PUR MGNREGS</t>
  </si>
  <si>
    <t xml:space="preserve">G.P.RAJ   DHIJIWAR</t>
  </si>
  <si>
    <t xml:space="preserve">GRAM PANCHAYAT RAJ JARANG WEST</t>
  </si>
  <si>
    <t xml:space="preserve">GRAM PANCHAYAT RAJ KANTA PIR ROUCHA</t>
  </si>
  <si>
    <t xml:space="preserve">NREGS, Gram Panchayat Raj BANSGHATTA</t>
  </si>
  <si>
    <t xml:space="preserve">GRAM PANCHYAT RAJ BARA RUPWARA MGNREGS</t>
  </si>
  <si>
    <t xml:space="preserve">GRAM PANCHAYAT RAJ HATHOURI , MGNREGS</t>
  </si>
  <si>
    <t xml:space="preserve">G.P.RAJ  HARPUR BALRA</t>
  </si>
  <si>
    <t xml:space="preserve">G.P.RAJ  GHANSHYAMPUR</t>
  </si>
  <si>
    <t xml:space="preserve">GRAM PANCHAYAT RAJ JAMALPUR KODAI</t>
  </si>
  <si>
    <t xml:space="preserve">C09140032663T</t>
  </si>
  <si>
    <t xml:space="preserve">Gram Panchayat raj Dhobgama</t>
  </si>
  <si>
    <t xml:space="preserve">Gram Panchayat raj morsand</t>
  </si>
  <si>
    <t xml:space="preserve">Gram Panchayat raj Kubauliram</t>
  </si>
  <si>
    <t xml:space="preserve">GRAM PANCHAYAT RAJ KHAS TABHAKA SOUTH MGNREGS</t>
  </si>
  <si>
    <t xml:space="preserve">GRAM PANCHAYAT RAJ KHARSAND WEST MGNREGS</t>
  </si>
  <si>
    <t xml:space="preserve">GRAM PANCHAYAT RAJ SIMRIA BHINDI MGNREGS</t>
  </si>
  <si>
    <t xml:space="preserve">GRAM PANCHAYAT RAJ BHIBHUTIPUR  EAST MGNREGS</t>
  </si>
  <si>
    <t xml:space="preserve">GRAM PANCHAYAT RAJ BOCHAHA MGNREGS</t>
  </si>
  <si>
    <t xml:space="preserve">GRAM PANCHAYAT RAJ MOHAMMADPUR SAKRA MGNREGS</t>
  </si>
  <si>
    <t xml:space="preserve">GRAM PANCHAYAT RAJ BIJITPUR BAMBAIYA MGNREGS</t>
  </si>
  <si>
    <t xml:space="preserve">GRAM PANCHAYAT RAJ DHRUBGAMA MGNREGS</t>
  </si>
  <si>
    <t xml:space="preserve">GRAM PANCHAYAT RAJ BHARPURA PATPARA MGNREGS</t>
  </si>
  <si>
    <t xml:space="preserve">GRAM PANCHAYAT RAJ KALAYANPUR  SOUTH MGNREGS</t>
  </si>
  <si>
    <t xml:space="preserve">GRAM PANCHAYAT RAJ DUBAHA MGNREGS</t>
  </si>
  <si>
    <t xml:space="preserve">GRAM PANCHAYAT RAJ KUSAIYA MGNREGS</t>
  </si>
  <si>
    <t xml:space="preserve">GRAM PANCHAYAT RAJ BHAGIRATHPUR MGNREGS</t>
  </si>
  <si>
    <t xml:space="preserve">GRAM PANCHAYAT RAJ SINGHIA BUJURG SOUTH MGNREGS</t>
  </si>
  <si>
    <t xml:space="preserve">GRAM PANCHAYAT RAJ RASPURA PATASIA EAST MGNREGS</t>
  </si>
  <si>
    <t xml:space="preserve">GRAM PANCHAYAT RAJ BASNTPUR RAMNI MGNREGS</t>
  </si>
  <si>
    <t xml:space="preserve">C08140247714T</t>
  </si>
  <si>
    <t xml:space="preserve">C08140415246T</t>
  </si>
  <si>
    <t xml:space="preserve">Mukhiya Gram Panchayat Karaanpura MNREGS A/C</t>
  </si>
  <si>
    <t xml:space="preserve">Mukhiya Gram Panchayat Dumri MNREGS A/C</t>
  </si>
  <si>
    <t xml:space="preserve">Mukhiya Gram Panchayat Sonhan MNREGS A/C</t>
  </si>
  <si>
    <t xml:space="preserve">Mukhiy Gram Panchayat Sariya MNREGS A/C</t>
  </si>
  <si>
    <t xml:space="preserve">C08140432527T</t>
  </si>
  <si>
    <t xml:space="preserve">GRAM PANCHAYAT DUMRI</t>
  </si>
  <si>
    <t xml:space="preserve">GRAM PANCHAYAT MALHIPUR</t>
  </si>
  <si>
    <t xml:space="preserve">GRAM PANCHAYAT HARIWANSHPUR</t>
  </si>
  <si>
    <t xml:space="preserve">Bank Panchayt</t>
  </si>
  <si>
    <t xml:space="preserve">GRAM PANCHAYAT KONKI</t>
  </si>
  <si>
    <t xml:space="preserve">C08140450373T</t>
  </si>
  <si>
    <t xml:space="preserve">C08140450451T</t>
  </si>
  <si>
    <t xml:space="preserve">Nrega, Gram Panchayat, Madhwa Makhmilpur</t>
  </si>
  <si>
    <t xml:space="preserve">R.G.R.G.Y., Gram Panchayat Sabnima</t>
  </si>
  <si>
    <t xml:space="preserve">Nrega, Gram Panchayat, Chiraura</t>
  </si>
  <si>
    <t xml:space="preserve">C09140030933T</t>
  </si>
  <si>
    <t xml:space="preserve">MNREGS GRAM PANCHAYAT HAZRATPUR MARO</t>
  </si>
  <si>
    <t xml:space="preserve">MGNREGS GRAM PANCHAYAT AUDHE</t>
  </si>
  <si>
    <t xml:space="preserve">C09140032688T</t>
  </si>
  <si>
    <t xml:space="preserve">NATIONAL RURAL EMPLOYMENT GUARANTE SCHEME, GRAM PANCHAYAT, KAJH</t>
  </si>
  <si>
    <t xml:space="preserve">NATIONAL RURAL EMPLOYMENT GUARANTE SCHEME, GRAM PANCHAYAT, BELHARI</t>
  </si>
  <si>
    <t xml:space="preserve">NATIONAL RURAL EMPLOYMENT GUARANTE SCHEME, GRAM PANCHAYAT, RASALPUR</t>
  </si>
  <si>
    <t xml:space="preserve">NATIONAL RURAL EMPLOYMENT GUARANTE SCHEME, GRAM PANCHAYAT, NAGWAN</t>
  </si>
  <si>
    <t xml:space="preserve">NATIONAL RURAL EMPLOYMENT GUARANTE SCHEME, GRAM PANCHAYAT, KARAMDIH</t>
  </si>
  <si>
    <t xml:space="preserve">NATIONAL RURAL EMPLOYMENT GUARANTE SCHEME, GRAM PANCHAYAT, SAKIR BIGHA</t>
  </si>
  <si>
    <t xml:space="preserve">NATIONAL RURAL EMPLOYMENT GUARANTE SCHEME, GRAM PANCHAYAT, AMRAHA</t>
  </si>
  <si>
    <t xml:space="preserve">GRAM PANCHAYAT RAJ NAILI MGNREGS</t>
  </si>
  <si>
    <t xml:space="preserve">GRAM PANCHAYAT RAJ SINGHAUL  MGNREGS</t>
  </si>
  <si>
    <t xml:space="preserve">NATIONAL RURAL EMPLOYMENT GUARANTE SCHEME, GRAM PANCHAYAT, KABAR</t>
  </si>
  <si>
    <t xml:space="preserve">NATIONAL RURAL EMPLOYMENT GUARANTE SCHEME, GRAM PANCHAYAT, ROSHANGANJ</t>
  </si>
  <si>
    <t xml:space="preserve">GRAM PANCHAYAT RAJ MEYARI  MGNREGS</t>
  </si>
  <si>
    <t xml:space="preserve">NATIONAL RURAL EMPLOYMENT GUARANTE SCHEME, GRAM PANCHAYAT, LAKSHMIPUR</t>
  </si>
  <si>
    <t xml:space="preserve">GRAM PANCHAYAT RAJ KHUKHRI MGNREGS</t>
  </si>
  <si>
    <t xml:space="preserve">NATIONAL RURAL EMPLOYMENT GUA RANTEE SCHEME, GRAM PANCHAYAT, JIRI</t>
  </si>
  <si>
    <t xml:space="preserve">NATIONAL RURAL EMPLOYMENT GUARANTE SCHEME, GRAM PANCHAYAT, CHIRAILA</t>
  </si>
  <si>
    <t xml:space="preserve">NATIONAL RURAL EMPLOYMENT GUARANTE SCHEME, GRAM PANCHAYAT, CHAKAND</t>
  </si>
  <si>
    <t xml:space="preserve">GRAM PANCHAYAT RAJ NEEMI MGNREGS</t>
  </si>
  <si>
    <t xml:space="preserve">NATIONAL RURAL EMPLOYMENT GUARANTE SCHEME, GRAM PANCHAYAT, KER</t>
  </si>
  <si>
    <t xml:space="preserve">NATIONAL RURAL EMPLOYMENT GUARANTE SCHEME, GRAM PANCHAYAT, BHORE</t>
  </si>
  <si>
    <t xml:space="preserve">GRAM PANCHAYAT RAJ MAHUGAIN MGNREGS</t>
  </si>
  <si>
    <t xml:space="preserve">C09140032727T</t>
  </si>
  <si>
    <t xml:space="preserve">GRAM PANCHAYAT RAJ BARURAJ (W), MGNREGS</t>
  </si>
  <si>
    <t xml:space="preserve">GRAM PANCHAYAT RAJ  PATTI ASWARI  MGNREGS</t>
  </si>
  <si>
    <t xml:space="preserve">GRAM PANCHAYAT RAJ CHANDI KEWARI MGNREGS</t>
  </si>
  <si>
    <t xml:space="preserve">GRAM PANCHAYAT RAJ RAMPUR KESO MGNREGS</t>
  </si>
  <si>
    <t xml:space="preserve">G.P.JAMIN MATHIYA</t>
  </si>
  <si>
    <t xml:space="preserve">G.P. PIPRAHAN ASLI</t>
  </si>
  <si>
    <t xml:space="preserve">GRAM PANCHAYAT RAJ  MORSANDI MGNREGS</t>
  </si>
  <si>
    <t xml:space="preserve">GRAM PANCHAYAT RAJ BARIYARPUR (W)  MGNREGS</t>
  </si>
  <si>
    <t xml:space="preserve">GRAM PANCHAYAT RAJ BHAGWANPUR SIMRA MGNREGS</t>
  </si>
  <si>
    <t xml:space="preserve">G.P.RAJ HARSINGHPUR LOUTON</t>
  </si>
  <si>
    <t xml:space="preserve">GRAM PANCHAYAT RAJ  NARIAR MGNREGS</t>
  </si>
  <si>
    <t xml:space="preserve">GRAM PANCHAYAT RAJ KORIA NIZAMAT MGNREGS</t>
  </si>
  <si>
    <t xml:space="preserve">G.P. AALI NEORA</t>
  </si>
  <si>
    <t xml:space="preserve">G.P. MANIK PUR</t>
  </si>
  <si>
    <t xml:space="preserve">G.P. PANAPUR</t>
  </si>
  <si>
    <t xml:space="preserve">GRAM PANCHAYAT RAJ BAHDINPUR MGNREGS</t>
  </si>
  <si>
    <t xml:space="preserve">GRAM PANCHAYAT RAJ USTI MGNREGS</t>
  </si>
  <si>
    <t xml:space="preserve">G.P. MUK</t>
  </si>
  <si>
    <t xml:space="preserve">GRAM PANCHYAT RAJ CHHAPRA MEGH MGNREGS</t>
  </si>
  <si>
    <t xml:space="preserve">GRAM PANCHAYAT RAJ PAROO (S) MGNREGS</t>
  </si>
  <si>
    <t xml:space="preserve">GRAM PANCHAYAT RAJ KORIGAMA MGNREGS</t>
  </si>
  <si>
    <t xml:space="preserve">GRAM PANCHAYAT RAJ JATOULIYA MGNREGS</t>
  </si>
  <si>
    <t xml:space="preserve">GRAM PANCHAYAT RAJ PAKRI MGNREGS</t>
  </si>
  <si>
    <t xml:space="preserve">GRAM PANCHAYAT RAJ PAGAHIA MGNREGS</t>
  </si>
  <si>
    <t xml:space="preserve">G.P.RANI KHAIRA URF BANUA</t>
  </si>
  <si>
    <t xml:space="preserve">GRAM PANCHYAT RAJ JAMALA BAD MGNREGS</t>
  </si>
  <si>
    <t xml:space="preserve">GRAM PANCHAYAT RAJ RAMPUR BHERIYAHI MGNREGS</t>
  </si>
  <si>
    <t xml:space="preserve">GRAM PANCHAYAT RAJ DUMRI MGNREGS</t>
  </si>
  <si>
    <t xml:space="preserve">GRAM PANCHAYAT RAJ KAMALPUR BITHROUL MGNREGS</t>
  </si>
  <si>
    <t xml:space="preserve">C09140032802T</t>
  </si>
  <si>
    <t xml:space="preserve">GRAM PANCHAYAT RAJ DHAMAUN NORTH MGNREGS</t>
  </si>
  <si>
    <t xml:space="preserve">Gram Panchayat Raj Hakimabad</t>
  </si>
  <si>
    <t xml:space="preserve">GRAM  PANCHAT RAJ</t>
  </si>
  <si>
    <t xml:space="preserve">GRAM PANCHAYAT RAJ GAUSPUR SARSAUNA, NREGA</t>
  </si>
  <si>
    <t xml:space="preserve">GRAM PANCHYAT RAJ MOHIUDDINNAGAR URF ROSERA WEST (MGNREGS)</t>
  </si>
  <si>
    <t xml:space="preserve">Gram Panchayat Raj Nirpur</t>
  </si>
  <si>
    <t xml:space="preserve">GRAM PANCHAYAT RAJ MADHOPUR DIGHARUA, NREGA</t>
  </si>
  <si>
    <t xml:space="preserve">C09140053721T</t>
  </si>
  <si>
    <t xml:space="preserve">GRAM PANCHAYAT RAJ PIYAUR</t>
  </si>
  <si>
    <t xml:space="preserve">GRAM PANCHAYAT RAJ HARPURA KOTWA</t>
  </si>
  <si>
    <t xml:space="preserve">GRAM PANCHAYAT RAJ PATAR</t>
  </si>
  <si>
    <t xml:space="preserve">GRAM PANCHAYAT RAJ SAHASRAO</t>
  </si>
  <si>
    <t xml:space="preserve">GRAM PANCHAYAT RAJ KARSAR</t>
  </si>
  <si>
    <t xml:space="preserve">GRAM PANCHAYAT RAJ KAROM</t>
  </si>
  <si>
    <t xml:space="preserve">GRAM PANCHAYAT RAJ DARAULI</t>
  </si>
  <si>
    <t xml:space="preserve">GRAM PANCHAYAT RAJ MAHAMADPUR</t>
  </si>
  <si>
    <t xml:space="preserve">GRAM PANCHAYAT RAJ SANKAR PUR</t>
  </si>
  <si>
    <t xml:space="preserve">GRAM PANCHAYAT RAJ KUM KUM PUR</t>
  </si>
  <si>
    <t xml:space="preserve">C09140086092T</t>
  </si>
  <si>
    <t xml:space="preserve">Mukhiya Gram Panchayat baghini MNREGS A/C</t>
  </si>
  <si>
    <t xml:space="preserve">Mukhiya Gram panchayat Kohari MNREGS A/C</t>
  </si>
  <si>
    <t xml:space="preserve">Mukhiya Gram Panchayat Saukhra MNREGS A/C</t>
  </si>
  <si>
    <t xml:space="preserve">Mukhiya Gram Panchayat Mahuar MNREGS A/C</t>
  </si>
  <si>
    <t xml:space="preserve">mukhiya gram panchayat masadhi mnregs a\c</t>
  </si>
  <si>
    <t xml:space="preserve">Mukhiya Gram panchayat Baraura MNREGS A/C</t>
  </si>
  <si>
    <t xml:space="preserve">Mukhiya Gram Panchayat Ratwar MNREGS A/C</t>
  </si>
  <si>
    <t xml:space="preserve">Mukhiya Gram Panchayat  Padhi MNREGS A/C</t>
  </si>
  <si>
    <t xml:space="preserve">Mukhiya Gram panchayat Sighua MNREGS A/C</t>
  </si>
  <si>
    <t xml:space="preserve">Mukhiya Gram panchayat Ramgarh MNREGS A/C</t>
  </si>
  <si>
    <t xml:space="preserve">C09140090381T</t>
  </si>
  <si>
    <t xml:space="preserve">GRAM PANCHAYAT RAJ BANSI PUR  MGNREGS</t>
  </si>
  <si>
    <t xml:space="preserve">GRAM PANCHAYAT RAJ ORIUP  MGNREGS</t>
  </si>
  <si>
    <t xml:space="preserve">GRAM PANCHAYAT RAJ  ANTICHAK  MGNREGS</t>
  </si>
  <si>
    <t xml:space="preserve">GRAM PANCHAYAT RAJ RAFATPUR SIMANPUR  MGNREGS</t>
  </si>
  <si>
    <t xml:space="preserve">GRAM PANCHAYAT RAJ  BANDHU JAIRAM  MGNREGS</t>
  </si>
  <si>
    <t xml:space="preserve">C08140371898T</t>
  </si>
  <si>
    <t xml:space="preserve">GRAM PANCHAYAT RAJ BELA SINGAR MOTI MGNREGS</t>
  </si>
  <si>
    <t xml:space="preserve">GRAM PANCHAYAT RAJ MAJARI MGNREGS</t>
  </si>
  <si>
    <t xml:space="preserve">C08140371952T</t>
  </si>
  <si>
    <t xml:space="preserve">GRAM PANCHAYAT RAJ PIRHI</t>
  </si>
  <si>
    <t xml:space="preserve">GRAM PANCHAYAT RAJ TEGHRA</t>
  </si>
  <si>
    <t xml:space="preserve">GRAM PANCHAYAT RAJ BHUPATI</t>
  </si>
  <si>
    <t xml:space="preserve">GRAM PANCHAYAT RAJ MAHESH WARA</t>
  </si>
  <si>
    <t xml:space="preserve">GRAM PANCHAYAT RAJ SATGHARA</t>
  </si>
  <si>
    <t xml:space="preserve">GRAM PANCHAYAT RAJ BARDAHI BARHARA</t>
  </si>
  <si>
    <t xml:space="preserve">GRAM PANCHAYAT RAJ MISRAULIA</t>
  </si>
  <si>
    <t xml:space="preserve">C09140091423T</t>
  </si>
  <si>
    <t xml:space="preserve">GRAM PANCHAYAT KARANJ</t>
  </si>
  <si>
    <t xml:space="preserve">GRAM PANCHAYAT BALIA</t>
  </si>
  <si>
    <t xml:space="preserve">GRAM PANCHAYAT GARA</t>
  </si>
  <si>
    <t xml:space="preserve">GRAM PANCHAYAT SEMARI</t>
  </si>
  <si>
    <t xml:space="preserve">C09140095866T</t>
  </si>
  <si>
    <t xml:space="preserve">GRAM PANCHAYAT RAJ GHIBAHA MGNREGS</t>
  </si>
  <si>
    <t xml:space="preserve">GRAM PANCHAYAT RAJ THUTHI MGNREGS</t>
  </si>
  <si>
    <t xml:space="preserve">GRAM PANCHAYAT RAJ BHIMPUR MGNREGS</t>
  </si>
  <si>
    <t xml:space="preserve">C09140096205T</t>
  </si>
  <si>
    <t xml:space="preserve">Panchyat Rojgar Sevak, Kharhana</t>
  </si>
  <si>
    <t xml:space="preserve">Panchyat Rojgar Sevak, Nimej</t>
  </si>
  <si>
    <t xml:space="preserve">NREG scheme Bihar, Kesath</t>
  </si>
  <si>
    <t xml:space="preserve">Panchyat Rojgar Sevak, Bhojpur Kadim</t>
  </si>
  <si>
    <t xml:space="preserve">Panchyat Rojgar Sevak, Nawanagar</t>
  </si>
  <si>
    <t xml:space="preserve">Panchyat Rojgar Sevak, Mugawn</t>
  </si>
  <si>
    <t xml:space="preserve">Panchyat Rojgar Sevak, Kanjhaura</t>
  </si>
  <si>
    <t xml:space="preserve">Panchyat Rozgar Sewak, Nachap</t>
  </si>
  <si>
    <t xml:space="preserve">Panchyat Rojgar Sevak, Chakki</t>
  </si>
  <si>
    <t xml:space="preserve">Panchyat Rojgar Sevak, Atimi</t>
  </si>
  <si>
    <t xml:space="preserve">Panchyat Rozgar Sewak, Jaso</t>
  </si>
  <si>
    <t xml:space="preserve">Panchyat Rojgar Sevak, Belaon</t>
  </si>
  <si>
    <t xml:space="preserve">Panchyat Rojgar Sevak, Babuganj english</t>
  </si>
  <si>
    <t xml:space="preserve">Panchyat Rojgar Sevak, Rasen</t>
  </si>
  <si>
    <t xml:space="preserve">Panchyat Rojgar Sevak, Ekauna</t>
  </si>
  <si>
    <t xml:space="preserve">Panchyat Rojgar Sevak, Tiyara</t>
  </si>
  <si>
    <t xml:space="preserve">Panchyat Rojgar Sevak, Chhatanwar</t>
  </si>
  <si>
    <t xml:space="preserve">Panchyat Rojgar Sevak, Harpur</t>
  </si>
  <si>
    <t xml:space="preserve">Panchyat Rojgar Sevak, Paliya</t>
  </si>
  <si>
    <t xml:space="preserve">C09140098579T</t>
  </si>
  <si>
    <t xml:space="preserve">GRAM PANCHAYAT RAJ  KISHUN PUR MGNREGS</t>
  </si>
  <si>
    <t xml:space="preserve">GRAM PANCHAYAT RAJ EKSAR MGNREGS</t>
  </si>
  <si>
    <t xml:space="preserve">GRAM PANCHAYAT KATASA MNREGA</t>
  </si>
  <si>
    <t xml:space="preserve">GRAM PANCHAYAT RAJ MIRZAPUR MGNREGS</t>
  </si>
  <si>
    <t xml:space="preserve">GRAM PANCHAYAT RAJ  MATIYAR</t>
  </si>
  <si>
    <t xml:space="preserve">GRAM PANCHAYAT RAJ  MAHAMADPUR</t>
  </si>
  <si>
    <t xml:space="preserve">GRAM PANCHAYAT RAJ GOBRAHI</t>
  </si>
  <si>
    <t xml:space="preserve">GRAM PANCHAYAT RAJ MADAN SATH</t>
  </si>
  <si>
    <t xml:space="preserve">GRAM PANCHAYAT RAJ TAKIA MGNREGS</t>
  </si>
  <si>
    <t xml:space="preserve">GRAM PANCHAYAT RAJ SISAI MGNREGS</t>
  </si>
  <si>
    <t xml:space="preserve">GRAM PANCHAYAT RAJ INAI MGNREGS</t>
  </si>
  <si>
    <t xml:space="preserve">GRAM PANCHAYAT BASANT PUR MNREGA</t>
  </si>
  <si>
    <t xml:space="preserve">GRAM PANCHAYAT RAJ PIR MAKER  MGNREGS</t>
  </si>
  <si>
    <t xml:space="preserve">GRAM PANCHAYAT RAJ JAGDISHPUR MGNREGS</t>
  </si>
  <si>
    <t xml:space="preserve">GRAM PANCHAYAT RAJ MANPURA</t>
  </si>
  <si>
    <t xml:space="preserve">GRAM PANCHAYAT RAJ SURAUDHA  MGNREGS</t>
  </si>
  <si>
    <t xml:space="preserve">GRAM PANCHAYAT RAJ NARAO MGNREGS</t>
  </si>
  <si>
    <t xml:space="preserve">GRAM PANCHYAT RAJ HASAN PURA MGNREGS</t>
  </si>
  <si>
    <t xml:space="preserve">GRAM PANCHAYAT RAJ  PANCHBINDA MGNREGS</t>
  </si>
  <si>
    <t xml:space="preserve">GRAM PANCHAYAT RAJ KACHANAR MGNREGS</t>
  </si>
  <si>
    <t xml:space="preserve">GRAM PANCHYAT RAJ RAM PUR MGNREGS</t>
  </si>
  <si>
    <t xml:space="preserve">GRAM PANCHAYAT RAJ MASRAKH MGNREGS</t>
  </si>
  <si>
    <t xml:space="preserve">GRAM PANCHAYAT RAJ BHALUA BUJURG</t>
  </si>
  <si>
    <t xml:space="preserve">GRAM PANCHAYAT RAJ  MAHMAD PUR MGNREGS</t>
  </si>
  <si>
    <t xml:space="preserve">C09140099012T</t>
  </si>
  <si>
    <t xml:space="preserve">Gram panchayat raj</t>
  </si>
  <si>
    <t xml:space="preserve">GRAM PANCHAYAT RAJ KHAS TABHAKA NORTH MGNREGS</t>
  </si>
  <si>
    <t xml:space="preserve">GRAM PANCHAYAT RAJ GANGOLI MANDA MGNREGS</t>
  </si>
  <si>
    <t xml:space="preserve">C09140099030T</t>
  </si>
  <si>
    <t xml:space="preserve">GRAM PANCHAYAT RAJ AHIASA MGNREGS</t>
  </si>
  <si>
    <t xml:space="preserve">GRAM PANCHAYAT RAJ SUGAON MGNREGS</t>
  </si>
  <si>
    <t xml:space="preserve">GRAM PANCHAYAT RAJ SURAJ PUR MGNREGS</t>
  </si>
  <si>
    <t xml:space="preserve">GRAM PANCHAYAT RAJ SUMERA MGNREGS</t>
  </si>
  <si>
    <t xml:space="preserve">GRAM PANCHAYAT SULEMAN PUR MGNREGS</t>
  </si>
  <si>
    <t xml:space="preserve">GRAM PANCHAYAT RAJ DHARNAI MGNREGS</t>
  </si>
  <si>
    <t xml:space="preserve">GRAM PANCHAYAT DAMUHA MGNREGS</t>
  </si>
  <si>
    <t xml:space="preserve">GRAM PANCHAYAT BARAWAN MGNREGS</t>
  </si>
  <si>
    <t xml:space="preserve">GRAM PANCHAYAT - MNREGA</t>
  </si>
  <si>
    <t xml:space="preserve">GRAM PANCHAYAT RAJ BELA BIRRA MGNREGS</t>
  </si>
  <si>
    <t xml:space="preserve">GRAM PANCHAYAT RAJ MALATHI MGNREGS</t>
  </si>
  <si>
    <t xml:space="preserve">GRAM PANCHAYAT NONHI MGNREGS</t>
  </si>
  <si>
    <t xml:space="preserve">C08140375580T</t>
  </si>
  <si>
    <t xml:space="preserve">GRAM PANCHAYAT RAJ DEODHA SOUTH</t>
  </si>
  <si>
    <t xml:space="preserve">GRAM PANCHAYAT RAJ KAKO</t>
  </si>
  <si>
    <t xml:space="preserve">GRAM PANCHAYAT RAJ KOTHIA</t>
  </si>
  <si>
    <t xml:space="preserve">GRAM PANCHAYAT RAJ PIPRAULIA</t>
  </si>
  <si>
    <t xml:space="preserve">GRAM PANCHAYAT RAJ SANGRAM</t>
  </si>
  <si>
    <t xml:space="preserve">GRAM PANCHAYAT RAJ PARSA</t>
  </si>
  <si>
    <t xml:space="preserve">GRAM PANCHAYAT RAJ SANTNAGAR</t>
  </si>
  <si>
    <t xml:space="preserve">GRAM PANCHYAT RAJ LOHANA NORTH, MGNREGA</t>
  </si>
  <si>
    <t xml:space="preserve">GRAM PANCHAYAT RAJ BERA</t>
  </si>
  <si>
    <t xml:space="preserve">GRAM PANCHAYAT RAJ RAJAULI</t>
  </si>
  <si>
    <t xml:space="preserve">GRAM PANCHAYAT RAJ BALNI MEHAT</t>
  </si>
  <si>
    <t xml:space="preserve">GRAM PANCHAYAT RAJ LOHNA SOUTH</t>
  </si>
  <si>
    <t xml:space="preserve">DRDA MUNGER</t>
  </si>
  <si>
    <t xml:space="preserve">MUNGER</t>
  </si>
  <si>
    <t xml:space="preserve">C08140380245T</t>
  </si>
  <si>
    <t xml:space="preserve">C08140375445T</t>
  </si>
  <si>
    <t xml:space="preserve">GRAM PANCHAYAT RAJ ARGHABA</t>
  </si>
  <si>
    <t xml:space="preserve">GRAM PANCHAYAT RAJ PHENT</t>
  </si>
  <si>
    <t xml:space="preserve">GRAM PANCHAYAT RAJ BIRPUR</t>
  </si>
  <si>
    <t xml:space="preserve">C09140036500T</t>
  </si>
  <si>
    <t xml:space="preserve">G.P.RAJ BISHUNPUR PATTI</t>
  </si>
  <si>
    <t xml:space="preserve">G.P. RAJ PAHARPUR MANORATH</t>
  </si>
  <si>
    <t xml:space="preserve">G.P.RAJ DUBAHAN BUJURG</t>
  </si>
  <si>
    <t xml:space="preserve">GRAM PANCHAYAT RAJ MGNREGS REWA BASANTPUR SOUTH</t>
  </si>
  <si>
    <t xml:space="preserve">G.P.RAJ RAG</t>
  </si>
  <si>
    <t xml:space="preserve">GRAM PANCHAYAT RAJ GORGAMANDIH MGNREGS</t>
  </si>
  <si>
    <t xml:space="preserve">GRAM PANCHAYAT RAJ RAJA RAMPUR MGNREGS</t>
  </si>
  <si>
    <t xml:space="preserve">G.P. RAJ JAGDISHPUR</t>
  </si>
  <si>
    <t xml:space="preserve">G.P.RAJ KATESHAR</t>
  </si>
  <si>
    <t xml:space="preserve">G.P.RAJ   RUPANPATTI MATHURA</t>
  </si>
  <si>
    <t xml:space="preserve">G.P.RAJ GULAB PATTI</t>
  </si>
  <si>
    <t xml:space="preserve">G.P.RAJ RAMPURMANI</t>
  </si>
  <si>
    <t xml:space="preserve">G.P.RAJ  PAIGAMBARPUR</t>
  </si>
  <si>
    <t xml:space="preserve">G.P.RAJ KESHOPUR</t>
  </si>
  <si>
    <t xml:space="preserve">G.P.RAJ DIHULI ISHAQUE</t>
  </si>
  <si>
    <t xml:space="preserve">G.P. RAJ MADHOPUR HAJARI</t>
  </si>
  <si>
    <t xml:space="preserve">G.P.RAJ  BAJI BUJURG</t>
  </si>
  <si>
    <t xml:space="preserve">GRAM PANCHAYAT RAJ MGNREGS SARAIYA</t>
  </si>
  <si>
    <t xml:space="preserve">G.P. RAJ HUSEPUR</t>
  </si>
  <si>
    <t xml:space="preserve">G.P.RAJ GANNIPUR BEJHA</t>
  </si>
  <si>
    <t xml:space="preserve">G.P.RAJ MARWAN URF AJIJRAGAR, MGNREGA</t>
  </si>
  <si>
    <t xml:space="preserve">GRAM PANCHAYAT RAJ AMAITHA MGNREGS</t>
  </si>
  <si>
    <t xml:space="preserve">G.P. RAJ BANGRA NIZAMAT</t>
  </si>
  <si>
    <t xml:space="preserve">GRAM PANCHAYAT RAJ MGNREGS DATAPUR PUNCH BHINDA</t>
  </si>
  <si>
    <t xml:space="preserve">C09140036515T</t>
  </si>
  <si>
    <t xml:space="preserve">GRAM PANCHAYAT RAJ BALUWA CHAK PURAINI, MGNREGS</t>
  </si>
  <si>
    <t xml:space="preserve">GRAM PANCHAYAT RAJ BHAWANIPUR MGNREGS</t>
  </si>
  <si>
    <t xml:space="preserve">GRAM PANCHAYAT RAJ KHANKITA, MGNREGS</t>
  </si>
  <si>
    <t xml:space="preserve">GRAM PANCHAYAT RAJ KHAIRPUR KADAWA MGNREGS</t>
  </si>
  <si>
    <t xml:space="preserve">GRAM PANCHAYAT RAJ MAHESHI MGNREGS</t>
  </si>
  <si>
    <t xml:space="preserve">GRAM PANCHAYAT RAJ BASUDEO PUR MGNREGS</t>
  </si>
  <si>
    <t xml:space="preserve">C09140099068T</t>
  </si>
  <si>
    <t xml:space="preserve">Nrega, Gram Panchayat, Mudika</t>
  </si>
  <si>
    <t xml:space="preserve">Sonawa  Gram Panchayat (NEREGA Scheme)</t>
  </si>
  <si>
    <t xml:space="preserve">Nrega, Maranchi South</t>
  </si>
  <si>
    <t xml:space="preserve">Gram Panchayat, Agawanpur (Nrega)</t>
  </si>
  <si>
    <t xml:space="preserve">Nrega, Gram Panchayat, Mauri Piyarpura</t>
  </si>
  <si>
    <t xml:space="preserve">Nrega, Gram Panchayat, Rajipur</t>
  </si>
  <si>
    <t xml:space="preserve">C09140099088T</t>
  </si>
  <si>
    <t xml:space="preserve">GRAM PANCHAYAT RAJ RAUTA MGNREGS</t>
  </si>
  <si>
    <t xml:space="preserve">GRAM PANCHAYAT RAJ JABEYMGNREGS</t>
  </si>
  <si>
    <t xml:space="preserve">GRAM PANCHAYAT RAJ BASANTPUR CHINTAMANI  MGNREGS</t>
  </si>
  <si>
    <t xml:space="preserve">GRAM PANCHAYAT RAJ KHARI MAHIN GAWN MGNREGS</t>
  </si>
  <si>
    <t xml:space="preserve">GRAM PANCHAYAT RAJ  MAKELI  MGNREGS</t>
  </si>
  <si>
    <t xml:space="preserve">GRAM PANCHAYAT RAJ KOHBARA MGNREGS</t>
  </si>
  <si>
    <t xml:space="preserve">GRAM PANCHAYAT RAJ HARI MURHI  MGNREGS</t>
  </si>
  <si>
    <t xml:space="preserve">Gram Panchayat RAJ  BHAUWA PARBAL MGNREGS</t>
  </si>
  <si>
    <t xml:space="preserve">GRAM PANCHAYAT RAJ VIJAY MOHANPUR MGNREGS</t>
  </si>
  <si>
    <t xml:space="preserve">GRAM PANCHAYAT RAJ ASIANI MGNREGS</t>
  </si>
  <si>
    <t xml:space="preserve">GRAM PANCHAYAT RAJ KACHAHARI BALUA  MGNREGS</t>
  </si>
  <si>
    <t xml:space="preserve">GRAM PANCHAYAT RAJ HARKHAILI MGNREGS</t>
  </si>
  <si>
    <t xml:space="preserve">GRAM PANCHAYAT RAJ KUKARAUN EAST, MGNREGS</t>
  </si>
  <si>
    <t xml:space="preserve">GRAM PANCHAYAT RAJ BASANTPUR MGNREGS</t>
  </si>
  <si>
    <t xml:space="preserve">GRAM PANCHAYAT RAJ JAGELI, MGNREGS</t>
  </si>
  <si>
    <t xml:space="preserve">GRAM PANCHAYAT RAJ RUPASPUR KHAGAHA, MGNREGS</t>
  </si>
  <si>
    <t xml:space="preserve">GRAM PANCHAYAT RAJ  BIJAY LAL GANJ MGNREGS</t>
  </si>
  <si>
    <t xml:space="preserve">C09140053429T</t>
  </si>
  <si>
    <t xml:space="preserve">GRAM PANCHAYAT JHIKULI</t>
  </si>
  <si>
    <t xml:space="preserve">RAHMATPUR</t>
  </si>
  <si>
    <t xml:space="preserve">C09140091514T</t>
  </si>
  <si>
    <t xml:space="preserve">Nrega, Gram Panchayat, Sarsi Pipardaha</t>
  </si>
  <si>
    <t xml:space="preserve">Nrega, Gram Panchayat, Shahari</t>
  </si>
  <si>
    <t xml:space="preserve">Nrega, Gram Panchayat, Satparsa</t>
  </si>
  <si>
    <t xml:space="preserve">Nrega, Gram Panchayat, Bari Bigha</t>
  </si>
  <si>
    <t xml:space="preserve">Nrega, Gram Panchayat, Ranipur Kurkuri</t>
  </si>
  <si>
    <t xml:space="preserve">Nrega, Rampur Dumara</t>
  </si>
  <si>
    <t xml:space="preserve">Rastriya Rojgar Guarantee Yojna, Hardaspur Diyara</t>
  </si>
  <si>
    <t xml:space="preserve">GRAM PANCHAYAT  NISHIYAWA (MGNREGS)</t>
  </si>
  <si>
    <t xml:space="preserve">Nrega, Gram Panchayat, Sadahveh Dorwan</t>
  </si>
  <si>
    <t xml:space="preserve">Nrega, Gram Panchayat, Balua</t>
  </si>
  <si>
    <t xml:space="preserve">Nrega, Gram Panchayat, Hulashchakveer</t>
  </si>
  <si>
    <t xml:space="preserve">Nrega, Gram Panchayat, Musepur</t>
  </si>
  <si>
    <t xml:space="preserve">R.G.R.G.Y., Gram Panchayat Shahjahapur</t>
  </si>
  <si>
    <t xml:space="preserve">C09140101263T</t>
  </si>
  <si>
    <t xml:space="preserve">GRAM PANCHAYAT RAJ  TANDWA MGNREGS</t>
  </si>
  <si>
    <t xml:space="preserve">GRAM PANCHAYAT RAJ THENGO MGNREGS</t>
  </si>
  <si>
    <t xml:space="preserve">GRAM PANCHAYAT RAJ RISHI UP MGNREGS</t>
  </si>
  <si>
    <t xml:space="preserve">GRAM PANCHAYAT RAJ DHAMANEE  MGNREGS</t>
  </si>
  <si>
    <t xml:space="preserve">GRAM PANCHAYAT RAJ PARTA MGNREGS</t>
  </si>
  <si>
    <t xml:space="preserve">GRAM PANCHAYAT RAJ NAUR MGNREGS</t>
  </si>
  <si>
    <t xml:space="preserve">GRAM PANCHAYAT RAJ  PIPRA MGNREGS</t>
  </si>
  <si>
    <t xml:space="preserve">GRAM PANCHAYAT RAJ   KANCHANPUR MGNREGS</t>
  </si>
  <si>
    <t xml:space="preserve">GRAM PANCHAYAT RAJ BADHI KHURD MGNREGS</t>
  </si>
  <si>
    <t xml:space="preserve">GRAM PANCHAYAT RAJ  PIPRA BAGAHI MGNREGS</t>
  </si>
  <si>
    <t xml:space="preserve">GRAM PANCHAYAT RAJ BELA, MGNREGS</t>
  </si>
  <si>
    <t xml:space="preserve">GRAM PANCHAYAT RAJ TENGARA MGNREGS</t>
  </si>
  <si>
    <t xml:space="preserve">GRAM PANCHAYAT RAJ  KOCHARH MGNREGS</t>
  </si>
  <si>
    <t xml:space="preserve">C09140101349T</t>
  </si>
  <si>
    <t xml:space="preserve">C09140101466T</t>
  </si>
  <si>
    <t xml:space="preserve">GRAM PANCHAYAT RAJ  HASPURA, MGNREGS</t>
  </si>
  <si>
    <t xml:space="preserve">GRAM PANCHAYAT RAJ DUMARA, MGNREGS</t>
  </si>
  <si>
    <t xml:space="preserve">GRAM PANCHAYAT RAJ  KANAP, MGNREGS</t>
  </si>
  <si>
    <t xml:space="preserve">GRAM PANCHAYAT RATANPUR</t>
  </si>
  <si>
    <t xml:space="preserve">GRAM PANCHAYAT RAJ  BARMA KHURD, MGNREGS</t>
  </si>
  <si>
    <t xml:space="preserve">GRAM PANCHAYAT RAJ  AMARI, MGNREGS</t>
  </si>
  <si>
    <t xml:space="preserve">GRAM PANCHAYAT RAJ  HASAMPUR, MGNREGS</t>
  </si>
  <si>
    <t xml:space="preserve">GRAM PANCHAYAT KARWAWAN</t>
  </si>
  <si>
    <t xml:space="preserve">GRAM PANCHAYAT RAJ  SONHATHU, MGNREGS</t>
  </si>
  <si>
    <t xml:space="preserve">GRAM PANCHAYAT RAJ AHIYAPUR, MGNREGS</t>
  </si>
  <si>
    <t xml:space="preserve">GRAM PANCHAYAT RAJ AMJHAR, MGNREGS</t>
  </si>
  <si>
    <t xml:space="preserve">GRAM PANCHAYAT RAJ AKORHA, MGNREGS</t>
  </si>
  <si>
    <t xml:space="preserve">GRAM PANCHAYAT SONHULI</t>
  </si>
  <si>
    <t xml:space="preserve">GRAM PANCHAYAT RAJ KOILWAN, MGNREGS</t>
  </si>
  <si>
    <t xml:space="preserve">GRAM PANCHAYAT RAJ MALHARA, MGNREGS</t>
  </si>
  <si>
    <t xml:space="preserve">C08140380431T</t>
  </si>
  <si>
    <t xml:space="preserve">C09140101513T</t>
  </si>
  <si>
    <t xml:space="preserve">GRAM PANCHAYAT RAJ SIHPUR WEST MGNREGS</t>
  </si>
  <si>
    <t xml:space="preserve">GRAM PANCHAYAT RAJ  SADANANDPUR BAISA  MGNREGS</t>
  </si>
  <si>
    <t xml:space="preserve">C09140101562T</t>
  </si>
  <si>
    <t xml:space="preserve">C09140101676T</t>
  </si>
  <si>
    <t xml:space="preserve">GRAM PANCHAYAT RAJ KHIRIYANW, MGNREGA</t>
  </si>
  <si>
    <t xml:space="preserve">GRAM PANCHAYAT BANAULI</t>
  </si>
  <si>
    <t xml:space="preserve">GRAM PANCHAYAT PARURI</t>
  </si>
  <si>
    <t xml:space="preserve">GRAM PANCHAYAT UTARI BARAO</t>
  </si>
  <si>
    <t xml:space="preserve">C09140101744T</t>
  </si>
  <si>
    <t xml:space="preserve">GRAM PANCHAYAT PIPRDIH</t>
  </si>
  <si>
    <t xml:space="preserve">GRAM PANCHAYAT MANI</t>
  </si>
  <si>
    <t xml:space="preserve">GRAM PANCHAYAT DAHAUR</t>
  </si>
  <si>
    <t xml:space="preserve">GRAM PANCHAYAT MAHARODH</t>
  </si>
  <si>
    <t xml:space="preserve">GRAM PANCHAYAT AGARSIDIHARA</t>
  </si>
  <si>
    <t xml:space="preserve">GRAM PANCHAYAT KUCHHILA</t>
  </si>
  <si>
    <t xml:space="preserve">GRAM PANCHAYAT KIRHI</t>
  </si>
  <si>
    <t xml:space="preserve">GRAM PANCHAYAT AMONA</t>
  </si>
  <si>
    <t xml:space="preserve">GRAM PANCHAYAT BAGHAKHOH</t>
  </si>
  <si>
    <t xml:space="preserve">GRAM PANCHAYAT GORARI</t>
  </si>
  <si>
    <t xml:space="preserve">C09140101780T</t>
  </si>
  <si>
    <t xml:space="preserve">GRAM PANCHAYAT DHANAW</t>
  </si>
  <si>
    <t xml:space="preserve">GRAM PANCHAYAT KALYANPUR</t>
  </si>
  <si>
    <t xml:space="preserve">DRDA SAHARSA</t>
  </si>
  <si>
    <t xml:space="preserve">SAHARSA</t>
  </si>
  <si>
    <t xml:space="preserve">C09140101874T</t>
  </si>
  <si>
    <t xml:space="preserve">MGNREGA</t>
  </si>
  <si>
    <t xml:space="preserve">RGRGY</t>
  </si>
  <si>
    <t xml:space="preserve">MNREGA, G.P. SAHPUR</t>
  </si>
  <si>
    <t xml:space="preserve">RAS. GAR. ROJ. GAR. YOJ., G.P. BARAHSHER</t>
  </si>
  <si>
    <t xml:space="preserve">GRGY</t>
  </si>
  <si>
    <t xml:space="preserve">MNGEGA,G.P.SIHAUL, BLOCK SATTARKATAIYA</t>
  </si>
  <si>
    <t xml:space="preserve">MNREGA,G.P. RAKIYA</t>
  </si>
  <si>
    <t xml:space="preserve">R.R.G. YOJANA</t>
  </si>
  <si>
    <t xml:space="preserve">GRAM PANCHYAT-KANP WEST</t>
  </si>
  <si>
    <t xml:space="preserve">R. G. R. G. YOJNA, SIRADEPATTI</t>
  </si>
  <si>
    <t xml:space="preserve">BH029-KAH-BAR</t>
  </si>
  <si>
    <t xml:space="preserve">BH029-KAH-DIB</t>
  </si>
  <si>
    <t xml:space="preserve">NRGP, SATTAR PANCHAYAT</t>
  </si>
  <si>
    <t xml:space="preserve">BH029-KAH-PAR</t>
  </si>
  <si>
    <t xml:space="preserve">MNREGS,G.P. BHELWA, BLOCK SATTARKATAIYA</t>
  </si>
  <si>
    <t xml:space="preserve">MRGP BIJALPUR</t>
  </si>
  <si>
    <t xml:space="preserve">N.G.R.Y.NARIAR</t>
  </si>
  <si>
    <t xml:space="preserve">C08140372014T</t>
  </si>
  <si>
    <t xml:space="preserve">GRAM PANCHAYAT RAJ MANGANJ WEST MGNREGS</t>
  </si>
  <si>
    <t xml:space="preserve">C09140102002T</t>
  </si>
  <si>
    <t xml:space="preserve">GRAM PANCHAYAT RAJ KISHANPUR EAST MGNREGS</t>
  </si>
  <si>
    <t xml:space="preserve">GRAM PANCHAYAT RAJ SUKHASAN MGNREGS</t>
  </si>
  <si>
    <t xml:space="preserve">GRAM PANCHAYAT RAJ PARSA MABHO MGNREGS</t>
  </si>
  <si>
    <t xml:space="preserve">GRAM PANCHAYAT RAJ MEHA SIMAR MGNREGS</t>
  </si>
  <si>
    <t xml:space="preserve">GRAM PANCHAYAT RAJ TUUAOAHEE MGNREGS</t>
  </si>
  <si>
    <t xml:space="preserve">GRAM PANCHAYAT RAJ BOURAHA MGNREGS</t>
  </si>
  <si>
    <t xml:space="preserve">C09140102012T</t>
  </si>
  <si>
    <t xml:space="preserve">GRAM PANCHAYAT RAJ KORIA PATTI WEST MGNREGS</t>
  </si>
  <si>
    <t xml:space="preserve">GRAM PANCHAYAT RAJ PARSA GHARHI SOUTH MGNREGS</t>
  </si>
  <si>
    <t xml:space="preserve">GRAM PANCHAYAT RAJ PARSAGARHI NORTH MGNREGS</t>
  </si>
  <si>
    <t xml:space="preserve">GRAM PANCHAYAT RAJ BABHANGAMA MGNREGS</t>
  </si>
  <si>
    <t xml:space="preserve">C09140102018T</t>
  </si>
  <si>
    <t xml:space="preserve">C08140335049T</t>
  </si>
  <si>
    <t xml:space="preserve">C09140101379T</t>
  </si>
  <si>
    <t xml:space="preserve">GRAM PANCHAYAT RAJ  DADHPI, MGNREGS</t>
  </si>
  <si>
    <t xml:space="preserve">GRAM PANCHAYAT RAJ ERKIKALA, MGNREGS</t>
  </si>
  <si>
    <t xml:space="preserve">GRAM PANCHAYAT RAJ BERI,, MGNREGS</t>
  </si>
  <si>
    <t xml:space="preserve">GRAM PANCHAYAT RAJ  ISRAUR MGNREGS</t>
  </si>
  <si>
    <t xml:space="preserve">GRAM PANCHAYAT RAJ   NEMA ANJAN, MGNREGS</t>
  </si>
  <si>
    <t xml:space="preserve">GRAM PANCHAYAT RAJ  DUGUL, MGNREGS</t>
  </si>
  <si>
    <t xml:space="preserve">GRAM PANCHAYAT RAJ  CHOBARA, MGNREGS</t>
  </si>
  <si>
    <t xml:space="preserve">C08140414647T</t>
  </si>
  <si>
    <t xml:space="preserve">GRAM PANCHAYAT KESHARIYA</t>
  </si>
  <si>
    <t xml:space="preserve">GRAM PANCHAYAT RAJ KATHAI MATHAI</t>
  </si>
  <si>
    <t xml:space="preserve">GRAM PANCHAYAT RAJ KUKURA, MGNREGA</t>
  </si>
  <si>
    <t xml:space="preserve">GRAM PANCHAYAT RAJ MASWAS</t>
  </si>
  <si>
    <t xml:space="preserve">MNREGA DHOBNI DHARAM PUR</t>
  </si>
  <si>
    <t xml:space="preserve">C09140102052T</t>
  </si>
  <si>
    <t xml:space="preserve">GRAM PANCHAYAT RAJ TARI</t>
  </si>
  <si>
    <t xml:space="preserve">GRAM PANCHAYAT RAJ RAMPUR</t>
  </si>
  <si>
    <t xml:space="preserve">GRAM PANCHAYAT RAJ KABIR PUR</t>
  </si>
  <si>
    <t xml:space="preserve">GRAM PANCHAYAT RAJ SARAYA PARAULI</t>
  </si>
  <si>
    <t xml:space="preserve">GRAM PANCHAYAT RAJ NARHAN</t>
  </si>
  <si>
    <t xml:space="preserve">GRAM PANCHAYAT RAJ NARAKATIA</t>
  </si>
  <si>
    <t xml:space="preserve">C09140102097T</t>
  </si>
  <si>
    <t xml:space="preserve">MGNREGS PANCHAYAT DUMARIA</t>
  </si>
  <si>
    <t xml:space="preserve">MGNREGS PANCHAYAT MAZIRWAN KALA</t>
  </si>
  <si>
    <t xml:space="preserve">MGNREGS PANCHAYAT BHERIYA</t>
  </si>
  <si>
    <t xml:space="preserve">MGNREGS PANCHAYAT BRINDABAN</t>
  </si>
  <si>
    <t xml:space="preserve">MGNREGS PANCHAYAT DHODHAWALIYA</t>
  </si>
  <si>
    <t xml:space="preserve">MGNREGS PANCHAYAT BELAHI KHAS</t>
  </si>
  <si>
    <t xml:space="preserve">MGNREGS PANCHAYAT SAFAPUR</t>
  </si>
  <si>
    <t xml:space="preserve">MGNREGS PANCHAYAT JALAL PUR</t>
  </si>
  <si>
    <t xml:space="preserve">MGNREGS PANCHAYAT BUDASI</t>
  </si>
  <si>
    <t xml:space="preserve">MGNREGS PANCHAYAT RAM DAS BAGAHI</t>
  </si>
  <si>
    <t xml:space="preserve">MGNREGS PANCHAYAT RAMPUR TENGARAHI</t>
  </si>
  <si>
    <t xml:space="preserve">MGNREGS PANCHAYAT BATHUA BAZAR</t>
  </si>
  <si>
    <t xml:space="preserve">MGNREGS PANCHAYAT CHHAWAHI TAKKI</t>
  </si>
  <si>
    <t xml:space="preserve">MGNREGS PANCHAYAT JAGNNATHA</t>
  </si>
  <si>
    <t xml:space="preserve">MGNREGS PANCHAYAT GOUSIYA</t>
  </si>
  <si>
    <t xml:space="preserve">MGNREGS PANCHAYAT SEMARA</t>
  </si>
  <si>
    <t xml:space="preserve">MGNREGS PANCHAYAT RAMPUR KHAREYA</t>
  </si>
  <si>
    <t xml:space="preserve">MGNREGS PANCHAYAT CHAMARI PATTI</t>
  </si>
  <si>
    <t xml:space="preserve">MGNREGS PANCHAYAT PAT KHAULI</t>
  </si>
  <si>
    <t xml:space="preserve">C09140102124T</t>
  </si>
  <si>
    <t xml:space="preserve">MGNREGS PANCHAYAT SALEMPUR WEST</t>
  </si>
  <si>
    <t xml:space="preserve">MGNREGS PANCHAYAT FATEH PUR</t>
  </si>
  <si>
    <t xml:space="preserve">MGNREGS PANCHAYAT BANKATA JAGIDARI</t>
  </si>
  <si>
    <t xml:space="preserve">MGNREGS PANCHAYAT EK DENGA</t>
  </si>
  <si>
    <t xml:space="preserve">MGNREGS PANCHAYAT DHARAMBARI</t>
  </si>
  <si>
    <t xml:space="preserve">MGNREGS PANCHAYAT JIGANA JAGARNATH</t>
  </si>
  <si>
    <t xml:space="preserve">MGNREGS PANCHAYAT SISAI</t>
  </si>
  <si>
    <t xml:space="preserve">MGNREGS PANCHAYAT KANDH GOPI</t>
  </si>
  <si>
    <t xml:space="preserve">MGNREGS PANCHAYAT SEMRAW</t>
  </si>
  <si>
    <t xml:space="preserve">MGNREGS PANCHAYAT BANGRA</t>
  </si>
  <si>
    <t xml:space="preserve">MGNREGS PANCHAYAT BARI RAI BHAN</t>
  </si>
  <si>
    <t xml:space="preserve">MGNREGS PANCHAYAT SHIRSHA MANPUR</t>
  </si>
  <si>
    <t xml:space="preserve">MGNREGS PANCHAYAT AMAR HARDIYA</t>
  </si>
  <si>
    <t xml:space="preserve">MGNREGS PANCHAYAT JAGTOULI</t>
  </si>
  <si>
    <t xml:space="preserve">MGNREGS PANCHAYAT SARAFRA</t>
  </si>
  <si>
    <t xml:space="preserve">MGNREGS PANCHAYAT LINE BAZAR</t>
  </si>
  <si>
    <t xml:space="preserve">C08140409163T</t>
  </si>
  <si>
    <t xml:space="preserve">GRAM PANCHAYAT RAJ LUXMI PUR MGNREGS</t>
  </si>
  <si>
    <t xml:space="preserve">MUKHIYA GRAM PANCHAYAT TIPIZARI (MNREGA)</t>
  </si>
  <si>
    <t xml:space="preserve">MUKHIYA GRAM PANCHAYAT BANGAMA (MNREGA)</t>
  </si>
  <si>
    <t xml:space="preserve">C09140102164T</t>
  </si>
  <si>
    <t xml:space="preserve">GRAM PANCHAYAT RAJ VISHBHAMBARPUR  MGNREGS</t>
  </si>
  <si>
    <t xml:space="preserve">GRAM PANCHAYAT RAJ BASANT JAGJIWAN MGNREGS</t>
  </si>
  <si>
    <t xml:space="preserve">GRAM PANCHAYAT RAJ MALIPOKHARBHINDA MGNREGS</t>
  </si>
  <si>
    <t xml:space="preserve">C09140105614T</t>
  </si>
  <si>
    <t xml:space="preserve">GRAM PANCHAYAT, MEGHAUNA</t>
  </si>
  <si>
    <t xml:space="preserve">GRAM PANCHAYAT, ROUN</t>
  </si>
  <si>
    <t xml:space="preserve">GRAM PANCHAYAT RAJ,KOTHIA</t>
  </si>
  <si>
    <t xml:space="preserve">C09140109913T</t>
  </si>
  <si>
    <t xml:space="preserve">MGNREGS BIRATPUR</t>
  </si>
  <si>
    <t xml:space="preserve">MGNREGS  MANUA NORTH</t>
  </si>
  <si>
    <t xml:space="preserve">BH029-KAH-BAL</t>
  </si>
  <si>
    <t xml:space="preserve">MGNREGS BARAITH</t>
  </si>
  <si>
    <t xml:space="preserve">RRGY</t>
  </si>
  <si>
    <t xml:space="preserve">R.G.R.G. YOJNA, PATUAHA</t>
  </si>
  <si>
    <t xml:space="preserve">MGNREGS KEDLI</t>
  </si>
  <si>
    <t xml:space="preserve">MGNREGS SAROUNI MADHEPURA</t>
  </si>
  <si>
    <t xml:space="preserve">GRAM PANCHAYAT RAJ BARSAM, MGNREGA</t>
  </si>
  <si>
    <t xml:space="preserve">GRAM PANCHAYAT RAJ SAHSAUL, MGNREGA</t>
  </si>
  <si>
    <t xml:space="preserve">MNREGS BHELAHI</t>
  </si>
  <si>
    <t xml:space="preserve">MNREGS MAHISHI SOUTH</t>
  </si>
  <si>
    <t xml:space="preserve">GRAM PANCHAYAT RAJ KANTHO, MGNREGA</t>
  </si>
  <si>
    <t xml:space="preserve">MGNREGS ATALKHA</t>
  </si>
  <si>
    <t xml:space="preserve">MNREGS MANOWER</t>
  </si>
  <si>
    <t xml:space="preserve">MGNRESG HATI</t>
  </si>
  <si>
    <t xml:space="preserve">MGNREGS NAUHATTA</t>
  </si>
  <si>
    <t xml:space="preserve">MGNREGS MOKMA</t>
  </si>
  <si>
    <t xml:space="preserve">BH029-KAH-BAS</t>
  </si>
  <si>
    <t xml:space="preserve">NREGA</t>
  </si>
  <si>
    <t xml:space="preserve">NREGS PASTWAR</t>
  </si>
  <si>
    <t xml:space="preserve">GRAM PANCHAYAT RAJ ,MGNREGS, SONPURA</t>
  </si>
  <si>
    <t xml:space="preserve">C09140113781T</t>
  </si>
  <si>
    <t xml:space="preserve">MUKHIYA GRAM PANCHAYAT UDGARA (MNREGA)</t>
  </si>
  <si>
    <t xml:space="preserve">MUKHIYA GRAM PANCHAYAT BHOLMARA</t>
  </si>
  <si>
    <t xml:space="preserve">MUKHIYA GRAM PANCHAYAT KUKURBAGHI</t>
  </si>
  <si>
    <t xml:space="preserve">MUKHIYA GRAM PANCHAYAT FALA (MNREGA)</t>
  </si>
  <si>
    <t xml:space="preserve">MUKHIYA GRAM PANCHAYAT KAALPEER (MNREGA)</t>
  </si>
  <si>
    <t xml:space="preserve">GRAM PANCHAYAT RAJ TULSIA MGNREGS</t>
  </si>
  <si>
    <t xml:space="preserve">C09140113931T</t>
  </si>
  <si>
    <t xml:space="preserve">MUKHIYA GRAM PANCHAYAT KASBA KALIAGANJ (MNREGA)</t>
  </si>
  <si>
    <t xml:space="preserve">MUKHIYA GRAM PANCHAYAT MIRZAPUR (MNREGA)</t>
  </si>
  <si>
    <t xml:space="preserve">MUKHIYA GRAM PANCHAYAT PAHARKATTA (MNREGA)</t>
  </si>
  <si>
    <t xml:space="preserve">C09140113997T</t>
  </si>
  <si>
    <t xml:space="preserve">GRAM PANCHAYAT RAJ RAJWA, NREGA</t>
  </si>
  <si>
    <t xml:space="preserve">GRAM PANCHAYAT RAJ KALYANPUR BASTI WEST MGNREGS</t>
  </si>
  <si>
    <t xml:space="preserve">ANDHRA BANK</t>
  </si>
  <si>
    <t xml:space="preserve">GRAM PANCHAYAT RAJ TABHAKA KALYANPUR BASTI EAST MGNREGS</t>
  </si>
  <si>
    <t xml:space="preserve">GRAM PANCHYAT RAJ BAGHI, NREGA</t>
  </si>
  <si>
    <t xml:space="preserve">Gram Panchayat Raj Chaknur</t>
  </si>
  <si>
    <t xml:space="preserve">GRAM PANCHAYAT RAJ HARISHANKARPUR BAGHAUNI, NREGA</t>
  </si>
  <si>
    <t xml:space="preserve">GRAM PANCHAYAT RAJ RAHIMABAD, NREGA</t>
  </si>
  <si>
    <t xml:space="preserve">NREGA Kasbe Ahar</t>
  </si>
  <si>
    <t xml:space="preserve">GRAM PANCHAYAT RAJ TETAR PUR MGNREGS</t>
  </si>
  <si>
    <t xml:space="preserve">Gram Panchayat Raj Wajitpur</t>
  </si>
  <si>
    <t xml:space="preserve">Gram Panchayat Raj Jitwarpur Chhoth</t>
  </si>
  <si>
    <t xml:space="preserve">C09140114597T</t>
  </si>
  <si>
    <t xml:space="preserve">G.P.R. Dherua</t>
  </si>
  <si>
    <t xml:space="preserve">G.P.R.Sahja</t>
  </si>
  <si>
    <t xml:space="preserve">G.P.R. MAULNA PUR</t>
  </si>
  <si>
    <t xml:space="preserve">GRAM PANCHAYAT LOHAGARA</t>
  </si>
  <si>
    <t xml:space="preserve">G.P.R. CHAPAKHOR</t>
  </si>
  <si>
    <t xml:space="preserve">G.P.R. DIGHARI</t>
  </si>
  <si>
    <t xml:space="preserve">UTTAR BIHAR GRAMIN BANK</t>
  </si>
  <si>
    <t xml:space="preserve">GRAM PANCHAYAT RAJ MGNREGS ,DALAN EAST</t>
  </si>
  <si>
    <t xml:space="preserve">G.P.R. EKSALLA</t>
  </si>
  <si>
    <t xml:space="preserve">G.P.R. LAGUA DASGRAM</t>
  </si>
  <si>
    <t xml:space="preserve">C09140114643T</t>
  </si>
  <si>
    <t xml:space="preserve">GRAM PANCHAYAT RAJ WAJITPUR KARNAL, MGNREGA</t>
  </si>
  <si>
    <t xml:space="preserve">GRAM PANCHAYAT RAJ RAMPURMGNREGS</t>
  </si>
  <si>
    <t xml:space="preserve">GRAM PANCHAYAT RAJ BARHETA MGNREGS</t>
  </si>
  <si>
    <t xml:space="preserve">GRAM PANCHAYAT RAJ RAHUA EAST MGNREGS</t>
  </si>
  <si>
    <t xml:space="preserve">GRAM PANCHAYAT RAJ CHORA TABHKA MGNREGS</t>
  </si>
  <si>
    <t xml:space="preserve">Gram Panchayat raj Gangapur</t>
  </si>
  <si>
    <t xml:space="preserve">Gram Panchayat Raj Bishanpur Bathua</t>
  </si>
  <si>
    <t xml:space="preserve">GRAM PANCHAYAT RAJ BHATWAN MGNREGS</t>
  </si>
  <si>
    <t xml:space="preserve">C09140125832T</t>
  </si>
  <si>
    <t xml:space="preserve">GRAM PANCHAYAT RAJ SIKTA</t>
  </si>
  <si>
    <t xml:space="preserve">GRAM PANCHAYAT RAJ GAUCHARI</t>
  </si>
  <si>
    <t xml:space="preserve">MNREGA SANSARIYA</t>
  </si>
  <si>
    <t xml:space="preserve">GRAM PANCHAYAT RAJ KHAIRAWA MGNREGS</t>
  </si>
  <si>
    <t xml:space="preserve">RASTRIYA GRAMEEN ROZGAR GUARANTEE SCHEME BIHAR DHOLBAJWA LAXMIPUR</t>
  </si>
  <si>
    <t xml:space="preserve">GRAM PANCHAYAT RAJ  JAWKATIA MGNREGS</t>
  </si>
  <si>
    <t xml:space="preserve">C09140127713T</t>
  </si>
  <si>
    <t xml:space="preserve">GRAM PANCHAYAT RAJ BAHORNA MNREGS</t>
  </si>
  <si>
    <t xml:space="preserve">GRAM PANCHAYAT RAJ KHARIYARA MGNREGS</t>
  </si>
  <si>
    <t xml:space="preserve">GRAM PANCHAYAT RAJ TARAIYA MGNREGS</t>
  </si>
  <si>
    <t xml:space="preserve">GRAM PANCHAYAT SADPUR MNREGA</t>
  </si>
  <si>
    <t xml:space="preserve">GRAM PANCHAYAT JAIPUR MNREGA</t>
  </si>
  <si>
    <t xml:space="preserve">C09140128338T</t>
  </si>
  <si>
    <t xml:space="preserve">GRAM PANCHAYAT RAJ BADHENYA</t>
  </si>
  <si>
    <t xml:space="preserve">GRAM PANCHAYAT RAJ NARINDRAPUR</t>
  </si>
  <si>
    <t xml:space="preserve">GRAM PANCHAYAT RAJ HARDOBARA</t>
  </si>
  <si>
    <t xml:space="preserve">GRAM PANCHAYAT RAJ BHARAULI</t>
  </si>
  <si>
    <t xml:space="preserve">GRAM PANCHAYAT RAJ MIYA KE BHATKAN</t>
  </si>
  <si>
    <t xml:space="preserve">GRAM PANCHAYAT RAJ UKHAI</t>
  </si>
  <si>
    <t xml:space="preserve">GRAM PANCHAYAT RAJ  JAMO</t>
  </si>
  <si>
    <t xml:space="preserve">GRAM PANCHAYAT RAJ SEMARIA</t>
  </si>
  <si>
    <t xml:space="preserve">GRAM PANCHAYAT RAJ MAKRIAR</t>
  </si>
  <si>
    <t xml:space="preserve">GRAM PANCHAYAT RAJ  SADIPURA</t>
  </si>
  <si>
    <t xml:space="preserve">GRAM PANCHAYAT RAJ JAMAPUR</t>
  </si>
  <si>
    <t xml:space="preserve">GRAM PANCHAYAT RAJ SIARI</t>
  </si>
  <si>
    <t xml:space="preserve">C09140128355T</t>
  </si>
  <si>
    <t xml:space="preserve">GRAM PANCHAYAT PINDHAL</t>
  </si>
  <si>
    <t xml:space="preserve">GRAM PANCHAYAT  JOKAR</t>
  </si>
  <si>
    <t xml:space="preserve">GRAM PANCHAYAT MAHESHPUR</t>
  </si>
  <si>
    <t xml:space="preserve">G.P.R. Chaukiapaharpur</t>
  </si>
  <si>
    <t xml:space="preserve">GRAM PANCHAYAT SHITALMANI</t>
  </si>
  <si>
    <t xml:space="preserve">GRAM PANCHAYAT  DEVGAON</t>
  </si>
  <si>
    <t xml:space="preserve">GRAM PANCHAYAT RAHTA</t>
  </si>
  <si>
    <t xml:space="preserve">G.P.R. NIMA</t>
  </si>
  <si>
    <t xml:space="preserve">C09140139961T</t>
  </si>
  <si>
    <t xml:space="preserve">GRAM PANCHAYAT DARIWN</t>
  </si>
  <si>
    <t xml:space="preserve">GRAM PANCHAYAT CHENARI</t>
  </si>
  <si>
    <t xml:space="preserve">C09140151141T</t>
  </si>
  <si>
    <t xml:space="preserve">GRAM PANCHAYAT RAJ E.SAREN MGNREGS</t>
  </si>
  <si>
    <t xml:space="preserve">GRAM PANCHAYAT JAYTIPUR KURUA MGNREGS</t>
  </si>
  <si>
    <t xml:space="preserve">GRAM PANCHAYAT RAJ LARSA MGNREGS</t>
  </si>
  <si>
    <t xml:space="preserve">GRAM PANCHAYAT RAJ  RATNI  MGNREGS</t>
  </si>
  <si>
    <t xml:space="preserve">GRAM PANCHAYAT RAJ DAKRA MGNREGS</t>
  </si>
  <si>
    <t xml:space="preserve">GRAM PANCHAYAT RAJ MANDIL MGNREGS</t>
  </si>
  <si>
    <t xml:space="preserve">GRAM PANCHAYAT RAJ DAWTHOO MGNREGS</t>
  </si>
  <si>
    <t xml:space="preserve">GRAM PANCHAYAT RAJ RAMPUR MGNREGS</t>
  </si>
  <si>
    <t xml:space="preserve">GRAM PANCHAYAT RAJ MAKARPUR MGNREGS</t>
  </si>
  <si>
    <t xml:space="preserve">GRAM PANCHAYAT RAJ SOLHANDA MGNREGS</t>
  </si>
  <si>
    <t xml:space="preserve">GRAM PANCHAYAT RAJ BHAIKH MGNREGS</t>
  </si>
  <si>
    <t xml:space="preserve">GRAM PANCHAYAT RAJ KURRE MGNREGS</t>
  </si>
  <si>
    <t xml:space="preserve">GRAM PANCHAYAT RAJ  KANSUA  MGNREGS</t>
  </si>
  <si>
    <t xml:space="preserve">C09140151528T</t>
  </si>
  <si>
    <t xml:space="preserve">GRAM PANCHAYAT RAJ DIMIA MGNREGS</t>
  </si>
  <si>
    <t xml:space="preserve">GRAM PANCHAYAT RAJ CHAMPABATI, MGNREGS</t>
  </si>
  <si>
    <t xml:space="preserve">GRAM PANCHAYAT RAJ GONDBARA PATKELI MGNREGS</t>
  </si>
  <si>
    <t xml:space="preserve">GRAM PANCHAYAT RAJ KAJHA MGNREGS</t>
  </si>
  <si>
    <t xml:space="preserve">GRAM PANCHAYAT  RAJ SUPAULI MGNREGS</t>
  </si>
  <si>
    <t xml:space="preserve">GRAM PANCHAYAT RAJ BARHARA MGNREGS</t>
  </si>
  <si>
    <t xml:space="preserve">GRAM PANCHAYAT RAJ CHANKA, MGNREGS</t>
  </si>
  <si>
    <t xml:space="preserve">GRAM PANCHAYAT RAJ SADHUBELI, MGNREGS</t>
  </si>
  <si>
    <t xml:space="preserve">GRAM PANCHAYAT RAJ BHOGA KARIYA, MGNREGS</t>
  </si>
  <si>
    <t xml:space="preserve">GRAM PANCHAYAT RAJ  BOCHGANW, MGNREGS</t>
  </si>
  <si>
    <t xml:space="preserve">GRAM PANCHAYAT RAJ AURLAHA MGNREGS</t>
  </si>
  <si>
    <t xml:space="preserve">GRAM PANCHAYAT RAJ BHATSARA, MGNREGA</t>
  </si>
  <si>
    <t xml:space="preserve">GRAM PANCHAYAT RAJ TALBARI MGNREGS</t>
  </si>
  <si>
    <t xml:space="preserve">C09140151576T</t>
  </si>
  <si>
    <t xml:space="preserve">Mukhiya Gram Panchayat Dighra MNREGS A/C</t>
  </si>
  <si>
    <t xml:space="preserve">Mukhiya Gram panchayat Ameth MNREGS A/C</t>
  </si>
  <si>
    <t xml:space="preserve">Mukhiya Gram panchayat Dandwas MNREGS A/C</t>
  </si>
  <si>
    <t xml:space="preserve">Gram Panchayat Madurna, MNREGS Scheme A/C</t>
  </si>
  <si>
    <t xml:space="preserve">Mukhiya Gram Panchayat Kathej MNREGS A/C</t>
  </si>
  <si>
    <t xml:space="preserve">Mukhiya Gram panchayat Devradh kala khurd MNREGS A/C</t>
  </si>
  <si>
    <t xml:space="preserve">Mukhiya Gram Panchayat Jamuninar MNREGS A/C</t>
  </si>
  <si>
    <t xml:space="preserve">Mukhiya Gram panchayat Dadar MNREGS A/C</t>
  </si>
  <si>
    <t xml:space="preserve">MNREGS GRAM PANCHAYAT SIRBIT</t>
  </si>
  <si>
    <t xml:space="preserve">Mukhiya Gram panhayat Kharsara MNREGS A/C</t>
  </si>
  <si>
    <t xml:space="preserve">Mukhiya Gram panchayat Mujan MNREGS A/C</t>
  </si>
  <si>
    <t xml:space="preserve">Mukhiya Gram panchayat Kharhana MNREGA A/C</t>
  </si>
  <si>
    <t xml:space="preserve">Mukhiya Gram panchayat bhadhaula MNREGS A/C</t>
  </si>
  <si>
    <t xml:space="preserve">Mukhiya Gram panchayat Sakri MNREGS A/C</t>
  </si>
  <si>
    <t xml:space="preserve">C08140413786T</t>
  </si>
  <si>
    <t xml:space="preserve">GRAM PANCHAYAT RAJ MURGAON MGNREGS</t>
  </si>
  <si>
    <t xml:space="preserve">GRAM PANCHAYAT RAJ UBER MGNREGS</t>
  </si>
  <si>
    <t xml:space="preserve">GRAM PANCHAYAT BARA MGNREGS</t>
  </si>
  <si>
    <t xml:space="preserve">GRAM PANCHAYAT RAJ PARAWAN MGNREGS</t>
  </si>
  <si>
    <t xml:space="preserve">GRAM PANCHAYAT AMTHUA MGNREGS</t>
  </si>
  <si>
    <t xml:space="preserve">C09140032846T</t>
  </si>
  <si>
    <t xml:space="preserve">C09140101960T</t>
  </si>
  <si>
    <t xml:space="preserve">C09140151585T</t>
  </si>
  <si>
    <t xml:space="preserve">GRAM PANCHAYAT RAJ BIHPUR JAMALPUR MGNREGS</t>
  </si>
  <si>
    <t xml:space="preserve">GRAM PANCHAYAT RAJ FAZIPUR SARAMA, MGNREGS</t>
  </si>
  <si>
    <t xml:space="preserve">GRAM PANCHAYAT RAJ  PRASASTDIH MGNREGS</t>
  </si>
  <si>
    <t xml:space="preserve">C09140151857T</t>
  </si>
  <si>
    <t xml:space="preserve">RGY GRAM PANCHAYAT BARUNA AGIAON</t>
  </si>
  <si>
    <t xml:space="preserve">GRAM PANCHAYAT RAJ DAWAN MGNREGS</t>
  </si>
  <si>
    <t xml:space="preserve">GRAM PANCHAYAT RAJ  BELAUR MGNREGS</t>
  </si>
  <si>
    <t xml:space="preserve">GRAM PANCHAYAT RAJ SANDESH MGNREGS</t>
  </si>
  <si>
    <t xml:space="preserve">GRAM PANCHAYAT RAJ MAKDHUMPUR DUMRA MGNREGS</t>
  </si>
  <si>
    <t xml:space="preserve">GRAM PANCHAYAT RAJ DAULATPUR MGNREGS</t>
  </si>
  <si>
    <t xml:space="preserve">GRAM PANCHAYAT RAJ BARAP MGNREGS</t>
  </si>
  <si>
    <t xml:space="preserve">GRAM PANCHAYAT RAJ MATUK PUR</t>
  </si>
  <si>
    <t xml:space="preserve">GRAM PANCHAYAT RAJ GUNDI WEST</t>
  </si>
  <si>
    <t xml:space="preserve">GRAM PANCHAYAT RAJ KAMARIYAWN MGNREGS</t>
  </si>
  <si>
    <t xml:space="preserve">GRAM PANCHAYAT RAJ NARBIRPUR MGNREGS</t>
  </si>
  <si>
    <t xml:space="preserve">GRAM PANCHAYAT RAJ BARAURA MGNREGS</t>
  </si>
  <si>
    <t xml:space="preserve">GRAM PANCHAYAT RAJ SANADIYA MGNREGS</t>
  </si>
  <si>
    <t xml:space="preserve">GRAM PANCHAYAT RAJ UTTAR DAHA MGNREGS</t>
  </si>
  <si>
    <t xml:space="preserve">GRAM PANCHAYAT RAJ BARNAON MGNREGS</t>
  </si>
  <si>
    <t xml:space="preserve">GRAM PANCHAYAT RAJ NARAYANPUR, MGNREGA</t>
  </si>
  <si>
    <t xml:space="preserve">C09140152539T</t>
  </si>
  <si>
    <t xml:space="preserve">GRAM PANCHAYAT RAJ ASHANI MGNREGS</t>
  </si>
  <si>
    <t xml:space="preserve">GRAM PANCHAYAT RAJ NARGADA</t>
  </si>
  <si>
    <t xml:space="preserve">GRAM PANCHAYAT RAJ MALAUR</t>
  </si>
  <si>
    <t xml:space="preserve">GRAM PANCHAYAT RAJ MAJHAWLI MGNREGS</t>
  </si>
  <si>
    <t xml:space="preserve">GRAM PANCHAYAT RAJ DIHRA MGNREGS</t>
  </si>
  <si>
    <t xml:space="preserve">GRAM PANCHAYAT RAJ BAGHIPAKAR MGNREGS</t>
  </si>
  <si>
    <t xml:space="preserve">GRAM PANCHAYAT RAJ KAJURIA MGNREGS</t>
  </si>
  <si>
    <t xml:space="preserve">GRAM PANCHAYAT RAJ PIANIA MGNREGS</t>
  </si>
  <si>
    <t xml:space="preserve">GRAM PANCHAYAT RAJ HASANPURA MGNREGS</t>
  </si>
  <si>
    <t xml:space="preserve">GRAM PANCHAYAT RAJ UDWANTNAGAR MGNREGS</t>
  </si>
  <si>
    <t xml:space="preserve">GRAM PANCHAYAT RAJ SEDHAN MGNREGS</t>
  </si>
  <si>
    <t xml:space="preserve">GRAM PANCHAYAT RAJ KUSUMHA MGNREGS</t>
  </si>
  <si>
    <t xml:space="preserve">GRAM PANCHAYAT RAJ TILATH MGNREGS</t>
  </si>
  <si>
    <t xml:space="preserve">GRAM PANCHAYAT RAJ PARASIYA MGNREGS</t>
  </si>
  <si>
    <t xml:space="preserve">GRAM PANCHAYAT RAJ  GIDHA MGNREGS</t>
  </si>
  <si>
    <t xml:space="preserve">GRAM PANCHAYAT RAJ BHADWAR MGNREGS</t>
  </si>
  <si>
    <t xml:space="preserve">GRAM PANCHAYAT RAJ HARPUR MGNREGS</t>
  </si>
  <si>
    <t xml:space="preserve">GRAM PANCHAYAT RAJ SEMRAWAN</t>
  </si>
  <si>
    <t xml:space="preserve">GRAM PANCHAYAT RAJ SARTHUA MGNREGS</t>
  </si>
  <si>
    <t xml:space="preserve">GRAM PANCHAYAT RAJ SIKARHATTA MGNREGS</t>
  </si>
  <si>
    <t xml:space="preserve">NATIONAL RURAL EMP GURANTEE YOJNA AGIAON</t>
  </si>
  <si>
    <t xml:space="preserve">GRAM PANCHAYAT RAJ PIPRA JAGDIS MGNREGS</t>
  </si>
  <si>
    <t xml:space="preserve">GRAM PANCHAYAT RAJ OSAI MGNREGS</t>
  </si>
  <si>
    <t xml:space="preserve">GRAM PANCHAYAT RAJ PIROUTA MGNREGS</t>
  </si>
  <si>
    <t xml:space="preserve">GRAM PANCHAYAT RAJ IMAD PUR MGNREGS</t>
  </si>
  <si>
    <t xml:space="preserve">GRAM PANCHAYAT RAJ SAHAR MGNREGS</t>
  </si>
  <si>
    <t xml:space="preserve">GRAM PANCHAYAT RAJ DEO, MGNREGA</t>
  </si>
  <si>
    <t xml:space="preserve">MR GRAM PANCHAYAT DILIYA</t>
  </si>
  <si>
    <t xml:space="preserve">GRAM PANCHAYAT RAJ BARHARA</t>
  </si>
  <si>
    <t xml:space="preserve">GRAM PANCHAYAT RAJ SONPURA MGNREGS</t>
  </si>
  <si>
    <t xml:space="preserve">GRAM PANCHAYAT RAJ  RAJAPUR MGNREGS</t>
  </si>
  <si>
    <t xml:space="preserve">C09140154927T</t>
  </si>
  <si>
    <t xml:space="preserve">MNREGS GRAM PANCHAYAT KASAR</t>
  </si>
  <si>
    <t xml:space="preserve">C09140156483T</t>
  </si>
  <si>
    <t xml:space="preserve">Panchyat Rojgar Sevak, Gangauli</t>
  </si>
  <si>
    <t xml:space="preserve">Panchyat Rojgar Sevak, Kaitherkala</t>
  </si>
  <si>
    <t xml:space="preserve">Panchyat Rojgar Sevak, Indour</t>
  </si>
  <si>
    <t xml:space="preserve">Panchyat Rojgar Sevak, Jalilpur</t>
  </si>
  <si>
    <t xml:space="preserve">Panchyat Rojgar Sevak, Chhunni</t>
  </si>
  <si>
    <t xml:space="preserve">Panchyat Rojgar Sevak, Karsar</t>
  </si>
  <si>
    <t xml:space="preserve">Panchyat Rozgar Sewak, Nadaon</t>
  </si>
  <si>
    <t xml:space="preserve">Panchyat Rozgar Sewak, Chougain</t>
  </si>
  <si>
    <t xml:space="preserve">garam panchyat sahiyar</t>
  </si>
  <si>
    <t xml:space="preserve">Panchyat Rojgar Sevak, Banarpur</t>
  </si>
  <si>
    <t xml:space="preserve">Panchyat Rozgar Sewak, Dulhapur</t>
  </si>
  <si>
    <t xml:space="preserve">Panchyat Rojgar Sevak, Gayghat</t>
  </si>
  <si>
    <t xml:space="preserve">Panchyat Rojgar Sevak, Chausa</t>
  </si>
  <si>
    <t xml:space="preserve">Panchyat Rojgar Sevak, Arak</t>
  </si>
  <si>
    <t xml:space="preserve">Panchyat Rojgar Sevak, Rampur</t>
  </si>
  <si>
    <t xml:space="preserve">C09140159355T</t>
  </si>
  <si>
    <t xml:space="preserve">GRAM PANCHAYAT RAJ NAUGARH, MGNREGS</t>
  </si>
  <si>
    <t xml:space="preserve">GRAM PANCHAYAT RAJ DUMRA MGNREGS</t>
  </si>
  <si>
    <t xml:space="preserve">GRAM PANCHAYAT RAJ PAWAI MGNREGS</t>
  </si>
  <si>
    <t xml:space="preserve">GRAM PANCHAYAT RAJ PAUTHU MGNREGS</t>
  </si>
  <si>
    <t xml:space="preserve">GRAM PANCHAYAT RAJ KHARKANI MGNREGS</t>
  </si>
  <si>
    <t xml:space="preserve">GRAM PANCHAYAT RAJ POKHRAN, MGNREGS</t>
  </si>
  <si>
    <t xml:space="preserve">GRAM PANCHAYAT RAJ  TOL MGNREGS</t>
  </si>
  <si>
    <t xml:space="preserve">C09140159530T</t>
  </si>
  <si>
    <t xml:space="preserve">GRAM PANCHAYAT RAJ  MALHAD, MGNREGS</t>
  </si>
  <si>
    <t xml:space="preserve">GRAM PANCHAYAT RAJ  CHEW, MGNREGS</t>
  </si>
  <si>
    <t xml:space="preserve">GRAM PANCHAYAT RAJ PURHARA, MGNREGS</t>
  </si>
  <si>
    <t xml:space="preserve">GRAM PANCHAYAT RAJ  BAZAR BARMA, MGNREGS</t>
  </si>
  <si>
    <t xml:space="preserve">GRAM PANCHAYAT RAJ  BHADUKI KALAN, MGNREGS</t>
  </si>
  <si>
    <t xml:space="preserve">GRAM PANCHAYAT RAJ BAGHORA, MGNREGS</t>
  </si>
  <si>
    <t xml:space="preserve">C09140159606T</t>
  </si>
  <si>
    <t xml:space="preserve">GRAM PANCHAYAT  DAULATPUR (MGNREGS)</t>
  </si>
  <si>
    <t xml:space="preserve">Nrega, Barahpur</t>
  </si>
  <si>
    <t xml:space="preserve">R.G.R.G.Y., Panchayat Saksohara East</t>
  </si>
  <si>
    <t xml:space="preserve">Nrega, Gram Panchayat, Dahiya</t>
  </si>
  <si>
    <t xml:space="preserve">R.G.R.G.Y., Panchayat Belchhi</t>
  </si>
  <si>
    <t xml:space="preserve">Nrega, Nauranga Jalalpur</t>
  </si>
  <si>
    <t xml:space="preserve">C09140159745T</t>
  </si>
  <si>
    <t xml:space="preserve">C08140380636T</t>
  </si>
  <si>
    <t xml:space="preserve">GRAM PANCHAYAT RAJ HARRI MGNREGS</t>
  </si>
  <si>
    <t xml:space="preserve">GRAM PANCHAYAT RAJ SAROZA BELA MGNREGS</t>
  </si>
  <si>
    <t xml:space="preserve">C09140096166T</t>
  </si>
  <si>
    <t xml:space="preserve">C08140415212T</t>
  </si>
  <si>
    <t xml:space="preserve">GRAM PANCHAYAT RAJ DHAMAURA, MGNREGA</t>
  </si>
  <si>
    <t xml:space="preserve">GRAM PANCHAYAT RAJ BARWA, MGNREGS</t>
  </si>
  <si>
    <t xml:space="preserve">C09140105779T</t>
  </si>
  <si>
    <t xml:space="preserve">GRAM PANCHAYAT RAJ MOHANPUR, MGNREGS</t>
  </si>
  <si>
    <t xml:space="preserve">GRAM PANCHAYAT RAJ ARAR, MGNREGS</t>
  </si>
  <si>
    <t xml:space="preserve">GRAM PANCHAYAT RAJ SANHAULLA, MGNREGS</t>
  </si>
  <si>
    <t xml:space="preserve">C09140098490T</t>
  </si>
  <si>
    <t xml:space="preserve">NAREGA GRAM PANCHAYAT RAJ, PACHAUT</t>
  </si>
  <si>
    <t xml:space="preserve">NAREGA GRAM PANCHAYAT RAJ, BOBIL</t>
  </si>
  <si>
    <t xml:space="preserve">C09140160635T</t>
  </si>
  <si>
    <t xml:space="preserve">C09140160697T</t>
  </si>
  <si>
    <t xml:space="preserve">C09140168440T</t>
  </si>
  <si>
    <t xml:space="preserve">C09140168516T</t>
  </si>
  <si>
    <t xml:space="preserve">C09140168641T</t>
  </si>
  <si>
    <t xml:space="preserve">GRAM PANCHAYAT RAJ  LAL SARAIA MGNREGS</t>
  </si>
  <si>
    <t xml:space="preserve">GRAM PANCHAYAT RAJ PARSA MGNREGS</t>
  </si>
  <si>
    <t xml:space="preserve">GRAM PANCHAYAT BAIJUA</t>
  </si>
  <si>
    <t xml:space="preserve">GRAM PANCHAYAT RAJ  FULIYAKHAR</t>
  </si>
  <si>
    <t xml:space="preserve">GRAM PANCHAYAT RAJ BARWAT SENA, MGNREGS</t>
  </si>
  <si>
    <t xml:space="preserve">C09140170813T</t>
  </si>
  <si>
    <t xml:space="preserve">C09140170872T</t>
  </si>
  <si>
    <t xml:space="preserve">C09140171947T</t>
  </si>
  <si>
    <t xml:space="preserve">MGNREGS PANCHAYAT SHANKHE KHASH</t>
  </si>
  <si>
    <t xml:space="preserve">MGNREGS PANCHAYAT KHALGAW</t>
  </si>
  <si>
    <t xml:space="preserve">MGNREGS PANCHAYAT BHITBHERWA</t>
  </si>
  <si>
    <t xml:space="preserve">MGNREGS PANCHAYAT TIRBIRWA</t>
  </si>
  <si>
    <t xml:space="preserve">MGNREGS PANCHAYAT KAMLAKANT KARARIYA</t>
  </si>
  <si>
    <t xml:space="preserve">MGNREGS PANCHAYAT GANESH DUMMAR</t>
  </si>
  <si>
    <t xml:space="preserve">MGNREGS PANCHAYAT MAHUAWA</t>
  </si>
  <si>
    <t xml:space="preserve">MGNREGS PANCHAYAT LUHSI</t>
  </si>
  <si>
    <t xml:space="preserve">MGNREGS PANCHAYAT LAXWAR</t>
  </si>
  <si>
    <t xml:space="preserve">MGNREGS PANCHAYAT PARSAUNI KHASH</t>
  </si>
  <si>
    <t xml:space="preserve">MGNREGS PANCHAYAT FULWARIYA</t>
  </si>
  <si>
    <t xml:space="preserve">MGNREGS PANCHAYAT SIKATIYA</t>
  </si>
  <si>
    <t xml:space="preserve">MGNREGS PANCHAYAT BAIRIYA</t>
  </si>
  <si>
    <t xml:space="preserve">MGNREGS PANCHAYAT RUDRA PUR</t>
  </si>
  <si>
    <t xml:space="preserve">MGNREGS PANCHAYAT JAMSAR</t>
  </si>
  <si>
    <t xml:space="preserve">MGNREGS PANCHAYAT BAIRIA DURG</t>
  </si>
  <si>
    <t xml:space="preserve">MGNREGS PANCHAYAT DAHI BHATTA</t>
  </si>
  <si>
    <t xml:space="preserve">MGNREGS PANCHAYAT AMEYA</t>
  </si>
  <si>
    <t xml:space="preserve">C09140172173T</t>
  </si>
  <si>
    <t xml:space="preserve">MGNREGS PANCHAYAT BANDHAURA GHAT</t>
  </si>
  <si>
    <t xml:space="preserve">MGNREGS PANCHAYAT GOPALAPUR</t>
  </si>
  <si>
    <t xml:space="preserve">MGNREGS PANCHAYAT MACHHAGAR LAXHIRAM</t>
  </si>
  <si>
    <t xml:space="preserve">MGNREGS PANCHAYAT BALSAND</t>
  </si>
  <si>
    <t xml:space="preserve">MGNREGS PANCHAYAT LARAULI</t>
  </si>
  <si>
    <t xml:space="preserve">MGNREGS PANCHAYAT AHIYAPUR</t>
  </si>
  <si>
    <t xml:space="preserve">MGNREGS PANCHAYAT MANJHA PASCHIMI</t>
  </si>
  <si>
    <t xml:space="preserve">MGNREGS PANCHAYAT RAMPUR</t>
  </si>
  <si>
    <t xml:space="preserve">MGNREGS PANCHAYAT BELWA</t>
  </si>
  <si>
    <t xml:space="preserve">MGNREGS PANCHAYAT MADHU SARAYAIN</t>
  </si>
  <si>
    <t xml:space="preserve">MGNREGS PANCHAYAT LAMI CHOUR</t>
  </si>
  <si>
    <t xml:space="preserve">MGNREGS PANCHAYAT HASANPUR</t>
  </si>
  <si>
    <t xml:space="preserve">MGNREGS PANCHAYAT SOHAG PUR</t>
  </si>
  <si>
    <t xml:space="preserve">MGNREGS PANCHAYAT KARAN PURA</t>
  </si>
  <si>
    <t xml:space="preserve">MGNREGS PANCHAYAT DUMER NARENDRA</t>
  </si>
  <si>
    <t xml:space="preserve">C09140172251T</t>
  </si>
  <si>
    <t xml:space="preserve">MR. Gram Panchayat Saidabad AC BGRGY</t>
  </si>
  <si>
    <t xml:space="preserve">GRAM PANCHAYAT  NOORA (MGNREGS)</t>
  </si>
  <si>
    <t xml:space="preserve">MR.GRAM PANCHAYAT CHAPAUR</t>
  </si>
  <si>
    <t xml:space="preserve">Gram Panchayat Paijana</t>
  </si>
  <si>
    <t xml:space="preserve">M/S Gram Panchayat Patoot</t>
  </si>
  <si>
    <t xml:space="preserve">Nrega, Gram Panchayat, Chak Chechaul</t>
  </si>
  <si>
    <t xml:space="preserve">Gram Panchayat Gosaigaun</t>
  </si>
  <si>
    <t xml:space="preserve">Gram Panchayat, Dhiwar</t>
  </si>
  <si>
    <t xml:space="preserve">Nrega, Gram Panchayat, Ajawan</t>
  </si>
  <si>
    <t xml:space="preserve">GRAM PANCHAYAT  BARA (MGNREGS)</t>
  </si>
  <si>
    <t xml:space="preserve">Nrega, Mor West</t>
  </si>
  <si>
    <t xml:space="preserve">Nrega, Gram Panchayat, Navhi</t>
  </si>
  <si>
    <t xml:space="preserve">Nrega, Gram Panchayat, Daulatpur Simari</t>
  </si>
  <si>
    <t xml:space="preserve">C09140172324T</t>
  </si>
  <si>
    <t xml:space="preserve">GRAM PANCHAYAT BAGHI</t>
  </si>
  <si>
    <t xml:space="preserve">GRAM PANCHAYAT SABEYA</t>
  </si>
  <si>
    <t xml:space="preserve">GRAM PANCHAYAT BANKATWA</t>
  </si>
  <si>
    <t xml:space="preserve">GRAM PANCHAYAT KHATAURI</t>
  </si>
  <si>
    <t xml:space="preserve">GRAM PANCHAYAT MANCHANGWA</t>
  </si>
  <si>
    <t xml:space="preserve">GRAM PANCHAYAT DHOKRAHA</t>
  </si>
  <si>
    <t xml:space="preserve">GRAM PANCHAYAT PARSAUNI</t>
  </si>
  <si>
    <t xml:space="preserve">C09140174925T</t>
  </si>
  <si>
    <t xml:space="preserve">GRAM PANCHAYAT RAJ DHAWRI MGNREGS</t>
  </si>
  <si>
    <t xml:space="preserve">GRAM PANCHAYATMANORPUR JAKHARI,  MNREGA</t>
  </si>
  <si>
    <t xml:space="preserve">GRAM PANCHAYAT RASULPUR  MNREGA</t>
  </si>
  <si>
    <t xml:space="preserve">GRAM PANCHAYAT RAJ RAMDHNAW MGNREGS</t>
  </si>
  <si>
    <t xml:space="preserve">C09140174976T</t>
  </si>
  <si>
    <t xml:space="preserve">GRAM PANCHAYAT RAJ PARSANA</t>
  </si>
  <si>
    <t xml:space="preserve">GRAM PANCHAYAT RAJ TEKNIWAS MGNREGS</t>
  </si>
  <si>
    <t xml:space="preserve">GRAM PANCHAYAT RAJ  PACHRAUR MGNREGS</t>
  </si>
  <si>
    <t xml:space="preserve">GRAM PANCHAYAT RAJ KERAWA  MGNREGS</t>
  </si>
  <si>
    <t xml:space="preserve">GRAM PANCHAYAT RAJ  DEWARHI  MGNREGS</t>
  </si>
  <si>
    <t xml:space="preserve">GRAM PANCHAYAT RAJ KHANPUR  MGNREGS</t>
  </si>
  <si>
    <t xml:space="preserve">GRAM PANCHAYAT RAJ SHERPUR GHEGHTA</t>
  </si>
  <si>
    <t xml:space="preserve">GRAM PANCHAYAT RAJ  SATJORA MGNREGS</t>
  </si>
  <si>
    <t xml:space="preserve">GRAM PANCHAYAT RAJ CHAKAHAN  MGNREGS</t>
  </si>
  <si>
    <t xml:space="preserve">GRAM PANCHAYAT TEJPURWA MGNREGS</t>
  </si>
  <si>
    <t xml:space="preserve">GRAM PANCHAYAT RAJ FATEHPUR</t>
  </si>
  <si>
    <t xml:space="preserve">GRAM PANCHAYAT RAJ JITWARPURMGNREGS</t>
  </si>
  <si>
    <t xml:space="preserve">GRAM PANCHAYAT SHILHAURI MGNREGS</t>
  </si>
  <si>
    <t xml:space="preserve">GRAM PANCHAYAT RAJ  BAHARULI MGNREGS</t>
  </si>
  <si>
    <t xml:space="preserve">GRAM PANCHAYAT RAJ KHAJURI MGNREGS</t>
  </si>
  <si>
    <t xml:space="preserve">GRAM PANCHAYAT RAJ DUMARI, MGNREGA</t>
  </si>
  <si>
    <t xml:space="preserve">GRAM PANCHAYAT RAJ PURBARI TELPA</t>
  </si>
  <si>
    <t xml:space="preserve">GRAM PANCHAYAT RAJ  ENITPUR</t>
  </si>
  <si>
    <t xml:space="preserve">GRAM PANCHAYAT RAJ LEGUAR</t>
  </si>
  <si>
    <t xml:space="preserve">GRAM PANCHAYAT RAJ KHAIRWAR MGNREGS</t>
  </si>
  <si>
    <t xml:space="preserve">C09140113422T</t>
  </si>
  <si>
    <t xml:space="preserve">GRAM PANCHAYAT BUALDAH (MNREGA)</t>
  </si>
  <si>
    <t xml:space="preserve">MUKHIYA GRAM PANCHAYAT JHILJHILI (MNREGA)</t>
  </si>
  <si>
    <t xml:space="preserve">GRAM PANCHAYAT PATKOI KALA (MNREGA)</t>
  </si>
  <si>
    <t xml:space="preserve">GRAM PANCHAYAT CHAKLA (MNREGA)</t>
  </si>
  <si>
    <t xml:space="preserve">GRAM PANCHAYAT HIMMATNAGAR (MNREGA)</t>
  </si>
  <si>
    <t xml:space="preserve">GRAM PANCHAYAT KOCHADHAMON (MNREGA)</t>
  </si>
  <si>
    <t xml:space="preserve">C09140175066T</t>
  </si>
  <si>
    <t xml:space="preserve">GRAM PANCHAYAT GERKI MASURIYA</t>
  </si>
  <si>
    <t xml:space="preserve">GRAM PANCHAYAT GAIYARI</t>
  </si>
  <si>
    <t xml:space="preserve">GRAM PANCHAYAT MAJLIS PUR</t>
  </si>
  <si>
    <t xml:space="preserve">GRAM PANCHAYAT PIPRA BIJWAR</t>
  </si>
  <si>
    <t xml:space="preserve">GRAM PANCHAYAT RAJ DUMARI</t>
  </si>
  <si>
    <t xml:space="preserve">GRAM PANCHAYAT RAJ RAGHUNATHPUR SOUTH MGNREGS</t>
  </si>
  <si>
    <t xml:space="preserve">GRAM PANCHAYAT MIYANPUR</t>
  </si>
  <si>
    <t xml:space="preserve">GRAM PANCHAYAT TARAN</t>
  </si>
  <si>
    <t xml:space="preserve">GRAM PANCHAYAT BAGDHARA</t>
  </si>
  <si>
    <t xml:space="preserve">GRAM PANCHAYAT RAJ , SAHWAZPUR, MGNREGS</t>
  </si>
  <si>
    <t xml:space="preserve">GRAM PANCHAYAT PAKRI</t>
  </si>
  <si>
    <t xml:space="preserve">GRAM PANCHAYAT DUBBA</t>
  </si>
  <si>
    <t xml:space="preserve">GRAM PANCHAYAT RAJ , MGNREGS ,BOCHI</t>
  </si>
  <si>
    <t xml:space="preserve">GRAM PANCHAYAT CHAKAI</t>
  </si>
  <si>
    <t xml:space="preserve">GRAM PANCHAYAT MURARIPUR MANREGA</t>
  </si>
  <si>
    <t xml:space="preserve">C09140175600T</t>
  </si>
  <si>
    <t xml:space="preserve">MNREGA JAGDISHPUR</t>
  </si>
  <si>
    <t xml:space="preserve">MNREGA JHAKHARA</t>
  </si>
  <si>
    <t xml:space="preserve">MNREGA BARDAHA</t>
  </si>
  <si>
    <t xml:space="preserve">GRAM PANCHAYAT RAJ  PAKARIYA, MNREGA</t>
  </si>
  <si>
    <t xml:space="preserve">MNREGA KHADDA</t>
  </si>
  <si>
    <t xml:space="preserve">MNREGA DAKSHINI TELUHA</t>
  </si>
  <si>
    <t xml:space="preserve">MNREGA JAMUNIYA</t>
  </si>
  <si>
    <t xml:space="preserve">MNREGA MANGALPUR GUDARIVA</t>
  </si>
  <si>
    <t xml:space="preserve">C09140177314T</t>
  </si>
  <si>
    <t xml:space="preserve">GRAM PANCHAYAT PARORAHA</t>
  </si>
  <si>
    <t xml:space="preserve">GRAM PANCHAYAT MANWA PARSI</t>
  </si>
  <si>
    <t xml:space="preserve">GRAM PANCHAYAT DUMARIYA</t>
  </si>
  <si>
    <t xml:space="preserve">GRAM PANCHAYAT BHASURARI</t>
  </si>
  <si>
    <t xml:space="preserve">C09140113951T</t>
  </si>
  <si>
    <t xml:space="preserve">PROGRAMME OFFICER BAHADURGANJ</t>
  </si>
  <si>
    <t xml:space="preserve">GRAM PANCHAYAT RAJ TERHAGACHH</t>
  </si>
  <si>
    <t xml:space="preserve">C08140379151T</t>
  </si>
  <si>
    <t xml:space="preserve">GRAM PANCHAYAT RAJ, BELASIMRI</t>
  </si>
  <si>
    <t xml:space="preserve">C09140177370T</t>
  </si>
  <si>
    <t xml:space="preserve">GRAM PANCHAYAT RAJ  BAKHARIA MGNREGS</t>
  </si>
  <si>
    <t xml:space="preserve">GRAM PANCHAYAT RAJ AHWAR KUDIA</t>
  </si>
  <si>
    <t xml:space="preserve">GRAM PANCHAYAT RAJ  BAITHANIA BHANACHAK MGNREGS</t>
  </si>
  <si>
    <t xml:space="preserve">GRAM PANCHAYAT RAJ  GARAWA HARPUR MGNREGS</t>
  </si>
  <si>
    <t xml:space="preserve">GRAM PANCHAYAT RAJ DHOKRAHA MGNREGS</t>
  </si>
  <si>
    <t xml:space="preserve">GRAM PANCHAYAT RAJ  CHANAIN BANDH MGNREGS</t>
  </si>
  <si>
    <t xml:space="preserve">GRAM PANCHAYAT RAJ GUDRA MGNREGS</t>
  </si>
  <si>
    <t xml:space="preserve">C09140177423T</t>
  </si>
  <si>
    <t xml:space="preserve">GRAM PANCHAYAT BHADOKHARA</t>
  </si>
  <si>
    <t xml:space="preserve">GRAM PANCHAYAT BARGAWN</t>
  </si>
  <si>
    <t xml:space="preserve">GRAM PANCHAYAT SAIDPUR GOWASA</t>
  </si>
  <si>
    <t xml:space="preserve">GRAM PANCHAYAT BHAGWAN PUR</t>
  </si>
  <si>
    <t xml:space="preserve">GRAM PANCHAYAT  PAKRIBARAWAN SOUTH</t>
  </si>
  <si>
    <t xml:space="preserve">GRAM PANCHAYAT QADIR GANJ</t>
  </si>
  <si>
    <t xml:space="preserve">GRAM PANCHAYAT BHADOUNI</t>
  </si>
  <si>
    <t xml:space="preserve">GRAM PANCHAYAT CHITARGHATTI</t>
  </si>
  <si>
    <t xml:space="preserve">GRAM PANCHAYAT THERA</t>
  </si>
  <si>
    <t xml:space="preserve">GRAM PANCHAYAT TETARIA</t>
  </si>
  <si>
    <t xml:space="preserve">GRAM PANCHAYAT UPARDIH</t>
  </si>
  <si>
    <t xml:space="preserve">GRAM PANCHAYAT OHRI</t>
  </si>
  <si>
    <t xml:space="preserve">GRAM PANCHAYAT SIUR</t>
  </si>
  <si>
    <t xml:space="preserve">GRAM PANCHAYAT CHHANAUN</t>
  </si>
  <si>
    <t xml:space="preserve">GRAM PANCHAYAT NARHAT</t>
  </si>
  <si>
    <t xml:space="preserve">GRAM PANCHAYAT MARUI</t>
  </si>
  <si>
    <t xml:space="preserve">GRAM PANCHAYAT JAMUAWA PATAWASARAI</t>
  </si>
  <si>
    <t xml:space="preserve">GRAM PANCHAYAT PAURA, BLOCK NAWADA, NAWADA</t>
  </si>
  <si>
    <t xml:space="preserve">GRAM PANCHAYAT DEDAUR</t>
  </si>
  <si>
    <t xml:space="preserve">GRAM PANCHAYAT SANRH MAHJHAGAWAN</t>
  </si>
  <si>
    <t xml:space="preserve">C09140190758T</t>
  </si>
  <si>
    <t xml:space="preserve">MNREGA DEURWA</t>
  </si>
  <si>
    <t xml:space="preserve">GRAM PANCHAYAT SAKRAUL</t>
  </si>
  <si>
    <t xml:space="preserve">MNREGA BARWA</t>
  </si>
  <si>
    <t xml:space="preserve">MNREGA LAKAR-SISAI</t>
  </si>
  <si>
    <t xml:space="preserve">GRAM PANCHAYAT RAJ DAUNAHA, MGNREGA</t>
  </si>
  <si>
    <t xml:space="preserve">C09140195373T</t>
  </si>
  <si>
    <t xml:space="preserve">GRAM PANCHAYAT RAJ DHADHAWA</t>
  </si>
  <si>
    <t xml:space="preserve">GRAM PANCHAYAT MATIARIYA</t>
  </si>
  <si>
    <t xml:space="preserve">GRAM PANCHAYAT RAJ NAWALPUR</t>
  </si>
  <si>
    <t xml:space="preserve">GRAM PANCHAYAT RAJ KHUTWANIYA JARALPUR</t>
  </si>
  <si>
    <t xml:space="preserve">GRAM PANCHAYAT JAMUNIA</t>
  </si>
  <si>
    <t xml:space="preserve">GRAM PANCHAYAT SHITHI</t>
  </si>
  <si>
    <t xml:space="preserve">GRAM PANCHAYAT RAJ BHAWANIPUR</t>
  </si>
  <si>
    <t xml:space="preserve">GRAM PANCHAYAT RAJ BAGAHI PURAINA</t>
  </si>
  <si>
    <t xml:space="preserve">GRAM PANCHAYAT GAUNAHA</t>
  </si>
  <si>
    <t xml:space="preserve">GRAM PANCHAYAT MAJHARIA, BLOCK GAUNAHA, PASHCHIM CHAMPARAN</t>
  </si>
  <si>
    <t xml:space="preserve">GRAM PANCHAYAT RUPWALIA</t>
  </si>
  <si>
    <t xml:space="preserve">GRAM PANCHAYAT MADHOPUR</t>
  </si>
  <si>
    <t xml:space="preserve">GRAM PANCHAYAT MAHUI</t>
  </si>
  <si>
    <t xml:space="preserve">C09140114673T</t>
  </si>
  <si>
    <t xml:space="preserve">GRAM PANCHAYAT RAJ MACHHA</t>
  </si>
  <si>
    <t xml:space="preserve">MGNREGA, GRAM PANCHAYAT RAJ BANSGAON MANJHARIA</t>
  </si>
  <si>
    <t xml:space="preserve">GRAM PANCHAYAT JOGIA</t>
  </si>
  <si>
    <t xml:space="preserve">MNREGA BASWARIYA PARAOU TOLA</t>
  </si>
  <si>
    <t xml:space="preserve">MGNREGA, GRAM PANCHAYAT RAJ PATILAR</t>
  </si>
  <si>
    <t xml:space="preserve">C09140117019T</t>
  </si>
  <si>
    <t xml:space="preserve">DRDA VAISHALI</t>
  </si>
  <si>
    <t xml:space="preserve">VAISHALI</t>
  </si>
  <si>
    <t xml:space="preserve">C09140118954T</t>
  </si>
  <si>
    <t xml:space="preserve">Gram Panchayat Raj Chakjamal MNREGA</t>
  </si>
  <si>
    <t xml:space="preserve">Gram Panchayat Raj Bajitpur Chak Kasturi MNREGA</t>
  </si>
  <si>
    <t xml:space="preserve">Gram Panchayat Raj Alinagar Levdhan</t>
  </si>
  <si>
    <t xml:space="preserve">GRAM PANCHAYAT BAIKUNTH PUR</t>
  </si>
  <si>
    <t xml:space="preserve">Gram Panchayar jalalpur</t>
  </si>
  <si>
    <t xml:space="preserve">Gram Panchayat Raj Sultanpur MNREGA</t>
  </si>
  <si>
    <t xml:space="preserve">GRAM PANCHAYAT RAJ JAHANGIRPUR SHAM MGNREGS</t>
  </si>
  <si>
    <t xml:space="preserve">Gram Panchayar Laxmi naraynpur</t>
  </si>
  <si>
    <t xml:space="preserve">C09140119369T</t>
  </si>
  <si>
    <t xml:space="preserve">GRAM PANCHAYAT RAJ BHOLSAR  MGNREGS</t>
  </si>
  <si>
    <t xml:space="preserve">GRAM PANCHAYAT RAJ OLAPUR  MGNREGS</t>
  </si>
  <si>
    <t xml:space="preserve">GRAM PANCHAYAT RAJ GOURA CHOKI MGNREGS</t>
  </si>
  <si>
    <t xml:space="preserve">GRAM PANCHAYAT RAJ BISHRAM PUR MGNREGS</t>
  </si>
  <si>
    <t xml:space="preserve">C09140119425T</t>
  </si>
  <si>
    <t xml:space="preserve">NAREGA GRAM PANCHAYAT RAJ, SARASAWA</t>
  </si>
  <si>
    <t xml:space="preserve">C09140141401T</t>
  </si>
  <si>
    <t xml:space="preserve">GRAM PANCHAYAT RAJ SIKARPUR</t>
  </si>
  <si>
    <t xml:space="preserve">MNREGA GONALI-DUMRA</t>
  </si>
  <si>
    <t xml:space="preserve">MNREGA GOBRAURA</t>
  </si>
  <si>
    <t xml:space="preserve">GRAM PANCHAYAT RAJ SENUARIA MGNREGS</t>
  </si>
  <si>
    <t xml:space="preserve">MNREGA TAMKUHA</t>
  </si>
  <si>
    <t xml:space="preserve">GRAM PANCHAYAT RAJ HATHUAHWA,MGNREGS</t>
  </si>
  <si>
    <t xml:space="preserve">GRAM PANCHAYAT RAJ BHANGAHA, MGNREGS</t>
  </si>
  <si>
    <t xml:space="preserve">GRAM PANCHAYAT BELSANDI</t>
  </si>
  <si>
    <t xml:space="preserve">C09140209806T</t>
  </si>
  <si>
    <t xml:space="preserve">GRAM PANCHAYAT LOHIARIYA</t>
  </si>
  <si>
    <t xml:space="preserve">GRAM PANCHAYAT BAKULHAR</t>
  </si>
  <si>
    <t xml:space="preserve">GRAM PANCHAYAT PURBI TURHA PATTI</t>
  </si>
  <si>
    <t xml:space="preserve">GRAM PANCHAYAT KHARG POKHARIA</t>
  </si>
  <si>
    <t xml:space="preserve">GRAM PANCHAYAT JAITIA</t>
  </si>
  <si>
    <t xml:space="preserve">GRAM PANCHAYAT MUSHAHARI SENWARIA</t>
  </si>
  <si>
    <t xml:space="preserve">GRAM PANCHAYAT BANKAT PURAINA</t>
  </si>
  <si>
    <t xml:space="preserve">GRAM PANCHAYAT PASHCHIM TURHAPATTI</t>
  </si>
  <si>
    <t xml:space="preserve">GRAM PANCHAYAT SIRISIYA</t>
  </si>
  <si>
    <t xml:space="preserve">GRAM PANCHAYAT LALGARH</t>
  </si>
  <si>
    <t xml:space="preserve">C09140209845T</t>
  </si>
  <si>
    <t xml:space="preserve">GRAM PANCHAYAT RAJ PURBI KARGAHIA</t>
  </si>
  <si>
    <t xml:space="preserve">GRAM PANCHAYAT RAJ MALAHI BALUA</t>
  </si>
  <si>
    <t xml:space="preserve">GRAM PANCHAYAT RAJ  BAGAHI RATAN PUR</t>
  </si>
  <si>
    <t xml:space="preserve">GRAM PANCHAYAT RAJ PIPRA PAKARI, MGNREGS</t>
  </si>
  <si>
    <t xml:space="preserve">GRAM PANCHAYAT RAJ MGNRREGS ,MANPUR</t>
  </si>
  <si>
    <t xml:space="preserve">GRAM PANCHAYAT RAJ BARWAT PASRIAN, MGNREGS</t>
  </si>
  <si>
    <t xml:space="preserve">GRAM PANCHAYAT RAJ DIHIPAKRI MGNREGS</t>
  </si>
  <si>
    <t xml:space="preserve">GRAM PANCHAYAT RAJ BHUIDHARWA MGNREGS</t>
  </si>
  <si>
    <t xml:space="preserve">C09140209863T</t>
  </si>
  <si>
    <t xml:space="preserve">RASTRIYA GRAMEEN ROZGAR GUARANTEE SCHEME BIHAR MAHUAWA KATHARWA</t>
  </si>
  <si>
    <t xml:space="preserve">RASTRIYA GRAMEEN ROZGAR GUARANTEE SCHEME BIHAR PAIKWALIYA MARJADPUR</t>
  </si>
  <si>
    <t xml:space="preserve">RASTRIYA GRAMEEN ROZGAR GUARANTEE SCHEME BIHAR SANTPUR SOHRIYA</t>
  </si>
  <si>
    <t xml:space="preserve">RASTRIYA GRAMEEN ROZGAR GUARANTEE SCHEME BIHAR YAMUNAPUR TARWALIA</t>
  </si>
  <si>
    <t xml:space="preserve">RASTRIYA GRAMEEN ROZGAR GUARANTEE SCHEME BIHAR LAXMIPUR RAMPURWA</t>
  </si>
  <si>
    <t xml:space="preserve">RASTRIYA GRAMEEN ROZGAR GUARANTEE SCHEME BIHAR BALUA CHHATRAUL</t>
  </si>
  <si>
    <t xml:space="preserve">RASTRIYA GRAMEEN ROZGAR GUARANTEE SCHEME BIHAR BAKULI PACHGAWA</t>
  </si>
  <si>
    <t xml:space="preserve">GRAM PANCHAYAT RAJ SEMARA KATHUKUIYA, MGNREGA</t>
  </si>
  <si>
    <t xml:space="preserve">RASTRIYA GRAMEEN ROZGAR GUARANTEE SCHEME BIHAR HARNA TANR</t>
  </si>
  <si>
    <t xml:space="preserve">RASTRIYA GRAMEEN ROZGAR GUARANTEE SCHEME BIHAR KHARHAT TRIVAWNI</t>
  </si>
  <si>
    <t xml:space="preserve">C09140210501T</t>
  </si>
  <si>
    <t xml:space="preserve">MGNREGA, GRAM PANCHAYAT RAJ CHAUTARWA LAGUNAHA</t>
  </si>
  <si>
    <t xml:space="preserve">MGNREGA, GRAM PANCHAYAT RAJ BARGAWN</t>
  </si>
  <si>
    <t xml:space="preserve">MGNREGA, GRAM PANCHAYAT RAJ SALHA BARIYARWA</t>
  </si>
  <si>
    <t xml:space="preserve">MGNREGA, GRAM PANCHAYAT RAJ HARDI NADWA</t>
  </si>
  <si>
    <t xml:space="preserve">MGNREGA, GRAM PANCHAYAT RAJ PARSA BANCHAHARI</t>
  </si>
  <si>
    <t xml:space="preserve">C09140213872T</t>
  </si>
  <si>
    <t xml:space="preserve">MGNREGS KOPA</t>
  </si>
  <si>
    <t xml:space="preserve">NATIONAL ROJGAR GUARANTEE YOJNA</t>
  </si>
  <si>
    <t xml:space="preserve">MGNREGS KHAJURAHA</t>
  </si>
  <si>
    <t xml:space="preserve">MGNREGS DEHAD</t>
  </si>
  <si>
    <t xml:space="preserve">BH029-KAH-CHA</t>
  </si>
  <si>
    <t xml:space="preserve">MNREGS TELWA EAST</t>
  </si>
  <si>
    <t xml:space="preserve">MNREGS TELWA WEST</t>
  </si>
  <si>
    <t xml:space="preserve">MGNREGS RAGHUNATH PUR</t>
  </si>
  <si>
    <t xml:space="preserve">MGNREGS R.G.R.G.Y.G.P. SARBELA</t>
  </si>
  <si>
    <t xml:space="preserve">MNREGA, GRAM PANCHAYAT, MAHARAS</t>
  </si>
  <si>
    <t xml:space="preserve">C09140101969T</t>
  </si>
  <si>
    <t xml:space="preserve">GRAM PANCHAYAT RAJ BAIRIYA MGNREGS</t>
  </si>
  <si>
    <t xml:space="preserve">C09140114552T</t>
  </si>
  <si>
    <t xml:space="preserve">GRAM PANCHAYAT DAINMARWA</t>
  </si>
  <si>
    <t xml:space="preserve">GRAM PANCHAYAT RAJ  MAJHAULIA MGNREGS</t>
  </si>
  <si>
    <t xml:space="preserve">GRAM PANCHAYAT BHAWAL</t>
  </si>
  <si>
    <t xml:space="preserve">RASTRIYA GRAMEEN ROZGAR GUARANTEE SCHEME BIHAR JIMARI NAUTANWA</t>
  </si>
  <si>
    <t xml:space="preserve">GRAM PANCHAYAT RAJ  LAUKARIYA</t>
  </si>
  <si>
    <t xml:space="preserve">C09140152679T</t>
  </si>
  <si>
    <t xml:space="preserve">GRAM PANCHAYAT RAJ GUNDI EAST</t>
  </si>
  <si>
    <t xml:space="preserve">C09140152872T</t>
  </si>
  <si>
    <t xml:space="preserve">Gram panchayat Mahamdpur</t>
  </si>
  <si>
    <t xml:space="preserve">GRam Panchyat Cheran</t>
  </si>
  <si>
    <t xml:space="preserve">Ranjit Kumar Madhukar PRS, Bhutahakhar</t>
  </si>
  <si>
    <t xml:space="preserve">Gram Panchayat</t>
  </si>
  <si>
    <t xml:space="preserve">Gram Panchayat Gonava</t>
  </si>
  <si>
    <t xml:space="preserve">Gram Panchayat Raj, Pachaura</t>
  </si>
  <si>
    <t xml:space="preserve">BH024-ast-neru</t>
  </si>
  <si>
    <t xml:space="preserve">Gram Panchyat Soradih</t>
  </si>
  <si>
    <t xml:space="preserve">Parmod Kumar PRS, Khajura</t>
  </si>
  <si>
    <t xml:space="preserve">Gramin Panchayat Malti</t>
  </si>
  <si>
    <t xml:space="preserve">Gram Pachayat Chero</t>
  </si>
  <si>
    <t xml:space="preserve">gram panchayat raj , mgnregs, kachhiyawan</t>
  </si>
  <si>
    <t xml:space="preserve">C09140154902T</t>
  </si>
  <si>
    <t xml:space="preserve">MGNREGS GRAM PANCHAYAT GAGAUR</t>
  </si>
  <si>
    <t xml:space="preserve">C09140155030T</t>
  </si>
  <si>
    <t xml:space="preserve">GRAM PANCHAYAT RAJ BALUA MGNREGS</t>
  </si>
  <si>
    <t xml:space="preserve">GRAM PANCHAYAT RAJ LAXAMINIA MGNREGS</t>
  </si>
  <si>
    <t xml:space="preserve">C09140213880T</t>
  </si>
  <si>
    <t xml:space="preserve">GRAM PANCHAYAT RAJ  PARIHARPUR, MGNREGS</t>
  </si>
  <si>
    <t xml:space="preserve">GRAM PANCHAYAT RAJ RAGHOPUR BALATH, MGNREGS</t>
  </si>
  <si>
    <t xml:space="preserve">GRAM PANCHAYAT RAJ PANDAULI (WEST) MGNREGS</t>
  </si>
  <si>
    <t xml:space="preserve">GRAM PANCHAYAT RAJ RAGHUNI DEHAT, MGNREGS</t>
  </si>
  <si>
    <t xml:space="preserve">C09140214728T</t>
  </si>
  <si>
    <t xml:space="preserve">MUKHIYA, GRAM PANCHAYAT RAJ, LAWALAGAN WEST</t>
  </si>
  <si>
    <t xml:space="preserve">C09140215442T</t>
  </si>
  <si>
    <t xml:space="preserve">MGNREGA GRAMPANCHAYAT RAJ MAKDAMPUR</t>
  </si>
  <si>
    <t xml:space="preserve">GRAM PANCHAYAT RAJ JOTAILI, MGNREGA</t>
  </si>
  <si>
    <t xml:space="preserve">C09140159650T</t>
  </si>
  <si>
    <t xml:space="preserve">C09140159712T</t>
  </si>
  <si>
    <t xml:space="preserve">GRAM PANCHAYAT RAJ SUNDERPUR</t>
  </si>
  <si>
    <t xml:space="preserve">GRAM PANCHAYAT RAJ MURARPATTI</t>
  </si>
  <si>
    <t xml:space="preserve">GRAM PANCHAYAT RAJ BHIKHPUR</t>
  </si>
  <si>
    <t xml:space="preserve">GRAM PANCHAYAT SHIVDAH</t>
  </si>
  <si>
    <t xml:space="preserve">GRAM PANCHAYAT RAJ RASULPUR</t>
  </si>
  <si>
    <t xml:space="preserve">GRAM PANCHAYAT RAJ CHHOTAKA MANJHA</t>
  </si>
  <si>
    <t xml:space="preserve">GRAM PANCHAYAT RAJ ZIRADEI</t>
  </si>
  <si>
    <t xml:space="preserve">GRAM PANCHAYAT RAJ CHANAUR</t>
  </si>
  <si>
    <t xml:space="preserve">GRAM PANCHAYAT RAJ GOPALPUR</t>
  </si>
  <si>
    <t xml:space="preserve">GRAM PANCHAYAT RAJ MURIYARI</t>
  </si>
  <si>
    <t xml:space="preserve">GRAM PANCHAYAT RAJ BAHUARA KADIR</t>
  </si>
  <si>
    <t xml:space="preserve">GRAM PANCHAYAT RAJ BHALUARA</t>
  </si>
  <si>
    <t xml:space="preserve">GRAM PANCHAYAT RAJ BILASPUR</t>
  </si>
  <si>
    <t xml:space="preserve">GRAM PANCHAYAT RAJ MANDRAPALI</t>
  </si>
  <si>
    <t xml:space="preserve">C09140114618T</t>
  </si>
  <si>
    <t xml:space="preserve">GRAM PANCHAYAT GUD-GUDI</t>
  </si>
  <si>
    <t xml:space="preserve">MNREGA TELPUR</t>
  </si>
  <si>
    <t xml:space="preserve">GRAM PANCHAYAT SOHSA</t>
  </si>
  <si>
    <t xml:space="preserve">GRAM PANCHAYAT RAJ  MOHADDIPUR MGNREGS</t>
  </si>
  <si>
    <t xml:space="preserve">GRAM PANCHAYAT SAPAHI</t>
  </si>
  <si>
    <t xml:space="preserve">C09140125838T</t>
  </si>
  <si>
    <t xml:space="preserve">C09140101397T</t>
  </si>
  <si>
    <t xml:space="preserve">MNREGA P.R.S  CHANDPURA,</t>
  </si>
  <si>
    <t xml:space="preserve">MNREGA P.R.S       KUMHARSO,</t>
  </si>
  <si>
    <t xml:space="preserve">MNREGA P.R.S       NEEMA,</t>
  </si>
  <si>
    <t xml:space="preserve">MNREGA P.R.S           BHAWANANDPUR,</t>
  </si>
  <si>
    <t xml:space="preserve">C09140152592T</t>
  </si>
  <si>
    <t xml:space="preserve">RASTRIYA GRAMEEN ROZGAR GUARANTEE SCHEME BIHAR BAIRAGI BALMIKINAGAR</t>
  </si>
  <si>
    <t xml:space="preserve">GRAM PANCHAYAT RAJ DAKSHINI PATJIRWA</t>
  </si>
  <si>
    <t xml:space="preserve">GRAM PANCHAYAT RAJ  BISHAMBHARPUR MGNREGS</t>
  </si>
  <si>
    <t xml:space="preserve">C09140152652T</t>
  </si>
  <si>
    <t xml:space="preserve">GRAM PANCHAYAT BANDHI</t>
  </si>
  <si>
    <t xml:space="preserve">GRAM PANCHAYAT LEDAHA</t>
  </si>
  <si>
    <t xml:space="preserve">GRAM PANCHAYAT DHIRAUNDH</t>
  </si>
  <si>
    <t xml:space="preserve">GRAM PANCHAYAT PALI KHURD</t>
  </si>
  <si>
    <t xml:space="preserve">GRAM PANCHAYAT BAKSOTI</t>
  </si>
  <si>
    <t xml:space="preserve">C09140215487T</t>
  </si>
  <si>
    <t xml:space="preserve">GRAM PANCHAYAT RAJ JAMUNIA MGNREGS</t>
  </si>
  <si>
    <t xml:space="preserve">C09140215615T</t>
  </si>
  <si>
    <t xml:space="preserve">C09140229295T</t>
  </si>
  <si>
    <t xml:space="preserve">M/S Gram Panchayat Danara Katari</t>
  </si>
  <si>
    <t xml:space="preserve">Nrega, Gram Panchayat, Achua Rakasiya</t>
  </si>
  <si>
    <t xml:space="preserve">GRAM PANCHYAT RAJ SELHAURI BELHAURI, MGNREGA</t>
  </si>
  <si>
    <t xml:space="preserve">R.G.R.G.Y., Panchayat Barah</t>
  </si>
  <si>
    <t xml:space="preserve">Gram Panchayat, Kondi</t>
  </si>
  <si>
    <t xml:space="preserve">R.G.R.G.Y., Gram Panchayat Mainpur Anda</t>
  </si>
  <si>
    <t xml:space="preserve">C09140231093T</t>
  </si>
  <si>
    <t xml:space="preserve">GRAM PANCHAYAT RAJ HULASH MGNREGS</t>
  </si>
  <si>
    <t xml:space="preserve">GRAM PANCHAYAT RAJ BAURAHA MGNREGS</t>
  </si>
  <si>
    <t xml:space="preserve">C09140231122T</t>
  </si>
  <si>
    <t xml:space="preserve">GRAM PANCHAYAT RAJ RAJESHWARI EAST MGNREGS</t>
  </si>
  <si>
    <t xml:space="preserve">GRAM PANCHAYAT RAJ DEHARIA MGNREGS</t>
  </si>
  <si>
    <t xml:space="preserve">C09140231153T</t>
  </si>
  <si>
    <t xml:space="preserve">GRAM PANCHAYAT RAJ CHAKAWATH MGNREGS</t>
  </si>
  <si>
    <t xml:space="preserve">GRAM PANCHAYAT RAJ BAGAR MGNREGS</t>
  </si>
  <si>
    <t xml:space="preserve">GRAM PANCHAYAT RAJ KIRKIRI MGNREGS</t>
  </si>
  <si>
    <t xml:space="preserve">GRAM PANCHAYAT RAJ TAR MGNREGS</t>
  </si>
  <si>
    <t xml:space="preserve">GRAM PANCHAYAT RAJ GARAHANI MGNREGS</t>
  </si>
  <si>
    <t xml:space="preserve">GRAM PANCHAYAT RAJ JALPURA TAPA MGNREGS</t>
  </si>
  <si>
    <t xml:space="preserve">GRAM PANCHAYAT RAJ AKHGAON MGNREGS</t>
  </si>
  <si>
    <t xml:space="preserve">GRAM PANCHAYAT RAJ KAYAM NAGAR MGNREGS</t>
  </si>
  <si>
    <t xml:space="preserve">GRAM PANCHAYAT RAJ EKWARI MGNREGS</t>
  </si>
  <si>
    <t xml:space="preserve">GRAM PANCHAYAT RAJ BARUHI MGNREGS</t>
  </si>
  <si>
    <t xml:space="preserve">C09140231208T</t>
  </si>
  <si>
    <t xml:space="preserve">GRAM PANCHAYAT RAJ KOTHUA MGNREGS</t>
  </si>
  <si>
    <t xml:space="preserve">GRAM PANCHAYAT RAJ AMEHATA MGNREGS</t>
  </si>
  <si>
    <t xml:space="preserve">GRAM PANCHAYAT RAJ PAWAR MGNREGS</t>
  </si>
  <si>
    <t xml:space="preserve">GRAM PANCHAYAT RAJ NAGARI</t>
  </si>
  <si>
    <t xml:space="preserve">GRAM PANCHAYAT RAJ GOPALPUR MGNREGS</t>
  </si>
  <si>
    <t xml:space="preserve">GRAM PANCHAYAT RAJ TIYAR MGNREGS</t>
  </si>
  <si>
    <t xml:space="preserve">GRAM PANCHAYAT RAJ MOAP KHURD MGNREGS</t>
  </si>
  <si>
    <t xml:space="preserve">C09140231226T</t>
  </si>
  <si>
    <t xml:space="preserve">GRAM PANCHAYAT RAJ BHARHULLI, MGNREGS</t>
  </si>
  <si>
    <t xml:space="preserve">GRAM PANCHAYAT RAJ  HARIHAR PUR (E),  MGNREGS</t>
  </si>
  <si>
    <t xml:space="preserve">GRAM PANCHAYAT RAJ RAMPURA, MGNREGS</t>
  </si>
  <si>
    <t xml:space="preserve">GRAM PANCHAYAT RAJ HARPUR, MGNREGS</t>
  </si>
  <si>
    <t xml:space="preserve">GRAM PANCHAYAT RAJ TEKTAR, MGNREGS</t>
  </si>
  <si>
    <t xml:space="preserve">GRAM PANCHAYAT RAJ  MADHOPUR BASTWARA, MGNREGS</t>
  </si>
  <si>
    <t xml:space="preserve">C09140231403T</t>
  </si>
  <si>
    <t xml:space="preserve">NATIONAL RURAL EMPLOYMENT GUARANTE SCHEME, GRAM PANCHAYAT, MADAN BIGHA</t>
  </si>
  <si>
    <t xml:space="preserve">GRAM PANCHAYAT RAJ JAMUAWAN MGNREGS</t>
  </si>
  <si>
    <t xml:space="preserve">NATIONAL RURAL EMPLOYMENT GUARANTEE SCHEME, GRAM PANCHAYAT, PATTI</t>
  </si>
  <si>
    <t xml:space="preserve">NATIONAL RURAL EMPLOYMENT GUARANTE SCHEME, GRAM PANCHAYAT, MAU</t>
  </si>
  <si>
    <t xml:space="preserve">GRAM PANCHAYAT RAJ KURKIHAR MGNREGS</t>
  </si>
  <si>
    <t xml:space="preserve">NATIONAL RURAL EMPLOYMENT GUARANTE SCHEME, GRAM PANCHAYAT, DHANSIR</t>
  </si>
  <si>
    <t xml:space="preserve">GRAM PANCHAYAT RAJ USARI, MGNREGA</t>
  </si>
  <si>
    <t xml:space="preserve">NATIONAL RURAL EMPLOYMENT GUARANTE SCHEME, GRAM PANCHAYAT, DIHA</t>
  </si>
  <si>
    <t xml:space="preserve">NATIONAL RURAL EMPLOYMENT GUARANTE SCHEME, GRAM PANCHAYAT, PAHRA</t>
  </si>
  <si>
    <t xml:space="preserve">NATIONAL RURAL EMPLOYMENT GUARANTE SCHEME, GRAM PANCHAYAT, PURA</t>
  </si>
  <si>
    <t xml:space="preserve">NATIONAL RURAL EMPLOYMENT GUA RANTEE SCHEME, GRAM PANCHAYAT, SRIRAMPUR</t>
  </si>
  <si>
    <t xml:space="preserve">NATIONAL RURAL EMPLOYMENT GUARANTE SCHEME, GRAM PANCHAYAT, KESPA</t>
  </si>
  <si>
    <t xml:space="preserve">NATIONAL RURAL EMPLOYMENT GUARANTEE SCHEME, GRAM PANCHAYAT, BARI</t>
  </si>
  <si>
    <t xml:space="preserve">NATIONAL RURAL EMPLOYMENT GUARANTE SCHEME, GRAM PANCHAYAT, BASARHI</t>
  </si>
  <si>
    <t xml:space="preserve">NATIONAL RURAL EMPLOYMENT GUARANTE SCHEME, GRAM PANCHAYAT, KANDI</t>
  </si>
  <si>
    <t xml:space="preserve">NATIONAL RURAL EMPLOYMENT GUARANTE SCHEME, GRAM PANCHAYAT, BARA</t>
  </si>
  <si>
    <t xml:space="preserve">GRAM PANCHAYAT RAJ BICHCHHA MGNREGS</t>
  </si>
  <si>
    <t xml:space="preserve">GRAM PANCHAYAT RAJ PURA MGNREGS</t>
  </si>
  <si>
    <t xml:space="preserve">GRAM PANCHAYAT RAJ UCHAULI MGNREGS</t>
  </si>
  <si>
    <t xml:space="preserve">GRAM PANCHAYAT RAJ SEWTAR MGNREGS</t>
  </si>
  <si>
    <t xml:space="preserve">GRAM PANCHAYAT RAJ GUDRU, MGNREGA</t>
  </si>
  <si>
    <t xml:space="preserve">NATIONAL RURAL EMPLOYMENT GUARANTE SCHEME, GRAM PANCHAYAT, BARORAH</t>
  </si>
  <si>
    <t xml:space="preserve">NATIONAL RURAL EMPLOYMENT GUARANTE SCHEME, GRAM PANCHAYAT, LODIPUR</t>
  </si>
  <si>
    <t xml:space="preserve">NATIONAL RURAL EMPLOYMENT GUARANTE SCHEME, GRAM PANCHAYAT, GHUTIA</t>
  </si>
  <si>
    <t xml:space="preserve">GRAM PANCHAYAT RAJ DARIYAPUR MGNREGS</t>
  </si>
  <si>
    <t xml:space="preserve">GRAM PANCHAYAT RAJ TILORI, MGNREGA</t>
  </si>
  <si>
    <t xml:space="preserve">GRAM PANCHAYAT RAJ KARISOWA MGNREGS</t>
  </si>
  <si>
    <t xml:space="preserve">GRAM PANCHAYAT RAJ BHADEJA, MGNREGA</t>
  </si>
  <si>
    <t xml:space="preserve">C09140233635T</t>
  </si>
  <si>
    <t xml:space="preserve">GRAM PANCHAYAT RAJ SHERPUR MGNREGS</t>
  </si>
  <si>
    <t xml:space="preserve">GRAM PANCHAYAT RAJ NAGWAN MGNREGS</t>
  </si>
  <si>
    <t xml:space="preserve">GRAM PANCHAYAT RAJ KHAJURI</t>
  </si>
  <si>
    <t xml:space="preserve">GRAM PANCHAYAT RAJ SACHAE MGNREGS</t>
  </si>
  <si>
    <t xml:space="preserve">GRAM PANCHAYAT RAJ KHARASIN MGNREGS</t>
  </si>
  <si>
    <t xml:space="preserve">GRAM PANCHAYAT RAJ PURAN MGNREGS</t>
  </si>
  <si>
    <t xml:space="preserve">C09140233728T</t>
  </si>
  <si>
    <t xml:space="preserve">GRAM PANCHAYAT RAJ TABHAKA MGNREGS</t>
  </si>
  <si>
    <t xml:space="preserve">GRAM PANCHAYAT RAJ BIBUTIPUR NORTH MGNREGS</t>
  </si>
  <si>
    <t xml:space="preserve">GRAM PANCHAYAT RAJ SURAULI MGNREGS</t>
  </si>
  <si>
    <t xml:space="preserve">GRAM PANCHAYAT RAJ MUSHTAFAPUR MGNREGS</t>
  </si>
  <si>
    <t xml:space="preserve">GRAM PANCHAYAT RAJ KHARSAND EAST MGNREGS</t>
  </si>
  <si>
    <t xml:space="preserve">GRAM PANCHAYAT RAJ ALAMPUR KODARIA MGNREGS</t>
  </si>
  <si>
    <t xml:space="preserve">GRAM PANCHAYAT RAJ KERAI MGNREGS</t>
  </si>
  <si>
    <t xml:space="preserve">GRAM PANCHAYAT RAJ MAHTHI SOUTH MGNREGS</t>
  </si>
  <si>
    <t xml:space="preserve">GRAM PANCHAYAT RAJ  GOPALPUR MGNREGS</t>
  </si>
  <si>
    <t xml:space="preserve">GRAM PANCHAYAT RAJ NARHAN MGNREGS</t>
  </si>
  <si>
    <t xml:space="preserve">C09140234024T</t>
  </si>
  <si>
    <t xml:space="preserve">GRAM PANCHAYAT RAJ DARSUR MGNREGS</t>
  </si>
  <si>
    <t xml:space="preserve">GRAM PANCHAYAT RAJ SIRDILPUR MGNREGS</t>
  </si>
  <si>
    <t xml:space="preserve">C09140234114T</t>
  </si>
  <si>
    <t xml:space="preserve">GRAM PANCHAYAT RAJ SALAIYA KALA MGNREGS</t>
  </si>
  <si>
    <t xml:space="preserve">GRAM PANCHAYAT RAJ NORTH KAJOOR MGNREGS</t>
  </si>
  <si>
    <t xml:space="preserve">NATIONAL RURAL EMPLOYMENT GUARANTE SCHEME, GRAM PANCHAYAT, KORWN</t>
  </si>
  <si>
    <t xml:space="preserve">NATIONAL RURAL EMPLOYMENT GUARANTEE SCHEME, GRAM PANCHAYAT, NADARPUR</t>
  </si>
  <si>
    <t xml:space="preserve">NATIONAL RURAL EMPLOYMENT GUARANTE SCHEME, GRAM PANCHAYAT, KAIYA</t>
  </si>
  <si>
    <t xml:space="preserve">NATIONAL RURAL EMPLOYMENT GUARANTE SCHEME, GRAM PANCHAYAT, GURUA</t>
  </si>
  <si>
    <t xml:space="preserve">NATIONAL RURAL EMPLOYMENT GUARANTE SCHEME, GRAM PANCHAYAT, RAGHUNATH KHAP</t>
  </si>
  <si>
    <t xml:space="preserve">NATIONAL RURAL EMPLOYMENT GUARANTEE SCHEME, GRAM PANCHAYAT, BAGAHI</t>
  </si>
  <si>
    <t xml:space="preserve">GRAM PANCHAYAT ANGRA</t>
  </si>
  <si>
    <t xml:space="preserve">NATIONAL RURAL EMPLOYMENT GUARANTE SCHEME, GRAM PANCHAYAT, BELAUTI</t>
  </si>
  <si>
    <t xml:space="preserve">NATIONAL RURAL EMPLOYMENT GUARANTEE SCHEME, GRAM PANCHAYAT, MANJHIAWAN</t>
  </si>
  <si>
    <t xml:space="preserve">NATIONAL RURAL EMPLOYMENT GUARANTE SCHEME, GRAM PANCHAYAT, RUPAS PUR</t>
  </si>
  <si>
    <t xml:space="preserve">NATIONAL RURAL EMPLOYMENT GUARANTE SCHEME, GRAM PANCHAYAT, JALALPUR</t>
  </si>
  <si>
    <t xml:space="preserve">GRAM PANCHAYAT RAJ TETAR MGNREGS</t>
  </si>
  <si>
    <t xml:space="preserve">NATIONAL RURAL EMPLOYMENT GUARANTE SCHEME, GRAM PANCHAYAT, SONAUT</t>
  </si>
  <si>
    <t xml:space="preserve">NATIONAL RURAL EMPLOYMENT GUARANTE SCHEME, GRAM PANCHAYAT, MAKHADUMPUR</t>
  </si>
  <si>
    <t xml:space="preserve">C09140234209T</t>
  </si>
  <si>
    <t xml:space="preserve">Gram Panchayat Raj Dhurlakh</t>
  </si>
  <si>
    <t xml:space="preserve">GRAM PANCHAYAT RAJ MANPURA, NREGA</t>
  </si>
  <si>
    <t xml:space="preserve">GRAM PANCHAYAT RAJ BHADAIA MGNREGS</t>
  </si>
  <si>
    <t xml:space="preserve">GRAM PANCHYAT RAJ MOHIUDDIN NAGAR ROSERA EAST MGNREGS</t>
  </si>
  <si>
    <t xml:space="preserve">GRAM PANCHAYAT RAJ HASANPUR SURAT MGNREGS</t>
  </si>
  <si>
    <t xml:space="preserve">C09140053280T</t>
  </si>
  <si>
    <t xml:space="preserve">GRAM PANCHAYAT RAJ  BELAUR</t>
  </si>
  <si>
    <t xml:space="preserve">C09140235121T</t>
  </si>
  <si>
    <t xml:space="preserve">GRAM PANCHAYAT RAJ GHOGHA  MGNREGS</t>
  </si>
  <si>
    <t xml:space="preserve">GRAM PANCHAYAT RAJ BIHPUR EAST MGNREGS</t>
  </si>
  <si>
    <t xml:space="preserve">GRAM PANCHAYAT RAJ JANI DIH MGNREGS</t>
  </si>
  <si>
    <t xml:space="preserve">GRAM PANCHAYAT RAJ BIHPUR SOUTH MGNREGS</t>
  </si>
  <si>
    <t xml:space="preserve">GRAM PANCHAYAT RAJ MARWA WEST, MGNREGS</t>
  </si>
  <si>
    <t xml:space="preserve">C09140235464T</t>
  </si>
  <si>
    <t xml:space="preserve">GRAM PANCHAYAT RAJ KHUTI HASELI, MGNREGS</t>
  </si>
  <si>
    <t xml:space="preserve">GRAM PANCHAYAT RAJ   SAHORIYA SUBHAY MILIK  MGNREGS</t>
  </si>
  <si>
    <t xml:space="preserve">GRAM PANCHAYAT RAJ BITHNAULI KHEMCHANDRA WEST MGNREGS</t>
  </si>
  <si>
    <t xml:space="preserve">GRAM PANCHAYAT RAJ  UBHAY RAM CHAKLA  MGNREGS</t>
  </si>
  <si>
    <t xml:space="preserve">GRAM PANCHAYAT RAJ PARORA MGNREGS</t>
  </si>
  <si>
    <t xml:space="preserve">GRAM PANCHAYAT RAJ BELA RIKABGANJ MGNREGS</t>
  </si>
  <si>
    <t xml:space="preserve">GRAM PANCHAYAT RAJ MGNREGS</t>
  </si>
  <si>
    <t xml:space="preserve">GRAM PANCHAYAT RAJ TARHI MGNREGS</t>
  </si>
  <si>
    <t xml:space="preserve">GRAM PANCHAYAT RAJ POTHIA GANGELI MGNREGS</t>
  </si>
  <si>
    <t xml:space="preserve">GRAM PANCHAYAT RAJ BISHUNPUR DUTT  MGNREGS</t>
  </si>
  <si>
    <t xml:space="preserve">GRAM PANCHAYAT RAJ CHUNAPUR MGNREGS</t>
  </si>
  <si>
    <t xml:space="preserve">GRAM PANCHAYAT RAJ NIZGEHUMA MGNREGS</t>
  </si>
  <si>
    <t xml:space="preserve">GRAM PANCHAYAT RAJ KOILI SIMRAWEST MGNREGS</t>
  </si>
  <si>
    <t xml:space="preserve">GRAM PANCHAYAT RAJ SAHARA MGNREGS</t>
  </si>
  <si>
    <t xml:space="preserve">GRAM PANCHAYAT RAJ DHARHARA  MGNREGS</t>
  </si>
  <si>
    <t xml:space="preserve">GRAM PANCHAYAT RAJ DALMALPUR MGNREGS</t>
  </si>
  <si>
    <t xml:space="preserve">GRAM PANCHAYAT RAJ  RAMNAGAR FARSAHI  MGNREGS</t>
  </si>
  <si>
    <t xml:space="preserve">GRAM PANCHAYAT RAJ MANJHUA PREM RAJ  MGNREGS</t>
  </si>
  <si>
    <t xml:space="preserve">C09140236074T</t>
  </si>
  <si>
    <t xml:space="preserve">GRAM PANCHAYAT AURAHI WEST</t>
  </si>
  <si>
    <t xml:space="preserve">MGNREGA CHATAAR</t>
  </si>
  <si>
    <t xml:space="preserve">GRAM PANCHAYAT KUSIYAR GAWON</t>
  </si>
  <si>
    <t xml:space="preserve">GRAM PANCHAYAT RAJ BEER NAGAR WEST</t>
  </si>
  <si>
    <t xml:space="preserve">GRAM PANCHAYAT RAJ  MGNREGA KHORAGACHH</t>
  </si>
  <si>
    <t xml:space="preserve">C09140236622T</t>
  </si>
  <si>
    <t xml:space="preserve">NAREGA GRAM PANCHAYAT RAJ, EAST BORNE</t>
  </si>
  <si>
    <t xml:space="preserve">NAREGA GRAM PANCHAYAT RAJ, CHAUTHAM</t>
  </si>
  <si>
    <t xml:space="preserve">NAREGA GRAM PANCHAYAT RAJ, AMANI</t>
  </si>
  <si>
    <t xml:space="preserve">GRAM PANCHAYAT RAJ, MARAR SOUTH</t>
  </si>
  <si>
    <t xml:space="preserve">GRAM PANCHAYAT RAJ, JAHANGIRA</t>
  </si>
  <si>
    <t xml:space="preserve">GRAM PANCHAYAT RAJ, UTTAR MARAR</t>
  </si>
  <si>
    <t xml:space="preserve">NAREGA GRAM PANCHAYAT RAJ, MAIRA</t>
  </si>
  <si>
    <t xml:space="preserve">NAREGA GRAM PANCHAYAT RAJ, PAKRAIL</t>
  </si>
  <si>
    <t xml:space="preserve">GRAM PANCHAYAT RAJ, BARAI</t>
  </si>
  <si>
    <t xml:space="preserve">GRAM PANCHAYAT RAJ, MARAR NORTH</t>
  </si>
  <si>
    <t xml:space="preserve">C09140168702T</t>
  </si>
  <si>
    <t xml:space="preserve">MGNREGA, GRAM PANCHAYAT RAJ SISWA BASANT PUR</t>
  </si>
  <si>
    <t xml:space="preserve">GRAM PANCHAYAT BINBALIYA</t>
  </si>
  <si>
    <t xml:space="preserve">GRAM PANCHAYAT BANBARIYA</t>
  </si>
  <si>
    <t xml:space="preserve">RASTRIYA GRAMEEN ROZGAR GUARANTEE SCHEME BIHAR BINWALIA BODSAR</t>
  </si>
  <si>
    <t xml:space="preserve">GRAM PANCHAYAT NAUTANWA</t>
  </si>
  <si>
    <t xml:space="preserve">C09140172416T</t>
  </si>
  <si>
    <t xml:space="preserve">GRAM PANCHAYAT DUMRI BHAGARAWA</t>
  </si>
  <si>
    <t xml:space="preserve">GRAM PANCHAYAT DUMRI MURADIH</t>
  </si>
  <si>
    <t xml:space="preserve">C09140164501T</t>
  </si>
  <si>
    <t xml:space="preserve">C09140168315T</t>
  </si>
  <si>
    <t xml:space="preserve">GRAM PANCHAYAT RAJ SILHAN KHAJURIA, MGNREGS</t>
  </si>
  <si>
    <t xml:space="preserve">GRAM PANCHAYAT RAJ RAM PUR  MGNREGS</t>
  </si>
  <si>
    <t xml:space="preserve">GRAM PANCHAYAT RAJ  RAJGAON ARAZI   MGNREGS</t>
  </si>
  <si>
    <t xml:space="preserve">GRAM PANCHAYAT RAJ SANOKHAR, MGNREGS</t>
  </si>
  <si>
    <t xml:space="preserve">GRAM PANCHAYAT RAJ GHANGHI BELARI MGNREGS</t>
  </si>
  <si>
    <t xml:space="preserve">GRAM PANCHAYAT RAJ BHULNI MGNREGS</t>
  </si>
  <si>
    <t xml:space="preserve">C09140237320T</t>
  </si>
  <si>
    <t xml:space="preserve">GRAM PANCHAYAT RAJ DHUSMURI BISHANPUR,MGNREGS</t>
  </si>
  <si>
    <t xml:space="preserve">GRAM PANCHAYAT RAJ, GAURA SHAKTI</t>
  </si>
  <si>
    <t xml:space="preserve">GRAM PANCHAYAT, SIMRAHA</t>
  </si>
  <si>
    <t xml:space="preserve">NAREGA GRAM PANCHAYAT RAJ, BORNA</t>
  </si>
  <si>
    <t xml:space="preserve">GRAM PANCHAYAT RAJ MGNREGS, BHARSO</t>
  </si>
  <si>
    <t xml:space="preserve">MGNAREGA GRAM PANCHAYAT RAJ, KHIRADIH</t>
  </si>
  <si>
    <t xml:space="preserve">NAREGA GRAM PANCHAYAT RAJ, TELIHAR</t>
  </si>
  <si>
    <t xml:space="preserve">NAREGA GRAM PANCHAYAT RAJ, ROHIYAR</t>
  </si>
  <si>
    <t xml:space="preserve">NAREGA GRAM PANCHAYAT RAJ, NORTH JAMALPUR</t>
  </si>
  <si>
    <t xml:space="preserve">GRAM PANCHAYAT RAJ, BARAI, RASONK</t>
  </si>
  <si>
    <t xml:space="preserve">GRAM PANCHAYAT RAJ, LABHGAUN</t>
  </si>
  <si>
    <t xml:space="preserve">GRAM PANCHAYAT RAJ  ANAND PUR MARAN ,MGNREGS</t>
  </si>
  <si>
    <t xml:space="preserve">GRAM PANCHAYAT, BAHADUR PUR</t>
  </si>
  <si>
    <t xml:space="preserve">GRAM PANCHAYAT, CHERAKHERA</t>
  </si>
  <si>
    <t xml:space="preserve">MGNAREGA GRAM PANCHAYAT RAJ, KOLWARA</t>
  </si>
  <si>
    <t xml:space="preserve">NAREGA GRAM PANCHAYAT RAJ, RAMPUR</t>
  </si>
  <si>
    <t xml:space="preserve">GRAM PANCHAYAT, BHIKHARIGHAT</t>
  </si>
  <si>
    <t xml:space="preserve">C09140172022T</t>
  </si>
  <si>
    <t xml:space="preserve">MNREGA MOTIPUR</t>
  </si>
  <si>
    <t xml:space="preserve">MNREGA KOIRPATTI</t>
  </si>
  <si>
    <t xml:space="preserve">GRAM PANCHAYAT RAJ SIRISIYA</t>
  </si>
  <si>
    <t xml:space="preserve">GRAM PANCHAYAT RAJ PARSOUNI</t>
  </si>
  <si>
    <t xml:space="preserve">C09140244237T</t>
  </si>
  <si>
    <t xml:space="preserve">GRAM PANCHAYAT  GOBINDPUR</t>
  </si>
  <si>
    <t xml:space="preserve">GRAM PANCHAYAT RAJAN</t>
  </si>
  <si>
    <t xml:space="preserve">GRAM PANCHAYAT GHAGHAT</t>
  </si>
  <si>
    <t xml:space="preserve">GRAM PANCHAYAT BALIYA BUZURG</t>
  </si>
  <si>
    <t xml:space="preserve">GRAM PANCHAYAT GONAWA</t>
  </si>
  <si>
    <t xml:space="preserve">GRAM PANCHAYAT DUMARAWAN</t>
  </si>
  <si>
    <t xml:space="preserve">GRAM PANCHAYAT KONIBAR</t>
  </si>
  <si>
    <t xml:space="preserve">GRAM PANCHAYAT KULANA</t>
  </si>
  <si>
    <t xml:space="preserve">GRAM PANCHAYAT MAHURAR</t>
  </si>
  <si>
    <t xml:space="preserve">GRAM PANCHAYAT ABADUL</t>
  </si>
  <si>
    <t xml:space="preserve">GRAM PANCHAYAT PARATO KARHARI</t>
  </si>
  <si>
    <t xml:space="preserve">GRAM PANCHAYAT BARAT</t>
  </si>
  <si>
    <t xml:space="preserve">GRAM PANCHAYAT PAHARPUR</t>
  </si>
  <si>
    <t xml:space="preserve">GRAM PANCHAYAT HARDIA</t>
  </si>
  <si>
    <t xml:space="preserve">GRAM PANCHAYAT ORAINA</t>
  </si>
  <si>
    <t xml:space="preserve">GRAM PANCHAYAT CHAUKIYA</t>
  </si>
  <si>
    <t xml:space="preserve">GRAM PANCHAYAT IRURI</t>
  </si>
  <si>
    <t xml:space="preserve">GRAM PANCHAYAT HADSA</t>
  </si>
  <si>
    <t xml:space="preserve">GRAM PANCHAYAT PARWATI</t>
  </si>
  <si>
    <t xml:space="preserve">GRAM PANCHAYAT KAITHIR</t>
  </si>
  <si>
    <t xml:space="preserve">GRAM PANCHAYAT KHAKHARI</t>
  </si>
  <si>
    <t xml:space="preserve">GRAM PANCHAYAT BIJU BIGHA</t>
  </si>
  <si>
    <t xml:space="preserve">GRAM PANCHAYAT BANIYA BIGHA</t>
  </si>
  <si>
    <t xml:space="preserve">GRAM PANCHAYAT KOSLA</t>
  </si>
  <si>
    <t xml:space="preserve">GRAM PANCHAYAT PANTI</t>
  </si>
  <si>
    <t xml:space="preserve">GRAM PANCHAYAT PAIJUNA</t>
  </si>
  <si>
    <t xml:space="preserve">GRAM PANCHAYAT DHAMAUL</t>
  </si>
  <si>
    <t xml:space="preserve">C09140244720T</t>
  </si>
  <si>
    <t xml:space="preserve">GRAM PANCHAYAT SATIWAZPUR</t>
  </si>
  <si>
    <t xml:space="preserve">GRAM PANCHAYAT BALKHUNDA</t>
  </si>
  <si>
    <t xml:space="preserve">GRAM PANCHAYAT SONSA</t>
  </si>
  <si>
    <t xml:space="preserve">GRAM PANCHAYAT BIRNAWAN</t>
  </si>
  <si>
    <t xml:space="preserve">GRAM PANCHAYAT BAGHI BARDIHA</t>
  </si>
  <si>
    <t xml:space="preserve">GRAM PANCHAYAT BUDHULI</t>
  </si>
  <si>
    <t xml:space="preserve">GRAM PANCHAYAT DOSUT</t>
  </si>
  <si>
    <t xml:space="preserve">GRAM PANCHAYAT KAUAKOLE</t>
  </si>
  <si>
    <t xml:space="preserve">GRAM PANCHAYAT AMAWAN EAST</t>
  </si>
  <si>
    <t xml:space="preserve">GRAM PANCHAYAT MALIKPUR NEMDARGANj</t>
  </si>
  <si>
    <t xml:space="preserve">GRAM PANCHAYAT PAKRI BARAWAN</t>
  </si>
  <si>
    <t xml:space="preserve">GRAM PANCHAYAT DHANWA</t>
  </si>
  <si>
    <t xml:space="preserve">GRAM PANCHAYAT RASALPURA</t>
  </si>
  <si>
    <t xml:space="preserve">GRAM PANCHAYAT LOHARPURA</t>
  </si>
  <si>
    <t xml:space="preserve">GRAM PANCHAYAT KHARANT</t>
  </si>
  <si>
    <t xml:space="preserve">GRAM PANCHAYAT BIRNANWAN</t>
  </si>
  <si>
    <t xml:space="preserve">GRAM PANCHAYAT AMAWAN WEST</t>
  </si>
  <si>
    <t xml:space="preserve">GRAM PANCHAYAT SONSIHARI</t>
  </si>
  <si>
    <t xml:space="preserve">GRAM PANCHAYAT DOHRA</t>
  </si>
  <si>
    <t xml:space="preserve">GRAM PANCHAYAT TEYAR</t>
  </si>
  <si>
    <t xml:space="preserve">C09140172379T</t>
  </si>
  <si>
    <t xml:space="preserve">GRAM PANCHAYAT RAJ JAHANGIRPUR MGNREGS</t>
  </si>
  <si>
    <t xml:space="preserve">C08140421230T</t>
  </si>
  <si>
    <t xml:space="preserve">GRAM PANCHAYAT RAJ KARMA BASANT PUR MGNREGS</t>
  </si>
  <si>
    <t xml:space="preserve">C09140126030T</t>
  </si>
  <si>
    <t xml:space="preserve">RASTRIYA GRAMEEN ROZGAR GUARANTEE SCHEME BIHAR BAIRAGI SONBARSA</t>
  </si>
  <si>
    <t xml:space="preserve">C09140118873T</t>
  </si>
  <si>
    <t xml:space="preserve">GRAM PANCHAYT RAMNAGAR</t>
  </si>
  <si>
    <t xml:space="preserve">C09140245005T</t>
  </si>
  <si>
    <t xml:space="preserve">Nrega, Gram Panchayat, Dariyapur</t>
  </si>
  <si>
    <t xml:space="preserve">M.G.R.G.R.G.Y., Gram Panchayat Sigriyawan</t>
  </si>
  <si>
    <t xml:space="preserve">GRAM PANCHYAT RAJ KHUSHAL CHAK, MGNREGA</t>
  </si>
  <si>
    <t xml:space="preserve">Benibigha Gram Panchayat</t>
  </si>
  <si>
    <t xml:space="preserve">Nrega, Gram Panchayat, Kunjwan</t>
  </si>
  <si>
    <t xml:space="preserve">NREGA, GRAM PANCHAYAT, MANSINGPUR</t>
  </si>
  <si>
    <t xml:space="preserve">R.G.R.G.Y., Gram Panchayat Karzan</t>
  </si>
  <si>
    <t xml:space="preserve">R.G.R.G.Y., Gram Panchayat Bankipur Machariyawan</t>
  </si>
  <si>
    <t xml:space="preserve">NREGA, GRAM PANCHAYAT, GOURIPUNDAH</t>
  </si>
  <si>
    <t xml:space="preserve">Nrega, Aunta</t>
  </si>
  <si>
    <t xml:space="preserve">NREGA Gram Panchayat, Kandap Taranpur</t>
  </si>
  <si>
    <t xml:space="preserve">NREGA, GRAM PANCHAYAT, USAFA</t>
  </si>
  <si>
    <t xml:space="preserve">C09140254230T</t>
  </si>
  <si>
    <t xml:space="preserve">GRAM PANCHAYAT SARANGPUR</t>
  </si>
  <si>
    <t xml:space="preserve">GRAM PANCHAYAT RAJ KHERWA</t>
  </si>
  <si>
    <t xml:space="preserve">GRAM PANCHAYAT RAJ BASAULI</t>
  </si>
  <si>
    <t xml:space="preserve">GRAM PANCHAYAT RAJ PITHAURI</t>
  </si>
  <si>
    <t xml:space="preserve">GRAM PANCHAYAT RAJ BASAON</t>
  </si>
  <si>
    <t xml:space="preserve">GRAM PANCHAYAT RAJ THEPHA</t>
  </si>
  <si>
    <t xml:space="preserve">GRAM PANCHAYAT RAJ TITARA</t>
  </si>
  <si>
    <t xml:space="preserve">GRAM PANCHAYAT RAJ BHAGAR</t>
  </si>
  <si>
    <t xml:space="preserve">GRAM PANCHAYAT RAJ LAKARI</t>
  </si>
  <si>
    <t xml:space="preserve">GRAM PANCHAYAT RAJ PURVI HARIHANS</t>
  </si>
  <si>
    <t xml:space="preserve">GRAM PANCHAYAT RAJ GAIGHAT</t>
  </si>
  <si>
    <t xml:space="preserve">C09140254338T</t>
  </si>
  <si>
    <t xml:space="preserve">GRAM PANCHAYAT RAJ SINGHIA BUJURG NORTH MGNREGS</t>
  </si>
  <si>
    <t xml:space="preserve">GRAM PANCHYAT RAJ, NREGA ADHARPUR</t>
  </si>
  <si>
    <t xml:space="preserve">C09140257321T</t>
  </si>
  <si>
    <t xml:space="preserve">R.G.R.G.Y., Panchayat Fatehpur</t>
  </si>
  <si>
    <t xml:space="preserve">Nrega, Gram Panchayat, Navdiha</t>
  </si>
  <si>
    <t xml:space="preserve">NREGA, Gram Panchayat, kurkuri</t>
  </si>
  <si>
    <t xml:space="preserve">Nrega, Gram Panchayat, Bedana West</t>
  </si>
  <si>
    <t xml:space="preserve">R.G.R.G.Y., Gram Panchayat Rampur Faridpur</t>
  </si>
  <si>
    <t xml:space="preserve">MR. Gram Panchayat Datiyana</t>
  </si>
  <si>
    <t xml:space="preserve">Nrega, Gram Panchayat, Jamharu Imamganj</t>
  </si>
  <si>
    <t xml:space="preserve">C09140139991T</t>
  </si>
  <si>
    <t xml:space="preserve">C09140154882T</t>
  </si>
  <si>
    <t xml:space="preserve">C09140155485T</t>
  </si>
  <si>
    <t xml:space="preserve">C09140212610T</t>
  </si>
  <si>
    <t xml:space="preserve">G.P.R. BELWA</t>
  </si>
  <si>
    <t xml:space="preserve">GRAM PANCHAYAT KAWAR</t>
  </si>
  <si>
    <t xml:space="preserve">G.P.R. BHAWANIPUR</t>
  </si>
  <si>
    <t xml:space="preserve">GRAM PANCHAYAT SAGRATH</t>
  </si>
  <si>
    <t xml:space="preserve">C09140212788T</t>
  </si>
  <si>
    <t xml:space="preserve">GRAM PANCHAYAT CHAKATH KURSI KUSHIYARI</t>
  </si>
  <si>
    <t xml:space="preserve">GRAM PANCHAYAT GORIGAMA</t>
  </si>
  <si>
    <t xml:space="preserve">Gram Panchayat Raj Ladho</t>
  </si>
  <si>
    <t xml:space="preserve">GRAM PANCHAYAT BHADWAS</t>
  </si>
  <si>
    <t xml:space="preserve">Gram Panchauyat Raj Teknari</t>
  </si>
  <si>
    <t xml:space="preserve">C09140258977T</t>
  </si>
  <si>
    <t xml:space="preserve">MNREGA P.R.S     AMRAUR KIRATPUR,</t>
  </si>
  <si>
    <t xml:space="preserve">MNREGA G.P.R.      CHIRANJIVIPUR,</t>
  </si>
  <si>
    <t xml:space="preserve">MNREGA P.R.S            RAMDIRI 1,</t>
  </si>
  <si>
    <t xml:space="preserve">MNREGA P.R.S             MATIHANI 2</t>
  </si>
  <si>
    <t xml:space="preserve">MNREGA P.R.S              KHORAMPUR,</t>
  </si>
  <si>
    <t xml:space="preserve">MNREGA G.P.R.     CHANDAUR</t>
  </si>
  <si>
    <t xml:space="preserve">MNREGA P.R.S     JINEDPUR,</t>
  </si>
  <si>
    <t xml:space="preserve">MNREGA P.R.S       LAKHO,</t>
  </si>
  <si>
    <t xml:space="preserve">MNREGA P.R.S            MANIAPPA</t>
  </si>
  <si>
    <t xml:space="preserve">MNREGA G.P.R.    SAMSA 2,</t>
  </si>
  <si>
    <t xml:space="preserve">MNREGA P.R.S         NOORPUR,</t>
  </si>
  <si>
    <t xml:space="preserve">MNREGA P.R.S         MALHIPUR SOUTH,</t>
  </si>
  <si>
    <t xml:space="preserve">MNREGA G.P.R.  RAHUWA,</t>
  </si>
  <si>
    <t xml:space="preserve">MNREGA G.P.R.    SAMSA 1,</t>
  </si>
  <si>
    <t xml:space="preserve">MNREGA P.R.S               GENHARPUR,</t>
  </si>
  <si>
    <t xml:space="preserve">MNREGA G.P.S.     SHAHPUR,</t>
  </si>
  <si>
    <t xml:space="preserve">MNREGA G.P.R.        PARORA,</t>
  </si>
  <si>
    <t xml:space="preserve">MNREGA P.R.S            SAFAPUR,</t>
  </si>
  <si>
    <t xml:space="preserve">MNREGA P.R.S  SAMSA,</t>
  </si>
  <si>
    <t xml:space="preserve">MNREGA G.P.R.         EJANI,</t>
  </si>
  <si>
    <t xml:space="preserve">MNREGA P.R.S    PAHSARA WEST</t>
  </si>
  <si>
    <t xml:space="preserve">GRAM PANCHAYAT RAJ AMARI MGNREGS</t>
  </si>
  <si>
    <t xml:space="preserve">MNREGA P.R.S           MALHIPUR NORTH,</t>
  </si>
  <si>
    <t xml:space="preserve">GRAM PANCHAYAT RAJ PABRA MGNREGS</t>
  </si>
  <si>
    <t xml:space="preserve">MNREGA P.R.S      RAJAURA,</t>
  </si>
  <si>
    <t xml:space="preserve">GRAM PANCHAYAT RAJ PARRA MGNREGS</t>
  </si>
  <si>
    <t xml:space="preserve">GRAM PANCHAYAT RAJ NARHARI PUR MGNREGS</t>
  </si>
  <si>
    <t xml:space="preserve">MNREGA P.R.S               JAGDAR,</t>
  </si>
  <si>
    <t xml:space="preserve">MNREGA P.R.S           MAHNA,</t>
  </si>
  <si>
    <t xml:space="preserve">MNREGA P.R.S     GHAGHARA,</t>
  </si>
  <si>
    <t xml:space="preserve">C09140268248T</t>
  </si>
  <si>
    <t xml:space="preserve">GRAM PANCHAYAT RAJ KRAH MGNREGS</t>
  </si>
  <si>
    <t xml:space="preserve">GRAM PANCHAYAT RAJ KANHAULI MANOHAR, MGNREGA</t>
  </si>
  <si>
    <t xml:space="preserve">C09140151542T</t>
  </si>
  <si>
    <t xml:space="preserve">PROGRAME OFFECER PURNEA, MGNREGS</t>
  </si>
  <si>
    <t xml:space="preserve">C09140268768T</t>
  </si>
  <si>
    <t xml:space="preserve">GRAM PANCHAYAT RAJ SAMAHUTA  MGNREGS</t>
  </si>
  <si>
    <t xml:space="preserve">GRAM PANCHAYAT RAJ BAJIT PUR MGNREGS</t>
  </si>
  <si>
    <t xml:space="preserve">GRAM PANCHYAT RAJ RAMPUR AMI MGNREGS</t>
  </si>
  <si>
    <t xml:space="preserve">GRAM PANCHYAT RAJ TRILOK CHAK MGNREGS</t>
  </si>
  <si>
    <t xml:space="preserve">GRAM PANCHAYAT RAJ HARNA MGNREGS</t>
  </si>
  <si>
    <t xml:space="preserve">GRAM PANCHAYAT RAJ  KAKARHAT MGNREGS</t>
  </si>
  <si>
    <t xml:space="preserve">GRAM PANCHAYAT RAJ  KOPA MGNREGS</t>
  </si>
  <si>
    <t xml:space="preserve">GRAM PANCHAYAT RAJ BASAHI MGNREGS</t>
  </si>
  <si>
    <t xml:space="preserve">GRAM PANCHAYAT RAJ DANDAS PUR MGNREGS</t>
  </si>
  <si>
    <t xml:space="preserve">GRAM PANCHYAT RAJ KURIYA MGNREGS</t>
  </si>
  <si>
    <t xml:space="preserve">GRAM PANCHAYAT RAJ SARGATTI MGNREGS</t>
  </si>
  <si>
    <t xml:space="preserve">GRAM PANCHAYAT RAJ RASUL PUR MGNREGS</t>
  </si>
  <si>
    <t xml:space="preserve">GRAM PANCHAYAT RAJ MUJAUNA MGNREGS</t>
  </si>
  <si>
    <t xml:space="preserve">GRAM PANCHAYAT DAKSHIN PARSA MGNREGS</t>
  </si>
  <si>
    <t xml:space="preserve">GRAM PANCHYAT RAJ BARUA MGNREGS</t>
  </si>
  <si>
    <t xml:space="preserve">GRAM PANCHYAT RAJ PACHPATIA MGNREGS</t>
  </si>
  <si>
    <t xml:space="preserve">MGNREGA HARIHARPUR</t>
  </si>
  <si>
    <t xml:space="preserve">GRAM PANCHAYAT RAJ AKBARPUR MGNREGS</t>
  </si>
  <si>
    <t xml:space="preserve">GRAM PANCHAYAT RAJ PHUCHATI KALA MGNREGS</t>
  </si>
  <si>
    <t xml:space="preserve">GRAM PANCHAYAT RAJ CHANCHAURA MGNREGS</t>
  </si>
  <si>
    <t xml:space="preserve">GRAM PANCHAYAT RAJ HUSSEPUR MGNREGS</t>
  </si>
  <si>
    <t xml:space="preserve">C09140270686T</t>
  </si>
  <si>
    <t xml:space="preserve">GRAM PANCHAYAT RAJ GAURA MGNREGS</t>
  </si>
  <si>
    <t xml:space="preserve">GRAM PANCHAYAT RAJ HATHISAR MGNREGS</t>
  </si>
  <si>
    <t xml:space="preserve">GRAM PANCHAYAT HASANPURA MGNREGS</t>
  </si>
  <si>
    <t xml:space="preserve">GRAM PANCHAYAT RAJ BHAGAUNA NACHAP</t>
  </si>
  <si>
    <t xml:space="preserve">GRAM PANCHAYAT RAJ  RASAULI  MGNREGS</t>
  </si>
  <si>
    <t xml:space="preserve">GRAM PANCHAYAT RAJ BAREJA</t>
  </si>
  <si>
    <t xml:space="preserve">GRAM PANCHAYAT RAJ JAITPUR</t>
  </si>
  <si>
    <t xml:space="preserve">GRAM PANCHAYAT RAJ BHORAHA  MGNREGS</t>
  </si>
  <si>
    <t xml:space="preserve">GRAM PANCHAYAT RAJ MANJHI PASCHIMI</t>
  </si>
  <si>
    <t xml:space="preserve">GRAM PANCHAYAT RAJ DHUPNAGAR DHOBWAAL MGNREGS</t>
  </si>
  <si>
    <t xml:space="preserve">GRAM PANCHAYAT RAJ KADIPUR MGNREGS</t>
  </si>
  <si>
    <t xml:space="preserve">GRAM PANCHAYAT RAJ GANGAULI MGNREGS</t>
  </si>
  <si>
    <t xml:space="preserve">GRAM PANCHAYAT RAJ MOBARAKPUR</t>
  </si>
  <si>
    <t xml:space="preserve">GRAM PANCHAYAT RAJ  TOTAHA JAGATPUR  MGNREGS</t>
  </si>
  <si>
    <t xml:space="preserve">C09140177392T</t>
  </si>
  <si>
    <t xml:space="preserve">GRAM PANCHAYAT RAJ MAJHARIA SEKH MGNREGS</t>
  </si>
  <si>
    <t xml:space="preserve">GRAM PANCHAYAT RAJ  RAMNAGAR BANKAT MGNREGS</t>
  </si>
  <si>
    <t xml:space="preserve">GRAM PANCHAYAT RAJ KARAMAWA MGNREGS</t>
  </si>
  <si>
    <t xml:space="preserve">GRAM PANCHAYAT RAJ  MAHNWA RAMPURWA MGNREGS</t>
  </si>
  <si>
    <t xml:space="preserve">GRAM PANCHAYAT RAJ  RAJABHAR MGNREGS</t>
  </si>
  <si>
    <t xml:space="preserve">GRAM PANCHAYAT RAJ  NAUTAN KHURD</t>
  </si>
  <si>
    <t xml:space="preserve">GRAM PANCHAYAT RAJ  RATAN MALA MGNREGS</t>
  </si>
  <si>
    <t xml:space="preserve">C09140155529T</t>
  </si>
  <si>
    <t xml:space="preserve">C09140213842T</t>
  </si>
  <si>
    <t xml:space="preserve">GRAM PANCHAYAT RAJ SIMRAH</t>
  </si>
  <si>
    <t xml:space="preserve">GRAM PANCHAYAT RAJ KHAJAULI</t>
  </si>
  <si>
    <t xml:space="preserve">GRAM PANCHAYAT RAJ NAHAS ROOPAULI SOUTH</t>
  </si>
  <si>
    <t xml:space="preserve">GRAM PANCHAYAT RAJ  KARIOT, MGNREGS</t>
  </si>
  <si>
    <t xml:space="preserve">GRAM PANCHAYAT RAJ BEHAT SOUTH</t>
  </si>
  <si>
    <t xml:space="preserve">GRAM PANCHAYAT RAJ BELHI SOUTH</t>
  </si>
  <si>
    <t xml:space="preserve">GRAM PANCHAYAT RAJ  DHANCHHIHA, MGNREGS</t>
  </si>
  <si>
    <t xml:space="preserve">GRAM PANCHAYAT RAJ  LADANIA, MGNREGS</t>
  </si>
  <si>
    <t xml:space="preserve">GRAM PANCHAYAT RAJ NABANI, MGNREGA</t>
  </si>
  <si>
    <t xml:space="preserve">C09140140133T</t>
  </si>
  <si>
    <t xml:space="preserve">C09140168673T</t>
  </si>
  <si>
    <t xml:space="preserve">GRAM PANCHAYAT DAKSNI BARAO</t>
  </si>
  <si>
    <t xml:space="preserve">Gram Panchayat RAJ HURKA</t>
  </si>
  <si>
    <t xml:space="preserve">Gram Panchayat RAJ SEWAHI</t>
  </si>
  <si>
    <t xml:space="preserve">GRAM PANCHAYAT JAMORI</t>
  </si>
  <si>
    <t xml:space="preserve">GRAM PANCHAYAT JONHI</t>
  </si>
  <si>
    <t xml:space="preserve">GRAM PANCHAYAT ROHTASGARH</t>
  </si>
  <si>
    <t xml:space="preserve">GRAM PANCHAYAT SONWARSHA</t>
  </si>
  <si>
    <t xml:space="preserve">GRAM PANCHAYAT DAWATH</t>
  </si>
  <si>
    <t xml:space="preserve">Gram Panchayat RAJ INDRAPURI</t>
  </si>
  <si>
    <t xml:space="preserve">Gram Panchayat RAJ RAMDIHRA</t>
  </si>
  <si>
    <t xml:space="preserve">C09140270897T</t>
  </si>
  <si>
    <t xml:space="preserve">GRAM PANCHAYAT RAJ  KARINGA</t>
  </si>
  <si>
    <t xml:space="preserve">GRAM PANCHAYAT RAJ BHAIROPUR NIZAMAT</t>
  </si>
  <si>
    <t xml:space="preserve">GRAM PANCHAYAT RAJ KOTAWA PATTI RAMPU</t>
  </si>
  <si>
    <t xml:space="preserve">GRAM PANCHAYAT RAJ DILIYA RAHIM PUR MGNREGS</t>
  </si>
  <si>
    <t xml:space="preserve">GRAM PANCHAYAT RAJ BANAUTA, MGNREGA</t>
  </si>
  <si>
    <t xml:space="preserve">C09140276982T</t>
  </si>
  <si>
    <t xml:space="preserve">GRAM PANCHAYAT RAJ  SONBARSA  MGNREGS</t>
  </si>
  <si>
    <t xml:space="preserve">GRAM PANCHAYAT RAJ BASAHIA SHEKH, MGNREGS</t>
  </si>
  <si>
    <t xml:space="preserve">GRAM PANCHAYAT RAJ  KUMHRAR MGNREGS</t>
  </si>
  <si>
    <t xml:space="preserve">C09140277288T</t>
  </si>
  <si>
    <t xml:space="preserve">MUKHIYA GRAM PANCHAYAT SAMESAR (MNREGA)</t>
  </si>
  <si>
    <t xml:space="preserve">MUKHIYA GRAM PANCHAYAT ALTABARI (MNREGA)</t>
  </si>
  <si>
    <t xml:space="preserve">MUKHIYA GRAM PANCHAYAT DHABELI (MNREGA)</t>
  </si>
  <si>
    <t xml:space="preserve">MUKHIYA GRAM PANCHAYAT KHANIABAD (MNREGA)</t>
  </si>
  <si>
    <t xml:space="preserve">GRAM PANCHAYAT RAJ LOHAGARA MGNREGS</t>
  </si>
  <si>
    <t xml:space="preserve">C09140280709T</t>
  </si>
  <si>
    <t xml:space="preserve">GRAM PANCHAYAT RAJ BELKHARA MGNREGS</t>
  </si>
  <si>
    <t xml:space="preserve">GRAM PANCHAYAT RAJ NARGA MGNREGS</t>
  </si>
  <si>
    <t xml:space="preserve">GRAM PANCHAYAT RAJ SONWARSHA MGNREGS</t>
  </si>
  <si>
    <t xml:space="preserve">GRAM PANCHAYAT RAJ SAKRI KHURD MGNREGS</t>
  </si>
  <si>
    <t xml:space="preserve">GRAM PANCHAYAT RAJ NIDHWAN MGNREGS</t>
  </si>
  <si>
    <t xml:space="preserve">GRAM PANCHAYAT RAJ PINJARAWAN MGNREGS</t>
  </si>
  <si>
    <t xml:space="preserve">GRAM PANCHAYAT RAJ KHEMKARAN MGNREGS</t>
  </si>
  <si>
    <t xml:space="preserve">GRAM PANCHAYAT RAJ RAMPUR CHAY MGNREGS</t>
  </si>
  <si>
    <t xml:space="preserve">GRAM PANCHAYAT RAJ DHAMAUL MGNREGS</t>
  </si>
  <si>
    <t xml:space="preserve">GRAM PANCHAYAT RAJ BAMBHI MGNREGS</t>
  </si>
  <si>
    <t xml:space="preserve">GRAM PANCHAYAT RAJ SAROUTI MGNREGS</t>
  </si>
  <si>
    <t xml:space="preserve">GRAM PANCHAYAT RAJ PARIYAR MGNREGS</t>
  </si>
  <si>
    <t xml:space="preserve">GRAM PANCHAYAT RAJ MURARHI MGNREGS</t>
  </si>
  <si>
    <t xml:space="preserve">GRAM PANCHAYAT RAJ SHAHAR TELPA MGNREGS</t>
  </si>
  <si>
    <t xml:space="preserve">GRAM PANCHAYAT RAJ TERI MGNREGS</t>
  </si>
  <si>
    <t xml:space="preserve">GRAM PANCHAYAT RAJ BARA MGNREGS</t>
  </si>
  <si>
    <t xml:space="preserve">C09140280727T</t>
  </si>
  <si>
    <t xml:space="preserve">GRAM PANCHAYAT KATHAMATHA (MNREGA)</t>
  </si>
  <si>
    <t xml:space="preserve">GRAM PANCHAYAT MAZKURI (MNREGA)</t>
  </si>
  <si>
    <t xml:space="preserve">MUKHIYA GRAM PANCHAYAT BESARBATI</t>
  </si>
  <si>
    <t xml:space="preserve">GRAM PURANDAHA BAGALBARI (MNREGA)</t>
  </si>
  <si>
    <t xml:space="preserve">GRAM PANCHAYAT BELWA (MNREGA)</t>
  </si>
  <si>
    <t xml:space="preserve">MUKHIYA GRAM PANCHAYAT PATHRIA</t>
  </si>
  <si>
    <t xml:space="preserve">C09140280755T</t>
  </si>
  <si>
    <t xml:space="preserve">GRAM PANCHAYAT NONOURA</t>
  </si>
  <si>
    <t xml:space="preserve">GRAM PANCHAYAT ANTI</t>
  </si>
  <si>
    <t xml:space="preserve">GRAM PANCHAYAT BHATA</t>
  </si>
  <si>
    <t xml:space="preserve">GRAM PANCHAYAT MOHIUDDINPUR</t>
  </si>
  <si>
    <t xml:space="preserve">GRAM PANCHAYAT PARMAN</t>
  </si>
  <si>
    <t xml:space="preserve">GRAM PANCHAYAT ANKRI PANDEY BIGHA</t>
  </si>
  <si>
    <t xml:space="preserve">GRAM PANCHAYAT SUGHRI</t>
  </si>
  <si>
    <t xml:space="preserve">GRAM PANCHAYAT FARAKA BUZURG</t>
  </si>
  <si>
    <t xml:space="preserve">GRAM PANCHAYAT BELAR</t>
  </si>
  <si>
    <t xml:space="preserve">GRAM PANCHAYAT BUDHWARA</t>
  </si>
  <si>
    <t xml:space="preserve">GRAM PANCHAYAT NARDIGANJ</t>
  </si>
  <si>
    <t xml:space="preserve">GRAM PANCHAYAT PES</t>
  </si>
  <si>
    <t xml:space="preserve">C09140280766T</t>
  </si>
  <si>
    <t xml:space="preserve">MUKHIYA GRAM PANCHAYAT RAYPUR (MNREGA)</t>
  </si>
  <si>
    <t xml:space="preserve">MUKHIYA GRAM PANCHAYAT KOLTHA (MNREGA)</t>
  </si>
  <si>
    <t xml:space="preserve">MUKHIYA GRAM PANCHAYAT PARLAWARI(MNREGA)</t>
  </si>
  <si>
    <t xml:space="preserve">C09140234126T</t>
  </si>
  <si>
    <t xml:space="preserve">MGNREGS GRAM PANCHAYAT MAPHO</t>
  </si>
  <si>
    <t xml:space="preserve">C09140281691T</t>
  </si>
  <si>
    <t xml:space="preserve">C09140283604T</t>
  </si>
  <si>
    <t xml:space="preserve">C09140235583T</t>
  </si>
  <si>
    <t xml:space="preserve">GRAM PANCHAYAT CHANDI</t>
  </si>
  <si>
    <t xml:space="preserve">GRAM PANCHAYAT KARVANDIYA</t>
  </si>
  <si>
    <t xml:space="preserve">C09140236538T</t>
  </si>
  <si>
    <t xml:space="preserve">C09140245062T</t>
  </si>
  <si>
    <t xml:space="preserve">R.G.R.G.Y., Gram Panchayat Salarpur</t>
  </si>
  <si>
    <t xml:space="preserve">NREGA, GRAM PANCHAYAT, MASADHI</t>
  </si>
  <si>
    <t xml:space="preserve">C09140298244T</t>
  </si>
  <si>
    <t xml:space="preserve">BH029-KAH-MUR</t>
  </si>
  <si>
    <t xml:space="preserve">RASHTRAIYA GRAM ROZ. GURANTEE YOJNA</t>
  </si>
  <si>
    <t xml:space="preserve">RASHTRIYA GRAMIN ROGAR YOJANA, PURIKH</t>
  </si>
  <si>
    <t xml:space="preserve">RAS. GRA. ROJ. GAR. YOJ G.P. PATORI</t>
  </si>
  <si>
    <t xml:space="preserve">RAS. ROJ. GAR. YOJ. G.P. PACHGACHHIA</t>
  </si>
  <si>
    <t xml:space="preserve">RASTRIYA ROJA\GAR GARNTY BIHAR, AT- OKAHI PO- SISAI, SAHARSA</t>
  </si>
  <si>
    <t xml:space="preserve">MGNREGS SONBARSA</t>
  </si>
  <si>
    <t xml:space="preserve">GRAM PANCHYAT SAHURIYA EAST</t>
  </si>
  <si>
    <t xml:space="preserve">MGNREGS KASHNAGER</t>
  </si>
  <si>
    <t xml:space="preserve">GRAM PANCHAYAT RAJ PATARGHAT, MGNREGA</t>
  </si>
  <si>
    <t xml:space="preserve">MNREGA,G.P. BARA</t>
  </si>
  <si>
    <t xml:space="preserve">MNREGA SIRWAR-BIRWAR</t>
  </si>
  <si>
    <t xml:space="preserve">MGNREGS BAITH MUSHARI</t>
  </si>
  <si>
    <t xml:space="preserve">C09140298608T</t>
  </si>
  <si>
    <t xml:space="preserve">GRAM PANCHAYAT RAJ KERKA MGNREGS</t>
  </si>
  <si>
    <t xml:space="preserve">GRAM PANCHAYAT RAJ  SOUTH UMGA, MGNREGS</t>
  </si>
  <si>
    <t xml:space="preserve">GRAM PANCHAYAT RAJ  HARIHAR URDANA MGNREGS</t>
  </si>
  <si>
    <t xml:space="preserve">GRAM PANCHAYAT RAJ  MAHARAJ GANJ MGNREGS</t>
  </si>
  <si>
    <t xml:space="preserve">C09140157064T</t>
  </si>
  <si>
    <t xml:space="preserve">C09140298977T</t>
  </si>
  <si>
    <t xml:space="preserve">Panchyat Rozgar Sewak, Mahadah</t>
  </si>
  <si>
    <t xml:space="preserve">Panchyat Rozgar Sewak, Chotka Nuaon</t>
  </si>
  <si>
    <t xml:space="preserve">Panchyat Rozgar Sewak, Dalsagar</t>
  </si>
  <si>
    <t xml:space="preserve">Panchyat Rozgar Sewak, Baruna</t>
  </si>
  <si>
    <t xml:space="preserve">Panchyat Rozgar Sewak, Mashariya</t>
  </si>
  <si>
    <t xml:space="preserve">Panchyat Rojgar Sevak, Itarhi</t>
  </si>
  <si>
    <t xml:space="preserve">Panchyat Rojgar Sevak, Bijhoura</t>
  </si>
  <si>
    <t xml:space="preserve">Panchyat Rojgar Sevak, Rupsagar</t>
  </si>
  <si>
    <t xml:space="preserve">Panchyat Rojgar Sevak, Dhakaich</t>
  </si>
  <si>
    <t xml:space="preserve">Panchyat Rojgar Sevak, Niyazipur</t>
  </si>
  <si>
    <t xml:space="preserve">Panchyat Rojgar Sevak, Gahuna</t>
  </si>
  <si>
    <t xml:space="preserve">Panchyat Rozgar Sewak, Murar</t>
  </si>
  <si>
    <t xml:space="preserve">Panchyat Rojgar Sevak, Chanda</t>
  </si>
  <si>
    <t xml:space="preserve">Panchyat Rojgar Sevak, Kharahatar</t>
  </si>
  <si>
    <t xml:space="preserve">Panchyat Rojgar Sevak, Katiknar</t>
  </si>
  <si>
    <t xml:space="preserve">Panchyat Rojgar Sevak, Nagpur</t>
  </si>
  <si>
    <t xml:space="preserve">Panchyat Rojgar Sevak, Samhuta</t>
  </si>
  <si>
    <t xml:space="preserve">Panchyat Rojgar Sevak, Barari</t>
  </si>
  <si>
    <t xml:space="preserve">Panchyat Rojgar Sevak, Dewahriya</t>
  </si>
  <si>
    <t xml:space="preserve">Panchyat Rojgar Sevak, Koran sarai</t>
  </si>
  <si>
    <t xml:space="preserve">C09140304821T</t>
  </si>
  <si>
    <t xml:space="preserve">C09140309711T</t>
  </si>
  <si>
    <t xml:space="preserve">C09140311254T</t>
  </si>
  <si>
    <t xml:space="preserve">Mukhiya Gram panchayat AAkhni MNREGS A/C</t>
  </si>
  <si>
    <t xml:space="preserve">Mukhiya Gram panchayat katra kala MNREGS A/C</t>
  </si>
  <si>
    <t xml:space="preserve">Gram Panchayat Jagariya</t>
  </si>
  <si>
    <t xml:space="preserve">Mukhiya Gram panchayat Ruiya MNREGS A/C</t>
  </si>
  <si>
    <t xml:space="preserve">Mukhiya Gram Panchayat Mukhraw MNREGS A/C</t>
  </si>
  <si>
    <t xml:space="preserve">Mukhiya Gram panchayat Dumduma MNREGS A/C</t>
  </si>
  <si>
    <t xml:space="preserve">Mukhiya Gram Panchayat Belauri MNREGS A/C</t>
  </si>
  <si>
    <t xml:space="preserve">Mukhiya Gram panchayat Jewari MNREGS A/C</t>
  </si>
  <si>
    <t xml:space="preserve">Mukhiya Gram Panchayat Chauri MNREGA A/C</t>
  </si>
  <si>
    <t xml:space="preserve">Gram Panchayat Dumarkon, MNREGS Scheme A/C</t>
  </si>
  <si>
    <t xml:space="preserve">Mukhiya Gram Panchayat Bhagwanpur MNREGS A/C</t>
  </si>
  <si>
    <t xml:space="preserve">Mukhiya Gram panchayat Ewati MNREGS A/C</t>
  </si>
  <si>
    <t xml:space="preserve">C09140311593T</t>
  </si>
  <si>
    <t xml:space="preserve">C09140311961T</t>
  </si>
  <si>
    <t xml:space="preserve">Sanjana Bharti PRS, Nagarnausa</t>
  </si>
  <si>
    <t xml:space="preserve">GRAM PANCHAYAT RAJ KAILA, MGNREGA</t>
  </si>
  <si>
    <t xml:space="preserve">Prem Kumaar PRS, Ariyawan</t>
  </si>
  <si>
    <t xml:space="preserve">Gram Panchayat Hussaina</t>
  </si>
  <si>
    <t xml:space="preserve">Gram Panchaayt Malawan</t>
  </si>
  <si>
    <t xml:space="preserve">Gram Panchayat Juniar</t>
  </si>
  <si>
    <t xml:space="preserve">gram panchayat raj , mgnregs , makhdumpur</t>
  </si>
  <si>
    <t xml:space="preserve">Gram Panchayat Pesaur</t>
  </si>
  <si>
    <t xml:space="preserve">Gram Panchyat Chausanda</t>
  </si>
  <si>
    <t xml:space="preserve">Gram Panchayat Mahakar</t>
  </si>
  <si>
    <t xml:space="preserve">Gram Panchaayat Bhagbanpur</t>
  </si>
  <si>
    <t xml:space="preserve">Gram Panchayat Lodipur</t>
  </si>
  <si>
    <t xml:space="preserve">Gram Panchayat Kathari</t>
  </si>
  <si>
    <t xml:space="preserve">Gram Panchyat Hawanpura</t>
  </si>
  <si>
    <t xml:space="preserve">Gram Panchyat Panhar</t>
  </si>
  <si>
    <t xml:space="preserve">Gram Panchyat Sudhi, MGNREGA</t>
  </si>
  <si>
    <t xml:space="preserve">GRAM PANCHAYAT RAJ DIYAWAN, MGNREGA</t>
  </si>
  <si>
    <t xml:space="preserve">Gram Panchayat Kaila</t>
  </si>
  <si>
    <t xml:space="preserve">Gram Panchayat Kochra</t>
  </si>
  <si>
    <t xml:space="preserve">gram panchayat raj ,mgnregs ,salespur</t>
  </si>
  <si>
    <t xml:space="preserve">gram panchayat raj , makrauta , mgnregs</t>
  </si>
  <si>
    <t xml:space="preserve">gram panchayat raj ,mgnregs, sandh</t>
  </si>
  <si>
    <t xml:space="preserve">Gram Panchayat Kennar</t>
  </si>
  <si>
    <t xml:space="preserve">Gram Panchayat Meernagar</t>
  </si>
  <si>
    <t xml:space="preserve">Gram Panchayat chhraiari</t>
  </si>
  <si>
    <t xml:space="preserve">Prabhat Kumar, PRS, Jahana</t>
  </si>
  <si>
    <t xml:space="preserve">Ashutosh Kumar PRS, Rampur</t>
  </si>
  <si>
    <t xml:space="preserve">Gram Panchyat Sonsa</t>
  </si>
  <si>
    <t xml:space="preserve">gram panchayat raj, nagar nausa , mgnregs</t>
  </si>
  <si>
    <t xml:space="preserve">C09140312004T</t>
  </si>
  <si>
    <t xml:space="preserve">GRAM PANCHAYAT RAJ BADUA</t>
  </si>
  <si>
    <t xml:space="preserve">GRAM PANCHAYAT RAJ BHARATPURA</t>
  </si>
  <si>
    <t xml:space="preserve">GRAM PANCHAYAT RAJ  HARPUR</t>
  </si>
  <si>
    <t xml:space="preserve">GRAM PANCHAYAT RAJ GOPI PATIAON</t>
  </si>
  <si>
    <t xml:space="preserve">GRAM PANCHAYAT RAJ HATHAURA</t>
  </si>
  <si>
    <t xml:space="preserve">GRAM PANCHAYAT RAJ CHAKARI</t>
  </si>
  <si>
    <t xml:space="preserve">GRAM PANCHAYAT RAJ USARI BUZURG</t>
  </si>
  <si>
    <t xml:space="preserve">GRAM PANCHAYAT RAJ TELKATHU</t>
  </si>
  <si>
    <t xml:space="preserve">C09140315246T</t>
  </si>
  <si>
    <t xml:space="preserve">C09140235578T</t>
  </si>
  <si>
    <t xml:space="preserve">GRAM PANCHAYAT RAJ GONWAN MGNREGS</t>
  </si>
  <si>
    <t xml:space="preserve">GRAM PANCHAYAT RAJ KINARI MGNREGS</t>
  </si>
  <si>
    <t xml:space="preserve">C09140269731T</t>
  </si>
  <si>
    <t xml:space="preserve">C09140270787T</t>
  </si>
  <si>
    <t xml:space="preserve">GRAM PANCHAYAT RAJ AMDANDA, MGNREGS</t>
  </si>
  <si>
    <t xml:space="preserve">GRAM PANCHAYAT RAJ BANIA BAISI  MGNREGS</t>
  </si>
  <si>
    <t xml:space="preserve">GRAM PANCHAYAT RAJ  SALEM PUR SAINI  MGNREGS</t>
  </si>
  <si>
    <t xml:space="preserve">GRAM PANCHAYAT RAJ GOBINDPUR  MGNREGS</t>
  </si>
  <si>
    <t xml:space="preserve">GRAM PANCHAYAT RAJ HAR NATH MGNREGS</t>
  </si>
  <si>
    <t xml:space="preserve">C09140276887T</t>
  </si>
  <si>
    <t xml:space="preserve">G.P.R. DUMAR</t>
  </si>
  <si>
    <t xml:space="preserve">GRAM PANCHAYAT GURUMELA</t>
  </si>
  <si>
    <t xml:space="preserve">GRAM PANCHAYAT SHARIF NAGAR</t>
  </si>
  <si>
    <t xml:space="preserve">C09140159611T</t>
  </si>
  <si>
    <t xml:space="preserve">C09140315805T</t>
  </si>
  <si>
    <t xml:space="preserve">GRAM PANCHAYAT RAJ ECHALO MGNREGS</t>
  </si>
  <si>
    <t xml:space="preserve">GRAM PANCHAYAT RAJ SIGHIA, MGNREGS</t>
  </si>
  <si>
    <t xml:space="preserve">GRAM PANCHAYAT RAJ RAM DELI MGNREGS</t>
  </si>
  <si>
    <t xml:space="preserve">GRAM PANCHAYAT RAJ KISHAN PUR BALUWA, MGNREGS</t>
  </si>
  <si>
    <t xml:space="preserve">GRAM PANCHAYAT RAJ BALUA GOSTARA MGNREGS</t>
  </si>
  <si>
    <t xml:space="preserve">GRAM PANCHAYAT RAJ SUKHSENA (E), MGNREGS</t>
  </si>
  <si>
    <t xml:space="preserve">GRAM PANCHAYAT RAJ KHOKHA NORTH, MGNREGS</t>
  </si>
  <si>
    <t xml:space="preserve">GRAM PANCHAYAT RAJ CHANDEL MGNREGS</t>
  </si>
  <si>
    <t xml:space="preserve">GRAM PANCHAYAT RAJ  RUSTAMPUR MGNREGA</t>
  </si>
  <si>
    <t xml:space="preserve">GRAM PANCHAYAT RAJ  RAMNAGAR FARSAHIMILIK  MGNREGS</t>
  </si>
  <si>
    <t xml:space="preserve">GRAM PANCHAYAT RAJ BARDELA, MGNREGS</t>
  </si>
  <si>
    <t xml:space="preserve">C09140316429T</t>
  </si>
  <si>
    <t xml:space="preserve">MNREGA SANPDAHAR</t>
  </si>
  <si>
    <t xml:space="preserve">GRAM PANCHAYAT RAJ SANJHA SHYAMPUR MGNREGS</t>
  </si>
  <si>
    <t xml:space="preserve">GRAM PANCHAYAT RAJ BALLIKITTA  MGNREGS</t>
  </si>
  <si>
    <t xml:space="preserve">GRAM PANCHAYAT RAJ SALEMPUR MGNREGS</t>
  </si>
  <si>
    <t xml:space="preserve">C09140320513T</t>
  </si>
  <si>
    <t xml:space="preserve">GRAM PANCHAYAT RAJ ARANDA</t>
  </si>
  <si>
    <t xml:space="preserve">GRAM PANCHAYAT RAJ SIKATIA</t>
  </si>
  <si>
    <t xml:space="preserve">GRAM PANCHAYAT RAJ  SATWAR</t>
  </si>
  <si>
    <t xml:space="preserve">GRAM PANCHAYAT RAJ BALAU</t>
  </si>
  <si>
    <t xml:space="preserve">GRAM PANCHAYAT RAJ POKHARA</t>
  </si>
  <si>
    <t xml:space="preserve">GRAM PANCHAYAT RAJ ARAKPUR</t>
  </si>
  <si>
    <t xml:space="preserve">GRAM PANCHAYAT RAJ PHULWARIA</t>
  </si>
  <si>
    <t xml:space="preserve">GRAM PANCHAYAT RAJ PARAULI</t>
  </si>
  <si>
    <t xml:space="preserve">GRAM PANCHAYAT RAJ KHAP BANAKAT</t>
  </si>
  <si>
    <t xml:space="preserve">GRAM PANCHAYAT RAJ  SISAI</t>
  </si>
  <si>
    <t xml:space="preserve">GRAM PANCHAYAT RAJ PACHLAKHI</t>
  </si>
  <si>
    <t xml:space="preserve">C09140348913T</t>
  </si>
  <si>
    <t xml:space="preserve">GRAM PANCHAYAT SINGHA GAON</t>
  </si>
  <si>
    <t xml:space="preserve">GRAM PANCHAYAT LUTTIPUR</t>
  </si>
  <si>
    <t xml:space="preserve">GRAM PANCHAYAT JAGDISHPUR</t>
  </si>
  <si>
    <t xml:space="preserve">G.P.R. CHAUNDI</t>
  </si>
  <si>
    <t xml:space="preserve">GRAM PANCHAYAT KIRAURA</t>
  </si>
  <si>
    <t xml:space="preserve">GRAM PANCHAYAT SUJAPUR</t>
  </si>
  <si>
    <t xml:space="preserve">GRAM PANCHAYAT GETHAURA,</t>
  </si>
  <si>
    <t xml:space="preserve">C09140170752T</t>
  </si>
  <si>
    <t xml:space="preserve">BDO KARPI</t>
  </si>
  <si>
    <t xml:space="preserve">C09140245627T</t>
  </si>
  <si>
    <t xml:space="preserve">R.G.R.G.Y., Gram Panchayat, Patlapur</t>
  </si>
  <si>
    <t xml:space="preserve">C09140224972T</t>
  </si>
  <si>
    <t xml:space="preserve">C09140231038T</t>
  </si>
  <si>
    <t xml:space="preserve">GRAM PANCHAYAT RAJ HIRDAY NAGAR MGNREGS</t>
  </si>
  <si>
    <t xml:space="preserve">GRAM PANCHAYAT RAJ PARMANANDPUR MGNREGS</t>
  </si>
  <si>
    <t xml:space="preserve">GRAM PANCHAYAT RAJ BALBHADARPUR MGNREGS</t>
  </si>
  <si>
    <t xml:space="preserve">GRAM PANCHAYAT RAJ KUSAHAR MGNREGS</t>
  </si>
  <si>
    <t xml:space="preserve">GRAM PANCHAYAT RAJ RATANPUR MGNREGS</t>
  </si>
  <si>
    <t xml:space="preserve">C10140000816T</t>
  </si>
  <si>
    <t xml:space="preserve">GRAM PANCHAYAT RAJ GANGANIA MGNREGS</t>
  </si>
  <si>
    <t xml:space="preserve">GRAM PANCHAYAT RAJ PURAINI SOUTH, MGNREGS</t>
  </si>
  <si>
    <t xml:space="preserve">Gram Panchayat Nagarpara Dakhin MGNREGS</t>
  </si>
  <si>
    <t xml:space="preserve">GRAM PANCHAYAT RAJ MIRHATTI MGNREGS</t>
  </si>
  <si>
    <t xml:space="preserve">C10140001158T</t>
  </si>
  <si>
    <t xml:space="preserve">GRAM PANCHAYAT SOHANDAR</t>
  </si>
  <si>
    <t xml:space="preserve">GRAM PANCHAYAT BHIKHA</t>
  </si>
  <si>
    <t xml:space="preserve">GRAM PANCHAYAT RAMPUR SOUTH</t>
  </si>
  <si>
    <t xml:space="preserve">MGNREGA GP VISHAHARIA</t>
  </si>
  <si>
    <t xml:space="preserve">GRAM PANCHAYAT CHAINPUR MASURIYA</t>
  </si>
  <si>
    <t xml:space="preserve">GRAM PANCHAYAT RAJ LAKSHMIPUR</t>
  </si>
  <si>
    <t xml:space="preserve">GRAM PANCHAYAT BHAGKOHALIA</t>
  </si>
  <si>
    <t xml:space="preserve">GRAM PANCHAYAT CHAHTPUR</t>
  </si>
  <si>
    <t xml:space="preserve">GRAM PANCHAYAT DEHTI SOUTH</t>
  </si>
  <si>
    <t xml:space="preserve">GRAM PANCHAYATPOTHIA</t>
  </si>
  <si>
    <t xml:space="preserve">GRAM PANCHAYAT KIRKACHIA</t>
  </si>
  <si>
    <t xml:space="preserve">C10140023232T</t>
  </si>
  <si>
    <t xml:space="preserve">GRAM PANCHAYAT RAJ DANSAR MGNREGS</t>
  </si>
  <si>
    <t xml:space="preserve">GRAM PANCHAYAT RAJ MEENA PUR MGNREGS</t>
  </si>
  <si>
    <t xml:space="preserve">GRAM PANCHAYAT RAJ  HARINTOR  MGNREGS</t>
  </si>
  <si>
    <t xml:space="preserve">GRAM PANCHAYAT RAJ  DHARHARA CHAKLA BHUNAI  MGNREGS</t>
  </si>
  <si>
    <t xml:space="preserve">GRAM PANCHAYAT RAJ  ADHKELI  MGNREGS</t>
  </si>
  <si>
    <t xml:space="preserve">GRAM PANCHAYAT RAJ  BABHANI  MGNREGS</t>
  </si>
  <si>
    <t xml:space="preserve">GRAM PANCHAYAT RAJ DIMIA CHHATARJAN, MGNREGS</t>
  </si>
  <si>
    <t xml:space="preserve">GRAM PANCHAYAT RAJ RAM PUR PARIHAT MGNREGS</t>
  </si>
  <si>
    <t xml:space="preserve">GRAM PANCHAYAT RAJ  CHOPARA  MGNREGS</t>
  </si>
  <si>
    <t xml:space="preserve">GRAM PANCHAYAT RAJ  MATHOR  MGNREGS</t>
  </si>
  <si>
    <t xml:space="preserve">GRAM PANCHAYAT RAJ JHUNNI KALA, MGNREGS</t>
  </si>
  <si>
    <t xml:space="preserve">GRAM PANCHAYAT RAJ DHURPAILI MGNREGS</t>
  </si>
  <si>
    <t xml:space="preserve">GRAM PANCHAYAT RAJ JHAUARI MGNREGS</t>
  </si>
  <si>
    <t xml:space="preserve">GRAM PANCHAYAT RAJ  MGNREGS</t>
  </si>
  <si>
    <t xml:space="preserve">C10140026212T</t>
  </si>
  <si>
    <t xml:space="preserve">C10140028592T</t>
  </si>
  <si>
    <t xml:space="preserve">GRAM PANCHAYAT RAJ SUSARI TURKI MGNREGS</t>
  </si>
  <si>
    <t xml:space="preserve">GRAM PANCHAYAT RAJ  SAMADHPURA  MGNREGS</t>
  </si>
  <si>
    <t xml:space="preserve">GRAM PANCHAYAT RAJ  BAHERI EAST MGNREGS</t>
  </si>
  <si>
    <t xml:space="preserve">GRAM PANCHAYAT RAJ  PAGHARI MGNREGS</t>
  </si>
  <si>
    <t xml:space="preserve">C10140032520T</t>
  </si>
  <si>
    <t xml:space="preserve">Gram Panchayat Raj Dhudhpura</t>
  </si>
  <si>
    <t xml:space="preserve">C10140034389T</t>
  </si>
  <si>
    <t xml:space="preserve">C10140034471T</t>
  </si>
  <si>
    <t xml:space="preserve">G.P.R. HARNAROI</t>
  </si>
  <si>
    <t xml:space="preserve">G.P.R. DAHERIA</t>
  </si>
  <si>
    <t xml:space="preserve">G.P.R. KATIHAR</t>
  </si>
  <si>
    <t xml:space="preserve">G.P.R. SHIKARPUR</t>
  </si>
  <si>
    <t xml:space="preserve">GRAM PANCHAYAT HATHWARA</t>
  </si>
  <si>
    <t xml:space="preserve">GRAM PANCHAYAT SAH PUR</t>
  </si>
  <si>
    <t xml:space="preserve">C10140034566T</t>
  </si>
  <si>
    <t xml:space="preserve">GRAM PANCHAYAT  BHAGWANGANJ  (MGNREGS)</t>
  </si>
  <si>
    <t xml:space="preserve">Nrega, Gram Panchayat, Bhedahariya Siyarampur</t>
  </si>
  <si>
    <t xml:space="preserve">Nrega, Gram Panchayat, Taranagar</t>
  </si>
  <si>
    <t xml:space="preserve">Nrega, Gram Panchayat, Makhdumpur</t>
  </si>
  <si>
    <t xml:space="preserve">Nrega, Gram Panchayat, Dhana Nisarpura</t>
  </si>
  <si>
    <t xml:space="preserve">Rojgar Guarantee Yojna, Gram Panchayat Mogalpura</t>
  </si>
  <si>
    <t xml:space="preserve">Gram Panchayat, Chakjalal</t>
  </si>
  <si>
    <t xml:space="preserve">MR GRAM PANCHAYAT RAJ NADAUL, G.P. NADAUL</t>
  </si>
  <si>
    <t xml:space="preserve">C10140048896T</t>
  </si>
  <si>
    <t xml:space="preserve">Mukhiya Gram Panchayat Sarodag MNREGS A/C</t>
  </si>
  <si>
    <t xml:space="preserve">Mukhiya Gram Gram Panchayat Aathan MNREGS A/C</t>
  </si>
  <si>
    <t xml:space="preserve">Mukhiya Gram Panchayat Sio MNREGS A/C</t>
  </si>
  <si>
    <t xml:space="preserve">Mukhiya Gram Panchayat Masaudha MNREGS A/C</t>
  </si>
  <si>
    <t xml:space="preserve">Mukhiya Gram Panchayat Pasain MNREGS A/C</t>
  </si>
  <si>
    <t xml:space="preserve">Mukhiya Gram Panchayat Bandipur MNREGS A/C</t>
  </si>
  <si>
    <t xml:space="preserve">Mukhiya Gram panchayt Sarki MNREGS A/C</t>
  </si>
  <si>
    <t xml:space="preserve">Mukhiya Gram panchayat Jahanabad MNREGS A/C</t>
  </si>
  <si>
    <t xml:space="preserve">Mukhiya Gram panchayat Bharkhar</t>
  </si>
  <si>
    <t xml:space="preserve">Gram Pancjhayat Karji, MMNREGS A/C</t>
  </si>
  <si>
    <t xml:space="preserve">Mukhiya Gram Panchayat Shivrampur MNREGS A/C</t>
  </si>
  <si>
    <t xml:space="preserve">Mukhiya Gram panchayat Narhan Jamurna MNREGS A/C</t>
  </si>
  <si>
    <t xml:space="preserve">Mukhiya Gram Panchayat Usari MNREGS A/C</t>
  </si>
  <si>
    <t xml:space="preserve">C10140054457T</t>
  </si>
  <si>
    <t xml:space="preserve">C10140061656T</t>
  </si>
  <si>
    <t xml:space="preserve">GRAM PANCHAYAT RAJ KHANGURA DIH MGNREGS</t>
  </si>
  <si>
    <t xml:space="preserve">GRAM PANCHAYAT RAJ CHINTAMANPUR MGNREGS</t>
  </si>
  <si>
    <t xml:space="preserve">GRAM PANCHAYAT RAJ BAKHARI</t>
  </si>
  <si>
    <t xml:space="preserve">GRAM PANCHAYAT RAJ MGNREGS MARWAPAKAR</t>
  </si>
  <si>
    <t xml:space="preserve">G.P.RAJ RAJAPAKAR</t>
  </si>
  <si>
    <t xml:space="preserve">GRAM PANCHAYAT RAJ RAMNAGAR</t>
  </si>
  <si>
    <t xml:space="preserve">GRAM PANCHAYAT RAJ BERUARI</t>
  </si>
  <si>
    <t xml:space="preserve">GRAM PANCHAYAT PAGAMBERPUR KOLUHA , MGNREGS</t>
  </si>
  <si>
    <t xml:space="preserve">GRAM PANCHAYAT RAJ GOPI DHANWAT MGNREGS</t>
  </si>
  <si>
    <t xml:space="preserve">G.P.RAJ  BISUNPUR BAKHRI</t>
  </si>
  <si>
    <t xml:space="preserve">GRAM PANCHAYAT RAJ KAMARTHU</t>
  </si>
  <si>
    <t xml:space="preserve">GRAM PANCHAYAT RAJ PAROO (N) MGNREGS</t>
  </si>
  <si>
    <t xml:space="preserve">G.P.RAJ  BISHUNPUR SRIRAM</t>
  </si>
  <si>
    <t xml:space="preserve">GRAM PANCHAYAT RAJ EBRAHIMPUR MGNREGS</t>
  </si>
  <si>
    <t xml:space="preserve">G.P. RAJ AHIYAPUR</t>
  </si>
  <si>
    <t xml:space="preserve">GRAM PANCHAYATMADHOPUR DULAM , MGNREGS</t>
  </si>
  <si>
    <t xml:space="preserve">GRAM PANCHAYAT RAJ PANDEH MGNREGS</t>
  </si>
  <si>
    <t xml:space="preserve">GRAM PANCHAYAT MUSTAFAPUR, MGNREGS</t>
  </si>
  <si>
    <t xml:space="preserve">G.P.RAJ  BISHANPUR BAGHNAGRI</t>
  </si>
  <si>
    <t xml:space="preserve">C09140237531T</t>
  </si>
  <si>
    <t xml:space="preserve">GRAM PANCHAYAT RAJ KATHAR, MGNREGA</t>
  </si>
  <si>
    <t xml:space="preserve">GRAM PANCHAYAT RAJ SARGATIA</t>
  </si>
  <si>
    <t xml:space="preserve">MNREGA KHOTAHWA</t>
  </si>
  <si>
    <t xml:space="preserve">C09140244875T</t>
  </si>
  <si>
    <t xml:space="preserve">MNREGA SCHEME</t>
  </si>
  <si>
    <t xml:space="preserve">C09140299034T</t>
  </si>
  <si>
    <t xml:space="preserve">GRAM PANCHAYAT RAJ  ITAR, MGNREGS</t>
  </si>
  <si>
    <t xml:space="preserve">GRAM PANCHAYAT RAJ  BHETANIYAN, MGNREGS</t>
  </si>
  <si>
    <t xml:space="preserve">GRAM PANCHAYAT RAJ  BAKSAR, MGNREGS</t>
  </si>
  <si>
    <t xml:space="preserve">GRAM PANCHAYAT RAJ BHADWA, MGNREGS</t>
  </si>
  <si>
    <t xml:space="preserve">GRAM PANCHAYAT RAJ  FAG, MGNREGS</t>
  </si>
  <si>
    <t xml:space="preserve">C10140028665T</t>
  </si>
  <si>
    <t xml:space="preserve">GRAM PANCHAYAT RAJ BASUDEOPUR</t>
  </si>
  <si>
    <t xml:space="preserve">GRAM PANCHAYAT RAJ KANSI</t>
  </si>
  <si>
    <t xml:space="preserve">GRAM PANCHAYAT RAJ PANCHAYAT ATIHAR</t>
  </si>
  <si>
    <t xml:space="preserve">GRAM PANCHAYAT RAJ KHARUA</t>
  </si>
  <si>
    <t xml:space="preserve">C09140231673T</t>
  </si>
  <si>
    <t xml:space="preserve">GRAM PANCHAYAT SHAHPUR</t>
  </si>
  <si>
    <t xml:space="preserve">C10140061851T</t>
  </si>
  <si>
    <t xml:space="preserve">MNREGA P.R.S         MOSADPUR,</t>
  </si>
  <si>
    <t xml:space="preserve">MNREGA P.R.S         KESHAWE,</t>
  </si>
  <si>
    <t xml:space="preserve">C10140061942T</t>
  </si>
  <si>
    <t xml:space="preserve">GRAM PANCHAYAT RAJ KAZI-RASALPUR MGNREGS</t>
  </si>
  <si>
    <t xml:space="preserve">C10140062380T</t>
  </si>
  <si>
    <t xml:space="preserve">GRAM PANCHAYAT RAJ KULHARIA MGNREGS</t>
  </si>
  <si>
    <t xml:space="preserve">GRAM PANCHAYAT RAJ BACHRI MGNREGS</t>
  </si>
  <si>
    <t xml:space="preserve">GRAM PANCHAYAT RAJ SHIOPUR MGNREGS</t>
  </si>
  <si>
    <t xml:space="preserve">GRAM PANCHAYAT RAJ AROURA MGNREGS</t>
  </si>
  <si>
    <t xml:space="preserve">GRAM PANCHAYAT RAJ AGIAON MGNREGS</t>
  </si>
  <si>
    <t xml:space="preserve">C10140032600T</t>
  </si>
  <si>
    <t xml:space="preserve">GRAM PANCHYAT RAJ BHARWARI (MGNREGS)</t>
  </si>
  <si>
    <t xml:space="preserve">C10140032673T</t>
  </si>
  <si>
    <t xml:space="preserve">C10140063773T</t>
  </si>
  <si>
    <t xml:space="preserve">Gram Panchayat Dhobdiha</t>
  </si>
  <si>
    <t xml:space="preserve">Gram Panchayat Meyar</t>
  </si>
  <si>
    <t xml:space="preserve">gram panchayat raj ,mgnregs bilari</t>
  </si>
  <si>
    <t xml:space="preserve">Gram Panchayat Jana</t>
  </si>
  <si>
    <t xml:space="preserve">Gram Panchyat Mai Farida</t>
  </si>
  <si>
    <t xml:space="preserve">Gram Panchayat Jaitpur</t>
  </si>
  <si>
    <t xml:space="preserve">Gram Panchayat Raj MGNREGS Itasang Bhadwa</t>
  </si>
  <si>
    <t xml:space="preserve">Gram Panchyat Moratalab</t>
  </si>
  <si>
    <t xml:space="preserve">Gram Panchayat Chauriya</t>
  </si>
  <si>
    <t xml:space="preserve">Gram Panchayat Lohra</t>
  </si>
  <si>
    <t xml:space="preserve">Gram panchayat Amawan</t>
  </si>
  <si>
    <t xml:space="preserve">Gram Panchyat Alawan</t>
  </si>
  <si>
    <t xml:space="preserve">Gram Panchyat telmar</t>
  </si>
  <si>
    <t xml:space="preserve">Gram Panchayat Goraur</t>
  </si>
  <si>
    <t xml:space="preserve">Gram Panchayat Bhui</t>
  </si>
  <si>
    <t xml:space="preserve">Gram Panchayat Katri</t>
  </si>
  <si>
    <t xml:space="preserve">C10140063860T</t>
  </si>
  <si>
    <t xml:space="preserve">Panchyat Rojgar Sevak, Keshopur</t>
  </si>
  <si>
    <t xml:space="preserve">Panchyat Rozgar Sewak, Khutahan</t>
  </si>
  <si>
    <t xml:space="preserve">Panchyat Rojgar Sevak, Dulfa</t>
  </si>
  <si>
    <t xml:space="preserve">Panchyat Rojgar Sevak, Bariya</t>
  </si>
  <si>
    <t xml:space="preserve">Panchyat Rozgar Sewak, Majwari</t>
  </si>
  <si>
    <t xml:space="preserve">Panchyat Rojgar Sevak, Bhojpur Jadid</t>
  </si>
  <si>
    <t xml:space="preserve">Panchyat Rojgar Sevak, Dumari</t>
  </si>
  <si>
    <t xml:space="preserve">Panchyat Rojgar Sevak, Mangraon</t>
  </si>
  <si>
    <t xml:space="preserve">Panchyat Rojgar Sevak, Kukudha</t>
  </si>
  <si>
    <t xml:space="preserve">Panchyat Rozgar Sewak, Boksa</t>
  </si>
  <si>
    <t xml:space="preserve">Panchyat Rozgar Sewak, Jagdishpur</t>
  </si>
  <si>
    <t xml:space="preserve">Panchyat Rojgar Sevak, Balihar</t>
  </si>
  <si>
    <t xml:space="preserve">C10140063923T</t>
  </si>
  <si>
    <t xml:space="preserve">GRAM PANCHAYAT, GORIYAMI</t>
  </si>
  <si>
    <t xml:space="preserve">C10140074363T</t>
  </si>
  <si>
    <t xml:space="preserve">GRAM PANCHAYAT SAJUA</t>
  </si>
  <si>
    <t xml:space="preserve">C10140060698T</t>
  </si>
  <si>
    <t xml:space="preserve">GRAM PANCHAYAT RAJ  IJARAHTA MGNREGS</t>
  </si>
  <si>
    <t xml:space="preserve">GRAM PANCHAYAT RAJ LAGMA  MGNREGS</t>
  </si>
  <si>
    <t xml:space="preserve">C10140060731T</t>
  </si>
  <si>
    <t xml:space="preserve">GRAM PANCHAYAT RAJ   DIGHIYAR MGNREGS</t>
  </si>
  <si>
    <t xml:space="preserve">GRAM PANCHAYAT RAJ   BARAHI MGNREGS</t>
  </si>
  <si>
    <t xml:space="preserve">C10140061909T</t>
  </si>
  <si>
    <t xml:space="preserve">GRAM PANCHAYAT RAJ BHARATHI, MGNREGS</t>
  </si>
  <si>
    <t xml:space="preserve">GRAM PANCHAYAT RAJ SHANKAR PUR, MGNREGS</t>
  </si>
  <si>
    <t xml:space="preserve">C10140061935T</t>
  </si>
  <si>
    <t xml:space="preserve">G.P.S. BIKARAMPUR, MNREGA </t>
  </si>
  <si>
    <t xml:space="preserve">C10140076996T</t>
  </si>
  <si>
    <t xml:space="preserve">MNREGA G.P.R.       AADHARPUR</t>
  </si>
  <si>
    <t xml:space="preserve">MNREGA G.P.R.      DHANKAUL,</t>
  </si>
  <si>
    <t xml:space="preserve">MNREGA G.P.R.       FULWARIA 3,</t>
  </si>
  <si>
    <t xml:space="preserve">C10140079426T</t>
  </si>
  <si>
    <t xml:space="preserve">Nrega, Gram Panchayat, Sadisopur</t>
  </si>
  <si>
    <t xml:space="preserve">Nrega, Gram Panchayat, Sabarchak</t>
  </si>
  <si>
    <t xml:space="preserve">R.G.R.G.Y., Panchayat Saksohara West</t>
  </si>
  <si>
    <t xml:space="preserve">Gram Panchayat Kumhara</t>
  </si>
  <si>
    <t xml:space="preserve">NREGA,Gram Panchayat,Sona Gopalpur</t>
  </si>
  <si>
    <t xml:space="preserve">Nrega, Gram Panchayat, Nawada</t>
  </si>
  <si>
    <t xml:space="preserve">NREGA, GRAM PANCHAYAT, BALI</t>
  </si>
  <si>
    <t xml:space="preserve">C10140081664T</t>
  </si>
  <si>
    <t xml:space="preserve">C10140082182T</t>
  </si>
  <si>
    <t xml:space="preserve">GRAM PANCHAYAT RAJ CHANDRAGAMA MGNREGS</t>
  </si>
  <si>
    <t xml:space="preserve">GRAM PANCHAYAT RAJ DHAMDAHA EAST, MGNREGS</t>
  </si>
  <si>
    <t xml:space="preserve">GRAM PANCHAYAT RAJ  MAJGAMA  MGNREGS</t>
  </si>
  <si>
    <t xml:space="preserve">GRAM PANCHAYAT RAJ BISHUNPUR MGNREGS</t>
  </si>
  <si>
    <t xml:space="preserve">GRAM PANCHAYAT RAJ GANGA PUR  MGNREGS</t>
  </si>
  <si>
    <t xml:space="preserve">GRAM PANCHAYAT RAJ NIRPUR, MGNREGS</t>
  </si>
  <si>
    <t xml:space="preserve">GRAM PANCHAYAT RAJ  SRIPUR MILIK MGNREGS</t>
  </si>
  <si>
    <t xml:space="preserve">GRAM PANCHAYAT RAJ KANJIA MGNREGS</t>
  </si>
  <si>
    <t xml:space="preserve">GRAM PANCHAYAT RAJ  KAJI HIRDYA NAGAR  MGNREGS</t>
  </si>
  <si>
    <t xml:space="preserve">GRAM PANCHAYAT RAJ GAURI PURMGNREGS</t>
  </si>
  <si>
    <t xml:space="preserve">GRAM PANCHAYAT RAJ MALHARIA, MGNREGS</t>
  </si>
  <si>
    <t xml:space="preserve">GRAM PANCHAYAT RAJ HASI BEGAM PUR MGNREGS</t>
  </si>
  <si>
    <t xml:space="preserve">GRAM PANCHAYAT RAJ BIYARPUR, MGNREGS</t>
  </si>
  <si>
    <t xml:space="preserve">GRAM PANCHAYAT RAJ PARASMANI, MGNREGS</t>
  </si>
  <si>
    <t xml:space="preserve">C10140090859T</t>
  </si>
  <si>
    <t xml:space="preserve">C10140065966T</t>
  </si>
  <si>
    <t xml:space="preserve">MNREGA G.P.S.  MANJHAUL 4,</t>
  </si>
  <si>
    <t xml:space="preserve">MNREGA P.R.S      DEEHPAR,</t>
  </si>
  <si>
    <t xml:space="preserve">MNREGA G.P.R.       RAATGAON,</t>
  </si>
  <si>
    <t xml:space="preserve">C10140077049T</t>
  </si>
  <si>
    <t xml:space="preserve">C10140081811T</t>
  </si>
  <si>
    <t xml:space="preserve">GRAM PANCHAYAT RAJ, RANI SAKARPURA</t>
  </si>
  <si>
    <t xml:space="preserve">GRAM PANCHAYAT RAJ, KASIMPUR</t>
  </si>
  <si>
    <t xml:space="preserve">C10140091338T</t>
  </si>
  <si>
    <t xml:space="preserve">GRAM PANCHAYAT RAJA KHAIR BANKA NORTH</t>
  </si>
  <si>
    <t xml:space="preserve">GRAM PANCHAYAT RAJ NANAUR</t>
  </si>
  <si>
    <t xml:space="preserve">GRAM PANCHAYAT RAJ DHAMAURA</t>
  </si>
  <si>
    <t xml:space="preserve">GRAM PANCHAYAT RAJ HARNA</t>
  </si>
  <si>
    <t xml:space="preserve">GRAM PANCHAYAT RAJ MALIAM</t>
  </si>
  <si>
    <t xml:space="preserve">GRAM PANCHAYAT RAJ SOHAS</t>
  </si>
  <si>
    <t xml:space="preserve">GRAM PANCHAYAT RAJ BASAHA</t>
  </si>
  <si>
    <t xml:space="preserve">C10140092589T</t>
  </si>
  <si>
    <t xml:space="preserve">GRAM PANCHAYAT RAJ BELHI WEST</t>
  </si>
  <si>
    <t xml:space="preserve">GRAM PANCHAYAT RAJ BASIPATTI</t>
  </si>
  <si>
    <t xml:space="preserve">GRAM PANCHAYAT RAJ PRASAD</t>
  </si>
  <si>
    <t xml:space="preserve">GRAM PANCHAYAT RAJ KORAHIA</t>
  </si>
  <si>
    <t xml:space="preserve">GRAM PANCHAYAT RAJ KACHHUA</t>
  </si>
  <si>
    <t xml:space="preserve">GRAM PANCHAYAT RAJ MEGHAUL MGNREGS</t>
  </si>
  <si>
    <t xml:space="preserve">GRAM PANCHAYAT RAJ DAHIBAT MADHOPUR (W) MGNREGS</t>
  </si>
  <si>
    <t xml:space="preserve">GRAM PANCHAYAT RAJ BELHI EAST</t>
  </si>
  <si>
    <t xml:space="preserve">C10140092681T</t>
  </si>
  <si>
    <t xml:space="preserve">GRAM PANCHAYAT RAJ TAJPUR MGNREGS</t>
  </si>
  <si>
    <t xml:space="preserve">GRAM PANCHAYAT RAJ CHAMANPUR MGNREGS</t>
  </si>
  <si>
    <t xml:space="preserve">GRAM PANCHAYAT RAJ SUGIA MGNREGS</t>
  </si>
  <si>
    <t xml:space="preserve">GRAM PANCHAYAT RAJ MATHURAPUR KAHATRAWA MGNREGS</t>
  </si>
  <si>
    <t xml:space="preserve">C10140093821T</t>
  </si>
  <si>
    <t xml:space="preserve">GRAM PANCHAYAT RAJ BAIJUDIH MGNREGS</t>
  </si>
  <si>
    <t xml:space="preserve">MNREGA BABHANGAMA</t>
  </si>
  <si>
    <t xml:space="preserve">GRAM PANCHAYAT RAJ LAKRIKOLA  MGNREGS</t>
  </si>
  <si>
    <t xml:space="preserve">GRAM PANCHAYAT RAJ KHAROUNDHA JHOTHA MNREGS</t>
  </si>
  <si>
    <t xml:space="preserve">GRAM PANCHAYAT RAJ PARGHARI-LAKRA MGNREGS</t>
  </si>
  <si>
    <t xml:space="preserve">GRAM PANCHAYAT RAJ KORIYA MNREGS</t>
  </si>
  <si>
    <t xml:space="preserve">C09140236501T</t>
  </si>
  <si>
    <t xml:space="preserve">C10140081901T</t>
  </si>
  <si>
    <t xml:space="preserve">GRAM PANCHAYAT RAJ RANNU CHAK MAKANDPUR MGNREGS</t>
  </si>
  <si>
    <t xml:space="preserve">C10140094329T</t>
  </si>
  <si>
    <t xml:space="preserve">GRAM PANCHAYAT RAJ SARSAR</t>
  </si>
  <si>
    <t xml:space="preserve">GRAM PANCHAYAT RAJ SAHASARAON</t>
  </si>
  <si>
    <t xml:space="preserve">GRAM PANCHAYAT RAJ KAURIA</t>
  </si>
  <si>
    <t xml:space="preserve">GRAM PANCHAYAT RAJ BHIKHAMPUR</t>
  </si>
  <si>
    <t xml:space="preserve">GRAM PANCHAYAT RAJ BALAHAN ARAZI</t>
  </si>
  <si>
    <t xml:space="preserve">GRAM PANCHAYAT RAJ NATHU CHAMP</t>
  </si>
  <si>
    <t xml:space="preserve">GRAM PANCHAYAT RAJ SAGAR SULTANPUR DAKSHIN</t>
  </si>
  <si>
    <t xml:space="preserve">GRAM PANCHAYAT RAJ  LILARU AURANGABAD</t>
  </si>
  <si>
    <t xml:space="preserve">C10140094675T</t>
  </si>
  <si>
    <t xml:space="preserve">GRAM PANCHAYAT RAJ DHUSARI, MGNREGS</t>
  </si>
  <si>
    <t xml:space="preserve">GRAM PANCHAYAT  MGNREGA DIHARA</t>
  </si>
  <si>
    <t xml:space="preserve">GRAM PANCHAYAT BABANDIHA</t>
  </si>
  <si>
    <t xml:space="preserve">GRAM PANCHAYAT RAJ KANCHANPUR MGNREGS</t>
  </si>
  <si>
    <t xml:space="preserve">C10140095056T</t>
  </si>
  <si>
    <t xml:space="preserve">GRAM PANCHAYAT SOHATHA NORTH</t>
  </si>
  <si>
    <t xml:space="preserve">GRAM PANCHAYAT FATEHPUR</t>
  </si>
  <si>
    <t xml:space="preserve">G.P.R. BAHARKHAL</t>
  </si>
  <si>
    <t xml:space="preserve">G.P.R. MAKDAMPUR</t>
  </si>
  <si>
    <t xml:space="preserve">G.P.R NORTH KARIMULLAPUR</t>
  </si>
  <si>
    <t xml:space="preserve">C09140248132T</t>
  </si>
  <si>
    <t xml:space="preserve">C10140094641T</t>
  </si>
  <si>
    <t xml:space="preserve">GRAM PANCHAYAT RAJ WEST KATAKI  MGNREGS</t>
  </si>
  <si>
    <t xml:space="preserve">GRAM PANCHAYAT RAJ  BHARAUNDHA MGNREGS</t>
  </si>
  <si>
    <t xml:space="preserve">GRAM PANCHAYAT RAJ  GOTHAULEE MGNREGS</t>
  </si>
  <si>
    <t xml:space="preserve">GRAM PANCHAYAT RAJ  PIRWAN, MGNREGS</t>
  </si>
  <si>
    <t xml:space="preserve">C09140357796T</t>
  </si>
  <si>
    <t xml:space="preserve">C10140011914T</t>
  </si>
  <si>
    <t xml:space="preserve">GRAM PANCHAYAT RAJ BAKAUR MGNREGS</t>
  </si>
  <si>
    <t xml:space="preserve">GRAM PANCHAYAT RAJ PASARNA PARSONI MGNREGS</t>
  </si>
  <si>
    <t xml:space="preserve">C10140027984T</t>
  </si>
  <si>
    <t xml:space="preserve">GRAM PANCHAYAT RAJ  NANAUR MGNREGS</t>
  </si>
  <si>
    <t xml:space="preserve">GRAM PANCHAYAT RAJ    ASRAHA MGNREGS</t>
  </si>
  <si>
    <t xml:space="preserve">C10140028678T</t>
  </si>
  <si>
    <t xml:space="preserve">GRAM PANCHAYAT RAJ ITWA SHIV NAGAR MGNREGS</t>
  </si>
  <si>
    <t xml:space="preserve">GRAM PANCHAYAT RAJ SUPAUL MGNREGS</t>
  </si>
  <si>
    <t xml:space="preserve">C10140028697T</t>
  </si>
  <si>
    <t xml:space="preserve">GRAM PANCHAYAT RAJ NEYAM CHHATOUNA MGNREGS</t>
  </si>
  <si>
    <t xml:space="preserve">C10140102381T</t>
  </si>
  <si>
    <t xml:space="preserve">Rastriye Gramin Rojgar Garanty Sanju Chaudhary &amp; R.N. Chaudhary</t>
  </si>
  <si>
    <t xml:space="preserve">R.G.R.G.Y., Gram Panchayat Ramnagar Karari Kachar</t>
  </si>
  <si>
    <t xml:space="preserve">C10140115798T</t>
  </si>
  <si>
    <t xml:space="preserve">MUKHIYA GRAM PANCHAYAT PATESARI</t>
  </si>
  <si>
    <t xml:space="preserve">GRAM PANCHAYAT RAJ DAHIBHAT MGNREGS</t>
  </si>
  <si>
    <t xml:space="preserve">MUKHIYA GRAM PANCHAYAT BHOTTA THANA (MNREGA)</t>
  </si>
  <si>
    <t xml:space="preserve">MUKHIYA GRAM PANCHAYAT MALIN GAON</t>
  </si>
  <si>
    <t xml:space="preserve">GRAM PANCHAYAT GACHPARA (MNREGA)</t>
  </si>
  <si>
    <t xml:space="preserve">GRAM PANCHAYAT RAJ SINGHI MARI MGNREGS</t>
  </si>
  <si>
    <t xml:space="preserve">C09140253781T</t>
  </si>
  <si>
    <t xml:space="preserve">C09140331931T</t>
  </si>
  <si>
    <t xml:space="preserve">GRAM PANCHAYAT RAJ PURAINI NORTH, MGNREGS</t>
  </si>
  <si>
    <t xml:space="preserve">GRAM PANCHAYAT RAJ KISHANPUR AMKHORIA MGNREGS</t>
  </si>
  <si>
    <t xml:space="preserve">C10140023289T</t>
  </si>
  <si>
    <t xml:space="preserve">C09140257502T</t>
  </si>
  <si>
    <t xml:space="preserve">MNREGA BAGHI MADHUBANI</t>
  </si>
  <si>
    <t xml:space="preserve">MNREGA BAGHI DHOBINI</t>
  </si>
  <si>
    <t xml:space="preserve">GRAM PANCHAYAT HARDI TEDHA</t>
  </si>
  <si>
    <t xml:space="preserve">C10140115906T</t>
  </si>
  <si>
    <t xml:space="preserve">GRAM PANCHAYAT BAGALBARI (MNREGA)</t>
  </si>
  <si>
    <t xml:space="preserve">MUKHIYA GRAM PANCHAYAT BUDHRA (MNREGA)</t>
  </si>
  <si>
    <t xml:space="preserve">MUKHIYA GRAM PANCHAYAT DUMARIA</t>
  </si>
  <si>
    <t xml:space="preserve">GRAM PANCHAYAT MODHO (MNREGA)</t>
  </si>
  <si>
    <t xml:space="preserve">MUKHIYA GRAM PANCHAYAT DALLEGAON</t>
  </si>
  <si>
    <t xml:space="preserve">MUKHIYA GRAM PANCHAYAT JIRAN GACHH</t>
  </si>
  <si>
    <t xml:space="preserve">C10140126605T</t>
  </si>
  <si>
    <t xml:space="preserve">GRAM PANCHAYAT ROH</t>
  </si>
  <si>
    <t xml:space="preserve">GRAM PANCHAYAT SHEKHPURA</t>
  </si>
  <si>
    <t xml:space="preserve">GRAM PANCHAYAT PHARHA</t>
  </si>
  <si>
    <t xml:space="preserve">GRAM PANCHAYAT PANDEY GANGAUT</t>
  </si>
  <si>
    <t xml:space="preserve">GRAM PANCHAYAT DHEWADHA</t>
  </si>
  <si>
    <t xml:space="preserve">GRAM PANCHAYAT GOBIND BIGHA</t>
  </si>
  <si>
    <t xml:space="preserve">GRAM PANCHAYAT MAHULI</t>
  </si>
  <si>
    <t xml:space="preserve">GRAM PANCHYAT RAJ KHANPURA MGNREGS</t>
  </si>
  <si>
    <t xml:space="preserve">GRAM PANCHAYAT NENAURA</t>
  </si>
  <si>
    <t xml:space="preserve">GRAM PANCHAYAT DHAMNI</t>
  </si>
  <si>
    <t xml:space="preserve">GRAM PANCHAYAT SUBHANPUR</t>
  </si>
  <si>
    <t xml:space="preserve">GRAM PANCHAYAT BAKSANDA</t>
  </si>
  <si>
    <t xml:space="preserve">C10140127048T</t>
  </si>
  <si>
    <t xml:space="preserve">Gram Panchauyat Raj Bherokhara</t>
  </si>
  <si>
    <t xml:space="preserve">Gram Panchayat Raj Govindpur Bela</t>
  </si>
  <si>
    <t xml:space="preserve">GRAM PANCHAYAT RAJ MIRZA NAGAR, MGNREGS</t>
  </si>
  <si>
    <t xml:space="preserve">GRAM PANCHAYAT RAJ BAHASI SAIDPUR</t>
  </si>
  <si>
    <t xml:space="preserve">GRAM PANCHAYAT RAHIMAPUR</t>
  </si>
  <si>
    <t xml:space="preserve">GRAM PANCHAYAT KHILWAT</t>
  </si>
  <si>
    <t xml:space="preserve">GRAM PANCHAYAT RAJ TERASIYA</t>
  </si>
  <si>
    <t xml:space="preserve">Gram Panchauyat Raj Moudah Bujarg</t>
  </si>
  <si>
    <t xml:space="preserve">Gram Panchayat Raj Bahuara</t>
  </si>
  <si>
    <t xml:space="preserve">Gram Panchayat Raj Baligaon</t>
  </si>
  <si>
    <t xml:space="preserve">Gram Panchayat Raj Malpur</t>
  </si>
  <si>
    <t xml:space="preserve">Gram Panchayat Raj Bakadh</t>
  </si>
  <si>
    <t xml:space="preserve">GRAM PANCHAYAT RUSULPUR MUBARAK</t>
  </si>
  <si>
    <t xml:space="preserve">GRAM PANCHAYAT RAJ DESRI MGNREGS</t>
  </si>
  <si>
    <t xml:space="preserve">Gram Panchayat Raj Dabhaich</t>
  </si>
  <si>
    <t xml:space="preserve">Gram Panchayat Raj Bardiha - Turki</t>
  </si>
  <si>
    <t xml:space="preserve">Gram Panchayat Raj Chakjado</t>
  </si>
  <si>
    <t xml:space="preserve">GRAM PANCHAYAT SARIAPUR</t>
  </si>
  <si>
    <t xml:space="preserve">GRAM PANCHAYAT RAMPUR CHANDRABHAN URF DAGRU</t>
  </si>
  <si>
    <t xml:space="preserve">Gram Panchayat Raj Raghopur Narsanda</t>
  </si>
  <si>
    <t xml:space="preserve">GRAM PANCHAYAT BHAUTAULI BHAGWAN</t>
  </si>
  <si>
    <t xml:space="preserve">GRAM PANCHAYAT JURAWANPUR</t>
  </si>
  <si>
    <t xml:space="preserve">GRAM PANCHAYAT SAIDABAD</t>
  </si>
  <si>
    <t xml:space="preserve">GRAM PANCHAYAT VISHUNPUR HIRARAM</t>
  </si>
  <si>
    <t xml:space="preserve">Gram Panchauyat Raj Moudah Chatar</t>
  </si>
  <si>
    <t xml:space="preserve">Gram Panchayar Raj Kartaha Buzurg</t>
  </si>
  <si>
    <t xml:space="preserve">GRAM PANCHAYAT RAJ KHANPUR PAKRI, MGNREGS</t>
  </si>
  <si>
    <t xml:space="preserve">C10140061764T</t>
  </si>
  <si>
    <t xml:space="preserve">GRAM PANCHAYAT RAJ JAIDEOPATTI, MGNREGS</t>
  </si>
  <si>
    <t xml:space="preserve">GRAM PANCHAYAT RAJ KORTHO WEST, MGNREGS</t>
  </si>
  <si>
    <t xml:space="preserve">GRAM PANCHAYAT RAJ KORTHO EAST, MGNREGS</t>
  </si>
  <si>
    <t xml:space="preserve">C10140061843T</t>
  </si>
  <si>
    <t xml:space="preserve">GRAM PANCHAYAT RAJ KAITH MGNREGS</t>
  </si>
  <si>
    <t xml:space="preserve">C10140028685T</t>
  </si>
  <si>
    <t xml:space="preserve">GRAM PANCHAYAT RAJ RAJE  MGNREGS</t>
  </si>
  <si>
    <t xml:space="preserve">GRAM PANCHAYAT RAJ  UJAN  MGNREGS</t>
  </si>
  <si>
    <t xml:space="preserve">C10140127214T</t>
  </si>
  <si>
    <t xml:space="preserve">GRAM PANCHAYAT MATHIA</t>
  </si>
  <si>
    <t xml:space="preserve">GRAM PANCHAYAT RAJ  BAHUARWA MGNREGS</t>
  </si>
  <si>
    <t xml:space="preserve">GRAM PANCHAYAT RAJ PIPRA NAWRANGI</t>
  </si>
  <si>
    <t xml:space="preserve">C10140127469T</t>
  </si>
  <si>
    <t xml:space="preserve">MGNREGS PANCHAYAT SONHULA GOKHUL</t>
  </si>
  <si>
    <t xml:space="preserve">MGNREGS PANCHAYAT LOHIJARA</t>
  </si>
  <si>
    <t xml:space="preserve">MGNREGS PANCHAYAT AHIROULI DUBAULI</t>
  </si>
  <si>
    <t xml:space="preserve">MGNREGS PANCHAYAT KUCHAIKOTE</t>
  </si>
  <si>
    <t xml:space="preserve">MGNREGS PANCHAYAT BAIRAGI TOLA</t>
  </si>
  <si>
    <t xml:space="preserve">MGNREGS PANCHAYAT BISHUNPUR WEST</t>
  </si>
  <si>
    <t xml:space="preserve">MGNREGS PANCHAYAT NAWADA PARSAUNI</t>
  </si>
  <si>
    <t xml:space="preserve">MGNREGS PANCHAYAT BAIKUNTHPUR</t>
  </si>
  <si>
    <t xml:space="preserve">MGNREGS PANCHAYAT EKDERWA</t>
  </si>
  <si>
    <t xml:space="preserve">MGNREGS PANCHAYAT MAHAICHA</t>
  </si>
  <si>
    <t xml:space="preserve">MGNREGS PANCHAYAT KHAWAJEPUR</t>
  </si>
  <si>
    <t xml:space="preserve">MGNREGS PANCHAYAT BARAHARA</t>
  </si>
  <si>
    <t xml:space="preserve">MGNREGS PANCHAYAT SISAWA</t>
  </si>
  <si>
    <t xml:space="preserve">MGNREGS PANCHAYAT RAMCHANDRA PUR</t>
  </si>
  <si>
    <t xml:space="preserve">C10140127582T</t>
  </si>
  <si>
    <t xml:space="preserve">MGNREGS PANCHAYAT RAQBA</t>
  </si>
  <si>
    <t xml:space="preserve">MGNREGS PANCHAYAT DOMANPUR</t>
  </si>
  <si>
    <t xml:space="preserve">MGNREGS PANCHAYAT CHAMANPURA</t>
  </si>
  <si>
    <t xml:space="preserve">MGNREGS PANCHAYAT FAJULAHPUR</t>
  </si>
  <si>
    <t xml:space="preserve">MGNREGS PANCHAYAT BARUA KAPAR PURA</t>
  </si>
  <si>
    <t xml:space="preserve">MGNREGS PANCHAYAT SAVAREJEE</t>
  </si>
  <si>
    <t xml:space="preserve">MGNREGS PANCHAYAT DEWA PUR</t>
  </si>
  <si>
    <t xml:space="preserve">MGNREGS PANCHAYAT BANSGHAT MASURIA</t>
  </si>
  <si>
    <t xml:space="preserve">MGNREGS PANCHAYAT MAHADIPUR PAKARIYA</t>
  </si>
  <si>
    <t xml:space="preserve">MGNREGS PANCHAYAT BHAISAHIN</t>
  </si>
  <si>
    <t xml:space="preserve">MGNREGS PANCHAYAT MATI HANI NAIN</t>
  </si>
  <si>
    <t xml:space="preserve">C10140127793T</t>
  </si>
  <si>
    <t xml:space="preserve">GRAM PANCHAYAT KHAIRABHUDHAR</t>
  </si>
  <si>
    <t xml:space="preserve">GRAM PANCHAYAT KAITHI</t>
  </si>
  <si>
    <t xml:space="preserve">GRAM PANCHAYAT SAMOHTA</t>
  </si>
  <si>
    <t xml:space="preserve">GRAM PANCHAYAT DINARA</t>
  </si>
  <si>
    <t xml:space="preserve">GRAM PANCHAYAT KARAHANSI</t>
  </si>
  <si>
    <t xml:space="preserve">GRAM PANCHAYAT PAWANI</t>
  </si>
  <si>
    <t xml:space="preserve">GRAM PANCHAYAT MEDANI PUR</t>
  </si>
  <si>
    <t xml:space="preserve">GRAM PANCHAYAT ALAMPUR</t>
  </si>
  <si>
    <t xml:space="preserve">C10140127063T</t>
  </si>
  <si>
    <t xml:space="preserve">GRAM PANCHAYAT BHABHATA</t>
  </si>
  <si>
    <t xml:space="preserve">MNREGA PURBI NAUTAN</t>
  </si>
  <si>
    <t xml:space="preserve">GRAM PANCHAYAT SONKHAR</t>
  </si>
  <si>
    <t xml:space="preserve">C10140128730T</t>
  </si>
  <si>
    <t xml:space="preserve">Gram Pachayat Madhopur</t>
  </si>
  <si>
    <t xml:space="preserve">Gram Panchyat Shankardih</t>
  </si>
  <si>
    <t xml:space="preserve">Gram Panchyat Isua</t>
  </si>
  <si>
    <t xml:space="preserve">Gram Panchayat Ugawan</t>
  </si>
  <si>
    <t xml:space="preserve">Gram Panchayat Indaut</t>
  </si>
  <si>
    <t xml:space="preserve">Gram Panchayat Mairabarith</t>
  </si>
  <si>
    <t xml:space="preserve">Gram Panchayat Oiyab</t>
  </si>
  <si>
    <t xml:space="preserve">gram panchayat raj ,mgnregs, berthu</t>
  </si>
  <si>
    <t xml:space="preserve">Gram Panchayat Pathraura</t>
  </si>
  <si>
    <t xml:space="preserve">Gram Panchayat Giriak</t>
  </si>
  <si>
    <t xml:space="preserve">Gram Panchyat Chandhai</t>
  </si>
  <si>
    <t xml:space="preserve">Gram Panchayat Nahub</t>
  </si>
  <si>
    <t xml:space="preserve">C10140129080T</t>
  </si>
  <si>
    <t xml:space="preserve">GRAM PANCHAYAT RAJ MARHIYA</t>
  </si>
  <si>
    <t xml:space="preserve">GRAM PANCHAYAT RAJ KARMEGH WEST, MGNREGS</t>
  </si>
  <si>
    <t xml:space="preserve">GRAM PANCHAYAT RAJ SARABE</t>
  </si>
  <si>
    <t xml:space="preserve">GRAM PANCHAYAT RAJ  CHHAJNA, MGNREGS</t>
  </si>
  <si>
    <t xml:space="preserve">GRAM PANCHAYAT RAJ CHIKNA, MGNREGS</t>
  </si>
  <si>
    <t xml:space="preserve">GRAM PANCHAYAT RAJ DURGI PATTI, MGNREGS</t>
  </si>
  <si>
    <t xml:space="preserve">C10140129097T</t>
  </si>
  <si>
    <t xml:space="preserve">GRAM PANCHAYAT RAJ KACHHUVI</t>
  </si>
  <si>
    <t xml:space="preserve">GRAM PANCHAYAT RAJ PATHRAHI</t>
  </si>
  <si>
    <t xml:space="preserve">GRAM PANCHAYAT RAJ BANKI</t>
  </si>
  <si>
    <t xml:space="preserve">GRAM PANCHAYAT RAJ EKHARI</t>
  </si>
  <si>
    <t xml:space="preserve">GRAM PANCHAYAT RAJ  KAKRAUL SOUTH MGNREGS</t>
  </si>
  <si>
    <t xml:space="preserve">GRAM PANCHAYAT RAJ MANSAPUR, MGNREGS</t>
  </si>
  <si>
    <t xml:space="preserve">C10140129200T</t>
  </si>
  <si>
    <t xml:space="preserve">GRAM PANCHAYAT RAJ BIHA MGNREGS</t>
  </si>
  <si>
    <t xml:space="preserve">C10140102400T</t>
  </si>
  <si>
    <t xml:space="preserve">R.G.R.G.Y., Gram Panchayat, Hathiyakandh (NREGA)</t>
  </si>
  <si>
    <t xml:space="preserve">C10140124331T</t>
  </si>
  <si>
    <t xml:space="preserve">NAREGA GRAM PANCHAYAT RAJ, PASCHIMIB THATHA</t>
  </si>
  <si>
    <t xml:space="preserve">C10140061838T</t>
  </si>
  <si>
    <t xml:space="preserve">GRAM PANCHAYAT RAJ  ADHLOAM  MGNREGS</t>
  </si>
  <si>
    <t xml:space="preserve">GRAM PANCHAYAT RAJ   ALINAGAR  MGNREGS</t>
  </si>
  <si>
    <t xml:space="preserve">GRAM PANCHAYAT RAJ  DHAMURA DHAMSAIN  MGNREGS</t>
  </si>
  <si>
    <t xml:space="preserve">GRAM PANCHAYAT RAJ  MOHIUDINPUR PAKRI  MGNREGS</t>
  </si>
  <si>
    <t xml:space="preserve">C10140129340T</t>
  </si>
  <si>
    <t xml:space="preserve">GRAM PANCHAYAT DAMODARPUR, MGNREGS</t>
  </si>
  <si>
    <t xml:space="preserve">GRAM PANCHAYAT BAKAT PUR, MGNREGS</t>
  </si>
  <si>
    <t xml:space="preserve">GRAM PANCHAYAT LASKARIPUR , MGNREGS</t>
  </si>
  <si>
    <t xml:space="preserve">GRAM PANCHAYAT PANAPURHABELI, MGNREGS</t>
  </si>
  <si>
    <t xml:space="preserve">GRAM PANCHAYAT SADAT PUR, MGNREGS</t>
  </si>
  <si>
    <t xml:space="preserve">GRAM PANCHAYAT SAIN, MGNREGS</t>
  </si>
  <si>
    <t xml:space="preserve">GRAM PANCHAYAT JHITKAHI MADHUBAN, MGNREGS</t>
  </si>
  <si>
    <t xml:space="preserve">GRAM PANCHAYAT SERUKAHI , MGNREGS</t>
  </si>
  <si>
    <t xml:space="preserve">GRAM PANCHAYAT BHUAARA , MGNREGS</t>
  </si>
  <si>
    <t xml:space="preserve">C10140129420T</t>
  </si>
  <si>
    <t xml:space="preserve">G.P. GORIGAMA</t>
  </si>
  <si>
    <t xml:space="preserve">GRAM PANCHYAT RAJ BHATAUNA MGNREGS</t>
  </si>
  <si>
    <t xml:space="preserve">GRAM PANCHAYAT RAJ SONEPUR, MGNREGS</t>
  </si>
  <si>
    <t xml:space="preserve">G.P.RAJ  CHHITRAULI, MGNREGA</t>
  </si>
  <si>
    <t xml:space="preserve">G.P.RAJ SHAHPUR MARICHA</t>
  </si>
  <si>
    <t xml:space="preserve">G.P. MAJHOULIYA</t>
  </si>
  <si>
    <t xml:space="preserve">GRAM PANCHAYAT RAJ SHIVDAS PUR , MGNREGS</t>
  </si>
  <si>
    <t xml:space="preserve">G.P.RAJ SONWARSA</t>
  </si>
  <si>
    <t xml:space="preserve">G.P.RAJ AKHTIYARPUR PARAIYA</t>
  </si>
  <si>
    <t xml:space="preserve">G.P.MAHDEIYA</t>
  </si>
  <si>
    <t xml:space="preserve">GRAM PANCHAYAT RAJ JAJUARA WEST, MGNREGS</t>
  </si>
  <si>
    <t xml:space="preserve">GRAM PANCHAYAT RAJ MADHEPURA, MGNREGS</t>
  </si>
  <si>
    <t xml:space="preserve">GRAM PANCHAYAT RAJ DHANAUR , MGNREGS</t>
  </si>
  <si>
    <t xml:space="preserve">G.P.RAJ  PAKHAHIN</t>
  </si>
  <si>
    <t xml:space="preserve">G.P. BADA BHARTI</t>
  </si>
  <si>
    <t xml:space="preserve">G.P.RAJ DUBIAHI</t>
  </si>
  <si>
    <t xml:space="preserve">G.P.RAJ AMRAKH</t>
  </si>
  <si>
    <t xml:space="preserve">C10140129510T</t>
  </si>
  <si>
    <t xml:space="preserve">GRAM PANCHAYAT RAJ  MAHIMA GOPINATHPUR MGNREGS</t>
  </si>
  <si>
    <t xml:space="preserve">GRAM PANCHAYAT RAJ BAIJALPUR MGNREGS</t>
  </si>
  <si>
    <t xml:space="preserve">GRAM PANCHAYAT RAJ CHAKI SOHAGPUR MGNREGS</t>
  </si>
  <si>
    <t xml:space="preserve">GRAM PANCHYAT RAJ TARAURA MGNREGS</t>
  </si>
  <si>
    <t xml:space="preserve">GRAM PANCHYAT RAJ PRAHLADPUR MGNREGS</t>
  </si>
  <si>
    <t xml:space="preserve">GRAM PANCHAYAT RAJ MOHJAMMA MGNREGS</t>
  </si>
  <si>
    <t xml:space="preserve">GRAM PANCHYAT RAJ MANIKA VISHUNDUT CHAND MGNREGS</t>
  </si>
  <si>
    <t xml:space="preserve">GRAM PANCHYAT RAJ BARA PATAHIN MGNREGS</t>
  </si>
  <si>
    <t xml:space="preserve">GRAM PANCHAYAT RAJ BARIYARPUR (E), MGNREGS</t>
  </si>
  <si>
    <t xml:space="preserve">C10140129601T</t>
  </si>
  <si>
    <t xml:space="preserve">GRAM PANCHAYAT RAJ RUPAULI MGNREGS</t>
  </si>
  <si>
    <t xml:space="preserve">GRAM PANCHAYAT RAJ POKHRAIRA MGNREGS</t>
  </si>
  <si>
    <t xml:space="preserve">G.P. RAJ ROOP CHAPRA</t>
  </si>
  <si>
    <t xml:space="preserve">G.P.RAJ  BARIYARPUR</t>
  </si>
  <si>
    <t xml:space="preserve">GRAM PANCHAYAT RAJ MGNREGS BASAITHA</t>
  </si>
  <si>
    <t xml:space="preserve">G.P.RAJ GAU</t>
  </si>
  <si>
    <t xml:space="preserve">P.O.G.P.RAJ</t>
  </si>
  <si>
    <t xml:space="preserve">GRAM PANCHAYAT RAJ GOPINATHPUR DOKRA MGNREGS</t>
  </si>
  <si>
    <t xml:space="preserve">GRAM PANCHAYAT RAJ MGNREGS MADHAULI</t>
  </si>
  <si>
    <t xml:space="preserve">GRAM PANCHAYAT RAJ MGNREGS CHAKIBRAHIM</t>
  </si>
  <si>
    <t xml:space="preserve">C10140129612T</t>
  </si>
  <si>
    <t xml:space="preserve">MGNREGS LAGMA</t>
  </si>
  <si>
    <t xml:space="preserve">MGNREGS PADRIYA</t>
  </si>
  <si>
    <t xml:space="preserve">MRGP BISHANPUR</t>
  </si>
  <si>
    <t xml:space="preserve">MGNREGS NAUHATTA WEST</t>
  </si>
  <si>
    <t xml:space="preserve">MGNREGS BADGAON</t>
  </si>
  <si>
    <t xml:space="preserve">G.R.G. YOJNA, SULINDABAD</t>
  </si>
  <si>
    <t xml:space="preserve">MGNREGS MANGWAR</t>
  </si>
  <si>
    <t xml:space="preserve">C10140129169T</t>
  </si>
  <si>
    <t xml:space="preserve">GRAM PANCHAYAT RAJ JHALA DUMRI MGNREGS</t>
  </si>
  <si>
    <t xml:space="preserve">C09140237657T</t>
  </si>
  <si>
    <t xml:space="preserve">C10140130502T</t>
  </si>
  <si>
    <t xml:space="preserve">MGNAREGA GRAM PANCHAYAT RAJ, KUMHARA BISHANPUR</t>
  </si>
  <si>
    <t xml:space="preserve">MGNAREGA GRAM PANCHAYAT RAJ, BHASAR MACHHAHA UTTARI</t>
  </si>
  <si>
    <t xml:space="preserve">MGNAREGA GRAM PANCHAYAT RAJ, BAHERA ZAHIDPUR</t>
  </si>
  <si>
    <t xml:space="preserve">MGNAREGA GRAM PANCHAYAT RAJ, BARAHI</t>
  </si>
  <si>
    <t xml:space="preserve">MGNAREGA GRAM PANCHAYAT RAJ, PARSAUNI KHIRODHAR</t>
  </si>
  <si>
    <t xml:space="preserve">MGNAREGA GRAM PANCHAYAT RAJ, BHER RAHIYA</t>
  </si>
  <si>
    <t xml:space="preserve">MGNAREGA GRAM PANCHAYAT RAJ, MADHURAPUR</t>
  </si>
  <si>
    <t xml:space="preserve">MGNAREGA GRAM PANCHAYAT RAJ, RUNNISAIDPUR DAKSHINI</t>
  </si>
  <si>
    <t xml:space="preserve">MGNAREGA GRAM PANCHAYAT RAJ, BUDHNAGARA</t>
  </si>
  <si>
    <t xml:space="preserve">MGNAREGA GRAM PANCHAYAT RAJ, DUMRA</t>
  </si>
  <si>
    <t xml:space="preserve">MGNAREGA GRAM PANCHAYAT RAJ, BHADIYAN</t>
  </si>
  <si>
    <t xml:space="preserve">MGNAREGA GRAM PANCHAYAT RAJ, GAURA</t>
  </si>
  <si>
    <t xml:space="preserve">MGNAREGA GRAM PANCHAYAT RAJ, MOHANI MANDAL</t>
  </si>
  <si>
    <t xml:space="preserve">MGNAREGA GRAM PANCHAYAT RAJ, PIPRA BISANPUR</t>
  </si>
  <si>
    <t xml:space="preserve">MGNAREGA GRAM PANCHAYAT RAJ, HUMAYUNPUR</t>
  </si>
  <si>
    <t xml:space="preserve">GRAM PANCHYAT RAJ CHAK RAJOPATTI MGNREGS</t>
  </si>
  <si>
    <t xml:space="preserve">MGNAREGA GRAM PANCHAYAT RAJ,RATANPUR</t>
  </si>
  <si>
    <t xml:space="preserve">MGNAREGA GRAM PANCHAYAT RAJ,KUSUMARI</t>
  </si>
  <si>
    <t xml:space="preserve">MGNAREGA GRAM PANCHAYAT RAJ, KANSAR</t>
  </si>
  <si>
    <t xml:space="preserve">MGNAREGA GRAM PANCHAYAT RAJ, BEL GANJ</t>
  </si>
  <si>
    <t xml:space="preserve">MGNAREGA GRAM PANCHAYAT RAJ, SIRAHI</t>
  </si>
  <si>
    <t xml:space="preserve">MGNAREGA GRAM PANCHAYAT RAJ, NARANGA DAKSHINI</t>
  </si>
  <si>
    <t xml:space="preserve">MGNAREGA GRAM PANCHAYAT RAJ, BELA MACHHPAKAUNI</t>
  </si>
  <si>
    <t xml:space="preserve">GRAM PANCHYAT RAJ CHORAUT PURVI MGNREGS</t>
  </si>
  <si>
    <t xml:space="preserve">MGNAREGA GRAM PANCHAYAT RAJ, BAJITPUR BAURA</t>
  </si>
  <si>
    <t xml:space="preserve">MGNAREGA GRAM PANCHAYAT RAJ, BISHANPUR</t>
  </si>
  <si>
    <t xml:space="preserve">MGNAREGA GRAM PANCHAYAT RAJ, MEHSAUL PURVI</t>
  </si>
  <si>
    <t xml:space="preserve">MGNAREGA GRAM PANCHAYAT RAJ,DADRI</t>
  </si>
  <si>
    <t xml:space="preserve">MGNAREGA GRAM PANCHAYAT RAJ, PATHANPURA</t>
  </si>
  <si>
    <t xml:space="preserve">MGNAREGA GRAM PANCHAYAT RAJ, MADHAUL SHANI</t>
  </si>
  <si>
    <t xml:space="preserve">MGNAREGA GRAM PANCHAYAT RAJ, SASAULA</t>
  </si>
  <si>
    <t xml:space="preserve">MGNAREGA GRAM PANCHAYAT RAJ, HARIHARPUR</t>
  </si>
  <si>
    <t xml:space="preserve">MGNAREGA GRAM PANCHAYAT RAJ, MISHRAULIA</t>
  </si>
  <si>
    <t xml:space="preserve">MGNAREGA GRAM PANCHAYAT RAJ, MOHINI</t>
  </si>
  <si>
    <t xml:space="preserve">MGNAREGA GRAM PANCHAYAT RAJ, KUMMA</t>
  </si>
  <si>
    <t xml:space="preserve">MGNAREGA GRAM PANCHAYAT RAJ, DHANHA</t>
  </si>
  <si>
    <t xml:space="preserve">MGNAREGA GRAM PANCHAYAT RAJ, KOIRIYA PIPRA</t>
  </si>
  <si>
    <t xml:space="preserve">MGNAREGA GRAM PANCHAYAT RAJ, YADUPATTI</t>
  </si>
  <si>
    <t xml:space="preserve">C10140130568T</t>
  </si>
  <si>
    <t xml:space="preserve">GRAM PANCHAYAT RAJ BHUSHAW  MGNREGS</t>
  </si>
  <si>
    <t xml:space="preserve">GRAM PANCHAYAT RAJ PIRAUNA MGNREGS</t>
  </si>
  <si>
    <t xml:space="preserve">GRAM PANCHAYAT RAJ MANOPALI MGNREGS</t>
  </si>
  <si>
    <t xml:space="preserve">GRAM PANCHAYAT DHARAMPUR JAPHAR MNREGA</t>
  </si>
  <si>
    <t xml:space="preserve">GRAM PANCHAYAT RAJ DHANGHARA MGNREGS</t>
  </si>
  <si>
    <t xml:space="preserve">GRAM PANCHAYAT RAJ BALLIYA MGNREGS</t>
  </si>
  <si>
    <t xml:space="preserve">GRAM PANCHAYAT RAJ BHANPURA MGNREGS</t>
  </si>
  <si>
    <t xml:space="preserve">GRAM PANCHAYAT RAJ  RAMPUR NAGAR MGNREGS</t>
  </si>
  <si>
    <t xml:space="preserve">GRAM PANCHAYAT MADARPUR MNREGA</t>
  </si>
  <si>
    <t xml:space="preserve">GRAM PANCHAYAT RAJ  BISHUN PURI MGNREGS</t>
  </si>
  <si>
    <t xml:space="preserve">GRAM PANCHAYAT RAJ  AGOTHAR SUNDAR  MGNREGS</t>
  </si>
  <si>
    <t xml:space="preserve">C10140084201T</t>
  </si>
  <si>
    <t xml:space="preserve">GRAM PANCHAYAT SURYA PUR</t>
  </si>
  <si>
    <t xml:space="preserve">GRAM PANCHAYAT RAJ UTTARI PATJIRAWA</t>
  </si>
  <si>
    <t xml:space="preserve">MGNREGA, GRAM PANCHAYAT RAJ INGLISIYA</t>
  </si>
  <si>
    <t xml:space="preserve">C10140130599T</t>
  </si>
  <si>
    <t xml:space="preserve">GRAM PANCHAYAT RAJ CHATAPUR MGNREGS</t>
  </si>
  <si>
    <t xml:space="preserve">C10140130633T</t>
  </si>
  <si>
    <t xml:space="preserve">GRAM PANCHAYAT RAJ BANGRA</t>
  </si>
  <si>
    <t xml:space="preserve">GRAM PANCHAYAT  MGNREGA NAINI</t>
  </si>
  <si>
    <t xml:space="preserve">GRAM PANCHAYAT RAJ  KONDHA MGNREGS</t>
  </si>
  <si>
    <t xml:space="preserve">GRAM PANCHAYAT RAJ TUJARPUR MGNREGS</t>
  </si>
  <si>
    <t xml:space="preserve">GRAM PANCHAYAT RAJ NASIRA</t>
  </si>
  <si>
    <t xml:space="preserve">GRAM PANCHAYAT RAJ MUHABAT PARSA MGNREGS</t>
  </si>
  <si>
    <t xml:space="preserve">GRAM PANCHAYAT RAJ  CHAINPUR</t>
  </si>
  <si>
    <t xml:space="preserve">GRAM PANCHAYAT MIRZAPUR MGNREGS</t>
  </si>
  <si>
    <t xml:space="preserve">GRAM PANCHAYAT RAJ MARAHAN</t>
  </si>
  <si>
    <t xml:space="preserve">GRAM PANCHAYAT OLHANPUR MGNREGS</t>
  </si>
  <si>
    <t xml:space="preserve">C10140130776T</t>
  </si>
  <si>
    <t xml:space="preserve">GRAM PANCHAYAT  BAIRIA</t>
  </si>
  <si>
    <t xml:space="preserve">GRAM PANCHAYAT MARBATPUR</t>
  </si>
  <si>
    <t xml:space="preserve">G.P.R. FULWARIA</t>
  </si>
  <si>
    <t xml:space="preserve">GRAM PANCHAYAT SINGHAUL</t>
  </si>
  <si>
    <t xml:space="preserve">C10140131250T</t>
  </si>
  <si>
    <t xml:space="preserve">GRAM PANCHAYAT RAJ TELIYA  MGNREGS</t>
  </si>
  <si>
    <t xml:space="preserve">GRAM PANCHAYAT RAJ SILJORI MGNREGS</t>
  </si>
  <si>
    <t xml:space="preserve">GRAM PANCHYAT RAJ PAKOURI MGNREGS</t>
  </si>
  <si>
    <t xml:space="preserve">GRAM PANCHAYAT RAJ LODIYA KHURD MGNREGS</t>
  </si>
  <si>
    <t xml:space="preserve">GRAM PANCHAYAT RAJ SRINAGAR MGNREGS</t>
  </si>
  <si>
    <t xml:space="preserve">GRAM PANCHAYAT RAJ LOGAIN MGNREGS</t>
  </si>
  <si>
    <t xml:space="preserve">GRAM PANCHAYAT RAJ TELIYA KUMRI MGNREGS</t>
  </si>
  <si>
    <t xml:space="preserve">GRAM PANCHAYAT RAJ CHANDWARI MGNREGS</t>
  </si>
  <si>
    <t xml:space="preserve">MNREGA BAUSI</t>
  </si>
  <si>
    <t xml:space="preserve">GRAM PANCHAYAT RAJ JHUKILIYA MNREGS</t>
  </si>
  <si>
    <t xml:space="preserve">GRAM PANCHAYAT RAJ RANGAON MGNREGS</t>
  </si>
  <si>
    <t xml:space="preserve">GRAM PANCHAYAT RAJ SINGHNAN MGNREGS</t>
  </si>
  <si>
    <t xml:space="preserve">C09140318699T</t>
  </si>
  <si>
    <t xml:space="preserve">C10140131719T</t>
  </si>
  <si>
    <t xml:space="preserve">GRAM PANCHAYAT RAJ BARKA GAON</t>
  </si>
  <si>
    <t xml:space="preserve">GRAM PANCHAYAT RAJ GYASPUR</t>
  </si>
  <si>
    <t xml:space="preserve">GRAM PANCHYAT RAJ SHAMBHOPUR, MGNREGA</t>
  </si>
  <si>
    <t xml:space="preserve">C10140132882T</t>
  </si>
  <si>
    <t xml:space="preserve">GRAM PANCHAYAT RAJ  RULHI MGNREGS</t>
  </si>
  <si>
    <t xml:space="preserve">GRAM PANCHAYAT RAJ MADHURI, MGNREGS</t>
  </si>
  <si>
    <t xml:space="preserve">GRAM PANCHAYAT RAJ AHWAR MAGHARIA MGNREGS</t>
  </si>
  <si>
    <t xml:space="preserve">C10140133238T</t>
  </si>
  <si>
    <t xml:space="preserve">GRAM PANCHAYAT RAJ BASBITTI MGNREGS</t>
  </si>
  <si>
    <t xml:space="preserve">GRAM PANCHAYAT RAJ HARDI WEST MGNREGS</t>
  </si>
  <si>
    <t xml:space="preserve">C10140133328T</t>
  </si>
  <si>
    <t xml:space="preserve">GRAM PANCHAYAT RAJ DUMARIA MGNREGS</t>
  </si>
  <si>
    <t xml:space="preserve">NATIONAL RURAL EMPLOYMENT GUARANTE SCHEME, GRAM PANCHAYAT, BAITAL</t>
  </si>
  <si>
    <t xml:space="preserve">GRAM PANCHAYAT BAJAURA</t>
  </si>
  <si>
    <t xml:space="preserve">C10140134886T</t>
  </si>
  <si>
    <t xml:space="preserve">RASTRIYA GRAMIN ROJGAR GUARANTEE YOJANA KARYAKRAM, BIHAR</t>
  </si>
  <si>
    <t xml:space="preserve">C10140135109T</t>
  </si>
  <si>
    <t xml:space="preserve">GRAM PANCHAYAT RAJ MEH MGNREGS</t>
  </si>
  <si>
    <t xml:space="preserve">GRAM PANCHAYAT RAJ KUTUMBA  MGNREGS</t>
  </si>
  <si>
    <t xml:space="preserve">GRAM PANCHAYAT RAJ  BAIRIYA MGNREGS</t>
  </si>
  <si>
    <t xml:space="preserve">GRAM PANCHAYAT RAJ KARMA, MGNREGS</t>
  </si>
  <si>
    <t xml:space="preserve">GRAM PANCHAYAT RAJ PARAWAN, MGNREGS</t>
  </si>
  <si>
    <t xml:space="preserve">C09140333270T</t>
  </si>
  <si>
    <t xml:space="preserve">C10140010485T</t>
  </si>
  <si>
    <t xml:space="preserve">C10140016716T</t>
  </si>
  <si>
    <t xml:space="preserve">GRAM PANCHAYAT RAJ CHILAUNI UTTAR MGNREGS</t>
  </si>
  <si>
    <t xml:space="preserve">C10140027413T</t>
  </si>
  <si>
    <t xml:space="preserve">GRAM PANCHAYAT RAJ RAIBER MGNREGS</t>
  </si>
  <si>
    <t xml:space="preserve">C10140130647T</t>
  </si>
  <si>
    <t xml:space="preserve">GRAM PANCHAYAT RAJ KARHARWA MGNREGS</t>
  </si>
  <si>
    <t xml:space="preserve">GRAM PANCHAYAT RAJ LATONA SOUTH MGNREGS</t>
  </si>
  <si>
    <t xml:space="preserve">C10140132556T</t>
  </si>
  <si>
    <t xml:space="preserve">GRAM PANCHAYAT RAJ KUAMA, MGNREGS</t>
  </si>
  <si>
    <t xml:space="preserve">C10140135564T</t>
  </si>
  <si>
    <t xml:space="preserve">C10140135668T</t>
  </si>
  <si>
    <t xml:space="preserve">GRAM PANCHAYAT RAJ KALAYANPUR  NORTH MGNREGS</t>
  </si>
  <si>
    <t xml:space="preserve">GRAM PANCHAYAT RAJ SONUPUR NORTH, MGNREGA</t>
  </si>
  <si>
    <t xml:space="preserve">GRAM PANCHAYAT RAJ RAHUA WEST MGNREGS</t>
  </si>
  <si>
    <t xml:space="preserve">GRAM PANCHAYAT RAJ TAJPUR, NREGA</t>
  </si>
  <si>
    <t xml:space="preserve">C10140135831T</t>
  </si>
  <si>
    <t xml:space="preserve">GRAM PANCHAYAT RAJ KARAI HIYA MGNREGS</t>
  </si>
  <si>
    <t xml:space="preserve">GRAM PANCHAYAT RAJ MOUJAHA MGNREGS</t>
  </si>
  <si>
    <t xml:space="preserve">C10140131436T</t>
  </si>
  <si>
    <t xml:space="preserve">MNREGA P.R.S       KHAMHAR,</t>
  </si>
  <si>
    <t xml:space="preserve">MNREGA G.P.R.      LAKHANPUR,</t>
  </si>
  <si>
    <t xml:space="preserve">MNREGA G.P.S. SIHMA,</t>
  </si>
  <si>
    <t xml:space="preserve">MNREGA P.R.S       BAHADARPUR,</t>
  </si>
  <si>
    <t xml:space="preserve">C10140132835T</t>
  </si>
  <si>
    <t xml:space="preserve">GRAM PANCHAYAT RAJ GHOGHARARIA MGNREGS</t>
  </si>
  <si>
    <t xml:space="preserve">GRAM PANCHAYAT RAJ BELHI MGNREGS</t>
  </si>
  <si>
    <t xml:space="preserve">GRAM PANCHAYAT RAJ KADMAHA MGNREGS</t>
  </si>
  <si>
    <t xml:space="preserve">C10140136041T</t>
  </si>
  <si>
    <t xml:space="preserve">GRAM PANCHAYAT RAJ CHAK MGNREGS</t>
  </si>
  <si>
    <t xml:space="preserve">GRAM PANCHAYAT RAJ SABDALPUR, MGNREGS</t>
  </si>
  <si>
    <t xml:space="preserve">GRAM PANCHAYAT RAJ TAULI MGNREGS</t>
  </si>
  <si>
    <t xml:space="preserve">GRAM PANCHAYAT RAJ CHARAIYA MGNREGS</t>
  </si>
  <si>
    <t xml:space="preserve">GRAM PANCHAYAT RAJ BARA IDGAH MGNREGS</t>
  </si>
  <si>
    <t xml:space="preserve">GRAM PANCHAYAT RAJ MAHARAJ PUR, MGNREGS</t>
  </si>
  <si>
    <t xml:space="preserve">GRAM PANCHAYAT RAJ  KOHILA  MGNREGS</t>
  </si>
  <si>
    <t xml:space="preserve">GRAM PANCHAYAT RAJ GARHIA BALUWA, MGNREGS</t>
  </si>
  <si>
    <t xml:space="preserve">GRAM PANCHAYAT RAJ SARSI, MGNREGS</t>
  </si>
  <si>
    <t xml:space="preserve">GRAM PANCHAYAT RAJ  SHADI PUR BHUTAHA  MGNREGS</t>
  </si>
  <si>
    <t xml:space="preserve">GRAM PANCHAYAT RAJ DAHUABARI MGNREGS</t>
  </si>
  <si>
    <t xml:space="preserve">C10140115934T</t>
  </si>
  <si>
    <t xml:space="preserve">P.O MGNREGS DIGHAL BANK</t>
  </si>
  <si>
    <t xml:space="preserve">C10140137230T</t>
  </si>
  <si>
    <t xml:space="preserve">GRAM PANCHAYAT RAJ GAJHARA</t>
  </si>
  <si>
    <t xml:space="preserve">GRAM PANCHAYAT RAJ BHOJ PANDAL</t>
  </si>
  <si>
    <t xml:space="preserve">GRAM PANCHAYAT RAJ KUMAR KHAT EAST</t>
  </si>
  <si>
    <t xml:space="preserve">GRAM PANCHAYAT RAJ CHHICHRI KANUNGO, MGNREGS</t>
  </si>
  <si>
    <t xml:space="preserve">GRAM PANCHAYAT RAJ BATHNAHA, MGNREGS</t>
  </si>
  <si>
    <t xml:space="preserve">GRAM PANCHAYAT RAJ PARAUL</t>
  </si>
  <si>
    <t xml:space="preserve">GRAM PANCHAYAT RAJ RAGHAULI</t>
  </si>
  <si>
    <t xml:space="preserve">GRAM PANCHAYAT RAJ RASTHAUS</t>
  </si>
  <si>
    <t xml:space="preserve">GRAM PANCHAYAT RAJ BATH</t>
  </si>
  <si>
    <t xml:space="preserve">GRAM PANCHAYAT RAJ CHHAURHI</t>
  </si>
  <si>
    <t xml:space="preserve">GRAM PANCHAYAT RAJ BIRAUL MGNREGS</t>
  </si>
  <si>
    <t xml:space="preserve">GRAM PANCHAYAT RAJ NAWADA, MGNREGA</t>
  </si>
  <si>
    <t xml:space="preserve">GRAM PANCHAYAT RAJ ARER (N) MGNREGS</t>
  </si>
  <si>
    <t xml:space="preserve">C10140137556T</t>
  </si>
  <si>
    <t xml:space="preserve">GRAM PANCHAYAT RAJ SISONEE MGNREGS</t>
  </si>
  <si>
    <t xml:space="preserve">GRAM PANCHAYAT RAJ LALMINIYA MGNREGS</t>
  </si>
  <si>
    <t xml:space="preserve">GRAM PANCHAYAT RAJ KAMRAIL MGNREGS</t>
  </si>
  <si>
    <t xml:space="preserve">C10140137904T</t>
  </si>
  <si>
    <t xml:space="preserve">GRAM PANCHAYAT RAJ DINAPATTI MGNREGS</t>
  </si>
  <si>
    <t xml:space="preserve">C10140138013T</t>
  </si>
  <si>
    <t xml:space="preserve">C10140138040T</t>
  </si>
  <si>
    <t xml:space="preserve">MGNREGA GRAMPANCHAYAT RAJ DEENA PATTI SAKHUA</t>
  </si>
  <si>
    <t xml:space="preserve">MGNREGA GRAMPANCHAYAT RAJRAJGANJ</t>
  </si>
  <si>
    <t xml:space="preserve">MGNREGA GRAMPANCHAYAT RAJ HATHIOUNDHA</t>
  </si>
  <si>
    <t xml:space="preserve">MGNREGA GRAMPANCHAYAT RAJ RAMPUR</t>
  </si>
  <si>
    <t xml:space="preserve">MUKHIYA GRAMPANCHAYAT ALAM</t>
  </si>
  <si>
    <t xml:space="preserve">MGNREGA GRAMPANCHAYAT RAJ GAMAIL</t>
  </si>
  <si>
    <t xml:space="preserve">MGNEREGA GRAMPANCHAYAT RAJ KUSTHAN</t>
  </si>
  <si>
    <t xml:space="preserve">MUKHIYA GRAMPANCHAYAT</t>
  </si>
  <si>
    <t xml:space="preserve">GRAM PANCHAYAT BEHRARI</t>
  </si>
  <si>
    <t xml:space="preserve">MGNREGA GARAMPANCHAYAT RAJ MOHANPUR</t>
  </si>
  <si>
    <t xml:space="preserve">MGNREGA GRAMPANCHAYAT RAJ RAJNI</t>
  </si>
  <si>
    <t xml:space="preserve">C10140137464T</t>
  </si>
  <si>
    <t xml:space="preserve">MNREGA G.P.R.    MOKHTIYARPUR</t>
  </si>
  <si>
    <t xml:space="preserve">MNREGA G.P.R.      BACHHWARA,</t>
  </si>
  <si>
    <t xml:space="preserve">MNREGA P.R.S  DAFARPUR,</t>
  </si>
  <si>
    <t xml:space="preserve">MNREGA P.R.S   PAHSARA EAST</t>
  </si>
  <si>
    <t xml:space="preserve">MNREGA G.P.S.  BARA,</t>
  </si>
  <si>
    <t xml:space="preserve">MNREGA P.R.S   SAKARPURA,</t>
  </si>
  <si>
    <t xml:space="preserve">MNREGA P.R.S      DUNAHI,</t>
  </si>
  <si>
    <t xml:space="preserve">MNREGA G.P.R.      MALPUR,</t>
  </si>
  <si>
    <t xml:space="preserve">C10140137872T</t>
  </si>
  <si>
    <t xml:space="preserve">C10140137957T</t>
  </si>
  <si>
    <t xml:space="preserve">C10140124388T</t>
  </si>
  <si>
    <t xml:space="preserve">C10140138197T</t>
  </si>
  <si>
    <t xml:space="preserve">C10140138316T</t>
  </si>
  <si>
    <t xml:space="preserve">C10140138351T</t>
  </si>
  <si>
    <t xml:space="preserve">C10140138474T</t>
  </si>
  <si>
    <t xml:space="preserve">MGNREGS PANCHAYAT TRILOKPUR</t>
  </si>
  <si>
    <t xml:space="preserve">MGNREGS PANCHAYAT BHAGWANPUR</t>
  </si>
  <si>
    <t xml:space="preserve">MGNREGS PANCHAYAT JALALPUR</t>
  </si>
  <si>
    <t xml:space="preserve">MGNREGS PANCHAYAT KOTIA</t>
  </si>
  <si>
    <t xml:space="preserve">MGNREGS PANCHAYAT BANKATA</t>
  </si>
  <si>
    <t xml:space="preserve">MGNREGS PANCHAYAT MATHIYA HARDO</t>
  </si>
  <si>
    <t xml:space="preserve">MGNREGS PANCHAYAT PURKHAS</t>
  </si>
  <si>
    <t xml:space="preserve">MGNREGS PANCHAYAT BHOPATA PUR</t>
  </si>
  <si>
    <t xml:space="preserve">MGNREGS PANCHAYAT BANTAIL</t>
  </si>
  <si>
    <t xml:space="preserve">MGNREGS PANCHAYAT SASAMUSA</t>
  </si>
  <si>
    <t xml:space="preserve">C10140061912T</t>
  </si>
  <si>
    <t xml:space="preserve">C10140061948T</t>
  </si>
  <si>
    <t xml:space="preserve">MNREGA P.R.S     SALAUNA</t>
  </si>
  <si>
    <t xml:space="preserve">C10140138746T</t>
  </si>
  <si>
    <t xml:space="preserve">C10140138969T</t>
  </si>
  <si>
    <t xml:space="preserve">MGNREGA GRAMPANCHAYAT RAJ PURAINI</t>
  </si>
  <si>
    <t xml:space="preserve">C10140139237T</t>
  </si>
  <si>
    <t xml:space="preserve">MGNAREGA GRAM PANCHAYAT RAJ, PATAHI</t>
  </si>
  <si>
    <t xml:space="preserve">MGNAREGA GRAM PANCHAYAT RAJ, MANPAUR</t>
  </si>
  <si>
    <t xml:space="preserve">MGNAREGA GRAM PANCHAYAT RAJ, KURHAR</t>
  </si>
  <si>
    <t xml:space="preserve">MGNAREGA GRAM PANCHAYAT RAJ, AMANA</t>
  </si>
  <si>
    <t xml:space="preserve">MGNAREGA GRAM PANCHAYAT RAJ, BHANTAWARI</t>
  </si>
  <si>
    <t xml:space="preserve">MGNAREGA GRAM PANCHAYAT RAJ, MADARIPUR</t>
  </si>
  <si>
    <t xml:space="preserve">MGNAREGA GRAM PANCHAYAT RAJ, LAGMA</t>
  </si>
  <si>
    <t xml:space="preserve">MGNAREGA GRAM PANCHAYAT RAJ, MADANPUR</t>
  </si>
  <si>
    <t xml:space="preserve">MGNAREGA GRAM PANCHAYAT RAJ, NARANGA UTTARI</t>
  </si>
  <si>
    <t xml:space="preserve">MGNAREGA GRAM PANCHAYAT RAJ, AZAMGARH</t>
  </si>
  <si>
    <t xml:space="preserve">MGNAREGA GRAM PANCHAYAT RAJ, PARIHAR DAKSHINI</t>
  </si>
  <si>
    <t xml:space="preserve">MGNAREGA GRAM PANCHAYAT RAJ,CHAKAUTI</t>
  </si>
  <si>
    <t xml:space="preserve">MGNAREGA GRAM PANCHAYAT RAJ, PAROHA</t>
  </si>
  <si>
    <t xml:space="preserve">MGNAREGA GRAM PANCHAYAT RAJ, PATDAURA</t>
  </si>
  <si>
    <t xml:space="preserve">MGNAREGA GRAM PANCHAYAT RAJ, KOILI</t>
  </si>
  <si>
    <t xml:space="preserve">MGNAREGA GRAM PANCHAYAT RAJ, MANIYARI</t>
  </si>
  <si>
    <t xml:space="preserve">MGNAREGA GRAM PANCHAYAT RAJ, NARHA</t>
  </si>
  <si>
    <t xml:space="preserve">C10140139350T</t>
  </si>
  <si>
    <t xml:space="preserve">GRAM PANCHAYAT HALDIKHORA (MNREGA)</t>
  </si>
  <si>
    <t xml:space="preserve">MUKHIYA GRAM PANCHAYAT HAWACOL (MNREGA)</t>
  </si>
  <si>
    <t xml:space="preserve">MUKHIYA GRAM PANCHAYAT JHALA (MNREGA)</t>
  </si>
  <si>
    <t xml:space="preserve">MUKHIYA GRAM PANCHAYAT CHILAHNIA (MNREGA)</t>
  </si>
  <si>
    <t xml:space="preserve">GRAM PANCHAYAT RAJ DHANGARAH MGNREGS</t>
  </si>
  <si>
    <t xml:space="preserve">C10140138567T</t>
  </si>
  <si>
    <t xml:space="preserve">MGNREGS PANCHAYAT MADHOPUR</t>
  </si>
  <si>
    <t xml:space="preserve">MGNREGS PANCHAYAT DIGHWA DUHAULI SOUTH</t>
  </si>
  <si>
    <t xml:space="preserve">MGNREGS PANCHAYAT CHHATHIANW</t>
  </si>
  <si>
    <t xml:space="preserve">MGNREGS PANCHAYAT SALEMPUR EAST</t>
  </si>
  <si>
    <t xml:space="preserve">MGNREGS PANCHAYAT CHIUTOHA</t>
  </si>
  <si>
    <t xml:space="preserve">MGNREGS PANCHAYAT DIGHWA DUBAULLI NORTH</t>
  </si>
  <si>
    <t xml:space="preserve">MGNREGS PANCHAYAT DEWA PUR SHEKH PUR DIL</t>
  </si>
  <si>
    <t xml:space="preserve">MGNREGS PANCHAYAT CHHAP</t>
  </si>
  <si>
    <t xml:space="preserve">MGNREGS PANCHAYAT KATALPUR</t>
  </si>
  <si>
    <t xml:space="preserve">C09140236459T</t>
  </si>
  <si>
    <t xml:space="preserve">C10140094359T</t>
  </si>
  <si>
    <t xml:space="preserve">GRAM PANCHAYAT RAJ SADARPUR</t>
  </si>
  <si>
    <t xml:space="preserve">C10140127003T</t>
  </si>
  <si>
    <t xml:space="preserve">GRAM PANCHAYAT RAJ  BRINDAVAN  MGNREGS</t>
  </si>
  <si>
    <t xml:space="preserve">GRAM PANCHAYAT RAJ SARIF NAGAR  MGNREGS</t>
  </si>
  <si>
    <t xml:space="preserve">C10140139456T</t>
  </si>
  <si>
    <t xml:space="preserve">C10140139646T</t>
  </si>
  <si>
    <t xml:space="preserve">C10140139847T</t>
  </si>
  <si>
    <t xml:space="preserve">C10140140182T</t>
  </si>
  <si>
    <t xml:space="preserve">GRAM PANCHAYAT, SHAHABAD (MGNREGS)</t>
  </si>
  <si>
    <t xml:space="preserve">Nrega, Gram Panchayat, Dharahara</t>
  </si>
  <si>
    <t xml:space="preserve">NREGA, Gram Panchayat, Persa</t>
  </si>
  <si>
    <t xml:space="preserve">Rastriya Rojgar Guarantee Yojna Bihar Gram Panchayat Chiraiya Rupas</t>
  </si>
  <si>
    <t xml:space="preserve">Nrega, Gram Panchayat, Khajuri</t>
  </si>
  <si>
    <t xml:space="preserve">GRAM PANCHAYAT  REWAN (MGNREGS)</t>
  </si>
  <si>
    <t xml:space="preserve">R.G.R.G.Y., Gram Panchayat Chilbilli</t>
  </si>
  <si>
    <t xml:space="preserve">C10140140213T</t>
  </si>
  <si>
    <t xml:space="preserve">Nrega, Gram Panchayat, Kaudiya</t>
  </si>
  <si>
    <t xml:space="preserve">Gram Panchayat Arap</t>
  </si>
  <si>
    <t xml:space="preserve">Gram Panchayat, Paimar</t>
  </si>
  <si>
    <t xml:space="preserve">Gram Panchayat Raj, Mahajpura</t>
  </si>
  <si>
    <t xml:space="preserve">Mukhiya, Gram Panchayat,Parthu</t>
  </si>
  <si>
    <t xml:space="preserve">Nrega, Gram Panchayat, Narhi Pirhi</t>
  </si>
  <si>
    <t xml:space="preserve">Nrega, Malpur</t>
  </si>
  <si>
    <t xml:space="preserve">Nrega, Gram Panchayat, Srirampur</t>
  </si>
  <si>
    <t xml:space="preserve">Gram Panchayat Vazirpur</t>
  </si>
  <si>
    <t xml:space="preserve">Nrega, Gram Panchayat, P. Painathi</t>
  </si>
  <si>
    <t xml:space="preserve">R.G.R.G.Y., Gram Panchayat, M. Raghurampur</t>
  </si>
  <si>
    <t xml:space="preserve">Nrega, Kasaha Diyara</t>
  </si>
  <si>
    <t xml:space="preserve">C10140139292T</t>
  </si>
  <si>
    <t xml:space="preserve">GRAM PANCHAYAT RAJ INJOR MGNREGS</t>
  </si>
  <si>
    <t xml:space="preserve">GRAM PANCHAYAT RAJ ISMAILPUR KOYAL MGNREGS</t>
  </si>
  <si>
    <t xml:space="preserve">GRAM PANCHAYAT RAJ KEYAL MGNREGS</t>
  </si>
  <si>
    <t xml:space="preserve">C10140062301T</t>
  </si>
  <si>
    <t xml:space="preserve">MNREGA G.P.R.   BISHANPUR AHOK,</t>
  </si>
  <si>
    <t xml:space="preserve">C10140140631T</t>
  </si>
  <si>
    <t xml:space="preserve">MNREGA G.P.R.  RAGHUNATHPUR BARARI,</t>
  </si>
  <si>
    <t xml:space="preserve">MNREGA G.P.R.   CHAUKI,</t>
  </si>
  <si>
    <t xml:space="preserve">MNREGA P.R.S   SHAHPUR,</t>
  </si>
  <si>
    <t xml:space="preserve">MNREGA G.P.S.      BASAHI,</t>
  </si>
  <si>
    <t xml:space="preserve">MNREGA G.P.R.    JOKIA,</t>
  </si>
  <si>
    <t xml:space="preserve">MNREGA G.P.R.   SANHA WEST,</t>
  </si>
  <si>
    <t xml:space="preserve">MNREGA G.P.R.   SAHEBPUR KAMAL WEST,</t>
  </si>
  <si>
    <t xml:space="preserve">MNREGA G.P.R.   PACHBIR,</t>
  </si>
  <si>
    <t xml:space="preserve">C10140140928T</t>
  </si>
  <si>
    <t xml:space="preserve">GRAM PANCHAYAT RAJ PATELIA MGNREGS</t>
  </si>
  <si>
    <t xml:space="preserve">Gram Panchayat raj</t>
  </si>
  <si>
    <t xml:space="preserve">GRAM PANCHAYAT RAJ BORIYA MGNREGS</t>
  </si>
  <si>
    <t xml:space="preserve">GRAM PANCHAYAT RAJ BHUSWAR MGNREGS</t>
  </si>
  <si>
    <t xml:space="preserve">C10140140966T</t>
  </si>
  <si>
    <t xml:space="preserve">C10140141208T</t>
  </si>
  <si>
    <t xml:space="preserve">GRAM PANCHAYAT RAJ SUKHA NAGAR MGNREGS</t>
  </si>
  <si>
    <t xml:space="preserve">C10140141699T</t>
  </si>
  <si>
    <t xml:space="preserve">GRAM PANCHAYAT BHIKHANPUR</t>
  </si>
  <si>
    <t xml:space="preserve">GRAM PANCHAYAT DATRAUL</t>
  </si>
  <si>
    <t xml:space="preserve">GRAM PANCHAYAT KHANWAN</t>
  </si>
  <si>
    <t xml:space="preserve">GRAM PANCHAYAT BREW</t>
  </si>
  <si>
    <t xml:space="preserve">GRAM PANCHAYAT LENGURA</t>
  </si>
  <si>
    <t xml:space="preserve">GRAM PANCHAYAT JHUNATHI</t>
  </si>
  <si>
    <t xml:space="preserve">GRAM PANCHAYAT DUMARI</t>
  </si>
  <si>
    <t xml:space="preserve">GRAM PANCHAYAT PAKRI BARWAN NORTH</t>
  </si>
  <si>
    <t xml:space="preserve">C10140142220T</t>
  </si>
  <si>
    <t xml:space="preserve">GRAM PANCHAYAT RAJ RAJESHWARI WEST MGNREGS</t>
  </si>
  <si>
    <t xml:space="preserve">C10140142266T</t>
  </si>
  <si>
    <t xml:space="preserve">GRAM PANCHAYAT MODIHA</t>
  </si>
  <si>
    <t xml:space="preserve">GRAM PANCHAYAT GANSADIH</t>
  </si>
  <si>
    <t xml:space="preserve">C10140142411T</t>
  </si>
  <si>
    <t xml:space="preserve">C10140142958T</t>
  </si>
  <si>
    <t xml:space="preserve">NATIONAL RURAL EMPLOYMENT GUARANTE SCHEME, GRAM PANCHAYAT, KURMAWAN</t>
  </si>
  <si>
    <t xml:space="preserve">NATIONAL RURAL EMPLOYMENT GUARANTE SCHEME, GRAM PANCHAYAT, LAW</t>
  </si>
  <si>
    <t xml:space="preserve">GRAM PANCHAYAT RAJ NAUDIHA MGNREGS</t>
  </si>
  <si>
    <t xml:space="preserve">NATIONAL RURAL EMPLOYMENT GUARANTE SCHEME, GRAM PANCHAYAT, SRIPUR</t>
  </si>
  <si>
    <t xml:space="preserve">GRAM PANCHAYAT RAJ SAREN MGNREG</t>
  </si>
  <si>
    <t xml:space="preserve">C10140141166T</t>
  </si>
  <si>
    <t xml:space="preserve">C10140142404T</t>
  </si>
  <si>
    <t xml:space="preserve">GRAM PANCHAYAT RAJ BHIMNAGAR MGNREGS</t>
  </si>
  <si>
    <t xml:space="preserve">GRAM PANCHAYAT RAJ NIRMALI MGNREGS</t>
  </si>
  <si>
    <t xml:space="preserve">C10140139434T</t>
  </si>
  <si>
    <t xml:space="preserve">C10140141134T</t>
  </si>
  <si>
    <t xml:space="preserve">GRAM PANCHAYAT RAJ MADHUBANI MGNREGS</t>
  </si>
  <si>
    <t xml:space="preserve">GRAM PANCHAYAT RAJ CHUNNI MGNREGS</t>
  </si>
  <si>
    <t xml:space="preserve">C10140143193T</t>
  </si>
  <si>
    <t xml:space="preserve">NATIONAL RURAL EMPLOYMENT GUARANTE SCHEME, GRAM PANCHAYAT, BARA GANDHAR</t>
  </si>
  <si>
    <t xml:space="preserve">GRAM PANCHAYAT, KHARANTI (MGNREGA)</t>
  </si>
  <si>
    <t xml:space="preserve">NATIONAL RURAL EMPLOYMENT GUARANTE SCHEME, GRAM PANCHAYAT,PANARI</t>
  </si>
  <si>
    <t xml:space="preserve">NATIONAL RURAL EMPLOYMENT GUA RANTEE SCHEME, GRAM PANCHAYAT, KACHAURI</t>
  </si>
  <si>
    <t xml:space="preserve">NATIONAL RURAL EMPLOYMENT GUARANTE SCHEME, GRAM PANCHAYAT, BINDA</t>
  </si>
  <si>
    <t xml:space="preserve">NATIONAL RURAL EMPLOYMENT GUA RANTEE SCHEME, GRAM PANCHAYAT, DHAB CHIRAIYA</t>
  </si>
  <si>
    <t xml:space="preserve">GRAM PANCHAYAT RAJ PAKRIGURIA MGNREGS</t>
  </si>
  <si>
    <t xml:space="preserve">NATIONAL RURAL EMPLOYMENT GUARANTE SCHEME, GRAM PANCHAYAT, SOHAI PUR</t>
  </si>
  <si>
    <t xml:space="preserve">GRAM PANCHAYAT RAJ BIKOPUR MGNREGS</t>
  </si>
  <si>
    <t xml:space="preserve">NATIONAL RURAL EMPLOYMENT GUARANTE SCHEME, GRAM PANCHAYAT, PAKRI</t>
  </si>
  <si>
    <t xml:space="preserve">NATIONAL RURAL EMPLOYMENT GUARANTE SCHEME, GRAM PANCHAYAT, MORA MARDANA</t>
  </si>
  <si>
    <t xml:space="preserve">NATIONAL RURAL EMPLOYMENT GUARANTE SCHEME, GRAM PANCHAYAT, SHEKHWARA</t>
  </si>
  <si>
    <t xml:space="preserve">NATIONAL RURAL EMPLOYMENT GUARANTE SCHEME, GRAM PANCHAYAT, KUJAPI</t>
  </si>
  <si>
    <t xml:space="preserve">NATIONAL RURAL EMPLOYMENT GUARANTE SCHEME, GRAM PANCHAYAT, TESWAR</t>
  </si>
  <si>
    <t xml:space="preserve">NATIONAL RURAL EMPLOYMENT GUARANTE SCHEME, GRAM PANCHAYAT, AURAWAN</t>
  </si>
  <si>
    <t xml:space="preserve">GRAM PANCHAYAT RAJ TILAIYA MGNREGS</t>
  </si>
  <si>
    <t xml:space="preserve">NATIONAL RURAL EMPLOYMENT GUARANTE SCHEME, GRAM PANCHAYAT, KORMATHU</t>
  </si>
  <si>
    <t xml:space="preserve">NATIONAL RURAL EMPLOYMENT GUA RANTEE SCHEME, GRAM PANCHAYAT, GOPALPUR</t>
  </si>
  <si>
    <t xml:space="preserve">NATIONAL RURAL EMPLOYMENT GUARANTE SCHEME, GRAM PANCHAYAT, PAI BIGHA</t>
  </si>
  <si>
    <t xml:space="preserve">GRAM PANCHAYAT RAJ SOUTH KAJOOR MGNREGS</t>
  </si>
  <si>
    <t xml:space="preserve">NATIONAL RURAL EMPLOYMENT GUARANTE SCHEME, GRAM PANCHAYAT, KESHRU DHARAMPUR</t>
  </si>
  <si>
    <t xml:space="preserve">NATIONAL RURAL EMPLOYMENT GUARANTE SCHEME, GRAM PANCHAYAT, PATLUKA</t>
  </si>
  <si>
    <t xml:space="preserve">NATIONAL RURAL EMPLOYMENT GUARANTE SCHEME, GRAM PANCHAYAT, SIRIYAWAN</t>
  </si>
  <si>
    <t xml:space="preserve">NATIONAL RURAL EMPLOYMENT GUARANTE SCHEME, GRAM PANCHAYAT, SINDUAR</t>
  </si>
  <si>
    <t xml:space="preserve">C10140143425T</t>
  </si>
  <si>
    <t xml:space="preserve">GRAM PANCHYAT RAJ MIRJAPUR MGNREGS</t>
  </si>
  <si>
    <t xml:space="preserve">GRAM PANCHAYAT RAJ BATSAR MGNREGS</t>
  </si>
  <si>
    <t xml:space="preserve">C10140144826T</t>
  </si>
  <si>
    <t xml:space="preserve">C10140144908T</t>
  </si>
  <si>
    <t xml:space="preserve">C10140145430T</t>
  </si>
  <si>
    <t xml:space="preserve">Gram Panchayat Ghostav, MGNREGA</t>
  </si>
  <si>
    <t xml:space="preserve">Gram Panchayat Asthawan</t>
  </si>
  <si>
    <t xml:space="preserve">Gram Panchayat belchhi</t>
  </si>
  <si>
    <t xml:space="preserve">gram panchayat,mgnregs, gondu bigha</t>
  </si>
  <si>
    <t xml:space="preserve">Gram Panchayat Aungari</t>
  </si>
  <si>
    <t xml:space="preserve">Gram Panchayat Bele</t>
  </si>
  <si>
    <t xml:space="preserve">GRAM PANCHAYAT,NARSANDA</t>
  </si>
  <si>
    <t xml:space="preserve">Gram Panchayat Ptasang</t>
  </si>
  <si>
    <t xml:space="preserve">Gram Panchayat Ekangardih</t>
  </si>
  <si>
    <t xml:space="preserve">gram panchayat raj ,mgnregs , yogipur</t>
  </si>
  <si>
    <t xml:space="preserve">gram panchayat raj ,mgnregs ,karaiparsurai</t>
  </si>
  <si>
    <t xml:space="preserve">Gram Panchyat Uttarnawan</t>
  </si>
  <si>
    <t xml:space="preserve">gram Panchyat Brandi</t>
  </si>
  <si>
    <t xml:space="preserve">Gram Panchayat Aadmpur</t>
  </si>
  <si>
    <t xml:space="preserve">Gram Panchayat Gomhar</t>
  </si>
  <si>
    <t xml:space="preserve">Gram Panchayat Naraynpur</t>
  </si>
  <si>
    <t xml:space="preserve">Rampravesh chaudhary P.R.S Bind</t>
  </si>
  <si>
    <t xml:space="preserve">Gram Panchayat, Nadiauna</t>
  </si>
  <si>
    <t xml:space="preserve">Gram Panchayat, Nirpur</t>
  </si>
  <si>
    <t xml:space="preserve">Gram Panchayat Ashari</t>
  </si>
  <si>
    <t xml:space="preserve">Gram panchayat Kosiawan</t>
  </si>
  <si>
    <t xml:space="preserve">C10140132810T</t>
  </si>
  <si>
    <t xml:space="preserve">C10140129234T</t>
  </si>
  <si>
    <t xml:space="preserve">GRAM PANCHAYAT RAJ TEKUNA MGNREGS</t>
  </si>
  <si>
    <t xml:space="preserve">C10140145645T</t>
  </si>
  <si>
    <t xml:space="preserve">GRAM PANCHAYAT DARANAGAR</t>
  </si>
  <si>
    <t xml:space="preserve">GRAM PANCHAYAT AMIYAWAR</t>
  </si>
  <si>
    <t xml:space="preserve">GRAM PANCHAYAT HATHINI</t>
  </si>
  <si>
    <t xml:space="preserve">GRAM PANCHAYAT PATARI</t>
  </si>
  <si>
    <t xml:space="preserve">C10140145831T</t>
  </si>
  <si>
    <t xml:space="preserve">GRAM PANCHAYAT RAJ BELWA</t>
  </si>
  <si>
    <t xml:space="preserve">GRAM PANCHAYAT RAJ RAMPUR KODARKATTI MGNREGS</t>
  </si>
  <si>
    <t xml:space="preserve">GRAM PANCHAYAT DHOL BAJA</t>
  </si>
  <si>
    <t xml:space="preserve">GRAM PANCHAYAT RAJ GAIRHA</t>
  </si>
  <si>
    <t xml:space="preserve">MGNREGA GP KUSMAUL</t>
  </si>
  <si>
    <t xml:space="preserve">GRAM PANCHAYAT RAJ MGNREGS BENGA</t>
  </si>
  <si>
    <t xml:space="preserve">GRAM PANCHAYAT RAJ MADANPUR WEST</t>
  </si>
  <si>
    <t xml:space="preserve">GRAM PANCHAYAT DIYARI MGNREGA</t>
  </si>
  <si>
    <t xml:space="preserve">GRAM PANCHAYAT RAJ NABABGANJ</t>
  </si>
  <si>
    <t xml:space="preserve">GRAM PANCHAYAT RAJ MGNREGS,MADHURA WEST</t>
  </si>
  <si>
    <t xml:space="preserve">GRAM PANCHAYAT RAJ  AMGACHHI MGNREGS</t>
  </si>
  <si>
    <t xml:space="preserve">GRAM PANCHAYAT RAJ SIKTIA</t>
  </si>
  <si>
    <t xml:space="preserve">GRAM PANCHAYAT RAJ POSDAHA</t>
  </si>
  <si>
    <t xml:space="preserve">GRAM PANCHAYAT CHAUKTA</t>
  </si>
  <si>
    <t xml:space="preserve">GRAM PANCHAYAT GIRDA</t>
  </si>
  <si>
    <t xml:space="preserve">GRAM PANCHAYAT RAJ GOKHULA PUR</t>
  </si>
  <si>
    <t xml:space="preserve">GRAM PANCHAYAT RAJ BHANGAHI MGNREGS</t>
  </si>
  <si>
    <t xml:space="preserve">GRAM PANCHAYAT MUSAHARI</t>
  </si>
  <si>
    <t xml:space="preserve">GRAM PANCHAYAT RAJ MGNREGS, MIRDAUL</t>
  </si>
  <si>
    <t xml:space="preserve">GRAM PANCHAYAT RAJ JAMUA</t>
  </si>
  <si>
    <t xml:space="preserve">C10140146293T</t>
  </si>
  <si>
    <t xml:space="preserve">MNREGA G.P.S. SAHURI,</t>
  </si>
  <si>
    <t xml:space="preserve">MNREGA G.P.R.      RANI 2,</t>
  </si>
  <si>
    <t xml:space="preserve">MNREGA P.R.S        MAUJIHARISINGH,</t>
  </si>
  <si>
    <t xml:space="preserve">C10140145368T</t>
  </si>
  <si>
    <t xml:space="preserve">GRAM PANCHAYAT KARMAINI</t>
  </si>
  <si>
    <t xml:space="preserve">GRAM PANCHAYAT DANWAR</t>
  </si>
  <si>
    <t xml:space="preserve">GRAM PANCHAYAT AKASI</t>
  </si>
  <si>
    <t xml:space="preserve">C10140147010T</t>
  </si>
  <si>
    <t xml:space="preserve">Panchyat Rojgar Sevak, Nuaon</t>
  </si>
  <si>
    <t xml:space="preserve">Panchyat Rojgar Sevak, Chilahari</t>
  </si>
  <si>
    <t xml:space="preserve">Panchyat Rojgar Sevak, Basawan Kala</t>
  </si>
  <si>
    <t xml:space="preserve">Panchyat Rojgar Sevak, Belahri</t>
  </si>
  <si>
    <t xml:space="preserve">Panchyat Rozgar Sewak, Umarpur</t>
  </si>
  <si>
    <t xml:space="preserve">C10140133501T</t>
  </si>
  <si>
    <t xml:space="preserve">C10140149660T</t>
  </si>
  <si>
    <t xml:space="preserve">C10140149871T</t>
  </si>
  <si>
    <t xml:space="preserve">C10140150321T</t>
  </si>
  <si>
    <t xml:space="preserve">C10140150754T</t>
  </si>
  <si>
    <t xml:space="preserve">GRAM PANCHYAT RAJ JAHANGIR PUR SOUTH (MGNREGS)</t>
  </si>
  <si>
    <t xml:space="preserve">GRAM PANCHAYAT RAJ GOHI MGNREGS</t>
  </si>
  <si>
    <t xml:space="preserve">C09140280784T</t>
  </si>
  <si>
    <t xml:space="preserve">MUKHIYA GRAM PANCHAYAT MOHAMADNAGAR (MNREGA)</t>
  </si>
  <si>
    <t xml:space="preserve">C10140149840T</t>
  </si>
  <si>
    <t xml:space="preserve">GRAM PANCHAYAT RAJ DIGHALBANK MGNREGS</t>
  </si>
  <si>
    <t xml:space="preserve">GRAM PANCHAYAT KAMALPUR (MNREGA)</t>
  </si>
  <si>
    <t xml:space="preserve">C10140150387T</t>
  </si>
  <si>
    <t xml:space="preserve">MGNREGS PANCHAYAT MANJHA GOSAI</t>
  </si>
  <si>
    <t xml:space="preserve">MGNREGS PANCHAYAT GAMHARI</t>
  </si>
  <si>
    <t xml:space="preserve">MGNREGS PANCHAYAT PURAINA</t>
  </si>
  <si>
    <t xml:space="preserve">MGNREGS PANCHAYAT PARARIYA</t>
  </si>
  <si>
    <t xml:space="preserve">MGNREGS PANCHAYAT KARKATAHA</t>
  </si>
  <si>
    <t xml:space="preserve">MGNREGS PANCHAYAT PARSAUNI</t>
  </si>
  <si>
    <t xml:space="preserve">MGNREGS PANCHAYAT CHAUMUKHA</t>
  </si>
  <si>
    <t xml:space="preserve">MGNREGS PANCHAYAT CHAIN PUR</t>
  </si>
  <si>
    <t xml:space="preserve">C10140150792T</t>
  </si>
  <si>
    <t xml:space="preserve">Mukhiya Gram panchayat BAHUAN MNREGS A/C</t>
  </si>
  <si>
    <t xml:space="preserve">Mukhiya Gram Panchayat Bamhaur Khas MNREGS A/C</t>
  </si>
  <si>
    <t xml:space="preserve">Mukhiya Gram panchayat Badhupar MNREGS A/C</t>
  </si>
  <si>
    <t xml:space="preserve">Mukhiya Gram panchayat Miria MNREGS A/C</t>
  </si>
  <si>
    <t xml:space="preserve">Mukhiya Gram panchayat Mahuari MNREGS A/C</t>
  </si>
  <si>
    <t xml:space="preserve">C10140151661T</t>
  </si>
  <si>
    <t xml:space="preserve">GRAM PANCHAYAT RAJ  BELHIYA  MGNREGS</t>
  </si>
  <si>
    <t xml:space="preserve">GRAM PANCHAYAT RAJ KHURPATTI KHORTHA  MGNREGS</t>
  </si>
  <si>
    <t xml:space="preserve">GRAM PANCHAYAT RAJ SALEMPUR  MGNREGS</t>
  </si>
  <si>
    <t xml:space="preserve">GRAM PANCHAYAT RAJ  PHULKAHA  MGNREGS</t>
  </si>
  <si>
    <t xml:space="preserve">C10140152818T</t>
  </si>
  <si>
    <t xml:space="preserve">Panchyat Rojgar Sevak, Waina</t>
  </si>
  <si>
    <t xml:space="preserve">Panchyat Rojgar Sevak, Rajapur Parsanpah</t>
  </si>
  <si>
    <t xml:space="preserve">Panchyat Rojgar Sevak, Naryanpur</t>
  </si>
  <si>
    <t xml:space="preserve">Panchyat Rojgar Sevak, Paigambarpur</t>
  </si>
  <si>
    <t xml:space="preserve">Panchyat Rojgar Sevak, Brampur</t>
  </si>
  <si>
    <t xml:space="preserve">C10140152874T</t>
  </si>
  <si>
    <t xml:space="preserve">GRAM PANCHAYAT RAJ SAHAJIT PUR MGNREGS</t>
  </si>
  <si>
    <t xml:space="preserve">GRAM PANCHAYAT RAJ MOTIRAJ PUR MNREGS</t>
  </si>
  <si>
    <t xml:space="preserve">GRAM PANCHAYAT RAJ KAWARU DHAWARU</t>
  </si>
  <si>
    <t xml:space="preserve">GRAM PANCHAYAT RAJ MAKIM PUR MGNREGS</t>
  </si>
  <si>
    <t xml:space="preserve">GRAM PANCHYAT RAJ SITALPUR MGNREGS</t>
  </si>
  <si>
    <t xml:space="preserve">GRAM PANCHYAT RAJ SRIPAL BASANT MGNREGS</t>
  </si>
  <si>
    <t xml:space="preserve">GRAM PANCHAYAT RAJ  SOBHEPUR</t>
  </si>
  <si>
    <t xml:space="preserve">GRAM PANCHAYAT RAJ SAGUNI</t>
  </si>
  <si>
    <t xml:space="preserve">MGNREGA PIRARIDIH</t>
  </si>
  <si>
    <t xml:space="preserve">GRAM PANCHAYAT RAJ NAUTAN MGNREGS</t>
  </si>
  <si>
    <t xml:space="preserve">GRAM PANCHAYAT RAJ  KUMNA  MGNREGS</t>
  </si>
  <si>
    <t xml:space="preserve">GRAM PANCHAYAT RAJ NARHAR PUR MGNREGS</t>
  </si>
  <si>
    <t xml:space="preserve">GRAM PANCHAYAT RAJ BADLU TOLA</t>
  </si>
  <si>
    <t xml:space="preserve">GRAM PANCHAYAT MUBARAKPUR MGNREGS</t>
  </si>
  <si>
    <t xml:space="preserve">GRAM PANCHYAT RAJ MANUPUR MGNREGS</t>
  </si>
  <si>
    <t xml:space="preserve">C10140138138T</t>
  </si>
  <si>
    <t xml:space="preserve">GRAM PANCHAYAT RAJ GURIA MGNREGS</t>
  </si>
  <si>
    <t xml:space="preserve">C10140136189T</t>
  </si>
  <si>
    <t xml:space="preserve">C10140151137T</t>
  </si>
  <si>
    <t xml:space="preserve">R.G.R.G.Y., Gram Panchayat Fulelpur Meura</t>
  </si>
  <si>
    <t xml:space="preserve">Gram Panchayat, Barawan</t>
  </si>
  <si>
    <t xml:space="preserve">Gram Panchayat, Bhetgawan (Nrega)</t>
  </si>
  <si>
    <t xml:space="preserve">C10140153067T</t>
  </si>
  <si>
    <t xml:space="preserve">GRAM PANCHAYAT MURHO</t>
  </si>
  <si>
    <t xml:space="preserve">C10140153653T</t>
  </si>
  <si>
    <t xml:space="preserve">GRAM PANCHAYAT RAJ  GORYAKOTHI</t>
  </si>
  <si>
    <t xml:space="preserve">GRAM PANCHAYAT RAJ BAGOURA</t>
  </si>
  <si>
    <t xml:space="preserve">GRAM PANCHAYAT RAJ  BARHOGA PURSOTIM</t>
  </si>
  <si>
    <t xml:space="preserve">GRAM PANCHAYAT RAJ DUMRAHAR BUJURG</t>
  </si>
  <si>
    <t xml:space="preserve">GRAM PANCHAYAT RAJ BALETHA</t>
  </si>
  <si>
    <t xml:space="preserve">GRAM PANCHAYAT RAJ CHAPIA BUJURG</t>
  </si>
  <si>
    <t xml:space="preserve">GRAM PANCHAYAT RAJ  KARNPURA</t>
  </si>
  <si>
    <t xml:space="preserve">GRAM PANCHAYAT RAJ BHANTA POKHAR</t>
  </si>
  <si>
    <t xml:space="preserve">GRAM PANCHAYAT RAJ LAHEJI</t>
  </si>
  <si>
    <t xml:space="preserve">GRAM PANCHAYAT RAJ  SARARI UTTAR</t>
  </si>
  <si>
    <t xml:space="preserve">GRAM PANCHAYAT RAJ  CHITAKHAL</t>
  </si>
  <si>
    <t xml:space="preserve">GRAM PANCHAYAT RAJ KARAN PURA</t>
  </si>
  <si>
    <t xml:space="preserve">C10140153734T</t>
  </si>
  <si>
    <t xml:space="preserve">GRAM PANCHAYAT RAJ  DUDHARA</t>
  </si>
  <si>
    <t xml:space="preserve">GRAM PANCHAYAT RAJ SARAUTI</t>
  </si>
  <si>
    <t xml:space="preserve">GRAM PANCHAYAT RAJ BADRAM</t>
  </si>
  <si>
    <t xml:space="preserve">GRAM PANCHAYAT RAJ AMARPUR</t>
  </si>
  <si>
    <t xml:space="preserve">GRAM PANCHAYAT RAJ LAKHANAURA</t>
  </si>
  <si>
    <t xml:space="preserve">GRAM PANCHAYAT RAJ BASANTPUR</t>
  </si>
  <si>
    <t xml:space="preserve">C10140152532T</t>
  </si>
  <si>
    <t xml:space="preserve">GRAM PANCHAYAT RAJ KOCHGAWAN MGNREGS</t>
  </si>
  <si>
    <t xml:space="preserve">C10140153337T</t>
  </si>
  <si>
    <t xml:space="preserve">GRAM PANCHAYAT RAJ MOGALIA PURANDAHA WEST, MGNREGS</t>
  </si>
  <si>
    <t xml:space="preserve">GRAM PANCHAYAT RAJ SUKHSENA MGNREGA</t>
  </si>
  <si>
    <t xml:space="preserve">C10140153773T</t>
  </si>
  <si>
    <t xml:space="preserve">GRAM PANCHAYAT UNASO PACHGACHHI</t>
  </si>
  <si>
    <t xml:space="preserve">G.P.R.Kathghar</t>
  </si>
  <si>
    <t xml:space="preserve">G.P.R.Pranpur</t>
  </si>
  <si>
    <t xml:space="preserve">G.P.R. CHAKLA MAULA NAGAR</t>
  </si>
  <si>
    <t xml:space="preserve">GRAM PANCHAYAT MAHISAL</t>
  </si>
  <si>
    <t xml:space="preserve">G.P. Kuretha</t>
  </si>
  <si>
    <t xml:space="preserve">GRAM PANCHAYAT  CHAULHAR</t>
  </si>
  <si>
    <t xml:space="preserve">C10140154320T</t>
  </si>
  <si>
    <t xml:space="preserve">GRAM PANCHAYAT RAJ  BERHNA MGNREGS</t>
  </si>
  <si>
    <t xml:space="preserve">GRAM PANCHAYAT RAJ SOREE MGNREGS</t>
  </si>
  <si>
    <t xml:space="preserve">GRAM PANCHAYAT RAJ  MAHUAWAN MGNREGS</t>
  </si>
  <si>
    <t xml:space="preserve">GRAM PANCHAYAT RAJ PARAS DIH, MGNREGS</t>
  </si>
  <si>
    <t xml:space="preserve">GRAM PANCHAYAT RAJ  BHAWANIPUR MGNREGS</t>
  </si>
  <si>
    <t xml:space="preserve">C10140154406T</t>
  </si>
  <si>
    <t xml:space="preserve">GRAM PANCHAYAT MAHUWAN</t>
  </si>
  <si>
    <t xml:space="preserve">GRAM PANCHAYAT RAJ TEAP, MGNREGS</t>
  </si>
  <si>
    <t xml:space="preserve">GRAM PANCHAYAT RAJ DHOSILA, MGNREGS</t>
  </si>
  <si>
    <t xml:space="preserve">GRAM PANCHAYAT RAJ MAHAWAR, MGNREGS</t>
  </si>
  <si>
    <t xml:space="preserve">C10140154522T</t>
  </si>
  <si>
    <t xml:space="preserve">C10140153972T</t>
  </si>
  <si>
    <t xml:space="preserve">GRAM PANCHAYAT RAJ MIRJAWA MGNREGS</t>
  </si>
  <si>
    <t xml:space="preserve">C10140155731T</t>
  </si>
  <si>
    <t xml:space="preserve">MNREGA GAHIRI</t>
  </si>
  <si>
    <t xml:space="preserve">GRAM PANCHAYAT UTTARI GHOGHA</t>
  </si>
  <si>
    <t xml:space="preserve">GRAM PANCHAYAT TAULAHA</t>
  </si>
  <si>
    <t xml:space="preserve">GRAM PANCHAYAT RAJ SUKHLAHI, MGNREGS</t>
  </si>
  <si>
    <t xml:space="preserve">MNREGA BELWA L;AKHANPUR</t>
  </si>
  <si>
    <t xml:space="preserve">MNREGA PASCHIMI NAUTAN</t>
  </si>
  <si>
    <t xml:space="preserve">MNREGA BASANT PUR</t>
  </si>
  <si>
    <t xml:space="preserve">C10140155952T</t>
  </si>
  <si>
    <t xml:space="preserve">NATIONAL RURAL EMPLOYMENT GUA RANTEE SCHEME, GRAM PANCHAYAT, TETUA</t>
  </si>
  <si>
    <t xml:space="preserve">NATIONAL RURAL EMPLOYMENT GUA RANTEE SCHEME, GRAM PANCHAYAT, NARAWAT</t>
  </si>
  <si>
    <t xml:space="preserve">NATIONAL RURAL EMPLOYMENT GUARANTE SCHEME, GRAM PANCHAYAT, SAHORA</t>
  </si>
  <si>
    <t xml:space="preserve">NATIONAL RURAL EMPLOYMENT GUARANTEE SCHEME, GRAM PANCHAYAT, SOLARA</t>
  </si>
  <si>
    <t xml:space="preserve">NATIONAL RURAL EMPLOYMENT GUARANTEE SCHEME, GRAM PANCHAYAT, SIRH</t>
  </si>
  <si>
    <t xml:space="preserve">C10140155990T</t>
  </si>
  <si>
    <t xml:space="preserve">NATIONAL RURAL EMPLOYMENT GUARANTE SCHEME, GRAM PANCHAYAT, BIBI PESRA</t>
  </si>
  <si>
    <t xml:space="preserve">NATIONAL RURAL EMPLOYMENT GUARANTE SCHEME, GRAM PANCHAYAT, ATIYA</t>
  </si>
  <si>
    <t xml:space="preserve">NATIONAL RURAL EMPLOYMENT GUARANTE SCHEME, GRAM PANCHAYAT, TARWAN</t>
  </si>
  <si>
    <t xml:space="preserve">GRAM PANCHAYAT RAJ JHIKATIYA MGNREGS</t>
  </si>
  <si>
    <t xml:space="preserve">NATIONAL RURAL EMPLOYMENT GUARANTE SCHEME, GRAM PANCHAYAT, JHARI</t>
  </si>
  <si>
    <t xml:space="preserve">NATIONAL RURAL EMPLOYMENT GUARANTE SCHEME, GRAM PANCHAYAT, KUJAP</t>
  </si>
  <si>
    <t xml:space="preserve">C10140139502T</t>
  </si>
  <si>
    <t xml:space="preserve">C10140023245T</t>
  </si>
  <si>
    <t xml:space="preserve">C10140141730T</t>
  </si>
  <si>
    <t xml:space="preserve">NAREGA GRAM PANCHAYAT RAJ, BANNI</t>
  </si>
  <si>
    <t xml:space="preserve">GRAM PANCHAYAT RAJ, BHADAS DAKSHIN</t>
  </si>
  <si>
    <t xml:space="preserve">C10140028703T</t>
  </si>
  <si>
    <t xml:space="preserve">GRAM PANCHAYAT RAJ  GAROUL  MGNREGS</t>
  </si>
  <si>
    <t xml:space="preserve">C10140155843T</t>
  </si>
  <si>
    <t xml:space="preserve">C10140156184T</t>
  </si>
  <si>
    <t xml:space="preserve">RASTRIYA GRAMIN NIYOJAN MADHOPUR MAHODAT</t>
  </si>
  <si>
    <t xml:space="preserve">GRAM PANCHYAT RAJ KARNEJI</t>
  </si>
  <si>
    <t xml:space="preserve">Gram Panchayat Raj Ababakarpur Kwahi</t>
  </si>
  <si>
    <t xml:space="preserve">Gram Panchayat Raj tisiouta dharampur</t>
  </si>
  <si>
    <t xml:space="preserve">Gram Panchayat Raj Agrail Khurd</t>
  </si>
  <si>
    <t xml:space="preserve">GRAM PANCHAYAT SHAHDULLAHPUR</t>
  </si>
  <si>
    <t xml:space="preserve">GRAM PANCHAYAT SAMASPURA</t>
  </si>
  <si>
    <t xml:space="preserve">GRAM PANCHAYAT MANGURAHI</t>
  </si>
  <si>
    <t xml:space="preserve">GRAM PANCHAYAT ALIPUR HATTA</t>
  </si>
  <si>
    <t xml:space="preserve">GRAM PANCHAYAT SHERPUR MANIKPUR</t>
  </si>
  <si>
    <t xml:space="preserve">GRAM PANCHYAT RAJ MISRAULIA</t>
  </si>
  <si>
    <t xml:space="preserve">GRAM PANCHAYAT KARNAUTI</t>
  </si>
  <si>
    <t xml:space="preserve">GRAM PANCHAYAT MOHMADPUR</t>
  </si>
  <si>
    <t xml:space="preserve">GRAM PANCHAYAT SAHDEI BUZURG</t>
  </si>
  <si>
    <t xml:space="preserve">Gram Panchayat Raj Chakfaiz MNREGA</t>
  </si>
  <si>
    <t xml:space="preserve">GRAM PANCHAYAT KANCHANPUR</t>
  </si>
  <si>
    <t xml:space="preserve">Gram Panchayat Raj Nilo Rukundpur</t>
  </si>
  <si>
    <t xml:space="preserve">GRAM PANCHAYAT KUTUBPUR</t>
  </si>
  <si>
    <t xml:space="preserve">GRAM PANCHAYAT RAJ LODIPUR, MGNREGS</t>
  </si>
  <si>
    <t xml:space="preserve">Gram Panchayat Raj Kheshrahi</t>
  </si>
  <si>
    <t xml:space="preserve">Gram Panchayat Raj Khoyajpur Basti</t>
  </si>
  <si>
    <t xml:space="preserve">Gram Panchayat Majrohi MNREGA</t>
  </si>
  <si>
    <t xml:space="preserve">Gram Panchayat Raj Mandaidih</t>
  </si>
  <si>
    <t xml:space="preserve">GRAM PANCHAYAT MAHNAR</t>
  </si>
  <si>
    <t xml:space="preserve">GRAM PANCHAYAT SUPAUL TARIA</t>
  </si>
  <si>
    <t xml:space="preserve">Gram Panchauyat Raj Chandpur Fatah</t>
  </si>
  <si>
    <t xml:space="preserve">GRAM PANCHAYAT PAHARPUR VISHUNPUR</t>
  </si>
  <si>
    <t xml:space="preserve">Gram Panchayat Raj Naya Gaown purvi MNREGA</t>
  </si>
  <si>
    <t xml:space="preserve">GRAM PANCHAYAT NAWANAGAR</t>
  </si>
  <si>
    <t xml:space="preserve">GRAM PANCHAYAT SHERPUR CHATWARA</t>
  </si>
  <si>
    <t xml:space="preserve">GRAM PANCHAYAT TAJPUR BUZURG</t>
  </si>
  <si>
    <t xml:space="preserve">GRAM PANCHAYAT RAJ BHIKHANPURA MGNREGS</t>
  </si>
  <si>
    <t xml:space="preserve">GRAM PANCHAYAT RAJ JAFRABAD MGNREGS</t>
  </si>
  <si>
    <t xml:space="preserve">C10140137790T</t>
  </si>
  <si>
    <t xml:space="preserve">GRAM PANCHAYAT RAJ THARHI BHAWANIPUR MGNREGS</t>
  </si>
  <si>
    <t xml:space="preserve">GRAM PANCHAYAT RAJ MAHESH PUR MGNREGS</t>
  </si>
  <si>
    <t xml:space="preserve">C10140156221T</t>
  </si>
  <si>
    <t xml:space="preserve">GRAM PANCHAYAT RAJ GHOSHI MGNREGS</t>
  </si>
  <si>
    <t xml:space="preserve">GRAM PANCHAYAT RAJ SAHOBIGHA MGNREGS</t>
  </si>
  <si>
    <t xml:space="preserve">GRAM PANCHAYAT RAJ SHAHPUR MGNREGS</t>
  </si>
  <si>
    <t xml:space="preserve">GRAM PANCHAYAT RAJ MUTHER MGNREGS</t>
  </si>
  <si>
    <t xml:space="preserve">GP-MNREGA - SCHEME</t>
  </si>
  <si>
    <t xml:space="preserve">C10140156277T</t>
  </si>
  <si>
    <t xml:space="preserve">GRAM PANCHAYAT RAJAPAKAR SOUTH</t>
  </si>
  <si>
    <t xml:space="preserve">GRAM PANCHAYATRAJ BERAI MGNREGS</t>
  </si>
  <si>
    <t xml:space="preserve">G.P.KASHIPUR CHAKBIBI</t>
  </si>
  <si>
    <t xml:space="preserve">Gram Panchayar Raj Saria</t>
  </si>
  <si>
    <t xml:space="preserve">GRAM PANCHAYAT LAGURAO BILANDPUR</t>
  </si>
  <si>
    <t xml:space="preserve">G.P.DIGHI WEST</t>
  </si>
  <si>
    <t xml:space="preserve">G.P.CHAKUNDA OR MILKI</t>
  </si>
  <si>
    <t xml:space="preserve">Gram Panchayar Raj Yusufpur</t>
  </si>
  <si>
    <t xml:space="preserve">Gram Panchayar Raj Atwarpur Sisola</t>
  </si>
  <si>
    <t xml:space="preserve">Gram Panchayar Raj Basanta Jahanabad</t>
  </si>
  <si>
    <t xml:space="preserve">GRAM PANCHAYAT RAJAPAKAR NORTH</t>
  </si>
  <si>
    <t xml:space="preserve">GRAM PANCHAYAT RAJ CHAKSINGAR, MGNREGS</t>
  </si>
  <si>
    <t xml:space="preserve">GRAM PANCHAYAT RAJ SAIDMUHAMAD SALHA</t>
  </si>
  <si>
    <t xml:space="preserve">G.P.SHADULLAPUR</t>
  </si>
  <si>
    <t xml:space="preserve">GRAM PANCHAYAT VISHUNPUR BALBHDRA URF GAUSHPUR</t>
  </si>
  <si>
    <t xml:space="preserve">GRAM PANCHAYAT RAJ HARPRASAD</t>
  </si>
  <si>
    <t xml:space="preserve">Gram Panchayar Raj Shadullapur</t>
  </si>
  <si>
    <t xml:space="preserve">GRAM PANCHAYAT JAHANGIRPUR</t>
  </si>
  <si>
    <t xml:space="preserve">GRAM PANCHAYAT CHANDPURA</t>
  </si>
  <si>
    <t xml:space="preserve">GRAM PANCHAYAT RAJ ARNIYA</t>
  </si>
  <si>
    <t xml:space="preserve">G.P.GAUSPUR IZRA (MGNREGS)</t>
  </si>
  <si>
    <t xml:space="preserve">GRAM PANCHAYAT RAJ PEERAPUR</t>
  </si>
  <si>
    <t xml:space="preserve">G.P.SENDUARI</t>
  </si>
  <si>
    <t xml:space="preserve">G.P.PANAPUR LANGA</t>
  </si>
  <si>
    <t xml:space="preserve">Gram Panchyar Raj Ghataro South</t>
  </si>
  <si>
    <t xml:space="preserve">GRAM PANCHAYAT JAFRABAD TOK</t>
  </si>
  <si>
    <t xml:space="preserve">C10140156302T</t>
  </si>
  <si>
    <t xml:space="preserve">GRAM PANCHAYAT SHIWPUR</t>
  </si>
  <si>
    <t xml:space="preserve">GRAM PANCHAYAT RADIA</t>
  </si>
  <si>
    <t xml:space="preserve">C11140000098T</t>
  </si>
  <si>
    <t xml:space="preserve">C11140000371T</t>
  </si>
  <si>
    <t xml:space="preserve">GRAM PANCHAYAT RAJ BARAHI JAGDISH MGNREGS</t>
  </si>
  <si>
    <t xml:space="preserve">GRAM PANCHAYAT RAJ AMBA KALA (S), MGNREGS</t>
  </si>
  <si>
    <t xml:space="preserve">GRAM PANCHAYAT RAJ ATHKONI  MGNREGS</t>
  </si>
  <si>
    <t xml:space="preserve">C11140001775T</t>
  </si>
  <si>
    <t xml:space="preserve">MGNAREGA GRAM PANCHAYAT RAJ,BALHA MAKSUDAN</t>
  </si>
  <si>
    <t xml:space="preserve">MGNAREGA GRAM PANCHAYAT RAJ,MAHESHIA</t>
  </si>
  <si>
    <t xml:space="preserve">MGNAREGA GRAM PANCHAYAT RAJ,SINGHACHAUDI</t>
  </si>
  <si>
    <t xml:space="preserve">MGNAREGA GRAM PANCHAYAT RAJ, SIRSI</t>
  </si>
  <si>
    <t xml:space="preserve">MGNAREGA GRAM PANCHAYAT RAJ, BELHIYA</t>
  </si>
  <si>
    <t xml:space="preserve">MGNAREGA GRAM PANCHAYAT RAJ, AKHTA POORAV</t>
  </si>
  <si>
    <t xml:space="preserve">IDBI BANK LTD</t>
  </si>
  <si>
    <t xml:space="preserve">MGNAREGA GRAM PANCHAYAT RAJ, MAHUAWA</t>
  </si>
  <si>
    <t xml:space="preserve">MGNAREGA GRAM PANCHAYAT RAJ, SIRSIYA</t>
  </si>
  <si>
    <t xml:space="preserve">MGNAREGA GRAM PANCHAYAT RAJ, GAURI</t>
  </si>
  <si>
    <t xml:space="preserve">MGNAREGA GRAM PANCHAYAT RAJ,KHARKA BASANT DAKSHINI</t>
  </si>
  <si>
    <t xml:space="preserve">MGNAREGA GRAM PANCHAYAT RAJ, JANIPUR</t>
  </si>
  <si>
    <t xml:space="preserve">MGNAREGA GRAM PANCHAYAT RAJ, DEMA BISANPUR</t>
  </si>
  <si>
    <t xml:space="preserve">MGNAREGA GRAM PANCHAYAT RAJ, BAKHARI</t>
  </si>
  <si>
    <t xml:space="preserve">MGNAREGA GRAM PANCHAYAT RAJ, BABURBAN</t>
  </si>
  <si>
    <t xml:space="preserve">MGNAREGA GRAM PANCHAYAT RAJ, BAHERA</t>
  </si>
  <si>
    <t xml:space="preserve">MGNAREGA GRAM PANCHAYAT RAJ, BHALUAHA</t>
  </si>
  <si>
    <t xml:space="preserve">MGNAREGA GRAM PANCHAYAT RAJ, MATIYAR KALA</t>
  </si>
  <si>
    <t xml:space="preserve">MGNAREGA GRAM PANCHAYAT RAJ, MADHOPUR RAUSHAN</t>
  </si>
  <si>
    <t xml:space="preserve">MGNAREGA GRAM PANCHAYAT RAJ, PRASANDI</t>
  </si>
  <si>
    <t xml:space="preserve">MGNAREGA GRAM PANCHAYAT RAJ, HARPUR BHALAHA</t>
  </si>
  <si>
    <t xml:space="preserve">MGNAREGA GRAM PANCHAYAT RAJ, SINGRAHIYA</t>
  </si>
  <si>
    <t xml:space="preserve">MGNAREGA GRAM PANCHAYAT RAJ, PANDAUL URF PANTHPAKA</t>
  </si>
  <si>
    <t xml:space="preserve">MGNAREGA GRAM PANCHAYAT RAJ, SAHIYARA</t>
  </si>
  <si>
    <t xml:space="preserve">C10140061905T</t>
  </si>
  <si>
    <t xml:space="preserve">C10140061938T</t>
  </si>
  <si>
    <t xml:space="preserve">GRAM PANCHAYAT RAJ   RAGHOPUR WEST MGNREGS</t>
  </si>
  <si>
    <t xml:space="preserve">C10140137985T</t>
  </si>
  <si>
    <t xml:space="preserve">GRAM PANCHAYAT RAJ DUBIYAHI MGNREGS</t>
  </si>
  <si>
    <t xml:space="preserve">C10140156339T</t>
  </si>
  <si>
    <t xml:space="preserve">GRAM PANCHAYAT BURHAWAL</t>
  </si>
  <si>
    <t xml:space="preserve">C11140001739T</t>
  </si>
  <si>
    <t xml:space="preserve">GRAM PANCHAYAT RAJ  JIROGA, MGNREGS</t>
  </si>
  <si>
    <t xml:space="preserve">GRAM PANCHAYAT RAJ  PATWARA SOUTH, MGNREGS</t>
  </si>
  <si>
    <t xml:space="preserve">GRAM PANCHAYAT RAJ BAHRIA BISANPUR, MGNREGS</t>
  </si>
  <si>
    <t xml:space="preserve">C10140141853T</t>
  </si>
  <si>
    <t xml:space="preserve">C10140142070T</t>
  </si>
  <si>
    <t xml:space="preserve">C11140001825T</t>
  </si>
  <si>
    <t xml:space="preserve">GRAM PANCHAYAT RAJ PATHARGHATI MGNREGS</t>
  </si>
  <si>
    <t xml:space="preserve">GRAM PANCHAYAT RAJ JAGIR PADAMPUR MGNREGS</t>
  </si>
  <si>
    <t xml:space="preserve">C11140001952T</t>
  </si>
  <si>
    <t xml:space="preserve">G.P.SULTANPUR</t>
  </si>
  <si>
    <t xml:space="preserve">C11140001983T</t>
  </si>
  <si>
    <t xml:space="preserve">BH029-KAH-BRI</t>
  </si>
  <si>
    <t xml:space="preserve">C11140002165T</t>
  </si>
  <si>
    <t xml:space="preserve">Panchyat Rojgar Sevak, South Nanijor</t>
  </si>
  <si>
    <t xml:space="preserve">C11140002366T</t>
  </si>
  <si>
    <t xml:space="preserve">C11140002428T</t>
  </si>
  <si>
    <t xml:space="preserve">GRAM PANCHAYAT RAJ  DOHAT NARAIN MGNREGS</t>
  </si>
  <si>
    <t xml:space="preserve">GRAM PANCHAYAT RAJ BAHERI WEST MGNREGS</t>
  </si>
  <si>
    <t xml:space="preserve">GRAM PANCHAYAT RAJ   HAVIDIH MIDDLE MGNREGS</t>
  </si>
  <si>
    <t xml:space="preserve">GRAM PANCHAYAT RAJ  ATAHAR SOUTH</t>
  </si>
  <si>
    <t xml:space="preserve">C11140003111T</t>
  </si>
  <si>
    <t xml:space="preserve">GRAM PANCHAYAT RAJ  BAKWA MGNREGS</t>
  </si>
  <si>
    <t xml:space="preserve">GRAM PANCHAYAT RAJ KISUN PURLAVWAR MGNREGS</t>
  </si>
  <si>
    <t xml:space="preserve">GRAM PANCHAYAT RAJ BASAHIYA  MGNREGS</t>
  </si>
  <si>
    <t xml:space="preserve">GRAM PANCHAYAT RAJ RAMPUR, MGNREGA</t>
  </si>
  <si>
    <t xml:space="preserve">GRAM PANCHAYAT RAJ AMDARHI MGNREGS</t>
  </si>
  <si>
    <t xml:space="preserve">GRAM PANCHAYAT RAJ KATAIYA MGNREGS</t>
  </si>
  <si>
    <t xml:space="preserve">C11140000397T</t>
  </si>
  <si>
    <t xml:space="preserve">C11140003223T</t>
  </si>
  <si>
    <t xml:space="preserve">C11140005376T</t>
  </si>
  <si>
    <t xml:space="preserve">GRAM PANCHAYAT RAJ ROHAI MGNREGS</t>
  </si>
  <si>
    <t xml:space="preserve">GRAM PANCHAYAT RAJ ABGILLA MGNREGS</t>
  </si>
  <si>
    <t xml:space="preserve">GRAM PANCHAYAT RAJ EMBRAHIMPUR MGNREGS</t>
  </si>
  <si>
    <t xml:space="preserve">GRAM PANCHAYAT RAJ MANIKPUR MGNREGS</t>
  </si>
  <si>
    <t xml:space="preserve">GRAM PANCHAYAT RAJ  FAKHARPUR MGNREGS</t>
  </si>
  <si>
    <t xml:space="preserve">GRAM PANCHAYAT RAJ PURAINIYA SHEKHA MGNREGS</t>
  </si>
  <si>
    <t xml:space="preserve">GRAM PANCHAYAT RAJ PAHLEJA, MGNREGS</t>
  </si>
  <si>
    <t xml:space="preserve">GRAM PANCHAYAT RAJ BELAWAN MGNREGS</t>
  </si>
  <si>
    <t xml:space="preserve">C11140005598T</t>
  </si>
  <si>
    <t xml:space="preserve">Gram panchayat Raj Mahamadpur deopar.</t>
  </si>
  <si>
    <t xml:space="preserve">GRAM PANCHAYAT RAJ BHEROKHARA, NREGA</t>
  </si>
  <si>
    <t xml:space="preserve">GRAM PANCHAYAT RAJ MOHIUDDINPUR MGNREGS</t>
  </si>
  <si>
    <t xml:space="preserve">C11140005760T</t>
  </si>
  <si>
    <t xml:space="preserve">GRAM PANCHAYAT RASULPUR</t>
  </si>
  <si>
    <t xml:space="preserve">GRAM PANCHAYAT KARSERUA</t>
  </si>
  <si>
    <t xml:space="preserve">C11140005829T</t>
  </si>
  <si>
    <t xml:space="preserve">MGNAREGA GRAMPANCHAYAT RAJ JORGAMA</t>
  </si>
  <si>
    <t xml:space="preserve">MUKHIYA, GRAM PANCHAYAT RAJ, CHOUSA EAST</t>
  </si>
  <si>
    <t xml:space="preserve">GRAM PANCHAYAT MANIKPUR</t>
  </si>
  <si>
    <t xml:space="preserve">C11140006168T</t>
  </si>
  <si>
    <t xml:space="preserve">GRAM PANCHAYAT DURGAPUR</t>
  </si>
  <si>
    <t xml:space="preserve">C11140011904T</t>
  </si>
  <si>
    <t xml:space="preserve">Gram Panchayat Naipokhar</t>
  </si>
  <si>
    <t xml:space="preserve">Gram Panchayat Akbarpur</t>
  </si>
  <si>
    <t xml:space="preserve">Gram Panchayat Kamta</t>
  </si>
  <si>
    <t xml:space="preserve">Gram Panchyat Rasalpur</t>
  </si>
  <si>
    <t xml:space="preserve">Gram Panchayat Chiksaura</t>
  </si>
  <si>
    <t xml:space="preserve">Gram Panchayat Reri</t>
  </si>
  <si>
    <t xml:space="preserve">Gram Panchayat Pokharpur</t>
  </si>
  <si>
    <t xml:space="preserve">Gram Panchyat Barakhurd</t>
  </si>
  <si>
    <t xml:space="preserve">C11140011966T</t>
  </si>
  <si>
    <t xml:space="preserve">NREGA Gram panchayat, Bairiya Karanpur</t>
  </si>
  <si>
    <t xml:space="preserve">Gram Panchayat, Jamsaut (NREGA)</t>
  </si>
  <si>
    <t xml:space="preserve">Nrega, Gram Panchayat, Chesi</t>
  </si>
  <si>
    <t xml:space="preserve">C11140002216T</t>
  </si>
  <si>
    <t xml:space="preserve">NAREGA GRAM PANCHAYAT RAJ, DHUTAULI</t>
  </si>
  <si>
    <t xml:space="preserve">C11140002341T</t>
  </si>
  <si>
    <t xml:space="preserve">C11140002410T</t>
  </si>
  <si>
    <t xml:space="preserve">GRAM PANCHAYAT RAJ SAHBAJPUR</t>
  </si>
  <si>
    <t xml:space="preserve">C11140002460T</t>
  </si>
  <si>
    <t xml:space="preserve">GRAM PANCHAYAT RAJ ROHAR MAHMUDA MGNREGS</t>
  </si>
  <si>
    <t xml:space="preserve">GRAM PANCHAYAT RAJ BAIRAMPUR MGNREGS</t>
  </si>
  <si>
    <t xml:space="preserve">C11140005288T</t>
  </si>
  <si>
    <t xml:space="preserve">C10140142698T</t>
  </si>
  <si>
    <t xml:space="preserve">C11140002348T</t>
  </si>
  <si>
    <t xml:space="preserve">C11140003059T</t>
  </si>
  <si>
    <t xml:space="preserve">C11140005315T</t>
  </si>
  <si>
    <t xml:space="preserve">GRAM PANCHYAT RAJ CHAKTHAT EAST (MGNREGS)</t>
  </si>
  <si>
    <t xml:space="preserve">GRAM PANCHAYAT RAJ SINGHIA CHAK HABIB MGNREGS</t>
  </si>
  <si>
    <t xml:space="preserve">GRAM PANCHAYAT RAJ HARAIL MGNREGS</t>
  </si>
  <si>
    <t xml:space="preserve">C10140153947T</t>
  </si>
  <si>
    <t xml:space="preserve">C11140011471T</t>
  </si>
  <si>
    <t xml:space="preserve">GRAM PANCHAYAT ADH KAPARIA</t>
  </si>
  <si>
    <t xml:space="preserve">GRAM PANCHAYAT CHAMUA</t>
  </si>
  <si>
    <t xml:space="preserve">MNREGA SATHI</t>
  </si>
  <si>
    <t xml:space="preserve">GRAM PANCHAYAT KEHUNIYA ROARI</t>
  </si>
  <si>
    <t xml:space="preserve">C11140011565T</t>
  </si>
  <si>
    <t xml:space="preserve">C11140011727T</t>
  </si>
  <si>
    <t xml:space="preserve">GRAM PANCHAYAT RAJ  BANAULI, MGNREGS</t>
  </si>
  <si>
    <t xml:space="preserve">GRAM PANCHAYAT RAJ NADIAMI KURSON  MGNREGS</t>
  </si>
  <si>
    <t xml:space="preserve">C11140001838T</t>
  </si>
  <si>
    <t xml:space="preserve">PROGRAMME OFFICER POTHIA</t>
  </si>
  <si>
    <t xml:space="preserve">C11140003071T</t>
  </si>
  <si>
    <t xml:space="preserve">GRAM PANCHAYAT RAJ TEWTHA</t>
  </si>
  <si>
    <t xml:space="preserve">C11140005785T</t>
  </si>
  <si>
    <t xml:space="preserve">GRAM PANCHAYAT BAKNAURA</t>
  </si>
  <si>
    <t xml:space="preserve">C11140011197T</t>
  </si>
  <si>
    <t xml:space="preserve">GRAM PANCHAYAT RAJ HARAULI MGNREGS</t>
  </si>
  <si>
    <t xml:space="preserve">GRAM PANCHAYAT RAJ SALAHPUR LAGMA, MGNREGS</t>
  </si>
  <si>
    <t xml:space="preserve">AGIAON</t>
  </si>
  <si>
    <t xml:space="preserve">NULL</t>
  </si>
  <si>
    <t xml:space="preserve">AMOUR</t>
  </si>
  <si>
    <t xml:space="preserve">BACHHWARA</t>
  </si>
  <si>
    <t xml:space="preserve">BASANTPUR</t>
  </si>
  <si>
    <t xml:space="preserve">BHAGWANPUR</t>
  </si>
  <si>
    <t xml:space="preserve">MAKHDUMPUR</t>
  </si>
  <si>
    <t xml:space="preserve">MARAUNA</t>
  </si>
  <si>
    <t xml:space="preserve">NIRMALI</t>
  </si>
  <si>
    <t xml:space="preserve">PRATAPGANJ</t>
  </si>
  <si>
    <t xml:space="preserve">RAGHOPUR</t>
  </si>
  <si>
    <t xml:space="preserve">ADAPUR</t>
  </si>
  <si>
    <t xml:space="preserve">ADHAURA</t>
  </si>
  <si>
    <t xml:space="preserve">AKBARPUR</t>
  </si>
  <si>
    <t xml:space="preserve">AKHORIGOLA</t>
  </si>
  <si>
    <t xml:space="preserve">ALAMNAGAR</t>
  </si>
  <si>
    <t xml:space="preserve">ALAULI</t>
  </si>
  <si>
    <t xml:space="preserve">ISLAMNAGAR ALIGANJ</t>
  </si>
  <si>
    <t xml:space="preserve">ALINAGAR</t>
  </si>
  <si>
    <t xml:space="preserve">AMARPUR</t>
  </si>
  <si>
    <t xml:space="preserve">AMAS</t>
  </si>
  <si>
    <t xml:space="preserve">AMDABAD</t>
  </si>
  <si>
    <t xml:space="preserve">AMNOUR</t>
  </si>
  <si>
    <t xml:space="preserve">ANDAR</t>
  </si>
  <si>
    <t xml:space="preserve">ANDHRATHARHI</t>
  </si>
  <si>
    <t xml:space="preserve">ARA</t>
  </si>
  <si>
    <t xml:space="preserve">ARERAJ</t>
  </si>
  <si>
    <t xml:space="preserve">ARIARI</t>
  </si>
  <si>
    <t xml:space="preserve">s.f.402</t>
  </si>
  <si>
    <t xml:space="preserve">s.f 411</t>
  </si>
  <si>
    <t xml:space="preserve">ASARGANJ</t>
  </si>
  <si>
    <t xml:space="preserve">ASTHAWAN</t>
  </si>
  <si>
    <t xml:space="preserve">ATHAMALGOLA</t>
  </si>
  <si>
    <t xml:space="preserve">ATRI</t>
  </si>
  <si>
    <t xml:space="preserve">AURAI</t>
  </si>
  <si>
    <t xml:space="preserve">AURANGABAD</t>
  </si>
  <si>
    <t xml:space="preserve">AZAMNAGAR</t>
  </si>
  <si>
    <t xml:space="preserve">BABU BARHI</t>
  </si>
  <si>
    <t xml:space="preserve">BAGAHA-I</t>
  </si>
  <si>
    <t xml:space="preserve">BAGAHA-II</t>
  </si>
  <si>
    <t xml:space="preserve">BAHADURGANJ</t>
  </si>
  <si>
    <t xml:space="preserve">BAHADURPUR</t>
  </si>
  <si>
    <t xml:space="preserve">BAHERI</t>
  </si>
  <si>
    <t xml:space="preserve">BAIKUNTHPUR</t>
  </si>
  <si>
    <t xml:space="preserve">BAIRGANIA</t>
  </si>
  <si>
    <t xml:space="preserve">BAIRIA</t>
  </si>
  <si>
    <t xml:space="preserve">BAISA</t>
  </si>
  <si>
    <t xml:space="preserve">BAISI</t>
  </si>
  <si>
    <t xml:space="preserve">BAJPATTI</t>
  </si>
  <si>
    <t xml:space="preserve">BAKHRI</t>
  </si>
  <si>
    <t xml:space="preserve">BAKHTIARPUR</t>
  </si>
  <si>
    <t xml:space="preserve">BALLIA</t>
  </si>
  <si>
    <t xml:space="preserve">BALRAMPUR</t>
  </si>
  <si>
    <t xml:space="preserve">BANDRA</t>
  </si>
  <si>
    <t xml:space="preserve">BANIAPUR</t>
  </si>
  <si>
    <t xml:space="preserve">BANJARIYA</t>
  </si>
  <si>
    <t xml:space="preserve">BANKATWA</t>
  </si>
  <si>
    <t xml:space="preserve">BANKEY BAZAR</t>
  </si>
  <si>
    <t xml:space="preserve">BANMA  ITAHARI</t>
  </si>
  <si>
    <t xml:space="preserve">BANMANKHI</t>
  </si>
  <si>
    <t xml:space="preserve">SONBHADRA-BANSI-SURAJPUR</t>
  </si>
  <si>
    <t xml:space="preserve">BARACHATTI</t>
  </si>
  <si>
    <t xml:space="preserve">BARARI</t>
  </si>
  <si>
    <t xml:space="preserve">BARAULI</t>
  </si>
  <si>
    <t xml:space="preserve">BARBIGHA</t>
  </si>
  <si>
    <t xml:space="preserve">BARH</t>
  </si>
  <si>
    <t xml:space="preserve">BARHARA</t>
  </si>
  <si>
    <t xml:space="preserve">BARHARIA</t>
  </si>
  <si>
    <t xml:space="preserve">BARAHAT</t>
  </si>
  <si>
    <t xml:space="preserve">BARHAT</t>
  </si>
  <si>
    <t xml:space="preserve">BARAHIYA</t>
  </si>
  <si>
    <t xml:space="preserve">BARIYARPUR</t>
  </si>
  <si>
    <t xml:space="preserve">BARSOI</t>
  </si>
  <si>
    <t xml:space="preserve">BARUN</t>
  </si>
  <si>
    <t xml:space="preserve">BASOPATTI</t>
  </si>
  <si>
    <t xml:space="preserve">BATHANAHA</t>
  </si>
  <si>
    <t xml:space="preserve">BAUSI</t>
  </si>
  <si>
    <t xml:space="preserve">BEHEA</t>
  </si>
  <si>
    <t xml:space="preserve">BELAGANJ</t>
  </si>
  <si>
    <t xml:space="preserve">BELCHCHI</t>
  </si>
  <si>
    <t xml:space="preserve">BELDAUR</t>
  </si>
  <si>
    <t xml:space="preserve">BELHAR</t>
  </si>
  <si>
    <t xml:space="preserve">BELSAND</t>
  </si>
  <si>
    <t xml:space="preserve">BEN</t>
  </si>
  <si>
    <t xml:space="preserve">BENIPATTI</t>
  </si>
  <si>
    <t xml:space="preserve">BENIPUR</t>
  </si>
  <si>
    <t xml:space="preserve">BETTIAH</t>
  </si>
  <si>
    <t xml:space="preserve">BHABUA</t>
  </si>
  <si>
    <t xml:space="preserve">BHAGWANPUR HAT</t>
  </si>
  <si>
    <t xml:space="preserve">BHARGAMA</t>
  </si>
  <si>
    <t xml:space="preserve">BHAWANIPUR</t>
  </si>
  <si>
    <t xml:space="preserve">BHITAHA</t>
  </si>
  <si>
    <t xml:space="preserve">BHOREY</t>
  </si>
  <si>
    <t xml:space="preserve">BIBHUTPUR</t>
  </si>
  <si>
    <t xml:space="preserve">BIDUPUR</t>
  </si>
  <si>
    <t xml:space="preserve">VIDYAPATI NAGAR</t>
  </si>
  <si>
    <t xml:space="preserve">BIHARIGANJ</t>
  </si>
  <si>
    <t xml:space="preserve">BIHARSHARIF</t>
  </si>
  <si>
    <t xml:space="preserve">BIHPUR</t>
  </si>
  <si>
    <t xml:space="preserve">BIHTA</t>
  </si>
  <si>
    <t xml:space="preserve">BIJAIPUR</t>
  </si>
  <si>
    <t xml:space="preserve">BIKRAM</t>
  </si>
  <si>
    <t xml:space="preserve">BIKRAMGANJ</t>
  </si>
  <si>
    <t xml:space="preserve">BIND</t>
  </si>
  <si>
    <t xml:space="preserve">BIRAUL</t>
  </si>
  <si>
    <t xml:space="preserve">BIRPUR</t>
  </si>
  <si>
    <t xml:space="preserve">BISFI</t>
  </si>
  <si>
    <t xml:space="preserve">BITHAN</t>
  </si>
  <si>
    <t xml:space="preserve">BOCHAHAN</t>
  </si>
  <si>
    <t xml:space="preserve">BODHGAYA</t>
  </si>
  <si>
    <t xml:space="preserve">BOKHRA</t>
  </si>
  <si>
    <t xml:space="preserve">BRAHMPUR</t>
  </si>
  <si>
    <t xml:space="preserve">CHERIA BARIARPUR</t>
  </si>
  <si>
    <t xml:space="preserve">CHAINPUR</t>
  </si>
  <si>
    <t xml:space="preserve">CHAKAI</t>
  </si>
  <si>
    <t xml:space="preserve">CHAKIA (PIPRA)</t>
  </si>
  <si>
    <t xml:space="preserve">CHAKKI</t>
  </si>
  <si>
    <t xml:space="preserve">CHAND</t>
  </si>
  <si>
    <t xml:space="preserve">CHANDAN</t>
  </si>
  <si>
    <t xml:space="preserve">CHANDI</t>
  </si>
  <si>
    <t xml:space="preserve">CHANNAN</t>
  </si>
  <si>
    <t xml:space="preserve">CHANPATIA</t>
  </si>
  <si>
    <t xml:space="preserve">CHARPOKHARI</t>
  </si>
  <si>
    <t xml:space="preserve">CHAUSA</t>
  </si>
  <si>
    <t xml:space="preserve">CHAUTHAM</t>
  </si>
  <si>
    <t xml:space="preserve">CHAWRADANO</t>
  </si>
  <si>
    <t xml:space="preserve">CHEHRAKALA</t>
  </si>
  <si>
    <t xml:space="preserve">CHENARI</t>
  </si>
  <si>
    <t xml:space="preserve">CHEWARA</t>
  </si>
  <si>
    <t xml:space="preserve">CHHATAPUR</t>
  </si>
  <si>
    <t xml:space="preserve">CHHAURAHI</t>
  </si>
  <si>
    <t xml:space="preserve">CHIRAIYA</t>
  </si>
  <si>
    <t xml:space="preserve">CHORAUT</t>
  </si>
  <si>
    <t xml:space="preserve">CHOUGAIN</t>
  </si>
  <si>
    <t xml:space="preserve">COLGONG</t>
  </si>
  <si>
    <t xml:space="preserve">DAGRAUA</t>
  </si>
  <si>
    <t xml:space="preserve">DALSINGHSARAI</t>
  </si>
  <si>
    <t xml:space="preserve">DINAPUR</t>
  </si>
  <si>
    <t xml:space="preserve">DANDARI</t>
  </si>
  <si>
    <t xml:space="preserve">DANDKHORA</t>
  </si>
  <si>
    <t xml:space="preserve">DARAULI</t>
  </si>
  <si>
    <t xml:space="preserve">DARAUNDHA</t>
  </si>
  <si>
    <t xml:space="preserve">DARIAPUR</t>
  </si>
  <si>
    <t xml:space="preserve">DAUDNAGAR</t>
  </si>
  <si>
    <t xml:space="preserve">DAWATH</t>
  </si>
  <si>
    <t xml:space="preserve">DANIYAWAN</t>
  </si>
  <si>
    <t xml:space="preserve">DEHRI</t>
  </si>
  <si>
    <t xml:space="preserve">DEO</t>
  </si>
  <si>
    <t xml:space="preserve">DESRI</t>
  </si>
  <si>
    <t xml:space="preserve">DHAKA</t>
  </si>
  <si>
    <t xml:space="preserve">DHAMDAHA</t>
  </si>
  <si>
    <t xml:space="preserve">DHANARUA</t>
  </si>
  <si>
    <t xml:space="preserve">DHARHARA</t>
  </si>
  <si>
    <t xml:space="preserve">DHURAIYA</t>
  </si>
  <si>
    <t xml:space="preserve">DIGHALBANK</t>
  </si>
  <si>
    <t xml:space="preserve">DIGHWARA</t>
  </si>
  <si>
    <t xml:space="preserve">DINARA</t>
  </si>
  <si>
    <t xml:space="preserve">DOBHI</t>
  </si>
  <si>
    <t xml:space="preserve">DULHIN BAZAR</t>
  </si>
  <si>
    <t xml:space="preserve">DUMARI KATSARI</t>
  </si>
  <si>
    <t xml:space="preserve">DUMARIA</t>
  </si>
  <si>
    <t xml:space="preserve">DUMRA</t>
  </si>
  <si>
    <t xml:space="preserve">DUMRAON</t>
  </si>
  <si>
    <t xml:space="preserve">DURGAWATI</t>
  </si>
  <si>
    <t xml:space="preserve">EKANGARSARAI</t>
  </si>
  <si>
    <t xml:space="preserve">EKMA</t>
  </si>
  <si>
    <t xml:space="preserve">FALKA</t>
  </si>
  <si>
    <t xml:space="preserve">FATEHPUR</t>
  </si>
  <si>
    <t xml:space="preserve">FATUHA</t>
  </si>
  <si>
    <t xml:space="preserve">FULLIDUMAR</t>
  </si>
  <si>
    <t xml:space="preserve">FORBESGANJ</t>
  </si>
  <si>
    <t xml:space="preserve">GADHPURA</t>
  </si>
  <si>
    <t xml:space="preserve">GAIGHAT</t>
  </si>
  <si>
    <t xml:space="preserve">GAMHARIYA</t>
  </si>
  <si>
    <t xml:space="preserve">GARAUL</t>
  </si>
  <si>
    <t xml:space="preserve">GARHANI</t>
  </si>
  <si>
    <t xml:space="preserve">GARKHA</t>
  </si>
  <si>
    <t xml:space="preserve">GAUNAHA</t>
  </si>
  <si>
    <t xml:space="preserve">GAURABAURAM</t>
  </si>
  <si>
    <t xml:space="preserve">GAYA TOWN</t>
  </si>
  <si>
    <t xml:space="preserve">GHANSHYAMPUR</t>
  </si>
  <si>
    <t xml:space="preserve">GHAT KUSUMBHA</t>
  </si>
  <si>
    <t xml:space="preserve">GHELARH</t>
  </si>
  <si>
    <t xml:space="preserve">GHOGHARDIHA</t>
  </si>
  <si>
    <t xml:space="preserve">GHORASAHAN</t>
  </si>
  <si>
    <t xml:space="preserve">GHOSHI</t>
  </si>
  <si>
    <t xml:space="preserve">GHOSWARI</t>
  </si>
  <si>
    <t xml:space="preserve">GIDHOR</t>
  </si>
  <si>
    <t xml:space="preserve">GIRIAK</t>
  </si>
  <si>
    <t xml:space="preserve">GOBINDPUR</t>
  </si>
  <si>
    <t xml:space="preserve">GOGRI</t>
  </si>
  <si>
    <t xml:space="preserve">GOH</t>
  </si>
  <si>
    <t xml:space="preserve">GOPALPUR</t>
  </si>
  <si>
    <t xml:space="preserve">GORADIH</t>
  </si>
  <si>
    <t xml:space="preserve">GORIAKOTHI</t>
  </si>
  <si>
    <t xml:space="preserve">GURARU</t>
  </si>
  <si>
    <t xml:space="preserve">GURUA</t>
  </si>
  <si>
    <t xml:space="preserve">GUTHANI</t>
  </si>
  <si>
    <t xml:space="preserve">GWALPARA</t>
  </si>
  <si>
    <t xml:space="preserve">HAJIPUR</t>
  </si>
  <si>
    <t xml:space="preserve">HALSI</t>
  </si>
  <si>
    <t xml:space="preserve">HANUMAN NAGAR</t>
  </si>
  <si>
    <t xml:space="preserve">HARLAKHI</t>
  </si>
  <si>
    <t xml:space="preserve">HARNAUT</t>
  </si>
  <si>
    <t xml:space="preserve">HARSIDHI</t>
  </si>
  <si>
    <t xml:space="preserve">HASANGANJ</t>
  </si>
  <si>
    <t xml:space="preserve">HASANPUR</t>
  </si>
  <si>
    <t xml:space="preserve">HASAN PURA</t>
  </si>
  <si>
    <t xml:space="preserve">HASPURA</t>
  </si>
  <si>
    <t xml:space="preserve">HATHUA</t>
  </si>
  <si>
    <t xml:space="preserve">HAYAGHAT</t>
  </si>
  <si>
    <t xml:space="preserve">HISUA</t>
  </si>
  <si>
    <t xml:space="preserve">HULASGANJ</t>
  </si>
  <si>
    <t xml:space="preserve">HUSSAINGANJ</t>
  </si>
  <si>
    <t xml:space="preserve">IMAMGANJ</t>
  </si>
  <si>
    <t xml:space="preserve">ISLAMPUR</t>
  </si>
  <si>
    <t xml:space="preserve">ISMAILPUR</t>
  </si>
  <si>
    <t xml:space="preserve">ISUAPUR</t>
  </si>
  <si>
    <t xml:space="preserve">ITARHI</t>
  </si>
  <si>
    <t xml:space="preserve">JAGDISHPUR</t>
  </si>
  <si>
    <t xml:space="preserve">JAINAGAR</t>
  </si>
  <si>
    <t xml:space="preserve">3963/5313</t>
  </si>
  <si>
    <t xml:space="preserve">JALALGARH</t>
  </si>
  <si>
    <t xml:space="preserve">JALALPUR</t>
  </si>
  <si>
    <t xml:space="preserve">JALE</t>
  </si>
  <si>
    <t xml:space="preserve">JAMALPUR</t>
  </si>
  <si>
    <t xml:space="preserve">JANDAHA</t>
  </si>
  <si>
    <t xml:space="preserve">JHAJHA</t>
  </si>
  <si>
    <t xml:space="preserve">JHANJHARPUR</t>
  </si>
  <si>
    <t xml:space="preserve">JOGAPATTI</t>
  </si>
  <si>
    <t xml:space="preserve">JOKIHAT</t>
  </si>
  <si>
    <t xml:space="preserve">KADWA</t>
  </si>
  <si>
    <t xml:space="preserve">KAHARA</t>
  </si>
  <si>
    <t xml:space="preserve">KAKO</t>
  </si>
  <si>
    <t xml:space="preserve">KALER</t>
  </si>
  <si>
    <t xml:space="preserve">KALUAHI</t>
  </si>
  <si>
    <t xml:space="preserve">KALYANPUR</t>
  </si>
  <si>
    <t xml:space="preserve">KANTI</t>
  </si>
  <si>
    <t xml:space="preserve">KAPRI</t>
  </si>
  <si>
    <t xml:space="preserve">KARAI PARSURAI</t>
  </si>
  <si>
    <t xml:space="preserve">KARAKAT</t>
  </si>
  <si>
    <t xml:space="preserve">KARGAHAR</t>
  </si>
  <si>
    <t xml:space="preserve">KASBA</t>
  </si>
  <si>
    <t xml:space="preserve">KASHICHAK</t>
  </si>
  <si>
    <t xml:space="preserve">KATAIYA</t>
  </si>
  <si>
    <t xml:space="preserve">KATRISARAI</t>
  </si>
  <si>
    <t xml:space="preserve">KATORIA</t>
  </si>
  <si>
    <t xml:space="preserve">KATRA</t>
  </si>
  <si>
    <t xml:space="preserve">KAWAKOLE</t>
  </si>
  <si>
    <t xml:space="preserve">KEOTIRUNWAY</t>
  </si>
  <si>
    <t xml:space="preserve">KESARIA</t>
  </si>
  <si>
    <t xml:space="preserve">KESATH</t>
  </si>
  <si>
    <t xml:space="preserve">KHAIRA</t>
  </si>
  <si>
    <t xml:space="preserve">KHAJAULI</t>
  </si>
  <si>
    <t xml:space="preserve">KHANPUR</t>
  </si>
  <si>
    <t xml:space="preserve">KHARAGPUR</t>
  </si>
  <si>
    <t xml:space="preserve">KHARIK</t>
  </si>
  <si>
    <t xml:space="preserve">KHIZARSARAI</t>
  </si>
  <si>
    <t xml:space="preserve">KHODAWANDPUR</t>
  </si>
  <si>
    <t xml:space="preserve">KHUSRUPUR</t>
  </si>
  <si>
    <t xml:space="preserve">KIRATPUR</t>
  </si>
  <si>
    <t xml:space="preserve">KISHANPUR</t>
  </si>
  <si>
    <t xml:space="preserve">KOCHADHAMAN</t>
  </si>
  <si>
    <t xml:space="preserve">KOCHAS</t>
  </si>
  <si>
    <t xml:space="preserve">KOILWAR</t>
  </si>
  <si>
    <t xml:space="preserve">KONCH</t>
  </si>
  <si>
    <t xml:space="preserve">KORHA</t>
  </si>
  <si>
    <t xml:space="preserve">KOTWA</t>
  </si>
  <si>
    <t xml:space="preserve">KRITYANAND NAGAR</t>
  </si>
  <si>
    <t xml:space="preserve">KUCHAIKOTE</t>
  </si>
  <si>
    <t xml:space="preserve">KUDRA</t>
  </si>
  <si>
    <t xml:space="preserve">KUMARKHAND</t>
  </si>
  <si>
    <t xml:space="preserve">KURHANI</t>
  </si>
  <si>
    <t xml:space="preserve">KURSAKANTA</t>
  </si>
  <si>
    <t xml:space="preserve">KURSELA</t>
  </si>
  <si>
    <t xml:space="preserve">KURTHA</t>
  </si>
  <si>
    <t xml:space="preserve">KUSHESWAR ASTHAN EAST</t>
  </si>
  <si>
    <t xml:space="preserve">KUSHESHWAR ASTHAN</t>
  </si>
  <si>
    <t xml:space="preserve">KUTUMBA</t>
  </si>
  <si>
    <t xml:space="preserve">LADANIA</t>
  </si>
  <si>
    <t xml:space="preserve">LAHLADPUR</t>
  </si>
  <si>
    <t xml:space="preserve">LAKHNAUR</t>
  </si>
  <si>
    <t xml:space="preserve">LAKRI NABIGANJ</t>
  </si>
  <si>
    <t xml:space="preserve">LALGANJ</t>
  </si>
  <si>
    <t xml:space="preserve">LAUKAHA (KHUTAUNA)</t>
  </si>
  <si>
    <t xml:space="preserve">LAUKAHI</t>
  </si>
  <si>
    <t xml:space="preserve">LAURIYA</t>
  </si>
  <si>
    <t xml:space="preserve">LAXMIPUR</t>
  </si>
  <si>
    <t xml:space="preserve">MADANPUR</t>
  </si>
  <si>
    <t xml:space="preserve">MADHEPUR</t>
  </si>
  <si>
    <t xml:space="preserve">MADHUBAN</t>
  </si>
  <si>
    <t xml:space="preserve">MADHWAPUR</t>
  </si>
  <si>
    <t xml:space="preserve">MAHARAJGANJ</t>
  </si>
  <si>
    <t xml:space="preserve">MAHISHI</t>
  </si>
  <si>
    <t xml:space="preserve">MAHNAR</t>
  </si>
  <si>
    <t xml:space="preserve">MAHUA</t>
  </si>
  <si>
    <t xml:space="preserve">MAINATAND</t>
  </si>
  <si>
    <t xml:space="preserve">MAIRWA</t>
  </si>
  <si>
    <t xml:space="preserve">MAJHAULIA</t>
  </si>
  <si>
    <t xml:space="preserve">MAJORGANJ</t>
  </si>
  <si>
    <t xml:space="preserve">MAKER</t>
  </si>
  <si>
    <t xml:space="preserve">MANER</t>
  </si>
  <si>
    <t xml:space="preserve">MANIGACHHI</t>
  </si>
  <si>
    <t xml:space="preserve">MANIHARI</t>
  </si>
  <si>
    <t xml:space="preserve">MANJHA</t>
  </si>
  <si>
    <t xml:space="preserve">MANJHI</t>
  </si>
  <si>
    <t xml:space="preserve">MANPUR</t>
  </si>
  <si>
    <t xml:space="preserve">MANSAHI</t>
  </si>
  <si>
    <t xml:space="preserve">MANSI</t>
  </si>
  <si>
    <t xml:space="preserve">MANSURCHAK</t>
  </si>
  <si>
    <t xml:space="preserve">MARHAURAH</t>
  </si>
  <si>
    <t xml:space="preserve">MARWAN</t>
  </si>
  <si>
    <t xml:space="preserve">MASAURHI</t>
  </si>
  <si>
    <t xml:space="preserve">MASHRAKH</t>
  </si>
  <si>
    <t xml:space="preserve">MEHSI</t>
  </si>
  <si>
    <t xml:space="preserve">MESCAUR</t>
  </si>
  <si>
    <t xml:space="preserve">MINAPUR</t>
  </si>
  <si>
    <t xml:space="preserve">MODANGANJ</t>
  </si>
  <si>
    <t xml:space="preserve">MOHANIA</t>
  </si>
  <si>
    <t xml:space="preserve">MOHANPUR</t>
  </si>
  <si>
    <t xml:space="preserve">MOHIUDDINAGAR</t>
  </si>
  <si>
    <t xml:space="preserve">MOHRA</t>
  </si>
  <si>
    <t xml:space="preserve">MOKAMA</t>
  </si>
  <si>
    <t xml:space="preserve">MORWA</t>
  </si>
  <si>
    <t xml:space="preserve">MOTIHARI</t>
  </si>
  <si>
    <t xml:space="preserve">MOTIPUR</t>
  </si>
  <si>
    <t xml:space="preserve">MURAUL</t>
  </si>
  <si>
    <t xml:space="preserve">MURLIGANJ</t>
  </si>
  <si>
    <t xml:space="preserve">MUSHAHARI</t>
  </si>
  <si>
    <t xml:space="preserve">NABINAGAR</t>
  </si>
  <si>
    <t xml:space="preserve">NAGAR NAUSA</t>
  </si>
  <si>
    <t xml:space="preserve">NAGRA</t>
  </si>
  <si>
    <t xml:space="preserve">NAUHATTA</t>
  </si>
  <si>
    <t xml:space="preserve">NANPUR</t>
  </si>
  <si>
    <t xml:space="preserve">NAWKOTHI</t>
  </si>
  <si>
    <t xml:space="preserve">NARAYANPUR</t>
  </si>
  <si>
    <t xml:space="preserve">NARDIGANJ</t>
  </si>
  <si>
    <t xml:space="preserve">NARHAT</t>
  </si>
  <si>
    <t xml:space="preserve">NARKATIAGANJ</t>
  </si>
  <si>
    <t xml:space="preserve">NARPATGANJ</t>
  </si>
  <si>
    <t xml:space="preserve">NASRIGANJ</t>
  </si>
  <si>
    <t xml:space="preserve">NATHNAGAR</t>
  </si>
  <si>
    <t xml:space="preserve">NAUBATPUR</t>
  </si>
  <si>
    <t xml:space="preserve">NAUGACHHIA</t>
  </si>
  <si>
    <t xml:space="preserve">NAUTAN</t>
  </si>
  <si>
    <t xml:space="preserve">NAWANAGAR</t>
  </si>
  <si>
    <t xml:space="preserve">NAWHATTA</t>
  </si>
  <si>
    <t xml:space="preserve">NEEMCHAK BATHANI</t>
  </si>
  <si>
    <t xml:space="preserve">NOKHA</t>
  </si>
  <si>
    <t xml:space="preserve">NOORSARAI</t>
  </si>
  <si>
    <t xml:space="preserve">NUAON</t>
  </si>
  <si>
    <t xml:space="preserve">OBRA</t>
  </si>
  <si>
    <t xml:space="preserve">BARAUNI</t>
  </si>
  <si>
    <t xml:space="preserve">MATIHANI</t>
  </si>
  <si>
    <t xml:space="preserve">SAMHO AKHA KURHA</t>
  </si>
  <si>
    <t xml:space="preserve">PACHRUKHI</t>
  </si>
  <si>
    <t xml:space="preserve">PAHARPUR</t>
  </si>
  <si>
    <t xml:space="preserve">PAKRI BARAWAN</t>
  </si>
  <si>
    <t xml:space="preserve">PAKRIDAYAL</t>
  </si>
  <si>
    <t xml:space="preserve">PALASI</t>
  </si>
  <si>
    <t xml:space="preserve">PALIGANJ</t>
  </si>
  <si>
    <t xml:space="preserve">PANAPUR</t>
  </si>
  <si>
    <t xml:space="preserve">PANCHDEORI</t>
  </si>
  <si>
    <t xml:space="preserve">PANDARAK</t>
  </si>
  <si>
    <t xml:space="preserve">PANDAUL</t>
  </si>
  <si>
    <t xml:space="preserve">PARAIYA</t>
  </si>
  <si>
    <t xml:space="preserve">PARBATTA</t>
  </si>
  <si>
    <t xml:space="preserve">PARIHAR</t>
  </si>
  <si>
    <t xml:space="preserve">PAROO</t>
  </si>
  <si>
    <t xml:space="preserve">PARSA</t>
  </si>
  <si>
    <t xml:space="preserve">PARSAUNI</t>
  </si>
  <si>
    <t xml:space="preserve">PARBALPUR</t>
  </si>
  <si>
    <t xml:space="preserve">PATAHI</t>
  </si>
  <si>
    <t xml:space="preserve">PATARGHAT</t>
  </si>
  <si>
    <t xml:space="preserve">PATEDHI BELSAR</t>
  </si>
  <si>
    <t xml:space="preserve">PATEPUR</t>
  </si>
  <si>
    <t xml:space="preserve">PATNA SADAR</t>
  </si>
  <si>
    <t xml:space="preserve">PATORI</t>
  </si>
  <si>
    <t xml:space="preserve">PHENHARA</t>
  </si>
  <si>
    <t xml:space="preserve">PHULPARAS</t>
  </si>
  <si>
    <t xml:space="preserve">PHULWARI</t>
  </si>
  <si>
    <t xml:space="preserve">PHULWARIYA</t>
  </si>
  <si>
    <t xml:space="preserve">PIPARIYA</t>
  </si>
  <si>
    <t xml:space="preserve">PIPRA</t>
  </si>
  <si>
    <t xml:space="preserve">PIPRA KOTHI</t>
  </si>
  <si>
    <t xml:space="preserve">PIPRASI</t>
  </si>
  <si>
    <t xml:space="preserve">PIRO</t>
  </si>
  <si>
    <t xml:space="preserve">PIRPAINTI</t>
  </si>
  <si>
    <t xml:space="preserve">POTHIA</t>
  </si>
  <si>
    <t xml:space="preserve">PRANPUR</t>
  </si>
  <si>
    <t xml:space="preserve">PUNPUN</t>
  </si>
  <si>
    <t xml:space="preserve">PUPRI</t>
  </si>
  <si>
    <t xml:space="preserve">PURANI</t>
  </si>
  <si>
    <t xml:space="preserve">PURNAHIYA</t>
  </si>
  <si>
    <t xml:space="preserve">PURNIA EAST</t>
  </si>
  <si>
    <t xml:space="preserve">PUSA</t>
  </si>
  <si>
    <t xml:space="preserve">RAFIGANJ</t>
  </si>
  <si>
    <t xml:space="preserve">RAGHUNATHPUR</t>
  </si>
  <si>
    <t xml:space="preserve">RAHUI</t>
  </si>
  <si>
    <t xml:space="preserve">RAJAPAKAR</t>
  </si>
  <si>
    <t xml:space="preserve">RAJAULI</t>
  </si>
  <si>
    <t xml:space="preserve">RAJAUN</t>
  </si>
  <si>
    <t xml:space="preserve">RAJGIR</t>
  </si>
  <si>
    <t xml:space="preserve">RAJNAGAR</t>
  </si>
  <si>
    <t xml:space="preserve">RAJPUR</t>
  </si>
  <si>
    <t xml:space="preserve">RAMGARHWA</t>
  </si>
  <si>
    <t xml:space="preserve">RAMGARH</t>
  </si>
  <si>
    <t xml:space="preserve">RAMGARH CHOWK</t>
  </si>
  <si>
    <t xml:space="preserve">RAMNAGAR</t>
  </si>
  <si>
    <t xml:space="preserve">RAMPUR</t>
  </si>
  <si>
    <t xml:space="preserve">RANGRACHOWK</t>
  </si>
  <si>
    <t xml:space="preserve">RANIGANJ</t>
  </si>
  <si>
    <t xml:space="preserve">RATNI FARIDPUR</t>
  </si>
  <si>
    <t xml:space="preserve">REVELGANJ</t>
  </si>
  <si>
    <t xml:space="preserve">RAXAUL</t>
  </si>
  <si>
    <t xml:space="preserve">RIGA</t>
  </si>
  <si>
    <t xml:space="preserve">ROH</t>
  </si>
  <si>
    <t xml:space="preserve">ROSERA</t>
  </si>
  <si>
    <t xml:space="preserve">RUNNISAIDPUR</t>
  </si>
  <si>
    <t xml:space="preserve">RUPOULI</t>
  </si>
  <si>
    <t xml:space="preserve">SAHEBPUR KAMAL</t>
  </si>
  <si>
    <t xml:space="preserve">SABOUR</t>
  </si>
  <si>
    <t xml:space="preserve">CHHAPRA</t>
  </si>
  <si>
    <t xml:space="preserve">MUNGER SADAR</t>
  </si>
  <si>
    <t xml:space="preserve">SAHAR</t>
  </si>
  <si>
    <t xml:space="preserve">SAHDEI BUZURG</t>
  </si>
  <si>
    <t xml:space="preserve">SAHEBGANJ</t>
  </si>
  <si>
    <t xml:space="preserve">SAKRA</t>
  </si>
  <si>
    <t xml:space="preserve">SALKHUA</t>
  </si>
  <si>
    <t xml:space="preserve">SAMELI</t>
  </si>
  <si>
    <t xml:space="preserve">SAMPATCHAK</t>
  </si>
  <si>
    <t xml:space="preserve">SANDESH</t>
  </si>
  <si>
    <t xml:space="preserve">SANGRAMPUR</t>
  </si>
  <si>
    <t xml:space="preserve">SANJHOULI</t>
  </si>
  <si>
    <t xml:space="preserve">SARAIGARH BHAPTIYAHI</t>
  </si>
  <si>
    <t xml:space="preserve">SARAIRANJAN</t>
  </si>
  <si>
    <t xml:space="preserve">SARAIYA</t>
  </si>
  <si>
    <t xml:space="preserve">SARMERA</t>
  </si>
  <si>
    <t xml:space="preserve">SASARAM</t>
  </si>
  <si>
    <t xml:space="preserve">SATTAR  KATTAIYA</t>
  </si>
  <si>
    <t xml:space="preserve">SHAHKUND</t>
  </si>
  <si>
    <t xml:space="preserve">SHAHPUR</t>
  </si>
  <si>
    <t xml:space="preserve">SHAMBHUGANJ</t>
  </si>
  <si>
    <t xml:space="preserve">SHANKARPUR</t>
  </si>
  <si>
    <t xml:space="preserve">SHEIKHOPUR SARAI</t>
  </si>
  <si>
    <t xml:space="preserve">SHEOSAGAR</t>
  </si>
  <si>
    <t xml:space="preserve">SHERGHATTY</t>
  </si>
  <si>
    <t xml:space="preserve">SHIVAJI NAGAR</t>
  </si>
  <si>
    <t xml:space="preserve">SIDHWALIYA</t>
  </si>
  <si>
    <t xml:space="preserve">SIKANDRA</t>
  </si>
  <si>
    <t xml:space="preserve">SIKTA</t>
  </si>
  <si>
    <t xml:space="preserve">SIKTY</t>
  </si>
  <si>
    <t xml:space="preserve">SILAO</t>
  </si>
  <si>
    <t xml:space="preserve">SIMRI</t>
  </si>
  <si>
    <t xml:space="preserve">SIMRI BAKHTIARPUR</t>
  </si>
  <si>
    <t xml:space="preserve">SINGHESHWAR</t>
  </si>
  <si>
    <t xml:space="preserve">SINGHIA</t>
  </si>
  <si>
    <t xml:space="preserve">SINGHWARA</t>
  </si>
  <si>
    <t xml:space="preserve">SIRDALA</t>
  </si>
  <si>
    <t xml:space="preserve">SISWAN</t>
  </si>
  <si>
    <t xml:space="preserve">SONBARSA</t>
  </si>
  <si>
    <t xml:space="preserve">SONEPUR</t>
  </si>
  <si>
    <t xml:space="preserve">SONHAULA</t>
  </si>
  <si>
    <t xml:space="preserve">SONO</t>
  </si>
  <si>
    <t xml:space="preserve">SOUR BAZAR</t>
  </si>
  <si>
    <t xml:space="preserve">SRINAGAR</t>
  </si>
  <si>
    <t xml:space="preserve">SUGAULI</t>
  </si>
  <si>
    <t xml:space="preserve">SULTANGANJ</t>
  </si>
  <si>
    <t xml:space="preserve">SUPPI</t>
  </si>
  <si>
    <t xml:space="preserve">SURAJGARHA</t>
  </si>
  <si>
    <t xml:space="preserve">SURAJPURA</t>
  </si>
  <si>
    <t xml:space="preserve">SURSAND</t>
  </si>
  <si>
    <t xml:space="preserve">TAJPUR</t>
  </si>
  <si>
    <t xml:space="preserve">TANKUPPA</t>
  </si>
  <si>
    <t xml:space="preserve">TARAIYA</t>
  </si>
  <si>
    <t xml:space="preserve">TARAPUR</t>
  </si>
  <si>
    <t xml:space="preserve">TARARI</t>
  </si>
  <si>
    <t xml:space="preserve">TARDIH</t>
  </si>
  <si>
    <t xml:space="preserve">TARIYANI</t>
  </si>
  <si>
    <t xml:space="preserve">TEGHRA</t>
  </si>
  <si>
    <t xml:space="preserve">TEKARI</t>
  </si>
  <si>
    <t xml:space="preserve">TERHAGACHH</t>
  </si>
  <si>
    <t xml:space="preserve">TETARIYA</t>
  </si>
  <si>
    <t xml:space="preserve">TETIABAMBAR</t>
  </si>
  <si>
    <t xml:space="preserve">THAKRAHAN</t>
  </si>
  <si>
    <t xml:space="preserve">THAKURGANJ</t>
  </si>
  <si>
    <t xml:space="preserve">THARTHARI</t>
  </si>
  <si>
    <t xml:space="preserve">THAWE</t>
  </si>
  <si>
    <t xml:space="preserve">TILOUTHU</t>
  </si>
  <si>
    <t xml:space="preserve">TRIBENIGANJ</t>
  </si>
  <si>
    <t xml:space="preserve">TURKAULIA</t>
  </si>
  <si>
    <t xml:space="preserve">UCHKAGAON</t>
  </si>
  <si>
    <t xml:space="preserve">UDA KISHANGANJ</t>
  </si>
  <si>
    <t xml:space="preserve">UDWANTNAGAR</t>
  </si>
  <si>
    <t xml:space="preserve">UJIARPUR</t>
  </si>
  <si>
    <t xml:space="preserve">WARISALIGANJ</t>
  </si>
  <si>
    <t xml:space="preserve">Warisnagar</t>
  </si>
  <si>
    <t xml:space="preserve">WAZIRGANJ</t>
  </si>
  <si>
    <t xml:space="preserve">ZIRADEI</t>
  </si>
  <si>
    <t xml:space="preserve">HILSA</t>
  </si>
  <si>
    <t xml:space="preserve">Demand Draft</t>
  </si>
  <si>
    <t xml:space="preserve">C/8262</t>
  </si>
  <si>
    <t xml:space="preserve">BANAULI</t>
  </si>
  <si>
    <t xml:space="preserve">HARIHARPUR (WEST)</t>
  </si>
  <si>
    <t xml:space="preserve">HARPUR</t>
  </si>
  <si>
    <t xml:space="preserve">JHAPHA</t>
  </si>
  <si>
    <t xml:space="preserve">AAINKHA BHIMANICHAK</t>
  </si>
  <si>
    <t xml:space="preserve">AAM GACHCHI</t>
  </si>
  <si>
    <t xml:space="preserve">AANT</t>
  </si>
  <si>
    <t xml:space="preserve">AANTI</t>
  </si>
  <si>
    <t xml:space="preserve">AASI</t>
  </si>
  <si>
    <t xml:space="preserve">AATAMA</t>
  </si>
  <si>
    <t xml:space="preserve">AATH GACHHI</t>
  </si>
  <si>
    <t xml:space="preserve">ABADPUR</t>
  </si>
  <si>
    <t xml:space="preserve">ABAVAKARPUR</t>
  </si>
  <si>
    <t xml:space="preserve">ABDUL NAGAR URF MADHOPUR</t>
  </si>
  <si>
    <t xml:space="preserve">ABDUL</t>
  </si>
  <si>
    <t xml:space="preserve">ABDULLA NAGAR</t>
  </si>
  <si>
    <t xml:space="preserve">ABGILA  PANCHAYAT</t>
  </si>
  <si>
    <t xml:space="preserve">ABGILLA CHAURASA</t>
  </si>
  <si>
    <t xml:space="preserve">ABHIA PACHAGACHIA</t>
  </si>
  <si>
    <t xml:space="preserve">ABHIRAJPUR BAIRIYA</t>
  </si>
  <si>
    <t xml:space="preserve">ABULHASANPUR</t>
  </si>
  <si>
    <t xml:space="preserve">ABZUGANJ</t>
  </si>
  <si>
    <t xml:space="preserve">ACHARA</t>
  </si>
  <si>
    <t xml:space="preserve">ACHHUA RAKASIA</t>
  </si>
  <si>
    <t xml:space="preserve">ADAI</t>
  </si>
  <si>
    <t xml:space="preserve">ADALPUR</t>
  </si>
  <si>
    <t xml:space="preserve">ADAMPUR</t>
  </si>
  <si>
    <t xml:space="preserve">ADH KAPARIA</t>
  </si>
  <si>
    <t xml:space="preserve">ADHANG</t>
  </si>
  <si>
    <t xml:space="preserve">ADHAR PUR</t>
  </si>
  <si>
    <t xml:space="preserve">ADHARPUR</t>
  </si>
  <si>
    <t xml:space="preserve">ADHKELI</t>
  </si>
  <si>
    <t xml:space="preserve">ADHLOAM</t>
  </si>
  <si>
    <t xml:space="preserve">ADIGOPALPUR</t>
  </si>
  <si>
    <t xml:space="preserve">ADLA</t>
  </si>
  <si>
    <t xml:space="preserve">ADMA PUR</t>
  </si>
  <si>
    <t xml:space="preserve">ADOURI</t>
  </si>
  <si>
    <t xml:space="preserve">AFAJALPUR DHOBGHATTI</t>
  </si>
  <si>
    <t xml:space="preserve">AFANI</t>
  </si>
  <si>
    <t xml:space="preserve">AFZAL NAGAR</t>
  </si>
  <si>
    <t xml:space="preserve">AFZALA</t>
  </si>
  <si>
    <t xml:space="preserve">AGAHARA</t>
  </si>
  <si>
    <t xml:space="preserve">AGHARA BARWATTA</t>
  </si>
  <si>
    <t xml:space="preserve">AGANDHA</t>
  </si>
  <si>
    <t xml:space="preserve">AGARPUR MACHIPUR</t>
  </si>
  <si>
    <t xml:space="preserve">AGARPUR</t>
  </si>
  <si>
    <t xml:space="preserve">AGARSANDA</t>
  </si>
  <si>
    <t xml:space="preserve">AGARSI DIHRA</t>
  </si>
  <si>
    <t xml:space="preserve">AGWANPUR</t>
  </si>
  <si>
    <t xml:space="preserve">AGEYAN</t>
  </si>
  <si>
    <t xml:space="preserve">AGOTHAR SUNDAR</t>
  </si>
  <si>
    <t xml:space="preserve">AGRAHAN</t>
  </si>
  <si>
    <t xml:space="preserve">AGRAIL KHURDH</t>
  </si>
  <si>
    <t xml:space="preserve">AGRER KALA</t>
  </si>
  <si>
    <t xml:space="preserve">AHAMADPUR HARNA PANCHAYAT</t>
  </si>
  <si>
    <t xml:space="preserve">AHIASA</t>
  </si>
  <si>
    <t xml:space="preserve">AHILWAR</t>
  </si>
  <si>
    <t xml:space="preserve">AHIRAULI DUBAULI</t>
  </si>
  <si>
    <t xml:space="preserve">AHIRAULI</t>
  </si>
  <si>
    <t xml:space="preserve">AHIRAULIA</t>
  </si>
  <si>
    <t xml:space="preserve">AHIRO</t>
  </si>
  <si>
    <t xml:space="preserve">AHIWAS</t>
  </si>
  <si>
    <t xml:space="preserve">AHIYA PUR</t>
  </si>
  <si>
    <t xml:space="preserve">AHIYAPUR</t>
  </si>
  <si>
    <t xml:space="preserve">AIHYARI NORTH</t>
  </si>
  <si>
    <t xml:space="preserve">AHIYARI SOUTH</t>
  </si>
  <si>
    <t xml:space="preserve">AHPURA</t>
  </si>
  <si>
    <t xml:space="preserve">AHWAR KUDIA</t>
  </si>
  <si>
    <t xml:space="preserve">AHWAR MAJHARIYA</t>
  </si>
  <si>
    <t xml:space="preserve">AJGAIBA</t>
  </si>
  <si>
    <t xml:space="preserve">AIMA</t>
  </si>
  <si>
    <t xml:space="preserve">AINA</t>
  </si>
  <si>
    <t xml:space="preserve">AIYARA PANCHAYAT</t>
  </si>
  <si>
    <t xml:space="preserve">AZAMGARH</t>
  </si>
  <si>
    <t xml:space="preserve">AJNA</t>
  </si>
  <si>
    <t xml:space="preserve">AJANI</t>
  </si>
  <si>
    <t xml:space="preserve">AJWAN</t>
  </si>
  <si>
    <t xml:space="preserve">AJAYPUR</t>
  </si>
  <si>
    <t xml:space="preserve">AJGARA BAKAWAN</t>
  </si>
  <si>
    <t xml:space="preserve">AJGARI</t>
  </si>
  <si>
    <t xml:space="preserve">AJGARWA SISAHANI</t>
  </si>
  <si>
    <t xml:space="preserve">AJHOUR</t>
  </si>
  <si>
    <t xml:space="preserve">AJMAT GANJ</t>
  </si>
  <si>
    <t xml:space="preserve">AJNAUL</t>
  </si>
  <si>
    <t xml:space="preserve">AJNI GHAT</t>
  </si>
  <si>
    <t xml:space="preserve">AKABARPUR</t>
  </si>
  <si>
    <t xml:space="preserve">AKASI</t>
  </si>
  <si>
    <t xml:space="preserve">AKAUNA</t>
  </si>
  <si>
    <t xml:space="preserve">EKAUNA</t>
  </si>
  <si>
    <t xml:space="preserve">AKAUR</t>
  </si>
  <si>
    <t xml:space="preserve">AKBAR MALAHI</t>
  </si>
  <si>
    <t xml:space="preserve">AKABAR NAGAR</t>
  </si>
  <si>
    <t xml:space="preserve">AKBAR PUR BARARI</t>
  </si>
  <si>
    <t xml:space="preserve">AKBARPUR BENK</t>
  </si>
  <si>
    <t xml:space="preserve">AKBARPUR RANIPUR</t>
  </si>
  <si>
    <t xml:space="preserve">AKBAR PUR</t>
  </si>
  <si>
    <t xml:space="preserve">AKHALASHPUR</t>
  </si>
  <si>
    <t xml:space="preserve">AKHTIYARPUR PARAIYA</t>
  </si>
  <si>
    <t xml:space="preserve">AKHGAON</t>
  </si>
  <si>
    <t xml:space="preserve">AKHINI</t>
  </si>
  <si>
    <t xml:space="preserve">AKHTIYAR PUR MANCHAULI</t>
  </si>
  <si>
    <t xml:space="preserve">AKHTA PASHCHIMI (CHAKWA)</t>
  </si>
  <si>
    <t xml:space="preserve">AKHTA  POORAV</t>
  </si>
  <si>
    <t xml:space="preserve">AKHTA UTTAR</t>
  </si>
  <si>
    <t xml:space="preserve">AKHTIYARPUR BALBHADRA</t>
  </si>
  <si>
    <t xml:space="preserve">AKHTIYARPUR SEHAN</t>
  </si>
  <si>
    <t xml:space="preserve">AKIDATPUR</t>
  </si>
  <si>
    <t xml:space="preserve">AKILPUR</t>
  </si>
  <si>
    <t xml:space="preserve">AKODHA</t>
  </si>
  <si>
    <t xml:space="preserve">AKODHI</t>
  </si>
  <si>
    <t xml:space="preserve">AKOLHI</t>
  </si>
  <si>
    <t xml:space="preserve">AKORHA</t>
  </si>
  <si>
    <t xml:space="preserve">AKORHI</t>
  </si>
  <si>
    <t xml:space="preserve">AKORHIMELA</t>
  </si>
  <si>
    <t xml:space="preserve">AKRUHA N</t>
  </si>
  <si>
    <t xml:space="preserve">AKTHU KACHANPUR</t>
  </si>
  <si>
    <t xml:space="preserve">ALAM NAGAR ( N )</t>
  </si>
  <si>
    <t xml:space="preserve">ALAMNAGAR(S)</t>
  </si>
  <si>
    <t xml:space="preserve">ALAMNAGAR(E)</t>
  </si>
  <si>
    <t xml:space="preserve">ALAMPUR KODARIA</t>
  </si>
  <si>
    <t xml:space="preserve">ALAMPUR SIMRI</t>
  </si>
  <si>
    <t xml:space="preserve">ALAMPUR</t>
  </si>
  <si>
    <t xml:space="preserve">ALANI</t>
  </si>
  <si>
    <t xml:space="preserve">ALAWAL PUR</t>
  </si>
  <si>
    <t xml:space="preserve">ALAWALPUR</t>
  </si>
  <si>
    <t xml:space="preserve">ALAWAN</t>
  </si>
  <si>
    <t xml:space="preserve">ALI NAGAR</t>
  </si>
  <si>
    <t xml:space="preserve">ALI NEORA</t>
  </si>
  <si>
    <t xml:space="preserve">ALIGANJ</t>
  </si>
  <si>
    <t xml:space="preserve">ALINAGAR LEVDHAN</t>
  </si>
  <si>
    <t xml:space="preserve">ALIPUR BIHTA</t>
  </si>
  <si>
    <t xml:space="preserve">ALIPUR HATTA</t>
  </si>
  <si>
    <t xml:space="preserve">ALTABARI</t>
  </si>
  <si>
    <t xml:space="preserve">AMAHA</t>
  </si>
  <si>
    <t xml:space="preserve">AMAHARA</t>
  </si>
  <si>
    <t xml:space="preserve">AMHARA</t>
  </si>
  <si>
    <t xml:space="preserve">AMAHI</t>
  </si>
  <si>
    <t xml:space="preserve">AMAI</t>
  </si>
  <si>
    <t xml:space="preserve">AMAIN</t>
  </si>
  <si>
    <t xml:space="preserve">AMAITHA</t>
  </si>
  <si>
    <t xml:space="preserve">AMAIYA</t>
  </si>
  <si>
    <t xml:space="preserve">AMANA</t>
  </si>
  <si>
    <t xml:space="preserve">AMANI</t>
  </si>
  <si>
    <t xml:space="preserve">AMANWAN</t>
  </si>
  <si>
    <t xml:space="preserve">AMAR  CHATAUNI</t>
  </si>
  <si>
    <t xml:space="preserve">AMAR PURA</t>
  </si>
  <si>
    <t xml:space="preserve">AMARA  PANCHAYAT</t>
  </si>
  <si>
    <t xml:space="preserve">AMARI</t>
  </si>
  <si>
    <t xml:space="preserve">AMARSINGHPUR</t>
  </si>
  <si>
    <t xml:space="preserve">AMARTHA</t>
  </si>
  <si>
    <t xml:space="preserve">AMAUNA</t>
  </si>
  <si>
    <t xml:space="preserve">AMAWA MAJHAR</t>
  </si>
  <si>
    <t xml:space="preserve">AMAWAN EAST</t>
  </si>
  <si>
    <t xml:space="preserve">AMAWAN WEST</t>
  </si>
  <si>
    <t xml:space="preserve">AMAWAN</t>
  </si>
  <si>
    <t xml:space="preserve">AMBA ICHARUA</t>
  </si>
  <si>
    <t xml:space="preserve">PIPRAHI</t>
  </si>
  <si>
    <t xml:space="preserve">AMBA KALA (N)</t>
  </si>
  <si>
    <t xml:space="preserve">AMBA KALA (S)</t>
  </si>
  <si>
    <t xml:space="preserve">AMBA</t>
  </si>
  <si>
    <t xml:space="preserve">AMBARATEJ SINGH</t>
  </si>
  <si>
    <t xml:space="preserve">AMBATARI</t>
  </si>
  <si>
    <t xml:space="preserve">AMBHARI</t>
  </si>
  <si>
    <t xml:space="preserve">AMDANDA</t>
  </si>
  <si>
    <t xml:space="preserve">AMDARHI</t>
  </si>
  <si>
    <t xml:space="preserve">AMDIHA</t>
  </si>
  <si>
    <t xml:space="preserve">AMEHATA</t>
  </si>
  <si>
    <t xml:space="preserve">AMER</t>
  </si>
  <si>
    <t xml:space="preserve">AMERA</t>
  </si>
  <si>
    <t xml:space="preserve">AMETH</t>
  </si>
  <si>
    <t xml:space="preserve">AMETHI</t>
  </si>
  <si>
    <t xml:space="preserve">AMEYA</t>
  </si>
  <si>
    <t xml:space="preserve">AMGACHHI</t>
  </si>
  <si>
    <t xml:space="preserve">AMHA</t>
  </si>
  <si>
    <t xml:space="preserve">AMHARUA</t>
  </si>
  <si>
    <t xml:space="preserve">AMILONA</t>
  </si>
  <si>
    <t xml:space="preserve">AMAITHI</t>
  </si>
  <si>
    <t xml:space="preserve">AMIAWAR</t>
  </si>
  <si>
    <t xml:space="preserve">AMJHAR</t>
  </si>
  <si>
    <t xml:space="preserve">AMKOLA</t>
  </si>
  <si>
    <t xml:space="preserve">AMMAKUAN</t>
  </si>
  <si>
    <t xml:space="preserve">AMANAR KHAS</t>
  </si>
  <si>
    <t xml:space="preserve">AMNAUR</t>
  </si>
  <si>
    <t xml:space="preserve">AMNOUR HARNARAYAN</t>
  </si>
  <si>
    <t xml:space="preserve">AMNOUR KALYAN</t>
  </si>
  <si>
    <t xml:space="preserve">AMODEI</t>
  </si>
  <si>
    <t xml:space="preserve">AMONA</t>
  </si>
  <si>
    <t xml:space="preserve">AMRAHA</t>
  </si>
  <si>
    <t xml:space="preserve">AMARAKH</t>
  </si>
  <si>
    <t xml:space="preserve">AMRATH</t>
  </si>
  <si>
    <t xml:space="preserve">AMRAUR KIRATPUR</t>
  </si>
  <si>
    <t xml:space="preserve">AMRI</t>
  </si>
  <si>
    <t xml:space="preserve">AMRITPUR</t>
  </si>
  <si>
    <t xml:space="preserve">AMTHUA</t>
  </si>
  <si>
    <t xml:space="preserve">ANAHARI</t>
  </si>
  <si>
    <t xml:space="preserve">ANAJANI</t>
  </si>
  <si>
    <t xml:space="preserve">ANAND PUR    SAHORA</t>
  </si>
  <si>
    <t xml:space="preserve">ANANDPUR KHARAUNI</t>
  </si>
  <si>
    <t xml:space="preserve">ANANDPUR MARAN</t>
  </si>
  <si>
    <t xml:space="preserve">ANANDPUR</t>
  </si>
  <si>
    <t xml:space="preserve">ANANTPUR</t>
  </si>
  <si>
    <t xml:space="preserve">ANAWAL</t>
  </si>
  <si>
    <t xml:space="preserve">ANAWARPUR</t>
  </si>
  <si>
    <t xml:space="preserve">ANAYAN</t>
  </si>
  <si>
    <t xml:space="preserve">ANCHHA</t>
  </si>
  <si>
    <t xml:space="preserve">ANDAULEE</t>
  </si>
  <si>
    <t xml:space="preserve">AUNDOULI DARWESHPURA</t>
  </si>
  <si>
    <t xml:space="preserve">ANDHARA</t>
  </si>
  <si>
    <t xml:space="preserve">ANDHARBARI</t>
  </si>
  <si>
    <t xml:space="preserve">ANDHARI</t>
  </si>
  <si>
    <t xml:space="preserve">ANDHARWARA</t>
  </si>
  <si>
    <t xml:space="preserve">ANDHNA</t>
  </si>
  <si>
    <t xml:space="preserve">ANDHARA GAUR</t>
  </si>
  <si>
    <t xml:space="preserve">ANDHRATHARHI (N)</t>
  </si>
  <si>
    <t xml:space="preserve">ANDHRATHARHI (S)</t>
  </si>
  <si>
    <t xml:space="preserve">ANDI</t>
  </si>
  <si>
    <t xml:space="preserve">ANGAR GHAT</t>
  </si>
  <si>
    <t xml:space="preserve">ANGARU JABDA</t>
  </si>
  <si>
    <t xml:space="preserve">ANGOUTA</t>
  </si>
  <si>
    <t xml:space="preserve">ANGRA</t>
  </si>
  <si>
    <t xml:space="preserve">ANKORHA</t>
  </si>
  <si>
    <t xml:space="preserve">ANKRI  PANDEYBIGHA</t>
  </si>
  <si>
    <t xml:space="preserve">ANTI</t>
  </si>
  <si>
    <t xml:space="preserve">ANTICHAK</t>
  </si>
  <si>
    <t xml:space="preserve">ANUA PANCHAYAT</t>
  </si>
  <si>
    <t xml:space="preserve">APAHAR</t>
  </si>
  <si>
    <t xml:space="preserve">APHAUR</t>
  </si>
  <si>
    <t xml:space="preserve">APSAND</t>
  </si>
  <si>
    <t xml:space="preserve">AARA PATTI</t>
  </si>
  <si>
    <t xml:space="preserve">ARAHA MAHUWA DIGHARA</t>
  </si>
  <si>
    <t xml:space="preserve">ARAI BIRDIPUR</t>
  </si>
  <si>
    <t xml:space="preserve">ARAI</t>
  </si>
  <si>
    <t xml:space="preserve">ARAILA</t>
  </si>
  <si>
    <t xml:space="preserve">ARAK</t>
  </si>
  <si>
    <t xml:space="preserve">ARAKPUR</t>
  </si>
  <si>
    <t xml:space="preserve">ARANA</t>
  </si>
  <si>
    <t xml:space="preserve">ARANDA</t>
  </si>
  <si>
    <t xml:space="preserve">ARANG</t>
  </si>
  <si>
    <t xml:space="preserve">ARAP</t>
  </si>
  <si>
    <t xml:space="preserve">ARAR</t>
  </si>
  <si>
    <t xml:space="preserve">ARARAH</t>
  </si>
  <si>
    <t xml:space="preserve">ARARIA BASTI</t>
  </si>
  <si>
    <t xml:space="preserve">ARARUWA</t>
  </si>
  <si>
    <t xml:space="preserve">ARAUT</t>
  </si>
  <si>
    <t xml:space="preserve">ARAWAN</t>
  </si>
  <si>
    <t xml:space="preserve">ARAJIPUR WEST</t>
  </si>
  <si>
    <t xml:space="preserve">ARAJIPUR EAST</t>
  </si>
  <si>
    <t xml:space="preserve">ARWA</t>
  </si>
  <si>
    <t xml:space="preserve">ARBANNA CHAKALA</t>
  </si>
  <si>
    <t xml:space="preserve">ARER        (N)</t>
  </si>
  <si>
    <t xml:space="preserve">ARER        (S)</t>
  </si>
  <si>
    <t xml:space="preserve">ARGA USARI</t>
  </si>
  <si>
    <t xml:space="preserve">ARGHAWA</t>
  </si>
  <si>
    <t xml:space="preserve">ARHA</t>
  </si>
  <si>
    <t xml:space="preserve">KASAR</t>
  </si>
  <si>
    <t xml:space="preserve">ARIHANA</t>
  </si>
  <si>
    <t xml:space="preserve">ARIYAWAN</t>
  </si>
  <si>
    <t xml:space="preserve">ARIAON</t>
  </si>
  <si>
    <t xml:space="preserve">ARMA</t>
  </si>
  <si>
    <t xml:space="preserve">ARNIYA</t>
  </si>
  <si>
    <t xml:space="preserve">AROPUR</t>
  </si>
  <si>
    <t xml:space="preserve">AROURA</t>
  </si>
  <si>
    <t xml:space="preserve">ARPA</t>
  </si>
  <si>
    <t xml:space="preserve">ARRAHA</t>
  </si>
  <si>
    <t xml:space="preserve">ARSAR</t>
  </si>
  <si>
    <t xml:space="preserve">ARTHUA</t>
  </si>
  <si>
    <t xml:space="preserve">ARUNWA BANK</t>
  </si>
  <si>
    <t xml:space="preserve">ARWAL SIPAH PANCHAYAT</t>
  </si>
  <si>
    <t xml:space="preserve">ASAHANI</t>
  </si>
  <si>
    <t xml:space="preserve">ASARI</t>
  </si>
  <si>
    <t xml:space="preserve">ASAW</t>
  </si>
  <si>
    <t xml:space="preserve">ASHANI</t>
  </si>
  <si>
    <t xml:space="preserve">ASHIA CHAK</t>
  </si>
  <si>
    <t xml:space="preserve">ASHOK NAGAR  CHUAKHRA</t>
  </si>
  <si>
    <t xml:space="preserve">ASIANI</t>
  </si>
  <si>
    <t xml:space="preserve">ASJA MABAYA</t>
  </si>
  <si>
    <t xml:space="preserve">ASLAMPUR</t>
  </si>
  <si>
    <t xml:space="preserve">ASNAHA</t>
  </si>
  <si>
    <t xml:space="preserve">ASOEE LACHHIRAM</t>
  </si>
  <si>
    <t xml:space="preserve">ASRAHA</t>
  </si>
  <si>
    <t xml:space="preserve">ASTA</t>
  </si>
  <si>
    <t xml:space="preserve">ASTHUA</t>
  </si>
  <si>
    <t xml:space="preserve">ASURAHA</t>
  </si>
  <si>
    <t xml:space="preserve">ATA NAGAR</t>
  </si>
  <si>
    <t xml:space="preserve">ATAHAR NORTH</t>
  </si>
  <si>
    <t xml:space="preserve">ATAHAR SOUTH</t>
  </si>
  <si>
    <t xml:space="preserve">ATALKHA</t>
  </si>
  <si>
    <t xml:space="preserve">ATAON</t>
  </si>
  <si>
    <t xml:space="preserve">ATARI</t>
  </si>
  <si>
    <t xml:space="preserve">ATARSAN</t>
  </si>
  <si>
    <t xml:space="preserve">ATHAN</t>
  </si>
  <si>
    <t xml:space="preserve">ATHAR</t>
  </si>
  <si>
    <t xml:space="preserve">ATHARI</t>
  </si>
  <si>
    <t xml:space="preserve">ATHKONI</t>
  </si>
  <si>
    <t xml:space="preserve">ATIHAR</t>
  </si>
  <si>
    <t xml:space="preserve">ATIMI</t>
  </si>
  <si>
    <t xml:space="preserve">ATIYA</t>
  </si>
  <si>
    <t xml:space="preserve">ATRAR</t>
  </si>
  <si>
    <t xml:space="preserve">ATRAUNA</t>
  </si>
  <si>
    <t xml:space="preserve">ATWARPUR SISAULA</t>
  </si>
  <si>
    <t xml:space="preserve">AUDHE</t>
  </si>
  <si>
    <t xml:space="preserve">AUNGARI</t>
  </si>
  <si>
    <t xml:space="preserve">AUNSI  BABHANGAMA  NORTH</t>
  </si>
  <si>
    <t xml:space="preserve">AUNSI BABHANGAMA   SOUTH</t>
  </si>
  <si>
    <t xml:space="preserve">AUNTA</t>
  </si>
  <si>
    <t xml:space="preserve">AURA</t>
  </si>
  <si>
    <t xml:space="preserve">AURAE</t>
  </si>
  <si>
    <t xml:space="preserve">AURAHI EAST</t>
  </si>
  <si>
    <t xml:space="preserve">AURAHI EKPARHA</t>
  </si>
  <si>
    <t xml:space="preserve">AURAHI WEST</t>
  </si>
  <si>
    <t xml:space="preserve">AURAHI</t>
  </si>
  <si>
    <t xml:space="preserve">AURAIYA</t>
  </si>
  <si>
    <t xml:space="preserve">AURAWAN</t>
  </si>
  <si>
    <t xml:space="preserve">AURE</t>
  </si>
  <si>
    <t xml:space="preserve">AURIYA</t>
  </si>
  <si>
    <t xml:space="preserve">AURLAHA</t>
  </si>
  <si>
    <t xml:space="preserve">AVGIL RAMPUR</t>
  </si>
  <si>
    <t xml:space="preserve">AWABAKARPUR KOAHI</t>
  </si>
  <si>
    <t xml:space="preserve">AWAHRIYA</t>
  </si>
  <si>
    <t xml:space="preserve">AWAPUR DAKSHINI</t>
  </si>
  <si>
    <t xml:space="preserve">AWAPUR UTTARI</t>
  </si>
  <si>
    <t xml:space="preserve">AWARI</t>
  </si>
  <si>
    <t xml:space="preserve">AYAR</t>
  </si>
  <si>
    <t xml:space="preserve">AZADA SIKARIYA</t>
  </si>
  <si>
    <t xml:space="preserve">AZAMPUR</t>
  </si>
  <si>
    <t xml:space="preserve">AZBI NAGAR</t>
  </si>
  <si>
    <t xml:space="preserve">AZIZPUR CHANDE</t>
  </si>
  <si>
    <t xml:space="preserve">AZIMGANJ</t>
  </si>
  <si>
    <t xml:space="preserve">BIRGHOUR BERAR KATARI</t>
  </si>
  <si>
    <t xml:space="preserve">BHALUA-II</t>
  </si>
  <si>
    <t xml:space="preserve">BARMA</t>
  </si>
  <si>
    <t xml:space="preserve">BAMBAIYA HARLAL</t>
  </si>
  <si>
    <t xml:space="preserve">BABANDIHA</t>
  </si>
  <si>
    <t xml:space="preserve">BABHAGAMA</t>
  </si>
  <si>
    <t xml:space="preserve">BABHANAULI</t>
  </si>
  <si>
    <t xml:space="preserve">BABHANDIH</t>
  </si>
  <si>
    <t xml:space="preserve">BABHANGAMA</t>
  </si>
  <si>
    <t xml:space="preserve">BHABHANGAMA</t>
  </si>
  <si>
    <t xml:space="preserve">BABHANGAWA</t>
  </si>
  <si>
    <t xml:space="preserve">BABHANI</t>
  </si>
  <si>
    <t xml:space="preserve">BABHNAUL</t>
  </si>
  <si>
    <t xml:space="preserve">BABHNAULI</t>
  </si>
  <si>
    <t xml:space="preserve">BABHNAUR</t>
  </si>
  <si>
    <t xml:space="preserve">BABHNI KALA</t>
  </si>
  <si>
    <t xml:space="preserve">BABHNI</t>
  </si>
  <si>
    <t xml:space="preserve">BABHNIYAWN</t>
  </si>
  <si>
    <t xml:space="preserve">BABU BANDH</t>
  </si>
  <si>
    <t xml:space="preserve">BABU TOLA KAMLAKUND</t>
  </si>
  <si>
    <t xml:space="preserve">BABUAN</t>
  </si>
  <si>
    <t xml:space="preserve">BABUDIH</t>
  </si>
  <si>
    <t xml:space="preserve">BABU GANJ ENGLISH</t>
  </si>
  <si>
    <t xml:space="preserve">BABUPUR</t>
  </si>
  <si>
    <t xml:space="preserve">BABURA     EAST</t>
  </si>
  <si>
    <t xml:space="preserve">BABURA  WEST</t>
  </si>
  <si>
    <t xml:space="preserve">BABURBAN</t>
  </si>
  <si>
    <t xml:space="preserve">BACHHARPUR</t>
  </si>
  <si>
    <t xml:space="preserve">BACHHAULI</t>
  </si>
  <si>
    <t xml:space="preserve">BACHHAWARA</t>
  </si>
  <si>
    <t xml:space="preserve">BACHHOUTA</t>
  </si>
  <si>
    <t xml:space="preserve">BACHOPATTI NARHA</t>
  </si>
  <si>
    <t xml:space="preserve">BACHRI</t>
  </si>
  <si>
    <t xml:space="preserve">BARA BHARTI</t>
  </si>
  <si>
    <t xml:space="preserve">BADAHARA</t>
  </si>
  <si>
    <t xml:space="preserve">BADALU TOLA</t>
  </si>
  <si>
    <t xml:space="preserve">BADHA KUSUMAR</t>
  </si>
  <si>
    <t xml:space="preserve">BARHARA MAHAJI</t>
  </si>
  <si>
    <t xml:space="preserve">BADHAUNA</t>
  </si>
  <si>
    <t xml:space="preserve">BADHENYA</t>
  </si>
  <si>
    <t xml:space="preserve">BADHEPARA</t>
  </si>
  <si>
    <t xml:space="preserve">BADAUNA</t>
  </si>
  <si>
    <t xml:space="preserve">BADHI KHURD</t>
  </si>
  <si>
    <t xml:space="preserve">BADI TENGLAILA</t>
  </si>
  <si>
    <t xml:space="preserve">BADKA GAON</t>
  </si>
  <si>
    <t xml:space="preserve">BADRABAD</t>
  </si>
  <si>
    <t xml:space="preserve">BADRAM</t>
  </si>
  <si>
    <t xml:space="preserve">BADUA</t>
  </si>
  <si>
    <t xml:space="preserve">BADWASNI</t>
  </si>
  <si>
    <t xml:space="preserve">BAFAPUR BANTHU</t>
  </si>
  <si>
    <t xml:space="preserve">BAGA</t>
  </si>
  <si>
    <t xml:space="preserve">BAGADEHRA</t>
  </si>
  <si>
    <t xml:space="preserve">BAGAHA</t>
  </si>
  <si>
    <t xml:space="preserve">BAGAHAWA MISHRA</t>
  </si>
  <si>
    <t xml:space="preserve">BAGAHI  BAGHAMBERPUR</t>
  </si>
  <si>
    <t xml:space="preserve">BAGHAHI BHELWA</t>
  </si>
  <si>
    <t xml:space="preserve">BAGAHI PURAINA</t>
  </si>
  <si>
    <t xml:space="preserve">BAGAHI  RATANPUR</t>
  </si>
  <si>
    <t xml:space="preserve">BAGAHI</t>
  </si>
  <si>
    <t xml:space="preserve">BAGAHI-BASWARIA</t>
  </si>
  <si>
    <t xml:space="preserve">BAGALBARI</t>
  </si>
  <si>
    <t xml:space="preserve">BANGALWA</t>
  </si>
  <si>
    <t xml:space="preserve">BAGAR</t>
  </si>
  <si>
    <t xml:space="preserve">BAGAWA</t>
  </si>
  <si>
    <t xml:space="preserve">BAGBAN</t>
  </si>
  <si>
    <t xml:space="preserve">BAGDUMBA</t>
  </si>
  <si>
    <t xml:space="preserve">BAGEN</t>
  </si>
  <si>
    <t xml:space="preserve">BAGHADI</t>
  </si>
  <si>
    <t xml:space="preserve">BAGHAKHAL</t>
  </si>
  <si>
    <t xml:space="preserve">BAGHA KHOH</t>
  </si>
  <si>
    <t xml:space="preserve">BAGHA KOL</t>
  </si>
  <si>
    <t xml:space="preserve">BAGHANT</t>
  </si>
  <si>
    <t xml:space="preserve">BAGHAR</t>
  </si>
  <si>
    <t xml:space="preserve">BAGHARI</t>
  </si>
  <si>
    <t xml:space="preserve">BAGHAUNA</t>
  </si>
  <si>
    <t xml:space="preserve">BAGHAUNI</t>
  </si>
  <si>
    <t xml:space="preserve">BAGHAURA</t>
  </si>
  <si>
    <t xml:space="preserve">BAGHWA</t>
  </si>
  <si>
    <t xml:space="preserve">BAGHEGEE</t>
  </si>
  <si>
    <t xml:space="preserve">BAGHELY</t>
  </si>
  <si>
    <t xml:space="preserve">BAGHI BARDIHA</t>
  </si>
  <si>
    <t xml:space="preserve">BAGHI</t>
  </si>
  <si>
    <t xml:space="preserve">BAGHINI</t>
  </si>
  <si>
    <t xml:space="preserve">BAGHIPAKAR</t>
  </si>
  <si>
    <t xml:space="preserve">BAGHMARA</t>
  </si>
  <si>
    <t xml:space="preserve">BAGHORA</t>
  </si>
  <si>
    <t xml:space="preserve">BAGHOUNI</t>
  </si>
  <si>
    <t xml:space="preserve">BAGHRA</t>
  </si>
  <si>
    <t xml:space="preserve">BAGNAGAR</t>
  </si>
  <si>
    <t xml:space="preserve">BAGODAR</t>
  </si>
  <si>
    <t xml:space="preserve">BAGOURA</t>
  </si>
  <si>
    <t xml:space="preserve">BAGULA</t>
  </si>
  <si>
    <t xml:space="preserve">BAGULAHA</t>
  </si>
  <si>
    <t xml:space="preserve">BAHACHOKI</t>
  </si>
  <si>
    <t xml:space="preserve">BAHDARPUR</t>
  </si>
  <si>
    <t xml:space="preserve">BAHADURPUR DEKULI</t>
  </si>
  <si>
    <t xml:space="preserve">BAHADUR PUR PATORI</t>
  </si>
  <si>
    <t xml:space="preserve">BAHAIRI</t>
  </si>
  <si>
    <t xml:space="preserve">BAHAMARDAR</t>
  </si>
  <si>
    <t xml:space="preserve">BAHARKHAL</t>
  </si>
  <si>
    <t xml:space="preserve">BAHARULI</t>
  </si>
  <si>
    <t xml:space="preserve">BAHDINPUR</t>
  </si>
  <si>
    <t xml:space="preserve">BAHERA ZAHIDPUR</t>
  </si>
  <si>
    <t xml:space="preserve">BAHERA</t>
  </si>
  <si>
    <t xml:space="preserve">BAHERI EAST</t>
  </si>
  <si>
    <t xml:space="preserve">BAHERI WEST</t>
  </si>
  <si>
    <t xml:space="preserve">BARHETA</t>
  </si>
  <si>
    <t xml:space="preserve">BAHILWAR GOBIND</t>
  </si>
  <si>
    <t xml:space="preserve">BAHILWARA URF GARHA</t>
  </si>
  <si>
    <t xml:space="preserve">BAHILWARARUPNATH NORTH</t>
  </si>
  <si>
    <t xml:space="preserve">BAHILWARA RUPNATH SOUTH</t>
  </si>
  <si>
    <t xml:space="preserve">BAHIRA</t>
  </si>
  <si>
    <t xml:space="preserve">BAHORA</t>
  </si>
  <si>
    <t xml:space="preserve">BAHORANPUR</t>
  </si>
  <si>
    <t xml:space="preserve">BAHORNA</t>
  </si>
  <si>
    <t xml:space="preserve">BAHRAMPUR</t>
  </si>
  <si>
    <t xml:space="preserve">BHARIA BISANPUR</t>
  </si>
  <si>
    <t xml:space="preserve">BAHSAPIPRA</t>
  </si>
  <si>
    <t xml:space="preserve">BAHSI SAIDPUR</t>
  </si>
  <si>
    <t xml:space="preserve">BAHUAN</t>
  </si>
  <si>
    <t xml:space="preserve">BAHUARA GOPI SINGH</t>
  </si>
  <si>
    <t xml:space="preserve">BAHUARA KADIR</t>
  </si>
  <si>
    <t xml:space="preserve">BAHUARA</t>
  </si>
  <si>
    <t xml:space="preserve">BAHUARWA</t>
  </si>
  <si>
    <t xml:space="preserve">BAHUWARA PATTI</t>
  </si>
  <si>
    <t xml:space="preserve">BAIDA</t>
  </si>
  <si>
    <t xml:space="preserve">BAIDPUR</t>
  </si>
  <si>
    <t xml:space="preserve">BAIDYANATHPUR</t>
  </si>
  <si>
    <t xml:space="preserve">BAIGNA</t>
  </si>
  <si>
    <t xml:space="preserve">BAIJALPUR</t>
  </si>
  <si>
    <t xml:space="preserve">BAIJANI</t>
  </si>
  <si>
    <t xml:space="preserve">BAIJNATHPUR</t>
  </si>
  <si>
    <t xml:space="preserve">BAIJU BARHOGA</t>
  </si>
  <si>
    <t xml:space="preserve">BAIJUA</t>
  </si>
  <si>
    <t xml:space="preserve">BAIJUDIH</t>
  </si>
  <si>
    <t xml:space="preserve">BAIKA</t>
  </si>
  <si>
    <t xml:space="preserve">BAIKATPUR DUDHAILA</t>
  </si>
  <si>
    <t xml:space="preserve">BAIKATPUR</t>
  </si>
  <si>
    <t xml:space="preserve">BAIKUNTH PUR</t>
  </si>
  <si>
    <t xml:space="preserve">BIKUNTH PUR BRANDALA</t>
  </si>
  <si>
    <t xml:space="preserve">BAIKUNTHWA</t>
  </si>
  <si>
    <t xml:space="preserve">BAIRAGI  SONBARSA</t>
  </si>
  <si>
    <t xml:space="preserve">BAIRAGI TOLA</t>
  </si>
  <si>
    <t xml:space="preserve">BAIRAHA BARAHI JIWA</t>
  </si>
  <si>
    <t xml:space="preserve">BAIRAMPUR</t>
  </si>
  <si>
    <t xml:space="preserve">BAIRATI  BARIYARWA</t>
  </si>
  <si>
    <t xml:space="preserve">BAIRAWAN</t>
  </si>
  <si>
    <t xml:space="preserve">BAIRIA DURG</t>
  </si>
  <si>
    <t xml:space="preserve">BAIRIYA</t>
  </si>
  <si>
    <t xml:space="preserve">BAIRIYA KARANPUR</t>
  </si>
  <si>
    <t xml:space="preserve">BAIRO</t>
  </si>
  <si>
    <t xml:space="preserve">BAISA GOVINDPUR</t>
  </si>
  <si>
    <t xml:space="preserve">BASIADH</t>
  </si>
  <si>
    <t xml:space="preserve">BAISAHA</t>
  </si>
  <si>
    <t xml:space="preserve">BAISI JAHANGIRPUR</t>
  </si>
  <si>
    <t xml:space="preserve">BAITAL</t>
  </si>
  <si>
    <t xml:space="preserve">BAITH MUSHAHRI</t>
  </si>
  <si>
    <t xml:space="preserve">BAITHANIA BHANACHAK</t>
  </si>
  <si>
    <t xml:space="preserve">BAJAHIA</t>
  </si>
  <si>
    <t xml:space="preserve">BAJARKAR</t>
  </si>
  <si>
    <t xml:space="preserve">BAJAURA</t>
  </si>
  <si>
    <t xml:space="preserve">BAJI BUJURG</t>
  </si>
  <si>
    <t xml:space="preserve">BAJID PUR</t>
  </si>
  <si>
    <t xml:space="preserve">BAJIT PAR</t>
  </si>
  <si>
    <t xml:space="preserve">BAJITPUR BHAUR</t>
  </si>
  <si>
    <t xml:space="preserve">BAJIT PUR</t>
  </si>
  <si>
    <t xml:space="preserve">BAJITPUR BAURA</t>
  </si>
  <si>
    <t xml:space="preserve">BAJITPUR CHAK  KASTURI</t>
  </si>
  <si>
    <t xml:space="preserve">WAJIDPUR  KARNAL</t>
  </si>
  <si>
    <t xml:space="preserve">BAJITPUR SAIDAT</t>
  </si>
  <si>
    <t xml:space="preserve">BAJITPUR</t>
  </si>
  <si>
    <t xml:space="preserve">BAJRA</t>
  </si>
  <si>
    <t xml:space="preserve">BAKADH</t>
  </si>
  <si>
    <t xml:space="preserve">BAKANE KALA</t>
  </si>
  <si>
    <t xml:space="preserve">BAKANIA BARAILI</t>
  </si>
  <si>
    <t xml:space="preserve">BAKARPUR</t>
  </si>
  <si>
    <t xml:space="preserve">BAKATPUR</t>
  </si>
  <si>
    <t xml:space="preserve">BAKAUR</t>
  </si>
  <si>
    <t xml:space="preserve">BAKHAR CHANDIHA</t>
  </si>
  <si>
    <t xml:space="preserve">BAKHARAUR</t>
  </si>
  <si>
    <t xml:space="preserve">BAKHARI</t>
  </si>
  <si>
    <t xml:space="preserve">BAKHRI BARAI</t>
  </si>
  <si>
    <t xml:space="preserve">BAKHRI BUJURG</t>
  </si>
  <si>
    <t xml:space="preserve">BAKHARI EAST</t>
  </si>
  <si>
    <t xml:space="preserve">BAKHARI WEST</t>
  </si>
  <si>
    <t xml:space="preserve">BAKHARIA</t>
  </si>
  <si>
    <t xml:space="preserve">BAKHARPUR EAST</t>
  </si>
  <si>
    <t xml:space="preserve">BAKHTIARPUR   SOUTH</t>
  </si>
  <si>
    <t xml:space="preserve">BAKHTIARPUR   NORTH</t>
  </si>
  <si>
    <t xml:space="preserve">BAKHORA PUR</t>
  </si>
  <si>
    <t xml:space="preserve">BAKHRA</t>
  </si>
  <si>
    <t xml:space="preserve">BAKHRPUR WEST</t>
  </si>
  <si>
    <t xml:space="preserve">BAKIA SUKHAY</t>
  </si>
  <si>
    <t xml:space="preserve">BAKNAURA</t>
  </si>
  <si>
    <t xml:space="preserve">BAKRAUR</t>
  </si>
  <si>
    <t xml:space="preserve">BAKRI</t>
  </si>
  <si>
    <t xml:space="preserve">BAKSAMA</t>
  </si>
  <si>
    <t xml:space="preserve">BAKSANDA</t>
  </si>
  <si>
    <t xml:space="preserve">BAKSAR</t>
  </si>
  <si>
    <t xml:space="preserve">BAKSARA</t>
  </si>
  <si>
    <t xml:space="preserve">BAKSOTI</t>
  </si>
  <si>
    <t xml:space="preserve">BAKUA</t>
  </si>
  <si>
    <t xml:space="preserve">BAKULAHAR</t>
  </si>
  <si>
    <t xml:space="preserve">BAKULI  PACHGAWA</t>
  </si>
  <si>
    <t xml:space="preserve">BAKUNIA</t>
  </si>
  <si>
    <t xml:space="preserve">BAKWA</t>
  </si>
  <si>
    <t xml:space="preserve">BAL BANGARA</t>
  </si>
  <si>
    <t xml:space="preserve">BALAHAN ARAZI</t>
  </si>
  <si>
    <t xml:space="preserve">BALAHPUR -I</t>
  </si>
  <si>
    <t xml:space="preserve">BALAHPUR II</t>
  </si>
  <si>
    <t xml:space="preserve">BALAHUN</t>
  </si>
  <si>
    <t xml:space="preserve">BALAITHA</t>
  </si>
  <si>
    <t xml:space="preserve">BALAM GADHIYA</t>
  </si>
  <si>
    <t xml:space="preserve">BALAPUR</t>
  </si>
  <si>
    <t xml:space="preserve">BALAR</t>
  </si>
  <si>
    <t xml:space="preserve">BALATHARI</t>
  </si>
  <si>
    <t xml:space="preserve">BALAU</t>
  </si>
  <si>
    <t xml:space="preserve">BALAUR NIDHI</t>
  </si>
  <si>
    <t xml:space="preserve">BALAUR</t>
  </si>
  <si>
    <t xml:space="preserve">BALAURDIH</t>
  </si>
  <si>
    <t xml:space="preserve">BALBA</t>
  </si>
  <si>
    <t xml:space="preserve">BALBHADARPUR</t>
  </si>
  <si>
    <t xml:space="preserve">BALDIHA</t>
  </si>
  <si>
    <t xml:space="preserve">BALEGAWAN</t>
  </si>
  <si>
    <t xml:space="preserve">BALESHARA</t>
  </si>
  <si>
    <t xml:space="preserve">BALESRA</t>
  </si>
  <si>
    <t xml:space="preserve">BALETHA</t>
  </si>
  <si>
    <t xml:space="preserve">BALGUDAR</t>
  </si>
  <si>
    <t xml:space="preserve">BALHA MAKSUDAN</t>
  </si>
  <si>
    <t xml:space="preserve">BALHA PATTI</t>
  </si>
  <si>
    <t xml:space="preserve">BALHA</t>
  </si>
  <si>
    <t xml:space="preserve">BALI GAWAN</t>
  </si>
  <si>
    <t xml:space="preserve">BALI</t>
  </si>
  <si>
    <t xml:space="preserve">BALIALAKHMINIYA-I</t>
  </si>
  <si>
    <t xml:space="preserve">BALIALAKHMINIYA-II</t>
  </si>
  <si>
    <t xml:space="preserve">BALLIALAKHMINIA-III</t>
  </si>
  <si>
    <t xml:space="preserve">BALLIALAKHMINIA-IV</t>
  </si>
  <si>
    <t xml:space="preserve">BALIA</t>
  </si>
  <si>
    <t xml:space="preserve">BALIYADIH</t>
  </si>
  <si>
    <t xml:space="preserve">BALIDAD PANCHAYAT</t>
  </si>
  <si>
    <t xml:space="preserve">BALIGAON</t>
  </si>
  <si>
    <t xml:space="preserve">BALIGAWN</t>
  </si>
  <si>
    <t xml:space="preserve">BALIHAR</t>
  </si>
  <si>
    <t xml:space="preserve">BALIWAN SAGAR</t>
  </si>
  <si>
    <t xml:space="preserve">BALIYA BUZURG</t>
  </si>
  <si>
    <t xml:space="preserve">BALIYA</t>
  </si>
  <si>
    <t xml:space="preserve">BALKHUNDA</t>
  </si>
  <si>
    <t xml:space="preserve">BALKRISHNAPUR MORWA</t>
  </si>
  <si>
    <t xml:space="preserve">BALLIKITTA</t>
  </si>
  <si>
    <t xml:space="preserve">BALLIPUR</t>
  </si>
  <si>
    <t xml:space="preserve">BALLIYA</t>
  </si>
  <si>
    <t xml:space="preserve">BALLOPUR</t>
  </si>
  <si>
    <t xml:space="preserve">BALMIKI NAGAR</t>
  </si>
  <si>
    <t xml:space="preserve">BALNI MEHAT</t>
  </si>
  <si>
    <t xml:space="preserve">BALRAM PUR</t>
  </si>
  <si>
    <t xml:space="preserve">BALSAND</t>
  </si>
  <si>
    <t xml:space="preserve">BALTAR</t>
  </si>
  <si>
    <t xml:space="preserve">BALTARA</t>
  </si>
  <si>
    <t xml:space="preserve">BALTHAR</t>
  </si>
  <si>
    <t xml:space="preserve">BALTHI RASULPUR</t>
  </si>
  <si>
    <t xml:space="preserve">BALUA  CHHATRAUL</t>
  </si>
  <si>
    <t xml:space="preserve">BALUA GOSTARA</t>
  </si>
  <si>
    <t xml:space="preserve">BALUA GOWABARI</t>
  </si>
  <si>
    <t xml:space="preserve">BALUA KALIYAGANJ</t>
  </si>
  <si>
    <t xml:space="preserve">BALUA ZULFAKARABAD</t>
  </si>
  <si>
    <t xml:space="preserve">BALUA</t>
  </si>
  <si>
    <t xml:space="preserve">BALUWA  BHAWANIPUR</t>
  </si>
  <si>
    <t xml:space="preserve">BALUWA CHAK PURAINI</t>
  </si>
  <si>
    <t xml:space="preserve">BALUWA</t>
  </si>
  <si>
    <t xml:space="preserve">BALWA</t>
  </si>
  <si>
    <t xml:space="preserve">BAMBHI PANCHAYAT</t>
  </si>
  <si>
    <t xml:space="preserve">BAMDAH</t>
  </si>
  <si>
    <t xml:space="preserve">BAMHAUR KHAS</t>
  </si>
  <si>
    <t xml:space="preserve">BAMPALI</t>
  </si>
  <si>
    <t xml:space="preserve">BANAI NIYA</t>
  </si>
  <si>
    <t xml:space="preserve">BANAILI PATTI</t>
  </si>
  <si>
    <t xml:space="preserve">BANAILI</t>
  </si>
  <si>
    <t xml:space="preserve">BANARPUR</t>
  </si>
  <si>
    <t xml:space="preserve">BANAUL</t>
  </si>
  <si>
    <t xml:space="preserve">BANAUTA</t>
  </si>
  <si>
    <t xml:space="preserve">BANBARIYA</t>
  </si>
  <si>
    <t xml:space="preserve">BANBEERA</t>
  </si>
  <si>
    <t xml:space="preserve">BANDARJHULA</t>
  </si>
  <si>
    <t xml:space="preserve">BANDEHRA</t>
  </si>
  <si>
    <t xml:space="preserve">BANDH CHATAR</t>
  </si>
  <si>
    <t xml:space="preserve">BANDHAR</t>
  </si>
  <si>
    <t xml:space="preserve">BANDHAULI BANAURA</t>
  </si>
  <si>
    <t xml:space="preserve">BANDHI</t>
  </si>
  <si>
    <t xml:space="preserve">BANDHOULI</t>
  </si>
  <si>
    <t xml:space="preserve">BANDHAURA  GHAT</t>
  </si>
  <si>
    <t xml:space="preserve">BANDHPURA</t>
  </si>
  <si>
    <t xml:space="preserve">BANDHU GANJ</t>
  </si>
  <si>
    <t xml:space="preserve">BANDHU JAIRAM</t>
  </si>
  <si>
    <t xml:space="preserve">BANDIPUR</t>
  </si>
  <si>
    <t xml:space="preserve">BANDUAR</t>
  </si>
  <si>
    <t xml:space="preserve">BANGAL KHAND</t>
  </si>
  <si>
    <t xml:space="preserve">BANGAMA  NORTH</t>
  </si>
  <si>
    <t xml:space="preserve">BANGAMA  SOUTH</t>
  </si>
  <si>
    <t xml:space="preserve">BANGAMA</t>
  </si>
  <si>
    <t xml:space="preserve">BANGAON DAKSHINI</t>
  </si>
  <si>
    <t xml:space="preserve">BANGAON  EAST</t>
  </si>
  <si>
    <t xml:space="preserve">BANGAON NORTH</t>
  </si>
  <si>
    <t xml:space="preserve">BANGAON SOUTH</t>
  </si>
  <si>
    <t xml:space="preserve">BANGAON UTTARI</t>
  </si>
  <si>
    <t xml:space="preserve">BANGARA</t>
  </si>
  <si>
    <t xml:space="preserve">BANGRAHA</t>
  </si>
  <si>
    <t xml:space="preserve">BANGARHATTA</t>
  </si>
  <si>
    <t xml:space="preserve">BANGRA BANSIDHAR</t>
  </si>
  <si>
    <t xml:space="preserve">BANGRA MEHANDIPUR</t>
  </si>
  <si>
    <t xml:space="preserve">BANGRA NIZAMAT</t>
  </si>
  <si>
    <t xml:space="preserve">BANGRA</t>
  </si>
  <si>
    <t xml:space="preserve">BANGRASI</t>
  </si>
  <si>
    <t xml:space="preserve">BANHARA</t>
  </si>
  <si>
    <t xml:space="preserve">BANIA BAISI</t>
  </si>
  <si>
    <t xml:space="preserve">BANIYA BIGHA</t>
  </si>
  <si>
    <t xml:space="preserve">BANIYA</t>
  </si>
  <si>
    <t xml:space="preserve">BANJARI</t>
  </si>
  <si>
    <t xml:space="preserve">BANJARIA</t>
  </si>
  <si>
    <t xml:space="preserve">BANK</t>
  </si>
  <si>
    <t xml:space="preserve">BANKAT PURAINA</t>
  </si>
  <si>
    <t xml:space="preserve">BANKATA JAGIDARI</t>
  </si>
  <si>
    <t xml:space="preserve">BANKATA</t>
  </si>
  <si>
    <t xml:space="preserve">BANKATIYA</t>
  </si>
  <si>
    <t xml:space="preserve">BANKATWA  KARMAHIYA</t>
  </si>
  <si>
    <t xml:space="preserve">BANKI</t>
  </si>
  <si>
    <t xml:space="preserve">BANKI PUR MACHHARIYAWAN</t>
  </si>
  <si>
    <t xml:space="preserve">BANNI</t>
  </si>
  <si>
    <t xml:space="preserve">BANPUR</t>
  </si>
  <si>
    <t xml:space="preserve">BANPURA</t>
  </si>
  <si>
    <t xml:space="preserve">BANSHGOPAL</t>
  </si>
  <si>
    <t xml:space="preserve">BANS GHAT</t>
  </si>
  <si>
    <t xml:space="preserve">BANSARA</t>
  </si>
  <si>
    <t xml:space="preserve">BANSBARI</t>
  </si>
  <si>
    <t xml:space="preserve">BASALGAON</t>
  </si>
  <si>
    <t xml:space="preserve">BANSGAWN MANJHARIYA</t>
  </si>
  <si>
    <t xml:space="preserve">BANSGHAT MASURIA</t>
  </si>
  <si>
    <t xml:space="preserve">BANSGHAT</t>
  </si>
  <si>
    <t xml:space="preserve">BANSGHATTA</t>
  </si>
  <si>
    <t xml:space="preserve">BANSI PUR</t>
  </si>
  <si>
    <t xml:space="preserve">BANSIPUR</t>
  </si>
  <si>
    <t xml:space="preserve">BANSOHI</t>
  </si>
  <si>
    <t xml:space="preserve">BANTAIL</t>
  </si>
  <si>
    <t xml:space="preserve">BANTARA</t>
  </si>
  <si>
    <t xml:space="preserve">BANUA</t>
  </si>
  <si>
    <t xml:space="preserve">BANUCHHAPAR</t>
  </si>
  <si>
    <t xml:space="preserve">BANWARIPUR</t>
  </si>
  <si>
    <t xml:space="preserve">BAR</t>
  </si>
  <si>
    <t xml:space="preserve">BARA GANDHAR</t>
  </si>
  <si>
    <t xml:space="preserve">BARA IDGAH</t>
  </si>
  <si>
    <t xml:space="preserve">BARA ISTAMBARAR</t>
  </si>
  <si>
    <t xml:space="preserve">BARA JAGARNATH</t>
  </si>
  <si>
    <t xml:space="preserve">BARA JAIRAM</t>
  </si>
  <si>
    <t xml:space="preserve">BARA PARSONI</t>
  </si>
  <si>
    <t xml:space="preserve">BARA SHANKAR</t>
  </si>
  <si>
    <t xml:space="preserve">BARA</t>
  </si>
  <si>
    <t xml:space="preserve">BARA PANCHAYAT</t>
  </si>
  <si>
    <t xml:space="preserve">BARAKOLA</t>
  </si>
  <si>
    <t xml:space="preserve">BARADBATTA</t>
  </si>
  <si>
    <t xml:space="preserve">BARADIH</t>
  </si>
  <si>
    <t xml:space="preserve">BARAH</t>
  </si>
  <si>
    <t xml:space="preserve">BARAHARA</t>
  </si>
  <si>
    <t xml:space="preserve">BARAHI ANANDPUR A</t>
  </si>
  <si>
    <t xml:space="preserve">BARAHI JAGDISH</t>
  </si>
  <si>
    <t xml:space="preserve">BARAHI</t>
  </si>
  <si>
    <t xml:space="preserve">BARAHKUMBA</t>
  </si>
  <si>
    <t xml:space="preserve">BARAHPUR</t>
  </si>
  <si>
    <t xml:space="preserve">BARAHRI</t>
  </si>
  <si>
    <t xml:space="preserve">BARAHSHER</t>
  </si>
  <si>
    <t xml:space="preserve">BARAI</t>
  </si>
  <si>
    <t xml:space="preserve">BARAIL</t>
  </si>
  <si>
    <t xml:space="preserve">BARAIPATTI</t>
  </si>
  <si>
    <t xml:space="preserve">BARAITH</t>
  </si>
  <si>
    <t xml:space="preserve">BARAJOR</t>
  </si>
  <si>
    <t xml:space="preserve">BARAKHURD</t>
  </si>
  <si>
    <t xml:space="preserve">BARAMPUR (E)</t>
  </si>
  <si>
    <t xml:space="preserve">BARANDA RAMPUR</t>
  </si>
  <si>
    <t xml:space="preserve">BARANDI</t>
  </si>
  <si>
    <t xml:space="preserve">BARANWA</t>
  </si>
  <si>
    <t xml:space="preserve">BARAON</t>
  </si>
  <si>
    <t xml:space="preserve">BARAP</t>
  </si>
  <si>
    <t xml:space="preserve">BARARA</t>
  </si>
  <si>
    <t xml:space="preserve">BARARHI</t>
  </si>
  <si>
    <t xml:space="preserve">BARARI JAGDISH</t>
  </si>
  <si>
    <t xml:space="preserve">BARAT</t>
  </si>
  <si>
    <t xml:space="preserve">BARAUHNA</t>
  </si>
  <si>
    <t xml:space="preserve">BARAUNI-I</t>
  </si>
  <si>
    <t xml:space="preserve">BARAUNI-II</t>
  </si>
  <si>
    <t xml:space="preserve">BARAUNI-III</t>
  </si>
  <si>
    <t xml:space="preserve">BARAURA</t>
  </si>
  <si>
    <t xml:space="preserve">BARAWAN</t>
  </si>
  <si>
    <t xml:space="preserve">BARAWN</t>
  </si>
  <si>
    <t xml:space="preserve">BARWA KALA</t>
  </si>
  <si>
    <t xml:space="preserve">BARBANNA</t>
  </si>
  <si>
    <t xml:space="preserve">BARBATTA</t>
  </si>
  <si>
    <t xml:space="preserve">BARCHOUNDI</t>
  </si>
  <si>
    <t xml:space="preserve">BARDAHA</t>
  </si>
  <si>
    <t xml:space="preserve">BARDAHI-BARHARA</t>
  </si>
  <si>
    <t xml:space="preserve">BARDAHIA</t>
  </si>
  <si>
    <t xml:space="preserve">BARDELA</t>
  </si>
  <si>
    <t xml:space="preserve">BARDIH</t>
  </si>
  <si>
    <t xml:space="preserve">BARDIHA TURKI</t>
  </si>
  <si>
    <t xml:space="preserve">BAREJA</t>
  </si>
  <si>
    <t xml:space="preserve">BARETA</t>
  </si>
  <si>
    <t xml:space="preserve">BAREW</t>
  </si>
  <si>
    <t xml:space="preserve">BADGAON</t>
  </si>
  <si>
    <t xml:space="preserve">BARGAWAN</t>
  </si>
  <si>
    <t xml:space="preserve">BARGAON</t>
  </si>
  <si>
    <t xml:space="preserve">BARGAWN</t>
  </si>
  <si>
    <t xml:space="preserve">BARHAHARWA</t>
  </si>
  <si>
    <t xml:space="preserve">BARHAKURBA</t>
  </si>
  <si>
    <t xml:space="preserve">BARHAMPURA</t>
  </si>
  <si>
    <t xml:space="preserve">BARHAN</t>
  </si>
  <si>
    <t xml:space="preserve">BARHARWA KALA  EAST</t>
  </si>
  <si>
    <t xml:space="preserve">BARHARWA KALA  WEST</t>
  </si>
  <si>
    <t xml:space="preserve">BARHARWA LAKHANSEN</t>
  </si>
  <si>
    <t xml:space="preserve">BARHARWA MAHANAND</t>
  </si>
  <si>
    <t xml:space="preserve">BARHARWA SIWAN</t>
  </si>
  <si>
    <t xml:space="preserve">BARHAUNA</t>
  </si>
  <si>
    <t xml:space="preserve">BARHAUNIA</t>
  </si>
  <si>
    <t xml:space="preserve">BARHERA</t>
  </si>
  <si>
    <t xml:space="preserve">BARHI</t>
  </si>
  <si>
    <t xml:space="preserve">BARHOGA PURSOTIM</t>
  </si>
  <si>
    <t xml:space="preserve">BARHARWA  FATEH MOHAMMED</t>
  </si>
  <si>
    <t xml:space="preserve">BARHUPAR</t>
  </si>
  <si>
    <t xml:space="preserve">BARIBALIA NORTH</t>
  </si>
  <si>
    <t xml:space="preserve">BARI BALIA SOUTH</t>
  </si>
  <si>
    <t xml:space="preserve">BARI ISHAR</t>
  </si>
  <si>
    <t xml:space="preserve">BARI NAKI</t>
  </si>
  <si>
    <t xml:space="preserve">BARI RAI BHAN</t>
  </si>
  <si>
    <t xml:space="preserve">BARI</t>
  </si>
  <si>
    <t xml:space="preserve">BARIYADIH</t>
  </si>
  <si>
    <t xml:space="preserve">BARIARIA TOLA RAJPUR</t>
  </si>
  <si>
    <t xml:space="preserve">BARIARIA NORTH</t>
  </si>
  <si>
    <t xml:space="preserve">BARIARIA SOUTH</t>
  </si>
  <si>
    <t xml:space="preserve">BARIARPUR-EAST</t>
  </si>
  <si>
    <t xml:space="preserve">BARIARPUR-WEST</t>
  </si>
  <si>
    <t xml:space="preserve">BARIATA</t>
  </si>
  <si>
    <t xml:space="preserve">BARIAUL</t>
  </si>
  <si>
    <t xml:space="preserve">BARIAWAN</t>
  </si>
  <si>
    <t xml:space="preserve">BARIBIGHA</t>
  </si>
  <si>
    <t xml:space="preserve">BARISWAN</t>
  </si>
  <si>
    <t xml:space="preserve">BARIYAHI</t>
  </si>
  <si>
    <t xml:space="preserve">BARIYARPUR[EAST]</t>
  </si>
  <si>
    <t xml:space="preserve">BARIYARPUR [NORTH]</t>
  </si>
  <si>
    <t xml:space="preserve">BARIYARPUR [SOUTH]</t>
  </si>
  <si>
    <t xml:space="preserve">BARIYARPUR [WEST]</t>
  </si>
  <si>
    <t xml:space="preserve">BARIYARPUR (NORTH)</t>
  </si>
  <si>
    <t xml:space="preserve">BARIYARPUR(SOUTH)</t>
  </si>
  <si>
    <t xml:space="preserve">CHORA-RAJPUR</t>
  </si>
  <si>
    <t xml:space="preserve">BARIZAN POTHIMARI ZAGIR</t>
  </si>
  <si>
    <t xml:space="preserve">BARJHALLA</t>
  </si>
  <si>
    <t xml:space="preserve">BARJI</t>
  </si>
  <si>
    <t xml:space="preserve">BARKA GAON</t>
  </si>
  <si>
    <t xml:space="preserve">BARKA MANJHA</t>
  </si>
  <si>
    <t xml:space="preserve">BARKAGAON NORTH</t>
  </si>
  <si>
    <t xml:space="preserve">BARKAGAON SOUTH</t>
  </si>
  <si>
    <t xml:space="preserve">BARKAGAWAN</t>
  </si>
  <si>
    <t xml:space="preserve">BARKI CHILMI</t>
  </si>
  <si>
    <t xml:space="preserve">BARMA KHURD</t>
  </si>
  <si>
    <t xml:space="preserve">BARMADIYA</t>
  </si>
  <si>
    <t xml:space="preserve">BARMORIA</t>
  </si>
  <si>
    <t xml:space="preserve">BARNA</t>
  </si>
  <si>
    <t xml:space="preserve">BARNAON</t>
  </si>
  <si>
    <t xml:space="preserve">BARNAW</t>
  </si>
  <si>
    <t xml:space="preserve">BARNI</t>
  </si>
  <si>
    <t xml:space="preserve">BARNOUSA</t>
  </si>
  <si>
    <t xml:space="preserve">BARO (NORTH)</t>
  </si>
  <si>
    <t xml:space="preserve">BARO (SOUTH)</t>
  </si>
  <si>
    <t xml:space="preserve">BARORAH</t>
  </si>
  <si>
    <t xml:space="preserve">BAROSAR</t>
  </si>
  <si>
    <t xml:space="preserve">BARPALIA</t>
  </si>
  <si>
    <t xml:space="preserve">BARRI BEHTA</t>
  </si>
  <si>
    <t xml:space="preserve">BARRI</t>
  </si>
  <si>
    <t xml:space="preserve">BARRI FULWARIYA</t>
  </si>
  <si>
    <t xml:space="preserve">BARSAM</t>
  </si>
  <si>
    <t xml:space="preserve">BARSAUNA</t>
  </si>
  <si>
    <t xml:space="preserve">BARSAWAD</t>
  </si>
  <si>
    <t xml:space="preserve">BARUA KAPAR PURA</t>
  </si>
  <si>
    <t xml:space="preserve">BARUA</t>
  </si>
  <si>
    <t xml:space="preserve">BARAUNE BATHOI</t>
  </si>
  <si>
    <t xml:space="preserve">BARUARA</t>
  </si>
  <si>
    <t xml:space="preserve">BARUARI</t>
  </si>
  <si>
    <t xml:space="preserve">BARUHI</t>
  </si>
  <si>
    <t xml:space="preserve">BARUI</t>
  </si>
  <si>
    <t xml:space="preserve">BARUNA</t>
  </si>
  <si>
    <t xml:space="preserve">BARUPUR</t>
  </si>
  <si>
    <t xml:space="preserve">BARURAJ [EAST]</t>
  </si>
  <si>
    <t xml:space="preserve">BARURAJ [WEST]</t>
  </si>
  <si>
    <t xml:space="preserve">BARUWAR</t>
  </si>
  <si>
    <t xml:space="preserve">BARWA BARAULI</t>
  </si>
  <si>
    <t xml:space="preserve">BARWA SEMRAGHAT</t>
  </si>
  <si>
    <t xml:space="preserve">BARWA</t>
  </si>
  <si>
    <t xml:space="preserve">BARWAN KALAN</t>
  </si>
  <si>
    <t xml:space="preserve">BARWAOJHA</t>
  </si>
  <si>
    <t xml:space="preserve">BARWAT PASRAIN</t>
  </si>
  <si>
    <t xml:space="preserve">BARWAT SENA</t>
  </si>
  <si>
    <t xml:space="preserve">BARWE</t>
  </si>
  <si>
    <t xml:space="preserve">BASABITTA</t>
  </si>
  <si>
    <t xml:space="preserve">BASAHA</t>
  </si>
  <si>
    <t xml:space="preserve">BASAHI</t>
  </si>
  <si>
    <t xml:space="preserve">BASAHIA SHEKH</t>
  </si>
  <si>
    <t xml:space="preserve">BASAHIYA</t>
  </si>
  <si>
    <t xml:space="preserve">BASAITHA</t>
  </si>
  <si>
    <t xml:space="preserve">BASANBARA</t>
  </si>
  <si>
    <t xml:space="preserve">BASANT JAGJIWAN</t>
  </si>
  <si>
    <t xml:space="preserve">BASANTPUR CHINTAMANI</t>
  </si>
  <si>
    <t xml:space="preserve">BASANT PUR</t>
  </si>
  <si>
    <t xml:space="preserve">BASANTA JAHANABAD</t>
  </si>
  <si>
    <t xml:space="preserve">BASANTPATTI</t>
  </si>
  <si>
    <t xml:space="preserve">BASATPUR CHANPUR</t>
  </si>
  <si>
    <t xml:space="preserve">BASAON</t>
  </si>
  <si>
    <t xml:space="preserve">BASARHI</t>
  </si>
  <si>
    <t xml:space="preserve">BASARIA</t>
  </si>
  <si>
    <t xml:space="preserve">BASAT PUR</t>
  </si>
  <si>
    <t xml:space="preserve">BASATHI</t>
  </si>
  <si>
    <t xml:space="preserve">BASOULI</t>
  </si>
  <si>
    <t xml:space="preserve">BASAULI</t>
  </si>
  <si>
    <t xml:space="preserve">BASAUNA</t>
  </si>
  <si>
    <t xml:space="preserve">BASAO KALA</t>
  </si>
  <si>
    <t xml:space="preserve">BASBITTI</t>
  </si>
  <si>
    <t xml:space="preserve">BASDIHA</t>
  </si>
  <si>
    <t xml:space="preserve">BASDILA KHAS</t>
  </si>
  <si>
    <t xml:space="preserve">BASGARHA</t>
  </si>
  <si>
    <t xml:space="preserve">BASILPUR  PANCHAYAT</t>
  </si>
  <si>
    <t xml:space="preserve">BASIPATTI</t>
  </si>
  <si>
    <t xml:space="preserve">BASMAN PUR</t>
  </si>
  <si>
    <t xml:space="preserve">BASMATA</t>
  </si>
  <si>
    <t xml:space="preserve">BASMATIYA</t>
  </si>
  <si>
    <t xml:space="preserve">BASMATTA</t>
  </si>
  <si>
    <t xml:space="preserve">BASNIYAWAN</t>
  </si>
  <si>
    <t xml:space="preserve">BASANTPUR RAMANI</t>
  </si>
  <si>
    <t xml:space="preserve">BASOORI</t>
  </si>
  <si>
    <t xml:space="preserve">BASO PATTI      ( EAST)</t>
  </si>
  <si>
    <t xml:space="preserve">BASO PATTI      (WEST)</t>
  </si>
  <si>
    <t xml:space="preserve">BASTAUL</t>
  </si>
  <si>
    <t xml:space="preserve">BASTHA</t>
  </si>
  <si>
    <t xml:space="preserve">BASTI JALAL</t>
  </si>
  <si>
    <t xml:space="preserve">BASTI SARSIKAN</t>
  </si>
  <si>
    <t xml:space="preserve">BASTI</t>
  </si>
  <si>
    <t xml:space="preserve">BASUARA</t>
  </si>
  <si>
    <t xml:space="preserve">BASUARI</t>
  </si>
  <si>
    <t xml:space="preserve">BASUDEO PUR</t>
  </si>
  <si>
    <t xml:space="preserve">BASUDEOPUR</t>
  </si>
  <si>
    <t xml:space="preserve">BASUDEOPUR SARAI</t>
  </si>
  <si>
    <t xml:space="preserve">BASUDEV PUR</t>
  </si>
  <si>
    <t xml:space="preserve">BASUDEVPUR CHANDEL</t>
  </si>
  <si>
    <t xml:space="preserve">BASUDHAR</t>
  </si>
  <si>
    <t xml:space="preserve">BASUKI BIHARI NORTH</t>
  </si>
  <si>
    <t xml:space="preserve">BASUKI BIHARI SOUTH</t>
  </si>
  <si>
    <t xml:space="preserve">BASWARIA PARAOU TOLA</t>
  </si>
  <si>
    <t xml:space="preserve">BASWARIYA</t>
  </si>
  <si>
    <t xml:space="preserve">BATARDIH</t>
  </si>
  <si>
    <t xml:space="preserve">BATH ASLI</t>
  </si>
  <si>
    <t xml:space="preserve">BATH</t>
  </si>
  <si>
    <t xml:space="preserve">BATHANAHA PASHCHIMI</t>
  </si>
  <si>
    <t xml:space="preserve">BATHNAHA PURVI</t>
  </si>
  <si>
    <t xml:space="preserve">BATHANI</t>
  </si>
  <si>
    <t xml:space="preserve">BATHNA</t>
  </si>
  <si>
    <t xml:space="preserve">BATHNAHA</t>
  </si>
  <si>
    <t xml:space="preserve">BATHNE</t>
  </si>
  <si>
    <t xml:space="preserve">BATHO RADHIYAM</t>
  </si>
  <si>
    <t xml:space="preserve">BATHOULI</t>
  </si>
  <si>
    <t xml:space="preserve">BATHUA BAZAR</t>
  </si>
  <si>
    <t xml:space="preserve">BATHUA BUJURG</t>
  </si>
  <si>
    <t xml:space="preserve">BATHUAN</t>
  </si>
  <si>
    <t xml:space="preserve">BATHUARA</t>
  </si>
  <si>
    <t xml:space="preserve">BATSAR</t>
  </si>
  <si>
    <t xml:space="preserve">BATURBARI</t>
  </si>
  <si>
    <t xml:space="preserve">BAULIA</t>
  </si>
  <si>
    <t xml:space="preserve">BAUR</t>
  </si>
  <si>
    <t xml:space="preserve">BAURAHA</t>
  </si>
  <si>
    <t xml:space="preserve">BAURI</t>
  </si>
  <si>
    <t xml:space="preserve">BAWANGANJ</t>
  </si>
  <si>
    <t xml:space="preserve">BAYA</t>
  </si>
  <si>
    <t xml:space="preserve">BAYASI</t>
  </si>
  <si>
    <t xml:space="preserve">BAZAR BARMA</t>
  </si>
  <si>
    <t xml:space="preserve">BAZID PUR</t>
  </si>
  <si>
    <t xml:space="preserve">BAZIT PUR</t>
  </si>
  <si>
    <t xml:space="preserve">CHAKNAHA</t>
  </si>
  <si>
    <t xml:space="preserve">BEDAULI</t>
  </si>
  <si>
    <t xml:space="preserve">BEER NAGAR EAST</t>
  </si>
  <si>
    <t xml:space="preserve">BEER NAGAR WEST</t>
  </si>
  <si>
    <t xml:space="preserve">BEHARA</t>
  </si>
  <si>
    <t xml:space="preserve">BEHRARI</t>
  </si>
  <si>
    <t xml:space="preserve">BEHAT NORTH</t>
  </si>
  <si>
    <t xml:space="preserve">BEHAT SOUTH</t>
  </si>
  <si>
    <t xml:space="preserve">BEHRANWA</t>
  </si>
  <si>
    <t xml:space="preserve">BEHTA</t>
  </si>
  <si>
    <t xml:space="preserve">BAIJLA</t>
  </si>
  <si>
    <t xml:space="preserve">BEJHA DIH</t>
  </si>
  <si>
    <t xml:space="preserve">BEL PAKAUNA</t>
  </si>
  <si>
    <t xml:space="preserve">BEL</t>
  </si>
  <si>
    <t xml:space="preserve">BELA BIRRA</t>
  </si>
  <si>
    <t xml:space="preserve">BELA DARGAH</t>
  </si>
  <si>
    <t xml:space="preserve">BELA MACHHPAKAUNI</t>
  </si>
  <si>
    <t xml:space="preserve">BELA NAWAD</t>
  </si>
  <si>
    <t xml:space="preserve">BELA  RIKABGANJ</t>
  </si>
  <si>
    <t xml:space="preserve">BELASIMRI</t>
  </si>
  <si>
    <t xml:space="preserve">BELA SINGAR MOTI</t>
  </si>
  <si>
    <t xml:space="preserve">BELA</t>
  </si>
  <si>
    <t xml:space="preserve">BELADI</t>
  </si>
  <si>
    <t xml:space="preserve">BELADIH</t>
  </si>
  <si>
    <t xml:space="preserve">BELAHAWA  MADANPUR</t>
  </si>
  <si>
    <t xml:space="preserve">BELAHI BHAWANIPUR</t>
  </si>
  <si>
    <t xml:space="preserve">BELAHI KHAS</t>
  </si>
  <si>
    <t xml:space="preserve">BELAHI LACHHI</t>
  </si>
  <si>
    <t xml:space="preserve">BELAHI NILKANTH</t>
  </si>
  <si>
    <t xml:space="preserve">BELAHI RAM</t>
  </si>
  <si>
    <t xml:space="preserve">BELAHI</t>
  </si>
  <si>
    <t xml:space="preserve">BELAHIYA</t>
  </si>
  <si>
    <t xml:space="preserve">BELAIEN</t>
  </si>
  <si>
    <t xml:space="preserve">BELAMBA</t>
  </si>
  <si>
    <t xml:space="preserve">BELA MEGH</t>
  </si>
  <si>
    <t xml:space="preserve">BELAON</t>
  </si>
  <si>
    <t xml:space="preserve">BELAR</t>
  </si>
  <si>
    <t xml:space="preserve">BELARI</t>
  </si>
  <si>
    <t xml:space="preserve">BELAUNCHA</t>
  </si>
  <si>
    <t xml:space="preserve">BELAUNRI</t>
  </si>
  <si>
    <t xml:space="preserve">BELAUR</t>
  </si>
  <si>
    <t xml:space="preserve">BELAURI</t>
  </si>
  <si>
    <t xml:space="preserve">BELAUTI</t>
  </si>
  <si>
    <t xml:space="preserve">BELAW</t>
  </si>
  <si>
    <t xml:space="preserve">BELAWA</t>
  </si>
  <si>
    <t xml:space="preserve">BELAWAN PANCHAYAT</t>
  </si>
  <si>
    <t xml:space="preserve">BELAWAN</t>
  </si>
  <si>
    <t xml:space="preserve">BELCHHI</t>
  </si>
  <si>
    <t xml:space="preserve">BELDOUR</t>
  </si>
  <si>
    <t xml:space="preserve">BELE</t>
  </si>
  <si>
    <t xml:space="preserve">BELGACHHI</t>
  </si>
  <si>
    <t xml:space="preserve">BELGANJ</t>
  </si>
  <si>
    <t xml:space="preserve">BELHARI</t>
  </si>
  <si>
    <t xml:space="preserve">BELHARIYA</t>
  </si>
  <si>
    <t xml:space="preserve">BELHI EAST</t>
  </si>
  <si>
    <t xml:space="preserve">BELHI SOUTH</t>
  </si>
  <si>
    <t xml:space="preserve">BELHI   WEST</t>
  </si>
  <si>
    <t xml:space="preserve">BELHI</t>
  </si>
  <si>
    <t xml:space="preserve">BELKHARA PANCHAYAT</t>
  </si>
  <si>
    <t xml:space="preserve">BELKHURIYA</t>
  </si>
  <si>
    <t xml:space="preserve">BELO</t>
  </si>
  <si>
    <t xml:space="preserve">BELON</t>
  </si>
  <si>
    <t xml:space="preserve">BELAURA PANCHAYAT</t>
  </si>
  <si>
    <t xml:space="preserve">BELSANDI TARA</t>
  </si>
  <si>
    <t xml:space="preserve">BELSANDI</t>
  </si>
  <si>
    <t xml:space="preserve">BELSANDIH</t>
  </si>
  <si>
    <t xml:space="preserve">BELSAR PANCHAYAT</t>
  </si>
  <si>
    <t xml:space="preserve">BELSAR</t>
  </si>
  <si>
    <t xml:space="preserve">BELSARA</t>
  </si>
  <si>
    <t xml:space="preserve">BELTHU</t>
  </si>
  <si>
    <t xml:space="preserve">BELWA   LAKHANPUR</t>
  </si>
  <si>
    <t xml:space="preserve">BELWA NARIRAWA</t>
  </si>
  <si>
    <t xml:space="preserve">BELWA</t>
  </si>
  <si>
    <t xml:space="preserve">Belwa</t>
  </si>
  <si>
    <t xml:space="preserve">BELWA DANGI</t>
  </si>
  <si>
    <t xml:space="preserve">BELWAN</t>
  </si>
  <si>
    <t xml:space="preserve">BELWARA</t>
  </si>
  <si>
    <t xml:space="preserve">BENAUT</t>
  </si>
  <si>
    <t xml:space="preserve">BENGA</t>
  </si>
  <si>
    <t xml:space="preserve">BENGAHI RAMNAGAR</t>
  </si>
  <si>
    <t xml:space="preserve">BENI BIGHA</t>
  </si>
  <si>
    <t xml:space="preserve">BENI JALALPUR</t>
  </si>
  <si>
    <t xml:space="preserve">BENSAGAR</t>
  </si>
  <si>
    <t xml:space="preserve">BENTA KAKARGHATI</t>
  </si>
  <si>
    <t xml:space="preserve">BERA</t>
  </si>
  <si>
    <t xml:space="preserve">BERAI NORTH</t>
  </si>
  <si>
    <t xml:space="preserve">BERAI SOUTH</t>
  </si>
  <si>
    <t xml:space="preserve">BERAI</t>
  </si>
  <si>
    <t xml:space="preserve">BERAKA</t>
  </si>
  <si>
    <t xml:space="preserve">BERFERA TETARIYA</t>
  </si>
  <si>
    <t xml:space="preserve">BERHANA EAST</t>
  </si>
  <si>
    <t xml:space="preserve">BERHANA WEST</t>
  </si>
  <si>
    <t xml:space="preserve">BERHANI</t>
  </si>
  <si>
    <t xml:space="preserve">BERHNA</t>
  </si>
  <si>
    <t xml:space="preserve">BERI</t>
  </si>
  <si>
    <t xml:space="preserve">BERKAP</t>
  </si>
  <si>
    <t xml:space="preserve">BERMA</t>
  </si>
  <si>
    <t xml:space="preserve">BERRA</t>
  </si>
  <si>
    <t xml:space="preserve">BERTHU</t>
  </si>
  <si>
    <t xml:space="preserve">BERUA</t>
  </si>
  <si>
    <t xml:space="preserve">BERUADIH</t>
  </si>
  <si>
    <t xml:space="preserve">BERWAS</t>
  </si>
  <si>
    <t xml:space="preserve">BESARBATI</t>
  </si>
  <si>
    <t xml:space="preserve">BETA PARSA</t>
  </si>
  <si>
    <t xml:space="preserve">BETAHA</t>
  </si>
  <si>
    <t xml:space="preserve">BETARI</t>
  </si>
  <si>
    <t xml:space="preserve">BETAUNA</t>
  </si>
  <si>
    <t xml:space="preserve">BETTIAH DIH</t>
  </si>
  <si>
    <t xml:space="preserve">BHABARIA</t>
  </si>
  <si>
    <t xml:space="preserve">BHABHATA</t>
  </si>
  <si>
    <t xml:space="preserve">BHACHHI</t>
  </si>
  <si>
    <t xml:space="preserve">BHADA KHURD</t>
  </si>
  <si>
    <t xml:space="preserve">BHADA</t>
  </si>
  <si>
    <t xml:space="preserve">BHADAHAR</t>
  </si>
  <si>
    <t xml:space="preserve">BHADAI</t>
  </si>
  <si>
    <t xml:space="preserve">BHADAIA</t>
  </si>
  <si>
    <t xml:space="preserve">BHADAOLA</t>
  </si>
  <si>
    <t xml:space="preserve">BHADAR</t>
  </si>
  <si>
    <t xml:space="preserve">BHADARA</t>
  </si>
  <si>
    <t xml:space="preserve">BHADARIYA</t>
  </si>
  <si>
    <t xml:space="preserve">BHADAS DAKSHIN</t>
  </si>
  <si>
    <t xml:space="preserve">BHADAS   UTTAR</t>
  </si>
  <si>
    <t xml:space="preserve">BHADASI  PANCHAYAT</t>
  </si>
  <si>
    <t xml:space="preserve">BHADAUNI</t>
  </si>
  <si>
    <t xml:space="preserve">BHADAURA</t>
  </si>
  <si>
    <t xml:space="preserve">BHADEJA</t>
  </si>
  <si>
    <t xml:space="preserve">BHADIYAN</t>
  </si>
  <si>
    <t xml:space="preserve">BHADOKHARA</t>
  </si>
  <si>
    <t xml:space="preserve">BHADOKHRA</t>
  </si>
  <si>
    <t xml:space="preserve">BHADOUSI</t>
  </si>
  <si>
    <t xml:space="preserve">BHADSAR</t>
  </si>
  <si>
    <t xml:space="preserve">BHADUKI KALAN</t>
  </si>
  <si>
    <t xml:space="preserve">BHADWA</t>
  </si>
  <si>
    <t xml:space="preserve">BHADWAR</t>
  </si>
  <si>
    <t xml:space="preserve">BHADWAS</t>
  </si>
  <si>
    <t xml:space="preserve">BHAG KOHALIA</t>
  </si>
  <si>
    <t xml:space="preserve">BHAGAL</t>
  </si>
  <si>
    <t xml:space="preserve">BHAGAR</t>
  </si>
  <si>
    <t xml:space="preserve">BHAGATPUR</t>
  </si>
  <si>
    <t xml:space="preserve">BHAGAUNA  NACHAP</t>
  </si>
  <si>
    <t xml:space="preserve">BHAGIRATHPUR</t>
  </si>
  <si>
    <t xml:space="preserve">BHAGWAN PUR</t>
  </si>
  <si>
    <t xml:space="preserve">BHAGWANGANJ</t>
  </si>
  <si>
    <t xml:space="preserve">BHAGWANPUR DESUA</t>
  </si>
  <si>
    <t xml:space="preserve">BHAGWANPUR KAMLA</t>
  </si>
  <si>
    <t xml:space="preserve">BHAGWANPUR RATTI</t>
  </si>
  <si>
    <t xml:space="preserve">BHAGWANPUR SIMRA</t>
  </si>
  <si>
    <t xml:space="preserve">BHAGWAT PUR</t>
  </si>
  <si>
    <t xml:space="preserve">BHAGWATIPUR</t>
  </si>
  <si>
    <t xml:space="preserve">BHAGWATPUR</t>
  </si>
  <si>
    <t xml:space="preserve">BHAIKH</t>
  </si>
  <si>
    <t xml:space="preserve">BHAINSAHA</t>
  </si>
  <si>
    <t xml:space="preserve">BHAIRBA</t>
  </si>
  <si>
    <t xml:space="preserve">BHAIROGANJ</t>
  </si>
  <si>
    <t xml:space="preserve">BHAIROKHARA</t>
  </si>
  <si>
    <t xml:space="preserve">BHAIROKHRA</t>
  </si>
  <si>
    <t xml:space="preserve">BHAIROPUR NIZAMAT</t>
  </si>
  <si>
    <t xml:space="preserve">BHAIRWAR</t>
  </si>
  <si>
    <t xml:space="preserve">BHAISAHI PADAR KHAP</t>
  </si>
  <si>
    <t xml:space="preserve">BHAISAHI POKHARIA</t>
  </si>
  <si>
    <t xml:space="preserve">BHAISAHIN</t>
  </si>
  <si>
    <t xml:space="preserve">BHAISWAN</t>
  </si>
  <si>
    <t xml:space="preserve">BHAKHARAIN</t>
  </si>
  <si>
    <t xml:space="preserve">BHAKUA</t>
  </si>
  <si>
    <t xml:space="preserve">BHAKURA</t>
  </si>
  <si>
    <t xml:space="preserve">BHAL PATTI</t>
  </si>
  <si>
    <t xml:space="preserve">BHALUA BUJURG</t>
  </si>
  <si>
    <t xml:space="preserve">BHALUA</t>
  </si>
  <si>
    <t xml:space="preserve">BHALUA-I</t>
  </si>
  <si>
    <t xml:space="preserve">BHALUAHA</t>
  </si>
  <si>
    <t xml:space="preserve">BHALUARA</t>
  </si>
  <si>
    <t xml:space="preserve">BHALUARI</t>
  </si>
  <si>
    <t xml:space="preserve">BHALUI</t>
  </si>
  <si>
    <t xml:space="preserve">BHALURA</t>
  </si>
  <si>
    <t xml:space="preserve">BHALWA</t>
  </si>
  <si>
    <t xml:space="preserve">BHAMOPALI</t>
  </si>
  <si>
    <t xml:space="preserve">BHANAIL LODIPUR</t>
  </si>
  <si>
    <t xml:space="preserve">BHANDAR</t>
  </si>
  <si>
    <t xml:space="preserve">BHANDARI</t>
  </si>
  <si>
    <t xml:space="preserve">BHANDARISON</t>
  </si>
  <si>
    <t xml:space="preserve">BHANGAHA</t>
  </si>
  <si>
    <t xml:space="preserve">BHANGAHI</t>
  </si>
  <si>
    <t xml:space="preserve">BHANGIA</t>
  </si>
  <si>
    <t xml:space="preserve">BHANPUR BAREWA</t>
  </si>
  <si>
    <t xml:space="preserve">BHANPUR</t>
  </si>
  <si>
    <t xml:space="preserve">BHANPURA</t>
  </si>
  <si>
    <t xml:space="preserve">BHANSIA</t>
  </si>
  <si>
    <t xml:space="preserve">BHANTA POKHAR</t>
  </si>
  <si>
    <t xml:space="preserve">BHANTAKTHI</t>
  </si>
  <si>
    <t xml:space="preserve">BHANTAWARI</t>
  </si>
  <si>
    <t xml:space="preserve">BHAPTIYAHEE</t>
  </si>
  <si>
    <t xml:space="preserve">BHARA SARA</t>
  </si>
  <si>
    <t xml:space="preserve">BHARARI KALA</t>
  </si>
  <si>
    <t xml:space="preserve">BHARATHI</t>
  </si>
  <si>
    <t xml:space="preserve">BHARATHUA</t>
  </si>
  <si>
    <t xml:space="preserve">BHARATPURA</t>
  </si>
  <si>
    <t xml:space="preserve">BHARAULI</t>
  </si>
  <si>
    <t xml:space="preserve">BHARAUNDHA</t>
  </si>
  <si>
    <t xml:space="preserve">BHARCHHI</t>
  </si>
  <si>
    <t xml:space="preserve">BHARE</t>
  </si>
  <si>
    <t xml:space="preserve">BHARGAWAN</t>
  </si>
  <si>
    <t xml:space="preserve">BHARHULLI</t>
  </si>
  <si>
    <t xml:space="preserve">BHARKHAR</t>
  </si>
  <si>
    <t xml:space="preserve">BHARKO</t>
  </si>
  <si>
    <t xml:space="preserve">BHAMRAILI</t>
  </si>
  <si>
    <t xml:space="preserve">BHARPURA PATPARA</t>
  </si>
  <si>
    <t xml:space="preserve">BHARPURA</t>
  </si>
  <si>
    <t xml:space="preserve">BHARPURWA</t>
  </si>
  <si>
    <t xml:space="preserve">BHARRI</t>
  </si>
  <si>
    <t xml:space="preserve">BHARSIA</t>
  </si>
  <si>
    <t xml:space="preserve">BHARSO</t>
  </si>
  <si>
    <t xml:space="preserve">BHARTHIPUR</t>
  </si>
  <si>
    <t xml:space="preserve">BHARTHU</t>
  </si>
  <si>
    <t xml:space="preserve">BHARUB</t>
  </si>
  <si>
    <t xml:space="preserve">BHARWARA</t>
  </si>
  <si>
    <t xml:space="preserve">BHARWARI</t>
  </si>
  <si>
    <t xml:space="preserve">BHASAR MACHHAHA DAKSHINI</t>
  </si>
  <si>
    <t xml:space="preserve">BHASAR MACHHAHA UTTARI</t>
  </si>
  <si>
    <t xml:space="preserve">BHASURARI</t>
  </si>
  <si>
    <t xml:space="preserve">BHAT SARA</t>
  </si>
  <si>
    <t xml:space="preserve">BHAT GAON</t>
  </si>
  <si>
    <t xml:space="preserve">BHATABARI</t>
  </si>
  <si>
    <t xml:space="preserve">BHATAHA</t>
  </si>
  <si>
    <t xml:space="preserve">BHATAULI</t>
  </si>
  <si>
    <t xml:space="preserve">BHATAUNA</t>
  </si>
  <si>
    <t xml:space="preserve">BHATAURA</t>
  </si>
  <si>
    <t xml:space="preserve">BHATCHAURA</t>
  </si>
  <si>
    <t xml:space="preserve">BHATGAI</t>
  </si>
  <si>
    <t xml:space="preserve">BHATGAWN</t>
  </si>
  <si>
    <t xml:space="preserve">BHATHA</t>
  </si>
  <si>
    <t xml:space="preserve">BHATANAHIYA</t>
  </si>
  <si>
    <t xml:space="preserve">BHATIYAHI</t>
  </si>
  <si>
    <t xml:space="preserve">BHAT KESAR</t>
  </si>
  <si>
    <t xml:space="preserve">BHATKHORA</t>
  </si>
  <si>
    <t xml:space="preserve">BHATORIA</t>
  </si>
  <si>
    <t xml:space="preserve">BHATRANDHA PARMANPUR</t>
  </si>
  <si>
    <t xml:space="preserve">BHATSIMAR EAST</t>
  </si>
  <si>
    <t xml:space="preserve">BHATSIMAR WEST</t>
  </si>
  <si>
    <t xml:space="preserve">BHATTA</t>
  </si>
  <si>
    <t xml:space="preserve">BHATTSHILA</t>
  </si>
  <si>
    <t xml:space="preserve">BHATAUNI</t>
  </si>
  <si>
    <t xml:space="preserve">BHATWALIYA</t>
  </si>
  <si>
    <t xml:space="preserve">BHATWAN</t>
  </si>
  <si>
    <t xml:space="preserve">BHATAWARA</t>
  </si>
  <si>
    <t xml:space="preserve">BHAUARA</t>
  </si>
  <si>
    <t xml:space="preserve">BHAUNAGAR</t>
  </si>
  <si>
    <t xml:space="preserve">BHAUR</t>
  </si>
  <si>
    <t xml:space="preserve">BHAURADAH</t>
  </si>
  <si>
    <t xml:space="preserve">BHAUTAULI BHAGWAN</t>
  </si>
  <si>
    <t xml:space="preserve">BHAUWA PARBAL</t>
  </si>
  <si>
    <t xml:space="preserve">BHAWAL</t>
  </si>
  <si>
    <t xml:space="preserve">BHAWALPUR</t>
  </si>
  <si>
    <t xml:space="preserve">BHAWAN PUR</t>
  </si>
  <si>
    <t xml:space="preserve">BHAWANAND PUR</t>
  </si>
  <si>
    <t xml:space="preserve">BHAWANI PUR SOUTH</t>
  </si>
  <si>
    <t xml:space="preserve">BHAWANIPUR DESARI</t>
  </si>
  <si>
    <t xml:space="preserve">BHAWANIPUR EAST</t>
  </si>
  <si>
    <t xml:space="preserve">BHAWANIPUR-KATHOUN</t>
  </si>
  <si>
    <t xml:space="preserve">BHAWANIPUR KHATTI</t>
  </si>
  <si>
    <t xml:space="preserve">BHAWANIPUR NORTH</t>
  </si>
  <si>
    <t xml:space="preserve">BHAWANIPUR SOUTH</t>
  </si>
  <si>
    <t xml:space="preserve">BHAWANIPUR WEST</t>
  </si>
  <si>
    <t xml:space="preserve">BHAWANPURA</t>
  </si>
  <si>
    <t xml:space="preserve">BHAWARA LAGAN</t>
  </si>
  <si>
    <t xml:space="preserve">BHAWARA</t>
  </si>
  <si>
    <t xml:space="preserve">BHAWDEPUR</t>
  </si>
  <si>
    <t xml:space="preserve">BHAWRAJPUR</t>
  </si>
  <si>
    <t xml:space="preserve">BHDOL BUDHMA</t>
  </si>
  <si>
    <t xml:space="preserve">BHEJA</t>
  </si>
  <si>
    <t xml:space="preserve">BHELAHI</t>
  </si>
  <si>
    <t xml:space="preserve">BHELAI</t>
  </si>
  <si>
    <t xml:space="preserve">BHELARIASAI RAMPUR</t>
  </si>
  <si>
    <t xml:space="preserve">BHELDI</t>
  </si>
  <si>
    <t xml:space="preserve">BHELWA</t>
  </si>
  <si>
    <t xml:space="preserve">BHELWARA DARIAPUR</t>
  </si>
  <si>
    <t xml:space="preserve">BHERIHARI</t>
  </si>
  <si>
    <t xml:space="preserve">BHERIHARWA</t>
  </si>
  <si>
    <t xml:space="preserve">BHERIYA</t>
  </si>
  <si>
    <t xml:space="preserve">BHERKHIA</t>
  </si>
  <si>
    <t xml:space="preserve">BHERMARA</t>
  </si>
  <si>
    <t xml:space="preserve">BHERRAHIYA</t>
  </si>
  <si>
    <t xml:space="preserve">BHETANIYAN</t>
  </si>
  <si>
    <t xml:space="preserve">BHETAURA</t>
  </si>
  <si>
    <t xml:space="preserve">BIBHUTIPUR EAST</t>
  </si>
  <si>
    <t xml:space="preserve">BHIKHA</t>
  </si>
  <si>
    <t xml:space="preserve">BHIKHAMCHAK</t>
  </si>
  <si>
    <t xml:space="preserve">BHIKHAMPUR</t>
  </si>
  <si>
    <t xml:space="preserve">BHIKHANA</t>
  </si>
  <si>
    <t xml:space="preserve">BHIKHANPUR</t>
  </si>
  <si>
    <t xml:space="preserve">BHIKHANPURA</t>
  </si>
  <si>
    <t xml:space="preserve">BHIKHARIGHAT</t>
  </si>
  <si>
    <t xml:space="preserve">BHIKHPUR</t>
  </si>
  <si>
    <t xml:space="preserve">BIHMA</t>
  </si>
  <si>
    <t xml:space="preserve">BHIMAIN</t>
  </si>
  <si>
    <t xml:space="preserve">BHIMAL PUR</t>
  </si>
  <si>
    <t xml:space="preserve">BHIMIYAL</t>
  </si>
  <si>
    <t xml:space="preserve">BHIMNAGAR</t>
  </si>
  <si>
    <t xml:space="preserve">BHIMPUR</t>
  </si>
  <si>
    <t xml:space="preserve">BHINDUA</t>
  </si>
  <si>
    <t xml:space="preserve">BHIRAHA EAST</t>
  </si>
  <si>
    <t xml:space="preserve">BHIRBHIRI</t>
  </si>
  <si>
    <t xml:space="preserve">BHIRHA WEST</t>
  </si>
  <si>
    <t xml:space="preserve">BHIRKHURD</t>
  </si>
  <si>
    <t xml:space="preserve">BHIT BHAGWANPUR</t>
  </si>
  <si>
    <t xml:space="preserve">BHITARI BANDH</t>
  </si>
  <si>
    <t xml:space="preserve">BHITBHERWA</t>
  </si>
  <si>
    <t xml:space="preserve">BHITHA DHARAMPUR</t>
  </si>
  <si>
    <t xml:space="preserve">BHITHI</t>
  </si>
  <si>
    <t xml:space="preserve">BHITHSARI</t>
  </si>
  <si>
    <t xml:space="preserve">BHITIHARWA</t>
  </si>
  <si>
    <t xml:space="preserve">BHITIYA</t>
  </si>
  <si>
    <t xml:space="preserve">BHITHI SHAHABUDDIN</t>
  </si>
  <si>
    <t xml:space="preserve">BHITTI</t>
  </si>
  <si>
    <t xml:space="preserve">BHKURA</t>
  </si>
  <si>
    <t xml:space="preserve">BHAOG DABAR</t>
  </si>
  <si>
    <t xml:space="preserve">BHOGA KARIYAT</t>
  </si>
  <si>
    <t xml:space="preserve">BHOGAON</t>
  </si>
  <si>
    <t xml:space="preserve">BHOJ PANDAUL</t>
  </si>
  <si>
    <t xml:space="preserve">BHOJPUR JADID</t>
  </si>
  <si>
    <t xml:space="preserve">BHOJPUR KADIM</t>
  </si>
  <si>
    <t xml:space="preserve">BHOKAHA</t>
  </si>
  <si>
    <t xml:space="preserve">BHOKHARI</t>
  </si>
  <si>
    <t xml:space="preserve">BHOLMARA</t>
  </si>
  <si>
    <t xml:space="preserve">BHOLSAR</t>
  </si>
  <si>
    <t xml:space="preserve">BHOOP BHAIRO</t>
  </si>
  <si>
    <t xml:space="preserve">BHOPAT PUR</t>
  </si>
  <si>
    <t xml:space="preserve">BHOPATA PUR</t>
  </si>
  <si>
    <t xml:space="preserve">BHOPATPUR   NORTH</t>
  </si>
  <si>
    <t xml:space="preserve">BHOPATPUR   SOUTH</t>
  </si>
  <si>
    <t xml:space="preserve">BHOPATPUR</t>
  </si>
  <si>
    <t xml:space="preserve">BHORAHA</t>
  </si>
  <si>
    <t xml:space="preserve">BHORE</t>
  </si>
  <si>
    <t xml:space="preserve">BHORE JAYRAM</t>
  </si>
  <si>
    <t xml:space="preserve">BHORHA</t>
  </si>
  <si>
    <t xml:space="preserve">BHORHO PUR</t>
  </si>
  <si>
    <t xml:space="preserve">BHORI</t>
  </si>
  <si>
    <t xml:space="preserve">BHORSAR BHELWA</t>
  </si>
  <si>
    <t xml:space="preserve">BHOTTA THANA</t>
  </si>
  <si>
    <t xml:space="preserve">BAHUAARA</t>
  </si>
  <si>
    <t xml:space="preserve">BHUALPUR URF BAHADURPUR</t>
  </si>
  <si>
    <t xml:space="preserve">BHUALPUR</t>
  </si>
  <si>
    <t xml:space="preserve">BHUI</t>
  </si>
  <si>
    <t xml:space="preserve">BHUIDHARWA</t>
  </si>
  <si>
    <t xml:space="preserve">BHULLO</t>
  </si>
  <si>
    <t xml:space="preserve">BHULNI</t>
  </si>
  <si>
    <t xml:space="preserve">BHUNA MAJGAMA</t>
  </si>
  <si>
    <t xml:space="preserve">BHUNA</t>
  </si>
  <si>
    <t xml:space="preserve">BHUPATI</t>
  </si>
  <si>
    <t xml:space="preserve">BHURIA MAHIYAMA</t>
  </si>
  <si>
    <t xml:space="preserve">BHURKUNDA</t>
  </si>
  <si>
    <t xml:space="preserve">BHURKURWA</t>
  </si>
  <si>
    <t xml:space="preserve">BHURNA</t>
  </si>
  <si>
    <t xml:space="preserve">BHUSAULA DANAPUR</t>
  </si>
  <si>
    <t xml:space="preserve">BHUSHAW</t>
  </si>
  <si>
    <t xml:space="preserve">BHUSWAR</t>
  </si>
  <si>
    <t xml:space="preserve">BHUTAHI</t>
  </si>
  <si>
    <t xml:space="preserve">BHUTANE</t>
  </si>
  <si>
    <t xml:space="preserve">BHUTHAKHAR</t>
  </si>
  <si>
    <t xml:space="preserve">BHUWAL PUR</t>
  </si>
  <si>
    <t xml:space="preserve">BHUWAN CHHAPRA</t>
  </si>
  <si>
    <t xml:space="preserve">BIBI BANKATWA</t>
  </si>
  <si>
    <t xml:space="preserve">BIBI PESRA</t>
  </si>
  <si>
    <t xml:space="preserve">BIBHUTIPUR  NORTH</t>
  </si>
  <si>
    <t xml:space="preserve">BICHCHHA</t>
  </si>
  <si>
    <t xml:space="preserve">BICHLA JANGALMAHAL</t>
  </si>
  <si>
    <t xml:space="preserve">BICHHWE</t>
  </si>
  <si>
    <t xml:space="preserve">BIDESI TOLA</t>
  </si>
  <si>
    <t xml:space="preserve">BIDHIPUR NARAULI</t>
  </si>
  <si>
    <t xml:space="preserve">BIGHOR HAT</t>
  </si>
  <si>
    <t xml:space="preserve">BISHANPUR</t>
  </si>
  <si>
    <t xml:space="preserve">BIHARGAIN</t>
  </si>
  <si>
    <t xml:space="preserve">BIHARI BIGHA</t>
  </si>
  <si>
    <t xml:space="preserve">BIHPUR EAST</t>
  </si>
  <si>
    <t xml:space="preserve">BIHPUR JAMALPUR</t>
  </si>
  <si>
    <t xml:space="preserve">BIHPUR  MIDDLE</t>
  </si>
  <si>
    <t xml:space="preserve">BIHPUR SOUTH</t>
  </si>
  <si>
    <t xml:space="preserve">BIHRA</t>
  </si>
  <si>
    <t xml:space="preserve">BHIRHA SOUTH</t>
  </si>
  <si>
    <t xml:space="preserve">BIJHARA</t>
  </si>
  <si>
    <t xml:space="preserve">BIJALPUR</t>
  </si>
  <si>
    <t xml:space="preserve">BIJAUL</t>
  </si>
  <si>
    <t xml:space="preserve">BIJAY LAL GANJ</t>
  </si>
  <si>
    <t xml:space="preserve">BIJBANI EAST</t>
  </si>
  <si>
    <t xml:space="preserve">BIJBANI NORTH</t>
  </si>
  <si>
    <t xml:space="preserve">BIJBANI SOUTH</t>
  </si>
  <si>
    <t xml:space="preserve">BIJHAURA</t>
  </si>
  <si>
    <t xml:space="preserve">BIJIDPUR BAMBAIYA</t>
  </si>
  <si>
    <t xml:space="preserve">BIJPURA</t>
  </si>
  <si>
    <t xml:space="preserve">BIJU BIGHA</t>
  </si>
  <si>
    <t xml:space="preserve">BIJULI</t>
  </si>
  <si>
    <t xml:space="preserve">BIJULPUR</t>
  </si>
  <si>
    <t xml:space="preserve">BIKRAMPUR</t>
  </si>
  <si>
    <t xml:space="preserve">BIKOPUR</t>
  </si>
  <si>
    <t xml:space="preserve">BIKRAM ENGLISH</t>
  </si>
  <si>
    <t xml:space="preserve">BIKRAM PUR</t>
  </si>
  <si>
    <t xml:space="preserve">BIKRAMPUR BANDE</t>
  </si>
  <si>
    <t xml:space="preserve">BILANDPUR</t>
  </si>
  <si>
    <t xml:space="preserve">BILASPUR</t>
  </si>
  <si>
    <t xml:space="preserve">BILAURI</t>
  </si>
  <si>
    <t xml:space="preserve">BILAUTI</t>
  </si>
  <si>
    <t xml:space="preserve">BILLO</t>
  </si>
  <si>
    <t xml:space="preserve">BIMAN</t>
  </si>
  <si>
    <t xml:space="preserve">BIMAWAN</t>
  </si>
  <si>
    <t xml:space="preserve">BINA LAL KA RAMPUR</t>
  </si>
  <si>
    <t xml:space="preserve">BINA</t>
  </si>
  <si>
    <t xml:space="preserve">BINBALIYA</t>
  </si>
  <si>
    <t xml:space="preserve">BINDA</t>
  </si>
  <si>
    <t xml:space="preserve">BINDAUL</t>
  </si>
  <si>
    <t xml:space="preserve">BINDAWAL</t>
  </si>
  <si>
    <t xml:space="preserve">BINDUSAR BUJURG</t>
  </si>
  <si>
    <t xml:space="preserve">BINOD PUR</t>
  </si>
  <si>
    <t xml:space="preserve">BINODPUR</t>
  </si>
  <si>
    <t xml:space="preserve">BINWALIYA  BODSAR</t>
  </si>
  <si>
    <t xml:space="preserve">BIRAJ</t>
  </si>
  <si>
    <t xml:space="preserve">BIRAMPUR</t>
  </si>
  <si>
    <t xml:space="preserve">BIRAR</t>
  </si>
  <si>
    <t xml:space="preserve">BIRATPUR</t>
  </si>
  <si>
    <t xml:space="preserve">BIRBANNA</t>
  </si>
  <si>
    <t xml:space="preserve">BIRGAWN CHATARA</t>
  </si>
  <si>
    <t xml:space="preserve">BIRIRANPAL</t>
  </si>
  <si>
    <t xml:space="preserve">BIRNAMA TULA</t>
  </si>
  <si>
    <t xml:space="preserve">BIRNANWAN</t>
  </si>
  <si>
    <t xml:space="preserve">BIRNIYA</t>
  </si>
  <si>
    <t xml:space="preserve">BIRNOUDHA</t>
  </si>
  <si>
    <t xml:space="preserve">BIRPUR EAST</t>
  </si>
  <si>
    <t xml:space="preserve">BIRPUR WEST</t>
  </si>
  <si>
    <t xml:space="preserve">BIRRAKH</t>
  </si>
  <si>
    <t xml:space="preserve">BIRSINGPUR</t>
  </si>
  <si>
    <t xml:space="preserve">BISAHARIA MOHIM BUJURG</t>
  </si>
  <si>
    <t xml:space="preserve">BISAHATH BATHIA</t>
  </si>
  <si>
    <t xml:space="preserve">BISAHI</t>
  </si>
  <si>
    <t xml:space="preserve">BISANPUR DAULAT</t>
  </si>
  <si>
    <t xml:space="preserve">BISHAN PUR SUNDAR</t>
  </si>
  <si>
    <t xml:space="preserve">BISANPUR</t>
  </si>
  <si>
    <t xml:space="preserve">BISHANPUR BAJAR</t>
  </si>
  <si>
    <t xml:space="preserve">BISHUNPUR KORLAHI</t>
  </si>
  <si>
    <t xml:space="preserve">BISAUL</t>
  </si>
  <si>
    <t xml:space="preserve">BISENI KALA</t>
  </si>
  <si>
    <t xml:space="preserve">BISHAHARIA</t>
  </si>
  <si>
    <t xml:space="preserve">BISHAMAHARPUR</t>
  </si>
  <si>
    <t xml:space="preserve">BISHAMBHARPUR</t>
  </si>
  <si>
    <t xml:space="preserve">BISHANPUR AHOK</t>
  </si>
  <si>
    <t xml:space="preserve">BISHANPUR BAGHNAGARI</t>
  </si>
  <si>
    <t xml:space="preserve">BISANPUR  BATHUA</t>
  </si>
  <si>
    <t xml:space="preserve">BISHANPUR BER</t>
  </si>
  <si>
    <t xml:space="preserve">BISHANPUR SARAIYA</t>
  </si>
  <si>
    <t xml:space="preserve">BISHANPUR SHIWRAM</t>
  </si>
  <si>
    <t xml:space="preserve">BISHWAMBHAR PUR ALOTH</t>
  </si>
  <si>
    <t xml:space="preserve">BISANRAM PUR</t>
  </si>
  <si>
    <t xml:space="preserve">BISHUNPUR ADHAR</t>
  </si>
  <si>
    <t xml:space="preserve">BISHUNPUR UMAPATH BASANT</t>
  </si>
  <si>
    <t xml:space="preserve">BISHUN PUR</t>
  </si>
  <si>
    <t xml:space="preserve">BISHUN PURI</t>
  </si>
  <si>
    <t xml:space="preserve">BISHUNPUR BALADHARI</t>
  </si>
  <si>
    <t xml:space="preserve">BISHUNPUR BASANT</t>
  </si>
  <si>
    <t xml:space="preserve">BISHUNPUR BAKHRI</t>
  </si>
  <si>
    <t xml:space="preserve">BISHUNPUR DUTT</t>
  </si>
  <si>
    <t xml:space="preserve">BISHUNPUR EAST</t>
  </si>
  <si>
    <t xml:space="preserve">BISHUNPUR GOKHUL</t>
  </si>
  <si>
    <t xml:space="preserve">BISHUNPUR GONAHI</t>
  </si>
  <si>
    <t xml:space="preserve">BISHUNPUR JICHHO</t>
  </si>
  <si>
    <t xml:space="preserve">BISHUNPUR KALYAN</t>
  </si>
  <si>
    <t xml:space="preserve">BISHANPUR PATTI</t>
  </si>
  <si>
    <t xml:space="preserve">BISHUNPUR SRIRAM</t>
  </si>
  <si>
    <t xml:space="preserve">BISHUNPUR WEST</t>
  </si>
  <si>
    <t xml:space="preserve">BISHUNPUR</t>
  </si>
  <si>
    <t xml:space="preserve">BISHUNPURA</t>
  </si>
  <si>
    <t xml:space="preserve">BISIAIT</t>
  </si>
  <si>
    <t xml:space="preserve">BISIKALA</t>
  </si>
  <si>
    <t xml:space="preserve">BISPATTI</t>
  </si>
  <si>
    <t xml:space="preserve">BISTORIA</t>
  </si>
  <si>
    <t xml:space="preserve">BISWAR</t>
  </si>
  <si>
    <t xml:space="preserve">BISWARI</t>
  </si>
  <si>
    <t xml:space="preserve">BITHOULI</t>
  </si>
  <si>
    <t xml:space="preserve">BITHNAULI  KHEMCHANDRA EAST</t>
  </si>
  <si>
    <t xml:space="preserve">BITHNAULI  KHEMCHANDRA WEST</t>
  </si>
  <si>
    <t xml:space="preserve">BITHUNA</t>
  </si>
  <si>
    <t xml:space="preserve">BIUNI ANDAMA</t>
  </si>
  <si>
    <t xml:space="preserve">BIUR  MANPUR</t>
  </si>
  <si>
    <t xml:space="preserve">BIURI</t>
  </si>
  <si>
    <t xml:space="preserve">BIYAPUR</t>
  </si>
  <si>
    <t xml:space="preserve">BIYARPUR</t>
  </si>
  <si>
    <t xml:space="preserve">BIYAWANI</t>
  </si>
  <si>
    <t xml:space="preserve">BOARIDIH</t>
  </si>
  <si>
    <t xml:space="preserve">BOBIL</t>
  </si>
  <si>
    <t xml:space="preserve">BOCHAHA</t>
  </si>
  <si>
    <t xml:space="preserve">BOCHGANW</t>
  </si>
  <si>
    <t xml:space="preserve">BOCHI</t>
  </si>
  <si>
    <t xml:space="preserve">BODA SUIYA</t>
  </si>
  <si>
    <t xml:space="preserve">BORWA</t>
  </si>
  <si>
    <t xml:space="preserve">BOKANTRI</t>
  </si>
  <si>
    <t xml:space="preserve">BOKRA</t>
  </si>
  <si>
    <t xml:space="preserve">BOKSA</t>
  </si>
  <si>
    <t xml:space="preserve">BONGI</t>
  </si>
  <si>
    <t xml:space="preserve">BORA PATHAKDIH</t>
  </si>
  <si>
    <t xml:space="preserve">BORHAN URF RASULPUR GAUS</t>
  </si>
  <si>
    <t xml:space="preserve">BORHAR</t>
  </si>
  <si>
    <t xml:space="preserve">BORHIAB INYATPUR</t>
  </si>
  <si>
    <t xml:space="preserve">BORIYA</t>
  </si>
  <si>
    <t xml:space="preserve">BORNA</t>
  </si>
  <si>
    <t xml:space="preserve">BORWAL NARWAL</t>
  </si>
  <si>
    <t xml:space="preserve">BOURADIH</t>
  </si>
  <si>
    <t xml:space="preserve">BOURAHA</t>
  </si>
  <si>
    <t xml:space="preserve">BOURAM</t>
  </si>
  <si>
    <t xml:space="preserve">BOUSI</t>
  </si>
  <si>
    <t xml:space="preserve">BRAH</t>
  </si>
  <si>
    <t xml:space="preserve">BRAHMPUR MASWASI</t>
  </si>
  <si>
    <t xml:space="preserve">BRAHMAPUR WEST</t>
  </si>
  <si>
    <t xml:space="preserve">BRAHMASTHAN</t>
  </si>
  <si>
    <t xml:space="preserve">BRAHMPUR (N)</t>
  </si>
  <si>
    <t xml:space="preserve">BRAHMPUR (S)</t>
  </si>
  <si>
    <t xml:space="preserve">BRAHMPUR BATHNAHA</t>
  </si>
  <si>
    <t xml:space="preserve">BRAMHPURA BHATPURA</t>
  </si>
  <si>
    <t xml:space="preserve">BRAHMPUR KARMAN</t>
  </si>
  <si>
    <t xml:space="preserve">BARAKAR</t>
  </si>
  <si>
    <t xml:space="preserve">BRAMHPUR</t>
  </si>
  <si>
    <t xml:space="preserve">BRINDABAN</t>
  </si>
  <si>
    <t xml:space="preserve">BRINDAVAN</t>
  </si>
  <si>
    <t xml:space="preserve">BUALDAH</t>
  </si>
  <si>
    <t xml:space="preserve">BUCHCHA</t>
  </si>
  <si>
    <t xml:space="preserve">BUCHIYA</t>
  </si>
  <si>
    <t xml:space="preserve">BUDASI</t>
  </si>
  <si>
    <t xml:space="preserve">BUDHAULI BANKAR</t>
  </si>
  <si>
    <t xml:space="preserve">BUDHAULI</t>
  </si>
  <si>
    <t xml:space="preserve">BUDHMA</t>
  </si>
  <si>
    <t xml:space="preserve">BUDHNAGARA</t>
  </si>
  <si>
    <t xml:space="preserve">BUDHRA</t>
  </si>
  <si>
    <t xml:space="preserve">BUDHUWA</t>
  </si>
  <si>
    <t xml:space="preserve">BUDHWARA</t>
  </si>
  <si>
    <t xml:space="preserve">BULAKI PUR</t>
  </si>
  <si>
    <t xml:space="preserve">BULAKIPUR</t>
  </si>
  <si>
    <t xml:space="preserve">BUMER</t>
  </si>
  <si>
    <t xml:space="preserve">BUMUAR</t>
  </si>
  <si>
    <t xml:space="preserve">BURHAWAL</t>
  </si>
  <si>
    <t xml:space="preserve">BURHNAI</t>
  </si>
  <si>
    <t xml:space="preserve">BUWARI</t>
  </si>
  <si>
    <t xml:space="preserve">CHABURA</t>
  </si>
  <si>
    <t xml:space="preserve">CHADHUA</t>
  </si>
  <si>
    <t xml:space="preserve">CHAHATPUR</t>
  </si>
  <si>
    <t xml:space="preserve">CHAHUTA</t>
  </si>
  <si>
    <t xml:space="preserve">CHAILANHA</t>
  </si>
  <si>
    <t xml:space="preserve">CHAIN PUR</t>
  </si>
  <si>
    <t xml:space="preserve">CHAIN SINGH PATTI</t>
  </si>
  <si>
    <t xml:space="preserve">CHAI</t>
  </si>
  <si>
    <t xml:space="preserve">CHAINPUR MASURIA</t>
  </si>
  <si>
    <t xml:space="preserve">CHAINPUR MUBARAKPUR</t>
  </si>
  <si>
    <t xml:space="preserve">CHAINPUR   WAZID</t>
  </si>
  <si>
    <t xml:space="preserve">CHAINPURA</t>
  </si>
  <si>
    <t xml:space="preserve">CHAITA CHINTAMANPUR</t>
  </si>
  <si>
    <t xml:space="preserve">CHAITA NORTH</t>
  </si>
  <si>
    <t xml:space="preserve">CHAITA SOUTH</t>
  </si>
  <si>
    <t xml:space="preserve">CHAITA</t>
  </si>
  <si>
    <t xml:space="preserve">CHAK BARA</t>
  </si>
  <si>
    <t xml:space="preserve">CHAK GULAMUDDIN</t>
  </si>
  <si>
    <t xml:space="preserve">CHAK HABIB</t>
  </si>
  <si>
    <t xml:space="preserve">CHAK HUSAINI</t>
  </si>
  <si>
    <t xml:space="preserve">CHAK JAMAL</t>
  </si>
  <si>
    <t xml:space="preserve">CHAK RAJOPATTI</t>
  </si>
  <si>
    <t xml:space="preserve">CHAK</t>
  </si>
  <si>
    <t xml:space="preserve">CHAKAHAN</t>
  </si>
  <si>
    <t xml:space="preserve">CHAKALA  MAULANAGAR</t>
  </si>
  <si>
    <t xml:space="preserve">CHAKLEWAINI</t>
  </si>
  <si>
    <t xml:space="preserve">CHAKAND</t>
  </si>
  <si>
    <t xml:space="preserve">CHAKANDRA</t>
  </si>
  <si>
    <t xml:space="preserve">CHAKARI</t>
  </si>
  <si>
    <t xml:space="preserve">CHAKARWA KHAS</t>
  </si>
  <si>
    <t xml:space="preserve">CHAKATH  KURSI KUSHIYARI</t>
  </si>
  <si>
    <t xml:space="preserve">CHAKAUTI</t>
  </si>
  <si>
    <t xml:space="preserve">CHAKAWATH</t>
  </si>
  <si>
    <t xml:space="preserve">CHAK BAHAUDDIN</t>
  </si>
  <si>
    <t xml:space="preserve">CHAKBHARO</t>
  </si>
  <si>
    <t xml:space="preserve">CHAK-CHECHOUL</t>
  </si>
  <si>
    <t xml:space="preserve">CHAKDAD  MADHURAPUR</t>
  </si>
  <si>
    <t xml:space="preserve">CHAKFAIZ</t>
  </si>
  <si>
    <t xml:space="preserve">CHAKHAMID</t>
  </si>
  <si>
    <t xml:space="preserve">CHAKHNI  RAJWATIYA</t>
  </si>
  <si>
    <t xml:space="preserve">CHAKI SOHAGPUR</t>
  </si>
  <si>
    <t xml:space="preserve">CHAKIA</t>
  </si>
  <si>
    <t xml:space="preserve">CHAKIBRAHIM</t>
  </si>
  <si>
    <t xml:space="preserve">CHAKIYA</t>
  </si>
  <si>
    <t xml:space="preserve">CHAKJADO</t>
  </si>
  <si>
    <t xml:space="preserve">CHAKJALAL</t>
  </si>
  <si>
    <t xml:space="preserve">CHAKLA</t>
  </si>
  <si>
    <t xml:space="preserve">CHAKMAHESHI</t>
  </si>
  <si>
    <t xml:space="preserve">CHAKNA</t>
  </si>
  <si>
    <t xml:space="preserve">CHAK NUR</t>
  </si>
  <si>
    <t xml:space="preserve">CHAKPAHAR</t>
  </si>
  <si>
    <t xml:space="preserve">CHAKRA</t>
  </si>
  <si>
    <t xml:space="preserve">CHAKSALEM</t>
  </si>
  <si>
    <t xml:space="preserve">CHAKSAHO</t>
  </si>
  <si>
    <t xml:space="preserve">CHAKSIKANDAR   (KALYANPUR)</t>
  </si>
  <si>
    <t xml:space="preserve">CHAKSIKANDER</t>
  </si>
  <si>
    <t xml:space="preserve">CHAKSINGAR</t>
  </si>
  <si>
    <t xml:space="preserve">CHAKTHAT EAST</t>
  </si>
  <si>
    <t xml:space="preserve">CHAKTHAT WEST</t>
  </si>
  <si>
    <t xml:space="preserve">CHAKUNDA URF MILKI</t>
  </si>
  <si>
    <t xml:space="preserve">CHAKWA BHARWARI</t>
  </si>
  <si>
    <t xml:space="preserve">CHAKWA</t>
  </si>
  <si>
    <t xml:space="preserve">CHAKWAI</t>
  </si>
  <si>
    <t xml:space="preserve">CHALNA</t>
  </si>
  <si>
    <t xml:space="preserve">CHAMANDIH PANCHAYAT</t>
  </si>
  <si>
    <t xml:space="preserve">CHAMANPUR</t>
  </si>
  <si>
    <t xml:space="preserve">CHAMANPURA</t>
  </si>
  <si>
    <t xml:space="preserve">CHAMARHARA</t>
  </si>
  <si>
    <t xml:space="preserve">CHAMARI PATTI</t>
  </si>
  <si>
    <t xml:space="preserve">CHAMATHA-I</t>
  </si>
  <si>
    <t xml:space="preserve">CHAMATHA-II</t>
  </si>
  <si>
    <t xml:space="preserve">CHAMATHA-III</t>
  </si>
  <si>
    <t xml:space="preserve">CHAMPA NAGAR</t>
  </si>
  <si>
    <t xml:space="preserve">CHAMPA PUR</t>
  </si>
  <si>
    <t xml:space="preserve">CHAMPABATI</t>
  </si>
  <si>
    <t xml:space="preserve">CHAMPAPUR  GONAULI</t>
  </si>
  <si>
    <t xml:space="preserve">CHAMPAPUR</t>
  </si>
  <si>
    <t xml:space="preserve">CHAMUA</t>
  </si>
  <si>
    <t xml:space="preserve">CHAMWALIYA</t>
  </si>
  <si>
    <t xml:space="preserve">CHANAIN BANDH</t>
  </si>
  <si>
    <t xml:space="preserve">CHANAN</t>
  </si>
  <si>
    <t xml:space="preserve">CHANAUR</t>
  </si>
  <si>
    <t xml:space="preserve">CHANAURA GANJ</t>
  </si>
  <si>
    <t xml:space="preserve">CHANCHALIYA</t>
  </si>
  <si>
    <t xml:space="preserve">CHANCHAURA</t>
  </si>
  <si>
    <t xml:space="preserve">CHAND  HAR</t>
  </si>
  <si>
    <t xml:space="preserve">CHAND KUDARIYA</t>
  </si>
  <si>
    <t xml:space="preserve">CHAND PARNA</t>
  </si>
  <si>
    <t xml:space="preserve">CHAND SARAI</t>
  </si>
  <si>
    <t xml:space="preserve">CHANDA</t>
  </si>
  <si>
    <t xml:space="preserve">CHANDADIH</t>
  </si>
  <si>
    <t xml:space="preserve">CHANDAN PATTI</t>
  </si>
  <si>
    <t xml:space="preserve">CHANDANPATTI</t>
  </si>
  <si>
    <t xml:space="preserve">CHANDAN PURA</t>
  </si>
  <si>
    <t xml:space="preserve">CHANDANBARA</t>
  </si>
  <si>
    <t xml:space="preserve">CHANDANPURA</t>
  </si>
  <si>
    <t xml:space="preserve">CHANDASI</t>
  </si>
  <si>
    <t xml:space="preserve">CHANDAULI</t>
  </si>
  <si>
    <t xml:space="preserve">CHANDAUR   WEST</t>
  </si>
  <si>
    <t xml:space="preserve">CHANDAUR   EAST</t>
  </si>
  <si>
    <t xml:space="preserve">CHANDWAR</t>
  </si>
  <si>
    <t xml:space="preserve">CHANDCHAUR EAST</t>
  </si>
  <si>
    <t xml:space="preserve">CHANDCHOUR KARIHARA</t>
  </si>
  <si>
    <t xml:space="preserve">CHANDCHAUR  MIDDLE</t>
  </si>
  <si>
    <t xml:space="preserve">CHANDCHAUR WEST</t>
  </si>
  <si>
    <t xml:space="preserve">CHANDEL</t>
  </si>
  <si>
    <t xml:space="preserve">CHANDESH</t>
  </si>
  <si>
    <t xml:space="preserve">CHANDHARI</t>
  </si>
  <si>
    <t xml:space="preserve">CHANDHERI</t>
  </si>
  <si>
    <t xml:space="preserve">CHANDI ENGLISH</t>
  </si>
  <si>
    <t xml:space="preserve">CHAND KEWARI</t>
  </si>
  <si>
    <t xml:space="preserve">CHANDI NAWAN</t>
  </si>
  <si>
    <t xml:space="preserve">CHANDOS</t>
  </si>
  <si>
    <t xml:space="preserve">CHANDOUR</t>
  </si>
  <si>
    <t xml:space="preserve">CHANDPALI</t>
  </si>
  <si>
    <t xml:space="preserve">CHANDPARA</t>
  </si>
  <si>
    <t xml:space="preserve">CHANDPIPER</t>
  </si>
  <si>
    <t xml:space="preserve">CHANDPUR BANGAHA</t>
  </si>
  <si>
    <t xml:space="preserve">CHANDPUR EAST</t>
  </si>
  <si>
    <t xml:space="preserve">CHANDPUR FATAH</t>
  </si>
  <si>
    <t xml:space="preserve">CHANDPUR WEST</t>
  </si>
  <si>
    <t xml:space="preserve">CHANDPUR</t>
  </si>
  <si>
    <t xml:space="preserve">CHANDPURA KHURD</t>
  </si>
  <si>
    <t xml:space="preserve">CHANDPURA</t>
  </si>
  <si>
    <t xml:space="preserve">CHANDRA DIH</t>
  </si>
  <si>
    <t xml:space="preserve">CHANDRA HATI</t>
  </si>
  <si>
    <t xml:space="preserve">CHANDRA PUR RATWAL</t>
  </si>
  <si>
    <t xml:space="preserve">CHANDRADEI</t>
  </si>
  <si>
    <t xml:space="preserve">CHANDRAGAMA</t>
  </si>
  <si>
    <t xml:space="preserve">CHANDRAGARDH</t>
  </si>
  <si>
    <t xml:space="preserve">CHANDRAHA RUPBALIYA</t>
  </si>
  <si>
    <t xml:space="preserve">CHANDRAHIYA</t>
  </si>
  <si>
    <t xml:space="preserve">CHANDRAIN</t>
  </si>
  <si>
    <t xml:space="preserve">CHANDRMANDIH</t>
  </si>
  <si>
    <t xml:space="preserve">CHANDWA</t>
  </si>
  <si>
    <t xml:space="preserve">CHANDAWARI</t>
  </si>
  <si>
    <t xml:space="preserve">CHANGEL</t>
  </si>
  <si>
    <t xml:space="preserve">CHANKA</t>
  </si>
  <si>
    <t xml:space="preserve">CHANKI</t>
  </si>
  <si>
    <t xml:space="preserve">CHANP</t>
  </si>
  <si>
    <t xml:space="preserve">CHANPI</t>
  </si>
  <si>
    <t xml:space="preserve">CHAPAKHOR</t>
  </si>
  <si>
    <t xml:space="preserve">CHAPAUR</t>
  </si>
  <si>
    <t xml:space="preserve">CHAPI</t>
  </si>
  <si>
    <t xml:space="preserve">CHAPIA BUJURG</t>
  </si>
  <si>
    <t xml:space="preserve">CHAPUK</t>
  </si>
  <si>
    <t xml:space="preserve">CHARAIYA</t>
  </si>
  <si>
    <t xml:space="preserve">CHARGAHA</t>
  </si>
  <si>
    <t xml:space="preserve">CHARGANHA</t>
  </si>
  <si>
    <t xml:space="preserve">CHARIYARI</t>
  </si>
  <si>
    <t xml:space="preserve">CHARKANWAN</t>
  </si>
  <si>
    <t xml:space="preserve">CHARMA</t>
  </si>
  <si>
    <t xml:space="preserve">CHARNA</t>
  </si>
  <si>
    <t xml:space="preserve">CHAROKHARI</t>
  </si>
  <si>
    <t xml:space="preserve">CHARRAHIYA</t>
  </si>
  <si>
    <t xml:space="preserve">CHARUAAWAN</t>
  </si>
  <si>
    <t xml:space="preserve">CHARUIPAR</t>
  </si>
  <si>
    <t xml:space="preserve">CHASI</t>
  </si>
  <si>
    <t xml:space="preserve">CHATAPUR</t>
  </si>
  <si>
    <t xml:space="preserve">CHATAR</t>
  </si>
  <si>
    <t xml:space="preserve">CHHATAUNI</t>
  </si>
  <si>
    <t xml:space="preserve">CHATIA BARHARWA</t>
  </si>
  <si>
    <t xml:space="preserve">CHATIAUNA</t>
  </si>
  <si>
    <t xml:space="preserve">CHATRA GOTH NORTH</t>
  </si>
  <si>
    <t xml:space="preserve">CHATRA GOTH SOUTH</t>
  </si>
  <si>
    <t xml:space="preserve">CHATRAHAR</t>
  </si>
  <si>
    <t xml:space="preserve">CHHATRAPAL</t>
  </si>
  <si>
    <t xml:space="preserve">CHATTONA</t>
  </si>
  <si>
    <t xml:space="preserve">CHATUR PUR</t>
  </si>
  <si>
    <t xml:space="preserve">CHATURSI</t>
  </si>
  <si>
    <t xml:space="preserve">CHAUBEY</t>
  </si>
  <si>
    <t xml:space="preserve">CHAUDIHA</t>
  </si>
  <si>
    <t xml:space="preserve">CHAUHAR PANCHAYAT</t>
  </si>
  <si>
    <t xml:space="preserve">CHAUKATA</t>
  </si>
  <si>
    <t xml:space="preserve">CHAUKI HASAN</t>
  </si>
  <si>
    <t xml:space="preserve">CHAUKIYA</t>
  </si>
  <si>
    <t xml:space="preserve">CHAULHAR</t>
  </si>
  <si>
    <t xml:space="preserve">CHAUMUKHA</t>
  </si>
  <si>
    <t xml:space="preserve">CHANDAULI  GANGAULI</t>
  </si>
  <si>
    <t xml:space="preserve">CHAUNDI</t>
  </si>
  <si>
    <t xml:space="preserve">CHAUNI</t>
  </si>
  <si>
    <t xml:space="preserve">CHAURA</t>
  </si>
  <si>
    <t xml:space="preserve">CHAURI</t>
  </si>
  <si>
    <t xml:space="preserve">CHOURIYA</t>
  </si>
  <si>
    <t xml:space="preserve">CHOUSA WEST</t>
  </si>
  <si>
    <t xml:space="preserve">CHAUSANDA</t>
  </si>
  <si>
    <t xml:space="preserve">CHAUTARWA LAGUNAHA</t>
  </si>
  <si>
    <t xml:space="preserve">CHAWKI</t>
  </si>
  <si>
    <t xml:space="preserve">CHAWRAW</t>
  </si>
  <si>
    <t xml:space="preserve">CHECHAR</t>
  </si>
  <si>
    <t xml:space="preserve">CHEFUL</t>
  </si>
  <si>
    <t xml:space="preserve">CHEHARIYA</t>
  </si>
  <si>
    <t xml:space="preserve">CHEHRA KALAN</t>
  </si>
  <si>
    <t xml:space="preserve">CHEIN NAWADA</t>
  </si>
  <si>
    <t xml:space="preserve">CHHERAHI</t>
  </si>
  <si>
    <t xml:space="preserve">CHERAKHERA</t>
  </si>
  <si>
    <t xml:space="preserve">CHERAN</t>
  </si>
  <si>
    <t xml:space="preserve">CHERKI</t>
  </si>
  <si>
    <t xml:space="preserve">CHERO</t>
  </si>
  <si>
    <t xml:space="preserve">CHESI</t>
  </si>
  <si>
    <t xml:space="preserve">CHETAB KALAN</t>
  </si>
  <si>
    <t xml:space="preserve">CHETTAL</t>
  </si>
  <si>
    <t xml:space="preserve">CHEW</t>
  </si>
  <si>
    <t xml:space="preserve">CHHABAIL</t>
  </si>
  <si>
    <t xml:space="preserve">CHHABILA PUR</t>
  </si>
  <si>
    <t xml:space="preserve">CHHACHHA PACHADHI</t>
  </si>
  <si>
    <t xml:space="preserve">CHHAJAN HARISHANKER     EAST</t>
  </si>
  <si>
    <t xml:space="preserve">CHHAJAN HARISHANKAR WEST</t>
  </si>
  <si>
    <t xml:space="preserve">CHHAJNA</t>
  </si>
  <si>
    <t xml:space="preserve">CHHAKAR BANDHA</t>
  </si>
  <si>
    <t xml:space="preserve">CHHAKARBANDHA</t>
  </si>
  <si>
    <t xml:space="preserve">CHHANAUN</t>
  </si>
  <si>
    <t xml:space="preserve">CHHAP</t>
  </si>
  <si>
    <t xml:space="preserve">CHHAPA</t>
  </si>
  <si>
    <t xml:space="preserve">CHHAPARA BASAS NORTH</t>
  </si>
  <si>
    <t xml:space="preserve">CHHAPIA</t>
  </si>
  <si>
    <t xml:space="preserve">CHHAPARA BASAS SOUTH</t>
  </si>
  <si>
    <t xml:space="preserve">CHHAPRA MEGH</t>
  </si>
  <si>
    <t xml:space="preserve">CHHARIYARI</t>
  </si>
  <si>
    <t xml:space="preserve">CHHATA</t>
  </si>
  <si>
    <t xml:space="preserve">CHHATANWAR</t>
  </si>
  <si>
    <t xml:space="preserve">CHHATAR GACHH.</t>
  </si>
  <si>
    <t xml:space="preserve">CHHATAUNA</t>
  </si>
  <si>
    <t xml:space="preserve">CHHATHAWAN</t>
  </si>
  <si>
    <t xml:space="preserve">CHHATHIANW</t>
  </si>
  <si>
    <t xml:space="preserve">CHHATHIYARA</t>
  </si>
  <si>
    <t xml:space="preserve">CHHATI</t>
  </si>
  <si>
    <t xml:space="preserve">CHHATIHAR</t>
  </si>
  <si>
    <t xml:space="preserve">CHHATNESWAR</t>
  </si>
  <si>
    <t xml:space="preserve">CHHATWAN</t>
  </si>
  <si>
    <t xml:space="preserve">CHHAURAHI JANGAL MAHAL</t>
  </si>
  <si>
    <t xml:space="preserve">CHHAW</t>
  </si>
  <si>
    <t xml:space="preserve">CHHAWAHI TAKKI</t>
  </si>
  <si>
    <t xml:space="preserve">CHICHRI KANUNGO</t>
  </si>
  <si>
    <t xml:space="preserve">CHHILKOURI</t>
  </si>
  <si>
    <t xml:space="preserve">CHHIRHI HANUMANNAGAR</t>
  </si>
  <si>
    <t xml:space="preserve">CHHITRAULI</t>
  </si>
  <si>
    <t xml:space="preserve">CHHOHAR</t>
  </si>
  <si>
    <t xml:space="preserve">CHHOTAIPATTI</t>
  </si>
  <si>
    <t xml:space="preserve">CHHOTAKA MANJHA</t>
  </si>
  <si>
    <t xml:space="preserve">CHHOTKA  SANKHE</t>
  </si>
  <si>
    <t xml:space="preserve">CHIGRI SIMRAHA</t>
  </si>
  <si>
    <t xml:space="preserve">CHIKABARI</t>
  </si>
  <si>
    <t xml:space="preserve">CHIKANI DUMARIYA</t>
  </si>
  <si>
    <t xml:space="preserve">CHIKANI</t>
  </si>
  <si>
    <t xml:space="preserve">CHIKASI</t>
  </si>
  <si>
    <t xml:space="preserve">CHIKNA</t>
  </si>
  <si>
    <t xml:space="preserve">CHIKSIL</t>
  </si>
  <si>
    <t xml:space="preserve">CHILHARI</t>
  </si>
  <si>
    <t xml:space="preserve">CHILAHNIA</t>
  </si>
  <si>
    <t xml:space="preserve">CHILAUR</t>
  </si>
  <si>
    <t xml:space="preserve">CHILAUNI SOUTH</t>
  </si>
  <si>
    <t xml:space="preserve">CHILAUNI UTTAR</t>
  </si>
  <si>
    <t xml:space="preserve">CHILBILI</t>
  </si>
  <si>
    <t xml:space="preserve">CHILBILLI</t>
  </si>
  <si>
    <t xml:space="preserve">CHILHAI</t>
  </si>
  <si>
    <t xml:space="preserve">CHILHANIA</t>
  </si>
  <si>
    <t xml:space="preserve">CHILHAR;UWA</t>
  </si>
  <si>
    <t xml:space="preserve">CHILHAR</t>
  </si>
  <si>
    <t xml:space="preserve">CHILHAUS</t>
  </si>
  <si>
    <t xml:space="preserve">CHILKARA</t>
  </si>
  <si>
    <t xml:space="preserve">CHILKAWAR ASOUTA</t>
  </si>
  <si>
    <t xml:space="preserve">CHIKSAURA</t>
  </si>
  <si>
    <t xml:space="preserve">CHILMIL</t>
  </si>
  <si>
    <t xml:space="preserve">CHILWANIA</t>
  </si>
  <si>
    <t xml:space="preserve">CHINAWARIA</t>
  </si>
  <si>
    <t xml:space="preserve">CHINTAMANIPUR</t>
  </si>
  <si>
    <t xml:space="preserve">CHINTAMANPUR</t>
  </si>
  <si>
    <t xml:space="preserve">CHIPURA</t>
  </si>
  <si>
    <t xml:space="preserve">CHIRAH</t>
  </si>
  <si>
    <t xml:space="preserve">CHIRAILA</t>
  </si>
  <si>
    <t xml:space="preserve">CHIRAILI</t>
  </si>
  <si>
    <t xml:space="preserve">CHIRAIYA RUPAS</t>
  </si>
  <si>
    <t xml:space="preserve">CHIRAND</t>
  </si>
  <si>
    <t xml:space="preserve">CHIRANJIPUR</t>
  </si>
  <si>
    <t xml:space="preserve">CHIRI</t>
  </si>
  <si>
    <t xml:space="preserve">CHIRORA</t>
  </si>
  <si>
    <t xml:space="preserve">CHIRORI</t>
  </si>
  <si>
    <t xml:space="preserve">CHITAKHAL</t>
  </si>
  <si>
    <t xml:space="preserve">CHITARGHATTI</t>
  </si>
  <si>
    <t xml:space="preserve">CHITARKOLI</t>
  </si>
  <si>
    <t xml:space="preserve">CHITAULI</t>
  </si>
  <si>
    <t xml:space="preserve">CHITAURIA</t>
  </si>
  <si>
    <t xml:space="preserve">CHITAWN</t>
  </si>
  <si>
    <t xml:space="preserve">CHITTAINI</t>
  </si>
  <si>
    <t xml:space="preserve">CHITTI</t>
  </si>
  <si>
    <t xml:space="preserve">CHIURAHI</t>
  </si>
  <si>
    <t xml:space="preserve">CHIUTOHA</t>
  </si>
  <si>
    <t xml:space="preserve">CHAK ALAHDAD</t>
  </si>
  <si>
    <t xml:space="preserve">CHAUBAR</t>
  </si>
  <si>
    <t xml:space="preserve">CHOBARA</t>
  </si>
  <si>
    <t xml:space="preserve">CHOCHAHI CHAPRA</t>
  </si>
  <si>
    <t xml:space="preserve">CHODHLI</t>
  </si>
  <si>
    <t xml:space="preserve">CHOPARA</t>
  </si>
  <si>
    <t xml:space="preserve">CHORA TABHAKA</t>
  </si>
  <si>
    <t xml:space="preserve">CHORAUT PASHCHIM</t>
  </si>
  <si>
    <t xml:space="preserve">CHORAUT PURVI</t>
  </si>
  <si>
    <t xml:space="preserve">CHORAUT UTTAR</t>
  </si>
  <si>
    <t xml:space="preserve">CHORBER</t>
  </si>
  <si>
    <t xml:space="preserve">CHORDARGAH</t>
  </si>
  <si>
    <t xml:space="preserve">CHORGAON</t>
  </si>
  <si>
    <t xml:space="preserve">CHORHAR</t>
  </si>
  <si>
    <t xml:space="preserve">CHORMA</t>
  </si>
  <si>
    <t xml:space="preserve">CHORSUA</t>
  </si>
  <si>
    <t xml:space="preserve">CHOTI  SASARAM</t>
  </si>
  <si>
    <t xml:space="preserve">CHHOTKA NUAON</t>
  </si>
  <si>
    <t xml:space="preserve">CHAUGAIN</t>
  </si>
  <si>
    <t xml:space="preserve">CHOUKIYA PAHARPUR</t>
  </si>
  <si>
    <t xml:space="preserve">CHOUMUKHA</t>
  </si>
  <si>
    <t xml:space="preserve">CHOPHLA</t>
  </si>
  <si>
    <t xml:space="preserve">CHOURI</t>
  </si>
  <si>
    <t xml:space="preserve">CHOUSA EAST</t>
  </si>
  <si>
    <t xml:space="preserve">CHOWHATA</t>
  </si>
  <si>
    <t xml:space="preserve">CHUA BAR</t>
  </si>
  <si>
    <t xml:space="preserve">CHUAN</t>
  </si>
  <si>
    <t xml:space="preserve">CHHUCHUNARIYA</t>
  </si>
  <si>
    <t xml:space="preserve">CHUHARI</t>
  </si>
  <si>
    <t xml:space="preserve">CHUNAPUR</t>
  </si>
  <si>
    <t xml:space="preserve">CHUNNI</t>
  </si>
  <si>
    <t xml:space="preserve">CHURAMAN CHAK</t>
  </si>
  <si>
    <t xml:space="preserve">CHURAMANPUR</t>
  </si>
  <si>
    <t xml:space="preserve">CHURHAIT</t>
  </si>
  <si>
    <t xml:space="preserve">CHURI</t>
  </si>
  <si>
    <t xml:space="preserve">CHURLI</t>
  </si>
  <si>
    <t xml:space="preserve">CHUTIYA BELARI</t>
  </si>
  <si>
    <t xml:space="preserve">DABARIYA</t>
  </si>
  <si>
    <t xml:space="preserve">DABHAICH</t>
  </si>
  <si>
    <t xml:space="preserve">DABHARA</t>
  </si>
  <si>
    <t xml:space="preserve">DABIL</t>
  </si>
  <si>
    <t xml:space="preserve">DABOOR</t>
  </si>
  <si>
    <t xml:space="preserve">DADAR KOLHUWA</t>
  </si>
  <si>
    <t xml:space="preserve">DADAR</t>
  </si>
  <si>
    <t xml:space="preserve">DADHAPI</t>
  </si>
  <si>
    <t xml:space="preserve">DADHAWARI</t>
  </si>
  <si>
    <t xml:space="preserve">DADHPA</t>
  </si>
  <si>
    <t xml:space="preserve">DADHPI</t>
  </si>
  <si>
    <t xml:space="preserve">DADHUA</t>
  </si>
  <si>
    <t xml:space="preserve">DADHWA</t>
  </si>
  <si>
    <t xml:space="preserve">DADPUR</t>
  </si>
  <si>
    <t xml:space="preserve">DADRI</t>
  </si>
  <si>
    <t xml:space="preserve">DADRI JALA</t>
  </si>
  <si>
    <t xml:space="preserve">DAFFAR PUR</t>
  </si>
  <si>
    <t xml:space="preserve">DAGMARA</t>
  </si>
  <si>
    <t xml:space="preserve">DAGARUA</t>
  </si>
  <si>
    <t xml:space="preserve">DAHAGAMA</t>
  </si>
  <si>
    <t xml:space="preserve">DAHAUR</t>
  </si>
  <si>
    <t xml:space="preserve">DAHERIA</t>
  </si>
  <si>
    <t xml:space="preserve">DAHI BHATTA</t>
  </si>
  <si>
    <t xml:space="preserve">DAHIBAT MADHOPUR (E)</t>
  </si>
  <si>
    <t xml:space="preserve">DAHIBAT MADHOPUR (W)</t>
  </si>
  <si>
    <t xml:space="preserve">DAHIBHAT</t>
  </si>
  <si>
    <t xml:space="preserve">DAHILA-PATSHARMA</t>
  </si>
  <si>
    <t xml:space="preserve">DAHIYA</t>
  </si>
  <si>
    <t xml:space="preserve">RANNA DAHIYAR</t>
  </si>
  <si>
    <t xml:space="preserve">DAHIYARI</t>
  </si>
  <si>
    <t xml:space="preserve">DAHMA KHAIRI KHUTHA</t>
  </si>
  <si>
    <t xml:space="preserve">DAHNIA</t>
  </si>
  <si>
    <t xml:space="preserve">DAHUA</t>
  </si>
  <si>
    <t xml:space="preserve">DAHUABARI</t>
  </si>
  <si>
    <t xml:space="preserve">DAINMARWA</t>
  </si>
  <si>
    <t xml:space="preserve">DAK POKHAR</t>
  </si>
  <si>
    <t xml:space="preserve">DAKHIN GAON</t>
  </si>
  <si>
    <t xml:space="preserve">DAKHIN PARSA</t>
  </si>
  <si>
    <t xml:space="preserve">DAKHRAM</t>
  </si>
  <si>
    <t xml:space="preserve">DAKNIWARI CHAKKI</t>
  </si>
  <si>
    <t xml:space="preserve">DAKRA</t>
  </si>
  <si>
    <t xml:space="preserve">DAKSHINI BHANDARTAL</t>
  </si>
  <si>
    <t xml:space="preserve">DAKSHINI GHOGHA</t>
  </si>
  <si>
    <t xml:space="preserve">DAKSHINI KANTAKOSH</t>
  </si>
  <si>
    <t xml:space="preserve">DAKSHINI KOJHI</t>
  </si>
  <si>
    <t xml:space="preserve">DAKSHINI LALGANJ</t>
  </si>
  <si>
    <t xml:space="preserve">DAKSHINI  PATJIRAWA</t>
  </si>
  <si>
    <t xml:space="preserve">DAKSHINI TELUHA</t>
  </si>
  <si>
    <t xml:space="preserve">DAKHSNI BARAO</t>
  </si>
  <si>
    <t xml:space="preserve">DALAN  EAST</t>
  </si>
  <si>
    <t xml:space="preserve">DALAN  WEST</t>
  </si>
  <si>
    <t xml:space="preserve">DALIP PUR</t>
  </si>
  <si>
    <t xml:space="preserve">DALIYA</t>
  </si>
  <si>
    <t xml:space="preserve">DALLEGAON</t>
  </si>
  <si>
    <t xml:space="preserve">DALMALPUR</t>
  </si>
  <si>
    <t xml:space="preserve">DALOKHAR</t>
  </si>
  <si>
    <t xml:space="preserve">DALPAT BISHUNPUR</t>
  </si>
  <si>
    <t xml:space="preserve">DALSAGAR</t>
  </si>
  <si>
    <t xml:space="preserve">DAMAILI</t>
  </si>
  <si>
    <t xml:space="preserve">DAMAL BARI</t>
  </si>
  <si>
    <t xml:space="preserve">DAMARAPUR</t>
  </si>
  <si>
    <t xml:space="preserve">DAMGARAHA</t>
  </si>
  <si>
    <t xml:space="preserve">DAMODAR PUR</t>
  </si>
  <si>
    <t xml:space="preserve">DAMODARA</t>
  </si>
  <si>
    <t xml:space="preserve">DAMODARPUR</t>
  </si>
  <si>
    <t xml:space="preserve">DAMODARPUR BALDHA</t>
  </si>
  <si>
    <t xml:space="preserve">DAMU</t>
  </si>
  <si>
    <t xml:space="preserve">DAMUHA</t>
  </si>
  <si>
    <t xml:space="preserve">DANARA KATARI</t>
  </si>
  <si>
    <t xml:space="preserve">DANDAS PUR</t>
  </si>
  <si>
    <t xml:space="preserve">DANDWAS</t>
  </si>
  <si>
    <t xml:space="preserve">DANIAWAN PENDAPUR</t>
  </si>
  <si>
    <t xml:space="preserve">DANIYAL PARSAUNA</t>
  </si>
  <si>
    <t xml:space="preserve">DANSAR</t>
  </si>
  <si>
    <t xml:space="preserve">DANWAR</t>
  </si>
  <si>
    <t xml:space="preserve">DAPARKHA</t>
  </si>
  <si>
    <t xml:space="preserve">DARA</t>
  </si>
  <si>
    <t xml:space="preserve">DARAH</t>
  </si>
  <si>
    <t xml:space="preserve">DARAILI MATHIA</t>
  </si>
  <si>
    <t xml:space="preserve">DARANAGAR</t>
  </si>
  <si>
    <t xml:space="preserve">DARAUL</t>
  </si>
  <si>
    <t xml:space="preserve">DARGAHIGANJ</t>
  </si>
  <si>
    <t xml:space="preserve">DARHAR</t>
  </si>
  <si>
    <t xml:space="preserve">DADHIA MURIARO</t>
  </si>
  <si>
    <t xml:space="preserve">DARIGAWN</t>
  </si>
  <si>
    <t xml:space="preserve">DARIHARA</t>
  </si>
  <si>
    <t xml:space="preserve">DARIHAT</t>
  </si>
  <si>
    <t xml:space="preserve">DARIYAPUR BHELWA</t>
  </si>
  <si>
    <t xml:space="preserve">DARIYAPUR KAFEN</t>
  </si>
  <si>
    <t xml:space="preserve">DARIYAPUR</t>
  </si>
  <si>
    <t xml:space="preserve">DARIYAPUR-2</t>
  </si>
  <si>
    <t xml:space="preserve">DARKHA</t>
  </si>
  <si>
    <t xml:space="preserve">DARMAHA</t>
  </si>
  <si>
    <t xml:space="preserve">DARPA</t>
  </si>
  <si>
    <t xml:space="preserve">DARSUR</t>
  </si>
  <si>
    <t xml:space="preserve">DARUARA</t>
  </si>
  <si>
    <t xml:space="preserve">DARWESHPURA</t>
  </si>
  <si>
    <t xml:space="preserve">DARWA</t>
  </si>
  <si>
    <t xml:space="preserve">DARWAN</t>
  </si>
  <si>
    <t xml:space="preserve">DARWE BHADOUR</t>
  </si>
  <si>
    <t xml:space="preserve">DARWESH PUR  NORTH</t>
  </si>
  <si>
    <t xml:space="preserve">DARWESH PUR SOUTH</t>
  </si>
  <si>
    <t xml:space="preserve">DASUT</t>
  </si>
  <si>
    <t xml:space="preserve">DAS PUR</t>
  </si>
  <si>
    <t xml:space="preserve">DATAPUR PUNCH BHINDA</t>
  </si>
  <si>
    <t xml:space="preserve">DATARA PARSAULI</t>
  </si>
  <si>
    <t xml:space="preserve">DATIYANA</t>
  </si>
  <si>
    <t xml:space="preserve">DATRAUL</t>
  </si>
  <si>
    <t xml:space="preserve">DATUAR</t>
  </si>
  <si>
    <t xml:space="preserve">DAUD NAGAR</t>
  </si>
  <si>
    <t xml:space="preserve">DAUDPUR</t>
  </si>
  <si>
    <t xml:space="preserve">DAULA</t>
  </si>
  <si>
    <t xml:space="preserve">DAULAT PUR DEWARIA</t>
  </si>
  <si>
    <t xml:space="preserve">DAULAT PUR</t>
  </si>
  <si>
    <t xml:space="preserve">DAULATPUR</t>
  </si>
  <si>
    <t xml:space="preserve">DAULATPUR CHANDI</t>
  </si>
  <si>
    <t xml:space="preserve">DOULATPUR SIMRI</t>
  </si>
  <si>
    <t xml:space="preserve">DAUNAHA</t>
  </si>
  <si>
    <t xml:space="preserve">DAWAN</t>
  </si>
  <si>
    <t xml:space="preserve">DAWTHOO</t>
  </si>
  <si>
    <t xml:space="preserve">DAYAL PUR</t>
  </si>
  <si>
    <t xml:space="preserve">DAYALPUR DAULATPUR</t>
  </si>
  <si>
    <t xml:space="preserve">DAYALPUR</t>
  </si>
  <si>
    <t xml:space="preserve">DAYANCHHAPRA</t>
  </si>
  <si>
    <t xml:space="preserve">DEORA</t>
  </si>
  <si>
    <t xml:space="preserve">DEDAUR</t>
  </si>
  <si>
    <t xml:space="preserve">DEDHPURA</t>
  </si>
  <si>
    <t xml:space="preserve">DEDHUA</t>
  </si>
  <si>
    <t xml:space="preserve">DEENA PATTI SAKHUA</t>
  </si>
  <si>
    <t xml:space="preserve">DEEP  EAST</t>
  </si>
  <si>
    <t xml:space="preserve">DEEP  WEST</t>
  </si>
  <si>
    <t xml:space="preserve">DEGHLI</t>
  </si>
  <si>
    <t xml:space="preserve">DEHAD</t>
  </si>
  <si>
    <t xml:space="preserve">DEHARI</t>
  </si>
  <si>
    <t xml:space="preserve">DEHARIA</t>
  </si>
  <si>
    <t xml:space="preserve">DEHTI NORTH</t>
  </si>
  <si>
    <t xml:space="preserve">DEHTI SOUTH</t>
  </si>
  <si>
    <t xml:space="preserve">DEKULI JAGNATHPUR</t>
  </si>
  <si>
    <t xml:space="preserve">DEMA</t>
  </si>
  <si>
    <t xml:space="preserve">DENBANDHE</t>
  </si>
  <si>
    <t xml:space="preserve">DEODAHA</t>
  </si>
  <si>
    <t xml:space="preserve">DEODHA NORTH</t>
  </si>
  <si>
    <t xml:space="preserve">DEODHA SOUTH</t>
  </si>
  <si>
    <t xml:space="preserve">DEODHA MIDDLE</t>
  </si>
  <si>
    <t xml:space="preserve">DEODHA</t>
  </si>
  <si>
    <t xml:space="preserve">DEOGAN</t>
  </si>
  <si>
    <t xml:space="preserve">DEOHALIA</t>
  </si>
  <si>
    <t xml:space="preserve">DEOHAR</t>
  </si>
  <si>
    <t xml:space="preserve">DEOHARA</t>
  </si>
  <si>
    <t xml:space="preserve">DEOKALI</t>
  </si>
  <si>
    <t xml:space="preserve">DEOMALPUR BAHUDRI</t>
  </si>
  <si>
    <t xml:space="preserve">DEONA BUZURG</t>
  </si>
  <si>
    <t xml:space="preserve">DEOPURA</t>
  </si>
  <si>
    <t xml:space="preserve">DEORARH KALA  KHURD</t>
  </si>
  <si>
    <t xml:space="preserve">DEORI</t>
  </si>
  <si>
    <t xml:space="preserve">DEORIA   EAST</t>
  </si>
  <si>
    <t xml:space="preserve">DEORIA WEST</t>
  </si>
  <si>
    <t xml:space="preserve">DEORIA</t>
  </si>
  <si>
    <t xml:space="preserve">DEOTHA</t>
  </si>
  <si>
    <t xml:space="preserve">DERAMARI</t>
  </si>
  <si>
    <t xml:space="preserve">DERGAUN</t>
  </si>
  <si>
    <t xml:space="preserve">DERHSAIYA</t>
  </si>
  <si>
    <t xml:space="preserve">DERWAN</t>
  </si>
  <si>
    <t xml:space="preserve">DESARI KARRAKH</t>
  </si>
  <si>
    <t xml:space="preserve">DESIYA TOLI</t>
  </si>
  <si>
    <t xml:space="preserve">DEURIA</t>
  </si>
  <si>
    <t xml:space="preserve">DEURWA</t>
  </si>
  <si>
    <t xml:space="preserve">DEVAPUR</t>
  </si>
  <si>
    <t xml:space="preserve">DEVARIYA  TARUANWA</t>
  </si>
  <si>
    <t xml:space="preserve">DEVGAON</t>
  </si>
  <si>
    <t xml:space="preserve">DEWRA</t>
  </si>
  <si>
    <t xml:space="preserve">DEVRAM AMETHI</t>
  </si>
  <si>
    <t xml:space="preserve">DEWA PUR SHEKH PUR DIL</t>
  </si>
  <si>
    <t xml:space="preserve">DEWA PUR</t>
  </si>
  <si>
    <t xml:space="preserve">DEWAN</t>
  </si>
  <si>
    <t xml:space="preserve">DEWANGARH</t>
  </si>
  <si>
    <t xml:space="preserve">DEWANIYA</t>
  </si>
  <si>
    <t xml:space="preserve">DEWARHI</t>
  </si>
  <si>
    <t xml:space="preserve">DEWARIHYA</t>
  </si>
  <si>
    <t xml:space="preserve">DEWASI</t>
  </si>
  <si>
    <t xml:space="preserve">DEWDIHI</t>
  </si>
  <si>
    <t xml:space="preserve">DEWIPUR</t>
  </si>
  <si>
    <t xml:space="preserve">DHAB CHIRAIYA</t>
  </si>
  <si>
    <t xml:space="preserve">DHABELI</t>
  </si>
  <si>
    <t xml:space="preserve">DHABAULI  EAST</t>
  </si>
  <si>
    <t xml:space="preserve">DHABAULI   SOUTH</t>
  </si>
  <si>
    <t xml:space="preserve">DHABAULI   WEST</t>
  </si>
  <si>
    <t xml:space="preserve">DHABOULI</t>
  </si>
  <si>
    <t xml:space="preserve">DHADHAWA</t>
  </si>
  <si>
    <t xml:space="preserve">DHADHIYA</t>
  </si>
  <si>
    <t xml:space="preserve">DHAKAICH</t>
  </si>
  <si>
    <t xml:space="preserve">DHAKJARI</t>
  </si>
  <si>
    <t xml:space="preserve">DHAMA</t>
  </si>
  <si>
    <t xml:space="preserve">DHAMANEE</t>
  </si>
  <si>
    <t xml:space="preserve">DHAMAR</t>
  </si>
  <si>
    <t xml:space="preserve">DHAMAUL PANCHAYAT</t>
  </si>
  <si>
    <t xml:space="preserve">DHAMAUL</t>
  </si>
  <si>
    <t xml:space="preserve">DHAMAUN SOUTH</t>
  </si>
  <si>
    <t xml:space="preserve">DHAMAUN NORTH</t>
  </si>
  <si>
    <t xml:space="preserve">DHAMAURA</t>
  </si>
  <si>
    <t xml:space="preserve">DAMDAHA EAST</t>
  </si>
  <si>
    <t xml:space="preserve">DHAMDAHA MIDDLE</t>
  </si>
  <si>
    <t xml:space="preserve">DHAMDAHA NORTH</t>
  </si>
  <si>
    <t xml:space="preserve">DHAMDAHA SOUTH</t>
  </si>
  <si>
    <t xml:space="preserve">DHAMNI</t>
  </si>
  <si>
    <t xml:space="preserve">DHAMOULI RAMNATH EAST</t>
  </si>
  <si>
    <t xml:space="preserve">DHAMOULI RAMNATH WEST</t>
  </si>
  <si>
    <t xml:space="preserve">DHAMURA DHAMSAIN</t>
  </si>
  <si>
    <t xml:space="preserve">DHANA NISARPURA</t>
  </si>
  <si>
    <t xml:space="preserve">DHANAHA</t>
  </si>
  <si>
    <t xml:space="preserve">DHANAUJA</t>
  </si>
  <si>
    <t xml:space="preserve">DHANAUJEE</t>
  </si>
  <si>
    <t xml:space="preserve">DHANAUJI</t>
  </si>
  <si>
    <t xml:space="preserve">DHANAUR</t>
  </si>
  <si>
    <t xml:space="preserve">DHANAUTI</t>
  </si>
  <si>
    <t xml:space="preserve">DHANAW</t>
  </si>
  <si>
    <t xml:space="preserve">DHANAWAN</t>
  </si>
  <si>
    <t xml:space="preserve">DHANCHHIHA</t>
  </si>
  <si>
    <t xml:space="preserve">DHANCHHUHAN</t>
  </si>
  <si>
    <t xml:space="preserve">DHANDIHA</t>
  </si>
  <si>
    <t xml:space="preserve">DHANESHRI</t>
  </si>
  <si>
    <t xml:space="preserve">DHANGA</t>
  </si>
  <si>
    <t xml:space="preserve">DHANGAI</t>
  </si>
  <si>
    <t xml:space="preserve">DHANGAMA</t>
  </si>
  <si>
    <t xml:space="preserve">DHANGARAH</t>
  </si>
  <si>
    <t xml:space="preserve">DHANGAHRA</t>
  </si>
  <si>
    <t xml:space="preserve">DHANGARHWA KAURIHAR</t>
  </si>
  <si>
    <t xml:space="preserve">DHANHAR DIHULI</t>
  </si>
  <si>
    <t xml:space="preserve">DHANHAR</t>
  </si>
  <si>
    <t xml:space="preserve">DHANHARA</t>
  </si>
  <si>
    <t xml:space="preserve">DHANKARA</t>
  </si>
  <si>
    <t xml:space="preserve">DHANKAUL</t>
  </si>
  <si>
    <t xml:space="preserve">DHANKUTWA</t>
  </si>
  <si>
    <t xml:space="preserve">DHANORA</t>
  </si>
  <si>
    <t xml:space="preserve">DHANOULI</t>
  </si>
  <si>
    <t xml:space="preserve">DHANSIR</t>
  </si>
  <si>
    <t xml:space="preserve">DHANSOI</t>
  </si>
  <si>
    <t xml:space="preserve">DHANTOLA</t>
  </si>
  <si>
    <t xml:space="preserve">DHANUBSAR</t>
  </si>
  <si>
    <t xml:space="preserve">DHANUKHI</t>
  </si>
  <si>
    <t xml:space="preserve">DHANUKI</t>
  </si>
  <si>
    <t xml:space="preserve">DHANUPURA</t>
  </si>
  <si>
    <t xml:space="preserve">DHANWA</t>
  </si>
  <si>
    <t xml:space="preserve">DHANWAN MOBARAKPUR</t>
  </si>
  <si>
    <t xml:space="preserve">DHAPRASIA</t>
  </si>
  <si>
    <t xml:space="preserve">DHARAHARA</t>
  </si>
  <si>
    <t xml:space="preserve">DHARAM GANJ</t>
  </si>
  <si>
    <t xml:space="preserve">DHARAMBARI</t>
  </si>
  <si>
    <t xml:space="preserve">DHARMPUR JAPHAR</t>
  </si>
  <si>
    <t xml:space="preserve">DHARAMPUR RAMRAI</t>
  </si>
  <si>
    <t xml:space="preserve">DHARAMPUR</t>
  </si>
  <si>
    <t xml:space="preserve">DHARAUT</t>
  </si>
  <si>
    <t xml:space="preserve">DHARHAN</t>
  </si>
  <si>
    <t xml:space="preserve">DHARHAR</t>
  </si>
  <si>
    <t xml:space="preserve">DHARHARA CHAKLA BHUNAI</t>
  </si>
  <si>
    <t xml:space="preserve">DHARHARA KALA</t>
  </si>
  <si>
    <t xml:space="preserve">DHARAHARA KHURD</t>
  </si>
  <si>
    <t xml:space="preserve">DHARAHRA MAHRANA</t>
  </si>
  <si>
    <t xml:space="preserve">DHARAHRA(SOUTH)</t>
  </si>
  <si>
    <t xml:space="preserve">DHARHARWA</t>
  </si>
  <si>
    <t xml:space="preserve">DHARMDIHA</t>
  </si>
  <si>
    <t xml:space="preserve">DHRAMPUR  BANDE</t>
  </si>
  <si>
    <t xml:space="preserve">DHARMPUR</t>
  </si>
  <si>
    <t xml:space="preserve">DHARAMPURA</t>
  </si>
  <si>
    <t xml:space="preserve">DHARNAI</t>
  </si>
  <si>
    <t xml:space="preserve">DHARNI PATTI WEST</t>
  </si>
  <si>
    <t xml:space="preserve">DHARNI PATTI EAST</t>
  </si>
  <si>
    <t xml:space="preserve">DHARPHARI</t>
  </si>
  <si>
    <t xml:space="preserve">DHATIWNA</t>
  </si>
  <si>
    <t xml:space="preserve">DHOBGIDHA-RUPAULI</t>
  </si>
  <si>
    <t xml:space="preserve">DHAUDARH</t>
  </si>
  <si>
    <t xml:space="preserve">DHAURI</t>
  </si>
  <si>
    <t xml:space="preserve">DHAWRI</t>
  </si>
  <si>
    <t xml:space="preserve">DHAYAHARNA MAHGAMA</t>
  </si>
  <si>
    <t xml:space="preserve">DHEKAHAN</t>
  </si>
  <si>
    <t xml:space="preserve">DHEKWAHA</t>
  </si>
  <si>
    <t xml:space="preserve">DHEKHAHAN NORTH</t>
  </si>
  <si>
    <t xml:space="preserve">DHEKHAHAN WEST</t>
  </si>
  <si>
    <t xml:space="preserve">DHEKHAN SOUTH</t>
  </si>
  <si>
    <t xml:space="preserve">DHENUKI</t>
  </si>
  <si>
    <t xml:space="preserve">DHERUWA</t>
  </si>
  <si>
    <t xml:space="preserve">DHEWADHA</t>
  </si>
  <si>
    <t xml:space="preserve">DHIBAR</t>
  </si>
  <si>
    <t xml:space="preserve">DHIRA</t>
  </si>
  <si>
    <t xml:space="preserve">DHIRAUNDH</t>
  </si>
  <si>
    <t xml:space="preserve">DHIWARA</t>
  </si>
  <si>
    <t xml:space="preserve">DHAMNA</t>
  </si>
  <si>
    <t xml:space="preserve">DHOBAI</t>
  </si>
  <si>
    <t xml:space="preserve">DHOBDIHA</t>
  </si>
  <si>
    <t xml:space="preserve">DHOBHAWAN</t>
  </si>
  <si>
    <t xml:space="preserve">DHOBINIA</t>
  </si>
  <si>
    <t xml:space="preserve">DHOBNI</t>
  </si>
  <si>
    <t xml:space="preserve">DHOBNI-DHARAMPUR</t>
  </si>
  <si>
    <t xml:space="preserve">DHODHARI</t>
  </si>
  <si>
    <t xml:space="preserve">DHODHAWALIYA</t>
  </si>
  <si>
    <t xml:space="preserve">DHOI</t>
  </si>
  <si>
    <t xml:space="preserve">DHOKRAHA</t>
  </si>
  <si>
    <t xml:space="preserve">DHOL BAJA</t>
  </si>
  <si>
    <t xml:space="preserve">DHOLBAJWA  LAXMIPUR</t>
  </si>
  <si>
    <t xml:space="preserve">DHOLBAZZA</t>
  </si>
  <si>
    <t xml:space="preserve">DHOLI</t>
  </si>
  <si>
    <t xml:space="preserve">DHORAH</t>
  </si>
  <si>
    <t xml:space="preserve">DHORIYA DADPUR</t>
  </si>
  <si>
    <t xml:space="preserve">DHORLAHI KHAITHAL</t>
  </si>
  <si>
    <t xml:space="preserve">DHOSILA</t>
  </si>
  <si>
    <t xml:space="preserve">DHOUNI-BAMDEO</t>
  </si>
  <si>
    <t xml:space="preserve">DHOURI</t>
  </si>
  <si>
    <t xml:space="preserve">DHOBGAMA</t>
  </si>
  <si>
    <t xml:space="preserve">DHRAMPUR RATTI</t>
  </si>
  <si>
    <t xml:space="preserve">DHRUBGAMA</t>
  </si>
  <si>
    <t xml:space="preserve">DHUABEY</t>
  </si>
  <si>
    <t xml:space="preserve">DHUM NAGAR</t>
  </si>
  <si>
    <t xml:space="preserve">DHUMNAGAR</t>
  </si>
  <si>
    <t xml:space="preserve">DHUPNAGAR   DHOBWAL</t>
  </si>
  <si>
    <t xml:space="preserve">DURGAON</t>
  </si>
  <si>
    <t xml:space="preserve">DHURGAON</t>
  </si>
  <si>
    <t xml:space="preserve">DIHURI</t>
  </si>
  <si>
    <t xml:space="preserve">DHURIYAHI</t>
  </si>
  <si>
    <t xml:space="preserve">DHUR LAKH</t>
  </si>
  <si>
    <t xml:space="preserve">DHURPAILI</t>
  </si>
  <si>
    <t xml:space="preserve">DHURUBGANG</t>
  </si>
  <si>
    <t xml:space="preserve">DHURWA LAKHAURA</t>
  </si>
  <si>
    <t xml:space="preserve">DHUSAMAL</t>
  </si>
  <si>
    <t xml:space="preserve">DHUSAR-TIKAPATTI</t>
  </si>
  <si>
    <t xml:space="preserve">DHUSARI</t>
  </si>
  <si>
    <t xml:space="preserve">DHUSMURI BISHANPUR</t>
  </si>
  <si>
    <t xml:space="preserve">DHUTAULI</t>
  </si>
  <si>
    <t xml:space="preserve">DIBRA</t>
  </si>
  <si>
    <t xml:space="preserve">DIDAR GANJ</t>
  </si>
  <si>
    <t xml:space="preserve">DIGGHI</t>
  </si>
  <si>
    <t xml:space="preserve">DIGHI</t>
  </si>
  <si>
    <t xml:space="preserve">DIGHA EAST</t>
  </si>
  <si>
    <t xml:space="preserve">DIGHA WEST</t>
  </si>
  <si>
    <t xml:space="preserve">DIGHAR</t>
  </si>
  <si>
    <t xml:space="preserve">DIGHARI</t>
  </si>
  <si>
    <t xml:space="preserve">DIGHAUN</t>
  </si>
  <si>
    <t xml:space="preserve">DIGHAURA</t>
  </si>
  <si>
    <t xml:space="preserve">DIGHIKALA  EAST</t>
  </si>
  <si>
    <t xml:space="preserve">DIGHIKALA  WEST</t>
  </si>
  <si>
    <t xml:space="preserve">DIGHIYA</t>
  </si>
  <si>
    <t xml:space="preserve">DIGHIYAR</t>
  </si>
  <si>
    <t xml:space="preserve">DIGHRA</t>
  </si>
  <si>
    <t xml:space="preserve">DIGHWA DUBAULLI NORTH</t>
  </si>
  <si>
    <t xml:space="preserve">DIGHWA DUHAULI SOUTH</t>
  </si>
  <si>
    <t xml:space="preserve">DIGHWALIA</t>
  </si>
  <si>
    <t xml:space="preserve">DIH BUCHAULI</t>
  </si>
  <si>
    <t xml:space="preserve">DIH JIWAR</t>
  </si>
  <si>
    <t xml:space="preserve">DIH KUSUMBHA</t>
  </si>
  <si>
    <t xml:space="preserve">DIHA</t>
  </si>
  <si>
    <t xml:space="preserve">DIHARA</t>
  </si>
  <si>
    <t xml:space="preserve">DIHI PAKRI</t>
  </si>
  <si>
    <t xml:space="preserve">DIHLAHI</t>
  </si>
  <si>
    <t xml:space="preserve">DIHPAR</t>
  </si>
  <si>
    <t xml:space="preserve">DIHRA</t>
  </si>
  <si>
    <t xml:space="preserve">DIHRI</t>
  </si>
  <si>
    <t xml:space="preserve">DIHRIYA</t>
  </si>
  <si>
    <t xml:space="preserve">DIHULI ISHAQUE</t>
  </si>
  <si>
    <t xml:space="preserve">DIHURA</t>
  </si>
  <si>
    <t xml:space="preserve">DILABAR PUR</t>
  </si>
  <si>
    <t xml:space="preserve">DILARPUR</t>
  </si>
  <si>
    <t xml:space="preserve">DILAWARPUR GOBARDHAN</t>
  </si>
  <si>
    <t xml:space="preserve">DILAWARPUR</t>
  </si>
  <si>
    <t xml:space="preserve">DILIYA RAHIM PUR</t>
  </si>
  <si>
    <t xml:space="preserve">DILIYAN</t>
  </si>
  <si>
    <t xml:space="preserve">DIMIA CHHATARJAN</t>
  </si>
  <si>
    <t xml:space="preserve">DIMIA</t>
  </si>
  <si>
    <t xml:space="preserve">DINAPATTI</t>
  </si>
  <si>
    <t xml:space="preserve">DINDAYAL PUR</t>
  </si>
  <si>
    <t xml:space="preserve">DINDYALPUR</t>
  </si>
  <si>
    <t xml:space="preserve">DINDIR</t>
  </si>
  <si>
    <t xml:space="preserve">DINMANPUR NORTH</t>
  </si>
  <si>
    <t xml:space="preserve">DINMANPUR SOUTH</t>
  </si>
  <si>
    <t xml:space="preserve">DINMO</t>
  </si>
  <si>
    <t xml:space="preserve">DIN NAGER</t>
  </si>
  <si>
    <t xml:space="preserve">DIPAHI DHARHARWA</t>
  </si>
  <si>
    <t xml:space="preserve">DIWARI MATAUNA</t>
  </si>
  <si>
    <t xml:space="preserve">DIWARI</t>
  </si>
  <si>
    <t xml:space="preserve">DIYARI</t>
  </si>
  <si>
    <t xml:space="preserve">DIYAWAN</t>
  </si>
  <si>
    <t xml:space="preserve">DOBHA MILIK</t>
  </si>
  <si>
    <t xml:space="preserve">DOGHARA</t>
  </si>
  <si>
    <t xml:space="preserve">DOGHRA</t>
  </si>
  <si>
    <t xml:space="preserve">DOHAR</t>
  </si>
  <si>
    <t xml:space="preserve">DOHAT NARAIN</t>
  </si>
  <si>
    <t xml:space="preserve">DOHRA</t>
  </si>
  <si>
    <t xml:space="preserve">DOIYA</t>
  </si>
  <si>
    <t xml:space="preserve">DOMA</t>
  </si>
  <si>
    <t xml:space="preserve">DOMANPUR</t>
  </si>
  <si>
    <t xml:space="preserve">DOMATH</t>
  </si>
  <si>
    <t xml:space="preserve">DOMUHAN</t>
  </si>
  <si>
    <t xml:space="preserve">DON BUJURG</t>
  </si>
  <si>
    <t xml:space="preserve">DONA</t>
  </si>
  <si>
    <t xml:space="preserve">DONWAR</t>
  </si>
  <si>
    <t xml:space="preserve">DOOBANOCHI</t>
  </si>
  <si>
    <t xml:space="preserve">DORBAR</t>
  </si>
  <si>
    <t xml:space="preserve">DORIA SONAPUR</t>
  </si>
  <si>
    <t xml:space="preserve">DORPUR</t>
  </si>
  <si>
    <t xml:space="preserve">DORRA PANCHAYAT</t>
  </si>
  <si>
    <t xml:space="preserve">DOSTIYA</t>
  </si>
  <si>
    <t xml:space="preserve">DOSUT</t>
  </si>
  <si>
    <t xml:space="preserve">DARAWAN</t>
  </si>
  <si>
    <t xml:space="preserve">ERKI</t>
  </si>
  <si>
    <t xml:space="preserve">DUBAHA</t>
  </si>
  <si>
    <t xml:space="preserve">DUBAHAL</t>
  </si>
  <si>
    <t xml:space="preserve">DUBAHAN  BUJURG</t>
  </si>
  <si>
    <t xml:space="preserve">DUBAHAN</t>
  </si>
  <si>
    <t xml:space="preserve">DUBAILI</t>
  </si>
  <si>
    <t xml:space="preserve">DUBBA</t>
  </si>
  <si>
    <t xml:space="preserve">DUBIAHI</t>
  </si>
  <si>
    <t xml:space="preserve">DUBIYAHI</t>
  </si>
  <si>
    <t xml:space="preserve">DUDHAILA</t>
  </si>
  <si>
    <t xml:space="preserve">DUDHAR</t>
  </si>
  <si>
    <t xml:space="preserve">DUDHARA</t>
  </si>
  <si>
    <t xml:space="preserve">DUDHARI</t>
  </si>
  <si>
    <t xml:space="preserve">DUDHOTI</t>
  </si>
  <si>
    <t xml:space="preserve">DUDHPURA</t>
  </si>
  <si>
    <t xml:space="preserve">DUDH PURA</t>
  </si>
  <si>
    <t xml:space="preserve">DUGUL</t>
  </si>
  <si>
    <t xml:space="preserve">DULAHI</t>
  </si>
  <si>
    <t xml:space="preserve">DULAMPUR</t>
  </si>
  <si>
    <t xml:space="preserve">DULAR PIPRAHI</t>
  </si>
  <si>
    <t xml:space="preserve">DULARE</t>
  </si>
  <si>
    <t xml:space="preserve">DULARPUR</t>
  </si>
  <si>
    <t xml:space="preserve">DULFA</t>
  </si>
  <si>
    <t xml:space="preserve">DULIPATTI</t>
  </si>
  <si>
    <t xml:space="preserve">DULLAHPUR</t>
  </si>
  <si>
    <t xml:space="preserve">DULMA</t>
  </si>
  <si>
    <t xml:space="preserve">DUMAR</t>
  </si>
  <si>
    <t xml:space="preserve">DUMARA</t>
  </si>
  <si>
    <t xml:space="preserve">DUMARI</t>
  </si>
  <si>
    <t xml:space="preserve">DUMARI CHATI</t>
  </si>
  <si>
    <t xml:space="preserve">DUMARI KALA</t>
  </si>
  <si>
    <t xml:space="preserve">DUMRI</t>
  </si>
  <si>
    <t xml:space="preserve">DUMARIA CHAPERGHAT</t>
  </si>
  <si>
    <t xml:space="preserve">DUMARIYA</t>
  </si>
  <si>
    <t xml:space="preserve">DUMARIYAN</t>
  </si>
  <si>
    <t xml:space="preserve">DUMARKON</t>
  </si>
  <si>
    <t xml:space="preserve">DUMARSHAN</t>
  </si>
  <si>
    <t xml:space="preserve">DUMDUM</t>
  </si>
  <si>
    <t xml:space="preserve">DUMDUMA</t>
  </si>
  <si>
    <t xml:space="preserve">DUMER NARENDRA</t>
  </si>
  <si>
    <t xml:space="preserve">DUMRA MOHAN</t>
  </si>
  <si>
    <t xml:space="preserve">DUMRAHAR   BUJURG</t>
  </si>
  <si>
    <t xml:space="preserve">DUMRAITH</t>
  </si>
  <si>
    <t xml:space="preserve">DUMRANWAN</t>
  </si>
  <si>
    <t xml:space="preserve">DUMRAWAN</t>
  </si>
  <si>
    <t xml:space="preserve">DUMRI BHAGARAWA</t>
  </si>
  <si>
    <t xml:space="preserve">DUMARI BUJURG</t>
  </si>
  <si>
    <t xml:space="preserve">DUMRI SOUTH</t>
  </si>
  <si>
    <t xml:space="preserve">DUMRI MURADIH</t>
  </si>
  <si>
    <t xml:space="preserve">DUMARI NORTH</t>
  </si>
  <si>
    <t xml:space="preserve">DUNAHI</t>
  </si>
  <si>
    <t xml:space="preserve">DURG  MATHIHANIYA</t>
  </si>
  <si>
    <t xml:space="preserve">DURGAPUR BANGAMA</t>
  </si>
  <si>
    <t xml:space="preserve">DURGAPUR</t>
  </si>
  <si>
    <t xml:space="preserve">DURGA PUR</t>
  </si>
  <si>
    <t xml:space="preserve">DURGAULI</t>
  </si>
  <si>
    <t xml:space="preserve">DURGI PATTI</t>
  </si>
  <si>
    <t xml:space="preserve">DHURLAKH</t>
  </si>
  <si>
    <t xml:space="preserve">DURMATTA</t>
  </si>
  <si>
    <t xml:space="preserve">DASAHRA</t>
  </si>
  <si>
    <t xml:space="preserve">DWALAKH</t>
  </si>
  <si>
    <t xml:space="preserve">DWASHAY</t>
  </si>
  <si>
    <t xml:space="preserve">E. CHICHARAUN</t>
  </si>
  <si>
    <t xml:space="preserve">E. SAREN</t>
  </si>
  <si>
    <t xml:space="preserve">EAKRAMA</t>
  </si>
  <si>
    <t xml:space="preserve">EAST  AYAR</t>
  </si>
  <si>
    <t xml:space="preserve">EAST BORNE</t>
  </si>
  <si>
    <t xml:space="preserve">PURBI GUGULDIH</t>
  </si>
  <si>
    <t xml:space="preserve">EAST KARIMULLAPUR</t>
  </si>
  <si>
    <t xml:space="preserve">EAST KATAKI</t>
  </si>
  <si>
    <t xml:space="preserve">EAST LAKHNA</t>
  </si>
  <si>
    <t xml:space="preserve">EAST MAINPURA</t>
  </si>
  <si>
    <t xml:space="preserve">EAST  MURADPUR</t>
  </si>
  <si>
    <t xml:space="preserve">EBRAHIMPUR</t>
  </si>
  <si>
    <t xml:space="preserve">ECHALO</t>
  </si>
  <si>
    <t xml:space="preserve">ECHARI</t>
  </si>
  <si>
    <t xml:space="preserve">EK DENGA</t>
  </si>
  <si>
    <t xml:space="preserve">EKAMBA</t>
  </si>
  <si>
    <t xml:space="preserve">EKANGARDIH</t>
  </si>
  <si>
    <t xml:space="preserve">EKAWANA</t>
  </si>
  <si>
    <t xml:space="preserve">EKCHARI     DIYARA</t>
  </si>
  <si>
    <t xml:space="preserve">EKCHARI</t>
  </si>
  <si>
    <t xml:space="preserve">EKDANGA</t>
  </si>
  <si>
    <t xml:space="preserve">EKDARA</t>
  </si>
  <si>
    <t xml:space="preserve">EKDARI</t>
  </si>
  <si>
    <t xml:space="preserve">EKDERWAN</t>
  </si>
  <si>
    <t xml:space="preserve">EKDERWA</t>
  </si>
  <si>
    <t xml:space="preserve">EKHARI</t>
  </si>
  <si>
    <t xml:space="preserve">EKHATA</t>
  </si>
  <si>
    <t xml:space="preserve">EKRA</t>
  </si>
  <si>
    <t xml:space="preserve">EKRASI</t>
  </si>
  <si>
    <t xml:space="preserve">EKSALLA</t>
  </si>
  <si>
    <t xml:space="preserve">EKSAR</t>
  </si>
  <si>
    <t xml:space="preserve">EKSARA</t>
  </si>
  <si>
    <t xml:space="preserve">EKWARI</t>
  </si>
  <si>
    <t xml:space="preserve">EMAMPUR</t>
  </si>
  <si>
    <t xml:space="preserve">IMAN SARAI</t>
  </si>
  <si>
    <t xml:space="preserve">EMBRAHIMPUR PANCHAYAT</t>
  </si>
  <si>
    <t xml:space="preserve">ENAI</t>
  </si>
  <si>
    <t xml:space="preserve">ENAITPUR</t>
  </si>
  <si>
    <t xml:space="preserve">ENAYAT NAGAR</t>
  </si>
  <si>
    <t xml:space="preserve">ENGLISH</t>
  </si>
  <si>
    <t xml:space="preserve">ERAURA</t>
  </si>
  <si>
    <t xml:space="preserve">ERKIKALA</t>
  </si>
  <si>
    <t xml:space="preserve">ETAHRI</t>
  </si>
  <si>
    <t xml:space="preserve">ETWA</t>
  </si>
  <si>
    <t xml:space="preserve">EWATI</t>
  </si>
  <si>
    <t xml:space="preserve">FAFAUT</t>
  </si>
  <si>
    <t xml:space="preserve">FAG</t>
  </si>
  <si>
    <t xml:space="preserve">FAGA</t>
  </si>
  <si>
    <t xml:space="preserve">FAJULAHPUR</t>
  </si>
  <si>
    <t xml:space="preserve">FAKHARPUR  PANCHAYAT</t>
  </si>
  <si>
    <t xml:space="preserve">FAKULI</t>
  </si>
  <si>
    <t xml:space="preserve">FALA</t>
  </si>
  <si>
    <t xml:space="preserve">FARKA BUZURG</t>
  </si>
  <si>
    <t xml:space="preserve">FARAKIA</t>
  </si>
  <si>
    <t xml:space="preserve">FARIDPUR    SAKRA</t>
  </si>
  <si>
    <t xml:space="preserve">FARIDPUR</t>
  </si>
  <si>
    <t xml:space="preserve">FARIZATADIH</t>
  </si>
  <si>
    <t xml:space="preserve">FARKA</t>
  </si>
  <si>
    <t xml:space="preserve">FARNA</t>
  </si>
  <si>
    <t xml:space="preserve">FATAHPUR PAKRI</t>
  </si>
  <si>
    <t xml:space="preserve">FATEH NAGAR</t>
  </si>
  <si>
    <t xml:space="preserve">FATEH PUR</t>
  </si>
  <si>
    <t xml:space="preserve">FATEHA</t>
  </si>
  <si>
    <t xml:space="preserve">FATEHABAD</t>
  </si>
  <si>
    <t xml:space="preserve">FATEHPUR CHAIN</t>
  </si>
  <si>
    <t xml:space="preserve">FATEHPUR WALA</t>
  </si>
  <si>
    <t xml:space="preserve">FATTEHPUR</t>
  </si>
  <si>
    <t xml:space="preserve">FAZILPUR SAKRAMA</t>
  </si>
  <si>
    <t xml:space="preserve">FERUSA</t>
  </si>
  <si>
    <t xml:space="preserve">FULWARIYA</t>
  </si>
  <si>
    <t xml:space="preserve">FINGI</t>
  </si>
  <si>
    <t xml:space="preserve">FINGLASH</t>
  </si>
  <si>
    <t xml:space="preserve">FULAUT EAST</t>
  </si>
  <si>
    <t xml:space="preserve">FULAUT WEST</t>
  </si>
  <si>
    <t xml:space="preserve">FULHARA</t>
  </si>
  <si>
    <t xml:space="preserve">FULIYAKHAR</t>
  </si>
  <si>
    <t xml:space="preserve">FULKANHAN MANI</t>
  </si>
  <si>
    <t xml:space="preserve">FULUGANI</t>
  </si>
  <si>
    <t xml:space="preserve">FULWAR NORTH</t>
  </si>
  <si>
    <t xml:space="preserve">FULWAR SOUTH</t>
  </si>
  <si>
    <t xml:space="preserve">FULWARIA</t>
  </si>
  <si>
    <t xml:space="preserve">FULBARIA</t>
  </si>
  <si>
    <t xml:space="preserve">FULWARIA-I</t>
  </si>
  <si>
    <t xml:space="preserve">FULWARIA-II</t>
  </si>
  <si>
    <t xml:space="preserve">FULWARIA-III</t>
  </si>
  <si>
    <t xml:space="preserve">GABHIRAR</t>
  </si>
  <si>
    <t xml:space="preserve">KARHARIYA</t>
  </si>
  <si>
    <t xml:space="preserve">GACHPARA</t>
  </si>
  <si>
    <t xml:space="preserve">GADAI SARAI</t>
  </si>
  <si>
    <t xml:space="preserve">GAGARI</t>
  </si>
  <si>
    <t xml:space="preserve">GAGAUR</t>
  </si>
  <si>
    <t xml:space="preserve">GAJIPUR</t>
  </si>
  <si>
    <t xml:space="preserve">GAHIRI</t>
  </si>
  <si>
    <t xml:space="preserve">GAHAUNA</t>
  </si>
  <si>
    <t xml:space="preserve">GAI GHAT</t>
  </si>
  <si>
    <t xml:space="preserve">GAINI</t>
  </si>
  <si>
    <t xml:space="preserve">GAINRHA</t>
  </si>
  <si>
    <t xml:space="preserve">GAIYARI</t>
  </si>
  <si>
    <t xml:space="preserve">GAJADHARPUR</t>
  </si>
  <si>
    <t xml:space="preserve">GAJHARA</t>
  </si>
  <si>
    <t xml:space="preserve">GAJHI</t>
  </si>
  <si>
    <t xml:space="preserve">GAMAIL</t>
  </si>
  <si>
    <t xml:space="preserve">GAMBHIRPUR</t>
  </si>
  <si>
    <t xml:space="preserve">GAMHARI</t>
  </si>
  <si>
    <t xml:space="preserve">GAMHARIA</t>
  </si>
  <si>
    <t xml:space="preserve">GAMAHARIA</t>
  </si>
  <si>
    <t xml:space="preserve">GANAILI</t>
  </si>
  <si>
    <t xml:space="preserve">GANAULI</t>
  </si>
  <si>
    <t xml:space="preserve">GANAURA TARWARA</t>
  </si>
  <si>
    <t xml:space="preserve">GANAWAN</t>
  </si>
  <si>
    <t xml:space="preserve">GANDAR</t>
  </si>
  <si>
    <t xml:space="preserve">GANDHAR</t>
  </si>
  <si>
    <t xml:space="preserve">GANESH BANAUL BALNI</t>
  </si>
  <si>
    <t xml:space="preserve">GANESH DUMMAR</t>
  </si>
  <si>
    <t xml:space="preserve">GANESHPUR BABHANGAMA</t>
  </si>
  <si>
    <t xml:space="preserve">GANESHPUR</t>
  </si>
  <si>
    <t xml:space="preserve">GANGA CHAK TELPA</t>
  </si>
  <si>
    <t xml:space="preserve">GANGA PUR</t>
  </si>
  <si>
    <t xml:space="preserve">GANGAILY</t>
  </si>
  <si>
    <t xml:space="preserve">GANGAJAL</t>
  </si>
  <si>
    <t xml:space="preserve">GANGANIA</t>
  </si>
  <si>
    <t xml:space="preserve">GANGAPUR</t>
  </si>
  <si>
    <t xml:space="preserve">GANGARA</t>
  </si>
  <si>
    <t xml:space="preserve">GANGASARAI</t>
  </si>
  <si>
    <t xml:space="preserve">GANGAULI KANAKPUR</t>
  </si>
  <si>
    <t xml:space="preserve">GANGAULI</t>
  </si>
  <si>
    <t xml:space="preserve">GANGAUR</t>
  </si>
  <si>
    <t xml:space="preserve">GANGAURA</t>
  </si>
  <si>
    <t xml:space="preserve">GANGDAH SHEORAM</t>
  </si>
  <si>
    <t xml:space="preserve">GANGDWAR</t>
  </si>
  <si>
    <t xml:space="preserve">GANGHAR GHOSH</t>
  </si>
  <si>
    <t xml:space="preserve">GANGHAR</t>
  </si>
  <si>
    <t xml:space="preserve">GANGHARA</t>
  </si>
  <si>
    <t xml:space="preserve">GANGI</t>
  </si>
  <si>
    <t xml:space="preserve">GANGOULI MANDA</t>
  </si>
  <si>
    <t xml:space="preserve">GANGPUR SISWAN</t>
  </si>
  <si>
    <t xml:space="preserve">GANGSARA</t>
  </si>
  <si>
    <t xml:space="preserve">GANGTA</t>
  </si>
  <si>
    <t xml:space="preserve">GANGTI</t>
  </si>
  <si>
    <t xml:space="preserve">GANGULI</t>
  </si>
  <si>
    <t xml:space="preserve">GANGWARA BUZURG</t>
  </si>
  <si>
    <t xml:space="preserve">GANNIPUR BEJHA</t>
  </si>
  <si>
    <t xml:space="preserve">GANOUN</t>
  </si>
  <si>
    <t xml:space="preserve">GANOURA</t>
  </si>
  <si>
    <t xml:space="preserve">GANPATOUL</t>
  </si>
  <si>
    <t xml:space="preserve">GANSADIH</t>
  </si>
  <si>
    <t xml:space="preserve">GAUPUR</t>
  </si>
  <si>
    <t xml:space="preserve">GAPHA KHURD</t>
  </si>
  <si>
    <t xml:space="preserve">GARA</t>
  </si>
  <si>
    <t xml:space="preserve">GARAHANI</t>
  </si>
  <si>
    <t xml:space="preserve">GARHARA-I</t>
  </si>
  <si>
    <t xml:space="preserve">GARAHIA</t>
  </si>
  <si>
    <t xml:space="preserve">GARAR</t>
  </si>
  <si>
    <t xml:space="preserve">GARARHI</t>
  </si>
  <si>
    <t xml:space="preserve">GARAWA  HARPUR</t>
  </si>
  <si>
    <t xml:space="preserve">GARBHELI</t>
  </si>
  <si>
    <t xml:space="preserve">GARGAON</t>
  </si>
  <si>
    <t xml:space="preserve">GARGAWN</t>
  </si>
  <si>
    <t xml:space="preserve">GARHA</t>
  </si>
  <si>
    <t xml:space="preserve">GARHAN</t>
  </si>
  <si>
    <t xml:space="preserve">GARHARA-II</t>
  </si>
  <si>
    <t xml:space="preserve">GARHI BISUN PUR</t>
  </si>
  <si>
    <t xml:space="preserve">GARHI</t>
  </si>
  <si>
    <t xml:space="preserve">GARHIA BALUWA</t>
  </si>
  <si>
    <t xml:space="preserve">GARHPURA</t>
  </si>
  <si>
    <t xml:space="preserve">GARHSISAI</t>
  </si>
  <si>
    <t xml:space="preserve">GARIBA</t>
  </si>
  <si>
    <t xml:space="preserve">GARIBPUR</t>
  </si>
  <si>
    <t xml:space="preserve">GAROUL</t>
  </si>
  <si>
    <t xml:space="preserve">GARSANDA</t>
  </si>
  <si>
    <t xml:space="preserve">GAUCHARII</t>
  </si>
  <si>
    <t xml:space="preserve">GAUHARPUR</t>
  </si>
  <si>
    <t xml:space="preserve">GAURA-II</t>
  </si>
  <si>
    <t xml:space="preserve">GOURA MANSINGH</t>
  </si>
  <si>
    <t xml:space="preserve">GAURA</t>
  </si>
  <si>
    <t xml:space="preserve">GAURA-I</t>
  </si>
  <si>
    <t xml:space="preserve">GAURA-III</t>
  </si>
  <si>
    <t xml:space="preserve">GAURA-IV</t>
  </si>
  <si>
    <t xml:space="preserve">GAURASHAKTI</t>
  </si>
  <si>
    <t xml:space="preserve">GAURA-V</t>
  </si>
  <si>
    <t xml:space="preserve">GAURA-VI</t>
  </si>
  <si>
    <t xml:space="preserve">GAURI PUR</t>
  </si>
  <si>
    <t xml:space="preserve">GAURI</t>
  </si>
  <si>
    <t xml:space="preserve">GAURIHAN KHALIK NAGAR</t>
  </si>
  <si>
    <t xml:space="preserve">GAUSPUR CHAKMAZAHID</t>
  </si>
  <si>
    <t xml:space="preserve">GAUSPUR SARSONA</t>
  </si>
  <si>
    <t xml:space="preserve">GAVASARA</t>
  </si>
  <si>
    <t xml:space="preserve">GAWA</t>
  </si>
  <si>
    <t xml:space="preserve">GAWANDARI</t>
  </si>
  <si>
    <t xml:space="preserve">GAYAGHAT</t>
  </si>
  <si>
    <t xml:space="preserve">GAYGHAT</t>
  </si>
  <si>
    <t xml:space="preserve">GAYGATTA</t>
  </si>
  <si>
    <t xml:space="preserve">GAZIA PUR</t>
  </si>
  <si>
    <t xml:space="preserve">GAZIPUR</t>
  </si>
  <si>
    <t xml:space="preserve">GEHLOR</t>
  </si>
  <si>
    <t xml:space="preserve">GEHUMA BAIRIA</t>
  </si>
  <si>
    <t xml:space="preserve">GENHARPUR</t>
  </si>
  <si>
    <t xml:space="preserve">GERE</t>
  </si>
  <si>
    <t xml:space="preserve">GERKI MASURIA</t>
  </si>
  <si>
    <t xml:space="preserve">GERUWA PURSANDA</t>
  </si>
  <si>
    <t xml:space="preserve">GETHAURA</t>
  </si>
  <si>
    <t xml:space="preserve">GHAGHA</t>
  </si>
  <si>
    <t xml:space="preserve">GHAGHAT</t>
  </si>
  <si>
    <t xml:space="preserve">GHAGHRA</t>
  </si>
  <si>
    <t xml:space="preserve">GHAGHRI</t>
  </si>
  <si>
    <t xml:space="preserve">GHAI</t>
  </si>
  <si>
    <t xml:space="preserve">GHANGAH</t>
  </si>
  <si>
    <t xml:space="preserve">GHANGHAUR</t>
  </si>
  <si>
    <t xml:space="preserve">GHANGHI BELARI</t>
  </si>
  <si>
    <t xml:space="preserve">GHARWARA</t>
  </si>
  <si>
    <t xml:space="preserve">GHASIYA</t>
  </si>
  <si>
    <t xml:space="preserve">GHATAON</t>
  </si>
  <si>
    <t xml:space="preserve">GHATARO CHATURBHUJ  MIDDLE</t>
  </si>
  <si>
    <t xml:space="preserve">GHATARO CHATURBHUJ SOUTH</t>
  </si>
  <si>
    <t xml:space="preserve">GHATERA</t>
  </si>
  <si>
    <t xml:space="preserve">GHATRAIN</t>
  </si>
  <si>
    <t xml:space="preserve">GHAYASPUR</t>
  </si>
  <si>
    <t xml:space="preserve">GHEGHAWA</t>
  </si>
  <si>
    <t xml:space="preserve">GHAILAR</t>
  </si>
  <si>
    <t xml:space="preserve">GHEURA</t>
  </si>
  <si>
    <t xml:space="preserve">GHIBAHA</t>
  </si>
  <si>
    <t xml:space="preserve">GHIWADHARH</t>
  </si>
  <si>
    <t xml:space="preserve">GHIWAHI</t>
  </si>
  <si>
    <t xml:space="preserve">GHOGHA</t>
  </si>
  <si>
    <t xml:space="preserve">GHOGHARARIA</t>
  </si>
  <si>
    <t xml:space="preserve">GHOGHSAM</t>
  </si>
  <si>
    <t xml:space="preserve">GHONGHEPUR</t>
  </si>
  <si>
    <t xml:space="preserve">GHORA DEHARI</t>
  </si>
  <si>
    <t xml:space="preserve">GHORA GHAT</t>
  </si>
  <si>
    <t xml:space="preserve">GHORAGHAT</t>
  </si>
  <si>
    <t xml:space="preserve">GHORASAHAN NORTH</t>
  </si>
  <si>
    <t xml:space="preserve">GHORASAHAN SOUTH</t>
  </si>
  <si>
    <t xml:space="preserve">GHORBAHIYAR</t>
  </si>
  <si>
    <t xml:space="preserve">GHORBANKI</t>
  </si>
  <si>
    <t xml:space="preserve">GHORDAUR</t>
  </si>
  <si>
    <t xml:space="preserve">GHORDOUR</t>
  </si>
  <si>
    <t xml:space="preserve">GHORGHATTA</t>
  </si>
  <si>
    <t xml:space="preserve">GHORHAT</t>
  </si>
  <si>
    <t xml:space="preserve">GHORMARA</t>
  </si>
  <si>
    <t xml:space="preserve">GHOSAI</t>
  </si>
  <si>
    <t xml:space="preserve">GHOSAITH</t>
  </si>
  <si>
    <t xml:space="preserve">GHOSAUT</t>
  </si>
  <si>
    <t xml:space="preserve">GHOSRAMA</t>
  </si>
  <si>
    <t xml:space="preserve">GHOSRAWAN</t>
  </si>
  <si>
    <t xml:space="preserve">GHOSTAWAN</t>
  </si>
  <si>
    <t xml:space="preserve">GHURAN</t>
  </si>
  <si>
    <t xml:space="preserve">GHURGHAT</t>
  </si>
  <si>
    <t xml:space="preserve">GHURGHURA  HANUMANNAGAR</t>
  </si>
  <si>
    <t xml:space="preserve">GHURIYAWAN</t>
  </si>
  <si>
    <t xml:space="preserve">GHUSIA</t>
  </si>
  <si>
    <t xml:space="preserve">GHUSIYA KHURD</t>
  </si>
  <si>
    <t xml:space="preserve">GHUSIYAKALA</t>
  </si>
  <si>
    <t xml:space="preserve">GHUTHIA</t>
  </si>
  <si>
    <t xml:space="preserve">GHUTBEY</t>
  </si>
  <si>
    <t xml:space="preserve">GIDDHA FULWARIYA</t>
  </si>
  <si>
    <t xml:space="preserve">GIDHA</t>
  </si>
  <si>
    <t xml:space="preserve">GIDDHA</t>
  </si>
  <si>
    <t xml:space="preserve">GIDHWAS</t>
  </si>
  <si>
    <t xml:space="preserve">GILANI</t>
  </si>
  <si>
    <t xml:space="preserve">GINJAS</t>
  </si>
  <si>
    <t xml:space="preserve">GIRDA</t>
  </si>
  <si>
    <t xml:space="preserve">GIRDHARPUR</t>
  </si>
  <si>
    <t xml:space="preserve">GIRIYAK</t>
  </si>
  <si>
    <t xml:space="preserve">GISARA</t>
  </si>
  <si>
    <t xml:space="preserve">GITAPUR</t>
  </si>
  <si>
    <t xml:space="preserve">GIYAN GANJ</t>
  </si>
  <si>
    <t xml:space="preserve">GOAPIPARPATI</t>
  </si>
  <si>
    <t xml:space="preserve">GOASA SHEKHPURA</t>
  </si>
  <si>
    <t xml:space="preserve">GOBADDA</t>
  </si>
  <si>
    <t xml:space="preserve">GOBARAHI</t>
  </si>
  <si>
    <t xml:space="preserve">GOBIND BIGHA</t>
  </si>
  <si>
    <t xml:space="preserve">GOBRAURA</t>
  </si>
  <si>
    <t xml:space="preserve">GODAI PATTI</t>
  </si>
  <si>
    <t xml:space="preserve">GODARAHA-VISHANPUR</t>
  </si>
  <si>
    <t xml:space="preserve">GODHANA</t>
  </si>
  <si>
    <t xml:space="preserve">GODHAR RUDRA NAGAR</t>
  </si>
  <si>
    <t xml:space="preserve">GODHIARI</t>
  </si>
  <si>
    <t xml:space="preserve">GOHI</t>
  </si>
  <si>
    <t xml:space="preserve">GOHRI</t>
  </si>
  <si>
    <t xml:space="preserve">GOIN</t>
  </si>
  <si>
    <t xml:space="preserve">GOITHA</t>
  </si>
  <si>
    <t xml:space="preserve">GOKHULA- FATEHPUR</t>
  </si>
  <si>
    <t xml:space="preserve">GOKHULA PUR</t>
  </si>
  <si>
    <t xml:space="preserve">GOKHULA</t>
  </si>
  <si>
    <t xml:space="preserve">GOKULA</t>
  </si>
  <si>
    <t xml:space="preserve">GOKULPUR</t>
  </si>
  <si>
    <t xml:space="preserve">GOLAKPUR</t>
  </si>
  <si>
    <t xml:space="preserve">GOLAPAKARIA</t>
  </si>
  <si>
    <t xml:space="preserve">GOLI</t>
  </si>
  <si>
    <t xml:space="preserve">GOLMA  EAST</t>
  </si>
  <si>
    <t xml:space="preserve">GOLMA  WEST</t>
  </si>
  <si>
    <t xml:space="preserve">GOMHAR</t>
  </si>
  <si>
    <t xml:space="preserve">GONAHI</t>
  </si>
  <si>
    <t xml:space="preserve">GONAULI</t>
  </si>
  <si>
    <t xml:space="preserve">GONAULI-DUMRA</t>
  </si>
  <si>
    <t xml:space="preserve">GONAWAN</t>
  </si>
  <si>
    <t xml:space="preserve">GONAWA</t>
  </si>
  <si>
    <t xml:space="preserve">GONCHHI KUSHAR</t>
  </si>
  <si>
    <t xml:space="preserve">GONDWARA PATKELI</t>
  </si>
  <si>
    <t xml:space="preserve">GONDU BIGHA</t>
  </si>
  <si>
    <t xml:space="preserve">GONHA</t>
  </si>
  <si>
    <t xml:space="preserve">GONPURA</t>
  </si>
  <si>
    <t xml:space="preserve">GONWAN</t>
  </si>
  <si>
    <t xml:space="preserve">GOPAL KERA</t>
  </si>
  <si>
    <t xml:space="preserve">GOPAL PUR</t>
  </si>
  <si>
    <t xml:space="preserve">GOPALAPUR</t>
  </si>
  <si>
    <t xml:space="preserve">GOPALPUR DIMHA GOPALPUR</t>
  </si>
  <si>
    <t xml:space="preserve">GOPALPUR SIRE</t>
  </si>
  <si>
    <t xml:space="preserve">GOPI CHAPARA</t>
  </si>
  <si>
    <t xml:space="preserve">GOPI DHANWAT</t>
  </si>
  <si>
    <t xml:space="preserve">GOPINAGAR</t>
  </si>
  <si>
    <t xml:space="preserve">GOPI PATIAON</t>
  </si>
  <si>
    <t xml:space="preserve">GOPINATHPUR DOKRA</t>
  </si>
  <si>
    <t xml:space="preserve">GORAI</t>
  </si>
  <si>
    <t xml:space="preserve">GORAIPUR</t>
  </si>
  <si>
    <t xml:space="preserve">GORAKHPUR</t>
  </si>
  <si>
    <t xml:space="preserve">GORARI</t>
  </si>
  <si>
    <t xml:space="preserve">GORAUL BHAGWANPUR</t>
  </si>
  <si>
    <t xml:space="preserve">GOROUR</t>
  </si>
  <si>
    <t xml:space="preserve">GORAWAN</t>
  </si>
  <si>
    <t xml:space="preserve">GORDAH</t>
  </si>
  <si>
    <t xml:space="preserve">GORDIHA</t>
  </si>
  <si>
    <t xml:space="preserve">GORGAMA</t>
  </si>
  <si>
    <t xml:space="preserve">GORGAMANDIH</t>
  </si>
  <si>
    <t xml:space="preserve">GORHALLA</t>
  </si>
  <si>
    <t xml:space="preserve">GORHIYARI</t>
  </si>
  <si>
    <t xml:space="preserve">GORHWA</t>
  </si>
  <si>
    <t xml:space="preserve">GORIAR (EAST)</t>
  </si>
  <si>
    <t xml:space="preserve">GORIAR (WEST)</t>
  </si>
  <si>
    <t xml:space="preserve">GORIARPATTI SRIMATTA</t>
  </si>
  <si>
    <t xml:space="preserve">GORIGAMA</t>
  </si>
  <si>
    <t xml:space="preserve">GORIYAMI</t>
  </si>
  <si>
    <t xml:space="preserve">GORKHARI</t>
  </si>
  <si>
    <t xml:space="preserve">GORMA</t>
  </si>
  <si>
    <t xml:space="preserve">GORUKHAL</t>
  </si>
  <si>
    <t xml:space="preserve">GORIYAKOTHI</t>
  </si>
  <si>
    <t xml:space="preserve">GOSAI GAON</t>
  </si>
  <si>
    <t xml:space="preserve">GOSAIDAS PUR</t>
  </si>
  <si>
    <t xml:space="preserve">GOSAL DIH</t>
  </si>
  <si>
    <t xml:space="preserve">GOSHAINGAON</t>
  </si>
  <si>
    <t xml:space="preserve">GOSHPUR EZRA</t>
  </si>
  <si>
    <t xml:space="preserve">GOT-KHARIK</t>
  </si>
  <si>
    <t xml:space="preserve">GOTH BARUARY</t>
  </si>
  <si>
    <t xml:space="preserve">GOTHAHULA</t>
  </si>
  <si>
    <t xml:space="preserve">GOTHANI</t>
  </si>
  <si>
    <t xml:space="preserve">GOTHAULEE</t>
  </si>
  <si>
    <t xml:space="preserve">GOUCHHARI</t>
  </si>
  <si>
    <t xml:space="preserve">GOURA CHOKI</t>
  </si>
  <si>
    <t xml:space="preserve">GOURACHAK</t>
  </si>
  <si>
    <t xml:space="preserve">GHODGHAWAR</t>
  </si>
  <si>
    <t xml:space="preserve">GOURI PUR</t>
  </si>
  <si>
    <t xml:space="preserve">GAURI PUNDA</t>
  </si>
  <si>
    <t xml:space="preserve">GOURIPUR</t>
  </si>
  <si>
    <t xml:space="preserve">GAURIPUR</t>
  </si>
  <si>
    <t xml:space="preserve">GOUSIYA</t>
  </si>
  <si>
    <t xml:space="preserve">GOVIND CHAK</t>
  </si>
  <si>
    <t xml:space="preserve">GOVINDPUR KHAJURI</t>
  </si>
  <si>
    <t xml:space="preserve">GOVINDPUR BELA</t>
  </si>
  <si>
    <t xml:space="preserve">GOVINDPUR-III</t>
  </si>
  <si>
    <t xml:space="preserve">GOVINDPUR</t>
  </si>
  <si>
    <t xml:space="preserve">GOVINDPUR-I</t>
  </si>
  <si>
    <t xml:space="preserve">GOVINDPUR-II</t>
  </si>
  <si>
    <t xml:space="preserve">GOVRAIN</t>
  </si>
  <si>
    <t xml:space="preserve">GUA BARI</t>
  </si>
  <si>
    <t xml:space="preserve">GUASI</t>
  </si>
  <si>
    <t xml:space="preserve">GUD-GUDI</t>
  </si>
  <si>
    <t xml:space="preserve">GODAI   FULKANHAN</t>
  </si>
  <si>
    <t xml:space="preserve">GUDRA</t>
  </si>
  <si>
    <t xml:space="preserve">GUDRU</t>
  </si>
  <si>
    <t xml:space="preserve">GUGALDIH</t>
  </si>
  <si>
    <t xml:space="preserve">GUJROULI RAMOULI</t>
  </si>
  <si>
    <t xml:space="preserve">GULAB PATTI</t>
  </si>
  <si>
    <t xml:space="preserve">GULANI</t>
  </si>
  <si>
    <t xml:space="preserve">GULNI</t>
  </si>
  <si>
    <t xml:space="preserve">GULJARPUR</t>
  </si>
  <si>
    <t xml:space="preserve">GUNAI BASAI</t>
  </si>
  <si>
    <t xml:space="preserve">GUNDI  EAST</t>
  </si>
  <si>
    <t xml:space="preserve">GUNDI  WEST</t>
  </si>
  <si>
    <t xml:space="preserve">GUNERI</t>
  </si>
  <si>
    <t xml:space="preserve">GUNSEJ</t>
  </si>
  <si>
    <t xml:space="preserve">GUNWANTI</t>
  </si>
  <si>
    <t xml:space="preserve">GURHANWA</t>
  </si>
  <si>
    <t xml:space="preserve">GURHI</t>
  </si>
  <si>
    <t xml:space="preserve">GURIA</t>
  </si>
  <si>
    <t xml:space="preserve">GURIYAWAN</t>
  </si>
  <si>
    <t xml:space="preserve">GURMIYA</t>
  </si>
  <si>
    <t xml:space="preserve">GURUDAH URF GAUSNAGAR</t>
  </si>
  <si>
    <t xml:space="preserve">GURUMELA</t>
  </si>
  <si>
    <t xml:space="preserve">GURWALIA</t>
  </si>
  <si>
    <t xml:space="preserve">GUTHANI EAST</t>
  </si>
  <si>
    <t xml:space="preserve">GUTHANI WEST</t>
  </si>
  <si>
    <t xml:space="preserve">GUWALPARA</t>
  </si>
  <si>
    <t xml:space="preserve">GYANDOV</t>
  </si>
  <si>
    <t xml:space="preserve">GYAS PUR</t>
  </si>
  <si>
    <t xml:space="preserve">GYASPUR</t>
  </si>
  <si>
    <t xml:space="preserve">HAATGAON</t>
  </si>
  <si>
    <t xml:space="preserve">HABIB NAGAR</t>
  </si>
  <si>
    <t xml:space="preserve">HABIBPUR</t>
  </si>
  <si>
    <t xml:space="preserve">HADSA</t>
  </si>
  <si>
    <t xml:space="preserve">HAFANIA</t>
  </si>
  <si>
    <t xml:space="preserve">HAIBASPUR GONA</t>
  </si>
  <si>
    <t xml:space="preserve">HAIBATPUR</t>
  </si>
  <si>
    <t xml:space="preserve">HAJPURWA</t>
  </si>
  <si>
    <t xml:space="preserve">HAKAM</t>
  </si>
  <si>
    <t xml:space="preserve">HAKIMABAD</t>
  </si>
  <si>
    <t xml:space="preserve">HAKIMPUR</t>
  </si>
  <si>
    <t xml:space="preserve">HALAMALA</t>
  </si>
  <si>
    <t xml:space="preserve">HALDIKHORA</t>
  </si>
  <si>
    <t xml:space="preserve">HALHALIA</t>
  </si>
  <si>
    <t xml:space="preserve">HALIMPUR</t>
  </si>
  <si>
    <t xml:space="preserve">HAMIDPUR</t>
  </si>
  <si>
    <t xml:space="preserve">HANRIYA</t>
  </si>
  <si>
    <t xml:space="preserve">HANS RAJ PUR</t>
  </si>
  <si>
    <t xml:space="preserve">HANSA</t>
  </si>
  <si>
    <t xml:space="preserve">HANSDA</t>
  </si>
  <si>
    <t xml:space="preserve">HAR NATH</t>
  </si>
  <si>
    <t xml:space="preserve">HARAIL</t>
  </si>
  <si>
    <t xml:space="preserve">HARAJI</t>
  </si>
  <si>
    <t xml:space="preserve">HARANA</t>
  </si>
  <si>
    <t xml:space="preserve">HARAULI</t>
  </si>
  <si>
    <t xml:space="preserve">HARAJ NOORULLAH PUR</t>
  </si>
  <si>
    <t xml:space="preserve">HARCHANDA</t>
  </si>
  <si>
    <t xml:space="preserve">HARCHANDI AMHARA</t>
  </si>
  <si>
    <t xml:space="preserve">HARADA</t>
  </si>
  <si>
    <t xml:space="preserve">HARDAR</t>
  </si>
  <si>
    <t xml:space="preserve">HARDAS BIGHA</t>
  </si>
  <si>
    <t xml:space="preserve">HARDASPUR DIARA</t>
  </si>
  <si>
    <t xml:space="preserve">HARDEO CHAK</t>
  </si>
  <si>
    <t xml:space="preserve">HARDHAR</t>
  </si>
  <si>
    <t xml:space="preserve">HARDI EAST</t>
  </si>
  <si>
    <t xml:space="preserve">HARDI NADAWA</t>
  </si>
  <si>
    <t xml:space="preserve">HARDI TEDHA</t>
  </si>
  <si>
    <t xml:space="preserve">HARDI  WEST</t>
  </si>
  <si>
    <t xml:space="preserve">HARDI</t>
  </si>
  <si>
    <t xml:space="preserve">HARDIA BAD</t>
  </si>
  <si>
    <t xml:space="preserve">HARDIYA</t>
  </si>
  <si>
    <t xml:space="preserve">HARDIA</t>
  </si>
  <si>
    <t xml:space="preserve">HARDOBARA</t>
  </si>
  <si>
    <t xml:space="preserve">HAREBA</t>
  </si>
  <si>
    <t xml:space="preserve">HARGAWAN</t>
  </si>
  <si>
    <t xml:space="preserve">HARHACHA</t>
  </si>
  <si>
    <t xml:space="preserve">HARIHARPUR LALGARH</t>
  </si>
  <si>
    <t xml:space="preserve">HARI CHHAPRA</t>
  </si>
  <si>
    <t xml:space="preserve">HARI GAON</t>
  </si>
  <si>
    <t xml:space="preserve">HARI MURHI</t>
  </si>
  <si>
    <t xml:space="preserve">HARI PATTI</t>
  </si>
  <si>
    <t xml:space="preserve">HARIA</t>
  </si>
  <si>
    <t xml:space="preserve">HARIBANS PUR</t>
  </si>
  <si>
    <t xml:space="preserve">HARIHAR PATTI</t>
  </si>
  <si>
    <t xml:space="preserve">HARIHAR PUR (E)</t>
  </si>
  <si>
    <t xml:space="preserve">HARIHAR URDANA</t>
  </si>
  <si>
    <t xml:space="preserve">HARIHARPUR  KALA</t>
  </si>
  <si>
    <t xml:space="preserve">HARIHARPUR</t>
  </si>
  <si>
    <t xml:space="preserve">HARIHAR PUR</t>
  </si>
  <si>
    <t xml:space="preserve">HARIN KOL</t>
  </si>
  <si>
    <t xml:space="preserve">HARINAGAR</t>
  </si>
  <si>
    <t xml:space="preserve">BINDA DIYARA(HARINMAR)</t>
  </si>
  <si>
    <t xml:space="preserve">HARINTOR</t>
  </si>
  <si>
    <t xml:space="preserve">HARIO</t>
  </si>
  <si>
    <t xml:space="preserve">HARIPUR KALA</t>
  </si>
  <si>
    <t xml:space="preserve">HARIPUR NORTH</t>
  </si>
  <si>
    <t xml:space="preserve">HARIPUR SOUTH</t>
  </si>
  <si>
    <t xml:space="preserve">HARIPUR</t>
  </si>
  <si>
    <t xml:space="preserve">HARIRA</t>
  </si>
  <si>
    <t xml:space="preserve">HARIRAHA</t>
  </si>
  <si>
    <t xml:space="preserve">HARISHANKAR MANIYARI</t>
  </si>
  <si>
    <t xml:space="preserve">HARISHANKARPUR  BAGHAUNI</t>
  </si>
  <si>
    <t xml:space="preserve">HARI SHANKAR PUR</t>
  </si>
  <si>
    <t xml:space="preserve">HARIYATH</t>
  </si>
  <si>
    <t xml:space="preserve">HARKA MAN SHAHI</t>
  </si>
  <si>
    <t xml:space="preserve">HARKHAILI</t>
  </si>
  <si>
    <t xml:space="preserve">HARKHAR</t>
  </si>
  <si>
    <t xml:space="preserve">HARLA</t>
  </si>
  <si>
    <t xml:space="preserve">HARLOCHANPUR SUKKI</t>
  </si>
  <si>
    <t xml:space="preserve">HARLOCHANPUR</t>
  </si>
  <si>
    <t xml:space="preserve">HARNA TANR</t>
  </si>
  <si>
    <t xml:space="preserve">HARNA</t>
  </si>
  <si>
    <t xml:space="preserve">HARNAGAR</t>
  </si>
  <si>
    <t xml:space="preserve">HARNAHI</t>
  </si>
  <si>
    <t xml:space="preserve">HARNAHIYA</t>
  </si>
  <si>
    <t xml:space="preserve">HARNARAINA</t>
  </si>
  <si>
    <t xml:space="preserve">HARNAROI</t>
  </si>
  <si>
    <t xml:space="preserve">HARNATAR</t>
  </si>
  <si>
    <t xml:space="preserve">HARNATHPUR</t>
  </si>
  <si>
    <t xml:space="preserve">HARNI</t>
  </si>
  <si>
    <t xml:space="preserve">HARPRASAD</t>
  </si>
  <si>
    <t xml:space="preserve">HARPUR AILOTH</t>
  </si>
  <si>
    <t xml:space="preserve">HARPUR BALRA</t>
  </si>
  <si>
    <t xml:space="preserve">HARPUR BADHETTA</t>
  </si>
  <si>
    <t xml:space="preserve">HARPUR BHALAHA</t>
  </si>
  <si>
    <t xml:space="preserve">HARPUR BHINDI</t>
  </si>
  <si>
    <t xml:space="preserve">HARPUR BOCHAHA</t>
  </si>
  <si>
    <t xml:space="preserve">HARPUR JALWANSI</t>
  </si>
  <si>
    <t xml:space="preserve">HARPUR JAIPUR</t>
  </si>
  <si>
    <t xml:space="preserve">HARPUR MAHMADA</t>
  </si>
  <si>
    <t xml:space="preserve">HARPUR NAG</t>
  </si>
  <si>
    <t xml:space="preserve">HARPUR PIPRA</t>
  </si>
  <si>
    <t xml:space="preserve">DAKSHIN HARPUR PUSA</t>
  </si>
  <si>
    <t xml:space="preserve">HARPUR RAI</t>
  </si>
  <si>
    <t xml:space="preserve">HARPUR REWARI</t>
  </si>
  <si>
    <t xml:space="preserve">HARPUR SAIDABAD</t>
  </si>
  <si>
    <t xml:space="preserve">HARPURA KOTWA</t>
  </si>
  <si>
    <t xml:space="preserve">HARPURWA</t>
  </si>
  <si>
    <t xml:space="preserve">HARARI</t>
  </si>
  <si>
    <t xml:space="preserve">HARRI</t>
  </si>
  <si>
    <t xml:space="preserve">HARSAR</t>
  </si>
  <si>
    <t xml:space="preserve">HARSER</t>
  </si>
  <si>
    <t xml:space="preserve">HARSIDHI  PAKARIYA</t>
  </si>
  <si>
    <t xml:space="preserve">HARSING PUR</t>
  </si>
  <si>
    <t xml:space="preserve">HARSINGHPUR LOUTAN</t>
  </si>
  <si>
    <t xml:space="preserve">MARWA  WEST</t>
  </si>
  <si>
    <t xml:space="preserve">HARWANSHPUR BANTHU</t>
  </si>
  <si>
    <t xml:space="preserve">HARYAHI</t>
  </si>
  <si>
    <t xml:space="preserve">HASAMPUR</t>
  </si>
  <si>
    <t xml:space="preserve">HASANPUR BAGAR</t>
  </si>
  <si>
    <t xml:space="preserve">HASANPUR NORTH</t>
  </si>
  <si>
    <t xml:space="preserve">HASANPUR OSTI</t>
  </si>
  <si>
    <t xml:space="preserve">HASANPUR SOUTH</t>
  </si>
  <si>
    <t xml:space="preserve">HASANPUR SURAT</t>
  </si>
  <si>
    <t xml:space="preserve">HASANPURA</t>
  </si>
  <si>
    <t xml:space="preserve">HASAULI</t>
  </si>
  <si>
    <t xml:space="preserve">HASI BEGAM PUR</t>
  </si>
  <si>
    <t xml:space="preserve">HASILPUR</t>
  </si>
  <si>
    <t xml:space="preserve">HASNI</t>
  </si>
  <si>
    <t xml:space="preserve">HASUA</t>
  </si>
  <si>
    <t xml:space="preserve">HATA</t>
  </si>
  <si>
    <t xml:space="preserve">HATHA</t>
  </si>
  <si>
    <t xml:space="preserve">HATHHAPUR PARSA</t>
  </si>
  <si>
    <t xml:space="preserve">HATHAURA</t>
  </si>
  <si>
    <t xml:space="preserve">HATHAURI</t>
  </si>
  <si>
    <t xml:space="preserve">HATHGAI</t>
  </si>
  <si>
    <t xml:space="preserve">HATHIA KANDH</t>
  </si>
  <si>
    <t xml:space="preserve">HATHIA</t>
  </si>
  <si>
    <t xml:space="preserve">HATHIARA</t>
  </si>
  <si>
    <t xml:space="preserve">HATHIDAH  BUZURG</t>
  </si>
  <si>
    <t xml:space="preserve">HATHINI</t>
  </si>
  <si>
    <t xml:space="preserve">HATHIONDHA</t>
  </si>
  <si>
    <t xml:space="preserve">HATHISAR</t>
  </si>
  <si>
    <t xml:space="preserve">HATHIYA DARA</t>
  </si>
  <si>
    <t xml:space="preserve">HATHIYAMA</t>
  </si>
  <si>
    <t xml:space="preserve">HATHIYAWAN</t>
  </si>
  <si>
    <t xml:space="preserve">HATHOURI NORTH</t>
  </si>
  <si>
    <t xml:space="preserve">HATHOURI SOUTH</t>
  </si>
  <si>
    <t xml:space="preserve">HATHUAHWA</t>
  </si>
  <si>
    <t xml:space="preserve">HATHWAN</t>
  </si>
  <si>
    <t xml:space="preserve">HATHAWARA</t>
  </si>
  <si>
    <t xml:space="preserve">HATI</t>
  </si>
  <si>
    <t xml:space="preserve">HAVI BHOUAR</t>
  </si>
  <si>
    <t xml:space="preserve">HAVIDIH NORTH</t>
  </si>
  <si>
    <t xml:space="preserve">HAWAKOL</t>
  </si>
  <si>
    <t xml:space="preserve">HAWIDIH MIDDLE</t>
  </si>
  <si>
    <t xml:space="preserve">HAWIDIH SOUTH</t>
  </si>
  <si>
    <t xml:space="preserve">HAYATPUR</t>
  </si>
  <si>
    <t xml:space="preserve">HAZARATPUR MARO</t>
  </si>
  <si>
    <t xml:space="preserve">HAZIPUR</t>
  </si>
  <si>
    <t xml:space="preserve">HAJPURVA</t>
  </si>
  <si>
    <t xml:space="preserve">HAZRAT JANDAHA</t>
  </si>
  <si>
    <t xml:space="preserve">HEMARA</t>
  </si>
  <si>
    <t xml:space="preserve">HEMJAPUR</t>
  </si>
  <si>
    <t xml:space="preserve">HETAM PUR</t>
  </si>
  <si>
    <t xml:space="preserve">HETANPUR</t>
  </si>
  <si>
    <t xml:space="preserve">HETHUAN</t>
  </si>
  <si>
    <t xml:space="preserve">HETIMPUR</t>
  </si>
  <si>
    <t xml:space="preserve">HIDAYATPUR SAIDPUR</t>
  </si>
  <si>
    <t xml:space="preserve">HILALPUR</t>
  </si>
  <si>
    <t xml:space="preserve">HIMAT NAGAR</t>
  </si>
  <si>
    <t xml:space="preserve">HIRAMANI</t>
  </si>
  <si>
    <t xml:space="preserve">HIRAUTA DUMMA</t>
  </si>
  <si>
    <t xml:space="preserve">HIRDAY NAGAR</t>
  </si>
  <si>
    <t xml:space="preserve">HIRNI</t>
  </si>
  <si>
    <t xml:space="preserve">HISAR</t>
  </si>
  <si>
    <t xml:space="preserve">HORMA</t>
  </si>
  <si>
    <t xml:space="preserve">HULASCHAKBIR</t>
  </si>
  <si>
    <t xml:space="preserve">HULASH</t>
  </si>
  <si>
    <t xml:space="preserve">HUMAYUNPUR</t>
  </si>
  <si>
    <t xml:space="preserve">HURKA</t>
  </si>
  <si>
    <t xml:space="preserve">HUSAINA KHURD</t>
  </si>
  <si>
    <t xml:space="preserve">HUSAINABAD</t>
  </si>
  <si>
    <t xml:space="preserve">HUSANI NORTH</t>
  </si>
  <si>
    <t xml:space="preserve">HUSANI SOUTH</t>
  </si>
  <si>
    <t xml:space="preserve">HUSEPUR RATI</t>
  </si>
  <si>
    <t xml:space="preserve">HUSEPUR</t>
  </si>
  <si>
    <t xml:space="preserve">HUSAINA</t>
  </si>
  <si>
    <t xml:space="preserve">HUSSEPUR</t>
  </si>
  <si>
    <t xml:space="preserve">HUSSIN PUR</t>
  </si>
  <si>
    <t xml:space="preserve">IBRAHIMPUR</t>
  </si>
  <si>
    <t xml:space="preserve">ICHHOUS</t>
  </si>
  <si>
    <t xml:space="preserve">ICHUAKARNA</t>
  </si>
  <si>
    <t xml:space="preserve">IJARAHTA</t>
  </si>
  <si>
    <t xml:space="preserve">IJARI</t>
  </si>
  <si>
    <t xml:space="preserve">ILARA</t>
  </si>
  <si>
    <t xml:space="preserve">IMAD PUR</t>
  </si>
  <si>
    <t xml:space="preserve">INAI</t>
  </si>
  <si>
    <t xml:space="preserve">INARWA PHULWAR</t>
  </si>
  <si>
    <t xml:space="preserve">INARWA</t>
  </si>
  <si>
    <t xml:space="preserve">INAETPUR</t>
  </si>
  <si>
    <t xml:space="preserve">INDARWA    ABDULLAH</t>
  </si>
  <si>
    <t xml:space="preserve">INDARWA</t>
  </si>
  <si>
    <t xml:space="preserve">INDAUT</t>
  </si>
  <si>
    <t xml:space="preserve">INDAUR</t>
  </si>
  <si>
    <t xml:space="preserve">INDPE</t>
  </si>
  <si>
    <t xml:space="preserve">INDERPURI</t>
  </si>
  <si>
    <t xml:space="preserve">INDRAWARA</t>
  </si>
  <si>
    <t xml:space="preserve">INDRUKH(EAST)</t>
  </si>
  <si>
    <t xml:space="preserve">INDRUKH(WEST)</t>
  </si>
  <si>
    <t xml:space="preserve">INGLISIYA</t>
  </si>
  <si>
    <t xml:space="preserve">INJOR PANCHAYAT</t>
  </si>
  <si>
    <t xml:space="preserve">INRWA</t>
  </si>
  <si>
    <t xml:space="preserve">IRKI</t>
  </si>
  <si>
    <t xml:space="preserve">IRURI</t>
  </si>
  <si>
    <t xml:space="preserve">ISARAIN KHURD</t>
  </si>
  <si>
    <t xml:space="preserve">ISHARPURA</t>
  </si>
  <si>
    <t xml:space="preserve">ISHMAILPUR</t>
  </si>
  <si>
    <t xml:space="preserve">ISIYA</t>
  </si>
  <si>
    <t xml:space="preserve">ISLAMNAGAR</t>
  </si>
  <si>
    <t xml:space="preserve">ISMAILPUR KOYAL PANCHAYAT</t>
  </si>
  <si>
    <t xml:space="preserve">ISMAILPUR PASCHIMI BHITHA</t>
  </si>
  <si>
    <t xml:space="preserve">ISMAILPUR PURABI BHITHA</t>
  </si>
  <si>
    <t xml:space="preserve">ISARAIN BELA</t>
  </si>
  <si>
    <t xml:space="preserve">ISARAIN KALA</t>
  </si>
  <si>
    <t xml:space="preserve">ISRAULI</t>
  </si>
  <si>
    <t xml:space="preserve">ISRAUR</t>
  </si>
  <si>
    <t xml:space="preserve">ISSUAPUR</t>
  </si>
  <si>
    <t xml:space="preserve">ISUA</t>
  </si>
  <si>
    <t xml:space="preserve">ITAHAR</t>
  </si>
  <si>
    <t xml:space="preserve">ITAHARI</t>
  </si>
  <si>
    <t xml:space="preserve">ITAHRI</t>
  </si>
  <si>
    <t xml:space="preserve">ITAR</t>
  </si>
  <si>
    <t xml:space="preserve">ITARA</t>
  </si>
  <si>
    <t xml:space="preserve">ITASAGAR</t>
  </si>
  <si>
    <t xml:space="preserve">ITASANG BHADWA</t>
  </si>
  <si>
    <t xml:space="preserve">ITHA RASULPUR</t>
  </si>
  <si>
    <t xml:space="preserve">ITHARI GEHUMANI</t>
  </si>
  <si>
    <t xml:space="preserve">ITIMHA</t>
  </si>
  <si>
    <t xml:space="preserve">ITMADI</t>
  </si>
  <si>
    <t xml:space="preserve">ITON</t>
  </si>
  <si>
    <t xml:space="preserve">ITWA JIWACHH PUR</t>
  </si>
  <si>
    <t xml:space="preserve">ITWA SHIV NAGAR</t>
  </si>
  <si>
    <t xml:space="preserve">ITWA</t>
  </si>
  <si>
    <t xml:space="preserve">ITWAN</t>
  </si>
  <si>
    <t xml:space="preserve">IZRA</t>
  </si>
  <si>
    <t xml:space="preserve">JAGARNATHPUR</t>
  </si>
  <si>
    <t xml:space="preserve">JABEY</t>
  </si>
  <si>
    <t xml:space="preserve">JADIA</t>
  </si>
  <si>
    <t xml:space="preserve">JADUNATH PUR</t>
  </si>
  <si>
    <t xml:space="preserve">JAFARPATTI</t>
  </si>
  <si>
    <t xml:space="preserve">JAFARPUR</t>
  </si>
  <si>
    <t xml:space="preserve">JAFFARPUR</t>
  </si>
  <si>
    <t xml:space="preserve">JAFRA</t>
  </si>
  <si>
    <t xml:space="preserve">JAFRABAD TOK</t>
  </si>
  <si>
    <t xml:space="preserve">JAFRABAD</t>
  </si>
  <si>
    <t xml:space="preserve">JAGA PAKAR</t>
  </si>
  <si>
    <t xml:space="preserve">JAGADAR</t>
  </si>
  <si>
    <t xml:space="preserve">JAGANI</t>
  </si>
  <si>
    <t xml:space="preserve">JAGARIA</t>
  </si>
  <si>
    <t xml:space="preserve">JAGARIYAN</t>
  </si>
  <si>
    <t xml:space="preserve">JAGARNATH PUR</t>
  </si>
  <si>
    <t xml:space="preserve">JAGAT PUR</t>
  </si>
  <si>
    <t xml:space="preserve">JAGATPUR</t>
  </si>
  <si>
    <t xml:space="preserve">JAGBAN    EAST</t>
  </si>
  <si>
    <t xml:space="preserve">JAGBAN   WEST</t>
  </si>
  <si>
    <t xml:space="preserve">JAGDAR</t>
  </si>
  <si>
    <t xml:space="preserve">JAGDISH PUR</t>
  </si>
  <si>
    <t xml:space="preserve">JAGDISHPUR BAGHNAGRI</t>
  </si>
  <si>
    <t xml:space="preserve">JAGDISHPUR TIARI</t>
  </si>
  <si>
    <t xml:space="preserve">JAGADISHPUR</t>
  </si>
  <si>
    <t xml:space="preserve">JAGDISHPUR BAYA</t>
  </si>
  <si>
    <t xml:space="preserve">JAGEBARAWN</t>
  </si>
  <si>
    <t xml:space="preserve">JAGELI</t>
  </si>
  <si>
    <t xml:space="preserve">JAGIR PADAMPUR</t>
  </si>
  <si>
    <t xml:space="preserve">JAGIR PARASI</t>
  </si>
  <si>
    <t xml:space="preserve">JAGIRAHA</t>
  </si>
  <si>
    <t xml:space="preserve">JAGIRANHA</t>
  </si>
  <si>
    <t xml:space="preserve">JAGIRI TOLA</t>
  </si>
  <si>
    <t xml:space="preserve">JAGMALWA</t>
  </si>
  <si>
    <t xml:space="preserve">JAGMOHRA</t>
  </si>
  <si>
    <t xml:space="preserve">JAGNNATHA</t>
  </si>
  <si>
    <t xml:space="preserve">JAGPURA</t>
  </si>
  <si>
    <t xml:space="preserve">JAGTOULI</t>
  </si>
  <si>
    <t xml:space="preserve">JAHANA</t>
  </si>
  <si>
    <t xml:space="preserve">JAHANABAD</t>
  </si>
  <si>
    <t xml:space="preserve">JAHANGIRPUR NORTH</t>
  </si>
  <si>
    <t xml:space="preserve">JAHANGIR PUR SOUTH</t>
  </si>
  <si>
    <t xml:space="preserve">JAHAGIR PUR</t>
  </si>
  <si>
    <t xml:space="preserve">JAHANGIRA</t>
  </si>
  <si>
    <t xml:space="preserve">JAHANGIRPUR PATEDHA</t>
  </si>
  <si>
    <t xml:space="preserve">JAHANGIRPUR SALKHANNI</t>
  </si>
  <si>
    <t xml:space="preserve">JAHANGIRPUR SHAM</t>
  </si>
  <si>
    <t xml:space="preserve">JAHANGIRPUR</t>
  </si>
  <si>
    <t xml:space="preserve">NAI POKHAR</t>
  </si>
  <si>
    <t xml:space="preserve">JAI SHREE</t>
  </si>
  <si>
    <t xml:space="preserve">JAIDEOPATTI</t>
  </si>
  <si>
    <t xml:space="preserve">JAIGIR</t>
  </si>
  <si>
    <t xml:space="preserve">JAIHIND TENDUA</t>
  </si>
  <si>
    <t xml:space="preserve">JAIJOR</t>
  </si>
  <si>
    <t xml:space="preserve">JAIMAL DUMRI</t>
  </si>
  <si>
    <t xml:space="preserve">JAINTI PUR</t>
  </si>
  <si>
    <t xml:space="preserve">JAIPUR</t>
  </si>
  <si>
    <t xml:space="preserve">JAIPUR PANCHAYAT</t>
  </si>
  <si>
    <t xml:space="preserve">JAIPURCHUHAR WEST</t>
  </si>
  <si>
    <t xml:space="preserve">JAISINGHPUR EAST</t>
  </si>
  <si>
    <t xml:space="preserve">JAISINGHPUR NORTH</t>
  </si>
  <si>
    <t xml:space="preserve">JAISINGHPUR SOUTH</t>
  </si>
  <si>
    <t xml:space="preserve">JAITAPUR</t>
  </si>
  <si>
    <t xml:space="preserve">JAITHAR</t>
  </si>
  <si>
    <t xml:space="preserve">JAITIA</t>
  </si>
  <si>
    <t xml:space="preserve">JAITIPUR</t>
  </si>
  <si>
    <t xml:space="preserve">JAITPUR</t>
  </si>
  <si>
    <t xml:space="preserve">JAJA</t>
  </si>
  <si>
    <t xml:space="preserve">JAJAULI</t>
  </si>
  <si>
    <t xml:space="preserve">JAJHAT SABAILA</t>
  </si>
  <si>
    <t xml:space="preserve">JAJUAR EAST</t>
  </si>
  <si>
    <t xml:space="preserve">JAJUAR MIDDLE</t>
  </si>
  <si>
    <t xml:space="preserve">JAJUARA WEST</t>
  </si>
  <si>
    <t xml:space="preserve">JAKARPURA</t>
  </si>
  <si>
    <t xml:space="preserve">JAKHAR DHARAMPUR</t>
  </si>
  <si>
    <t xml:space="preserve">JALAL BASANT</t>
  </si>
  <si>
    <t xml:space="preserve">JALAL GARH</t>
  </si>
  <si>
    <t xml:space="preserve">JALAL PUR</t>
  </si>
  <si>
    <t xml:space="preserve">JALALPUR GANGTI</t>
  </si>
  <si>
    <t xml:space="preserve">JALILPUR</t>
  </si>
  <si>
    <t xml:space="preserve">JALKI</t>
  </si>
  <si>
    <t xml:space="preserve">JALKOURA</t>
  </si>
  <si>
    <t xml:space="preserve">JALLEY EAST</t>
  </si>
  <si>
    <t xml:space="preserve">JALLEY NORTH</t>
  </si>
  <si>
    <t xml:space="preserve">JALE SOUTH</t>
  </si>
  <si>
    <t xml:space="preserve">JALE WEST</t>
  </si>
  <si>
    <t xml:space="preserve">JALPURA    TAPA</t>
  </si>
  <si>
    <t xml:space="preserve">JALSAIN</t>
  </si>
  <si>
    <t xml:space="preserve">JALWARA</t>
  </si>
  <si>
    <t xml:space="preserve">JAM RODH</t>
  </si>
  <si>
    <t xml:space="preserve">JAMAHARUA</t>
  </si>
  <si>
    <t xml:space="preserve">JAMALA BAD</t>
  </si>
  <si>
    <t xml:space="preserve">JAMALNAGAR</t>
  </si>
  <si>
    <t xml:space="preserve">JAMALPUR KODAI</t>
  </si>
  <si>
    <t xml:space="preserve">JAMALPURA</t>
  </si>
  <si>
    <t xml:space="preserve">JAMALUDDIN</t>
  </si>
  <si>
    <t xml:space="preserve">JAMANGANJ</t>
  </si>
  <si>
    <t xml:space="preserve">JAMAPUR</t>
  </si>
  <si>
    <t xml:space="preserve">JAMDAHA</t>
  </si>
  <si>
    <t xml:space="preserve">JAMHRA</t>
  </si>
  <si>
    <t xml:space="preserve">JAMHARU  IMAM GANJ</t>
  </si>
  <si>
    <t xml:space="preserve">JAMIN MATHIYA</t>
  </si>
  <si>
    <t xml:space="preserve">JAMIRA</t>
  </si>
  <si>
    <t xml:space="preserve">JAMNI</t>
  </si>
  <si>
    <t xml:space="preserve">JAMO</t>
  </si>
  <si>
    <t xml:space="preserve">JAMORI</t>
  </si>
  <si>
    <t xml:space="preserve">JAMSAR</t>
  </si>
  <si>
    <t xml:space="preserve">JAMSARI</t>
  </si>
  <si>
    <t xml:space="preserve">JAMSAUT</t>
  </si>
  <si>
    <t xml:space="preserve">JAMSONA</t>
  </si>
  <si>
    <t xml:space="preserve">JAMUA</t>
  </si>
  <si>
    <t xml:space="preserve">JAMUAON</t>
  </si>
  <si>
    <t xml:space="preserve">JAMUARA</t>
  </si>
  <si>
    <t xml:space="preserve">JAMUAWAN PATWASARAI</t>
  </si>
  <si>
    <t xml:space="preserve">JAMUAWAN</t>
  </si>
  <si>
    <t xml:space="preserve">JAMUHAR</t>
  </si>
  <si>
    <t xml:space="preserve">JAMUK</t>
  </si>
  <si>
    <t xml:space="preserve">JAMU KHARAIYA</t>
  </si>
  <si>
    <t xml:space="preserve">JAMUNIA</t>
  </si>
  <si>
    <t xml:space="preserve">JAMUNIYA</t>
  </si>
  <si>
    <t xml:space="preserve">JAMUNINAR</t>
  </si>
  <si>
    <t xml:space="preserve">JANA</t>
  </si>
  <si>
    <t xml:space="preserve">JANADH JIWAJOR BENI</t>
  </si>
  <si>
    <t xml:space="preserve">JANARWA</t>
  </si>
  <si>
    <t xml:space="preserve">JANGLATAL</t>
  </si>
  <si>
    <t xml:space="preserve">JANI DIH</t>
  </si>
  <si>
    <t xml:space="preserve">JANIPUR</t>
  </si>
  <si>
    <t xml:space="preserve">JANKI NAGAR</t>
  </si>
  <si>
    <t xml:space="preserve">JANKI DIH</t>
  </si>
  <si>
    <t xml:space="preserve">JANKOP</t>
  </si>
  <si>
    <t xml:space="preserve">JANTA</t>
  </si>
  <si>
    <t xml:space="preserve">JARAKHA</t>
  </si>
  <si>
    <t xml:space="preserve">JARANG EAST</t>
  </si>
  <si>
    <t xml:space="preserve">JARANG  RAMPUR</t>
  </si>
  <si>
    <t xml:space="preserve">JARANG WEST</t>
  </si>
  <si>
    <t xml:space="preserve">JARAWARPUR</t>
  </si>
  <si>
    <t xml:space="preserve">JARISON</t>
  </si>
  <si>
    <t xml:space="preserve">JARLAHI</t>
  </si>
  <si>
    <t xml:space="preserve">JASAULI PATTI</t>
  </si>
  <si>
    <t xml:space="preserve">JASAULI</t>
  </si>
  <si>
    <t xml:space="preserve">JASO</t>
  </si>
  <si>
    <t xml:space="preserve">JATAUR</t>
  </si>
  <si>
    <t xml:space="preserve">JETHULI</t>
  </si>
  <si>
    <t xml:space="preserve">JAITA</t>
  </si>
  <si>
    <t xml:space="preserve">JATKAULI</t>
  </si>
  <si>
    <t xml:space="preserve">JATOULIYA</t>
  </si>
  <si>
    <t xml:space="preserve">JATWALIYA</t>
  </si>
  <si>
    <t xml:space="preserve">JAWAHI DIAR</t>
  </si>
  <si>
    <t xml:space="preserve">JAWKATIA</t>
  </si>
  <si>
    <t xml:space="preserve">JAINAGAR  BASTI</t>
  </si>
  <si>
    <t xml:space="preserve">JAYPURCHUHAR EAST</t>
  </si>
  <si>
    <t xml:space="preserve">JAYTIPUR KURUA</t>
  </si>
  <si>
    <t xml:space="preserve">JITJHINGOI</t>
  </si>
  <si>
    <t xml:space="preserve">JETHIAN</t>
  </si>
  <si>
    <t xml:space="preserve">JETHWAR</t>
  </si>
  <si>
    <t xml:space="preserve">JEWACHHPUR</t>
  </si>
  <si>
    <t xml:space="preserve">JEWARI</t>
  </si>
  <si>
    <t xml:space="preserve">JHAGARUA TARWARA</t>
  </si>
  <si>
    <t xml:space="preserve">JHAGRUA</t>
  </si>
  <si>
    <t xml:space="preserve">JHAHURI</t>
  </si>
  <si>
    <t xml:space="preserve">JHAJHIHAT</t>
  </si>
  <si>
    <t xml:space="preserve">JHAKARA</t>
  </si>
  <si>
    <t xml:space="preserve">JHAKHADA SHEKH</t>
  </si>
  <si>
    <t xml:space="preserve">JHAKHADA</t>
  </si>
  <si>
    <t xml:space="preserve">JHAKHAR GARH</t>
  </si>
  <si>
    <t xml:space="preserve">JHAKHARA</t>
  </si>
  <si>
    <t xml:space="preserve">JHAKHRA BAISAKHWA</t>
  </si>
  <si>
    <t xml:space="preserve">JHALA DUMRI</t>
  </si>
  <si>
    <t xml:space="preserve">JHALA</t>
  </si>
  <si>
    <t xml:space="preserve">JHALARI</t>
  </si>
  <si>
    <t xml:space="preserve">JHAMTA</t>
  </si>
  <si>
    <t xml:space="preserve">JHANDAPUR EAST</t>
  </si>
  <si>
    <t xml:space="preserve">JHANDAPUR   WEST</t>
  </si>
  <si>
    <t xml:space="preserve">JHANJH</t>
  </si>
  <si>
    <t xml:space="preserve">JHANJHARA</t>
  </si>
  <si>
    <t xml:space="preserve">JHANJHPATTI ASHA</t>
  </si>
  <si>
    <t xml:space="preserve">JHAPAHA</t>
  </si>
  <si>
    <t xml:space="preserve">JHARA</t>
  </si>
  <si>
    <t xml:space="preserve">JHARI</t>
  </si>
  <si>
    <t xml:space="preserve">JHAROKHAR</t>
  </si>
  <si>
    <t xml:space="preserve">BINDA DIYARA (JHOUA BAHIYAR)</t>
  </si>
  <si>
    <t xml:space="preserve">JHAUA BELBAHIYA</t>
  </si>
  <si>
    <t xml:space="preserve">JHAUARAM</t>
  </si>
  <si>
    <t xml:space="preserve">JHAUARI</t>
  </si>
  <si>
    <t xml:space="preserve">JHAUWA</t>
  </si>
  <si>
    <t xml:space="preserve">JHIKATIA</t>
  </si>
  <si>
    <t xml:space="preserve">JHIKATIYA</t>
  </si>
  <si>
    <t xml:space="preserve">JHIKTIYA</t>
  </si>
  <si>
    <t xml:space="preserve">JHIKULI</t>
  </si>
  <si>
    <t xml:space="preserve">JHILJHILI</t>
  </si>
  <si>
    <t xml:space="preserve">JHINGA KANTA</t>
  </si>
  <si>
    <t xml:space="preserve">JHIRUA PACHHIARI</t>
  </si>
  <si>
    <t xml:space="preserve">JHIRUWA PURWARI</t>
  </si>
  <si>
    <t xml:space="preserve">JHIRWAN</t>
  </si>
  <si>
    <t xml:space="preserve">JHITAKIA KALOUTAHA</t>
  </si>
  <si>
    <t xml:space="preserve">JHITKAHI</t>
  </si>
  <si>
    <t xml:space="preserve">JHITKAHIA</t>
  </si>
  <si>
    <t xml:space="preserve">JHITKAHIYA</t>
  </si>
  <si>
    <t xml:space="preserve">JHITKAHI MADHUBAN</t>
  </si>
  <si>
    <t xml:space="preserve">JHITKI</t>
  </si>
  <si>
    <t xml:space="preserve">JHITKIYA</t>
  </si>
  <si>
    <t xml:space="preserve">JHOONI ISTAMRAR</t>
  </si>
  <si>
    <t xml:space="preserve">JHUKILIYA</t>
  </si>
  <si>
    <t xml:space="preserve">JHUN KI MUSAHRA</t>
  </si>
  <si>
    <t xml:space="preserve">JHUNATHI</t>
  </si>
  <si>
    <t xml:space="preserve">JHUNDO</t>
  </si>
  <si>
    <t xml:space="preserve">JHUNNI KALA</t>
  </si>
  <si>
    <t xml:space="preserve">JIAR</t>
  </si>
  <si>
    <t xml:space="preserve">JIBACHH PUR</t>
  </si>
  <si>
    <t xml:space="preserve">JIGANA    JAGARNATH</t>
  </si>
  <si>
    <t xml:space="preserve">JIGRAHAWA</t>
  </si>
  <si>
    <t xml:space="preserve">JIHULI NORTH</t>
  </si>
  <si>
    <t xml:space="preserve">JIMARI  NAUTANWA</t>
  </si>
  <si>
    <t xml:space="preserve">JINEDPUR</t>
  </si>
  <si>
    <t xml:space="preserve">JIRAN GACHH</t>
  </si>
  <si>
    <t xml:space="preserve">JIRI</t>
  </si>
  <si>
    <t xml:space="preserve">JIROGA</t>
  </si>
  <si>
    <t xml:space="preserve">JIRWA MADHELI</t>
  </si>
  <si>
    <t xml:space="preserve">JITAURA JANALGAL MALAHAL</t>
  </si>
  <si>
    <t xml:space="preserve">JITPUR</t>
  </si>
  <si>
    <t xml:space="preserve">JITWARIA</t>
  </si>
  <si>
    <t xml:space="preserve">JITWARPUR CHAUTH</t>
  </si>
  <si>
    <t xml:space="preserve">JITWARPUR KANHARA</t>
  </si>
  <si>
    <t xml:space="preserve">JITWARPUR NIJAMAT</t>
  </si>
  <si>
    <t xml:space="preserve">JITWARPUR</t>
  </si>
  <si>
    <t xml:space="preserve">JIURI</t>
  </si>
  <si>
    <t xml:space="preserve">JIYAEN</t>
  </si>
  <si>
    <t xml:space="preserve">JIYAN KHURD</t>
  </si>
  <si>
    <t xml:space="preserve">JOCTA</t>
  </si>
  <si>
    <t xml:space="preserve">JORPURA</t>
  </si>
  <si>
    <t xml:space="preserve">JOGIA</t>
  </si>
  <si>
    <t xml:space="preserve">JOGYA MARAN</t>
  </si>
  <si>
    <t xml:space="preserve">JOKAR</t>
  </si>
  <si>
    <t xml:space="preserve">JOKIA</t>
  </si>
  <si>
    <t xml:space="preserve">JOKIYARI</t>
  </si>
  <si>
    <t xml:space="preserve">JONHI</t>
  </si>
  <si>
    <t xml:space="preserve">JORARI</t>
  </si>
  <si>
    <t xml:space="preserve">JORGAMA</t>
  </si>
  <si>
    <t xml:space="preserve">JORJA</t>
  </si>
  <si>
    <t xml:space="preserve">JOTAILI</t>
  </si>
  <si>
    <t xml:space="preserve">JUAFAR</t>
  </si>
  <si>
    <t xml:space="preserve">JUNIYAR</t>
  </si>
  <si>
    <t xml:space="preserve">JURAWANPUR BARARI</t>
  </si>
  <si>
    <t xml:space="preserve">JURAWANPUR KARARI</t>
  </si>
  <si>
    <t xml:space="preserve">JURAWANPUR</t>
  </si>
  <si>
    <t xml:space="preserve">K.STHAN(N)</t>
  </si>
  <si>
    <t xml:space="preserve">K. STHAN (S)</t>
  </si>
  <si>
    <t xml:space="preserve">KAALPEER</t>
  </si>
  <si>
    <t xml:space="preserve">KAB</t>
  </si>
  <si>
    <t xml:space="preserve">KABAIA</t>
  </si>
  <si>
    <t xml:space="preserve">KABAR</t>
  </si>
  <si>
    <t xml:space="preserve">KABELA</t>
  </si>
  <si>
    <t xml:space="preserve">KABIR PUR</t>
  </si>
  <si>
    <t xml:space="preserve">KABIRA</t>
  </si>
  <si>
    <t xml:space="preserve">KABIRCHAK</t>
  </si>
  <si>
    <t xml:space="preserve">KABLA</t>
  </si>
  <si>
    <t xml:space="preserve">KACHAHARI BALUA</t>
  </si>
  <si>
    <t xml:space="preserve">KACHANAR</t>
  </si>
  <si>
    <t xml:space="preserve">KACHAR</t>
  </si>
  <si>
    <t xml:space="preserve">KACHAHRIA</t>
  </si>
  <si>
    <t xml:space="preserve">KACHAUR</t>
  </si>
  <si>
    <t xml:space="preserve">KACHAURI</t>
  </si>
  <si>
    <t xml:space="preserve">KACHHIANA</t>
  </si>
  <si>
    <t xml:space="preserve">KACHHIYAWAN</t>
  </si>
  <si>
    <t xml:space="preserve">KACHHUA</t>
  </si>
  <si>
    <t xml:space="preserve">KACHHUVI</t>
  </si>
  <si>
    <t xml:space="preserve">KACHNAMA</t>
  </si>
  <si>
    <t xml:space="preserve">KACHNAR</t>
  </si>
  <si>
    <t xml:space="preserve">KADAMAWA</t>
  </si>
  <si>
    <t xml:space="preserve">KADAMGACHHI</t>
  </si>
  <si>
    <t xml:space="preserve">KADAMPURA</t>
  </si>
  <si>
    <t xml:space="preserve">KADARWANA</t>
  </si>
  <si>
    <t xml:space="preserve">KADAWA</t>
  </si>
  <si>
    <t xml:space="preserve">KADAWA DIYARA</t>
  </si>
  <si>
    <t xml:space="preserve">KADHAN</t>
  </si>
  <si>
    <t xml:space="preserve">KADIPUR</t>
  </si>
  <si>
    <t xml:space="preserve">KADMAHA</t>
  </si>
  <si>
    <t xml:space="preserve">KAFAIN CHOUDHRI</t>
  </si>
  <si>
    <t xml:space="preserve">KAGESAR</t>
  </si>
  <si>
    <t xml:space="preserve">KAHANI KALA</t>
  </si>
  <si>
    <t xml:space="preserve">KAHLA</t>
  </si>
  <si>
    <t xml:space="preserve">KAHUA</t>
  </si>
  <si>
    <t xml:space="preserve">KAHUARA</t>
  </si>
  <si>
    <t xml:space="preserve">KAHUDAG</t>
  </si>
  <si>
    <t xml:space="preserve">KAIDARABAD</t>
  </si>
  <si>
    <t xml:space="preserve">KAILA</t>
  </si>
  <si>
    <t xml:space="preserve">KALIGARH DAKHIN</t>
  </si>
  <si>
    <t xml:space="preserve">KAILGARH UTTAR</t>
  </si>
  <si>
    <t xml:space="preserve">KAINDI</t>
  </si>
  <si>
    <t xml:space="preserve">KAIRI</t>
  </si>
  <si>
    <t xml:space="preserve">KAIRIYA</t>
  </si>
  <si>
    <t xml:space="preserve">KAITH</t>
  </si>
  <si>
    <t xml:space="preserve">KAITHMA</t>
  </si>
  <si>
    <t xml:space="preserve">KAITHA</t>
  </si>
  <si>
    <t xml:space="preserve">KAITHAHI</t>
  </si>
  <si>
    <t xml:space="preserve">KAITHHAR KALA</t>
  </si>
  <si>
    <t xml:space="preserve">KAITHI</t>
  </si>
  <si>
    <t xml:space="preserve">KAITHINIA</t>
  </si>
  <si>
    <t xml:space="preserve">KAITHIR</t>
  </si>
  <si>
    <t xml:space="preserve">KAITHWAN</t>
  </si>
  <si>
    <t xml:space="preserve">KAITHWAR</t>
  </si>
  <si>
    <t xml:space="preserve">KETUKA NANDAN</t>
  </si>
  <si>
    <t xml:space="preserve">KAIYA</t>
  </si>
  <si>
    <t xml:space="preserve">KAIYAR</t>
  </si>
  <si>
    <t xml:space="preserve">KAJH</t>
  </si>
  <si>
    <t xml:space="preserve">KAJHA</t>
  </si>
  <si>
    <t xml:space="preserve">KAJHIYA</t>
  </si>
  <si>
    <t xml:space="preserve">KAJI CHAK</t>
  </si>
  <si>
    <t xml:space="preserve">KAJHI HIRDYA NAGAR</t>
  </si>
  <si>
    <t xml:space="preserve">KAJPA</t>
  </si>
  <si>
    <t xml:space="preserve">KAJRAILY</t>
  </si>
  <si>
    <t xml:space="preserve">KAJURIA</t>
  </si>
  <si>
    <t xml:space="preserve">KAKAN</t>
  </si>
  <si>
    <t xml:space="preserve">KAKARHAT</t>
  </si>
  <si>
    <t xml:space="preserve">KAKILA</t>
  </si>
  <si>
    <t xml:space="preserve">KAKO EAST</t>
  </si>
  <si>
    <t xml:space="preserve">KAKO WEST</t>
  </si>
  <si>
    <t xml:space="preserve">KAKODHA</t>
  </si>
  <si>
    <t xml:space="preserve">KAKRAUL NORTH</t>
  </si>
  <si>
    <t xml:space="preserve">KAKRAUL SOUTH</t>
  </si>
  <si>
    <t xml:space="preserve">KAKWARA</t>
  </si>
  <si>
    <t xml:space="preserve">KALA DIARA</t>
  </si>
  <si>
    <t xml:space="preserve">KALA</t>
  </si>
  <si>
    <t xml:space="preserve">KALABALUA</t>
  </si>
  <si>
    <t xml:space="preserve">KALIKAPUR</t>
  </si>
  <si>
    <t xml:space="preserve">KALANAUR</t>
  </si>
  <si>
    <t xml:space="preserve">KALAPATTI</t>
  </si>
  <si>
    <t xml:space="preserve">KALAUNZER</t>
  </si>
  <si>
    <t xml:space="preserve">KALIYANPUR NORTH</t>
  </si>
  <si>
    <t xml:space="preserve">KALYANPUR  SOUTH</t>
  </si>
  <si>
    <t xml:space="preserve">KALIGAWN</t>
  </si>
  <si>
    <t xml:space="preserve">KALNA</t>
  </si>
  <si>
    <t xml:space="preserve">KALPA</t>
  </si>
  <si>
    <t xml:space="preserve">KALSAR</t>
  </si>
  <si>
    <t xml:space="preserve">KALWAN</t>
  </si>
  <si>
    <t xml:space="preserve">KALYAN PUR</t>
  </si>
  <si>
    <t xml:space="preserve">BINDA DIYARA(KALYAN TOLA)</t>
  </si>
  <si>
    <t xml:space="preserve">KLYANPUR BASTI  EAST</t>
  </si>
  <si>
    <t xml:space="preserve">KALYANPUR BASTI WEST</t>
  </si>
  <si>
    <t xml:space="preserve">KALYANPUR HAROUNA</t>
  </si>
  <si>
    <t xml:space="preserve">KALYANPUR PAIPURA</t>
  </si>
  <si>
    <t xml:space="preserve">KAMAL PIPRA</t>
  </si>
  <si>
    <t xml:space="preserve">KAMALDAH</t>
  </si>
  <si>
    <t xml:space="preserve">KAMALDAHA</t>
  </si>
  <si>
    <t xml:space="preserve">KAMALPUR BITHROUL</t>
  </si>
  <si>
    <t xml:space="preserve">KAMALPUR SRICHAK</t>
  </si>
  <si>
    <t xml:space="preserve">KAMALPUR</t>
  </si>
  <si>
    <t xml:space="preserve">KAMALPURA</t>
  </si>
  <si>
    <t xml:space="preserve">KAMAR GAMA</t>
  </si>
  <si>
    <t xml:space="preserve">KAMARGANJ</t>
  </si>
  <si>
    <t xml:space="preserve">KAMARIYAWN</t>
  </si>
  <si>
    <t xml:space="preserve">KAMARKALA</t>
  </si>
  <si>
    <t xml:space="preserve">KAMARPUR</t>
  </si>
  <si>
    <t xml:space="preserve">KAMARTHO</t>
  </si>
  <si>
    <t xml:space="preserve">KAMTA</t>
  </si>
  <si>
    <t xml:space="preserve">KAMATPUR</t>
  </si>
  <si>
    <t xml:space="preserve">KAMLA KUND</t>
  </si>
  <si>
    <t xml:space="preserve">KAMLAKANT KARARIYA</t>
  </si>
  <si>
    <t xml:space="preserve">KAMARA</t>
  </si>
  <si>
    <t xml:space="preserve">KAMRAIL</t>
  </si>
  <si>
    <t xml:space="preserve">KAMRAWAN</t>
  </si>
  <si>
    <t xml:space="preserve">KAMRAUL</t>
  </si>
  <si>
    <t xml:space="preserve">KAMRAULI</t>
  </si>
  <si>
    <t xml:space="preserve">KAMTA PANCHAYAT</t>
  </si>
  <si>
    <t xml:space="preserve">KAMTOUL</t>
  </si>
  <si>
    <t xml:space="preserve">KANAKPUR</t>
  </si>
  <si>
    <t xml:space="preserve">KANAN</t>
  </si>
  <si>
    <t xml:space="preserve">KANAP</t>
  </si>
  <si>
    <t xml:space="preserve">KANAUDI</t>
  </si>
  <si>
    <t xml:space="preserve">KANAUJI KACHUARA</t>
  </si>
  <si>
    <t xml:space="preserve">KANAULI BISHUNDAT</t>
  </si>
  <si>
    <t xml:space="preserve">KANAUSI</t>
  </si>
  <si>
    <t xml:space="preserve">KANCHA</t>
  </si>
  <si>
    <t xml:space="preserve">KANCHANPUR</t>
  </si>
  <si>
    <t xml:space="preserve">KANCHANPUR KHARAGPUR</t>
  </si>
  <si>
    <t xml:space="preserve">KANCHEDWA</t>
  </si>
  <si>
    <t xml:space="preserve">KANDAP TARANPUR</t>
  </si>
  <si>
    <t xml:space="preserve">KANDH GOPI</t>
  </si>
  <si>
    <t xml:space="preserve">KANDHELA PATOL</t>
  </si>
  <si>
    <t xml:space="preserve">KANDI</t>
  </si>
  <si>
    <t xml:space="preserve">KANFALIA</t>
  </si>
  <si>
    <t xml:space="preserve">KANHAI PUR</t>
  </si>
  <si>
    <t xml:space="preserve">KANHAI</t>
  </si>
  <si>
    <t xml:space="preserve">KANHAUL</t>
  </si>
  <si>
    <t xml:space="preserve">KANHAULI DHANRAJ</t>
  </si>
  <si>
    <t xml:space="preserve">KANHAULI MANOHAR</t>
  </si>
  <si>
    <t xml:space="preserve">KANHAULI VISHANPARSI</t>
  </si>
  <si>
    <t xml:space="preserve">KANHAULI</t>
  </si>
  <si>
    <t xml:space="preserve">KANHAWA</t>
  </si>
  <si>
    <t xml:space="preserve">KANJAR</t>
  </si>
  <si>
    <t xml:space="preserve">KANJARI</t>
  </si>
  <si>
    <t xml:space="preserve">KANJHARUA</t>
  </si>
  <si>
    <t xml:space="preserve">KANJIA</t>
  </si>
  <si>
    <t xml:space="preserve">KAKAN CHAUR</t>
  </si>
  <si>
    <t xml:space="preserve">KANKER</t>
  </si>
  <si>
    <t xml:space="preserve">KANKHUDIA</t>
  </si>
  <si>
    <t xml:space="preserve">MIAPUR</t>
  </si>
  <si>
    <t xml:space="preserve">KANP   EAST</t>
  </si>
  <si>
    <t xml:space="preserve">KANP WEST</t>
  </si>
  <si>
    <t xml:space="preserve">KANP</t>
  </si>
  <si>
    <t xml:space="preserve">KANSAR</t>
  </si>
  <si>
    <t xml:space="preserve">KANSI</t>
  </si>
  <si>
    <t xml:space="preserve">KANSUA</t>
  </si>
  <si>
    <t xml:space="preserve">KANT NAGAR</t>
  </si>
  <si>
    <t xml:space="preserve">KANT</t>
  </si>
  <si>
    <t xml:space="preserve">KANTA PIR ROUCHA (SOUTH)</t>
  </si>
  <si>
    <t xml:space="preserve">KANTA PIRAUCHHA   (NORTH)</t>
  </si>
  <si>
    <t xml:space="preserve">KANTHO</t>
  </si>
  <si>
    <t xml:space="preserve">KANTIA</t>
  </si>
  <si>
    <t xml:space="preserve">KANU BISHANPUR</t>
  </si>
  <si>
    <t xml:space="preserve">KAPASIA</t>
  </si>
  <si>
    <t xml:space="preserve">KAPASIYA</t>
  </si>
  <si>
    <t xml:space="preserve">KAPASIAWAN</t>
  </si>
  <si>
    <t xml:space="preserve">KARA</t>
  </si>
  <si>
    <t xml:space="preserve">KARAHANSI</t>
  </si>
  <si>
    <t xml:space="preserve">KARAHIA WEST</t>
  </si>
  <si>
    <t xml:space="preserve">KARAI HIYA</t>
  </si>
  <si>
    <t xml:space="preserve">KARAI</t>
  </si>
  <si>
    <t xml:space="preserve">KARAMDIH</t>
  </si>
  <si>
    <t xml:space="preserve">KARAMWA</t>
  </si>
  <si>
    <t xml:space="preserve">KARAN KUDARIYA</t>
  </si>
  <si>
    <t xml:space="preserve">KARAN PURA</t>
  </si>
  <si>
    <t xml:space="preserve">KARANCHI</t>
  </si>
  <si>
    <t xml:space="preserve">KARANJ</t>
  </si>
  <si>
    <t xml:space="preserve">KARANJA GOWAI</t>
  </si>
  <si>
    <t xml:space="preserve">KARARI</t>
  </si>
  <si>
    <t xml:space="preserve">KARARIA</t>
  </si>
  <si>
    <t xml:space="preserve">KARAS GHAT</t>
  </si>
  <si>
    <t xml:space="preserve">KARATAHA BUZURG</t>
  </si>
  <si>
    <t xml:space="preserve">KARATH</t>
  </si>
  <si>
    <t xml:space="preserve">KARE</t>
  </si>
  <si>
    <t xml:space="preserve">KADHAIYA</t>
  </si>
  <si>
    <t xml:space="preserve">KARHARA</t>
  </si>
  <si>
    <t xml:space="preserve">KARHARI</t>
  </si>
  <si>
    <t xml:space="preserve">KARHARIA</t>
  </si>
  <si>
    <t xml:space="preserve">KARHARIYA (EAST)</t>
  </si>
  <si>
    <t xml:space="preserve">KARHARIYA (SOUTH)</t>
  </si>
  <si>
    <t xml:space="preserve">KARHARIYA (WEST)</t>
  </si>
  <si>
    <t xml:space="preserve">GACHIYA BASBITTA</t>
  </si>
  <si>
    <t xml:space="preserve">KARHARWA</t>
  </si>
  <si>
    <t xml:space="preserve">KARHATIYA BUZURG</t>
  </si>
  <si>
    <t xml:space="preserve">KARHATTA</t>
  </si>
  <si>
    <t xml:space="preserve">KARHI</t>
  </si>
  <si>
    <t xml:space="preserve">KARAHIA EAST</t>
  </si>
  <si>
    <t xml:space="preserve">KARIYAN</t>
  </si>
  <si>
    <t xml:space="preserve">KARIBIRPUR</t>
  </si>
  <si>
    <t xml:space="preserve">KARIHO</t>
  </si>
  <si>
    <t xml:space="preserve">KARIM NAGAR</t>
  </si>
  <si>
    <t xml:space="preserve">KARINGA</t>
  </si>
  <si>
    <t xml:space="preserve">KARIOT</t>
  </si>
  <si>
    <t xml:space="preserve">KARISATH</t>
  </si>
  <si>
    <t xml:space="preserve">KARISNA NAGRA</t>
  </si>
  <si>
    <t xml:space="preserve">KARISOWA</t>
  </si>
  <si>
    <t xml:space="preserve">KARIYANNA</t>
  </si>
  <si>
    <t xml:space="preserve">KARJA DIH</t>
  </si>
  <si>
    <t xml:space="preserve">KARJA</t>
  </si>
  <si>
    <t xml:space="preserve">KARJAIN</t>
  </si>
  <si>
    <t xml:space="preserve">KARJAN</t>
  </si>
  <si>
    <t xml:space="preserve">KARJAPATTI</t>
  </si>
  <si>
    <t xml:space="preserve">KARJARA</t>
  </si>
  <si>
    <t xml:space="preserve">KARJAWN</t>
  </si>
  <si>
    <t xml:space="preserve">KARKATAHA</t>
  </si>
  <si>
    <t xml:space="preserve">KARMA BASANT PUR</t>
  </si>
  <si>
    <t xml:space="preserve">KARMA BHAGWAN</t>
  </si>
  <si>
    <t xml:space="preserve">KARMA</t>
  </si>
  <si>
    <t xml:space="preserve">KARMAINI</t>
  </si>
  <si>
    <t xml:space="preserve">KARMAULI</t>
  </si>
  <si>
    <t xml:space="preserve">KARAMWA RAGHUNATHPUR</t>
  </si>
  <si>
    <t xml:space="preserve">KARMEGH MIDDLE</t>
  </si>
  <si>
    <t xml:space="preserve">KARMEGH NORTH</t>
  </si>
  <si>
    <t xml:space="preserve">KARMEGH WEST</t>
  </si>
  <si>
    <t xml:space="preserve">KARANPUR NORTH</t>
  </si>
  <si>
    <t xml:space="preserve">KARN PUR</t>
  </si>
  <si>
    <t xml:space="preserve">KARNAUTI</t>
  </si>
  <si>
    <t xml:space="preserve">KARNEZI</t>
  </si>
  <si>
    <t xml:space="preserve">KARANPUR SOUTH</t>
  </si>
  <si>
    <t xml:space="preserve">KARNPUR</t>
  </si>
  <si>
    <t xml:space="preserve">KARNPURA</t>
  </si>
  <si>
    <t xml:space="preserve">KAROM</t>
  </si>
  <si>
    <t xml:space="preserve">KARPI PANCHAYAT</t>
  </si>
  <si>
    <t xml:space="preserve">KARPURI GRAM</t>
  </si>
  <si>
    <t xml:space="preserve">KARSAHIYA</t>
  </si>
  <si>
    <t xml:space="preserve">KARSAR</t>
  </si>
  <si>
    <t xml:space="preserve">KARSAUT</t>
  </si>
  <si>
    <t xml:space="preserve">KARSAWAN</t>
  </si>
  <si>
    <t xml:space="preserve">KARSERUA</t>
  </si>
  <si>
    <t xml:space="preserve">KARSOP</t>
  </si>
  <si>
    <t xml:space="preserve">KARUA MANI</t>
  </si>
  <si>
    <t xml:space="preserve">KARUNA</t>
  </si>
  <si>
    <t xml:space="preserve">KARUP</t>
  </si>
  <si>
    <t xml:space="preserve">KARWANDIYA</t>
  </si>
  <si>
    <t xml:space="preserve">KARWA TARIYANI</t>
  </si>
  <si>
    <t xml:space="preserve">KARBASIN</t>
  </si>
  <si>
    <t xml:space="preserve">KASAHA DIYARA</t>
  </si>
  <si>
    <t xml:space="preserve">KASAMAR</t>
  </si>
  <si>
    <t xml:space="preserve">KASAP</t>
  </si>
  <si>
    <t xml:space="preserve">KASBA KALIAGANJ</t>
  </si>
  <si>
    <t xml:space="preserve">KASBE AHAR</t>
  </si>
  <si>
    <t xml:space="preserve">KASDEURA</t>
  </si>
  <si>
    <t xml:space="preserve">KASHILA PACHHBENIA</t>
  </si>
  <si>
    <t xml:space="preserve">KASHIPUR CHAKBIBI</t>
  </si>
  <si>
    <t xml:space="preserve">KASHNAGAR</t>
  </si>
  <si>
    <t xml:space="preserve">KASHR</t>
  </si>
  <si>
    <t xml:space="preserve">KASI TINGRAHI</t>
  </si>
  <si>
    <t xml:space="preserve">KASIM CHAK</t>
  </si>
  <si>
    <t xml:space="preserve">KASHIMPUR</t>
  </si>
  <si>
    <t xml:space="preserve">KASIMPUR</t>
  </si>
  <si>
    <t xml:space="preserve">KASIAN</t>
  </si>
  <si>
    <t xml:space="preserve">KASROUR BASOULI</t>
  </si>
  <si>
    <t xml:space="preserve">KASROUR BELWARA</t>
  </si>
  <si>
    <t xml:space="preserve">KASWA KHERHI</t>
  </si>
  <si>
    <t xml:space="preserve">KASWA MANDAR</t>
  </si>
  <si>
    <t xml:space="preserve">KASWA</t>
  </si>
  <si>
    <t xml:space="preserve">KASWABALIYA (NORTH)</t>
  </si>
  <si>
    <t xml:space="preserve">KASWABALIYA (SOUTH)</t>
  </si>
  <si>
    <t xml:space="preserve">KASWAN</t>
  </si>
  <si>
    <t xml:space="preserve">KATAHA</t>
  </si>
  <si>
    <t xml:space="preserve">KATAHAN</t>
  </si>
  <si>
    <t xml:space="preserve">KATAHARA</t>
  </si>
  <si>
    <t xml:space="preserve">KATAHRI</t>
  </si>
  <si>
    <t xml:space="preserve">KATAI</t>
  </si>
  <si>
    <t xml:space="preserve">KATAIA MAHE</t>
  </si>
  <si>
    <t xml:space="preserve">KATAIA</t>
  </si>
  <si>
    <t xml:space="preserve">KATAKA PAIGAMBER PUR</t>
  </si>
  <si>
    <t xml:space="preserve">KATALPUR</t>
  </si>
  <si>
    <t xml:space="preserve">KATAR MALA</t>
  </si>
  <si>
    <t xml:space="preserve">KATAR</t>
  </si>
  <si>
    <t xml:space="preserve">KATARI</t>
  </si>
  <si>
    <t xml:space="preserve">KATARIYA</t>
  </si>
  <si>
    <t xml:space="preserve">KATERMALA NORTH</t>
  </si>
  <si>
    <t xml:space="preserve">KATARMALA SOUTH</t>
  </si>
  <si>
    <t xml:space="preserve">KATARU</t>
  </si>
  <si>
    <t xml:space="preserve">KATASA</t>
  </si>
  <si>
    <t xml:space="preserve">KATASSA</t>
  </si>
  <si>
    <t xml:space="preserve">KATAUNA</t>
  </si>
  <si>
    <t xml:space="preserve">KATERIYA</t>
  </si>
  <si>
    <t xml:space="preserve">KATESHAR</t>
  </si>
  <si>
    <t xml:space="preserve">KATEYA</t>
  </si>
  <si>
    <t xml:space="preserve">KATGHARWA</t>
  </si>
  <si>
    <t xml:space="preserve">KATHAMATHA</t>
  </si>
  <si>
    <t xml:space="preserve">KATHAR</t>
  </si>
  <si>
    <t xml:space="preserve">KATHARA</t>
  </si>
  <si>
    <t xml:space="preserve">KATHARI</t>
  </si>
  <si>
    <t xml:space="preserve">KATHAULIA</t>
  </si>
  <si>
    <t xml:space="preserve">KATHOUN</t>
  </si>
  <si>
    <t xml:space="preserve">KATHAUR</t>
  </si>
  <si>
    <t xml:space="preserve">KATHAUTIYA KEWAL</t>
  </si>
  <si>
    <t xml:space="preserve">KATHBANGAON BIRBALPUR</t>
  </si>
  <si>
    <t xml:space="preserve">KATHCHATAR LILATARI</t>
  </si>
  <si>
    <t xml:space="preserve">KATHDUMAR</t>
  </si>
  <si>
    <t xml:space="preserve">KATHEJ</t>
  </si>
  <si>
    <t xml:space="preserve">KATHGHAR</t>
  </si>
  <si>
    <t xml:space="preserve">KATHIA HARIRAM</t>
  </si>
  <si>
    <t xml:space="preserve">KATHIA MATHIA</t>
  </si>
  <si>
    <t xml:space="preserve">KATHRAHI</t>
  </si>
  <si>
    <t xml:space="preserve">KATHRAI</t>
  </si>
  <si>
    <t xml:space="preserve">KATHUA SARANG PUR</t>
  </si>
  <si>
    <t xml:space="preserve">KATIKNAR</t>
  </si>
  <si>
    <t xml:space="preserve">KATIYARI</t>
  </si>
  <si>
    <t xml:space="preserve">KATKA</t>
  </si>
  <si>
    <t xml:space="preserve">KATMA BAHAURAWA</t>
  </si>
  <si>
    <t xml:space="preserve">KATRAKALA</t>
  </si>
  <si>
    <t xml:space="preserve">KATRAUL BASANT</t>
  </si>
  <si>
    <t xml:space="preserve">KATRI</t>
  </si>
  <si>
    <t xml:space="preserve">KATSAKARA (EAST)</t>
  </si>
  <si>
    <t xml:space="preserve">KATSAKARA (WEST)</t>
  </si>
  <si>
    <t xml:space="preserve">KAUAKOH</t>
  </si>
  <si>
    <t xml:space="preserve">KAUAKOLE</t>
  </si>
  <si>
    <t xml:space="preserve">KAUHA BARHI</t>
  </si>
  <si>
    <t xml:space="preserve">KAUP</t>
  </si>
  <si>
    <t xml:space="preserve">KAURA</t>
  </si>
  <si>
    <t xml:space="preserve">KAURIA</t>
  </si>
  <si>
    <t xml:space="preserve">KAURIYA LALPUR</t>
  </si>
  <si>
    <t xml:space="preserve">KAURIYA RAIPUR</t>
  </si>
  <si>
    <t xml:space="preserve">KAWA</t>
  </si>
  <si>
    <t xml:space="preserve">KAWADPUR</t>
  </si>
  <si>
    <t xml:space="preserve">KAWAIYA</t>
  </si>
  <si>
    <t xml:space="preserve">KAWALPURA</t>
  </si>
  <si>
    <t xml:space="preserve">HAWANPURA</t>
  </si>
  <si>
    <t xml:space="preserve">KAWAR</t>
  </si>
  <si>
    <t xml:space="preserve">KAWARU DHAWARU</t>
  </si>
  <si>
    <t xml:space="preserve">KAYAM NAGAR</t>
  </si>
  <si>
    <t xml:space="preserve">KAZI BAHERA</t>
  </si>
  <si>
    <t xml:space="preserve">KAZI-RASALPUR</t>
  </si>
  <si>
    <t xml:space="preserve">KAZIPUR</t>
  </si>
  <si>
    <t xml:space="preserve">KEDLI</t>
  </si>
  <si>
    <t xml:space="preserve">KEHUNIA</t>
  </si>
  <si>
    <t xml:space="preserve">KEHUNIYA  ROARI</t>
  </si>
  <si>
    <t xml:space="preserve">KELABARI</t>
  </si>
  <si>
    <t xml:space="preserve">KENA</t>
  </si>
  <si>
    <t xml:space="preserve">KENAR FATEHPUR</t>
  </si>
  <si>
    <t xml:space="preserve">KENAR KALA</t>
  </si>
  <si>
    <t xml:space="preserve">KENAR PAHARPUR</t>
  </si>
  <si>
    <t xml:space="preserve">KENAR</t>
  </si>
  <si>
    <t xml:space="preserve">KENDIH</t>
  </si>
  <si>
    <t xml:space="preserve">KENDUAR</t>
  </si>
  <si>
    <t xml:space="preserve">KEONTAHAR</t>
  </si>
  <si>
    <t xml:space="preserve">KEOTANA</t>
  </si>
  <si>
    <t xml:space="preserve">KEOTI</t>
  </si>
  <si>
    <t xml:space="preserve">KER</t>
  </si>
  <si>
    <t xml:space="preserve">KERAI</t>
  </si>
  <si>
    <t xml:space="preserve">KERAP</t>
  </si>
  <si>
    <t xml:space="preserve">KERAWA</t>
  </si>
  <si>
    <t xml:space="preserve">KERKA</t>
  </si>
  <si>
    <t xml:space="preserve">KERMADIH</t>
  </si>
  <si>
    <t xml:space="preserve">KERNPURA</t>
  </si>
  <si>
    <t xml:space="preserve">KERPA</t>
  </si>
  <si>
    <t xml:space="preserve">KESARARA</t>
  </si>
  <si>
    <t xml:space="preserve">KESARIA WEST</t>
  </si>
  <si>
    <t xml:space="preserve">KESARU DHARMPUR</t>
  </si>
  <si>
    <t xml:space="preserve">KESAULI</t>
  </si>
  <si>
    <t xml:space="preserve">KESHARIYA</t>
  </si>
  <si>
    <t xml:space="preserve">KESHAWE</t>
  </si>
  <si>
    <t xml:space="preserve">KESHOFARAKA</t>
  </si>
  <si>
    <t xml:space="preserve">KESO NARAYAN PUR</t>
  </si>
  <si>
    <t xml:space="preserve">KESHOPUR</t>
  </si>
  <si>
    <t xml:space="preserve">KESPA</t>
  </si>
  <si>
    <t xml:space="preserve">KETUKALACHI</t>
  </si>
  <si>
    <t xml:space="preserve">KEUR</t>
  </si>
  <si>
    <t xml:space="preserve">KEWALA(HANSWAR)</t>
  </si>
  <si>
    <t xml:space="preserve">KEWALA</t>
  </si>
  <si>
    <t xml:space="preserve">KEWALI</t>
  </si>
  <si>
    <t xml:space="preserve">KEWASNIJAMAT</t>
  </si>
  <si>
    <t xml:space="preserve">KEWATA</t>
  </si>
  <si>
    <t xml:space="preserve">KEWATGAMA</t>
  </si>
  <si>
    <t xml:space="preserve">KEWATSA</t>
  </si>
  <si>
    <t xml:space="preserve">KEWRA</t>
  </si>
  <si>
    <t xml:space="preserve">KEWTI</t>
  </si>
  <si>
    <t xml:space="preserve">KEYAL PANCHAYAT</t>
  </si>
  <si>
    <t xml:space="preserve">KHABASPUR</t>
  </si>
  <si>
    <t xml:space="preserve">KHABDAH</t>
  </si>
  <si>
    <t xml:space="preserve">KHABRA</t>
  </si>
  <si>
    <t xml:space="preserve">KHADAHI</t>
  </si>
  <si>
    <t xml:space="preserve">KHADDA</t>
  </si>
  <si>
    <t xml:space="preserve">KHADUA CHAINPUR</t>
  </si>
  <si>
    <t xml:space="preserve">KHAGARA</t>
  </si>
  <si>
    <t xml:space="preserve">KHAGOR</t>
  </si>
  <si>
    <t xml:space="preserve">KHAIRI BANKA    NORTH</t>
  </si>
  <si>
    <t xml:space="preserve">KHAIRI BANKA    SOUTH</t>
  </si>
  <si>
    <t xml:space="preserve">KHAIRA BHUDHAR</t>
  </si>
  <si>
    <t xml:space="preserve">KHAIRA BIND</t>
  </si>
  <si>
    <t xml:space="preserve">KHAIRA MIRJA</t>
  </si>
  <si>
    <t xml:space="preserve">KHAIRA SAHMAL</t>
  </si>
  <si>
    <t xml:space="preserve">KHAIRATIA</t>
  </si>
  <si>
    <t xml:space="preserve">KHAIRI</t>
  </si>
  <si>
    <t xml:space="preserve">KHAIRKHAN</t>
  </si>
  <si>
    <t xml:space="preserve">KHAIRPUR KADAWA</t>
  </si>
  <si>
    <t xml:space="preserve">KHAIRPUR</t>
  </si>
  <si>
    <t xml:space="preserve">KHAIRWA MALAH</t>
  </si>
  <si>
    <t xml:space="preserve">KHAIRAWA</t>
  </si>
  <si>
    <t xml:space="preserve">KHAIRWA</t>
  </si>
  <si>
    <t xml:space="preserve">KHAIRWADARP</t>
  </si>
  <si>
    <t xml:space="preserve">KHAIRWAR</t>
  </si>
  <si>
    <t xml:space="preserve">KHAISA JAMALPUR</t>
  </si>
  <si>
    <t xml:space="preserve">KHAJE CHAND CHHAPRA</t>
  </si>
  <si>
    <t xml:space="preserve">KHAJRAITHA</t>
  </si>
  <si>
    <t xml:space="preserve">KHAJURA</t>
  </si>
  <si>
    <t xml:space="preserve">KHAJURAHA</t>
  </si>
  <si>
    <t xml:space="preserve">KHAJURI PANDU</t>
  </si>
  <si>
    <t xml:space="preserve">KHAJURI</t>
  </si>
  <si>
    <t xml:space="preserve"> KHAJURI PANCHAYAT</t>
  </si>
  <si>
    <t xml:space="preserve">KHAJURIA</t>
  </si>
  <si>
    <t xml:space="preserve">KHAKHARI</t>
  </si>
  <si>
    <t xml:space="preserve">KHALAWA</t>
  </si>
  <si>
    <t xml:space="preserve">KHALGAW</t>
  </si>
  <si>
    <t xml:space="preserve">KHALISH PUR</t>
  </si>
  <si>
    <t xml:space="preserve">KHALPURA BALA</t>
  </si>
  <si>
    <t xml:space="preserve">KHAMAINI  PANCHAYAT</t>
  </si>
  <si>
    <t xml:space="preserve">KHAMHAR</t>
  </si>
  <si>
    <t xml:space="preserve">KHAMAUTI</t>
  </si>
  <si>
    <t xml:space="preserve">KHAMIDAURA</t>
  </si>
  <si>
    <t xml:space="preserve">KHAN PIPRA</t>
  </si>
  <si>
    <t xml:space="preserve">KHANDAUL</t>
  </si>
  <si>
    <t xml:space="preserve">KHANETA</t>
  </si>
  <si>
    <t xml:space="preserve">KHANETU</t>
  </si>
  <si>
    <t xml:space="preserve">KHANGAON</t>
  </si>
  <si>
    <t xml:space="preserve">KHANGURA DIH</t>
  </si>
  <si>
    <t xml:space="preserve">KHANIABAD</t>
  </si>
  <si>
    <t xml:space="preserve">KHANJAPUR</t>
  </si>
  <si>
    <t xml:space="preserve">KHANKITA</t>
  </si>
  <si>
    <t xml:space="preserve">KHANPUR KHAIRATI</t>
  </si>
  <si>
    <t xml:space="preserve">KHANPUR NORTH</t>
  </si>
  <si>
    <t xml:space="preserve">KHANPUR PAKRI</t>
  </si>
  <si>
    <t xml:space="preserve">KHANPUR SOUTH</t>
  </si>
  <si>
    <t xml:space="preserve">KHANPUR TARANPUR</t>
  </si>
  <si>
    <t xml:space="preserve">KHANPURA</t>
  </si>
  <si>
    <t xml:space="preserve">KHANWAN</t>
  </si>
  <si>
    <t xml:space="preserve">KHAP BANAKAT</t>
  </si>
  <si>
    <t xml:space="preserve">KHAP KHOPRAHA</t>
  </si>
  <si>
    <t xml:space="preserve">KHAPARA</t>
  </si>
  <si>
    <t xml:space="preserve">KHAPUR</t>
  </si>
  <si>
    <t xml:space="preserve">KHAR BHAIYA</t>
  </si>
  <si>
    <t xml:space="preserve">KHARA AZAM</t>
  </si>
  <si>
    <t xml:space="preserve">KHARA</t>
  </si>
  <si>
    <t xml:space="preserve">KHARAHANA</t>
  </si>
  <si>
    <t xml:space="preserve">KHARAHNA</t>
  </si>
  <si>
    <t xml:space="preserve">KHARHATANR</t>
  </si>
  <si>
    <t xml:space="preserve">KHARAICH</t>
  </si>
  <si>
    <t xml:space="preserve">KHARAJ PUR</t>
  </si>
  <si>
    <t xml:space="preserve">KHARANT</t>
  </si>
  <si>
    <t xml:space="preserve">KHARANTI</t>
  </si>
  <si>
    <t xml:space="preserve">KHARAON CHATURBHUJ</t>
  </si>
  <si>
    <t xml:space="preserve">KHARARI</t>
  </si>
  <si>
    <t xml:space="preserve">KHARASIN PANCHAYAT</t>
  </si>
  <si>
    <t xml:space="preserve">KHARAUNA</t>
  </si>
  <si>
    <t xml:space="preserve">KHARDIH</t>
  </si>
  <si>
    <t xml:space="preserve">KHAR -DIH</t>
  </si>
  <si>
    <t xml:space="preserve">KHARENDA</t>
  </si>
  <si>
    <t xml:space="preserve">KHAREYA</t>
  </si>
  <si>
    <t xml:space="preserve">KHARG POKHARIA</t>
  </si>
  <si>
    <t xml:space="preserve">KHARHARA</t>
  </si>
  <si>
    <t xml:space="preserve">KHARHAT  TRIVAWNI</t>
  </si>
  <si>
    <t xml:space="preserve">KHARHAT</t>
  </si>
  <si>
    <t xml:space="preserve">KHARI MAHIN GAWN</t>
  </si>
  <si>
    <t xml:space="preserve">KHARIK  BAZAR</t>
  </si>
  <si>
    <t xml:space="preserve">KHARIKA</t>
  </si>
  <si>
    <t xml:space="preserve">KHARIYARA</t>
  </si>
  <si>
    <t xml:space="preserve">KHARKA BASANT DAKSHINI</t>
  </si>
  <si>
    <t xml:space="preserve">KHARKA BASANT UTTARI</t>
  </si>
  <si>
    <t xml:space="preserve">KHARKA TELWA</t>
  </si>
  <si>
    <t xml:space="preserve">KHARKA</t>
  </si>
  <si>
    <t xml:space="preserve">KHARKANI</t>
  </si>
  <si>
    <t xml:space="preserve">KHARAUNA DIH</t>
  </si>
  <si>
    <t xml:space="preserve">KHAROUNDHA JHOTHA</t>
  </si>
  <si>
    <t xml:space="preserve">KHARSAHI</t>
  </si>
  <si>
    <t xml:space="preserve">KHARSAND  EAST</t>
  </si>
  <si>
    <t xml:space="preserve">KHARSAND  WEST</t>
  </si>
  <si>
    <t xml:space="preserve">KHARSANDA</t>
  </si>
  <si>
    <t xml:space="preserve">KHARSARA</t>
  </si>
  <si>
    <t xml:space="preserve">KHARSARI</t>
  </si>
  <si>
    <t xml:space="preserve">KHARSOTA</t>
  </si>
  <si>
    <t xml:space="preserve">KHARTARI EAST</t>
  </si>
  <si>
    <t xml:space="preserve">KHARTARI MIDDLE</t>
  </si>
  <si>
    <t xml:space="preserve">KHARTARI WEST</t>
  </si>
  <si>
    <t xml:space="preserve">KHARUA</t>
  </si>
  <si>
    <t xml:space="preserve">KHARUDAH</t>
  </si>
  <si>
    <t xml:space="preserve">KHAS PUR</t>
  </si>
  <si>
    <t xml:space="preserve">KHAS TABHAKA NORTH</t>
  </si>
  <si>
    <t xml:space="preserve">KHAS TABHAKA  SOUTH</t>
  </si>
  <si>
    <t xml:space="preserve">KHATANGI</t>
  </si>
  <si>
    <t xml:space="preserve">KHATANGI PANCHAYAT</t>
  </si>
  <si>
    <t xml:space="preserve">KHATAURI</t>
  </si>
  <si>
    <t xml:space="preserve">KHAVASPUR</t>
  </si>
  <si>
    <t xml:space="preserve">KHAWA RAJPUR</t>
  </si>
  <si>
    <t xml:space="preserve">KHAWAJEPUR</t>
  </si>
  <si>
    <t xml:space="preserve">KHAWAS PUR</t>
  </si>
  <si>
    <t xml:space="preserve">KHAWASHPUR</t>
  </si>
  <si>
    <t xml:space="preserve">KHERHAI</t>
  </si>
  <si>
    <t xml:space="preserve">KHEMKARAN SARAY PANCHAYAT</t>
  </si>
  <si>
    <t xml:space="preserve">KHERA JAGDISHPUR</t>
  </si>
  <si>
    <t xml:space="preserve">KHERAHIA</t>
  </si>
  <si>
    <t xml:space="preserve">KHERIA</t>
  </si>
  <si>
    <t xml:space="preserve">KHERWA</t>
  </si>
  <si>
    <t xml:space="preserve">KHESHAR</t>
  </si>
  <si>
    <t xml:space="preserve">KHESRAHI</t>
  </si>
  <si>
    <t xml:space="preserve">KHESRAHIYA</t>
  </si>
  <si>
    <t xml:space="preserve">KHETALPUR</t>
  </si>
  <si>
    <t xml:space="preserve">KHEWALI</t>
  </si>
  <si>
    <t xml:space="preserve">KHIJARIPUR BENIPUR</t>
  </si>
  <si>
    <t xml:space="preserve">KHELAR</t>
  </si>
  <si>
    <t xml:space="preserve">KHILWAT</t>
  </si>
  <si>
    <t xml:space="preserve">KHIRADIH</t>
  </si>
  <si>
    <t xml:space="preserve">KHIRHAR</t>
  </si>
  <si>
    <t xml:space="preserve">KHIRI DIH</t>
  </si>
  <si>
    <t xml:space="preserve">KHIRI</t>
  </si>
  <si>
    <t xml:space="preserve">KHIRIBANDH</t>
  </si>
  <si>
    <t xml:space="preserve">KHIRIYANW</t>
  </si>
  <si>
    <t xml:space="preserve">KHIRIYAWAN</t>
  </si>
  <si>
    <t xml:space="preserve">KHIRMA</t>
  </si>
  <si>
    <t xml:space="preserve">KHODABANDPUR</t>
  </si>
  <si>
    <t xml:space="preserve">KHOJA</t>
  </si>
  <si>
    <t xml:space="preserve">KHOKASI</t>
  </si>
  <si>
    <t xml:space="preserve">KHOKHA NORTH</t>
  </si>
  <si>
    <t xml:space="preserve">KHOKHA SOUTH</t>
  </si>
  <si>
    <t xml:space="preserve">KHONA</t>
  </si>
  <si>
    <t xml:space="preserve">KHOPAITI TUNIYAHI</t>
  </si>
  <si>
    <t xml:space="preserve">KHOPI</t>
  </si>
  <si>
    <t xml:space="preserve">KHOPIRA</t>
  </si>
  <si>
    <t xml:space="preserve">KHORA</t>
  </si>
  <si>
    <t xml:space="preserve">KHORAGACHH</t>
  </si>
  <si>
    <t xml:space="preserve">KHORAMPUR</t>
  </si>
  <si>
    <t xml:space="preserve">KHOTAHAWA</t>
  </si>
  <si>
    <t xml:space="preserve">KHOYAJPUR BASTI</t>
  </si>
  <si>
    <t xml:space="preserve">KHURANDA</t>
  </si>
  <si>
    <t xml:space="preserve">KHUDAURI</t>
  </si>
  <si>
    <t xml:space="preserve">KHUDWAN</t>
  </si>
  <si>
    <t xml:space="preserve">KHUJWAN</t>
  </si>
  <si>
    <t xml:space="preserve">KHUKHRI</t>
  </si>
  <si>
    <t xml:space="preserve">KHULNI</t>
  </si>
  <si>
    <t xml:space="preserve">KHURHAN</t>
  </si>
  <si>
    <t xml:space="preserve">KHURIYAL</t>
  </si>
  <si>
    <t xml:space="preserve">KHURMABAD</t>
  </si>
  <si>
    <t xml:space="preserve">KHURPATTI KHORTHA</t>
  </si>
  <si>
    <t xml:space="preserve">KHUSHAL CHAK</t>
  </si>
  <si>
    <t xml:space="preserve">KHUTAHA BAIJNATHPUR</t>
  </si>
  <si>
    <t xml:space="preserve">KHUTAHA WEST</t>
  </si>
  <si>
    <t xml:space="preserve">KHUTAHA</t>
  </si>
  <si>
    <t xml:space="preserve">KHUTAHAN</t>
  </si>
  <si>
    <t xml:space="preserve">KHUTAHIN</t>
  </si>
  <si>
    <t xml:space="preserve">KHUTAUNA</t>
  </si>
  <si>
    <t xml:space="preserve">KHUTAHA EAST</t>
  </si>
  <si>
    <t xml:space="preserve">KHUTHA</t>
  </si>
  <si>
    <t xml:space="preserve">KHUTI DHUNAILI</t>
  </si>
  <si>
    <t xml:space="preserve">KHUTI  HASELI</t>
  </si>
  <si>
    <t xml:space="preserve">KHUTIA</t>
  </si>
  <si>
    <t xml:space="preserve">KHUTUK PAR</t>
  </si>
  <si>
    <t xml:space="preserve">KHUTWANIYA   JARALPUR</t>
  </si>
  <si>
    <t xml:space="preserve">KHUTWARA</t>
  </si>
  <si>
    <t xml:space="preserve">KINARI</t>
  </si>
  <si>
    <t xml:space="preserve">KINAROO</t>
  </si>
  <si>
    <t xml:space="preserve">KINJAR PANCHAYAT</t>
  </si>
  <si>
    <t xml:space="preserve">KIRANPUR</t>
  </si>
  <si>
    <t xml:space="preserve">KIRAT PUR</t>
  </si>
  <si>
    <t xml:space="preserve">KIRATPUR RAJA RAM</t>
  </si>
  <si>
    <t xml:space="preserve">KIRAURA</t>
  </si>
  <si>
    <t xml:space="preserve">KIRHI</t>
  </si>
  <si>
    <t xml:space="preserve">KIRKACHIA</t>
  </si>
  <si>
    <t xml:space="preserve">KIRKIRI</t>
  </si>
  <si>
    <t xml:space="preserve">KIRTANIA</t>
  </si>
  <si>
    <t xml:space="preserve">KISHAN PUR RATWARA</t>
  </si>
  <si>
    <t xml:space="preserve">KISHAN PUR BALUWA</t>
  </si>
  <si>
    <t xml:space="preserve">KISHANPUR AMKHORIA</t>
  </si>
  <si>
    <t xml:space="preserve">KISHANPUR     EAST</t>
  </si>
  <si>
    <t xml:space="preserve">KISHANPUR SOUTH</t>
  </si>
  <si>
    <t xml:space="preserve">KISANPUR YASUF</t>
  </si>
  <si>
    <t xml:space="preserve">KISHUNGANJ</t>
  </si>
  <si>
    <t xml:space="preserve">KISHUNPUR BALAUR</t>
  </si>
  <si>
    <t xml:space="preserve">KISHUNPUR MADHUBAN</t>
  </si>
  <si>
    <t xml:space="preserve">KISHUNPUR MOHNI</t>
  </si>
  <si>
    <t xml:space="preserve">KISHUNPUR</t>
  </si>
  <si>
    <t xml:space="preserve">KISMAT KHAWASPUR</t>
  </si>
  <si>
    <t xml:space="preserve">KISUN PURLAVWAR</t>
  </si>
  <si>
    <t xml:space="preserve">KISUNDAS PUR</t>
  </si>
  <si>
    <t xml:space="preserve">KITA CHAUHATTAR MIDDLE</t>
  </si>
  <si>
    <t xml:space="preserve">KITA CHAUHATTAR WEST</t>
  </si>
  <si>
    <t xml:space="preserve">KITA CHAUHATTAR  EAST</t>
  </si>
  <si>
    <t xml:space="preserve">KIYAJORI</t>
  </si>
  <si>
    <t xml:space="preserve">KOILI SIMRA (WEST)</t>
  </si>
  <si>
    <t xml:space="preserve">KOCHADHAMON</t>
  </si>
  <si>
    <t xml:space="preserve"> KOCHAHASA PANCHAYAT</t>
  </si>
  <si>
    <t xml:space="preserve">KOCHARA</t>
  </si>
  <si>
    <t xml:space="preserve">KOCHARH</t>
  </si>
  <si>
    <t xml:space="preserve">KOCHGAWAN</t>
  </si>
  <si>
    <t xml:space="preserve">KODMARAE PANCHAYAT</t>
  </si>
  <si>
    <t xml:space="preserve">KODWAR</t>
  </si>
  <si>
    <t xml:space="preserve">KODWARIA</t>
  </si>
  <si>
    <t xml:space="preserve">KOEL</t>
  </si>
  <si>
    <t xml:space="preserve">KOELA</t>
  </si>
  <si>
    <t xml:space="preserve">KOERIGAWAN</t>
  </si>
  <si>
    <t xml:space="preserve">KOHARA</t>
  </si>
  <si>
    <t xml:space="preserve">KOHARI</t>
  </si>
  <si>
    <t xml:space="preserve">KOHBARA</t>
  </si>
  <si>
    <t xml:space="preserve">KOHILA</t>
  </si>
  <si>
    <t xml:space="preserve">KOILA ASTHAN</t>
  </si>
  <si>
    <t xml:space="preserve">KOILA DEVA</t>
  </si>
  <si>
    <t xml:space="preserve">KOILAHARA</t>
  </si>
  <si>
    <t xml:space="preserve">KOILAKH</t>
  </si>
  <si>
    <t xml:space="preserve">KOILI</t>
  </si>
  <si>
    <t xml:space="preserve">KOILISIMRA (EAST)</t>
  </si>
  <si>
    <t xml:space="preserve">KOILWAN</t>
  </si>
  <si>
    <t xml:space="preserve">KOINI</t>
  </si>
  <si>
    <t xml:space="preserve">KOIRIYA PIPRA</t>
  </si>
  <si>
    <t xml:space="preserve">KOIRPATTI</t>
  </si>
  <si>
    <t xml:space="preserve">KOKARSHA</t>
  </si>
  <si>
    <t xml:space="preserve">KOLBUJURG</t>
  </si>
  <si>
    <t xml:space="preserve">KOLAHUA CHAUTARWA</t>
  </si>
  <si>
    <t xml:space="preserve">KOLAUNA</t>
  </si>
  <si>
    <t xml:space="preserve">KOLAWAN</t>
  </si>
  <si>
    <t xml:space="preserve">KOLHANA</t>
  </si>
  <si>
    <t xml:space="preserve">KOLHAR</t>
  </si>
  <si>
    <t xml:space="preserve">KOLHASAR</t>
  </si>
  <si>
    <t xml:space="preserve">KOLHUA THIKHA</t>
  </si>
  <si>
    <t xml:space="preserve">KOLHUA</t>
  </si>
  <si>
    <t xml:space="preserve">KOLHU BAR</t>
  </si>
  <si>
    <t xml:space="preserve">KOLIAHPATTI DUMARIYA</t>
  </si>
  <si>
    <t xml:space="preserve">KOLODIHARI</t>
  </si>
  <si>
    <t xml:space="preserve">KOLTHA</t>
  </si>
  <si>
    <t xml:space="preserve">KOLWARA</t>
  </si>
  <si>
    <t xml:space="preserve">KONAND</t>
  </si>
  <si>
    <t xml:space="preserve">KONANDPUR</t>
  </si>
  <si>
    <t xml:space="preserve">KONAR</t>
  </si>
  <si>
    <t xml:space="preserve">KONCHI</t>
  </si>
  <si>
    <t xml:space="preserve">KONDHA</t>
  </si>
  <si>
    <t xml:space="preserve">KONHWA</t>
  </si>
  <si>
    <t xml:space="preserve">KONIBAR</t>
  </si>
  <si>
    <t xml:space="preserve">KONKI</t>
  </si>
  <si>
    <t xml:space="preserve">KOPA</t>
  </si>
  <si>
    <t xml:space="preserve">KOPARIA</t>
  </si>
  <si>
    <t xml:space="preserve">KORAHIA</t>
  </si>
  <si>
    <t xml:space="preserve">KORAI</t>
  </si>
  <si>
    <t xml:space="preserve">KORAIYA</t>
  </si>
  <si>
    <t xml:space="preserve">KORAN DIHARI</t>
  </si>
  <si>
    <t xml:space="preserve">KORANSARAI</t>
  </si>
  <si>
    <t xml:space="preserve">KORAP</t>
  </si>
  <si>
    <t xml:space="preserve">KORARI KALA</t>
  </si>
  <si>
    <t xml:space="preserve">KORARI</t>
  </si>
  <si>
    <t xml:space="preserve">KORAWAN</t>
  </si>
  <si>
    <t xml:space="preserve">KOREA</t>
  </si>
  <si>
    <t xml:space="preserve">KOREYA</t>
  </si>
  <si>
    <t xml:space="preserve">KORI</t>
  </si>
  <si>
    <t xml:space="preserve">KORIA KAJRAHA</t>
  </si>
  <si>
    <t xml:space="preserve">KORIA NIZAMAT</t>
  </si>
  <si>
    <t xml:space="preserve">KORIA PATTI EAST</t>
  </si>
  <si>
    <t xml:space="preserve">KORIA PATTI WEST</t>
  </si>
  <si>
    <t xml:space="preserve">KORIYAMA</t>
  </si>
  <si>
    <t xml:space="preserve">KORIAYAWAN</t>
  </si>
  <si>
    <t xml:space="preserve">KORIGAMA</t>
  </si>
  <si>
    <t xml:space="preserve">KORIHAR TARWAY</t>
  </si>
  <si>
    <t xml:space="preserve">KORIYA</t>
  </si>
  <si>
    <t xml:space="preserve">KORIYAHI</t>
  </si>
  <si>
    <t xml:space="preserve">KORIYAWAN</t>
  </si>
  <si>
    <t xml:space="preserve">KORMATHU</t>
  </si>
  <si>
    <t xml:space="preserve">KORTHO EAST</t>
  </si>
  <si>
    <t xml:space="preserve">KORTHO WEST</t>
  </si>
  <si>
    <t xml:space="preserve">KORWAN</t>
  </si>
  <si>
    <t xml:space="preserve">KOSHI SH. DEVOTTAR</t>
  </si>
  <si>
    <t xml:space="preserve">KOSHIRUKHI</t>
  </si>
  <si>
    <t xml:space="preserve">KOSHKIPUR SAHAURA</t>
  </si>
  <si>
    <t xml:space="preserve">KOSIYAWAN</t>
  </si>
  <si>
    <t xml:space="preserve">KOSKAPUR NORTH</t>
  </si>
  <si>
    <t xml:space="preserve">KOSKAPUR SOUTH</t>
  </si>
  <si>
    <t xml:space="preserve">KOSLA</t>
  </si>
  <si>
    <t xml:space="preserve">KOSRA</t>
  </si>
  <si>
    <t xml:space="preserve">KOSUT</t>
  </si>
  <si>
    <t xml:space="preserve">KOTA</t>
  </si>
  <si>
    <t xml:space="preserve">KOTAWA PATTI RAMPUR</t>
  </si>
  <si>
    <t xml:space="preserve">KOTBARA</t>
  </si>
  <si>
    <t xml:space="preserve">KOTHAWAN</t>
  </si>
  <si>
    <t xml:space="preserve">KOTHIA RAI</t>
  </si>
  <si>
    <t xml:space="preserve">KOTHIA</t>
  </si>
  <si>
    <t xml:space="preserve">KOTHIYA</t>
  </si>
  <si>
    <t xml:space="preserve">KHOTHIYA</t>
  </si>
  <si>
    <t xml:space="preserve">KOTHUA</t>
  </si>
  <si>
    <t xml:space="preserve">KOTIA</t>
  </si>
  <si>
    <t xml:space="preserve">KOURIYA</t>
  </si>
  <si>
    <t xml:space="preserve">KOYLA BELWA</t>
  </si>
  <si>
    <t xml:space="preserve">KRAH</t>
  </si>
  <si>
    <t xml:space="preserve">KRISHNAPALI</t>
  </si>
  <si>
    <t xml:space="preserve">KRITPUR</t>
  </si>
  <si>
    <t xml:space="preserve">KURMICHAK</t>
  </si>
  <si>
    <t xml:space="preserve">KUAMA</t>
  </si>
  <si>
    <t xml:space="preserve">KUARI MADAN</t>
  </si>
  <si>
    <t xml:space="preserve">KUARI</t>
  </si>
  <si>
    <t xml:space="preserve">KUBAULI RAM</t>
  </si>
  <si>
    <t xml:space="preserve">KUBOUL DHAGHA</t>
  </si>
  <si>
    <t xml:space="preserve">KUCHAHA</t>
  </si>
  <si>
    <t xml:space="preserve">KUCHHILA</t>
  </si>
  <si>
    <t xml:space="preserve">KUDAR BADHA</t>
  </si>
  <si>
    <t xml:space="preserve">KUDARKAT</t>
  </si>
  <si>
    <t xml:space="preserve">KUDDI</t>
  </si>
  <si>
    <t xml:space="preserve">KUDHWA</t>
  </si>
  <si>
    <t xml:space="preserve">KUDRO</t>
  </si>
  <si>
    <t xml:space="preserve">KUISA KHURD</t>
  </si>
  <si>
    <t xml:space="preserve">KUJAP</t>
  </si>
  <si>
    <t xml:space="preserve">KUJAPI</t>
  </si>
  <si>
    <t xml:space="preserve">KUJARI</t>
  </si>
  <si>
    <t xml:space="preserve">KUJESAR</t>
  </si>
  <si>
    <t xml:space="preserve">KUKARAUN EAST</t>
  </si>
  <si>
    <t xml:space="preserve">KUKARAUN WEST</t>
  </si>
  <si>
    <t xml:space="preserve">KUKUDHA</t>
  </si>
  <si>
    <t xml:space="preserve">KUKURA</t>
  </si>
  <si>
    <t xml:space="preserve">KUKURBAGHI</t>
  </si>
  <si>
    <t xml:space="preserve">KUKURDAURA</t>
  </si>
  <si>
    <t xml:space="preserve">KUL PHTEHPUR</t>
  </si>
  <si>
    <t xml:space="preserve">KULANA</t>
  </si>
  <si>
    <t xml:space="preserve">KULHARIA</t>
  </si>
  <si>
    <t xml:space="preserve">KULHARIYA</t>
  </si>
  <si>
    <t xml:space="preserve">KULLA KHASH</t>
  </si>
  <si>
    <t xml:space="preserve">KUM KUM PUR</t>
  </si>
  <si>
    <t xml:space="preserve">KUMAI BHADON</t>
  </si>
  <si>
    <t xml:space="preserve">KUMAITHA</t>
  </si>
  <si>
    <t xml:space="preserve">KUMARKHAT EAST</t>
  </si>
  <si>
    <t xml:space="preserve">KUMARKHAT WEST</t>
  </si>
  <si>
    <t xml:space="preserve">KUMAR</t>
  </si>
  <si>
    <t xml:space="preserve">KUMARDIH</t>
  </si>
  <si>
    <t xml:space="preserve">KUMARI PUR</t>
  </si>
  <si>
    <t xml:space="preserve">KUMAR KHAND</t>
  </si>
  <si>
    <t xml:space="preserve">KUMBHI</t>
  </si>
  <si>
    <t xml:space="preserve">KUMHARA BISHANPUR</t>
  </si>
  <si>
    <t xml:space="preserve">KUMHARA</t>
  </si>
  <si>
    <t xml:space="preserve">KUMHARI</t>
  </si>
  <si>
    <t xml:space="preserve">KUMHARSON</t>
  </si>
  <si>
    <t xml:space="preserve">KUMAHU</t>
  </si>
  <si>
    <t xml:space="preserve">KHUMHRAR</t>
  </si>
  <si>
    <t xml:space="preserve">KUMMA</t>
  </si>
  <si>
    <t xml:space="preserve">KUMNA</t>
  </si>
  <si>
    <t xml:space="preserve">KUMTI BHITAULI</t>
  </si>
  <si>
    <t xml:space="preserve">KUNAOLEE</t>
  </si>
  <si>
    <t xml:space="preserve">KUNAWA</t>
  </si>
  <si>
    <t xml:space="preserve">KUNDAH</t>
  </si>
  <si>
    <t xml:space="preserve">KUNDAL-I</t>
  </si>
  <si>
    <t xml:space="preserve">KUNDAL II</t>
  </si>
  <si>
    <t xml:space="preserve">KUNDAR</t>
  </si>
  <si>
    <t xml:space="preserve">KUNDHUR</t>
  </si>
  <si>
    <t xml:space="preserve">KUNDI</t>
  </si>
  <si>
    <t xml:space="preserve">KUNDILPUR</t>
  </si>
  <si>
    <t xml:space="preserve">KUNDRI SANKURAHA</t>
  </si>
  <si>
    <t xml:space="preserve">KUNJ</t>
  </si>
  <si>
    <t xml:space="preserve">KUNJAURI</t>
  </si>
  <si>
    <t xml:space="preserve">KUNWA</t>
  </si>
  <si>
    <t xml:space="preserve">KUPARI</t>
  </si>
  <si>
    <t xml:space="preserve">KURARI</t>
  </si>
  <si>
    <t xml:space="preserve">KURASAN</t>
  </si>
  <si>
    <t xml:space="preserve">KURETHA</t>
  </si>
  <si>
    <t xml:space="preserve">RATNAULI</t>
  </si>
  <si>
    <t xml:space="preserve">KURHAR</t>
  </si>
  <si>
    <t xml:space="preserve">KURI</t>
  </si>
  <si>
    <t xml:space="preserve">KURIA</t>
  </si>
  <si>
    <t xml:space="preserve">KURIYA</t>
  </si>
  <si>
    <t xml:space="preserve">KURKIHAR</t>
  </si>
  <si>
    <t xml:space="preserve">KURKURI</t>
  </si>
  <si>
    <t xml:space="preserve">KURMA</t>
  </si>
  <si>
    <t xml:space="preserve">KURMAHAN</t>
  </si>
  <si>
    <t xml:space="preserve">KURMAWAN</t>
  </si>
  <si>
    <t xml:space="preserve">KURMURI</t>
  </si>
  <si>
    <t xml:space="preserve">KURRE</t>
  </si>
  <si>
    <t xml:space="preserve">KURSAHA</t>
  </si>
  <si>
    <t xml:space="preserve">KURSA KANTA</t>
  </si>
  <si>
    <t xml:space="preserve">KURSANDI</t>
  </si>
  <si>
    <t xml:space="preserve">KURSEL</t>
  </si>
  <si>
    <t xml:space="preserve">KURSOMACHOTA</t>
  </si>
  <si>
    <t xml:space="preserve">KURTHOUL</t>
  </si>
  <si>
    <t xml:space="preserve">KURWA MATHIA</t>
  </si>
  <si>
    <t xml:space="preserve">KURWA</t>
  </si>
  <si>
    <t xml:space="preserve">KURWAN</t>
  </si>
  <si>
    <t xml:space="preserve">KUSAHAR</t>
  </si>
  <si>
    <t xml:space="preserve">KUSAIYA</t>
  </si>
  <si>
    <t xml:space="preserve">KUSAMAHA</t>
  </si>
  <si>
    <t xml:space="preserve">KUSAUNDHI</t>
  </si>
  <si>
    <t xml:space="preserve">KUSHA BIJA</t>
  </si>
  <si>
    <t xml:space="preserve">KUSHAHA</t>
  </si>
  <si>
    <t xml:space="preserve">KUSHAHAR</t>
  </si>
  <si>
    <t xml:space="preserve">KUSHAHARA</t>
  </si>
  <si>
    <t xml:space="preserve">KUSHALPUR</t>
  </si>
  <si>
    <t xml:space="preserve">KUSHAMAUT</t>
  </si>
  <si>
    <t xml:space="preserve">KUSHHAR</t>
  </si>
  <si>
    <t xml:space="preserve">KUSHMAHA</t>
  </si>
  <si>
    <t xml:space="preserve">KUSIYAR GAWON</t>
  </si>
  <si>
    <t xml:space="preserve">KUSIYARI</t>
  </si>
  <si>
    <t xml:space="preserve">KUSMAHA</t>
  </si>
  <si>
    <t xml:space="preserve">KUSMAR</t>
  </si>
  <si>
    <t xml:space="preserve">KUSMAUL</t>
  </si>
  <si>
    <t xml:space="preserve">KUSOTHAR</t>
  </si>
  <si>
    <t xml:space="preserve">KUSTHAN</t>
  </si>
  <si>
    <t xml:space="preserve">KUSUMARI</t>
  </si>
  <si>
    <t xml:space="preserve">KUSUMHA</t>
  </si>
  <si>
    <t xml:space="preserve">KUSUMHRA</t>
  </si>
  <si>
    <t xml:space="preserve">KUSUMJORI</t>
  </si>
  <si>
    <t xml:space="preserve">KUTHOUT</t>
  </si>
  <si>
    <t xml:space="preserve">KUTLUPUR  DIYARA</t>
  </si>
  <si>
    <t xml:space="preserve">KUTRI</t>
  </si>
  <si>
    <t xml:space="preserve">KUTTI</t>
  </si>
  <si>
    <t xml:space="preserve">KUTUBPUR</t>
  </si>
  <si>
    <t xml:space="preserve">KUTLUPUR</t>
  </si>
  <si>
    <t xml:space="preserve">KUWAR PUR</t>
  </si>
  <si>
    <t xml:space="preserve">KUWARI</t>
  </si>
  <si>
    <t xml:space="preserve">LABHGAUN</t>
  </si>
  <si>
    <t xml:space="preserve">LACHATOLA BERSINGHA</t>
  </si>
  <si>
    <t xml:space="preserve">LACHHMINIA</t>
  </si>
  <si>
    <t xml:space="preserve">LACHHMIPUR GIRDHAR</t>
  </si>
  <si>
    <t xml:space="preserve">LACHHNAUTA</t>
  </si>
  <si>
    <t xml:space="preserve">LADAHO</t>
  </si>
  <si>
    <t xml:space="preserve">LADARI</t>
  </si>
  <si>
    <t xml:space="preserve">LADAUR</t>
  </si>
  <si>
    <t xml:space="preserve">LADAURA</t>
  </si>
  <si>
    <t xml:space="preserve">LADHO</t>
  </si>
  <si>
    <t xml:space="preserve">LADU GARH</t>
  </si>
  <si>
    <t xml:space="preserve">LADU</t>
  </si>
  <si>
    <t xml:space="preserve">LAGAMA</t>
  </si>
  <si>
    <t xml:space="preserve">LAGAR</t>
  </si>
  <si>
    <t xml:space="preserve">LAGMA</t>
  </si>
  <si>
    <t xml:space="preserve">LAGUA DASGRAM</t>
  </si>
  <si>
    <t xml:space="preserve">LAGUA</t>
  </si>
  <si>
    <t xml:space="preserve">LAGUNIA RAGHUKANTH</t>
  </si>
  <si>
    <t xml:space="preserve">LAGUNIA SURAJ KANTH</t>
  </si>
  <si>
    <t xml:space="preserve">LAGURAO  VILNUPUR</t>
  </si>
  <si>
    <t xml:space="preserve">LAHEJI</t>
  </si>
  <si>
    <t xml:space="preserve">LAHERI</t>
  </si>
  <si>
    <t xml:space="preserve">LAHGARIA</t>
  </si>
  <si>
    <t xml:space="preserve">LAHNA</t>
  </si>
  <si>
    <t xml:space="preserve">LAHTHAN</t>
  </si>
  <si>
    <t xml:space="preserve">LAHURIA</t>
  </si>
  <si>
    <t xml:space="preserve">LAHWAR</t>
  </si>
  <si>
    <t xml:space="preserve">LAILAKH</t>
  </si>
  <si>
    <t xml:space="preserve">LAILOKHAR</t>
  </si>
  <si>
    <t xml:space="preserve">LAKARI DARGAH</t>
  </si>
  <si>
    <t xml:space="preserve">LAKARI</t>
  </si>
  <si>
    <t xml:space="preserve">LAKAR-SISAI</t>
  </si>
  <si>
    <t xml:space="preserve">LAKHA PUR</t>
  </si>
  <si>
    <t xml:space="preserve">LAKHAIPUR</t>
  </si>
  <si>
    <t xml:space="preserve">LAKHAN DIHRA</t>
  </si>
  <si>
    <t xml:space="preserve">LAKHAN PUR</t>
  </si>
  <si>
    <t xml:space="preserve">LAKHANA</t>
  </si>
  <si>
    <t xml:space="preserve">LAKHANAURA</t>
  </si>
  <si>
    <t xml:space="preserve">LAKHANI BIGHA</t>
  </si>
  <si>
    <t xml:space="preserve">LAKHAN KIYARI</t>
  </si>
  <si>
    <t xml:space="preserve">LAKHANPATTI</t>
  </si>
  <si>
    <t xml:space="preserve">LAKHANPUR</t>
  </si>
  <si>
    <t xml:space="preserve">LAKHAURA</t>
  </si>
  <si>
    <t xml:space="preserve">LAKHAWAR</t>
  </si>
  <si>
    <t xml:space="preserve">LAKHAI</t>
  </si>
  <si>
    <t xml:space="preserve">LAKHNA NORTH</t>
  </si>
  <si>
    <t xml:space="preserve">LAKHNAUDI</t>
  </si>
  <si>
    <t xml:space="preserve">LAKHNAUR EAST</t>
  </si>
  <si>
    <t xml:space="preserve">LAKHNAUR WEST</t>
  </si>
  <si>
    <t xml:space="preserve">LAKHNAUR-BEDAULI</t>
  </si>
  <si>
    <t xml:space="preserve">LAKHANIPUR MAHESH PATTI</t>
  </si>
  <si>
    <t xml:space="preserve">LAKHO</t>
  </si>
  <si>
    <t xml:space="preserve">LAKHO CHAK</t>
  </si>
  <si>
    <t xml:space="preserve">LAKRAMA</t>
  </si>
  <si>
    <t xml:space="preserve">LAKRIKOLA</t>
  </si>
  <si>
    <t xml:space="preserve">LAKSHMIPUR CHIRAIYA</t>
  </si>
  <si>
    <t xml:space="preserve">LAKSHMIPUR POKHARIYA</t>
  </si>
  <si>
    <t xml:space="preserve">LAKSHMIPUR</t>
  </si>
  <si>
    <t xml:space="preserve">LAKSHMI PUR</t>
  </si>
  <si>
    <t xml:space="preserve">LALGANJ SAHERA</t>
  </si>
  <si>
    <t xml:space="preserve">LAL GANJ</t>
  </si>
  <si>
    <t xml:space="preserve">LALA BHADASARA</t>
  </si>
  <si>
    <t xml:space="preserve">LALGANG BEGWA TENGRAHA</t>
  </si>
  <si>
    <t xml:space="preserve">LALGARH</t>
  </si>
  <si>
    <t xml:space="preserve">LALILEWAR</t>
  </si>
  <si>
    <t xml:space="preserve">LALMANIA</t>
  </si>
  <si>
    <t xml:space="preserve">LALMINIYA</t>
  </si>
  <si>
    <t xml:space="preserve">LALOO CHAPRA</t>
  </si>
  <si>
    <t xml:space="preserve">LALPUR SARO PATTI</t>
  </si>
  <si>
    <t xml:space="preserve">LALPUR</t>
  </si>
  <si>
    <t xml:space="preserve">LALSARAIA</t>
  </si>
  <si>
    <t xml:space="preserve">LALU KA DERA</t>
  </si>
  <si>
    <t xml:space="preserve">LAMI CHOUR</t>
  </si>
  <si>
    <t xml:space="preserve">LINE BAZAR</t>
  </si>
  <si>
    <t xml:space="preserve">LANKA KACHUARA</t>
  </si>
  <si>
    <t xml:space="preserve">LARAULI</t>
  </si>
  <si>
    <t xml:space="preserve">LARSA</t>
  </si>
  <si>
    <t xml:space="preserve">LARUA</t>
  </si>
  <si>
    <t xml:space="preserve">LARUARA</t>
  </si>
  <si>
    <t xml:space="preserve">LASKARI</t>
  </si>
  <si>
    <t xml:space="preserve">LASKARIPUR</t>
  </si>
  <si>
    <t xml:space="preserve">LATHI</t>
  </si>
  <si>
    <t xml:space="preserve">LATONA NOYRTH</t>
  </si>
  <si>
    <t xml:space="preserve">LATONA SOUTH</t>
  </si>
  <si>
    <t xml:space="preserve">LATARAHA</t>
  </si>
  <si>
    <t xml:space="preserve">LATTA</t>
  </si>
  <si>
    <t xml:space="preserve">LATTIPUR NORTH</t>
  </si>
  <si>
    <t xml:space="preserve">LATTIPUR   SOUTH</t>
  </si>
  <si>
    <t xml:space="preserve">LATBASEPURA</t>
  </si>
  <si>
    <t xml:space="preserve">LAUCHA</t>
  </si>
  <si>
    <t xml:space="preserve">LAUFA</t>
  </si>
  <si>
    <t xml:space="preserve">LAUKAHA</t>
  </si>
  <si>
    <t xml:space="preserve">LAUKARIYA</t>
  </si>
  <si>
    <t xml:space="preserve">LAUKHAN</t>
  </si>
  <si>
    <t xml:space="preserve">LAUNA</t>
  </si>
  <si>
    <t xml:space="preserve">LAUND</t>
  </si>
  <si>
    <t xml:space="preserve">LODIYA KHURD</t>
  </si>
  <si>
    <t xml:space="preserve">LAUA KALA</t>
  </si>
  <si>
    <t xml:space="preserve">LAUWA</t>
  </si>
  <si>
    <t xml:space="preserve">LAVAPUR MAHNAR</t>
  </si>
  <si>
    <t xml:space="preserve">LAVAPUR NARAYAN</t>
  </si>
  <si>
    <t xml:space="preserve">LAW</t>
  </si>
  <si>
    <t xml:space="preserve">LAWABAR</t>
  </si>
  <si>
    <t xml:space="preserve">LAWKARIA</t>
  </si>
  <si>
    <t xml:space="preserve">LAXAMINIA</t>
  </si>
  <si>
    <t xml:space="preserve">LAXAMIPUR KHUTI</t>
  </si>
  <si>
    <t xml:space="preserve">LAXMAN NAGAR</t>
  </si>
  <si>
    <t xml:space="preserve">LAXMI NARAYANPUR</t>
  </si>
  <si>
    <t xml:space="preserve">LAXMI PUR</t>
  </si>
  <si>
    <t xml:space="preserve">LAXMIPUR BARHBATTA</t>
  </si>
  <si>
    <t xml:space="preserve">LAXMIPUR BHAGWATI</t>
  </si>
  <si>
    <t xml:space="preserve">LAXMI PUR CHANDI ASTHAN</t>
  </si>
  <si>
    <t xml:space="preserve">LAXMIPUR CHARAPATTI</t>
  </si>
  <si>
    <t xml:space="preserve">LAXMIPUR LALCHAND</t>
  </si>
  <si>
    <t xml:space="preserve">LAXMIPUR LAXMANWA</t>
  </si>
  <si>
    <t xml:space="preserve">LAXMIPUR  RAMPURWA</t>
  </si>
  <si>
    <t xml:space="preserve">LAXWAR</t>
  </si>
  <si>
    <t xml:space="preserve">LEDAHA</t>
  </si>
  <si>
    <t xml:space="preserve">LEGUAR</t>
  </si>
  <si>
    <t xml:space="preserve">LEMUABAD</t>
  </si>
  <si>
    <t xml:space="preserve">LENGURA</t>
  </si>
  <si>
    <t xml:space="preserve">LILARU AURANGABAD</t>
  </si>
  <si>
    <t xml:space="preserve">LILHAUL</t>
  </si>
  <si>
    <t xml:space="preserve">LILWACH</t>
  </si>
  <si>
    <t xml:space="preserve">LOAM</t>
  </si>
  <si>
    <t xml:space="preserve">LODHAM</t>
  </si>
  <si>
    <t xml:space="preserve">LODHWE SOUTH</t>
  </si>
  <si>
    <t xml:space="preserve">LODI PUR</t>
  </si>
  <si>
    <t xml:space="preserve">LODIPUR</t>
  </si>
  <si>
    <t xml:space="preserve">LOGAIN</t>
  </si>
  <si>
    <t xml:space="preserve">LOHA</t>
  </si>
  <si>
    <t xml:space="preserve">LOHAGARA</t>
  </si>
  <si>
    <t xml:space="preserve">LOHAGIR</t>
  </si>
  <si>
    <t xml:space="preserve">LOHAN</t>
  </si>
  <si>
    <t xml:space="preserve">LOHANA NORTH</t>
  </si>
  <si>
    <t xml:space="preserve">LOHARA</t>
  </si>
  <si>
    <t xml:space="preserve">LOHARI</t>
  </si>
  <si>
    <t xml:space="preserve">LOHARPURA</t>
  </si>
  <si>
    <t xml:space="preserve">LOHASI</t>
  </si>
  <si>
    <t xml:space="preserve">LOHDAN</t>
  </si>
  <si>
    <t xml:space="preserve">LOHIARIYA</t>
  </si>
  <si>
    <t xml:space="preserve">LOHIJARA</t>
  </si>
  <si>
    <t xml:space="preserve">LOHANA SOUTH</t>
  </si>
  <si>
    <t xml:space="preserve">LOHSARI</t>
  </si>
  <si>
    <t xml:space="preserve">LOKHA</t>
  </si>
  <si>
    <t xml:space="preserve">LOKMANPUR</t>
  </si>
  <si>
    <t xml:space="preserve">LOMA</t>
  </si>
  <si>
    <t xml:space="preserve">LOSGHANI</t>
  </si>
  <si>
    <t xml:space="preserve">LAWALAGAN  WEST</t>
  </si>
  <si>
    <t xml:space="preserve">LAWALAGAN  EAST</t>
  </si>
  <si>
    <t xml:space="preserve">LOUDIYA</t>
  </si>
  <si>
    <t xml:space="preserve">LOURDH</t>
  </si>
  <si>
    <t xml:space="preserve">LUHSI</t>
  </si>
  <si>
    <t xml:space="preserve">LUTTI PUR</t>
  </si>
  <si>
    <t xml:space="preserve">LUTUA</t>
  </si>
  <si>
    <t xml:space="preserve">LUXMI PUR</t>
  </si>
  <si>
    <t xml:space="preserve">MACHAKANA</t>
  </si>
  <si>
    <t xml:space="preserve">MACHARGAWA</t>
  </si>
  <si>
    <t xml:space="preserve">MACHCHHATTA</t>
  </si>
  <si>
    <t xml:space="preserve">MACHHA</t>
  </si>
  <si>
    <t xml:space="preserve">MACHHAGAR JAGDISH</t>
  </si>
  <si>
    <t xml:space="preserve">MACHHAGAR LAXHIRAM</t>
  </si>
  <si>
    <t xml:space="preserve">MACHHAHI</t>
  </si>
  <si>
    <t xml:space="preserve">MACHHALPUR LAI</t>
  </si>
  <si>
    <t xml:space="preserve">MACHHER GAWAN</t>
  </si>
  <si>
    <t xml:space="preserve">MARAIYA</t>
  </si>
  <si>
    <t xml:space="preserve">MADAN BIGHA</t>
  </si>
  <si>
    <t xml:space="preserve">MADAN SATH</t>
  </si>
  <si>
    <t xml:space="preserve">MADANPUR EAST</t>
  </si>
  <si>
    <t xml:space="preserve">MADANPUR WEST</t>
  </si>
  <si>
    <t xml:space="preserve">MADAN PUR</t>
  </si>
  <si>
    <t xml:space="preserve">MADARIPUR KARN</t>
  </si>
  <si>
    <t xml:space="preserve">MADARIPUR</t>
  </si>
  <si>
    <t xml:space="preserve">MADARNA</t>
  </si>
  <si>
    <t xml:space="preserve">MADARPUR</t>
  </si>
  <si>
    <t xml:space="preserve">MADHAIPUR</t>
  </si>
  <si>
    <t xml:space="preserve">MADHAMA MAKHMILPUR</t>
  </si>
  <si>
    <t xml:space="preserve">MADHAUL SHANI</t>
  </si>
  <si>
    <t xml:space="preserve">MADHAUL</t>
  </si>
  <si>
    <t xml:space="preserve">MADHUBAN VRIT</t>
  </si>
  <si>
    <t xml:space="preserve">MADHEPUR EAST</t>
  </si>
  <si>
    <t xml:space="preserve">MADHEPUR WEST</t>
  </si>
  <si>
    <t xml:space="preserve">MADHESARA</t>
  </si>
  <si>
    <t xml:space="preserve">MADHIYA</t>
  </si>
  <si>
    <t xml:space="preserve">MADHO PATTI</t>
  </si>
  <si>
    <t xml:space="preserve">MADHOPUR BASTWARA</t>
  </si>
  <si>
    <t xml:space="preserve">MADHOPUR BATHANI</t>
  </si>
  <si>
    <t xml:space="preserve">MADHOPUR CHHATA</t>
  </si>
  <si>
    <t xml:space="preserve">MADHOPUR  DIGHARUA</t>
  </si>
  <si>
    <t xml:space="preserve">MADHOPUR DULAM URF DHELAHA</t>
  </si>
  <si>
    <t xml:space="preserve">MADHOPUR HAJARI</t>
  </si>
  <si>
    <t xml:space="preserve">MADHOPUR MADHUMALTI</t>
  </si>
  <si>
    <t xml:space="preserve">MADHOPUR    MAHAMDPUR</t>
  </si>
  <si>
    <t xml:space="preserve">MADHOPUR MAHODAT</t>
  </si>
  <si>
    <t xml:space="preserve">MADHOPUR RAM</t>
  </si>
  <si>
    <t xml:space="preserve">MADHOPUR RAUSHAN</t>
  </si>
  <si>
    <t xml:space="preserve">MADHUPUR SARAI</t>
  </si>
  <si>
    <t xml:space="preserve">MADHOPUR SUSTA</t>
  </si>
  <si>
    <t xml:space="preserve">MADHOPUR</t>
  </si>
  <si>
    <t xml:space="preserve">MADHO PUR</t>
  </si>
  <si>
    <t xml:space="preserve">MADHOWPUR</t>
  </si>
  <si>
    <t xml:space="preserve">MADHRUPUR</t>
  </si>
  <si>
    <t xml:space="preserve">MADHU SARAYAIN</t>
  </si>
  <si>
    <t xml:space="preserve">MADHUA</t>
  </si>
  <si>
    <t xml:space="preserve">MADHUBAN BASAHA PASHCHIMI</t>
  </si>
  <si>
    <t xml:space="preserve">MADHUBAN BASAHA PURVI</t>
  </si>
  <si>
    <t xml:space="preserve">MADHUBAN NORTH</t>
  </si>
  <si>
    <t xml:space="preserve">MADHUBAN SOUTH</t>
  </si>
  <si>
    <t xml:space="preserve">MADHUBAN VEDIBAN</t>
  </si>
  <si>
    <t xml:space="preserve">MADHUBANI EAST</t>
  </si>
  <si>
    <t xml:space="preserve">MADHUBANI GHAT</t>
  </si>
  <si>
    <t xml:space="preserve">MADHUBANI NORTH</t>
  </si>
  <si>
    <t xml:space="preserve">MADHUBANI SOUTH</t>
  </si>
  <si>
    <t xml:space="preserve">MADHUBANI WEST</t>
  </si>
  <si>
    <t xml:space="preserve">MADHUKAR CHAK</t>
  </si>
  <si>
    <t xml:space="preserve">MADHURA  NORTH</t>
  </si>
  <si>
    <t xml:space="preserve">MADHURAPUR</t>
  </si>
  <si>
    <t xml:space="preserve">MADHURA SOUTH</t>
  </si>
  <si>
    <t xml:space="preserve">MADHURA  WEST</t>
  </si>
  <si>
    <t xml:space="preserve">MADHURA</t>
  </si>
  <si>
    <t xml:space="preserve">MADHURI</t>
  </si>
  <si>
    <t xml:space="preserve">MADANA</t>
  </si>
  <si>
    <t xml:space="preserve">MADRA</t>
  </si>
  <si>
    <t xml:space="preserve">MADARGANJ</t>
  </si>
  <si>
    <t xml:space="preserve">MADRAUNI</t>
  </si>
  <si>
    <t xml:space="preserve">MADUDA BAD</t>
  </si>
  <si>
    <t xml:space="preserve">MADURNA</t>
  </si>
  <si>
    <t xml:space="preserve">MAGAHIYA</t>
  </si>
  <si>
    <t xml:space="preserve">MAGANWARA</t>
  </si>
  <si>
    <t xml:space="preserve">MAGAR PAL</t>
  </si>
  <si>
    <t xml:space="preserve">MAGARPAL</t>
  </si>
  <si>
    <t xml:space="preserve">MAGARWALIA</t>
  </si>
  <si>
    <t xml:space="preserve">MAGHELI</t>
  </si>
  <si>
    <t xml:space="preserve">MAGHOK</t>
  </si>
  <si>
    <t xml:space="preserve">MAGHRA</t>
  </si>
  <si>
    <t xml:space="preserve">MAHABALI PUR   CHOK</t>
  </si>
  <si>
    <t xml:space="preserve">MAHADAH</t>
  </si>
  <si>
    <t xml:space="preserve">MAHADDIPUR</t>
  </si>
  <si>
    <t xml:space="preserve">MAHADEO MATH</t>
  </si>
  <si>
    <t xml:space="preserve">MAHADEO PUR</t>
  </si>
  <si>
    <t xml:space="preserve">MAHADEOPUR</t>
  </si>
  <si>
    <t xml:space="preserve">MAHADEO -SIMERIA</t>
  </si>
  <si>
    <t xml:space="preserve">MAHADEOPATTI</t>
  </si>
  <si>
    <t xml:space="preserve">MAHADIPUR PAKARIYA</t>
  </si>
  <si>
    <t xml:space="preserve">MAHAICHA</t>
  </si>
  <si>
    <t xml:space="preserve">MAHAJPURA</t>
  </si>
  <si>
    <t xml:space="preserve">MAHKHAR</t>
  </si>
  <si>
    <t xml:space="preserve">MAHAL GAON</t>
  </si>
  <si>
    <t xml:space="preserve">MAHAMAD PUR</t>
  </si>
  <si>
    <t xml:space="preserve">MAHAMADA</t>
  </si>
  <si>
    <t xml:space="preserve">MOHMADPUR  DEOPAR</t>
  </si>
  <si>
    <t xml:space="preserve">MAHAMADPUR SURA</t>
  </si>
  <si>
    <t xml:space="preserve">MAHAMADPUR</t>
  </si>
  <si>
    <t xml:space="preserve">MAHAMDA</t>
  </si>
  <si>
    <t xml:space="preserve">MAHAMDABAD</t>
  </si>
  <si>
    <t xml:space="preserve">MOHAMAD PUR KOARI</t>
  </si>
  <si>
    <t xml:space="preserve">MAHAMMADPUR</t>
  </si>
  <si>
    <t xml:space="preserve">MOHMADPUR</t>
  </si>
  <si>
    <t xml:space="preserve">MAHANA KULI</t>
  </si>
  <si>
    <t xml:space="preserve">MAHANA</t>
  </si>
  <si>
    <t xml:space="preserve">MAHAPUR</t>
  </si>
  <si>
    <t xml:space="preserve">MAHARA</t>
  </si>
  <si>
    <t xml:space="preserve">MAHARAJ GANJ</t>
  </si>
  <si>
    <t xml:space="preserve">MAHRAJ GANJ-II</t>
  </si>
  <si>
    <t xml:space="preserve">MAHARAJ PUR</t>
  </si>
  <si>
    <t xml:space="preserve">MAHARANI BHOPAT</t>
  </si>
  <si>
    <t xml:space="preserve">MAHARAS</t>
  </si>
  <si>
    <t xml:space="preserve">MAHARODH</t>
  </si>
  <si>
    <t xml:space="preserve">MAHASINGH HASAULI</t>
  </si>
  <si>
    <t xml:space="preserve">MAHANT MANIYARI</t>
  </si>
  <si>
    <t xml:space="preserve">MAHATHAUR KHURD</t>
  </si>
  <si>
    <t xml:space="preserve">MAHAWAR</t>
  </si>
  <si>
    <t xml:space="preserve">MAHDEIYA</t>
  </si>
  <si>
    <t xml:space="preserve">MAHDI GANJ</t>
  </si>
  <si>
    <t xml:space="preserve">MAHESA MUNDA</t>
  </si>
  <si>
    <t xml:space="preserve">MAHESH BATHANA</t>
  </si>
  <si>
    <t xml:space="preserve">MAHESH PUR</t>
  </si>
  <si>
    <t xml:space="preserve">MAHESH WARA</t>
  </si>
  <si>
    <t xml:space="preserve">MAHESHA FARAKPUR</t>
  </si>
  <si>
    <t xml:space="preserve">MAHESHI</t>
  </si>
  <si>
    <t xml:space="preserve">MAHESHKHUNT</t>
  </si>
  <si>
    <t xml:space="preserve">MAHESPUR GHANSHYAM CHAK</t>
  </si>
  <si>
    <t xml:space="preserve">MAHESHPUR</t>
  </si>
  <si>
    <t xml:space="preserve">MAHESHRAM</t>
  </si>
  <si>
    <t xml:space="preserve">MAHESHUWA</t>
  </si>
  <si>
    <t xml:space="preserve">MAHESHWARA</t>
  </si>
  <si>
    <t xml:space="preserve">MAHESHWARI</t>
  </si>
  <si>
    <t xml:space="preserve">MAHESHLETA</t>
  </si>
  <si>
    <t xml:space="preserve">MAHGAMA</t>
  </si>
  <si>
    <t xml:space="preserve">MAHINATH NAGAR</t>
  </si>
  <si>
    <t xml:space="preserve">MAHILA BISANPUR</t>
  </si>
  <si>
    <t xml:space="preserve">MAHIMA GOPINATHPUR</t>
  </si>
  <si>
    <t xml:space="preserve">MAHIN GAON</t>
  </si>
  <si>
    <t xml:space="preserve">MAHINAM</t>
  </si>
  <si>
    <t xml:space="preserve">MAHINATH PUR</t>
  </si>
  <si>
    <t xml:space="preserve">MAHINATHPUR</t>
  </si>
  <si>
    <t xml:space="preserve">MAHIND BAR</t>
  </si>
  <si>
    <t xml:space="preserve">MAHINDWARA</t>
  </si>
  <si>
    <t xml:space="preserve">MAHIPA TOL</t>
  </si>
  <si>
    <t xml:space="preserve">MAHIPUR  BHATHAURA</t>
  </si>
  <si>
    <t xml:space="preserve">MAHIPURA</t>
  </si>
  <si>
    <t xml:space="preserve">MAHISHAL</t>
  </si>
  <si>
    <t xml:space="preserve">MAHISHAM</t>
  </si>
  <si>
    <t xml:space="preserve">MAHISAR</t>
  </si>
  <si>
    <t xml:space="preserve">MEHSARI</t>
  </si>
  <si>
    <t xml:space="preserve">MAHISAUNA</t>
  </si>
  <si>
    <t xml:space="preserve">MAHISAUR</t>
  </si>
  <si>
    <t xml:space="preserve">MAHISAUTH</t>
  </si>
  <si>
    <t xml:space="preserve">MADHUSUDANPUR DUMRI URF MAHISAUTHA</t>
  </si>
  <si>
    <t xml:space="preserve">MAHISARHO</t>
  </si>
  <si>
    <t xml:space="preserve">MAHISHI NORTH</t>
  </si>
  <si>
    <t xml:space="preserve">MAHISHI  SOUTH</t>
  </si>
  <si>
    <t xml:space="preserve">MAHKAR</t>
  </si>
  <si>
    <t xml:space="preserve">MAHMAD PUR</t>
  </si>
  <si>
    <t xml:space="preserve">MAHMADPUR MAHMADA</t>
  </si>
  <si>
    <t xml:space="preserve">MAHMADPUR KATSARI</t>
  </si>
  <si>
    <t xml:space="preserve">MAHMADPUR</t>
  </si>
  <si>
    <t xml:space="preserve">MAHMANNA</t>
  </si>
  <si>
    <t xml:space="preserve">MAHMUDA</t>
  </si>
  <si>
    <t xml:space="preserve">MAHNAGANI</t>
  </si>
  <si>
    <t xml:space="preserve">MAHNWA RAMPURWA</t>
  </si>
  <si>
    <t xml:space="preserve">MAHPATIA</t>
  </si>
  <si>
    <t xml:space="preserve">MAHARAIL</t>
  </si>
  <si>
    <t xml:space="preserve">MAHSAR</t>
  </si>
  <si>
    <t xml:space="preserve">MAHTHA</t>
  </si>
  <si>
    <t xml:space="preserve">MAHTHAUR</t>
  </si>
  <si>
    <t xml:space="preserve">MAHTHI DHRAMCHAND</t>
  </si>
  <si>
    <t xml:space="preserve">MAHTHI NORTH</t>
  </si>
  <si>
    <t xml:space="preserve">MAHATHI SOUTH</t>
  </si>
  <si>
    <t xml:space="preserve">MAHUA EKDARA</t>
  </si>
  <si>
    <t xml:space="preserve">MAHUA  MUKUNDPUR</t>
  </si>
  <si>
    <t xml:space="preserve">MAHUA SINGHRAI</t>
  </si>
  <si>
    <t xml:space="preserve">MAHUAR</t>
  </si>
  <si>
    <t xml:space="preserve">MAHUARI</t>
  </si>
  <si>
    <t xml:space="preserve">MAHUAT</t>
  </si>
  <si>
    <t xml:space="preserve">MAHUAWA EAST</t>
  </si>
  <si>
    <t xml:space="preserve">MAHUAWA  KATHARWA</t>
  </si>
  <si>
    <t xml:space="preserve">MAHUAWA SAGRAUWA</t>
  </si>
  <si>
    <t xml:space="preserve">MAHUAWA WEST</t>
  </si>
  <si>
    <t xml:space="preserve">MAHUAWA</t>
  </si>
  <si>
    <t xml:space="preserve">MAHUAWAN</t>
  </si>
  <si>
    <t xml:space="preserve">MAHUGAIN</t>
  </si>
  <si>
    <t xml:space="preserve">MAHUI</t>
  </si>
  <si>
    <t xml:space="preserve">MAHULI</t>
  </si>
  <si>
    <t xml:space="preserve">S-B105470</t>
  </si>
  <si>
    <t xml:space="preserve">MAHUA  NORTH</t>
  </si>
  <si>
    <t xml:space="preserve">MAHURAR</t>
  </si>
  <si>
    <t xml:space="preserve">MAHURI</t>
  </si>
  <si>
    <t xml:space="preserve">MAHUWAN</t>
  </si>
  <si>
    <t xml:space="preserve">MAHUWAR</t>
  </si>
  <si>
    <t xml:space="preserve">MAHUYET</t>
  </si>
  <si>
    <t xml:space="preserve">MAI FARIDA</t>
  </si>
  <si>
    <t xml:space="preserve">MAI NATAUL</t>
  </si>
  <si>
    <t xml:space="preserve">MAI</t>
  </si>
  <si>
    <t xml:space="preserve">MAIBI</t>
  </si>
  <si>
    <t xml:space="preserve">MAIDABABHANGAMA</t>
  </si>
  <si>
    <t xml:space="preserve">MAIDAPUR</t>
  </si>
  <si>
    <t xml:space="preserve">MAIJARA</t>
  </si>
  <si>
    <t xml:space="preserve">MAIJHAULI KHETAL</t>
  </si>
  <si>
    <t xml:space="preserve">MAINPURA PANCHAYAT</t>
  </si>
  <si>
    <t xml:space="preserve">MAIRA</t>
  </si>
  <si>
    <t xml:space="preserve">MAIRA BARITH</t>
  </si>
  <si>
    <t xml:space="preserve">MAITHI</t>
  </si>
  <si>
    <t xml:space="preserve">MAJARAKH</t>
  </si>
  <si>
    <t xml:space="preserve">MAJARI</t>
  </si>
  <si>
    <t xml:space="preserve">MAJGAMA</t>
  </si>
  <si>
    <t xml:space="preserve">MAJHARIA SEKH</t>
  </si>
  <si>
    <t xml:space="preserve">MAJHARIA</t>
  </si>
  <si>
    <t xml:space="preserve">MAJHARIYA</t>
  </si>
  <si>
    <t xml:space="preserve">MAJHAULI MAHMADPUR BUZURG</t>
  </si>
  <si>
    <t xml:space="preserve">MANJHAULI</t>
  </si>
  <si>
    <t xml:space="preserve">MAJHAULI</t>
  </si>
  <si>
    <t xml:space="preserve">MAJHAULIYA</t>
  </si>
  <si>
    <t xml:space="preserve">MAJHAUR</t>
  </si>
  <si>
    <t xml:space="preserve">MAJHAURA</t>
  </si>
  <si>
    <t xml:space="preserve">MAJHAUWA</t>
  </si>
  <si>
    <t xml:space="preserve">MAJHAWALIYA</t>
  </si>
  <si>
    <t xml:space="preserve">MAJHAWLI</t>
  </si>
  <si>
    <t xml:space="preserve">MAJHGAIN DARPA</t>
  </si>
  <si>
    <t xml:space="preserve">MAJHIAWAN</t>
  </si>
  <si>
    <t xml:space="preserve">MAJHIGAMA</t>
  </si>
  <si>
    <t xml:space="preserve">MAJHIYA AWAN</t>
  </si>
  <si>
    <t xml:space="preserve">MAJHOULIA</t>
  </si>
  <si>
    <t xml:space="preserve">MAJHOULIYA</t>
  </si>
  <si>
    <t xml:space="preserve">MAJHUA (EAST)</t>
  </si>
  <si>
    <t xml:space="preserve">MAJHUA (WEST)</t>
  </si>
  <si>
    <t xml:space="preserve">MAJHUA</t>
  </si>
  <si>
    <t xml:space="preserve">MAJHUI</t>
  </si>
  <si>
    <t xml:space="preserve">MAJHUWA HAT</t>
  </si>
  <si>
    <t xml:space="preserve">MAJHUWA PREM RAJ</t>
  </si>
  <si>
    <t xml:space="preserve">MAJHAWALIA</t>
  </si>
  <si>
    <t xml:space="preserve">MAJHWARI</t>
  </si>
  <si>
    <t xml:space="preserve">MAJLISPUR</t>
  </si>
  <si>
    <t xml:space="preserve">MAJLIS PUR</t>
  </si>
  <si>
    <t xml:space="preserve">MAJRA</t>
  </si>
  <si>
    <t xml:space="preserve">MAKAITA BABURA</t>
  </si>
  <si>
    <t xml:space="preserve">MAKANDPUR</t>
  </si>
  <si>
    <t xml:space="preserve">MAKANPUR</t>
  </si>
  <si>
    <t xml:space="preserve">MAKARPUR</t>
  </si>
  <si>
    <t xml:space="preserve">MAKDAMPUR</t>
  </si>
  <si>
    <t xml:space="preserve">MAKHDUMPUR DUMRA</t>
  </si>
  <si>
    <t xml:space="preserve">RATANPUR MAKDUMA</t>
  </si>
  <si>
    <t xml:space="preserve">MAKDUMPUR KODARIA  NORTH</t>
  </si>
  <si>
    <t xml:space="preserve">MAKELI</t>
  </si>
  <si>
    <t xml:space="preserve">MAKHACHAK</t>
  </si>
  <si>
    <t xml:space="preserve">MAKHANUPUR</t>
  </si>
  <si>
    <t xml:space="preserve">MAKHDUMPUR  PANCHAYAT</t>
  </si>
  <si>
    <t xml:space="preserve">MAKIM PUR</t>
  </si>
  <si>
    <t xml:space="preserve">MAKRAM PUR</t>
  </si>
  <si>
    <t xml:space="preserve">MAKRAMPUR</t>
  </si>
  <si>
    <t xml:space="preserve">MAKROUTA</t>
  </si>
  <si>
    <t xml:space="preserve">MAKARIAR</t>
  </si>
  <si>
    <t xml:space="preserve">MAKSUDA</t>
  </si>
  <si>
    <t xml:space="preserve">MAKSUDPUR KARARIA</t>
  </si>
  <si>
    <t xml:space="preserve">MAKWA</t>
  </si>
  <si>
    <t xml:space="preserve">MALADH</t>
  </si>
  <si>
    <t xml:space="preserve">MALAHARIYA</t>
  </si>
  <si>
    <t xml:space="preserve">MALAHI  BALUA</t>
  </si>
  <si>
    <t xml:space="preserve">MALAHI</t>
  </si>
  <si>
    <t xml:space="preserve">MALANGIA</t>
  </si>
  <si>
    <t xml:space="preserve">MALATHI</t>
  </si>
  <si>
    <t xml:space="preserve">MALAUR</t>
  </si>
  <si>
    <t xml:space="preserve">MALAWAN</t>
  </si>
  <si>
    <t xml:space="preserve">MALLEHPUR</t>
  </si>
  <si>
    <t xml:space="preserve">MALDAH</t>
  </si>
  <si>
    <t xml:space="preserve">MALDAHIYA  POKHARIA</t>
  </si>
  <si>
    <t xml:space="preserve">MALDIH</t>
  </si>
  <si>
    <t xml:space="preserve">MALHAD</t>
  </si>
  <si>
    <t xml:space="preserve">MALHANI</t>
  </si>
  <si>
    <t xml:space="preserve">MALHARA</t>
  </si>
  <si>
    <t xml:space="preserve">MALHARI</t>
  </si>
  <si>
    <t xml:space="preserve">MALHARIA</t>
  </si>
  <si>
    <t xml:space="preserve">MALHI PATTI NORTH</t>
  </si>
  <si>
    <t xml:space="preserve">MALHI PATTI SOUTH</t>
  </si>
  <si>
    <t xml:space="preserve">MALHIPUR (SOUTH)</t>
  </si>
  <si>
    <t xml:space="preserve">MALHIPUR (NORTH)</t>
  </si>
  <si>
    <t xml:space="preserve">MALHIPUR</t>
  </si>
  <si>
    <t xml:space="preserve">MALHORIA</t>
  </si>
  <si>
    <t xml:space="preserve">MALLI</t>
  </si>
  <si>
    <t xml:space="preserve">MALI</t>
  </si>
  <si>
    <t xml:space="preserve">MALI PANCHAYAT</t>
  </si>
  <si>
    <t xml:space="preserve">MAILAM</t>
  </si>
  <si>
    <t xml:space="preserve">MALIKPUR  NEMDARGANJ</t>
  </si>
  <si>
    <t xml:space="preserve">MALIN GAON</t>
  </si>
  <si>
    <t xml:space="preserve">MALINAGAR</t>
  </si>
  <si>
    <t xml:space="preserve">MALIPOKHAR BHINDA</t>
  </si>
  <si>
    <t xml:space="preserve">MALIPUR</t>
  </si>
  <si>
    <t xml:space="preserve">MALIA</t>
  </si>
  <si>
    <t xml:space="preserve">MALKAUNIA</t>
  </si>
  <si>
    <t xml:space="preserve">MALLIKPUR</t>
  </si>
  <si>
    <t xml:space="preserve">MALMAL NORTH</t>
  </si>
  <si>
    <t xml:space="preserve">MALMAL SOUTH</t>
  </si>
  <si>
    <t xml:space="preserve">MALOPARA</t>
  </si>
  <si>
    <t xml:space="preserve">MALPA</t>
  </si>
  <si>
    <t xml:space="preserve">MALPUR PURWARI PATTI</t>
  </si>
  <si>
    <t xml:space="preserve">MALPUR</t>
  </si>
  <si>
    <t xml:space="preserve">MALTI</t>
  </si>
  <si>
    <t xml:space="preserve">MALWAN</t>
  </si>
  <si>
    <t xml:space="preserve">MAMARKHA TOLA BHAIYA</t>
  </si>
  <si>
    <t xml:space="preserve">MAMARKHA</t>
  </si>
  <si>
    <t xml:space="preserve">MAMALKHA</t>
  </si>
  <si>
    <t xml:space="preserve">MAMURABAD</t>
  </si>
  <si>
    <t xml:space="preserve">MANAR</t>
  </si>
  <si>
    <t xml:space="preserve">MANAS</t>
  </si>
  <si>
    <t xml:space="preserve">NANAUK</t>
  </si>
  <si>
    <t xml:space="preserve">MANCHANGWA</t>
  </si>
  <si>
    <t xml:space="preserve">MANDA</t>
  </si>
  <si>
    <t xml:space="preserve">MANDACHH</t>
  </si>
  <si>
    <t xml:space="preserve">MANDAI DIH</t>
  </si>
  <si>
    <t xml:space="preserve">MANDEY BIGHA</t>
  </si>
  <si>
    <t xml:space="preserve">MANDIL</t>
  </si>
  <si>
    <t xml:space="preserve">MANDRAPALI</t>
  </si>
  <si>
    <t xml:space="preserve">MANE</t>
  </si>
  <si>
    <t xml:space="preserve">MANER TELPA</t>
  </si>
  <si>
    <t xml:space="preserve">MANGALGARH</t>
  </si>
  <si>
    <t xml:space="preserve">MANGALPUR  AWSANI</t>
  </si>
  <si>
    <t xml:space="preserve">MANGALPUR GUDARIA</t>
  </si>
  <si>
    <t xml:space="preserve">MANGALPUR KALA</t>
  </si>
  <si>
    <t xml:space="preserve">MANGANJ EAST</t>
  </si>
  <si>
    <t xml:space="preserve">MANGANJ WEST</t>
  </si>
  <si>
    <t xml:space="preserve">MANGANPUR</t>
  </si>
  <si>
    <t xml:space="preserve">MANGARAWAN</t>
  </si>
  <si>
    <t xml:space="preserve">MANGOBANDAR</t>
  </si>
  <si>
    <t xml:space="preserve">MANGRAON</t>
  </si>
  <si>
    <t xml:space="preserve">MANGRAUNI SOUTH</t>
  </si>
  <si>
    <t xml:space="preserve">MANGRAUNI NORTH</t>
  </si>
  <si>
    <t xml:space="preserve">MANGRAWAN</t>
  </si>
  <si>
    <t xml:space="preserve">MANGURA</t>
  </si>
  <si>
    <t xml:space="preserve">MANGURAHA</t>
  </si>
  <si>
    <t xml:space="preserve">MANGURAHI</t>
  </si>
  <si>
    <t xml:space="preserve">MANGURAHIYAN</t>
  </si>
  <si>
    <t xml:space="preserve">MANGURAHATAJPUR</t>
  </si>
  <si>
    <t xml:space="preserve">MANGWAR</t>
  </si>
  <si>
    <t xml:space="preserve">MAHE</t>
  </si>
  <si>
    <t xml:space="preserve">MANI CHAPRA</t>
  </si>
  <si>
    <t xml:space="preserve">MANI</t>
  </si>
  <si>
    <t xml:space="preserve">MANIAPPA</t>
  </si>
  <si>
    <t xml:space="preserve">MANIK CHAUK DAKSHINI</t>
  </si>
  <si>
    <t xml:space="preserve">MANIK CHAUK PASHCHIMI</t>
  </si>
  <si>
    <t xml:space="preserve">MANIK CHAUK UTTARI</t>
  </si>
  <si>
    <t xml:space="preserve">MANIK PUR</t>
  </si>
  <si>
    <t xml:space="preserve">MANIKA HARIKESH</t>
  </si>
  <si>
    <t xml:space="preserve">MANIKA  VISHNUDUT CHAND</t>
  </si>
  <si>
    <t xml:space="preserve">MANIKA</t>
  </si>
  <si>
    <t xml:space="preserve">MANKAULI</t>
  </si>
  <si>
    <t xml:space="preserve">MANIKPUR MUSHAHARNIYA</t>
  </si>
  <si>
    <t xml:space="preserve">MANIKPUR NAROTAM</t>
  </si>
  <si>
    <t xml:space="preserve">MANIKPUR</t>
  </si>
  <si>
    <t xml:space="preserve">MANIKPUR PANCHAYAT</t>
  </si>
  <si>
    <t xml:space="preserve">MANIKPURA</t>
  </si>
  <si>
    <t xml:space="preserve">MANIYA</t>
  </si>
  <si>
    <t xml:space="preserve">MANIYARA</t>
  </si>
  <si>
    <t xml:space="preserve">MANIYARI</t>
  </si>
  <si>
    <t xml:space="preserve">MANIYARPUR</t>
  </si>
  <si>
    <t xml:space="preserve">MANIYAWAN</t>
  </si>
  <si>
    <t xml:space="preserve">MANJAUR</t>
  </si>
  <si>
    <t xml:space="preserve">MANJAURA</t>
  </si>
  <si>
    <t xml:space="preserve">MANJGAION</t>
  </si>
  <si>
    <t xml:space="preserve">MANJHA GOSAI</t>
  </si>
  <si>
    <t xml:space="preserve">MANJHA PASCHIMI</t>
  </si>
  <si>
    <t xml:space="preserve">MANJHA PURABI</t>
  </si>
  <si>
    <t xml:space="preserve">MANJHAR</t>
  </si>
  <si>
    <t xml:space="preserve">MANJHAUL-1</t>
  </si>
  <si>
    <t xml:space="preserve">MANJHAUL-2</t>
  </si>
  <si>
    <t xml:space="preserve">MANJHAUL-3</t>
  </si>
  <si>
    <t xml:space="preserve">MANJHAUL-4</t>
  </si>
  <si>
    <t xml:space="preserve">MANJHI PASCHIMI</t>
  </si>
  <si>
    <t xml:space="preserve">MANJHI PURVI</t>
  </si>
  <si>
    <t xml:space="preserve">MANJHIAWAN</t>
  </si>
  <si>
    <t xml:space="preserve">MANJHILA</t>
  </si>
  <si>
    <t xml:space="preserve">MANJHOS</t>
  </si>
  <si>
    <t xml:space="preserve">MANJHAWALIA</t>
  </si>
  <si>
    <t xml:space="preserve">MANJHWAY</t>
  </si>
  <si>
    <t xml:space="preserve">MANJOSH</t>
  </si>
  <si>
    <t xml:space="preserve">MANKARARYA</t>
  </si>
  <si>
    <t xml:space="preserve">MANKARWA</t>
  </si>
  <si>
    <t xml:space="preserve">MANKHAR</t>
  </si>
  <si>
    <t xml:space="preserve">MANNULAH PATTI</t>
  </si>
  <si>
    <t xml:space="preserve">MANOHAR PUR</t>
  </si>
  <si>
    <t xml:space="preserve">MANOPALI</t>
  </si>
  <si>
    <t xml:space="preserve">MANOR BHAURAM</t>
  </si>
  <si>
    <t xml:space="preserve">MANORA</t>
  </si>
  <si>
    <t xml:space="preserve">MANORPUR JHAKHARI</t>
  </si>
  <si>
    <t xml:space="preserve">MANOVAR</t>
  </si>
  <si>
    <t xml:space="preserve">MANPAUR</t>
  </si>
  <si>
    <t xml:space="preserve">MANPUR PATEJI</t>
  </si>
  <si>
    <t xml:space="preserve">MANPURA</t>
  </si>
  <si>
    <t xml:space="preserve">MANSAPUR</t>
  </si>
  <si>
    <t xml:space="preserve">MANSARA</t>
  </si>
  <si>
    <t xml:space="preserve">MANSER PUR</t>
  </si>
  <si>
    <t xml:space="preserve">MANSINGHA NORTH</t>
  </si>
  <si>
    <t xml:space="preserve">MANSINGHA  SOUTH</t>
  </si>
  <si>
    <t xml:space="preserve">MANSINGHPUR BIJHRAULI</t>
  </si>
  <si>
    <t xml:space="preserve">MANSING PUR</t>
  </si>
  <si>
    <t xml:space="preserve">MANSURPUR HALAIYA</t>
  </si>
  <si>
    <t xml:space="preserve">MANUA</t>
  </si>
  <si>
    <t xml:space="preserve">MANUPUR</t>
  </si>
  <si>
    <t xml:space="preserve">MANWA PARSI</t>
  </si>
  <si>
    <t xml:space="preserve">MORE EAST</t>
  </si>
  <si>
    <t xml:space="preserve">MAPHO</t>
  </si>
  <si>
    <t xml:space="preserve">MARAHAN</t>
  </si>
  <si>
    <t xml:space="preserve">MARANCHI NORTH</t>
  </si>
  <si>
    <t xml:space="preserve">MARANCHI SOUTH</t>
  </si>
  <si>
    <t xml:space="preserve">MARANCHI UJAGAR</t>
  </si>
  <si>
    <t xml:space="preserve">MARANGA   EAST</t>
  </si>
  <si>
    <t xml:space="preserve">MARANGA   WEST</t>
  </si>
  <si>
    <t xml:space="preserve">MARANGI</t>
  </si>
  <si>
    <t xml:space="preserve">MARAR NORTH</t>
  </si>
  <si>
    <t xml:space="preserve">MARAR SOUTH</t>
  </si>
  <si>
    <t xml:space="preserve">MARAR</t>
  </si>
  <si>
    <t xml:space="preserve">MARASARA</t>
  </si>
  <si>
    <t xml:space="preserve">MARAUNA NORTH</t>
  </si>
  <si>
    <t xml:space="preserve">MARAUNA SOUTH</t>
  </si>
  <si>
    <t xml:space="preserve">MARBATPUR</t>
  </si>
  <si>
    <t xml:space="preserve">MARCHI</t>
  </si>
  <si>
    <t xml:space="preserve">MARHIYA</t>
  </si>
  <si>
    <t xml:space="preserve">MARICHA</t>
  </si>
  <si>
    <t xml:space="preserve">MARIYAN</t>
  </si>
  <si>
    <t xml:space="preserve">MARKAN</t>
  </si>
  <si>
    <t xml:space="preserve">MARPA</t>
  </si>
  <si>
    <t xml:space="preserve">MARTHUA</t>
  </si>
  <si>
    <t xml:space="preserve">MARUI</t>
  </si>
  <si>
    <t xml:space="preserve">MARUKI</t>
  </si>
  <si>
    <t xml:space="preserve">MARUKIYA</t>
  </si>
  <si>
    <t xml:space="preserve">MARWA EAST</t>
  </si>
  <si>
    <t xml:space="preserve">MARWAN URF AJIJRAGAR</t>
  </si>
  <si>
    <t xml:space="preserve">MARWAPAKAR</t>
  </si>
  <si>
    <t xml:space="preserve">MASADH</t>
  </si>
  <si>
    <t xml:space="preserve">MASADHI</t>
  </si>
  <si>
    <t xml:space="preserve">MASANKHON</t>
  </si>
  <si>
    <t xml:space="preserve">MASARHI</t>
  </si>
  <si>
    <t xml:space="preserve">MASAUDHA</t>
  </si>
  <si>
    <t xml:space="preserve">MASAURHA</t>
  </si>
  <si>
    <t xml:space="preserve">MASDI</t>
  </si>
  <si>
    <t xml:space="preserve">MASAHARIYA</t>
  </si>
  <si>
    <t xml:space="preserve">MASHORA JALPURA</t>
  </si>
  <si>
    <t xml:space="preserve">MASHRAK PURABI</t>
  </si>
  <si>
    <t xml:space="preserve">MASHRAK</t>
  </si>
  <si>
    <t xml:space="preserve">MASSA</t>
  </si>
  <si>
    <t xml:space="preserve">MASWAS</t>
  </si>
  <si>
    <t xml:space="preserve">MATADIH</t>
  </si>
  <si>
    <t xml:space="preserve">MATAILI KHEMCHANDRA</t>
  </si>
  <si>
    <t xml:space="preserve">MATAIYA</t>
  </si>
  <si>
    <t xml:space="preserve">MATASO</t>
  </si>
  <si>
    <t xml:space="preserve">MATH LOHIYAR</t>
  </si>
  <si>
    <t xml:space="preserve">MATHAHI</t>
  </si>
  <si>
    <t xml:space="preserve">MATHIA</t>
  </si>
  <si>
    <t xml:space="preserve">MATHIHANIYA KALA</t>
  </si>
  <si>
    <t xml:space="preserve">MATHIHANIYA TIWARI</t>
  </si>
  <si>
    <t xml:space="preserve">MATHILA</t>
  </si>
  <si>
    <t xml:space="preserve">MATHIYA HARDO</t>
  </si>
  <si>
    <t xml:space="preserve">MATHNA MILIK</t>
  </si>
  <si>
    <t xml:space="preserve">MATHOR</t>
  </si>
  <si>
    <t xml:space="preserve">MATHURA PUR</t>
  </si>
  <si>
    <t xml:space="preserve">MATHURA</t>
  </si>
  <si>
    <t xml:space="preserve">MATHURAPUR BUJURG</t>
  </si>
  <si>
    <t xml:space="preserve">MATHURAPUR KAHTARWA</t>
  </si>
  <si>
    <t xml:space="preserve">MATHURAPUR</t>
  </si>
  <si>
    <t xml:space="preserve">MATHURI</t>
  </si>
  <si>
    <t xml:space="preserve">MATHYA</t>
  </si>
  <si>
    <t xml:space="preserve">MATI HANI NAIN</t>
  </si>
  <si>
    <t xml:space="preserve">MATIA</t>
  </si>
  <si>
    <t xml:space="preserve">MATIARI</t>
  </si>
  <si>
    <t xml:space="preserve">MATIARIYA</t>
  </si>
  <si>
    <t xml:space="preserve">MATIHANI - I</t>
  </si>
  <si>
    <t xml:space="preserve">MATIHANI - II</t>
  </si>
  <si>
    <t xml:space="preserve">MATIYAR KALA</t>
  </si>
  <si>
    <t xml:space="preserve">MATIYAR</t>
  </si>
  <si>
    <t xml:space="preserve">MATIYARI</t>
  </si>
  <si>
    <t xml:space="preserve">MATIYARIYA</t>
  </si>
  <si>
    <t xml:space="preserve">MATUKIPUR</t>
  </si>
  <si>
    <t xml:space="preserve">MATPA</t>
  </si>
  <si>
    <t xml:space="preserve">MATRAS</t>
  </si>
  <si>
    <t xml:space="preserve">MATUK PUR</t>
  </si>
  <si>
    <t xml:space="preserve">MATYA KHAS</t>
  </si>
  <si>
    <t xml:space="preserve">MATYARI</t>
  </si>
  <si>
    <t xml:space="preserve">MOUDHANESHPUR NORTH</t>
  </si>
  <si>
    <t xml:space="preserve">MOUDHANESHPUR SOUTH</t>
  </si>
  <si>
    <t xml:space="preserve">MAU</t>
  </si>
  <si>
    <t xml:space="preserve">MAUBEHAT</t>
  </si>
  <si>
    <t xml:space="preserve">MAUDAH BUZURG</t>
  </si>
  <si>
    <t xml:space="preserve">MAUDAH CHATUR</t>
  </si>
  <si>
    <t xml:space="preserve">MAUDAH</t>
  </si>
  <si>
    <t xml:space="preserve">MAUJI HARI SINGH</t>
  </si>
  <si>
    <t xml:space="preserve">MOUJI</t>
  </si>
  <si>
    <t xml:space="preserve">MAUJI PUR</t>
  </si>
  <si>
    <t xml:space="preserve">MAULNA PUR</t>
  </si>
  <si>
    <t xml:space="preserve">MAUNA</t>
  </si>
  <si>
    <t xml:space="preserve">MOURA KABIYAHI</t>
  </si>
  <si>
    <t xml:space="preserve">MAURI PERPURA</t>
  </si>
  <si>
    <t xml:space="preserve">MAILE</t>
  </si>
  <si>
    <t xml:space="preserve">MAZGAMA</t>
  </si>
  <si>
    <t xml:space="preserve">MAZIRWAN KALA</t>
  </si>
  <si>
    <t xml:space="preserve">MAZKURI</t>
  </si>
  <si>
    <t xml:space="preserve">MAZROHI URF SAHARIA</t>
  </si>
  <si>
    <t xml:space="preserve">MEDAN SIRSIYA</t>
  </si>
  <si>
    <t xml:space="preserve">MEDANI PUR</t>
  </si>
  <si>
    <t xml:space="preserve">MEENA PUR</t>
  </si>
  <si>
    <t xml:space="preserve">MEERPUR</t>
  </si>
  <si>
    <t xml:space="preserve">MEGHAUL</t>
  </si>
  <si>
    <t xml:space="preserve">MEGHAUNA</t>
  </si>
  <si>
    <t xml:space="preserve">MEGHBON</t>
  </si>
  <si>
    <t xml:space="preserve">MEGHI NGAWAN</t>
  </si>
  <si>
    <t xml:space="preserve">MEGHUA</t>
  </si>
  <si>
    <t xml:space="preserve">MEH</t>
  </si>
  <si>
    <t xml:space="preserve">MEHA SIMAR</t>
  </si>
  <si>
    <t xml:space="preserve">MEHASIA</t>
  </si>
  <si>
    <t xml:space="preserve">MEHDOULI</t>
  </si>
  <si>
    <t xml:space="preserve">MEHNAUL</t>
  </si>
  <si>
    <t xml:space="preserve">MEHSAUL GOTE</t>
  </si>
  <si>
    <t xml:space="preserve">MEHSAUL PASHCHIM</t>
  </si>
  <si>
    <t xml:space="preserve">MEHSAUL PURVI</t>
  </si>
  <si>
    <t xml:space="preserve">MEHURA</t>
  </si>
  <si>
    <t xml:space="preserve">MEHUSE</t>
  </si>
  <si>
    <t xml:space="preserve">MEKNABEDA</t>
  </si>
  <si>
    <t xml:space="preserve">MEKRA</t>
  </si>
  <si>
    <t xml:space="preserve">MENPURA  ANDA</t>
  </si>
  <si>
    <t xml:space="preserve">MERA PATAUNA</t>
  </si>
  <si>
    <t xml:space="preserve">MERH</t>
  </si>
  <si>
    <t xml:space="preserve">MESAUDHA</t>
  </si>
  <si>
    <t xml:space="preserve">MESKAUR</t>
  </si>
  <si>
    <t xml:space="preserve">METHAURA</t>
  </si>
  <si>
    <t xml:space="preserve">MEURA</t>
  </si>
  <si>
    <t xml:space="preserve">MEYAR</t>
  </si>
  <si>
    <t xml:space="preserve">MEYARI</t>
  </si>
  <si>
    <t xml:space="preserve">MHAMMADPUR</t>
  </si>
  <si>
    <t xml:space="preserve">MIDDLE BORNE</t>
  </si>
  <si>
    <t xml:space="preserve">MINAPUR BALHA</t>
  </si>
  <si>
    <t xml:space="preserve">MIRA PUR</t>
  </si>
  <si>
    <t xml:space="preserve">MIRCHA- PATHAK CHAK</t>
  </si>
  <si>
    <t xml:space="preserve">MIRDAUL</t>
  </si>
  <si>
    <t xml:space="preserve">MIRHATTI</t>
  </si>
  <si>
    <t xml:space="preserve">MIRIA</t>
  </si>
  <si>
    <t xml:space="preserve">MIRGAGANJ</t>
  </si>
  <si>
    <t xml:space="preserve">MIRJAPUR</t>
  </si>
  <si>
    <t xml:space="preserve">MIRJA PUR</t>
  </si>
  <si>
    <t xml:space="preserve">MIRJAWA</t>
  </si>
  <si>
    <t xml:space="preserve">MIRJPUR</t>
  </si>
  <si>
    <t xml:space="preserve">MIRJUMALA</t>
  </si>
  <si>
    <t xml:space="preserve">MIRNAGAR</t>
  </si>
  <si>
    <t xml:space="preserve">MIRPUR JUARA</t>
  </si>
  <si>
    <t xml:space="preserve">MIRPUR PATADH</t>
  </si>
  <si>
    <t xml:space="preserve">MIRPUR</t>
  </si>
  <si>
    <t xml:space="preserve">MIRZA NAGAR</t>
  </si>
  <si>
    <t xml:space="preserve">MIRZA PUR</t>
  </si>
  <si>
    <t xml:space="preserve">MIRZAPUR BARDAH</t>
  </si>
  <si>
    <t xml:space="preserve">MIRZAPUR DHOBAHI</t>
  </si>
  <si>
    <t xml:space="preserve">MIRZAPUR</t>
  </si>
  <si>
    <t xml:space="preserve">MISHRAULIA</t>
  </si>
  <si>
    <t xml:space="preserve">MISHRAULIA AFZALPUR</t>
  </si>
  <si>
    <t xml:space="preserve">MISRAULIA</t>
  </si>
  <si>
    <t xml:space="preserve">MISHRAULIYA</t>
  </si>
  <si>
    <t xml:space="preserve">MISSI</t>
  </si>
  <si>
    <t xml:space="preserve">MITHE PUR</t>
  </si>
  <si>
    <t xml:space="preserve">MITHUNIA</t>
  </si>
  <si>
    <t xml:space="preserve">MIU-SUKHARIPUR</t>
  </si>
  <si>
    <t xml:space="preserve">MIYA BAIRO</t>
  </si>
  <si>
    <t xml:space="preserve">MIYA KE BHATKAN</t>
  </si>
  <si>
    <t xml:space="preserve">MIYAPUR</t>
  </si>
  <si>
    <t xml:space="preserve">MOAP KALA</t>
  </si>
  <si>
    <t xml:space="preserve">MOAP KHURD</t>
  </si>
  <si>
    <t xml:space="preserve">MOAZAM PUR</t>
  </si>
  <si>
    <t xml:space="preserve">MOBARAKPUR</t>
  </si>
  <si>
    <t xml:space="preserve">MOBARAKPUR-RAGHURAMPUR</t>
  </si>
  <si>
    <t xml:space="preserve">MOCHARIM</t>
  </si>
  <si>
    <t xml:space="preserve">MODAN GANJ</t>
  </si>
  <si>
    <t xml:space="preserve">MODHO</t>
  </si>
  <si>
    <t xml:space="preserve">MODIHA</t>
  </si>
  <si>
    <t xml:space="preserve">MOGAL BIRAICHA</t>
  </si>
  <si>
    <t xml:space="preserve">MOGAL PURA</t>
  </si>
  <si>
    <t xml:space="preserve">MOGALIA PURAN DAHA (EAST)</t>
  </si>
  <si>
    <t xml:space="preserve">MOGALIA PURNDAHA WEST</t>
  </si>
  <si>
    <t xml:space="preserve">MOHABAT PUR</t>
  </si>
  <si>
    <t xml:space="preserve">MOHABBATPUR</t>
  </si>
  <si>
    <t xml:space="preserve">MOHADDINAGAR</t>
  </si>
  <si>
    <t xml:space="preserve">MOHADDIPUR</t>
  </si>
  <si>
    <t xml:space="preserve">MOHAMAD GANJ</t>
  </si>
  <si>
    <t xml:space="preserve">MOHAMMAD PUR NILAMI</t>
  </si>
  <si>
    <t xml:space="preserve">MOHAMMADPUR</t>
  </si>
  <si>
    <t xml:space="preserve">MOHAMADNAGAR</t>
  </si>
  <si>
    <t xml:space="preserve">MAHAMADPUR BALMI</t>
  </si>
  <si>
    <t xml:space="preserve">MOHAMADPUR POJHA</t>
  </si>
  <si>
    <t xml:space="preserve">MOHAMADPUR</t>
  </si>
  <si>
    <t xml:space="preserve">MOHAMMAD PUR KHAJE</t>
  </si>
  <si>
    <t xml:space="preserve">MOHAMMADPUR BADAL</t>
  </si>
  <si>
    <t xml:space="preserve">MOHAMMADPUR MOBARAK</t>
  </si>
  <si>
    <t xml:space="preserve">MAHMADPUR SAKRA</t>
  </si>
  <si>
    <t xml:space="preserve">MOHAMMADPUR SUBEY</t>
  </si>
  <si>
    <t xml:space="preserve">MOHAN PUR MADHU BAN</t>
  </si>
  <si>
    <t xml:space="preserve">MOHAN PUR</t>
  </si>
  <si>
    <t xml:space="preserve">MOHANA CHANDPUR</t>
  </si>
  <si>
    <t xml:space="preserve">MOHANCHAK</t>
  </si>
  <si>
    <t xml:space="preserve">MOHANI MANDAL</t>
  </si>
  <si>
    <t xml:space="preserve">MOHANIA CHAKALA</t>
  </si>
  <si>
    <t xml:space="preserve">MOHANPUR GOGHATTA</t>
  </si>
  <si>
    <t xml:space="preserve">MOHANI TIKAPUR</t>
  </si>
  <si>
    <t xml:space="preserve">MOHINI</t>
  </si>
  <si>
    <t xml:space="preserve">MOHIUDDIN NAGAR ROSERA EAST</t>
  </si>
  <si>
    <t xml:space="preserve">MOHIUDDIN PUR</t>
  </si>
  <si>
    <t xml:space="preserve">MOHIUDDINNAGAR NORTH</t>
  </si>
  <si>
    <t xml:space="preserve">MOHIUDDINNAGAR SOUTH</t>
  </si>
  <si>
    <t xml:space="preserve">MOHIUDDINNAGAR URF ROSERA  WEST</t>
  </si>
  <si>
    <t xml:space="preserve">MOHIUDDINPUR GARAHI</t>
  </si>
  <si>
    <t xml:space="preserve">MOHIUDDINPUR</t>
  </si>
  <si>
    <t xml:space="preserve">MOHIUDINPUR PAKRI</t>
  </si>
  <si>
    <t xml:space="preserve">MOHJAMMA</t>
  </si>
  <si>
    <t xml:space="preserve">MOHMADIPUR</t>
  </si>
  <si>
    <t xml:space="preserve">MOHNI</t>
  </si>
  <si>
    <t xml:space="preserve">MOJAPHRA</t>
  </si>
  <si>
    <t xml:space="preserve">MOKAR</t>
  </si>
  <si>
    <t xml:space="preserve">MOKARAM</t>
  </si>
  <si>
    <t xml:space="preserve">MOKARI</t>
  </si>
  <si>
    <t xml:space="preserve">MOKHTIYARPUR  SALKHANI</t>
  </si>
  <si>
    <t xml:space="preserve">MOKHTIYARPUR</t>
  </si>
  <si>
    <t xml:space="preserve">MOKMA</t>
  </si>
  <si>
    <t xml:space="preserve">MOLANA PUR</t>
  </si>
  <si>
    <t xml:space="preserve">MOMIN PUR</t>
  </si>
  <si>
    <t xml:space="preserve">MORA MARDANA</t>
  </si>
  <si>
    <t xml:space="preserve">MORA TAL</t>
  </si>
  <si>
    <t xml:space="preserve">MORAKHAS</t>
  </si>
  <si>
    <t xml:space="preserve">MORAMA BANGAON</t>
  </si>
  <si>
    <t xml:space="preserve">MORATALAO</t>
  </si>
  <si>
    <t xml:space="preserve">MORAUNA</t>
  </si>
  <si>
    <t xml:space="preserve">MORAWAN</t>
  </si>
  <si>
    <t xml:space="preserve">MORDEWA</t>
  </si>
  <si>
    <t xml:space="preserve">MORE WEST</t>
  </si>
  <si>
    <t xml:space="preserve">MORHE</t>
  </si>
  <si>
    <t xml:space="preserve">MORIAWAN</t>
  </si>
  <si>
    <t xml:space="preserve">MORIYAWA SHIVGARH</t>
  </si>
  <si>
    <t xml:space="preserve">MORMA</t>
  </si>
  <si>
    <t xml:space="preserve">MORO</t>
  </si>
  <si>
    <t xml:space="preserve">MORSAND</t>
  </si>
  <si>
    <t xml:space="preserve">MORSANDA</t>
  </si>
  <si>
    <t xml:space="preserve">MORSANDI</t>
  </si>
  <si>
    <t xml:space="preserve">MORWA  SOUTH</t>
  </si>
  <si>
    <t xml:space="preserve">MORWA  NORTH</t>
  </si>
  <si>
    <t xml:space="preserve">MOSADPUR</t>
  </si>
  <si>
    <t xml:space="preserve">MOSAMA</t>
  </si>
  <si>
    <t xml:space="preserve">MOSIM PUR</t>
  </si>
  <si>
    <t xml:space="preserve">MOTHA</t>
  </si>
  <si>
    <t xml:space="preserve">MOTHAWARI</t>
  </si>
  <si>
    <t xml:space="preserve">MOTHIPUR</t>
  </si>
  <si>
    <t xml:space="preserve">MOTIHARA TALUKA</t>
  </si>
  <si>
    <t xml:space="preserve">MOTI PUR</t>
  </si>
  <si>
    <t xml:space="preserve">MOTIRAJ PUR</t>
  </si>
  <si>
    <t xml:space="preserve">MOUJAHA</t>
  </si>
  <si>
    <t xml:space="preserve">MOURA JHARKAHA</t>
  </si>
  <si>
    <t xml:space="preserve">MOURA</t>
  </si>
  <si>
    <t xml:space="preserve">MUBARAKPUR</t>
  </si>
  <si>
    <t xml:space="preserve">MUGAON</t>
  </si>
  <si>
    <t xml:space="preserve">MUHABAT PARSA</t>
  </si>
  <si>
    <t xml:space="preserve">MUHAMADPUR</t>
  </si>
  <si>
    <t xml:space="preserve">MUJAN</t>
  </si>
  <si>
    <t xml:space="preserve">MUJAUNA</t>
  </si>
  <si>
    <t xml:space="preserve">MUKHIAPATTI</t>
  </si>
  <si>
    <t xml:space="preserve">MUKHRAWN</t>
  </si>
  <si>
    <t xml:space="preserve">MUKRERA</t>
  </si>
  <si>
    <t xml:space="preserve">MUKSUDPUR</t>
  </si>
  <si>
    <t xml:space="preserve">MUKTAPUR</t>
  </si>
  <si>
    <t xml:space="preserve">MUKUND PUR</t>
  </si>
  <si>
    <t xml:space="preserve">MUKUNDPUR BHATH</t>
  </si>
  <si>
    <t xml:space="preserve">MUKURIA</t>
  </si>
  <si>
    <t xml:space="preserve">MULKIYA</t>
  </si>
  <si>
    <t xml:space="preserve">MUNGIA</t>
  </si>
  <si>
    <t xml:space="preserve">MUNGRA PYAZI</t>
  </si>
  <si>
    <t xml:space="preserve">MUNJI</t>
  </si>
  <si>
    <t xml:space="preserve">MUNNI BANGRI</t>
  </si>
  <si>
    <t xml:space="preserve">MURA</t>
  </si>
  <si>
    <t xml:space="preserve">MURADABAD</t>
  </si>
  <si>
    <t xml:space="preserve">MURADE</t>
  </si>
  <si>
    <t xml:space="preserve">MURADPUR    BANGRA</t>
  </si>
  <si>
    <t xml:space="preserve">MURADPUR HUJARA  PANCHAYAT</t>
  </si>
  <si>
    <t xml:space="preserve">MURADPUR</t>
  </si>
  <si>
    <t xml:space="preserve">MURIA</t>
  </si>
  <si>
    <t xml:space="preserve">MURAR</t>
  </si>
  <si>
    <t xml:space="preserve">MURAR PUR</t>
  </si>
  <si>
    <t xml:space="preserve">MURARHI PANCHAYAT</t>
  </si>
  <si>
    <t xml:space="preserve">MURARI PUR</t>
  </si>
  <si>
    <t xml:space="preserve">MURARPATTI</t>
  </si>
  <si>
    <t xml:space="preserve">MURAUATPUR</t>
  </si>
  <si>
    <t xml:space="preserve">MURAURA</t>
  </si>
  <si>
    <t xml:space="preserve">MUREHRI</t>
  </si>
  <si>
    <t xml:space="preserve">MURETH</t>
  </si>
  <si>
    <t xml:space="preserve">MURGAON</t>
  </si>
  <si>
    <t xml:space="preserve">MURGIA CHAK</t>
  </si>
  <si>
    <t xml:space="preserve">MURHADI</t>
  </si>
  <si>
    <t xml:space="preserve">MURHAINA</t>
  </si>
  <si>
    <t xml:space="preserve">MURHAN JAMIN</t>
  </si>
  <si>
    <t xml:space="preserve">MURHARA</t>
  </si>
  <si>
    <t xml:space="preserve">MURHO</t>
  </si>
  <si>
    <t xml:space="preserve">MURIAR</t>
  </si>
  <si>
    <t xml:space="preserve">MURIKA</t>
  </si>
  <si>
    <t xml:space="preserve">MURIYARI</t>
  </si>
  <si>
    <t xml:space="preserve">MURLA</t>
  </si>
  <si>
    <t xml:space="preserve">MURLI BASANTPUR</t>
  </si>
  <si>
    <t xml:space="preserve">MURLI</t>
  </si>
  <si>
    <t xml:space="preserve">MURTIYA</t>
  </si>
  <si>
    <t xml:space="preserve">MUSACHAK</t>
  </si>
  <si>
    <t xml:space="preserve">MUSAHARI</t>
  </si>
  <si>
    <t xml:space="preserve">MUSAILA</t>
  </si>
  <si>
    <t xml:space="preserve">MUSAPUR</t>
  </si>
  <si>
    <t xml:space="preserve">MUSA PUR</t>
  </si>
  <si>
    <t xml:space="preserve">MASAPUR</t>
  </si>
  <si>
    <t xml:space="preserve">MUSEPUR</t>
  </si>
  <si>
    <t xml:space="preserve">MUSHAHARI   RADHA NAGAR</t>
  </si>
  <si>
    <t xml:space="preserve">MUSHAHARI SENWARIA</t>
  </si>
  <si>
    <t xml:space="preserve">MUSHEPUR</t>
  </si>
  <si>
    <t xml:space="preserve">MUSHTAFAPUR</t>
  </si>
  <si>
    <t xml:space="preserve">MUSI</t>
  </si>
  <si>
    <t xml:space="preserve">MUSKIPUR</t>
  </si>
  <si>
    <t xml:space="preserve">MUSTAFABAD</t>
  </si>
  <si>
    <t xml:space="preserve">MUSTAFAPUR</t>
  </si>
  <si>
    <t xml:space="preserve">MUTHER</t>
  </si>
  <si>
    <t xml:space="preserve">MUTLUPUR</t>
  </si>
  <si>
    <t xml:space="preserve">NAWAB GANJ</t>
  </si>
  <si>
    <t xml:space="preserve">NABANI</t>
  </si>
  <si>
    <t xml:space="preserve">NACHAP</t>
  </si>
  <si>
    <t xml:space="preserve">NAD</t>
  </si>
  <si>
    <t xml:space="preserve">NADAHARI KODAHARI</t>
  </si>
  <si>
    <t xml:space="preserve">NADAI</t>
  </si>
  <si>
    <t xml:space="preserve">NADAON</t>
  </si>
  <si>
    <t xml:space="preserve">NADARPUR</t>
  </si>
  <si>
    <t xml:space="preserve">NADAUL</t>
  </si>
  <si>
    <t xml:space="preserve">NADAURA</t>
  </si>
  <si>
    <t xml:space="preserve">NADAURA PANCHAYAT</t>
  </si>
  <si>
    <t xml:space="preserve">NADAWAN</t>
  </si>
  <si>
    <t xml:space="preserve">NADDA</t>
  </si>
  <si>
    <t xml:space="preserve">NADHI</t>
  </si>
  <si>
    <t xml:space="preserve">NADIAMI KURSON</t>
  </si>
  <si>
    <t xml:space="preserve">NADIAUNA</t>
  </si>
  <si>
    <t xml:space="preserve">NADIYAMA</t>
  </si>
  <si>
    <t xml:space="preserve">NADO</t>
  </si>
  <si>
    <t xml:space="preserve">NADWAN</t>
  </si>
  <si>
    <t xml:space="preserve">NAGARGAMA</t>
  </si>
  <si>
    <t xml:space="preserve">NAGARI</t>
  </si>
  <si>
    <t xml:space="preserve">NAGARMIRA</t>
  </si>
  <si>
    <t xml:space="preserve">NAGARNAUSA</t>
  </si>
  <si>
    <t xml:space="preserve">NAGARPARA  EAST</t>
  </si>
  <si>
    <t xml:space="preserve">NAGARPARA NORTH</t>
  </si>
  <si>
    <t xml:space="preserve">NAGARPARA SOUTH</t>
  </si>
  <si>
    <t xml:space="preserve">NAGAWA</t>
  </si>
  <si>
    <t xml:space="preserve">NAGDAH BALAIN</t>
  </si>
  <si>
    <t xml:space="preserve">NAGDAHA</t>
  </si>
  <si>
    <t xml:space="preserve">NAGHAR</t>
  </si>
  <si>
    <t xml:space="preserve">NAGBAS</t>
  </si>
  <si>
    <t xml:space="preserve">NAGPUR</t>
  </si>
  <si>
    <t xml:space="preserve">NAGRAH</t>
  </si>
  <si>
    <t xml:space="preserve">NAGWA</t>
  </si>
  <si>
    <t xml:space="preserve">NAGWAN</t>
  </si>
  <si>
    <t xml:space="preserve">NAGWAN PANCHAYAT</t>
  </si>
  <si>
    <t xml:space="preserve">NAGWARA</t>
  </si>
  <si>
    <t xml:space="preserve">NAHARI</t>
  </si>
  <si>
    <t xml:space="preserve">NAHARNIA</t>
  </si>
  <si>
    <t xml:space="preserve">NAHARWAR</t>
  </si>
  <si>
    <t xml:space="preserve">NAHAS RUPAULI    NORTH</t>
  </si>
  <si>
    <t xml:space="preserve">NAHAS RUPAULI    SOUTH</t>
  </si>
  <si>
    <t xml:space="preserve">NAHAUNA</t>
  </si>
  <si>
    <t xml:space="preserve">NAHUB</t>
  </si>
  <si>
    <t xml:space="preserve">NAILI</t>
  </si>
  <si>
    <t xml:space="preserve">NAIMA</t>
  </si>
  <si>
    <t xml:space="preserve">NAINAGHAT</t>
  </si>
  <si>
    <t xml:space="preserve">NAINI</t>
  </si>
  <si>
    <t xml:space="preserve">NAIYADIH</t>
  </si>
  <si>
    <t xml:space="preserve">NAZARPUR</t>
  </si>
  <si>
    <t xml:space="preserve">NAKARDEI</t>
  </si>
  <si>
    <t xml:space="preserve">NAKTA DIYARA</t>
  </si>
  <si>
    <t xml:space="preserve">NAKTA KHURD</t>
  </si>
  <si>
    <t xml:space="preserve">NAKUNI</t>
  </si>
  <si>
    <t xml:space="preserve">NALSAR</t>
  </si>
  <si>
    <t xml:space="preserve">NAMAPUR</t>
  </si>
  <si>
    <t xml:space="preserve">NANAND</t>
  </si>
  <si>
    <t xml:space="preserve">NANAUR</t>
  </si>
  <si>
    <t xml:space="preserve">NANAURA</t>
  </si>
  <si>
    <t xml:space="preserve">NAND NAMA</t>
  </si>
  <si>
    <t xml:space="preserve">NANDAI</t>
  </si>
  <si>
    <t xml:space="preserve">NANDAN</t>
  </si>
  <si>
    <t xml:space="preserve">NANDANA</t>
  </si>
  <si>
    <t xml:space="preserve">NANDANIA</t>
  </si>
  <si>
    <t xml:space="preserve">NANDANPUR</t>
  </si>
  <si>
    <t xml:space="preserve">NANDGAWAN</t>
  </si>
  <si>
    <t xml:space="preserve">NANDLAL PUR</t>
  </si>
  <si>
    <t xml:space="preserve">NANDNA</t>
  </si>
  <si>
    <t xml:space="preserve">NANDWARA</t>
  </si>
  <si>
    <t xml:space="preserve">NANFARWA</t>
  </si>
  <si>
    <t xml:space="preserve">NANKI</t>
  </si>
  <si>
    <t xml:space="preserve">NANOUR</t>
  </si>
  <si>
    <t xml:space="preserve">NANPUR DAKSHINI</t>
  </si>
  <si>
    <t xml:space="preserve">NANPUR  UTTARI</t>
  </si>
  <si>
    <t xml:space="preserve">NAOKOTHI</t>
  </si>
  <si>
    <t xml:space="preserve">NARAHA</t>
  </si>
  <si>
    <t xml:space="preserve">NARAHI PIRAHI</t>
  </si>
  <si>
    <t xml:space="preserve">NARAIN PIPAR</t>
  </si>
  <si>
    <t xml:space="preserve">NARAKATIA</t>
  </si>
  <si>
    <t xml:space="preserve">NARANGA DAKSHINI</t>
  </si>
  <si>
    <t xml:space="preserve">NARANGA UTTARI</t>
  </si>
  <si>
    <t xml:space="preserve">NARAO</t>
  </si>
  <si>
    <t xml:space="preserve">NARPA</t>
  </si>
  <si>
    <t xml:space="preserve">NARAR WEST</t>
  </si>
  <si>
    <t xml:space="preserve">NARAR EAST</t>
  </si>
  <si>
    <t xml:space="preserve">NARAULI</t>
  </si>
  <si>
    <t xml:space="preserve">NARAWAT</t>
  </si>
  <si>
    <t xml:space="preserve">NARAWBHAR</t>
  </si>
  <si>
    <t xml:space="preserve">NARAYAN PUR</t>
  </si>
  <si>
    <t xml:space="preserve">NARAYANPUR BUZURG</t>
  </si>
  <si>
    <t xml:space="preserve">NARAYANPUR LAXMIPUR</t>
  </si>
  <si>
    <t xml:space="preserve">NARYANPUR</t>
  </si>
  <si>
    <t xml:space="preserve">NARAIYANPUR</t>
  </si>
  <si>
    <t xml:space="preserve">NARBIRPUR</t>
  </si>
  <si>
    <t xml:space="preserve">NARDAH</t>
  </si>
  <si>
    <t xml:space="preserve">NARENDRAPUR</t>
  </si>
  <si>
    <t xml:space="preserve">NARGA PANCHAYAT</t>
  </si>
  <si>
    <t xml:space="preserve">NARGADA</t>
  </si>
  <si>
    <t xml:space="preserve">NARGHOGHI</t>
  </si>
  <si>
    <t xml:space="preserve">NARHAN JAMURNA</t>
  </si>
  <si>
    <t xml:space="preserve">NARHAN PANAPUR</t>
  </si>
  <si>
    <t xml:space="preserve">NARHAN</t>
  </si>
  <si>
    <t xml:space="preserve">NARHAR PUR</t>
  </si>
  <si>
    <t xml:space="preserve">NARHARI PUR</t>
  </si>
  <si>
    <t xml:space="preserve">NARHIYA NORTH</t>
  </si>
  <si>
    <t xml:space="preserve">NARHIYA SOUTH</t>
  </si>
  <si>
    <t xml:space="preserve">NARI KHURD</t>
  </si>
  <si>
    <t xml:space="preserve">NARI</t>
  </si>
  <si>
    <t xml:space="preserve">NARIAR</t>
  </si>
  <si>
    <t xml:space="preserve">NARIYAR</t>
  </si>
  <si>
    <t xml:space="preserve">NARINDRAPUR</t>
  </si>
  <si>
    <t xml:space="preserve">NARKATIA BHANDARA</t>
  </si>
  <si>
    <t xml:space="preserve">NARKATIYA</t>
  </si>
  <si>
    <t xml:space="preserve">NARKATIA</t>
  </si>
  <si>
    <t xml:space="preserve">NARMA  NAVNAGAR</t>
  </si>
  <si>
    <t xml:space="preserve">NARMA</t>
  </si>
  <si>
    <t xml:space="preserve">NARNGI JIWNATH</t>
  </si>
  <si>
    <t xml:space="preserve">NARPATI NAGAR</t>
  </si>
  <si>
    <t xml:space="preserve">NARSANDA</t>
  </si>
  <si>
    <t xml:space="preserve">NARSARA</t>
  </si>
  <si>
    <t xml:space="preserve">NARTHUA BHAGIPUR</t>
  </si>
  <si>
    <t xml:space="preserve">NARUAR</t>
  </si>
  <si>
    <t xml:space="preserve">NARWAR</t>
  </si>
  <si>
    <t xml:space="preserve">NARWARA</t>
  </si>
  <si>
    <t xml:space="preserve">NASIRA</t>
  </si>
  <si>
    <t xml:space="preserve">NATHA CHHAPRA</t>
  </si>
  <si>
    <t xml:space="preserve">NATHMAL PUR</t>
  </si>
  <si>
    <t xml:space="preserve">NATHPUR</t>
  </si>
  <si>
    <t xml:space="preserve">NATH PUR</t>
  </si>
  <si>
    <t xml:space="preserve">NATHU CHHAP</t>
  </si>
  <si>
    <t xml:space="preserve">NATHUDWAR</t>
  </si>
  <si>
    <t xml:space="preserve">NATUAPARA</t>
  </si>
  <si>
    <t xml:space="preserve">NAUA BAKHAR</t>
  </si>
  <si>
    <t xml:space="preserve">NAWACHAK</t>
  </si>
  <si>
    <t xml:space="preserve">NAUAGARHI (NORTH)</t>
  </si>
  <si>
    <t xml:space="preserve">NAUAGARHI (SOUTH)</t>
  </si>
  <si>
    <t xml:space="preserve">NAUHATTA   EAST</t>
  </si>
  <si>
    <t xml:space="preserve">NAUDIHA JHURANG</t>
  </si>
  <si>
    <t xml:space="preserve">NAUDIHA SULTANPUR</t>
  </si>
  <si>
    <t xml:space="preserve">NAUDIHA</t>
  </si>
  <si>
    <t xml:space="preserve">NAUGARH</t>
  </si>
  <si>
    <t xml:space="preserve">NAUHATTA WEST</t>
  </si>
  <si>
    <t xml:space="preserve">NAUKATHA</t>
  </si>
  <si>
    <t xml:space="preserve">NAULA</t>
  </si>
  <si>
    <t xml:space="preserve">NAULAKHI</t>
  </si>
  <si>
    <t xml:space="preserve">NAUR</t>
  </si>
  <si>
    <t xml:space="preserve">NAURANGA JALALPUR</t>
  </si>
  <si>
    <t xml:space="preserve">NAURANGA</t>
  </si>
  <si>
    <t xml:space="preserve">NAURANGIA   DONE</t>
  </si>
  <si>
    <t xml:space="preserve">NAURANGIYA  DARDRI</t>
  </si>
  <si>
    <t xml:space="preserve">NAURU</t>
  </si>
  <si>
    <t xml:space="preserve">NAUTAN KHURD</t>
  </si>
  <si>
    <t xml:space="preserve">NAUTANWA</t>
  </si>
  <si>
    <t xml:space="preserve">NAUADIH</t>
  </si>
  <si>
    <t xml:space="preserve">NAUWAN</t>
  </si>
  <si>
    <t xml:space="preserve">NAV KARHI</t>
  </si>
  <si>
    <t xml:space="preserve">NAWDIHA</t>
  </si>
  <si>
    <t xml:space="preserve">NAWABGANJ</t>
  </si>
  <si>
    <t xml:space="preserve">NAWADA BEN</t>
  </si>
  <si>
    <t xml:space="preserve">NAWADA    CHAND</t>
  </si>
  <si>
    <t xml:space="preserve">NAWADA KHAROUNI</t>
  </si>
  <si>
    <t xml:space="preserve">NAWADA PARSAUNI</t>
  </si>
  <si>
    <t xml:space="preserve">NARUADA</t>
  </si>
  <si>
    <t xml:space="preserve">NAWADIH SILFARI</t>
  </si>
  <si>
    <t xml:space="preserve">NAWADIH</t>
  </si>
  <si>
    <t xml:space="preserve">NAWALPUR</t>
  </si>
  <si>
    <t xml:space="preserve">NAWAN</t>
  </si>
  <si>
    <t xml:space="preserve">NAWHI</t>
  </si>
  <si>
    <t xml:space="preserve">NAWRANGIA MADHOPUR</t>
  </si>
  <si>
    <t xml:space="preserve">NAWRANGIA</t>
  </si>
  <si>
    <t xml:space="preserve">NAYA BHARGAMA</t>
  </si>
  <si>
    <t xml:space="preserve">NAYA GAON EAST</t>
  </si>
  <si>
    <t xml:space="preserve">NAYA GAON WEST</t>
  </si>
  <si>
    <t xml:space="preserve">NAYA GAON (E)</t>
  </si>
  <si>
    <t xml:space="preserve">NAYA GAON (W)</t>
  </si>
  <si>
    <t xml:space="preserve">NAYA GAON</t>
  </si>
  <si>
    <t xml:space="preserve">NAYAGAON EAST</t>
  </si>
  <si>
    <t xml:space="preserve">NAYAGAON  RAMPUR</t>
  </si>
  <si>
    <t xml:space="preserve">NAYAGAON</t>
  </si>
  <si>
    <t xml:space="preserve">NAYA NAGAR</t>
  </si>
  <si>
    <t xml:space="preserve">NAYANAGAR</t>
  </si>
  <si>
    <t xml:space="preserve">NAZARDIH</t>
  </si>
  <si>
    <t xml:space="preserve">NAJARI</t>
  </si>
  <si>
    <t xml:space="preserve">NAZIRPUR</t>
  </si>
  <si>
    <t xml:space="preserve">NAZIR PUR</t>
  </si>
  <si>
    <t xml:space="preserve">NEAKTAL JANGAL MAHAL</t>
  </si>
  <si>
    <t xml:space="preserve">NEEMA</t>
  </si>
  <si>
    <t xml:space="preserve">NEEMI</t>
  </si>
  <si>
    <t xml:space="preserve">NIM NAWADA</t>
  </si>
  <si>
    <t xml:space="preserve">NEHAL PUR</t>
  </si>
  <si>
    <t xml:space="preserve">NEHARA WEST</t>
  </si>
  <si>
    <t xml:space="preserve">NEHRA EAST</t>
  </si>
  <si>
    <t xml:space="preserve">NEHUSA</t>
  </si>
  <si>
    <t xml:space="preserve">NEKHAM TOLA</t>
  </si>
  <si>
    <t xml:space="preserve">NEKNAMEPUR</t>
  </si>
  <si>
    <t xml:space="preserve">NEMA ANJAN</t>
  </si>
  <si>
    <t xml:space="preserve">NENAURA</t>
  </si>
  <si>
    <t xml:space="preserve">NEORA</t>
  </si>
  <si>
    <t xml:space="preserve">NEORAS</t>
  </si>
  <si>
    <t xml:space="preserve">NEPA</t>
  </si>
  <si>
    <t xml:space="preserve">NERTHUA</t>
  </si>
  <si>
    <t xml:space="preserve">NERUT</t>
  </si>
  <si>
    <t xml:space="preserve">NEURI</t>
  </si>
  <si>
    <t xml:space="preserve">NEYAM CHHATOUNA</t>
  </si>
  <si>
    <t xml:space="preserve">NIDHWAN PANCHAYAT</t>
  </si>
  <si>
    <t xml:space="preserve">NIKASPUR</t>
  </si>
  <si>
    <t xml:space="preserve">NIKAS PUR</t>
  </si>
  <si>
    <t xml:space="preserve">NIKHTI KALA</t>
  </si>
  <si>
    <t xml:space="preserve">NILO RUKUNDPUR</t>
  </si>
  <si>
    <t xml:space="preserve">NIMA</t>
  </si>
  <si>
    <t xml:space="preserve">NIMAITHI</t>
  </si>
  <si>
    <t xml:space="preserve">NIMEJ</t>
  </si>
  <si>
    <t xml:space="preserve">NIMI</t>
  </si>
  <si>
    <t xml:space="preserve">NIMIYA</t>
  </si>
  <si>
    <t xml:space="preserve">NIMOIA EAST</t>
  </si>
  <si>
    <t xml:space="preserve">NIMOIA WEST</t>
  </si>
  <si>
    <t xml:space="preserve">NIMAUL</t>
  </si>
  <si>
    <t xml:space="preserve">NIMRA</t>
  </si>
  <si>
    <t xml:space="preserve">NIMUIYAN</t>
  </si>
  <si>
    <t xml:space="preserve">NINGA</t>
  </si>
  <si>
    <t xml:space="preserve">NIPANIA</t>
  </si>
  <si>
    <t xml:space="preserve">NIPANIA MADHURAPUR</t>
  </si>
  <si>
    <t xml:space="preserve">NIPANIYA</t>
  </si>
  <si>
    <t xml:space="preserve">NIRAKHPUR PALI</t>
  </si>
  <si>
    <t xml:space="preserve">NIRPUR BHARARIA</t>
  </si>
  <si>
    <t xml:space="preserve">NIRPUR</t>
  </si>
  <si>
    <t xml:space="preserve">NIRDUR</t>
  </si>
  <si>
    <t xml:space="preserve">NISANDRA</t>
  </si>
  <si>
    <t xml:space="preserve">NISF  AMBE</t>
  </si>
  <si>
    <t xml:space="preserve">NISIAWAN</t>
  </si>
  <si>
    <t xml:space="preserve">NISTA</t>
  </si>
  <si>
    <t xml:space="preserve">NITENDAR</t>
  </si>
  <si>
    <t xml:space="preserve">NIYAZIPUR</t>
  </si>
  <si>
    <t xml:space="preserve">NIZGEHUMA</t>
  </si>
  <si>
    <t xml:space="preserve">NOANWAN</t>
  </si>
  <si>
    <t xml:space="preserve">NOAWAN</t>
  </si>
  <si>
    <t xml:space="preserve">NOHSA</t>
  </si>
  <si>
    <t xml:space="preserve">NONAJI</t>
  </si>
  <si>
    <t xml:space="preserve">NONAR</t>
  </si>
  <si>
    <t xml:space="preserve">NONEYA DIH</t>
  </si>
  <si>
    <t xml:space="preserve">NONEYA NORTH</t>
  </si>
  <si>
    <t xml:space="preserve">NONEYA SOUTH</t>
  </si>
  <si>
    <t xml:space="preserve">NONGARH</t>
  </si>
  <si>
    <t xml:space="preserve">NONHAR</t>
  </si>
  <si>
    <t xml:space="preserve">NONHI</t>
  </si>
  <si>
    <t xml:space="preserve">NONI</t>
  </si>
  <si>
    <t xml:space="preserve">NONIMAL</t>
  </si>
  <si>
    <t xml:space="preserve">NONOURA</t>
  </si>
  <si>
    <t xml:space="preserve">NONSARI</t>
  </si>
  <si>
    <t xml:space="preserve">NOOR PUR</t>
  </si>
  <si>
    <t xml:space="preserve">NOORJAMMA PUR</t>
  </si>
  <si>
    <t xml:space="preserve">NOORPUR</t>
  </si>
  <si>
    <t xml:space="preserve">NORTH AMDABAD</t>
  </si>
  <si>
    <t xml:space="preserve">NORTH GAWANDHARA</t>
  </si>
  <si>
    <t xml:space="preserve">NORTH JAMALPUR</t>
  </si>
  <si>
    <t xml:space="preserve">NORTH KAJOOR</t>
  </si>
  <si>
    <t xml:space="preserve">NORTH KALER PANCHAYAT</t>
  </si>
  <si>
    <t xml:space="preserve">NORTH KARIMULLAPUR</t>
  </si>
  <si>
    <t xml:space="preserve">LODHWE NORTH</t>
  </si>
  <si>
    <t xml:space="preserve">NORTH MAINPURA</t>
  </si>
  <si>
    <t xml:space="preserve">NORTH NAINIJOR</t>
  </si>
  <si>
    <t xml:space="preserve">NORTH UMGA</t>
  </si>
  <si>
    <t xml:space="preserve">NOULA</t>
  </si>
  <si>
    <t xml:space="preserve">NOWA BAKHER</t>
  </si>
  <si>
    <t xml:space="preserve">NUMAR</t>
  </si>
  <si>
    <t xml:space="preserve">NUNFARA</t>
  </si>
  <si>
    <t xml:space="preserve">NURA</t>
  </si>
  <si>
    <t xml:space="preserve">NURCHAK</t>
  </si>
  <si>
    <t xml:space="preserve">OGARI</t>
  </si>
  <si>
    <t xml:space="preserve">OHARI</t>
  </si>
  <si>
    <t xml:space="preserve">OIYAV</t>
  </si>
  <si>
    <t xml:space="preserve">OJHOUL</t>
  </si>
  <si>
    <t xml:space="preserve">OKAHI</t>
  </si>
  <si>
    <t xml:space="preserve">OKARI</t>
  </si>
  <si>
    <t xml:space="preserve">OLANHA MEHTA TOLA</t>
  </si>
  <si>
    <t xml:space="preserve">OLAPUR GANGORE</t>
  </si>
  <si>
    <t xml:space="preserve">OLAPUR</t>
  </si>
  <si>
    <t xml:space="preserve">OLHANPUR</t>
  </si>
  <si>
    <t xml:space="preserve">OLIPUR SARHACHIYA</t>
  </si>
  <si>
    <t xml:space="preserve">OLIPUR</t>
  </si>
  <si>
    <t xml:space="preserve">ONAMA</t>
  </si>
  <si>
    <t xml:space="preserve">ONDA</t>
  </si>
  <si>
    <t xml:space="preserve">OPE</t>
  </si>
  <si>
    <t xml:space="preserve">ORA</t>
  </si>
  <si>
    <t xml:space="preserve">ORABAGICHA</t>
  </si>
  <si>
    <t xml:space="preserve">ORAINA</t>
  </si>
  <si>
    <t xml:space="preserve">ORDO</t>
  </si>
  <si>
    <t xml:space="preserve">ORHARA</t>
  </si>
  <si>
    <t xml:space="preserve">ORIUP</t>
  </si>
  <si>
    <t xml:space="preserve">ORLAHA</t>
  </si>
  <si>
    <t xml:space="preserve">ORMA MAKUND</t>
  </si>
  <si>
    <t xml:space="preserve">OSAI</t>
  </si>
  <si>
    <t xml:space="preserve">PABHERA</t>
  </si>
  <si>
    <t xml:space="preserve">PABRA</t>
  </si>
  <si>
    <t xml:space="preserve">PACH PAKARI</t>
  </si>
  <si>
    <t xml:space="preserve">PACH PHERA</t>
  </si>
  <si>
    <t xml:space="preserve">PACHADHI</t>
  </si>
  <si>
    <t xml:space="preserve">PACHAHARWA</t>
  </si>
  <si>
    <t xml:space="preserve">PACHAHI</t>
  </si>
  <si>
    <t xml:space="preserve">PACHALAKH</t>
  </si>
  <si>
    <t xml:space="preserve">PACHAMBA</t>
  </si>
  <si>
    <t xml:space="preserve">PACHARATAN</t>
  </si>
  <si>
    <t xml:space="preserve">PACHARHA</t>
  </si>
  <si>
    <t xml:space="preserve">PACHARUKHI</t>
  </si>
  <si>
    <t xml:space="preserve">PACHORA</t>
  </si>
  <si>
    <t xml:space="preserve">PACHAURI</t>
  </si>
  <si>
    <t xml:space="preserve">PACHAUT</t>
  </si>
  <si>
    <t xml:space="preserve">PACHBIR</t>
  </si>
  <si>
    <t xml:space="preserve">PACHGANWA</t>
  </si>
  <si>
    <t xml:space="preserve">PACHHIYARI PIPRA</t>
  </si>
  <si>
    <t xml:space="preserve">PACHIRA</t>
  </si>
  <si>
    <t xml:space="preserve">PACHLAKHI</t>
  </si>
  <si>
    <t xml:space="preserve">PACHNA</t>
  </si>
  <si>
    <t xml:space="preserve">PACHNAUR</t>
  </si>
  <si>
    <t xml:space="preserve">PACHPATIA</t>
  </si>
  <si>
    <t xml:space="preserve">PACHRA NIMAHI</t>
  </si>
  <si>
    <t xml:space="preserve">PACHRAUR</t>
  </si>
  <si>
    <t xml:space="preserve">PACHRUKHA EAST</t>
  </si>
  <si>
    <t xml:space="preserve">PACHRUKHA MIDDLE</t>
  </si>
  <si>
    <t xml:space="preserve">PACHRUKHA WEST</t>
  </si>
  <si>
    <t xml:space="preserve">PACHTAKI YADU</t>
  </si>
  <si>
    <t xml:space="preserve">PACHUA</t>
  </si>
  <si>
    <t xml:space="preserve">PADARAUNA KHURD</t>
  </si>
  <si>
    <t xml:space="preserve">PADMA</t>
  </si>
  <si>
    <t xml:space="preserve">PANRO</t>
  </si>
  <si>
    <t xml:space="preserve">PADUMKER</t>
  </si>
  <si>
    <t xml:space="preserve">PADURI</t>
  </si>
  <si>
    <t xml:space="preserve">PAGAHIA</t>
  </si>
  <si>
    <t xml:space="preserve">PAIGAMBER PUR KOLHUA</t>
  </si>
  <si>
    <t xml:space="preserve">PAGHARI</t>
  </si>
  <si>
    <t xml:space="preserve">PAGRA</t>
  </si>
  <si>
    <t xml:space="preserve">PAHAR PUR</t>
  </si>
  <si>
    <t xml:space="preserve">PAHARIA</t>
  </si>
  <si>
    <t xml:space="preserve">PAHARKATTA</t>
  </si>
  <si>
    <t xml:space="preserve">PAHARPUR EAST</t>
  </si>
  <si>
    <t xml:space="preserve">PAHARPUR MANORATH</t>
  </si>
  <si>
    <t xml:space="preserve">PAHARPUR VISHUNPUR</t>
  </si>
  <si>
    <t xml:space="preserve">PAHARPUR  WEST</t>
  </si>
  <si>
    <t xml:space="preserve">PAHASARA EAST</t>
  </si>
  <si>
    <t xml:space="preserve">PAHETIYA</t>
  </si>
  <si>
    <t xml:space="preserve">PAHLEJA PANCHAYAT</t>
  </si>
  <si>
    <t xml:space="preserve">PAHLEZA</t>
  </si>
  <si>
    <t xml:space="preserve">PAHRA</t>
  </si>
  <si>
    <t xml:space="preserve">PAHSARA WEST</t>
  </si>
  <si>
    <t xml:space="preserve">PAHSAUL</t>
  </si>
  <si>
    <t xml:space="preserve">PAHUNSRA</t>
  </si>
  <si>
    <t xml:space="preserve">PAHUSI</t>
  </si>
  <si>
    <t xml:space="preserve">PAI BIGHA</t>
  </si>
  <si>
    <t xml:space="preserve">PAIGA MITRASEN</t>
  </si>
  <si>
    <t xml:space="preserve">PAIGAMBAR PUR</t>
  </si>
  <si>
    <t xml:space="preserve">PAIGAMBARPUR</t>
  </si>
  <si>
    <t xml:space="preserve">PAIJANA</t>
  </si>
  <si>
    <t xml:space="preserve">PAIJUNA</t>
  </si>
  <si>
    <t xml:space="preserve">PAIKAPAAR</t>
  </si>
  <si>
    <t xml:space="preserve">PAIKAT</t>
  </si>
  <si>
    <t xml:space="preserve">PAIKTOL JATUKA</t>
  </si>
  <si>
    <t xml:space="preserve">PAIKTOLA</t>
  </si>
  <si>
    <t xml:space="preserve">PAIKWALIYA  MARJADPUR</t>
  </si>
  <si>
    <t xml:space="preserve">PAIMAR</t>
  </si>
  <si>
    <t xml:space="preserve">PAIN</t>
  </si>
  <si>
    <t xml:space="preserve">PAINA</t>
  </si>
  <si>
    <t xml:space="preserve">PAINAL</t>
  </si>
  <si>
    <t xml:space="preserve">PAINGARI</t>
  </si>
  <si>
    <t xml:space="preserve">PAIR DOMINIA MAL</t>
  </si>
  <si>
    <t xml:space="preserve">PAIR</t>
  </si>
  <si>
    <t xml:space="preserve">PAIRAMATIHANA</t>
  </si>
  <si>
    <t xml:space="preserve">PAITHAN KABAI</t>
  </si>
  <si>
    <t xml:space="preserve">PAITHAN PATTI</t>
  </si>
  <si>
    <t xml:space="preserve">PAITHNA</t>
  </si>
  <si>
    <t xml:space="preserve">PAJIYARWA</t>
  </si>
  <si>
    <t xml:space="preserve">PAKAHI JHAJHRA</t>
  </si>
  <si>
    <t xml:space="preserve">PAKAR</t>
  </si>
  <si>
    <t xml:space="preserve">PAKRI DIXIT</t>
  </si>
  <si>
    <t xml:space="preserve">PAKARI PAKOHI</t>
  </si>
  <si>
    <t xml:space="preserve">PAKARI</t>
  </si>
  <si>
    <t xml:space="preserve">PAKARIA</t>
  </si>
  <si>
    <t xml:space="preserve">PAKARIYA</t>
  </si>
  <si>
    <t xml:space="preserve">PAKAULI BADO</t>
  </si>
  <si>
    <t xml:space="preserve">PAKAWALIA</t>
  </si>
  <si>
    <t xml:space="preserve">PAKHAHIN</t>
  </si>
  <si>
    <t xml:space="preserve">PAKHNAHIA</t>
  </si>
  <si>
    <t xml:space="preserve">PAKHNAHA DUMARIYA</t>
  </si>
  <si>
    <t xml:space="preserve">PAKKI SARAI</t>
  </si>
  <si>
    <t xml:space="preserve">PAKOURI</t>
  </si>
  <si>
    <t xml:space="preserve">PAKRA</t>
  </si>
  <si>
    <t xml:space="preserve">PAKRAIL</t>
  </si>
  <si>
    <t xml:space="preserve">PAKRI BARAWAN SOUTH</t>
  </si>
  <si>
    <t xml:space="preserve">PAKRI BARWAN NORTH</t>
  </si>
  <si>
    <t xml:space="preserve">PAKRI BASARAT</t>
  </si>
  <si>
    <t xml:space="preserve">PAKRI KAPOOR</t>
  </si>
  <si>
    <t xml:space="preserve">PAKRI MARRIHA</t>
  </si>
  <si>
    <t xml:space="preserve">PAKRI MATHWA</t>
  </si>
  <si>
    <t xml:space="preserve">PAKRI</t>
  </si>
  <si>
    <t xml:space="preserve">PAKRIGURIA</t>
  </si>
  <si>
    <t xml:space="preserve">PAKTHAUL</t>
  </si>
  <si>
    <t xml:space="preserve">PAKWALIYA</t>
  </si>
  <si>
    <t xml:space="preserve">PALANWA JAGDHAR</t>
  </si>
  <si>
    <t xml:space="preserve">PALASMANI</t>
  </si>
  <si>
    <t xml:space="preserve">PALAT PURA</t>
  </si>
  <si>
    <t xml:space="preserve">PALI KHURD</t>
  </si>
  <si>
    <t xml:space="preserve">PALI</t>
  </si>
  <si>
    <t xml:space="preserve">PALIMOHAN</t>
  </si>
  <si>
    <t xml:space="preserve">PALIYA</t>
  </si>
  <si>
    <t xml:space="preserve">PALUHAR</t>
  </si>
  <si>
    <t xml:space="preserve">PALUHARA</t>
  </si>
  <si>
    <t xml:space="preserve">PAMA</t>
  </si>
  <si>
    <t xml:space="preserve">PANANIYA</t>
  </si>
  <si>
    <t xml:space="preserve">PANAPUR HABELI</t>
  </si>
  <si>
    <t xml:space="preserve">PANAPUR LANGA</t>
  </si>
  <si>
    <t xml:space="preserve">PANAPUR RANJITA</t>
  </si>
  <si>
    <t xml:space="preserve">PANARI</t>
  </si>
  <si>
    <t xml:space="preserve">PANASI</t>
  </si>
  <si>
    <t xml:space="preserve">PANCHBINDA</t>
  </si>
  <si>
    <t xml:space="preserve">PANCHGACHHIYA</t>
  </si>
  <si>
    <t xml:space="preserve">PANCHI</t>
  </si>
  <si>
    <t xml:space="preserve">PANCHLOWA</t>
  </si>
  <si>
    <t xml:space="preserve">PANCHOBH</t>
  </si>
  <si>
    <t xml:space="preserve">PACHPOKHARI</t>
  </si>
  <si>
    <t xml:space="preserve">PANDARAK EAST</t>
  </si>
  <si>
    <t xml:space="preserve">PANDARAK WEST</t>
  </si>
  <si>
    <t xml:space="preserve">PANDAUL  BUZURG</t>
  </si>
  <si>
    <t xml:space="preserve">PANDAUL URF PANTH PAKAR</t>
  </si>
  <si>
    <t xml:space="preserve">PANDAUL (EAST)</t>
  </si>
  <si>
    <t xml:space="preserve">PANDAUL (MIDDLE)</t>
  </si>
  <si>
    <t xml:space="preserve">PANDAUL (WEST)</t>
  </si>
  <si>
    <t xml:space="preserve">PANDEH</t>
  </si>
  <si>
    <t xml:space="preserve">PANDEY GANGAUT</t>
  </si>
  <si>
    <t xml:space="preserve">PANDEY PUR</t>
  </si>
  <si>
    <t xml:space="preserve">PANDEYPATTI</t>
  </si>
  <si>
    <t xml:space="preserve">PANDITPUR</t>
  </si>
  <si>
    <t xml:space="preserve">PANDUI</t>
  </si>
  <si>
    <t xml:space="preserve">PANAHAR</t>
  </si>
  <si>
    <t xml:space="preserve">PANHAS</t>
  </si>
  <si>
    <t xml:space="preserve">PANJRAWN</t>
  </si>
  <si>
    <t xml:space="preserve">PANJWAR</t>
  </si>
  <si>
    <t xml:space="preserve">PANJWARA</t>
  </si>
  <si>
    <t xml:space="preserve">PANK</t>
  </si>
  <si>
    <t xml:space="preserve">PANKARA</t>
  </si>
  <si>
    <t xml:space="preserve">PANR</t>
  </si>
  <si>
    <t xml:space="preserve">PANTI</t>
  </si>
  <si>
    <t xml:space="preserve">PANTOKA</t>
  </si>
  <si>
    <t xml:space="preserve">PANWARI</t>
  </si>
  <si>
    <t xml:space="preserve">PAPARNOUSA</t>
  </si>
  <si>
    <t xml:space="preserve">PAPAUR</t>
  </si>
  <si>
    <t xml:space="preserve">PAPROUR</t>
  </si>
  <si>
    <t xml:space="preserve">PARAIYA KHURD</t>
  </si>
  <si>
    <t xml:space="preserve">PARANCHI</t>
  </si>
  <si>
    <t xml:space="preserve">PARARI</t>
  </si>
  <si>
    <t xml:space="preserve">PARARIA</t>
  </si>
  <si>
    <t xml:space="preserve">PARARIYA</t>
  </si>
  <si>
    <t xml:space="preserve">PARAS BANNA</t>
  </si>
  <si>
    <t xml:space="preserve">PARAS DIH</t>
  </si>
  <si>
    <t xml:space="preserve">PARASI  PANCHAYAT</t>
  </si>
  <si>
    <t xml:space="preserve">PARASIYA</t>
  </si>
  <si>
    <t xml:space="preserve">PARASMANI</t>
  </si>
  <si>
    <t xml:space="preserve">PARATO KARHARI</t>
  </si>
  <si>
    <t xml:space="preserve">PARAUL</t>
  </si>
  <si>
    <t xml:space="preserve">PARAULI</t>
  </si>
  <si>
    <t xml:space="preserve">PARARWAN</t>
  </si>
  <si>
    <t xml:space="preserve">PARAWAN</t>
  </si>
  <si>
    <t xml:space="preserve">PARBHARA</t>
  </si>
  <si>
    <t xml:space="preserve">PARBHELI</t>
  </si>
  <si>
    <t xml:space="preserve">PARDIARA</t>
  </si>
  <si>
    <t xml:space="preserve">PAREV</t>
  </si>
  <si>
    <t xml:space="preserve">PAREWA</t>
  </si>
  <si>
    <t xml:space="preserve">PARGHARI</t>
  </si>
  <si>
    <t xml:space="preserve">PARGHARI-LAKRA</t>
  </si>
  <si>
    <t xml:space="preserve">PARHAM</t>
  </si>
  <si>
    <t xml:space="preserve">PARHAUTI</t>
  </si>
  <si>
    <t xml:space="preserve">PARHI</t>
  </si>
  <si>
    <t xml:space="preserve">PARIDAH</t>
  </si>
  <si>
    <t xml:space="preserve">PARIGAMA</t>
  </si>
  <si>
    <t xml:space="preserve">PARIHAR DAKSHINI</t>
  </si>
  <si>
    <t xml:space="preserve">PARIHAR UTTARI</t>
  </si>
  <si>
    <t xml:space="preserve">PARIHARA</t>
  </si>
  <si>
    <t xml:space="preserve">PARIHARI</t>
  </si>
  <si>
    <t xml:space="preserve">PARIHARPUR</t>
  </si>
  <si>
    <t xml:space="preserve">PARIKOCH</t>
  </si>
  <si>
    <t xml:space="preserve">PARIYA</t>
  </si>
  <si>
    <t xml:space="preserve">PARIYARI PANCHAYAT</t>
  </si>
  <si>
    <t xml:space="preserve">PARJUAR</t>
  </si>
  <si>
    <t xml:space="preserve">PARKAULI</t>
  </si>
  <si>
    <t xml:space="preserve">PARLABARI</t>
  </si>
  <si>
    <t xml:space="preserve">PARMAN</t>
  </si>
  <si>
    <t xml:space="preserve">PARMANAND PUR</t>
  </si>
  <si>
    <t xml:space="preserve">PARMANANDPUR</t>
  </si>
  <si>
    <t xml:space="preserve">PARMANPUR</t>
  </si>
  <si>
    <t xml:space="preserve">PARNA</t>
  </si>
  <si>
    <t xml:space="preserve">PAROHA</t>
  </si>
  <si>
    <t xml:space="preserve">PAROO [N]</t>
  </si>
  <si>
    <t xml:space="preserve">PAROO [S]</t>
  </si>
  <si>
    <t xml:space="preserve">PARORA</t>
  </si>
  <si>
    <t xml:space="preserve">PARORAHA</t>
  </si>
  <si>
    <t xml:space="preserve">PARORIYA</t>
  </si>
  <si>
    <t xml:space="preserve">PARORIA</t>
  </si>
  <si>
    <t xml:space="preserve">PARRA</t>
  </si>
  <si>
    <t xml:space="preserve">PARRI</t>
  </si>
  <si>
    <t xml:space="preserve">PARSA (N)</t>
  </si>
  <si>
    <t xml:space="preserve">PARSA (S)</t>
  </si>
  <si>
    <t xml:space="preserve">PARSA BANCHAHARI</t>
  </si>
  <si>
    <t xml:space="preserve">PARSA GHARHI SOUTH</t>
  </si>
  <si>
    <t xml:space="preserve">PARSA MABHO</t>
  </si>
  <si>
    <t xml:space="preserve">PARSA PURVI</t>
  </si>
  <si>
    <t xml:space="preserve">PARSA UTARI</t>
  </si>
  <si>
    <t xml:space="preserve">PARSAGARHI NORTH</t>
  </si>
  <si>
    <t xml:space="preserve">PARSAHI EAST</t>
  </si>
  <si>
    <t xml:space="preserve">PARSAHI WEST</t>
  </si>
  <si>
    <t xml:space="preserve">PARSAMAN</t>
  </si>
  <si>
    <t xml:space="preserve">PARSAUNA TAPSI</t>
  </si>
  <si>
    <t xml:space="preserve">PARSAUNA</t>
  </si>
  <si>
    <t xml:space="preserve">PARSAUNI    NORTH</t>
  </si>
  <si>
    <t xml:space="preserve">PARSAUNI    SOUTH</t>
  </si>
  <si>
    <t xml:space="preserve">PARSAUNI BAIJ</t>
  </si>
  <si>
    <t xml:space="preserve">PARSAUNI DEWAJIT</t>
  </si>
  <si>
    <t xml:space="preserve">PARSAUNI KAPOOR</t>
  </si>
  <si>
    <t xml:space="preserve">PARSAUNI KHASH</t>
  </si>
  <si>
    <t xml:space="preserve">PARSAUNI  KHIRODHAR</t>
  </si>
  <si>
    <t xml:space="preserve">PARSAUNI MAILWAR</t>
  </si>
  <si>
    <t xml:space="preserve">PARSAUNI WAZID</t>
  </si>
  <si>
    <t xml:space="preserve">PARSAWAN KHURD</t>
  </si>
  <si>
    <t xml:space="preserve">PARSAWAN</t>
  </si>
  <si>
    <t xml:space="preserve">PARSHAHAT</t>
  </si>
  <si>
    <t xml:space="preserve">PARSOUNI</t>
  </si>
  <si>
    <t xml:space="preserve">PARSOUNINATH</t>
  </si>
  <si>
    <t xml:space="preserve">PARSU RAMPUR</t>
  </si>
  <si>
    <t xml:space="preserve">PARSURAMPUR</t>
  </si>
  <si>
    <t xml:space="preserve">PARTA</t>
  </si>
  <si>
    <t xml:space="preserve">PARTAPUR</t>
  </si>
  <si>
    <t xml:space="preserve">PARTHU</t>
  </si>
  <si>
    <t xml:space="preserve">PARURA</t>
  </si>
  <si>
    <t xml:space="preserve">PARURI</t>
  </si>
  <si>
    <t xml:space="preserve">PARWA   BELHI</t>
  </si>
  <si>
    <t xml:space="preserve">PARWAHA</t>
  </si>
  <si>
    <t xml:space="preserve">PARWALPUR</t>
  </si>
  <si>
    <t xml:space="preserve">PARWA NAVTOL</t>
  </si>
  <si>
    <t xml:space="preserve">PARWATI</t>
  </si>
  <si>
    <t xml:space="preserve">PASAIN</t>
  </si>
  <si>
    <t xml:space="preserve">PASARNA-PARSONI</t>
  </si>
  <si>
    <t xml:space="preserve">PASAUR</t>
  </si>
  <si>
    <t xml:space="preserve">WEST BARINAGAR</t>
  </si>
  <si>
    <t xml:space="preserve">PASCHIMI HARIHANS</t>
  </si>
  <si>
    <t xml:space="preserve">PASCHIMI THATHA</t>
  </si>
  <si>
    <t xml:space="preserve">PASHCHIMI NAUTAN</t>
  </si>
  <si>
    <t xml:space="preserve">PASHCHMI TURHAPATTI</t>
  </si>
  <si>
    <t xml:space="preserve">PASRAHA</t>
  </si>
  <si>
    <t xml:space="preserve">PASTPAR</t>
  </si>
  <si>
    <t xml:space="preserve">PASTWAR</t>
  </si>
  <si>
    <t xml:space="preserve">PAT KHAULI</t>
  </si>
  <si>
    <t xml:space="preserve">PATAHI EAST</t>
  </si>
  <si>
    <t xml:space="preserve">PATAHI WEST</t>
  </si>
  <si>
    <t xml:space="preserve">PATAHIN</t>
  </si>
  <si>
    <t xml:space="preserve">PATAILI EAST</t>
  </si>
  <si>
    <t xml:space="preserve">PATAILI  WEST</t>
  </si>
  <si>
    <t xml:space="preserve">PATAM(EAST)</t>
  </si>
  <si>
    <t xml:space="preserve">PATAM(WEST)</t>
  </si>
  <si>
    <t xml:space="preserve">PATANI</t>
  </si>
  <si>
    <t xml:space="preserve">PATANIYA</t>
  </si>
  <si>
    <t xml:space="preserve">PATAR</t>
  </si>
  <si>
    <t xml:space="preserve">PATARI</t>
  </si>
  <si>
    <t xml:space="preserve">PATASANG</t>
  </si>
  <si>
    <t xml:space="preserve">PATAURA</t>
  </si>
  <si>
    <t xml:space="preserve">PATDAURA</t>
  </si>
  <si>
    <t xml:space="preserve">PATELIA</t>
  </si>
  <si>
    <t xml:space="preserve">PATER MANGRAWA</t>
  </si>
  <si>
    <t xml:space="preserve">PATERHA</t>
  </si>
  <si>
    <t xml:space="preserve">PETHAR PAHRI</t>
  </si>
  <si>
    <t xml:space="preserve">PATESARI</t>
  </si>
  <si>
    <t xml:space="preserve">PATHANPURA</t>
  </si>
  <si>
    <t xml:space="preserve">PATHAR GHATI</t>
  </si>
  <si>
    <t xml:space="preserve">PATHARA</t>
  </si>
  <si>
    <t xml:space="preserve">PATHARABARI</t>
  </si>
  <si>
    <t xml:space="preserve">PATHARAGOUR DHOE</t>
  </si>
  <si>
    <t xml:space="preserve">PATHARHAT</t>
  </si>
  <si>
    <t xml:space="preserve">PATHAWAR</t>
  </si>
  <si>
    <t xml:space="preserve">PATHDDA</t>
  </si>
  <si>
    <t xml:space="preserve">PATHRA NOURTH</t>
  </si>
  <si>
    <t xml:space="preserve">PATHRA SOUTH</t>
  </si>
  <si>
    <t xml:space="preserve">PATHARAHA</t>
  </si>
  <si>
    <t xml:space="preserve">PATHRAHI</t>
  </si>
  <si>
    <t xml:space="preserve">PATHRIA</t>
  </si>
  <si>
    <t xml:space="preserve">PATHROURA</t>
  </si>
  <si>
    <t xml:space="preserve">PATILAR</t>
  </si>
  <si>
    <t xml:space="preserve">PATIYASHA</t>
  </si>
  <si>
    <t xml:space="preserve">PATKOI  KALA</t>
  </si>
  <si>
    <t xml:space="preserve">PATLA PUR</t>
  </si>
  <si>
    <t xml:space="preserve">PATLUKA</t>
  </si>
  <si>
    <t xml:space="preserve">PATOR</t>
  </si>
  <si>
    <t xml:space="preserve">PATPURA</t>
  </si>
  <si>
    <t xml:space="preserve">PATRAHA</t>
  </si>
  <si>
    <t xml:space="preserve">PATSANDA</t>
  </si>
  <si>
    <t xml:space="preserve">PATSARA</t>
  </si>
  <si>
    <t xml:space="preserve">PATTI ASWARI</t>
  </si>
  <si>
    <t xml:space="preserve">PATTI</t>
  </si>
  <si>
    <t xml:space="preserve">PATUAHA</t>
  </si>
  <si>
    <t xml:space="preserve">PATUT</t>
  </si>
  <si>
    <t xml:space="preserve">PATWARA NORTH</t>
  </si>
  <si>
    <t xml:space="preserve">PATWARA SOUTH</t>
  </si>
  <si>
    <t xml:space="preserve">PAUAKHALI</t>
  </si>
  <si>
    <t xml:space="preserve">PAURA MADAN SINGH</t>
  </si>
  <si>
    <t xml:space="preserve">PAURA</t>
  </si>
  <si>
    <t xml:space="preserve">PAUTHU</t>
  </si>
  <si>
    <t xml:space="preserve">PAWA</t>
  </si>
  <si>
    <t xml:space="preserve">PAWADIH</t>
  </si>
  <si>
    <t xml:space="preserve">PAWAI</t>
  </si>
  <si>
    <t xml:space="preserve">PAWANA</t>
  </si>
  <si>
    <t xml:space="preserve">PAWANI</t>
  </si>
  <si>
    <t xml:space="preserve">PAWNI</t>
  </si>
  <si>
    <t xml:space="preserve">PAWAR</t>
  </si>
  <si>
    <t xml:space="preserve">PAYALA PUR</t>
  </si>
  <si>
    <t xml:space="preserve">PAYARECHAK  PANCHAYAT</t>
  </si>
  <si>
    <t xml:space="preserve">PAIGAMBERPUR</t>
  </si>
  <si>
    <t xml:space="preserve">PECHAILI</t>
  </si>
  <si>
    <t xml:space="preserve">PEERAPUR</t>
  </si>
  <si>
    <t xml:space="preserve">PELAGARH</t>
  </si>
  <si>
    <t xml:space="preserve">PAIRGAHA</t>
  </si>
  <si>
    <t xml:space="preserve">PERHAP</t>
  </si>
  <si>
    <t xml:space="preserve">PERMANAND PUR</t>
  </si>
  <si>
    <t xml:space="preserve">PERSA</t>
  </si>
  <si>
    <t xml:space="preserve">PERSAWNA</t>
  </si>
  <si>
    <t xml:space="preserve">PES</t>
  </si>
  <si>
    <t xml:space="preserve">PESHAUR</t>
  </si>
  <si>
    <t xml:space="preserve">PEWANDI</t>
  </si>
  <si>
    <t xml:space="preserve">PHAKULI</t>
  </si>
  <si>
    <t xml:space="preserve">PHALPURA</t>
  </si>
  <si>
    <t xml:space="preserve">PHANHARA</t>
  </si>
  <si>
    <t xml:space="preserve">PHARAHA</t>
  </si>
  <si>
    <t xml:space="preserve">PHARAHI</t>
  </si>
  <si>
    <t xml:space="preserve">PHENT</t>
  </si>
  <si>
    <t xml:space="preserve">PHESAR</t>
  </si>
  <si>
    <t xml:space="preserve">PHOOLMLIK</t>
  </si>
  <si>
    <t xml:space="preserve">PHUCHATI KALA</t>
  </si>
  <si>
    <t xml:space="preserve">PHULAD</t>
  </si>
  <si>
    <t xml:space="preserve">PHULELPUR MEAURA</t>
  </si>
  <si>
    <t xml:space="preserve">PHULHAR</t>
  </si>
  <si>
    <t xml:space="preserve">PHULHARA</t>
  </si>
  <si>
    <t xml:space="preserve">PHULKAHA</t>
  </si>
  <si>
    <t xml:space="preserve">PHULWARIA</t>
  </si>
  <si>
    <t xml:space="preserve">PIANIA</t>
  </si>
  <si>
    <t xml:space="preserve">PICHALIA</t>
  </si>
  <si>
    <t xml:space="preserve">PIDHAULI</t>
  </si>
  <si>
    <t xml:space="preserve">PIDRON</t>
  </si>
  <si>
    <t xml:space="preserve">PIHWARA</t>
  </si>
  <si>
    <t xml:space="preserve">PILKHI</t>
  </si>
  <si>
    <t xml:space="preserve">PILAKHWAR</t>
  </si>
  <si>
    <t xml:space="preserve">PILICHH</t>
  </si>
  <si>
    <t xml:space="preserve">PILKHI GAY PATTI</t>
  </si>
  <si>
    <t xml:space="preserve">PILUWAHA</t>
  </si>
  <si>
    <t xml:space="preserve">PINARTHU KHURD</t>
  </si>
  <si>
    <t xml:space="preserve">PINDARUCH</t>
  </si>
  <si>
    <t xml:space="preserve">PINDHAL</t>
  </si>
  <si>
    <t xml:space="preserve">PINJRAWAN PANCHAYAT</t>
  </si>
  <si>
    <t xml:space="preserve">PINJHRI</t>
  </si>
  <si>
    <t xml:space="preserve">PINJORA</t>
  </si>
  <si>
    <t xml:space="preserve">PIPARAHI</t>
  </si>
  <si>
    <t xml:space="preserve">PIPRA BAGAHI</t>
  </si>
  <si>
    <t xml:space="preserve">PIPRA BIJWARA</t>
  </si>
  <si>
    <t xml:space="preserve">PIPRA BISHAN PUR</t>
  </si>
  <si>
    <t xml:space="preserve">PIPRA DEWAS</t>
  </si>
  <si>
    <t xml:space="preserve">PIPRA DODRAJ</t>
  </si>
  <si>
    <t xml:space="preserve">PIPRA JAGDIS</t>
  </si>
  <si>
    <t xml:space="preserve">PIPRA KARAUTI</t>
  </si>
  <si>
    <t xml:space="preserve">PIPRA KHEM</t>
  </si>
  <si>
    <t xml:space="preserve">PIPRA KHURD</t>
  </si>
  <si>
    <t xml:space="preserve">PIPRA NAWRANGIA</t>
  </si>
  <si>
    <t xml:space="preserve">PIPRA PAKARI</t>
  </si>
  <si>
    <t xml:space="preserve">PIPRA PARSAIN</t>
  </si>
  <si>
    <t xml:space="preserve">PIPRAHAN ASLI</t>
  </si>
  <si>
    <t xml:space="preserve">PIPRAHIA</t>
  </si>
  <si>
    <t xml:space="preserve">PIPRALATIF</t>
  </si>
  <si>
    <t xml:space="preserve">PIPRARHI</t>
  </si>
  <si>
    <t xml:space="preserve">PIPRAULIA</t>
  </si>
  <si>
    <t xml:space="preserve">PIPRAUN</t>
  </si>
  <si>
    <t xml:space="preserve">PIPRAURA</t>
  </si>
  <si>
    <t xml:space="preserve">PIPRDIH</t>
  </si>
  <si>
    <t xml:space="preserve">PIRMAKER</t>
  </si>
  <si>
    <t xml:space="preserve">PIRAPUR MATHURA</t>
  </si>
  <si>
    <t xml:space="preserve">PIRAPUR</t>
  </si>
  <si>
    <t xml:space="preserve">PIRARI</t>
  </si>
  <si>
    <t xml:space="preserve">PIRARIDIH</t>
  </si>
  <si>
    <t xml:space="preserve">PIRAUNA</t>
  </si>
  <si>
    <t xml:space="preserve">PIRAUTA KHAS</t>
  </si>
  <si>
    <t xml:space="preserve">PIRHI</t>
  </si>
  <si>
    <t xml:space="preserve">PIRMOKAM</t>
  </si>
  <si>
    <t xml:space="preserve">PIRNAGAR</t>
  </si>
  <si>
    <t xml:space="preserve">PIRNAGARA</t>
  </si>
  <si>
    <t xml:space="preserve">PIROI SHAMSUDDIN</t>
  </si>
  <si>
    <t xml:space="preserve">PIROJ GADH</t>
  </si>
  <si>
    <t xml:space="preserve">PIROKHAR</t>
  </si>
  <si>
    <t xml:space="preserve">PIROUTA</t>
  </si>
  <si>
    <t xml:space="preserve">PIRRI</t>
  </si>
  <si>
    <t xml:space="preserve">PIRTHU</t>
  </si>
  <si>
    <t xml:space="preserve">PIRU</t>
  </si>
  <si>
    <t xml:space="preserve">PIRWAN</t>
  </si>
  <si>
    <t xml:space="preserve">PITAMBERPUR</t>
  </si>
  <si>
    <t xml:space="preserve">PITHAURI</t>
  </si>
  <si>
    <t xml:space="preserve">PITHNA</t>
  </si>
  <si>
    <t xml:space="preserve">PITHOURA</t>
  </si>
  <si>
    <t xml:space="preserve">PIYAUR</t>
  </si>
  <si>
    <t xml:space="preserve">POGAR</t>
  </si>
  <si>
    <t xml:space="preserve">POHADI   WEST</t>
  </si>
  <si>
    <t xml:space="preserve">POHADI BELA</t>
  </si>
  <si>
    <t xml:space="preserve">POHE</t>
  </si>
  <si>
    <t xml:space="preserve">POHIYAR BUZURG</t>
  </si>
  <si>
    <t xml:space="preserve">POIWAN</t>
  </si>
  <si>
    <t xml:space="preserve">POJHA</t>
  </si>
  <si>
    <t xml:space="preserve">POJHI KHOJULI</t>
  </si>
  <si>
    <t xml:space="preserve">POJHIYA</t>
  </si>
  <si>
    <t xml:space="preserve">POKHAR BHINDA</t>
  </si>
  <si>
    <t xml:space="preserve">POKHARA</t>
  </si>
  <si>
    <t xml:space="preserve">POKHARIA</t>
  </si>
  <si>
    <t xml:space="preserve">POKHARPUR</t>
  </si>
  <si>
    <t xml:space="preserve">POKHRAHA</t>
  </si>
  <si>
    <t xml:space="preserve">POKHARAHA</t>
  </si>
  <si>
    <t xml:space="preserve">POKHRAIRA</t>
  </si>
  <si>
    <t xml:space="preserve">POKHARAIRA</t>
  </si>
  <si>
    <t xml:space="preserve">POKHRAM NORTH</t>
  </si>
  <si>
    <t xml:space="preserve">POKHRAM PARMANANDPUR</t>
  </si>
  <si>
    <t xml:space="preserve">POKHRAM SOUTH</t>
  </si>
  <si>
    <t xml:space="preserve">POKHRAHAN</t>
  </si>
  <si>
    <t xml:space="preserve">POKHRERHA</t>
  </si>
  <si>
    <t xml:space="preserve">POKSI</t>
  </si>
  <si>
    <t xml:space="preserve">POSDAHA</t>
  </si>
  <si>
    <t xml:space="preserve">POSUA PATANIA</t>
  </si>
  <si>
    <t xml:space="preserve">POSWAN</t>
  </si>
  <si>
    <t xml:space="preserve">POTHIA GANGELI</t>
  </si>
  <si>
    <t xml:space="preserve">POTHIA RAMPUR</t>
  </si>
  <si>
    <t xml:space="preserve">POTTHHI</t>
  </si>
  <si>
    <t xml:space="preserve">POURAM</t>
  </si>
  <si>
    <t xml:space="preserve">POWARI</t>
  </si>
  <si>
    <t xml:space="preserve">PRAHLADPUR</t>
  </si>
  <si>
    <t xml:space="preserve">PRASAD</t>
  </si>
  <si>
    <t xml:space="preserve">PARSADPUR</t>
  </si>
  <si>
    <t xml:space="preserve">PRASANDI</t>
  </si>
  <si>
    <t xml:space="preserve">PRASASTDIH</t>
  </si>
  <si>
    <t xml:space="preserve">PRASAUNI RAISI</t>
  </si>
  <si>
    <t xml:space="preserve">PARSONDA</t>
  </si>
  <si>
    <t xml:space="preserve">PRATAP PUR</t>
  </si>
  <si>
    <t xml:space="preserve">PARATAPPUR</t>
  </si>
  <si>
    <t xml:space="preserve">PRATAPPUR</t>
  </si>
  <si>
    <t xml:space="preserve">PRATAPTAND  EAST</t>
  </si>
  <si>
    <t xml:space="preserve">PRATAPTAND  WEST</t>
  </si>
  <si>
    <t xml:space="preserve">PREMJIWAR</t>
  </si>
  <si>
    <t xml:space="preserve">PREM NAGAR</t>
  </si>
  <si>
    <t xml:space="preserve">PUNAMA PRATAP NAGAR</t>
  </si>
  <si>
    <t xml:space="preserve">PUNA</t>
  </si>
  <si>
    <t xml:space="preserve">PUNADIH</t>
  </si>
  <si>
    <t xml:space="preserve">PUNAHDA</t>
  </si>
  <si>
    <t xml:space="preserve">PUNA KALA</t>
  </si>
  <si>
    <t xml:space="preserve">PUNAS LAHLADPUR</t>
  </si>
  <si>
    <t xml:space="preserve">PUNAS</t>
  </si>
  <si>
    <t xml:space="preserve">PUNAUL</t>
  </si>
  <si>
    <t xml:space="preserve">PUNAURA PASHCHIM</t>
  </si>
  <si>
    <t xml:space="preserve">PUNAURA PURVI</t>
  </si>
  <si>
    <t xml:space="preserve">PUNAWA</t>
  </si>
  <si>
    <t xml:space="preserve">PUNHAD</t>
  </si>
  <si>
    <t xml:space="preserve">PUNTHAR</t>
  </si>
  <si>
    <t xml:space="preserve">PURA</t>
  </si>
  <si>
    <t xml:space="preserve">PURAINA</t>
  </si>
  <si>
    <t xml:space="preserve">PURAINI NORTH</t>
  </si>
  <si>
    <t xml:space="preserve">PURAINI SOUTH</t>
  </si>
  <si>
    <t xml:space="preserve">PURAINI TOLA SONU CHAK</t>
  </si>
  <si>
    <t xml:space="preserve">PURAINI</t>
  </si>
  <si>
    <t xml:space="preserve">PURAINIA</t>
  </si>
  <si>
    <t xml:space="preserve">PURAINIYA  HARSARI</t>
  </si>
  <si>
    <t xml:space="preserve">PURAINIYA SHEKHA PANCHAYAT</t>
  </si>
  <si>
    <t xml:space="preserve">PURAINIYA</t>
  </si>
  <si>
    <t xml:space="preserve">PURAN TAND</t>
  </si>
  <si>
    <t xml:space="preserve">PURAN PANCHAYAT</t>
  </si>
  <si>
    <t xml:space="preserve">PURANAGANJ</t>
  </si>
  <si>
    <t xml:space="preserve">PURANDAHA RAJAWARA PASHCHIM</t>
  </si>
  <si>
    <t xml:space="preserve">PURANDAHA RAJAWARA PURVI</t>
  </si>
  <si>
    <t xml:space="preserve">PURANDAHA</t>
  </si>
  <si>
    <t xml:space="preserve">PURANDRA</t>
  </si>
  <si>
    <t xml:space="preserve">PURANI PANAPUR</t>
  </si>
  <si>
    <t xml:space="preserve">PURBARI TELPA</t>
  </si>
  <si>
    <t xml:space="preserve">PURBI BARI NAGAR</t>
  </si>
  <si>
    <t xml:space="preserve">PURBI KARGAHIA</t>
  </si>
  <si>
    <t xml:space="preserve">PURBI NAUTAN</t>
  </si>
  <si>
    <t xml:space="preserve">PURBI THATHA</t>
  </si>
  <si>
    <t xml:space="preserve">PURBI TURHA PATTI</t>
  </si>
  <si>
    <t xml:space="preserve">PURHARA</t>
  </si>
  <si>
    <t xml:space="preserve">PURIKH</t>
  </si>
  <si>
    <t xml:space="preserve">PUR KHAS</t>
  </si>
  <si>
    <t xml:space="preserve">PURKHAULI</t>
  </si>
  <si>
    <t xml:space="preserve">PURNAHI</t>
  </si>
  <si>
    <t xml:space="preserve">PURSUNDA</t>
  </si>
  <si>
    <t xml:space="preserve">PURSOLIA</t>
  </si>
  <si>
    <t xml:space="preserve">PURUSOTTAMPUR ANNU</t>
  </si>
  <si>
    <t xml:space="preserve">PURUSHOTIMPUR</t>
  </si>
  <si>
    <t xml:space="preserve">PURUSOTTAMPUR</t>
  </si>
  <si>
    <t xml:space="preserve">PURUSOTTAMPUR PAINATHI</t>
  </si>
  <si>
    <t xml:space="preserve">PURVI HARIHANS</t>
  </si>
  <si>
    <t xml:space="preserve">PUSAHO</t>
  </si>
  <si>
    <t xml:space="preserve">PYAREPUR</t>
  </si>
  <si>
    <t xml:space="preserve">PYARIPUR</t>
  </si>
  <si>
    <t xml:space="preserve">QADIR GANJ</t>
  </si>
  <si>
    <t xml:space="preserve">RACHIYAHI</t>
  </si>
  <si>
    <t xml:space="preserve">RACHOPALI</t>
  </si>
  <si>
    <t xml:space="preserve">RADHAUR</t>
  </si>
  <si>
    <t xml:space="preserve">RADAI (N)</t>
  </si>
  <si>
    <t xml:space="preserve">RADHI EAST</t>
  </si>
  <si>
    <t xml:space="preserve">RADHI SOUTH</t>
  </si>
  <si>
    <t xml:space="preserve">RARHI WEST</t>
  </si>
  <si>
    <t xml:space="preserve">RADHIYA</t>
  </si>
  <si>
    <t xml:space="preserve">REDIA</t>
  </si>
  <si>
    <t xml:space="preserve">RIFATPUR  SIMANPUR</t>
  </si>
  <si>
    <t xml:space="preserve">RAGHAULI</t>
  </si>
  <si>
    <t xml:space="preserve">RAGHEPURA</t>
  </si>
  <si>
    <t xml:space="preserve">RAGHAI</t>
  </si>
  <si>
    <t xml:space="preserve">RAGHOPUR BALATH</t>
  </si>
  <si>
    <t xml:space="preserve">RAGHOPUR EAST</t>
  </si>
  <si>
    <t xml:space="preserve">RAGHOPUR NARSANDA</t>
  </si>
  <si>
    <t xml:space="preserve">RAGHOPUR  NORTH</t>
  </si>
  <si>
    <t xml:space="preserve">RAGHOPUR SOUTH</t>
  </si>
  <si>
    <t xml:space="preserve">RAGHOPUR WEST</t>
  </si>
  <si>
    <t xml:space="preserve">RAGHOPUR  WEST</t>
  </si>
  <si>
    <t xml:space="preserve">RAGHUNATH PUR KARARI</t>
  </si>
  <si>
    <t xml:space="preserve">RAGHUNATH KHAP</t>
  </si>
  <si>
    <t xml:space="preserve">RAGHUNATH PUR</t>
  </si>
  <si>
    <t xml:space="preserve">RAGHUNATHPUR BARARI</t>
  </si>
  <si>
    <t xml:space="preserve">RAGHUNATHPUR DONMA</t>
  </si>
  <si>
    <t xml:space="preserve">RAGHUNATHPUR IMADPUR</t>
  </si>
  <si>
    <t xml:space="preserve">RAGHUNATHPUR MADHUBAN</t>
  </si>
  <si>
    <t xml:space="preserve">RAGHUNATHPUR NORTH</t>
  </si>
  <si>
    <t xml:space="preserve">RAGHUNATHPUR SOUTH</t>
  </si>
  <si>
    <t xml:space="preserve">RAGHUNI DEHAT</t>
  </si>
  <si>
    <t xml:space="preserve">RAHAT MINA</t>
  </si>
  <si>
    <t xml:space="preserve">RAHATPUR</t>
  </si>
  <si>
    <t xml:space="preserve">RAHIKA</t>
  </si>
  <si>
    <t xml:space="preserve">RAHIKPUR TILAMOHAN</t>
  </si>
  <si>
    <t xml:space="preserve">RAHIMPUR MADHYA</t>
  </si>
  <si>
    <t xml:space="preserve">RAHIMPUR UTTAR</t>
  </si>
  <si>
    <t xml:space="preserve">RAHIMABAD</t>
  </si>
  <si>
    <t xml:space="preserve">RAHIMAPUR</t>
  </si>
  <si>
    <t xml:space="preserve">RAHIMPUR DAKSHIN</t>
  </si>
  <si>
    <t xml:space="preserve">RAHIMPUR RUDALI</t>
  </si>
  <si>
    <t xml:space="preserve">RAHIMPUR RUPAS</t>
  </si>
  <si>
    <t xml:space="preserve">RAHIMPUR</t>
  </si>
  <si>
    <t xml:space="preserve">RAHIYAR SOUTH</t>
  </si>
  <si>
    <t xml:space="preserve">RAHIYAR NORTH</t>
  </si>
  <si>
    <t xml:space="preserve">RAHAMATPUR</t>
  </si>
  <si>
    <t xml:space="preserve">RAHTA FANHAN</t>
  </si>
  <si>
    <t xml:space="preserve">RAHTA</t>
  </si>
  <si>
    <t xml:space="preserve">RAHTAULI</t>
  </si>
  <si>
    <t xml:space="preserve">RAHUA EAST</t>
  </si>
  <si>
    <t xml:space="preserve">RAHUA SANGRAM</t>
  </si>
  <si>
    <t xml:space="preserve">RAHUA WEST</t>
  </si>
  <si>
    <t xml:space="preserve">RAHUA</t>
  </si>
  <si>
    <t xml:space="preserve">RAHUWA</t>
  </si>
  <si>
    <t xml:space="preserve">RAIBARI  MAHUAWA</t>
  </si>
  <si>
    <t xml:space="preserve">RAIBER</t>
  </si>
  <si>
    <t xml:space="preserve">RAIBHIR</t>
  </si>
  <si>
    <t xml:space="preserve">RAILI</t>
  </si>
  <si>
    <t xml:space="preserve">RAIN BISHUNI</t>
  </si>
  <si>
    <t xml:space="preserve">RAIPUR BINGAWAN</t>
  </si>
  <si>
    <t xml:space="preserve">RAIPUR BUJURG</t>
  </si>
  <si>
    <t xml:space="preserve">RAIPUR CHOR</t>
  </si>
  <si>
    <t xml:space="preserve">RAIPUR</t>
  </si>
  <si>
    <t xml:space="preserve">RAIPURA</t>
  </si>
  <si>
    <t xml:space="preserve">RAITAR</t>
  </si>
  <si>
    <t xml:space="preserve">RAIYAM EAST</t>
  </si>
  <si>
    <t xml:space="preserve">RAIYAM WEST</t>
  </si>
  <si>
    <t xml:space="preserve">RAJA JAN</t>
  </si>
  <si>
    <t xml:space="preserve">RAJA RAMPUR</t>
  </si>
  <si>
    <t xml:space="preserve">RAJABAR</t>
  </si>
  <si>
    <t xml:space="preserve">RAJABHAR</t>
  </si>
  <si>
    <t xml:space="preserve">RAJAK PUR</t>
  </si>
  <si>
    <t xml:space="preserve">RAJAKHAR WAR</t>
  </si>
  <si>
    <t xml:space="preserve">RAJAN</t>
  </si>
  <si>
    <t xml:space="preserve">RAJANDIH</t>
  </si>
  <si>
    <t xml:space="preserve">RAJANDIPUR</t>
  </si>
  <si>
    <t xml:space="preserve">RAJANPUR</t>
  </si>
  <si>
    <t xml:space="preserve">RAJANPURA</t>
  </si>
  <si>
    <t xml:space="preserve">RAJAPAKAR NORTH</t>
  </si>
  <si>
    <t xml:space="preserve">RAJAPAKAR SOUTH</t>
  </si>
  <si>
    <t xml:space="preserve">RAJAPUR</t>
  </si>
  <si>
    <t xml:space="preserve">RAJPUR KALAN PARSANPAH</t>
  </si>
  <si>
    <t xml:space="preserve">RAJASAN</t>
  </si>
  <si>
    <t xml:space="preserve">RAJAULI EAST</t>
  </si>
  <si>
    <t xml:space="preserve">RAJAULI WEST</t>
  </si>
  <si>
    <t xml:space="preserve">RAJAUR RAMBHADARPUR</t>
  </si>
  <si>
    <t xml:space="preserve">RAJAUR</t>
  </si>
  <si>
    <t xml:space="preserve">RAJAURA</t>
  </si>
  <si>
    <t xml:space="preserve">RAJE</t>
  </si>
  <si>
    <t xml:space="preserve">RAJEPUR NAWADA</t>
  </si>
  <si>
    <t xml:space="preserve">RAJEPUR</t>
  </si>
  <si>
    <t xml:space="preserve">RAJESHWARI EAST</t>
  </si>
  <si>
    <t xml:space="preserve">RAJESHWARI WEST</t>
  </si>
  <si>
    <t xml:space="preserve">RAJEYA</t>
  </si>
  <si>
    <t xml:space="preserve">RAJGANJ</t>
  </si>
  <si>
    <t xml:space="preserve">RAJ GAON ARAZI</t>
  </si>
  <si>
    <t xml:space="preserve">RAJGAON</t>
  </si>
  <si>
    <t xml:space="preserve">RAJGHAT GARAIL</t>
  </si>
  <si>
    <t xml:space="preserve">RAJIGANJ</t>
  </si>
  <si>
    <t xml:space="preserve">RAJIPUR</t>
  </si>
  <si>
    <t xml:space="preserve">RAJKHAND NORTH</t>
  </si>
  <si>
    <t xml:space="preserve">RAJKHAND SOUTH</t>
  </si>
  <si>
    <t xml:space="preserve">RAJLA</t>
  </si>
  <si>
    <t xml:space="preserve">RAJLA KALA</t>
  </si>
  <si>
    <t xml:space="preserve">RAJNI</t>
  </si>
  <si>
    <t xml:space="preserve">RAJO</t>
  </si>
  <si>
    <t xml:space="preserve">RAJOPUR</t>
  </si>
  <si>
    <t xml:space="preserve">RAJPUR TUMKADIYA</t>
  </si>
  <si>
    <t xml:space="preserve">RAJPUR KALAN</t>
  </si>
  <si>
    <t xml:space="preserve">RAJWA</t>
  </si>
  <si>
    <t xml:space="preserve">RAJWARA BHAGWAN</t>
  </si>
  <si>
    <t xml:space="preserve">RAJWARA</t>
  </si>
  <si>
    <t xml:space="preserve">RAKHAHI</t>
  </si>
  <si>
    <t xml:space="preserve">RAKHBARI</t>
  </si>
  <si>
    <t xml:space="preserve">RAKIYA</t>
  </si>
  <si>
    <t xml:space="preserve">RAKSA</t>
  </si>
  <si>
    <t xml:space="preserve">RAM BISHANPUR</t>
  </si>
  <si>
    <t xml:space="preserve">RAM DAS BAGAHI</t>
  </si>
  <si>
    <t xml:space="preserve">RAM DELI</t>
  </si>
  <si>
    <t xml:space="preserve">RAM NAGAR</t>
  </si>
  <si>
    <t xml:space="preserve">RAM PATTI</t>
  </si>
  <si>
    <t xml:space="preserve">RAM PUR</t>
  </si>
  <si>
    <t xml:space="preserve">RAM SINGH CHHATAUNI</t>
  </si>
  <si>
    <t xml:space="preserve">RAMANKABAD (EAST)</t>
  </si>
  <si>
    <t xml:space="preserve">RAMANKABAD (WEST)</t>
  </si>
  <si>
    <t xml:space="preserve">RAMAPALI</t>
  </si>
  <si>
    <t xml:space="preserve">RAMAPUR MAHESHPUR</t>
  </si>
  <si>
    <t xml:space="preserve">RAMAPUR SANDIA</t>
  </si>
  <si>
    <t xml:space="preserve">RAMASHAND</t>
  </si>
  <si>
    <t xml:space="preserve">RAMSAPUR</t>
  </si>
  <si>
    <t xml:space="preserve">RAMBHADRA PUR</t>
  </si>
  <si>
    <t xml:space="preserve">RAMBHADRAPUR</t>
  </si>
  <si>
    <t xml:space="preserve">RAMCHANDARPUR</t>
  </si>
  <si>
    <t xml:space="preserve">RAMCHANDRA PUR</t>
  </si>
  <si>
    <t xml:space="preserve">RAMCHANDRA DIH</t>
  </si>
  <si>
    <t xml:space="preserve">RAM CHANDRAPUR ANDHAIL</t>
  </si>
  <si>
    <t xml:space="preserve">RAMCHAURA</t>
  </si>
  <si>
    <t xml:space="preserve">RAMCHUA</t>
  </si>
  <si>
    <t xml:space="preserve">RAMDATT PATTI</t>
  </si>
  <si>
    <t xml:space="preserve">RAMDHNAW</t>
  </si>
  <si>
    <t xml:space="preserve">RAMDIHRA</t>
  </si>
  <si>
    <t xml:space="preserve">RAMDIRI -III</t>
  </si>
  <si>
    <t xml:space="preserve">RAMDIRI -I</t>
  </si>
  <si>
    <t xml:space="preserve">RAMDIRI-II</t>
  </si>
  <si>
    <t xml:space="preserve">RAMDIRI -IV</t>
  </si>
  <si>
    <t xml:space="preserve">RAMGARH MAHUAWA</t>
  </si>
  <si>
    <t xml:space="preserve">RAMGARHA</t>
  </si>
  <si>
    <t xml:space="preserve">RAMGHAT KOSAKAPUR</t>
  </si>
  <si>
    <t xml:space="preserve">RAMJANI PUR</t>
  </si>
  <si>
    <t xml:space="preserve">RAMKRISHANDU BIYAHI</t>
  </si>
  <si>
    <t xml:space="preserve">RAMNAGAR BANKAT</t>
  </si>
  <si>
    <t xml:space="preserve">RAM NAGAR BEDAUL</t>
  </si>
  <si>
    <t xml:space="preserve">RAMNAGAR DIYARA</t>
  </si>
  <si>
    <t xml:space="preserve">RAM NAGAR FARSAHI</t>
  </si>
  <si>
    <t xml:space="preserve">RAMNAGAR FARSAHIMILIK</t>
  </si>
  <si>
    <t xml:space="preserve">RAMNAGAR KORARI KOCHHAR</t>
  </si>
  <si>
    <t xml:space="preserve">RAMNAGAR MAHESH</t>
  </si>
  <si>
    <t xml:space="preserve">RAMOULI</t>
  </si>
  <si>
    <t xml:space="preserve">RAMPURKALA</t>
  </si>
  <si>
    <t xml:space="preserve">RAMPUR ALLOULI</t>
  </si>
  <si>
    <t xml:space="preserve">RAMPUR AMI</t>
  </si>
  <si>
    <t xml:space="preserve">RAMPUR ASLI</t>
  </si>
  <si>
    <t xml:space="preserve">RAMPUR ATAULI</t>
  </si>
  <si>
    <t xml:space="preserve">RAMPUR BAINA  PANCHAYAT</t>
  </si>
  <si>
    <t xml:space="preserve">RAMPUR BHERIYAHI</t>
  </si>
  <si>
    <t xml:space="preserve">RAMPUR BISAI</t>
  </si>
  <si>
    <t xml:space="preserve">RAMPUR  BISANPUR</t>
  </si>
  <si>
    <t xml:space="preserve">RAMPUR CHANDRABHAN URF DAGRU</t>
  </si>
  <si>
    <t xml:space="preserve">RAMPUR CHAY PANCHAYAT</t>
  </si>
  <si>
    <t xml:space="preserve">RAMPUR DIH</t>
  </si>
  <si>
    <t xml:space="preserve">RAMPUR DIYARA TAUFFIR</t>
  </si>
  <si>
    <t xml:space="preserve">RAMPUR DUMRA</t>
  </si>
  <si>
    <t xml:space="preserve">RAMPUR FARIDPUR</t>
  </si>
  <si>
    <t xml:space="preserve">RAMPUR HARDAR</t>
  </si>
  <si>
    <t xml:space="preserve">RAMPUR JAIPAL</t>
  </si>
  <si>
    <t xml:space="preserve">RAMPUR JALALPUR</t>
  </si>
  <si>
    <t xml:space="preserve">RAMPUR KALAN</t>
  </si>
  <si>
    <t xml:space="preserve">RAMPUR KESO URF MALAHI</t>
  </si>
  <si>
    <t xml:space="preserve">RAMPUR KHAJURIA</t>
  </si>
  <si>
    <t xml:space="preserve">RAMPUR KHAREYA</t>
  </si>
  <si>
    <t xml:space="preserve">RAMPUR KHORA</t>
  </si>
  <si>
    <t xml:space="preserve">RAMPUR KHURD</t>
  </si>
  <si>
    <t xml:space="preserve">RAMPUR KODARKATTI</t>
  </si>
  <si>
    <t xml:space="preserve">RAMPUR KRISHNA</t>
  </si>
  <si>
    <t xml:space="preserve">RAMPUR LAHI</t>
  </si>
  <si>
    <t xml:space="preserve">RAMPUR MADHO</t>
  </si>
  <si>
    <t xml:space="preserve">RAMPUR MANI</t>
  </si>
  <si>
    <t xml:space="preserve">RAMPUR MOHANPUR EAST</t>
  </si>
  <si>
    <t xml:space="preserve">RAMPUR MOHANPUR WEST</t>
  </si>
  <si>
    <t xml:space="preserve">RAMPUR NUR NAGAR</t>
  </si>
  <si>
    <t xml:space="preserve">RAMPUR NAGAWA</t>
  </si>
  <si>
    <t xml:space="preserve">RAMPUR NORTH</t>
  </si>
  <si>
    <t xml:space="preserve">RAM PUR PARIHAT</t>
  </si>
  <si>
    <t xml:space="preserve">RAMPUR PARORI</t>
  </si>
  <si>
    <t xml:space="preserve">RAMPUR RAJPUR</t>
  </si>
  <si>
    <t xml:space="preserve">RAMPUR RATNAKAR</t>
  </si>
  <si>
    <t xml:space="preserve">RAMPUR   SHAMBHUTA</t>
  </si>
  <si>
    <t xml:space="preserve">RAMPUR SHYAMCHAND</t>
  </si>
  <si>
    <t xml:space="preserve">RAMPUR SOUTH</t>
  </si>
  <si>
    <t xml:space="preserve">RAMPUR TENGARAHI</t>
  </si>
  <si>
    <t xml:space="preserve">RAMPUR TILAK</t>
  </si>
  <si>
    <t xml:space="preserve">RAMPUR URF RAHIMPUR</t>
  </si>
  <si>
    <t xml:space="preserve">RAMPURA</t>
  </si>
  <si>
    <t xml:space="preserve">RAMPURAADI</t>
  </si>
  <si>
    <t xml:space="preserve">RAMPUR DAYAL</t>
  </si>
  <si>
    <t xml:space="preserve">RAMSINGH DIH</t>
  </si>
  <si>
    <t xml:space="preserve">RANA BIGHA</t>
  </si>
  <si>
    <t xml:space="preserve">RANAULI</t>
  </si>
  <si>
    <t xml:space="preserve">RANGA</t>
  </si>
  <si>
    <t xml:space="preserve">RANGAON</t>
  </si>
  <si>
    <t xml:space="preserve">RANGBIGHA</t>
  </si>
  <si>
    <t xml:space="preserve">RANGPURA NORTH</t>
  </si>
  <si>
    <t xml:space="preserve">RANGPURA SOUTH</t>
  </si>
  <si>
    <t xml:space="preserve">RANGRA</t>
  </si>
  <si>
    <t xml:space="preserve">RANGRAYA LALTOLI</t>
  </si>
  <si>
    <t xml:space="preserve">RANI DIARA</t>
  </si>
  <si>
    <t xml:space="preserve">RANI PATI SUKHASAN</t>
  </si>
  <si>
    <t xml:space="preserve">RANI SAKARPURA</t>
  </si>
  <si>
    <t xml:space="preserve">RANI-I</t>
  </si>
  <si>
    <t xml:space="preserve">RANI-II</t>
  </si>
  <si>
    <t xml:space="preserve">RANI-III</t>
  </si>
  <si>
    <t xml:space="preserve">RANI KHAIRA URF BANUA</t>
  </si>
  <si>
    <t xml:space="preserve">RANIPARTI</t>
  </si>
  <si>
    <t xml:space="preserve">RANIPUR KURKURI</t>
  </si>
  <si>
    <t xml:space="preserve">RANIPUR  RAMPURWA</t>
  </si>
  <si>
    <t xml:space="preserve">RANIPUR</t>
  </si>
  <si>
    <t xml:space="preserve">RANISAGAR</t>
  </si>
  <si>
    <t xml:space="preserve">RANIYA JOGDIHA</t>
  </si>
  <si>
    <t xml:space="preserve">RANJEETPUR PASHCHIM</t>
  </si>
  <si>
    <t xml:space="preserve">RANJEETPUR PURVI</t>
  </si>
  <si>
    <t xml:space="preserve">RANKO</t>
  </si>
  <si>
    <t xml:space="preserve">RANU CHAK   MAKANDPUR</t>
  </si>
  <si>
    <t xml:space="preserve">RANTI</t>
  </si>
  <si>
    <t xml:space="preserve">RAPAULI RUPAHARA</t>
  </si>
  <si>
    <t xml:space="preserve">RAQBA</t>
  </si>
  <si>
    <t xml:space="preserve">RARIAHI</t>
  </si>
  <si>
    <t xml:space="preserve">RASALPUR DHURIA</t>
  </si>
  <si>
    <t xml:space="preserve">RASALPUR</t>
  </si>
  <si>
    <t xml:space="preserve">RASALPURA</t>
  </si>
  <si>
    <t xml:space="preserve">RASAULI</t>
  </si>
  <si>
    <t xml:space="preserve">RASEN KALA</t>
  </si>
  <si>
    <t xml:space="preserve">RASHALPUR</t>
  </si>
  <si>
    <t xml:space="preserve">RASIA</t>
  </si>
  <si>
    <t xml:space="preserve">RASIARI  PAUNI</t>
  </si>
  <si>
    <t xml:space="preserve">RASID PUR</t>
  </si>
  <si>
    <t xml:space="preserve">RASHIDPUR</t>
  </si>
  <si>
    <t xml:space="preserve">RASOUNK</t>
  </si>
  <si>
    <t xml:space="preserve">RASPUR PATASIA     EAST</t>
  </si>
  <si>
    <t xml:space="preserve">RASPUR PATASIA WEST</t>
  </si>
  <si>
    <t xml:space="preserve">RASUL PUR</t>
  </si>
  <si>
    <t xml:space="preserve">RASULPUR FATAH</t>
  </si>
  <si>
    <t xml:space="preserve">RASULPUR HABIB</t>
  </si>
  <si>
    <t xml:space="preserve">RASULPUR KORIGAWAN</t>
  </si>
  <si>
    <t xml:space="preserve">RASULPUR PURSHOTTAM</t>
  </si>
  <si>
    <t xml:space="preserve">RASULPUR TURKI</t>
  </si>
  <si>
    <t xml:space="preserve">RASALPUR URF MADHAUL</t>
  </si>
  <si>
    <t xml:space="preserve">RASULPUR</t>
  </si>
  <si>
    <t xml:space="preserve">RATA</t>
  </si>
  <si>
    <t xml:space="preserve">RATAITHA</t>
  </si>
  <si>
    <t xml:space="preserve">RATAN CHAK</t>
  </si>
  <si>
    <t xml:space="preserve">RATANPUR</t>
  </si>
  <si>
    <t xml:space="preserve">RATAN PURA</t>
  </si>
  <si>
    <t xml:space="preserve">RATAN</t>
  </si>
  <si>
    <t xml:space="preserve">RATANMALA</t>
  </si>
  <si>
    <t xml:space="preserve">RATANPURA</t>
  </si>
  <si>
    <t xml:space="preserve">RATGAON</t>
  </si>
  <si>
    <t xml:space="preserve">RATHAUS</t>
  </si>
  <si>
    <t xml:space="preserve">RATNARH</t>
  </si>
  <si>
    <t xml:space="preserve">RATNI</t>
  </si>
  <si>
    <t xml:space="preserve">RATOULI</t>
  </si>
  <si>
    <t xml:space="preserve">RATTIPUR BARIYA</t>
  </si>
  <si>
    <t xml:space="preserve">RATWAR</t>
  </si>
  <si>
    <t xml:space="preserve">RATWARA BINDWARA DEORIYA PASHCHIM</t>
  </si>
  <si>
    <t xml:space="preserve">RATWARA BINDWARA DEORIYA PURVI</t>
  </si>
  <si>
    <t xml:space="preserve">RATWARA</t>
  </si>
  <si>
    <t xml:space="preserve">RAUNA</t>
  </si>
  <si>
    <t xml:space="preserve">RAUNIA</t>
  </si>
  <si>
    <t xml:space="preserve">RAUNIYA</t>
  </si>
  <si>
    <t xml:space="preserve">RAUTA</t>
  </si>
  <si>
    <t xml:space="preserve">RAUTA KHEM</t>
  </si>
  <si>
    <t xml:space="preserve">RAUTARA</t>
  </si>
  <si>
    <t xml:space="preserve">REWAN</t>
  </si>
  <si>
    <t xml:space="preserve">RAYPUR</t>
  </si>
  <si>
    <t xml:space="preserve">REWARA</t>
  </si>
  <si>
    <t xml:space="preserve">REORHA</t>
  </si>
  <si>
    <t xml:space="preserve">REPORA RAMPUR BALI</t>
  </si>
  <si>
    <t xml:space="preserve">REPURA RAMPUR BISNATH</t>
  </si>
  <si>
    <t xml:space="preserve">RERI</t>
  </si>
  <si>
    <t xml:space="preserve">RESHANA</t>
  </si>
  <si>
    <t xml:space="preserve">REWA BASANTPUR NORTH</t>
  </si>
  <si>
    <t xml:space="preserve">REWA BASANTPUR SOUTH</t>
  </si>
  <si>
    <t xml:space="preserve">REWAHI</t>
  </si>
  <si>
    <t xml:space="preserve">REWARI</t>
  </si>
  <si>
    <t xml:space="preserve">REWASI</t>
  </si>
  <si>
    <t xml:space="preserve">REWATHITH</t>
  </si>
  <si>
    <t xml:space="preserve">RIFATPUR</t>
  </si>
  <si>
    <t xml:space="preserve">RIGA FIRST</t>
  </si>
  <si>
    <t xml:space="preserve">RIGA SECOND</t>
  </si>
  <si>
    <t xml:space="preserve">RIKHAR</t>
  </si>
  <si>
    <t xml:space="preserve">RISAURA</t>
  </si>
  <si>
    <t xml:space="preserve">RISHI UP</t>
  </si>
  <si>
    <t xml:space="preserve">RIUR</t>
  </si>
  <si>
    <t xml:space="preserve">RIVAN</t>
  </si>
  <si>
    <t xml:space="preserve">RIZWANPUR</t>
  </si>
  <si>
    <t xml:space="preserve">ROHAI PANCHAYAT</t>
  </si>
  <si>
    <t xml:space="preserve">ROHAR MAHMUDA</t>
  </si>
  <si>
    <t xml:space="preserve">ROHI</t>
  </si>
  <si>
    <t xml:space="preserve">ROHINIYA</t>
  </si>
  <si>
    <t xml:space="preserve">ROHIYAR</t>
  </si>
  <si>
    <t xml:space="preserve">ROHTAS GARH</t>
  </si>
  <si>
    <t xml:space="preserve">ROHUA</t>
  </si>
  <si>
    <t xml:space="preserve">ROOP CHAPRA</t>
  </si>
  <si>
    <t xml:space="preserve">ROOPHARA</t>
  </si>
  <si>
    <t xml:space="preserve">ROSHAN GANJ</t>
  </si>
  <si>
    <t xml:space="preserve">ROTWAN</t>
  </si>
  <si>
    <t xml:space="preserve">ROUN</t>
  </si>
  <si>
    <t xml:space="preserve">ROUSHANPUR</t>
  </si>
  <si>
    <t xml:space="preserve">RAOUTA</t>
  </si>
  <si>
    <t xml:space="preserve">RUDOULI</t>
  </si>
  <si>
    <t xml:space="preserve">RUDRA PUR</t>
  </si>
  <si>
    <t xml:space="preserve">RUIYA</t>
  </si>
  <si>
    <t xml:space="preserve">RUKHAI</t>
  </si>
  <si>
    <t xml:space="preserve">RUKUNDI PUR</t>
  </si>
  <si>
    <t xml:space="preserve">RUKUN PUR</t>
  </si>
  <si>
    <t xml:space="preserve">RULAHI</t>
  </si>
  <si>
    <t xml:space="preserve">RULHI</t>
  </si>
  <si>
    <t xml:space="preserve">RUNNI SAIDPUR DAKSHINI</t>
  </si>
  <si>
    <t xml:space="preserve">RUNNI SAIDPUR MADHYA</t>
  </si>
  <si>
    <t xml:space="preserve">RUNNI SAIDPUR UTTAR</t>
  </si>
  <si>
    <t xml:space="preserve">RUP PUR</t>
  </si>
  <si>
    <t xml:space="preserve">RUPAITHA</t>
  </si>
  <si>
    <t xml:space="preserve">RUPANPATTI      MATHURA</t>
  </si>
  <si>
    <t xml:space="preserve">RUPAS MAHAJI</t>
  </si>
  <si>
    <t xml:space="preserve">RUPAS PUR</t>
  </si>
  <si>
    <t xml:space="preserve">RUPASPUR KHAGAHA</t>
  </si>
  <si>
    <t xml:space="preserve">RUPAULI NORTH</t>
  </si>
  <si>
    <t xml:space="preserve">RUPAULI SOUTH</t>
  </si>
  <si>
    <t xml:space="preserve">RUPAULI</t>
  </si>
  <si>
    <t xml:space="preserve">RUPAULI BUJURG</t>
  </si>
  <si>
    <t xml:space="preserve">RUPAULIYA</t>
  </si>
  <si>
    <t xml:space="preserve">RUPNARAYN PUR BELA</t>
  </si>
  <si>
    <t xml:space="preserve">RUPNI</t>
  </si>
  <si>
    <t xml:space="preserve">RUPOLI</t>
  </si>
  <si>
    <t xml:space="preserve">RUPSAGAR</t>
  </si>
  <si>
    <t xml:space="preserve">RUPWALIA</t>
  </si>
  <si>
    <t xml:space="preserve">RUPWARA</t>
  </si>
  <si>
    <t xml:space="preserve">RUSTAMPUR</t>
  </si>
  <si>
    <t xml:space="preserve">RASULPUR MOBARAK</t>
  </si>
  <si>
    <t xml:space="preserve">SABAIYATAND</t>
  </si>
  <si>
    <t xml:space="preserve">SABAL -BIGHA</t>
  </si>
  <si>
    <t xml:space="preserve">SABALPUR MIDDLE</t>
  </si>
  <si>
    <t xml:space="preserve">SABALPUR PACHAMI</t>
  </si>
  <si>
    <t xml:space="preserve">SABALPUR PURBI</t>
  </si>
  <si>
    <t xml:space="preserve">SABALPUR UTRI</t>
  </si>
  <si>
    <t xml:space="preserve">SABALPUR</t>
  </si>
  <si>
    <t xml:space="preserve">SABAR</t>
  </si>
  <si>
    <t xml:space="preserve">SABDALPUR</t>
  </si>
  <si>
    <t xml:space="preserve">SABEYA</t>
  </si>
  <si>
    <t xml:space="preserve">SABNAHUA</t>
  </si>
  <si>
    <t xml:space="preserve">SABNIMA</t>
  </si>
  <si>
    <t xml:space="preserve">SACHAE PANCHAYA</t>
  </si>
  <si>
    <t xml:space="preserve">SADANANDPUR BAISA</t>
  </si>
  <si>
    <t xml:space="preserve">SADARPUR</t>
  </si>
  <si>
    <t xml:space="preserve">SADATPUR</t>
  </si>
  <si>
    <t xml:space="preserve">SADAWA</t>
  </si>
  <si>
    <t xml:space="preserve">SADAWAH DORWA</t>
  </si>
  <si>
    <t xml:space="preserve">SABBAIT</t>
  </si>
  <si>
    <t xml:space="preserve">SADH PUR</t>
  </si>
  <si>
    <t xml:space="preserve">SADHMAF</t>
  </si>
  <si>
    <t xml:space="preserve">SADHUA CHAPAR</t>
  </si>
  <si>
    <t xml:space="preserve">SADHUBELI</t>
  </si>
  <si>
    <t xml:space="preserve">SADHWARA</t>
  </si>
  <si>
    <t xml:space="preserve">SADIKPUR MURAL</t>
  </si>
  <si>
    <t xml:space="preserve">SADIKPUR</t>
  </si>
  <si>
    <t xml:space="preserve">SADIPUR</t>
  </si>
  <si>
    <t xml:space="preserve">SADIPURA</t>
  </si>
  <si>
    <t xml:space="preserve">SADISOPUR</t>
  </si>
  <si>
    <t xml:space="preserve">SADOKHAR</t>
  </si>
  <si>
    <t xml:space="preserve">SADPUR</t>
  </si>
  <si>
    <t xml:space="preserve">SAIDPUR</t>
  </si>
  <si>
    <t xml:space="preserve">SADPUR-EAST</t>
  </si>
  <si>
    <t xml:space="preserve">SADPUR-WEST</t>
  </si>
  <si>
    <t xml:space="preserve">SADULAHPUR</t>
  </si>
  <si>
    <t xml:space="preserve">SADULLAHPUR DARWAN</t>
  </si>
  <si>
    <t xml:space="preserve">SAFAPUR</t>
  </si>
  <si>
    <t xml:space="preserve">SAGAR SULTAN PUR DAKSHIN</t>
  </si>
  <si>
    <t xml:space="preserve">SAGAR SULTAN PUR UTTAR</t>
  </si>
  <si>
    <t xml:space="preserve">SAGAR</t>
  </si>
  <si>
    <t xml:space="preserve">SAGARPUR</t>
  </si>
  <si>
    <t xml:space="preserve">SAGI</t>
  </si>
  <si>
    <t xml:space="preserve">SAGRATH</t>
  </si>
  <si>
    <t xml:space="preserve">SAGUNI</t>
  </si>
  <si>
    <t xml:space="preserve">SAHAJITPUR</t>
  </si>
  <si>
    <t xml:space="preserve">SAHAPUR DIARA</t>
  </si>
  <si>
    <t xml:space="preserve">SAHAR NORTH</t>
  </si>
  <si>
    <t xml:space="preserve">SAHAR SOUTH</t>
  </si>
  <si>
    <t xml:space="preserve">SAHARA</t>
  </si>
  <si>
    <t xml:space="preserve">SAHSARAON</t>
  </si>
  <si>
    <t xml:space="preserve">SAHASARAON</t>
  </si>
  <si>
    <t xml:space="preserve">SAHASMAL</t>
  </si>
  <si>
    <t xml:space="preserve">SAHASPUR</t>
  </si>
  <si>
    <t xml:space="preserve">SAHASRAM</t>
  </si>
  <si>
    <t xml:space="preserve">SAHATHA</t>
  </si>
  <si>
    <t xml:space="preserve">SAHAWA</t>
  </si>
  <si>
    <t xml:space="preserve">SAHBAJPUR</t>
  </si>
  <si>
    <t xml:space="preserve">SAHBAZPUR</t>
  </si>
  <si>
    <t xml:space="preserve">SHAHDULLAHPUR</t>
  </si>
  <si>
    <t xml:space="preserve">SAHEB NAGAR</t>
  </si>
  <si>
    <t xml:space="preserve">SAHEBPUR KAMAL EAST</t>
  </si>
  <si>
    <t xml:space="preserve">SAHEBPUR KAMAL WEST</t>
  </si>
  <si>
    <t xml:space="preserve">SAHILA BALLI</t>
  </si>
  <si>
    <t xml:space="preserve">SAHILA RAMPUR</t>
  </si>
  <si>
    <t xml:space="preserve">SAHI NAUN</t>
  </si>
  <si>
    <t xml:space="preserve">SAHIT</t>
  </si>
  <si>
    <t xml:space="preserve">SAHIYA</t>
  </si>
  <si>
    <t xml:space="preserve">SAHIYAR</t>
  </si>
  <si>
    <t xml:space="preserve">SAHIYARA</t>
  </si>
  <si>
    <t xml:space="preserve">SAHJA</t>
  </si>
  <si>
    <t xml:space="preserve">SAHJADPUR</t>
  </si>
  <si>
    <t xml:space="preserve">SAHJAHANPUR</t>
  </si>
  <si>
    <t xml:space="preserve">SAHLOUR</t>
  </si>
  <si>
    <t xml:space="preserve">SAHO</t>
  </si>
  <si>
    <t xml:space="preserve">SAHOBIGHA</t>
  </si>
  <si>
    <t xml:space="preserve">SAHORA</t>
  </si>
  <si>
    <t xml:space="preserve">SAHORIYA SUBHAY MILIK</t>
  </si>
  <si>
    <t xml:space="preserve">SHAH PUR</t>
  </si>
  <si>
    <t xml:space="preserve">SAHPUR</t>
  </si>
  <si>
    <t xml:space="preserve">SAHSAUL</t>
  </si>
  <si>
    <t xml:space="preserve">SAHSI</t>
  </si>
  <si>
    <t xml:space="preserve">SAHUGARH  -1</t>
  </si>
  <si>
    <t xml:space="preserve">SAHUGARH -2</t>
  </si>
  <si>
    <t xml:space="preserve">SAHUKA</t>
  </si>
  <si>
    <t xml:space="preserve">SAHULI</t>
  </si>
  <si>
    <t xml:space="preserve">SAHURI</t>
  </si>
  <si>
    <t xml:space="preserve">SAHURIYA EAST</t>
  </si>
  <si>
    <t xml:space="preserve">SAHURIYA WEST</t>
  </si>
  <si>
    <t xml:space="preserve">SAHURIYA</t>
  </si>
  <si>
    <t xml:space="preserve">SAID MOHAMMAD URF SALHA</t>
  </si>
  <si>
    <t xml:space="preserve">SAIDABAD KANPA</t>
  </si>
  <si>
    <t xml:space="preserve">SAIDABAD PARSAIN</t>
  </si>
  <si>
    <t xml:space="preserve">SAIDABAD</t>
  </si>
  <si>
    <t xml:space="preserve">SAIDAPUR GOWASA</t>
  </si>
  <si>
    <t xml:space="preserve">SAIDPUR AMA</t>
  </si>
  <si>
    <t xml:space="preserve">BISHNU PUR</t>
  </si>
  <si>
    <t xml:space="preserve">SAIDPUR DUMRA</t>
  </si>
  <si>
    <t xml:space="preserve">SAIDPUR GANESH</t>
  </si>
  <si>
    <t xml:space="preserve">SAIDPURA</t>
  </si>
  <si>
    <t xml:space="preserve">SAIF GANJ</t>
  </si>
  <si>
    <t xml:space="preserve">SAIFGANJ</t>
  </si>
  <si>
    <t xml:space="preserve">SAIN</t>
  </si>
  <si>
    <t xml:space="preserve">SAINCHAK</t>
  </si>
  <si>
    <t xml:space="preserve">SAINE</t>
  </si>
  <si>
    <t xml:space="preserve">SAINI</t>
  </si>
  <si>
    <t xml:space="preserve">SAINO</t>
  </si>
  <si>
    <t xml:space="preserve">SAISER</t>
  </si>
  <si>
    <t xml:space="preserve">SAISTA BAD</t>
  </si>
  <si>
    <t xml:space="preserve">SAJAUPURA</t>
  </si>
  <si>
    <t xml:space="preserve">SAJAUR</t>
  </si>
  <si>
    <t xml:space="preserve">SAJHUAR</t>
  </si>
  <si>
    <t xml:space="preserve">SAJUA</t>
  </si>
  <si>
    <t xml:space="preserve">SAJUANNUPUR MATIHAR</t>
  </si>
  <si>
    <t xml:space="preserve">SAKADDI</t>
  </si>
  <si>
    <t xml:space="preserve">SAKARA</t>
  </si>
  <si>
    <t xml:space="preserve">SAKARBASA</t>
  </si>
  <si>
    <t xml:space="preserve">SAKARDIH</t>
  </si>
  <si>
    <t xml:space="preserve">SAKARI</t>
  </si>
  <si>
    <t xml:space="preserve">SAKAROHAR</t>
  </si>
  <si>
    <t xml:space="preserve">SAKARPURA  BETONA</t>
  </si>
  <si>
    <t xml:space="preserve">SAKARPURA</t>
  </si>
  <si>
    <t xml:space="preserve">SHAKARPURA</t>
  </si>
  <si>
    <t xml:space="preserve">SAKHMOHAN</t>
  </si>
  <si>
    <t xml:space="preserve">SAKAHARA</t>
  </si>
  <si>
    <t xml:space="preserve">SAKHUA DALI</t>
  </si>
  <si>
    <t xml:space="preserve">SAKHWA</t>
  </si>
  <si>
    <t xml:space="preserve">SAKIR BIGHA</t>
  </si>
  <si>
    <t xml:space="preserve">SAKLA</t>
  </si>
  <si>
    <t xml:space="preserve">SAKRA WAJID</t>
  </si>
  <si>
    <t xml:space="preserve">SAKRAICHA</t>
  </si>
  <si>
    <t xml:space="preserve">SAKRAILI</t>
  </si>
  <si>
    <t xml:space="preserve">SAKRAR</t>
  </si>
  <si>
    <t xml:space="preserve">SAKRAUL</t>
  </si>
  <si>
    <t xml:space="preserve">SAKRI EAST</t>
  </si>
  <si>
    <t xml:space="preserve"> SAKRI KHURD PANCHAYAT</t>
  </si>
  <si>
    <t xml:space="preserve">SHAKRI SARAIYA</t>
  </si>
  <si>
    <t xml:space="preserve">SAKRI WEST</t>
  </si>
  <si>
    <t xml:space="preserve">SAKRI PANCHAYAT</t>
  </si>
  <si>
    <t xml:space="preserve">SAKRI</t>
  </si>
  <si>
    <t xml:space="preserve">SAKSOHARA WEST</t>
  </si>
  <si>
    <t xml:space="preserve">SAKSOHRA EAST</t>
  </si>
  <si>
    <t xml:space="preserve">SALAHA  BARIYARWA</t>
  </si>
  <si>
    <t xml:space="preserve">SALAHA BUJURG</t>
  </si>
  <si>
    <t xml:space="preserve">SALAHA CHANDAN</t>
  </si>
  <si>
    <t xml:space="preserve">SALAHPUR LAGMA</t>
  </si>
  <si>
    <t xml:space="preserve">SALAIYA KALA</t>
  </si>
  <si>
    <t xml:space="preserve">SALAIYA</t>
  </si>
  <si>
    <t xml:space="preserve">SALAR PUR</t>
  </si>
  <si>
    <t xml:space="preserve">SALATHUA</t>
  </si>
  <si>
    <t xml:space="preserve">SALAUNA</t>
  </si>
  <si>
    <t xml:space="preserve">SALEH PUR</t>
  </si>
  <si>
    <t xml:space="preserve">SALECHAK</t>
  </si>
  <si>
    <t xml:space="preserve">SALEHPUR</t>
  </si>
  <si>
    <t xml:space="preserve">SALEMPUR EAST</t>
  </si>
  <si>
    <t xml:space="preserve">SALEMPUR   EAST</t>
  </si>
  <si>
    <t xml:space="preserve">SALEMPUR SAINI</t>
  </si>
  <si>
    <t xml:space="preserve">SALEMPUR  WEST</t>
  </si>
  <si>
    <t xml:space="preserve">SALEMPUR   WEST</t>
  </si>
  <si>
    <t xml:space="preserve">SALEMPUR</t>
  </si>
  <si>
    <t xml:space="preserve">SALHA SAIDPUR BARARI-II</t>
  </si>
  <si>
    <t xml:space="preserve">SALHA SAIDPUR BARARI-I</t>
  </si>
  <si>
    <t xml:space="preserve">SALHA</t>
  </si>
  <si>
    <t xml:space="preserve">SALIMAPUR</t>
  </si>
  <si>
    <t xml:space="preserve">SALMARI</t>
  </si>
  <si>
    <t xml:space="preserve">SALPUR</t>
  </si>
  <si>
    <t xml:space="preserve">SAMADHPURA</t>
  </si>
  <si>
    <t xml:space="preserve">SAMAHRIGADH</t>
  </si>
  <si>
    <t xml:space="preserve">SAMAHUTA</t>
  </si>
  <si>
    <t xml:space="preserve">SAMAI</t>
  </si>
  <si>
    <t xml:space="preserve">SAMANPUR</t>
  </si>
  <si>
    <t xml:space="preserve">SAMARDIHA</t>
  </si>
  <si>
    <t xml:space="preserve">SAMAS BUZURG</t>
  </si>
  <si>
    <t xml:space="preserve">SAMASA-II</t>
  </si>
  <si>
    <t xml:space="preserve">SAMAS KHURDH</t>
  </si>
  <si>
    <t xml:space="preserve">SAMASPUR</t>
  </si>
  <si>
    <t xml:space="preserve">SAMASPURA</t>
  </si>
  <si>
    <t xml:space="preserve">SAMDA</t>
  </si>
  <si>
    <t xml:space="preserve">SAMESAR</t>
  </si>
  <si>
    <t xml:space="preserve">SAMHAR KHURD</t>
  </si>
  <si>
    <t xml:space="preserve">SAMHUTI</t>
  </si>
  <si>
    <t xml:space="preserve">SAMOHTA</t>
  </si>
  <si>
    <t xml:space="preserve">SAMASA-1</t>
  </si>
  <si>
    <t xml:space="preserve">SAMSA</t>
  </si>
  <si>
    <t xml:space="preserve">SAMUKHIYA</t>
  </si>
  <si>
    <t xml:space="preserve">SAMYA GARH</t>
  </si>
  <si>
    <t xml:space="preserve">SANADIYA</t>
  </si>
  <si>
    <t xml:space="preserve">SANAHPUR</t>
  </si>
  <si>
    <t xml:space="preserve">SANAIYA</t>
  </si>
  <si>
    <t xml:space="preserve">SANDA</t>
  </si>
  <si>
    <t xml:space="preserve">SANDALPUR</t>
  </si>
  <si>
    <t xml:space="preserve">SANDH</t>
  </si>
  <si>
    <t xml:space="preserve">SANGA</t>
  </si>
  <si>
    <t xml:space="preserve">SANGAWA DIH</t>
  </si>
  <si>
    <t xml:space="preserve">SANGI</t>
  </si>
  <si>
    <t xml:space="preserve">SANGRAM PUR</t>
  </si>
  <si>
    <t xml:space="preserve">SANGRAM</t>
  </si>
  <si>
    <t xml:space="preserve">SANGRAMPUR EAST</t>
  </si>
  <si>
    <t xml:space="preserve">SANGRAMPUR WEST</t>
  </si>
  <si>
    <t xml:space="preserve">SANHA-EAST</t>
  </si>
  <si>
    <t xml:space="preserve">SANHA-NORTH</t>
  </si>
  <si>
    <t xml:space="preserve">SANHAULI</t>
  </si>
  <si>
    <t xml:space="preserve">SANHAULLA</t>
  </si>
  <si>
    <t xml:space="preserve">SANHA-WEST</t>
  </si>
  <si>
    <t xml:space="preserve">SANHOULI</t>
  </si>
  <si>
    <t xml:space="preserve">SANI BASANTPUR</t>
  </si>
  <si>
    <t xml:space="preserve">SANJAT</t>
  </si>
  <si>
    <t xml:space="preserve">SANJHA SHYAMPUR</t>
  </si>
  <si>
    <t xml:space="preserve">SANJHAULI</t>
  </si>
  <si>
    <t xml:space="preserve">SANJHELI</t>
  </si>
  <si>
    <t xml:space="preserve">SAHJAULI</t>
  </si>
  <si>
    <t xml:space="preserve">SANKAR PUR</t>
  </si>
  <si>
    <t xml:space="preserve">SANKORTH</t>
  </si>
  <si>
    <t xml:space="preserve">SANOKHAR</t>
  </si>
  <si>
    <t xml:space="preserve">SANPDAHAR</t>
  </si>
  <si>
    <t xml:space="preserve">SANRH MAJHAGAWAN</t>
  </si>
  <si>
    <t xml:space="preserve">SANSA</t>
  </si>
  <si>
    <t xml:space="preserve">SANSARAIYA</t>
  </si>
  <si>
    <t xml:space="preserve">SANSARPUR</t>
  </si>
  <si>
    <t xml:space="preserve">SANTHI</t>
  </si>
  <si>
    <t xml:space="preserve">SANT NAGAR</t>
  </si>
  <si>
    <t xml:space="preserve">SANTPUR  SOHRIYA</t>
  </si>
  <si>
    <t xml:space="preserve">SANWARI</t>
  </si>
  <si>
    <t xml:space="preserve">SAPAHI</t>
  </si>
  <si>
    <t xml:space="preserve">SAPAHI-MADHUBANI</t>
  </si>
  <si>
    <t xml:space="preserve">SAPARDAH</t>
  </si>
  <si>
    <t xml:space="preserve">SAPTA</t>
  </si>
  <si>
    <t xml:space="preserve">SARABE</t>
  </si>
  <si>
    <t xml:space="preserve">SARAFRA</t>
  </si>
  <si>
    <t xml:space="preserve">SAROGORA</t>
  </si>
  <si>
    <t xml:space="preserve">SARAI</t>
  </si>
  <si>
    <t xml:space="preserve">SARAIGADH</t>
  </si>
  <si>
    <t xml:space="preserve">SARAIPUR</t>
  </si>
  <si>
    <t xml:space="preserve">SARAIRANJAN EAST</t>
  </si>
  <si>
    <t xml:space="preserve">SARAIRANJAN WEST</t>
  </si>
  <si>
    <t xml:space="preserve">SARIAYA</t>
  </si>
  <si>
    <t xml:space="preserve">SARAIYA RATNAKAR</t>
  </si>
  <si>
    <t xml:space="preserve">SARAMAHMAD</t>
  </si>
  <si>
    <t xml:space="preserve">SARANGPUR EAST</t>
  </si>
  <si>
    <t xml:space="preserve">SARANGPUR WEST</t>
  </si>
  <si>
    <t xml:space="preserve">SARANGPUR</t>
  </si>
  <si>
    <t xml:space="preserve">SARRA-SANPATAHI</t>
  </si>
  <si>
    <t xml:space="preserve">SARARI DAKSHIN</t>
  </si>
  <si>
    <t xml:space="preserve">SARARI UTTAR</t>
  </si>
  <si>
    <t xml:space="preserve">SARARI</t>
  </si>
  <si>
    <t xml:space="preserve">SARARIA</t>
  </si>
  <si>
    <t xml:space="preserve">SARATH   DAHARPUR</t>
  </si>
  <si>
    <t xml:space="preserve">SAROUN</t>
  </si>
  <si>
    <t xml:space="preserve">SARAUNI</t>
  </si>
  <si>
    <t xml:space="preserve">SARAUTI</t>
  </si>
  <si>
    <t xml:space="preserve">SARAWAN</t>
  </si>
  <si>
    <t xml:space="preserve">SARAYA PARAULI</t>
  </si>
  <si>
    <t xml:space="preserve">SARAYA</t>
  </si>
  <si>
    <t xml:space="preserve">SARBAHADA</t>
  </si>
  <si>
    <t xml:space="preserve">SARBAHDI</t>
  </si>
  <si>
    <t xml:space="preserve">SARBELA</t>
  </si>
  <si>
    <t xml:space="preserve">SARDHO</t>
  </si>
  <si>
    <t xml:space="preserve">SARDIHA</t>
  </si>
  <si>
    <t xml:space="preserve">SARE</t>
  </si>
  <si>
    <t xml:space="preserve">SAREBAD</t>
  </si>
  <si>
    <t xml:space="preserve">SAREN</t>
  </si>
  <si>
    <t xml:space="preserve">SARENJA</t>
  </si>
  <si>
    <t xml:space="preserve">SAREYA EAST</t>
  </si>
  <si>
    <t xml:space="preserve">SAREYA NARENDER</t>
  </si>
  <si>
    <t xml:space="preserve">SAREYA SRIKANT</t>
  </si>
  <si>
    <t xml:space="preserve">SAREYA WEST</t>
  </si>
  <si>
    <t xml:space="preserve">SAREYA</t>
  </si>
  <si>
    <t xml:space="preserve">SARGANWAN</t>
  </si>
  <si>
    <t xml:space="preserve">SARGATIA</t>
  </si>
  <si>
    <t xml:space="preserve">SARGATTI</t>
  </si>
  <si>
    <t xml:space="preserve">SARHA</t>
  </si>
  <si>
    <t xml:space="preserve">SARHACHIYA</t>
  </si>
  <si>
    <t xml:space="preserve">SARHARWA</t>
  </si>
  <si>
    <t xml:space="preserve">SARI</t>
  </si>
  <si>
    <t xml:space="preserve">SARIA GOPAL</t>
  </si>
  <si>
    <t xml:space="preserve">SARIAGARH</t>
  </si>
  <si>
    <t xml:space="preserve">SARIF NAGAR</t>
  </si>
  <si>
    <t xml:space="preserve">SARISAW PAHI (E)</t>
  </si>
  <si>
    <t xml:space="preserve">SARISAW PAHI (W)</t>
  </si>
  <si>
    <t xml:space="preserve">SARISWA</t>
  </si>
  <si>
    <t xml:space="preserve">SARIYA</t>
  </si>
  <si>
    <t xml:space="preserve">SARJAPUR</t>
  </si>
  <si>
    <t xml:space="preserve">SARJI PIPARDAHA</t>
  </si>
  <si>
    <t xml:space="preserve">SARKANDA</t>
  </si>
  <si>
    <t xml:space="preserve">SARKATTI   SAIDPUR</t>
  </si>
  <si>
    <t xml:space="preserve">SARKI</t>
  </si>
  <si>
    <t xml:space="preserve">SARMASTPUR</t>
  </si>
  <si>
    <t xml:space="preserve">SARNA</t>
  </si>
  <si>
    <t xml:space="preserve">SAROBAG</t>
  </si>
  <si>
    <t xml:space="preserve">SARODAG</t>
  </si>
  <si>
    <t xml:space="preserve">SAROJA</t>
  </si>
  <si>
    <t xml:space="preserve">SAROPAI</t>
  </si>
  <si>
    <t xml:space="preserve">SAROTAR EAST</t>
  </si>
  <si>
    <t xml:space="preserve">SAROTAR WEST</t>
  </si>
  <si>
    <t xml:space="preserve">SARAUNI MADHEPURA</t>
  </si>
  <si>
    <t xml:space="preserve">SAROUTI  PANCHAYAT</t>
  </si>
  <si>
    <t xml:space="preserve">SAROZA BELA</t>
  </si>
  <si>
    <t xml:space="preserve">SARSAR</t>
  </si>
  <si>
    <t xml:space="preserve">SARSAULA KHURD</t>
  </si>
  <si>
    <t xml:space="preserve">SARSAULI</t>
  </si>
  <si>
    <t xml:space="preserve">SARSAUNI</t>
  </si>
  <si>
    <t xml:space="preserve">SARSAWA</t>
  </si>
  <si>
    <t xml:space="preserve">SARSI</t>
  </si>
  <si>
    <t xml:space="preserve">SARSU</t>
  </si>
  <si>
    <t xml:space="preserve">SARTHA</t>
  </si>
  <si>
    <t xml:space="preserve">SARTHUA</t>
  </si>
  <si>
    <t xml:space="preserve">SARUA</t>
  </si>
  <si>
    <t xml:space="preserve">SARVA</t>
  </si>
  <si>
    <t xml:space="preserve">SASAMUSA</t>
  </si>
  <si>
    <t xml:space="preserve">SASAULA</t>
  </si>
  <si>
    <t xml:space="preserve">SASAURA</t>
  </si>
  <si>
    <t xml:space="preserve">SASNA</t>
  </si>
  <si>
    <t xml:space="preserve">SATAN PATTI</t>
  </si>
  <si>
    <t xml:space="preserve">SATAN PUR</t>
  </si>
  <si>
    <t xml:space="preserve">SATBHAIYA RAM NAGAR</t>
  </si>
  <si>
    <t xml:space="preserve">SATGHARA</t>
  </si>
  <si>
    <t xml:space="preserve">SATHA</t>
  </si>
  <si>
    <t xml:space="preserve">SATHI</t>
  </si>
  <si>
    <t xml:space="preserve">SATIWAZPUR SARAI</t>
  </si>
  <si>
    <t xml:space="preserve">SATJORA</t>
  </si>
  <si>
    <t xml:space="preserve">SATKAUA</t>
  </si>
  <si>
    <t xml:space="preserve">SATKODARIA</t>
  </si>
  <si>
    <t xml:space="preserve">SATLAKHA</t>
  </si>
  <si>
    <t xml:space="preserve">SATMALPUR</t>
  </si>
  <si>
    <t xml:space="preserve">SATPARSA</t>
  </si>
  <si>
    <t xml:space="preserve">SATTAR</t>
  </si>
  <si>
    <t xml:space="preserve">SATTOUR</t>
  </si>
  <si>
    <t xml:space="preserve">SATUA</t>
  </si>
  <si>
    <t xml:space="preserve">SATWAR</t>
  </si>
  <si>
    <t xml:space="preserve">SAULI RUPAULI</t>
  </si>
  <si>
    <t xml:space="preserve">SAUR</t>
  </si>
  <si>
    <t xml:space="preserve">SAURAHA</t>
  </si>
  <si>
    <t xml:space="preserve">SAURATH</t>
  </si>
  <si>
    <t xml:space="preserve">SAURH SOUTH</t>
  </si>
  <si>
    <t xml:space="preserve">SAURH NORTH</t>
  </si>
  <si>
    <t xml:space="preserve">SAURIA</t>
  </si>
  <si>
    <t xml:space="preserve">SAUTHA</t>
  </si>
  <si>
    <t xml:space="preserve">SAVAR CHAK</t>
  </si>
  <si>
    <t xml:space="preserve">SAVAREJEE</t>
  </si>
  <si>
    <t xml:space="preserve">SABIK PUR</t>
  </si>
  <si>
    <t xml:space="preserve">SAWAGIA</t>
  </si>
  <si>
    <t xml:space="preserve">SAWANT</t>
  </si>
  <si>
    <t xml:space="preserve">SAWATH</t>
  </si>
  <si>
    <t xml:space="preserve">SAWN KALA</t>
  </si>
  <si>
    <t xml:space="preserve">SEBHUAPUR</t>
  </si>
  <si>
    <t xml:space="preserve">SEDHAN</t>
  </si>
  <si>
    <t xml:space="preserve">SEKHODEWRA</t>
  </si>
  <si>
    <t xml:space="preserve">SEKHOPUR</t>
  </si>
  <si>
    <t xml:space="preserve">SEKHAPURA</t>
  </si>
  <si>
    <t xml:space="preserve">SELHAURI BELHAURI</t>
  </si>
  <si>
    <t xml:space="preserve">SELIBELI</t>
  </si>
  <si>
    <t xml:space="preserve">SELRA</t>
  </si>
  <si>
    <t xml:space="preserve">SEMARA  KATHKUIYA</t>
  </si>
  <si>
    <t xml:space="preserve">SEMARA</t>
  </si>
  <si>
    <t xml:space="preserve">SEMARBARI</t>
  </si>
  <si>
    <t xml:space="preserve">SEMARI</t>
  </si>
  <si>
    <t xml:space="preserve">SEMARIA PARARIA</t>
  </si>
  <si>
    <t xml:space="preserve">SEMARIA</t>
  </si>
  <si>
    <t xml:space="preserve">SEMARIYA</t>
  </si>
  <si>
    <t xml:space="preserve">SEMARU</t>
  </si>
  <si>
    <t xml:space="preserve">SEMRA LABEDAHA</t>
  </si>
  <si>
    <t xml:space="preserve">SEMRA TOLA BHOLA</t>
  </si>
  <si>
    <t xml:space="preserve">SEMRA</t>
  </si>
  <si>
    <t xml:space="preserve">SEMRAHAN</t>
  </si>
  <si>
    <t xml:space="preserve">SEMRAW</t>
  </si>
  <si>
    <t xml:space="preserve">SEMRAWAN</t>
  </si>
  <si>
    <t xml:space="preserve">SENDUARY</t>
  </si>
  <si>
    <t xml:space="preserve">SENDUWAR</t>
  </si>
  <si>
    <t xml:space="preserve">SENUARIA</t>
  </si>
  <si>
    <t xml:space="preserve">SERAHAWA</t>
  </si>
  <si>
    <t xml:space="preserve">SHERUKAHI</t>
  </si>
  <si>
    <t xml:space="preserve">SESAMBA</t>
  </si>
  <si>
    <t xml:space="preserve">SEVNAN</t>
  </si>
  <si>
    <t xml:space="preserve">SEWA</t>
  </si>
  <si>
    <t xml:space="preserve">SEWAHI</t>
  </si>
  <si>
    <t xml:space="preserve">SEWATAPUR</t>
  </si>
  <si>
    <t xml:space="preserve">SEWATHA</t>
  </si>
  <si>
    <t xml:space="preserve">SEWRA</t>
  </si>
  <si>
    <t xml:space="preserve">SEWTAR</t>
  </si>
  <si>
    <t xml:space="preserve">SHABDA</t>
  </si>
  <si>
    <t xml:space="preserve">SHADI PUR BHUTAHA</t>
  </si>
  <si>
    <t xml:space="preserve">SHADI PUR</t>
  </si>
  <si>
    <t xml:space="preserve">SHAHABAD</t>
  </si>
  <si>
    <t xml:space="preserve">SHAHAR TELPA PANCHAYAT</t>
  </si>
  <si>
    <t xml:space="preserve">SHAHARBANI</t>
  </si>
  <si>
    <t xml:space="preserve">SHAHBAZPUR</t>
  </si>
  <si>
    <t xml:space="preserve">SHAHID GANJ</t>
  </si>
  <si>
    <t xml:space="preserve">SHAHJANGI</t>
  </si>
  <si>
    <t xml:space="preserve">SHAHMIYA ROHUA</t>
  </si>
  <si>
    <t xml:space="preserve">SAHPUR BAGHAUNI</t>
  </si>
  <si>
    <t xml:space="preserve">SHAHPUR DHARMI</t>
  </si>
  <si>
    <t xml:space="preserve">SHAHPUR KHURD</t>
  </si>
  <si>
    <t xml:space="preserve">SHAHPUR MIRCHA</t>
  </si>
  <si>
    <t xml:space="preserve">SHAHPUR PRITHI BIPATI</t>
  </si>
  <si>
    <t xml:space="preserve">SHAHPUR SHITALPATTI</t>
  </si>
  <si>
    <t xml:space="preserve">SHAHPUR UNDI</t>
  </si>
  <si>
    <t xml:space="preserve">SHAHZADPUR</t>
  </si>
  <si>
    <t xml:space="preserve">SHAIDPUR</t>
  </si>
  <si>
    <t xml:space="preserve">SHALEPUR</t>
  </si>
  <si>
    <t xml:space="preserve">SHAMBHOPUR KOWARI</t>
  </si>
  <si>
    <t xml:space="preserve">SHAMBHOPUR</t>
  </si>
  <si>
    <t xml:space="preserve">SAMBHU CHAK</t>
  </si>
  <si>
    <t xml:space="preserve">SHAMBHUAR</t>
  </si>
  <si>
    <t xml:space="preserve">SAMBHU PATTI</t>
  </si>
  <si>
    <t xml:space="preserve">SHAMSHERNAGAR</t>
  </si>
  <si>
    <t xml:space="preserve">SHANKER PUR</t>
  </si>
  <si>
    <t xml:space="preserve">SHANKAR DIH</t>
  </si>
  <si>
    <t xml:space="preserve">SHANKAR PUR</t>
  </si>
  <si>
    <t xml:space="preserve">SHANKAR SARAIYA NORTH</t>
  </si>
  <si>
    <t xml:space="preserve">SANKAR SARAIYA SOUTH</t>
  </si>
  <si>
    <t xml:space="preserve">SHANKARDIH</t>
  </si>
  <si>
    <t xml:space="preserve">SHANKARPUR   DIYARA</t>
  </si>
  <si>
    <t xml:space="preserve">SHANKER DIH</t>
  </si>
  <si>
    <t xml:space="preserve">SHANKH</t>
  </si>
  <si>
    <t xml:space="preserve">SHANKHE KHASH</t>
  </si>
  <si>
    <t xml:space="preserve">SHARANPUR</t>
  </si>
  <si>
    <t xml:space="preserve">SHARFUDDINPUR</t>
  </si>
  <si>
    <t xml:space="preserve">SHARMA</t>
  </si>
  <si>
    <t xml:space="preserve">SHASAN</t>
  </si>
  <si>
    <t xml:space="preserve">SHEKH PARSA</t>
  </si>
  <si>
    <t xml:space="preserve">SHEKHPUR DANI</t>
  </si>
  <si>
    <t xml:space="preserve">SHEKHPUR</t>
  </si>
  <si>
    <t xml:space="preserve">SHEKHPURA</t>
  </si>
  <si>
    <t xml:space="preserve">SHEKHWARA</t>
  </si>
  <si>
    <t xml:space="preserve">SHER</t>
  </si>
  <si>
    <t xml:space="preserve">SHERCHAKLA</t>
  </si>
  <si>
    <t xml:space="preserve">SHERPUR CHATWARA</t>
  </si>
  <si>
    <t xml:space="preserve">SHERPUR DHEPURA</t>
  </si>
  <si>
    <t xml:space="preserve">SHERPUR  EAST</t>
  </si>
  <si>
    <t xml:space="preserve">SHERPUR GHEGHATA</t>
  </si>
  <si>
    <t xml:space="preserve">SHERPUR MANIKPUR</t>
  </si>
  <si>
    <t xml:space="preserve">SHERPUR NARAYANPUR</t>
  </si>
  <si>
    <t xml:space="preserve">SHERPUR WEST</t>
  </si>
  <si>
    <t xml:space="preserve">SHERPUR</t>
  </si>
  <si>
    <t xml:space="preserve">SHERPUR PANCHAYAT</t>
  </si>
  <si>
    <t xml:space="preserve">SHIHMA</t>
  </si>
  <si>
    <t xml:space="preserve">SHIKAR PUR</t>
  </si>
  <si>
    <t xml:space="preserve">SHIKARPUR</t>
  </si>
  <si>
    <t xml:space="preserve">SHILHAURI</t>
  </si>
  <si>
    <t xml:space="preserve">SHIOPUR  SATWARIA</t>
  </si>
  <si>
    <t xml:space="preserve">SHIOPUR</t>
  </si>
  <si>
    <t xml:space="preserve">SHIORAJ PUR</t>
  </si>
  <si>
    <t xml:space="preserve">SHIRKHANDI</t>
  </si>
  <si>
    <t xml:space="preserve">SHIRPUR NORTH</t>
  </si>
  <si>
    <t xml:space="preserve">SHIRSHA MANPUR</t>
  </si>
  <si>
    <t xml:space="preserve">SHISHABARI</t>
  </si>
  <si>
    <t xml:space="preserve">SHITAL BHAKURAHAR</t>
  </si>
  <si>
    <t xml:space="preserve">SHITALLPUR</t>
  </si>
  <si>
    <t xml:space="preserve">SHITALMANI</t>
  </si>
  <si>
    <t xml:space="preserve">SHITALPUR</t>
  </si>
  <si>
    <t xml:space="preserve">SHITTHI</t>
  </si>
  <si>
    <t xml:space="preserve">SHIURA</t>
  </si>
  <si>
    <t xml:space="preserve">SHIV DAHA</t>
  </si>
  <si>
    <t xml:space="preserve">SHIV NAGAR</t>
  </si>
  <si>
    <t xml:space="preserve">SHIV PUR</t>
  </si>
  <si>
    <t xml:space="preserve">SHIVANANDPUR</t>
  </si>
  <si>
    <t xml:space="preserve">SHIVDAH</t>
  </si>
  <si>
    <t xml:space="preserve">SHIVDAS PUR</t>
  </si>
  <si>
    <t xml:space="preserve">SHIVKUND</t>
  </si>
  <si>
    <t xml:space="preserve">SHIVNAGAR</t>
  </si>
  <si>
    <t xml:space="preserve">SHIVPURI</t>
  </si>
  <si>
    <t xml:space="preserve">SHIVRAM</t>
  </si>
  <si>
    <t xml:space="preserve">SHIWAN</t>
  </si>
  <si>
    <t xml:space="preserve">SHIWPUR</t>
  </si>
  <si>
    <t xml:space="preserve">SHIWRAMPUR</t>
  </si>
  <si>
    <t xml:space="preserve">SHIYAWAK</t>
  </si>
  <si>
    <t xml:space="preserve">SOBHAN</t>
  </si>
  <si>
    <t xml:space="preserve">SHOHARI</t>
  </si>
  <si>
    <t xml:space="preserve">SHREE KISHUN</t>
  </si>
  <si>
    <t xml:space="preserve">SHRIMATPUR  GOPALICHAK</t>
  </si>
  <si>
    <t xml:space="preserve">SHRIMATPUR  K UZUR NAGAR</t>
  </si>
  <si>
    <t xml:space="preserve">SRIMAT PUR</t>
  </si>
  <si>
    <t xml:space="preserve">SHRI RAMPUR</t>
  </si>
  <si>
    <t xml:space="preserve">SHUBHANKAR PUR</t>
  </si>
  <si>
    <t xml:space="preserve">SHUMBHA</t>
  </si>
  <si>
    <t xml:space="preserve">SHYAM PUR</t>
  </si>
  <si>
    <t xml:space="preserve">SHYAMPUR KOTARAHA</t>
  </si>
  <si>
    <t xml:space="preserve">SHYAMPUR</t>
  </si>
  <si>
    <t xml:space="preserve">SIADATPUR AGUANI</t>
  </si>
  <si>
    <t xml:space="preserve">SIARI</t>
  </si>
  <si>
    <t xml:space="preserve">SIBIPATTI</t>
  </si>
  <si>
    <t xml:space="preserve">SIDHAP KALA</t>
  </si>
  <si>
    <t xml:space="preserve">SIDHPA</t>
  </si>
  <si>
    <t xml:space="preserve">SIDHOULI</t>
  </si>
  <si>
    <t xml:space="preserve">SIDHPUR</t>
  </si>
  <si>
    <t xml:space="preserve">SIDHWAL</t>
  </si>
  <si>
    <t xml:space="preserve">SIGHIA</t>
  </si>
  <si>
    <t xml:space="preserve">SIGODI</t>
  </si>
  <si>
    <t xml:space="preserve">SIHAMA</t>
  </si>
  <si>
    <t xml:space="preserve">SIHI</t>
  </si>
  <si>
    <t xml:space="preserve">SIHMA</t>
  </si>
  <si>
    <t xml:space="preserve">SIHOUL</t>
  </si>
  <si>
    <t xml:space="preserve">SIHPUR EAST</t>
  </si>
  <si>
    <t xml:space="preserve">SIHPUR WEST</t>
  </si>
  <si>
    <t xml:space="preserve">SIHPUR GADHIYA</t>
  </si>
  <si>
    <t xml:space="preserve">SIHULI</t>
  </si>
  <si>
    <t xml:space="preserve">SIJHAT BALIYAS</t>
  </si>
  <si>
    <t xml:space="preserve">SIGHAURI</t>
  </si>
  <si>
    <t xml:space="preserve">SIJHUAN</t>
  </si>
  <si>
    <t xml:space="preserve">SIKANDAR PUR</t>
  </si>
  <si>
    <t xml:space="preserve">SIKANDARPUR</t>
  </si>
  <si>
    <t xml:space="preserve">SIKANDERPUR</t>
  </si>
  <si>
    <t xml:space="preserve">SIKARHATTA</t>
  </si>
  <si>
    <t xml:space="preserve">SIKARIA</t>
  </si>
  <si>
    <t xml:space="preserve">SIKARIYA</t>
  </si>
  <si>
    <t xml:space="preserve">SIKARPUR</t>
  </si>
  <si>
    <t xml:space="preserve">SIKATHI</t>
  </si>
  <si>
    <t xml:space="preserve">SIKATIA</t>
  </si>
  <si>
    <t xml:space="preserve">SIKATIYA</t>
  </si>
  <si>
    <t xml:space="preserve">SIKKAT</t>
  </si>
  <si>
    <t xml:space="preserve">SIKORNA</t>
  </si>
  <si>
    <t xml:space="preserve">SIKRAUL</t>
  </si>
  <si>
    <t xml:space="preserve">SIKRAUR</t>
  </si>
  <si>
    <t xml:space="preserve">SIKTIA</t>
  </si>
  <si>
    <t xml:space="preserve">SIKTIYAHI</t>
  </si>
  <si>
    <t xml:space="preserve">SILARI</t>
  </si>
  <si>
    <t xml:space="preserve">SILHAN KHAJURIA</t>
  </si>
  <si>
    <t xml:space="preserve">SILJORI</t>
  </si>
  <si>
    <t xml:space="preserve">SIMARA</t>
  </si>
  <si>
    <t xml:space="preserve">SIMARAHI</t>
  </si>
  <si>
    <t xml:space="preserve">SIMARBANI</t>
  </si>
  <si>
    <t xml:space="preserve">SIMAREE DHAMANEE</t>
  </si>
  <si>
    <t xml:space="preserve">SIMARI</t>
  </si>
  <si>
    <t xml:space="preserve">SIMARIA  NORTH</t>
  </si>
  <si>
    <t xml:space="preserve">SIMARIA  SOUTH</t>
  </si>
  <si>
    <t xml:space="preserve">SIMARIA</t>
  </si>
  <si>
    <t xml:space="preserve">SIMARIA-I</t>
  </si>
  <si>
    <t xml:space="preserve">SIMARIA-II</t>
  </si>
  <si>
    <t xml:space="preserve">SIMARIYA</t>
  </si>
  <si>
    <t xml:space="preserve">SIMARWARA</t>
  </si>
  <si>
    <t xml:space="preserve">SIMRA  CHAK SRINATH</t>
  </si>
  <si>
    <t xml:space="preserve">SIMRA NEHAL PUR</t>
  </si>
  <si>
    <t xml:space="preserve">SIMRAH</t>
  </si>
  <si>
    <t xml:space="preserve">SIMRAHA</t>
  </si>
  <si>
    <t xml:space="preserve">SIMARIA BHINDI</t>
  </si>
  <si>
    <t xml:space="preserve">SIMUARA</t>
  </si>
  <si>
    <t xml:space="preserve">SINGHEA KHURD</t>
  </si>
  <si>
    <t xml:space="preserve">SINDUAR</t>
  </si>
  <si>
    <t xml:space="preserve">SINGAHA</t>
  </si>
  <si>
    <t xml:space="preserve">SINGARI  PIPARIYA</t>
  </si>
  <si>
    <t xml:space="preserve">SINGASANI</t>
  </si>
  <si>
    <t xml:space="preserve">SINGASO</t>
  </si>
  <si>
    <t xml:space="preserve">SINGHA GAON</t>
  </si>
  <si>
    <t xml:space="preserve">SINGHACHAURI</t>
  </si>
  <si>
    <t xml:space="preserve">SINGHAR</t>
  </si>
  <si>
    <t xml:space="preserve">SINGHARA KOPA</t>
  </si>
  <si>
    <t xml:space="preserve">SINGHARA NORTH</t>
  </si>
  <si>
    <t xml:space="preserve">SINGHARA SOUTH</t>
  </si>
  <si>
    <t xml:space="preserve">SINGHARA</t>
  </si>
  <si>
    <t xml:space="preserve">SINGHAUL</t>
  </si>
  <si>
    <t xml:space="preserve">SINGHI MARI</t>
  </si>
  <si>
    <t xml:space="preserve">SINGHIA BUJURG  SOUTH</t>
  </si>
  <si>
    <t xml:space="preserve">SINGHIA BUJURG NORTH</t>
  </si>
  <si>
    <t xml:space="preserve">SINGHIA KULAMANI</t>
  </si>
  <si>
    <t xml:space="preserve">SINGHIA II</t>
  </si>
  <si>
    <t xml:space="preserve">SINGHIA III</t>
  </si>
  <si>
    <t xml:space="preserve">SINGHIA-1</t>
  </si>
  <si>
    <t xml:space="preserve">SINGHIYA</t>
  </si>
  <si>
    <t xml:space="preserve">SINGHNAN</t>
  </si>
  <si>
    <t xml:space="preserve">SINGHPUR DEERA</t>
  </si>
  <si>
    <t xml:space="preserve">SINGHWAHINI</t>
  </si>
  <si>
    <t xml:space="preserve">SINGHWARA NORTH</t>
  </si>
  <si>
    <t xml:space="preserve">SINGHWARA SOUTH</t>
  </si>
  <si>
    <t xml:space="preserve">SINGIA  EAST</t>
  </si>
  <si>
    <t xml:space="preserve">SINGIA   WEST</t>
  </si>
  <si>
    <t xml:space="preserve">SINGION</t>
  </si>
  <si>
    <t xml:space="preserve">SINGIYAN</t>
  </si>
  <si>
    <t xml:space="preserve">SINGRAHIYA</t>
  </si>
  <si>
    <t xml:space="preserve">SINGRIYAWAN</t>
  </si>
  <si>
    <t xml:space="preserve">SINGTHU</t>
  </si>
  <si>
    <t xml:space="preserve">SINHA</t>
  </si>
  <si>
    <t xml:space="preserve">SINUARA</t>
  </si>
  <si>
    <t xml:space="preserve">SINYA</t>
  </si>
  <si>
    <t xml:space="preserve">SIO</t>
  </si>
  <si>
    <t xml:space="preserve">SIOBAHAR</t>
  </si>
  <si>
    <t xml:space="preserve">SIPAH KHASH</t>
  </si>
  <si>
    <t xml:space="preserve">SIRADE PATTI</t>
  </si>
  <si>
    <t xml:space="preserve">SIRAHA</t>
  </si>
  <si>
    <t xml:space="preserve">SIRAHI</t>
  </si>
  <si>
    <t xml:space="preserve">SIRAJABAD</t>
  </si>
  <si>
    <t xml:space="preserve">SIRAULI  FIRST</t>
  </si>
  <si>
    <t xml:space="preserve">SIRAULI SECOND</t>
  </si>
  <si>
    <t xml:space="preserve">SIRAUNA</t>
  </si>
  <si>
    <t xml:space="preserve">SIRBIT</t>
  </si>
  <si>
    <t xml:space="preserve">SIRDALLA</t>
  </si>
  <si>
    <t xml:space="preserve">SIRDILPUR</t>
  </si>
  <si>
    <t xml:space="preserve">SIRH</t>
  </si>
  <si>
    <t xml:space="preserve">SIRHIRA</t>
  </si>
  <si>
    <t xml:space="preserve">SIRISIYA</t>
  </si>
  <si>
    <t xml:space="preserve">SIRIYAPUR</t>
  </si>
  <si>
    <t xml:space="preserve">SIRIYAWAN</t>
  </si>
  <si>
    <t xml:space="preserve">SIRKHIRIYA</t>
  </si>
  <si>
    <t xml:space="preserve">SIRNAWA N</t>
  </si>
  <si>
    <t xml:space="preserve">SIRNIA EAST</t>
  </si>
  <si>
    <t xml:space="preserve">SIRNIA WEST</t>
  </si>
  <si>
    <t xml:space="preserve">SIRNIYA BILASHPUR WEST</t>
  </si>
  <si>
    <t xml:space="preserve">SIRNIYA EAST RUSHAM PUR</t>
  </si>
  <si>
    <t xml:space="preserve">SIRODABAR</t>
  </si>
  <si>
    <t xml:space="preserve">SIRPUR SOUTH</t>
  </si>
  <si>
    <t xml:space="preserve">SIRSA BIRAN</t>
  </si>
  <si>
    <t xml:space="preserve">SIRSA MAL</t>
  </si>
  <si>
    <t xml:space="preserve">SIRSAWN</t>
  </si>
  <si>
    <t xml:space="preserve">SIRSI</t>
  </si>
  <si>
    <t xml:space="preserve">SIRSIA HANUMANGANJ</t>
  </si>
  <si>
    <t xml:space="preserve">SIRSIA KALA</t>
  </si>
  <si>
    <t xml:space="preserve">SIRSIYA KALA</t>
  </si>
  <si>
    <t xml:space="preserve">SIRSIYA</t>
  </si>
  <si>
    <t xml:space="preserve">SIRWAR BIRWAR</t>
  </si>
  <si>
    <t xml:space="preserve">SISAI</t>
  </si>
  <si>
    <t xml:space="preserve">SISAUNA</t>
  </si>
  <si>
    <t xml:space="preserve">SISAUNI</t>
  </si>
  <si>
    <t xml:space="preserve">SISAWA</t>
  </si>
  <si>
    <t xml:space="preserve">SISHOURA</t>
  </si>
  <si>
    <t xml:space="preserve">SISIA</t>
  </si>
  <si>
    <t xml:space="preserve">SISIRITA</t>
  </si>
  <si>
    <t xml:space="preserve">SISO EAST</t>
  </si>
  <si>
    <t xml:space="preserve">SISO WEST</t>
  </si>
  <si>
    <t xml:space="preserve">SISONEE</t>
  </si>
  <si>
    <t xml:space="preserve">SISWA BAIRAGI</t>
  </si>
  <si>
    <t xml:space="preserve">SISWA  BASANTPUR</t>
  </si>
  <si>
    <t xml:space="preserve">SISWA BHUMIHAR</t>
  </si>
  <si>
    <t xml:space="preserve">SISWA EAST</t>
  </si>
  <si>
    <t xml:space="preserve">SISWA KALA</t>
  </si>
  <si>
    <t xml:space="preserve">SISWA KHARAR</t>
  </si>
  <si>
    <t xml:space="preserve">SISWA MANGALPUR</t>
  </si>
  <si>
    <t xml:space="preserve">SISWA  SARAIYA</t>
  </si>
  <si>
    <t xml:space="preserve">SISWA SOB</t>
  </si>
  <si>
    <t xml:space="preserve">SISWA WEST</t>
  </si>
  <si>
    <t xml:space="preserve">SISWA</t>
  </si>
  <si>
    <t xml:space="preserve">SISWABARHI</t>
  </si>
  <si>
    <t xml:space="preserve">SISWANIA</t>
  </si>
  <si>
    <t xml:space="preserve">SISWAR</t>
  </si>
  <si>
    <t xml:space="preserve">SITAB DIYARA</t>
  </si>
  <si>
    <t xml:space="preserve">SITALPUR KAMALPUR</t>
  </si>
  <si>
    <t xml:space="preserve">SITALPUR</t>
  </si>
  <si>
    <t xml:space="preserve">SITANABAD   NORTH</t>
  </si>
  <si>
    <t xml:space="preserve">SITANABAD   SOUTH</t>
  </si>
  <si>
    <t xml:space="preserve">SITUAHA</t>
  </si>
  <si>
    <t xml:space="preserve">SIUR</t>
  </si>
  <si>
    <t xml:space="preserve">SHIVA</t>
  </si>
  <si>
    <t xml:space="preserve">SIVAISINGH PUR</t>
  </si>
  <si>
    <t xml:space="preserve">SIWAISINGPUR</t>
  </si>
  <si>
    <t xml:space="preserve">SIYADIH</t>
  </si>
  <si>
    <t xml:space="preserve">SIYANI</t>
  </si>
  <si>
    <t xml:space="preserve">SIYARUWA</t>
  </si>
  <si>
    <t xml:space="preserve">SOBHANPUR</t>
  </si>
  <si>
    <t xml:space="preserve">SOBHEPUR</t>
  </si>
  <si>
    <t xml:space="preserve">SOHA</t>
  </si>
  <si>
    <t xml:space="preserve">SOHAG PUR</t>
  </si>
  <si>
    <t xml:space="preserve">SOHAGRA</t>
  </si>
  <si>
    <t xml:space="preserve">SOHAI PUR</t>
  </si>
  <si>
    <t xml:space="preserve">SOHAN DAR</t>
  </si>
  <si>
    <t xml:space="preserve">SOHAS</t>
  </si>
  <si>
    <t xml:space="preserve">SOHATHA NORTH</t>
  </si>
  <si>
    <t xml:space="preserve">SOHATHA SOUTH</t>
  </si>
  <si>
    <t xml:space="preserve">SOHATHA</t>
  </si>
  <si>
    <t xml:space="preserve">SOHMA</t>
  </si>
  <si>
    <t xml:space="preserve">SOHRA</t>
  </si>
  <si>
    <t xml:space="preserve">SOHRAIYA</t>
  </si>
  <si>
    <t xml:space="preserve">SOHRATHI</t>
  </si>
  <si>
    <t xml:space="preserve">SOHSA PANCHAYAT</t>
  </si>
  <si>
    <t xml:space="preserve">SOHSA</t>
  </si>
  <si>
    <t xml:space="preserve">SOKHARA-I</t>
  </si>
  <si>
    <t xml:space="preserve">SOKHARA-II</t>
  </si>
  <si>
    <t xml:space="preserve">SOLARA.</t>
  </si>
  <si>
    <t xml:space="preserve">SOLHANDA</t>
  </si>
  <si>
    <t xml:space="preserve">SOMGARH</t>
  </si>
  <si>
    <t xml:space="preserve">SOMNAHA</t>
  </si>
  <si>
    <t xml:space="preserve">SONA GOPALPUR</t>
  </si>
  <si>
    <t xml:space="preserve">SONAHAN</t>
  </si>
  <si>
    <t xml:space="preserve">SONAHULA</t>
  </si>
  <si>
    <t xml:space="preserve">SONAPUR</t>
  </si>
  <si>
    <t xml:space="preserve">SONAULI</t>
  </si>
  <si>
    <t xml:space="preserve">SONAUR</t>
  </si>
  <si>
    <t xml:space="preserve">SONAURA</t>
  </si>
  <si>
    <t xml:space="preserve">SONAUT</t>
  </si>
  <si>
    <t xml:space="preserve">SONAWA PUR</t>
  </si>
  <si>
    <t xml:space="preserve">SONBARSHA</t>
  </si>
  <si>
    <t xml:space="preserve">SONBERSA</t>
  </si>
  <si>
    <t xml:space="preserve">SONBHDRA PANCHAYAT</t>
  </si>
  <si>
    <t xml:space="preserve">SONDEEP MILIK</t>
  </si>
  <si>
    <t xml:space="preserve">SONDHANI</t>
  </si>
  <si>
    <t xml:space="preserve">SONDHO DULLAH</t>
  </si>
  <si>
    <t xml:space="preserve">SONDIHA NORTH</t>
  </si>
  <si>
    <t xml:space="preserve">SONDIHA SOUTH</t>
  </si>
  <si>
    <t xml:space="preserve">SONEI</t>
  </si>
  <si>
    <t xml:space="preserve">SONGER</t>
  </si>
  <si>
    <t xml:space="preserve">SONHAR</t>
  </si>
  <si>
    <t xml:space="preserve">SONHATHU</t>
  </si>
  <si>
    <t xml:space="preserve">SONHULA GOKHUL</t>
  </si>
  <si>
    <t xml:space="preserve">SONHULI</t>
  </si>
  <si>
    <t xml:space="preserve">SONIYAWA</t>
  </si>
  <si>
    <t xml:space="preserve">SONIYAWAN</t>
  </si>
  <si>
    <t xml:space="preserve">SONKHAR</t>
  </si>
  <si>
    <t xml:space="preserve">SONKI</t>
  </si>
  <si>
    <t xml:space="preserve">SONMA</t>
  </si>
  <si>
    <t xml:space="preserve">SONMAI</t>
  </si>
  <si>
    <t xml:space="preserve">SONMATI</t>
  </si>
  <si>
    <t xml:space="preserve">SONPUR PAGHARI</t>
  </si>
  <si>
    <t xml:space="preserve">SONPUR</t>
  </si>
  <si>
    <t xml:space="preserve">SONPURA</t>
  </si>
  <si>
    <t xml:space="preserve">SONSA</t>
  </si>
  <si>
    <t xml:space="preserve">SONSIHARI</t>
  </si>
  <si>
    <t xml:space="preserve">SONTHA</t>
  </si>
  <si>
    <t xml:space="preserve">SONUDIH SATJORY</t>
  </si>
  <si>
    <t xml:space="preserve">SONUPUR NORTH</t>
  </si>
  <si>
    <t xml:space="preserve">SONUPUR SOUTH</t>
  </si>
  <si>
    <t xml:space="preserve">SONWAL</t>
  </si>
  <si>
    <t xml:space="preserve">SONWAN</t>
  </si>
  <si>
    <t xml:space="preserve">SONWARSA</t>
  </si>
  <si>
    <t xml:space="preserve">SONWARSA PANCHAYAT</t>
  </si>
  <si>
    <t xml:space="preserve">SUDARI</t>
  </si>
  <si>
    <t xml:space="preserve">SHORAMPUR</t>
  </si>
  <si>
    <t xml:space="preserve">SOREE</t>
  </si>
  <si>
    <t xml:space="preserve">SORHATTHA</t>
  </si>
  <si>
    <t xml:space="preserve">SORMAR</t>
  </si>
  <si>
    <t xml:space="preserve">SOSANDI</t>
  </si>
  <si>
    <t xml:space="preserve">SOTHGAMA</t>
  </si>
  <si>
    <t xml:space="preserve">SOTH GAON</t>
  </si>
  <si>
    <t xml:space="preserve">SOTWA</t>
  </si>
  <si>
    <t xml:space="preserve">SOUKHARA</t>
  </si>
  <si>
    <t xml:space="preserve">SAUR BAZAR</t>
  </si>
  <si>
    <t xml:space="preserve">SOURGAON</t>
  </si>
  <si>
    <t xml:space="preserve">SOUTH AMDABAD</t>
  </si>
  <si>
    <t xml:space="preserve">SOUTH GAWANDARA</t>
  </si>
  <si>
    <t xml:space="preserve">SOUTH JAMALPUR</t>
  </si>
  <si>
    <t xml:space="preserve">SOUTH KAJOOR</t>
  </si>
  <si>
    <t xml:space="preserve">SOUTH KALER PANCHAYAT</t>
  </si>
  <si>
    <t xml:space="preserve">SOUTH KARIMULLAPUR</t>
  </si>
  <si>
    <t xml:space="preserve">SOUTH KASROUND KARKOULI</t>
  </si>
  <si>
    <t xml:space="preserve">SOUTH KATELI</t>
  </si>
  <si>
    <t xml:space="preserve">SOUTH MURADPUR</t>
  </si>
  <si>
    <t xml:space="preserve">SOUTH NAINIJOR</t>
  </si>
  <si>
    <t xml:space="preserve">SOUTH UMGA</t>
  </si>
  <si>
    <t xml:space="preserve">SOWAN</t>
  </si>
  <si>
    <t xml:space="preserve">SRI CHANDPUR</t>
  </si>
  <si>
    <t xml:space="preserve">SRI KHINDA</t>
  </si>
  <si>
    <t xml:space="preserve">SRI PUR MALAH TOLI</t>
  </si>
  <si>
    <t xml:space="preserve">SRI RAMPUR</t>
  </si>
  <si>
    <t xml:space="preserve">SRIGAWAN</t>
  </si>
  <si>
    <t xml:space="preserve">SHRIKHANDI BHITTA  PASHCHIMI</t>
  </si>
  <si>
    <t xml:space="preserve">SRI KHANDI BHITTA  PURVI</t>
  </si>
  <si>
    <t xml:space="preserve">SRIPAL BASANT</t>
  </si>
  <si>
    <t xml:space="preserve">SRIPURHATI (M)</t>
  </si>
  <si>
    <t xml:space="preserve">SRIPUR MILIK</t>
  </si>
  <si>
    <t xml:space="preserve">SRI PUR</t>
  </si>
  <si>
    <t xml:space="preserve">SHRIPUR</t>
  </si>
  <si>
    <t xml:space="preserve">SRIPUR</t>
  </si>
  <si>
    <t xml:space="preserve">SHRIPURGAHAR EAST</t>
  </si>
  <si>
    <t xml:space="preserve">SRIPURGAHAR WEST</t>
  </si>
  <si>
    <t xml:space="preserve">SRIPURHATI (N)</t>
  </si>
  <si>
    <t xml:space="preserve">SRIPURHATI (S)</t>
  </si>
  <si>
    <t xml:space="preserve">SRI RAM PUR</t>
  </si>
  <si>
    <t xml:space="preserve">SUBHANPUR</t>
  </si>
  <si>
    <t xml:space="preserve">SUDAI RA TOLI</t>
  </si>
  <si>
    <t xml:space="preserve">SUDHANI</t>
  </si>
  <si>
    <t xml:space="preserve">SUDHI</t>
  </si>
  <si>
    <t xml:space="preserve">SUGA PATTI</t>
  </si>
  <si>
    <t xml:space="preserve">SUGABA MAHANADPUR</t>
  </si>
  <si>
    <t xml:space="preserve">SUGANW NORTH</t>
  </si>
  <si>
    <t xml:space="preserve">SUGANW SOUTH</t>
  </si>
  <si>
    <t xml:space="preserve">SUGAON</t>
  </si>
  <si>
    <t xml:space="preserve">SUGAUNA NORTH</t>
  </si>
  <si>
    <t xml:space="preserve">SUGAUNA SOUTH</t>
  </si>
  <si>
    <t xml:space="preserve">SUGAHA BHAWANIPUR</t>
  </si>
  <si>
    <t xml:space="preserve">SUGHARI</t>
  </si>
  <si>
    <t xml:space="preserve">SUGHRAIN</t>
  </si>
  <si>
    <t xml:space="preserve">SUGIA</t>
  </si>
  <si>
    <t xml:space="preserve">SUHATH</t>
  </si>
  <si>
    <t xml:space="preserve">SUHDULAH PUR SATAN</t>
  </si>
  <si>
    <t xml:space="preserve">SUHI</t>
  </si>
  <si>
    <t xml:space="preserve">SUHIYA</t>
  </si>
  <si>
    <t xml:space="preserve">SUITHA</t>
  </si>
  <si>
    <t xml:space="preserve">SUJA</t>
  </si>
  <si>
    <t xml:space="preserve">SUJAPUR</t>
  </si>
  <si>
    <t xml:space="preserve">SUKARBEG CHAK</t>
  </si>
  <si>
    <t xml:space="preserve">SUKHA NAGAR</t>
  </si>
  <si>
    <t xml:space="preserve">SUKHASAN</t>
  </si>
  <si>
    <t xml:space="preserve">SUKHET</t>
  </si>
  <si>
    <t xml:space="preserve">SUKHLAHI</t>
  </si>
  <si>
    <t xml:space="preserve">SUKHPUR-SOLHANI</t>
  </si>
  <si>
    <t xml:space="preserve">SUKHRIAULI</t>
  </si>
  <si>
    <t xml:space="preserve">SUKHSAINA</t>
  </si>
  <si>
    <t xml:space="preserve">BHATOTTAR</t>
  </si>
  <si>
    <t xml:space="preserve">SUKHSENA</t>
  </si>
  <si>
    <t xml:space="preserve">SUKKI</t>
  </si>
  <si>
    <t xml:space="preserve">SUKUL PAKAR</t>
  </si>
  <si>
    <t xml:space="preserve">SULEMAN PUR</t>
  </si>
  <si>
    <t xml:space="preserve">SULINDABAD</t>
  </si>
  <si>
    <t xml:space="preserve">SULTANPUR GHATAHO</t>
  </si>
  <si>
    <t xml:space="preserve">SULTANPUR</t>
  </si>
  <si>
    <t xml:space="preserve">SUMERA</t>
  </si>
  <si>
    <t xml:space="preserve">SUNDAR BIRAJEET</t>
  </si>
  <si>
    <t xml:space="preserve">SUNDAR PUR BHITTHI</t>
  </si>
  <si>
    <t xml:space="preserve">SUNDARPUR EAST</t>
  </si>
  <si>
    <t xml:space="preserve">SUNDARPATTI</t>
  </si>
  <si>
    <t xml:space="preserve">SUNDARPUR BARJA</t>
  </si>
  <si>
    <t xml:space="preserve">SUNDARPUR WEST</t>
  </si>
  <si>
    <t xml:space="preserve">SUNDER BARI</t>
  </si>
  <si>
    <t xml:space="preserve">SUNDARPUR RATWARA</t>
  </si>
  <si>
    <t xml:space="preserve">SUNDERPUR</t>
  </si>
  <si>
    <t xml:space="preserve">SUNGTIA BAZAR</t>
  </si>
  <si>
    <t xml:space="preserve">SUPASANG</t>
  </si>
  <si>
    <t xml:space="preserve">SUPAUL TARIA</t>
  </si>
  <si>
    <t xml:space="preserve">SUPAULI</t>
  </si>
  <si>
    <t xml:space="preserve">SUPAULY</t>
  </si>
  <si>
    <t xml:space="preserve">SURAITI</t>
  </si>
  <si>
    <t xml:space="preserve">SURAJ PUR</t>
  </si>
  <si>
    <t xml:space="preserve">SURAJPUR</t>
  </si>
  <si>
    <t xml:space="preserve">SURAJ PURA</t>
  </si>
  <si>
    <t xml:space="preserve">SURARI IMAM NAGAR</t>
  </si>
  <si>
    <t xml:space="preserve">SUROULI</t>
  </si>
  <si>
    <t xml:space="preserve">SURAYPUR</t>
  </si>
  <si>
    <t xml:space="preserve">SURBALA</t>
  </si>
  <si>
    <t xml:space="preserve">SURGAHI</t>
  </si>
  <si>
    <t xml:space="preserve">SURAHA BASANTPUR</t>
  </si>
  <si>
    <t xml:space="preserve">SURSAND PASHCHIMI</t>
  </si>
  <si>
    <t xml:space="preserve">SURSAND PURVI</t>
  </si>
  <si>
    <t xml:space="preserve">SURSAND UTTARI</t>
  </si>
  <si>
    <t xml:space="preserve">SURUNGAPUR</t>
  </si>
  <si>
    <t xml:space="preserve">SURYA PURA</t>
  </si>
  <si>
    <t xml:space="preserve">SURYAPUR</t>
  </si>
  <si>
    <t xml:space="preserve">SURYKANA- BELDIHA</t>
  </si>
  <si>
    <t xml:space="preserve">SUSARI  TURKI</t>
  </si>
  <si>
    <t xml:space="preserve">SURAUDHA</t>
  </si>
  <si>
    <t xml:space="preserve">SUSTA</t>
  </si>
  <si>
    <t xml:space="preserve">SUTIHAR</t>
  </si>
  <si>
    <t xml:space="preserve">SUTIHARA</t>
  </si>
  <si>
    <t xml:space="preserve">SUWARMARWAH</t>
  </si>
  <si>
    <t xml:space="preserve">TABHAKA</t>
  </si>
  <si>
    <t xml:space="preserve">TADHWA NANDPUR</t>
  </si>
  <si>
    <t xml:space="preserve">TAHIRPUR GOURA</t>
  </si>
  <si>
    <t xml:space="preserve">TAIYABPUR</t>
  </si>
  <si>
    <t xml:space="preserve">TAJPUR PATHKAULIYA</t>
  </si>
  <si>
    <t xml:space="preserve">TAJNIPUR</t>
  </si>
  <si>
    <t xml:space="preserve">TAJPUR BUZURG</t>
  </si>
  <si>
    <t xml:space="preserve">TAJ PUR</t>
  </si>
  <si>
    <t xml:space="preserve">TAKIA</t>
  </si>
  <si>
    <t xml:space="preserve">TAKIPUR</t>
  </si>
  <si>
    <t xml:space="preserve">TAKIYA</t>
  </si>
  <si>
    <t xml:space="preserve">TAKUNATAND</t>
  </si>
  <si>
    <t xml:space="preserve">TAL</t>
  </si>
  <si>
    <t xml:space="preserve">TALBARI</t>
  </si>
  <si>
    <t xml:space="preserve">TALIMPUR</t>
  </si>
  <si>
    <t xml:space="preserve">TAMGANJ</t>
  </si>
  <si>
    <t xml:space="preserve">TAMKUHA</t>
  </si>
  <si>
    <t xml:space="preserve">TAMURIA</t>
  </si>
  <si>
    <t xml:space="preserve">TANDWA</t>
  </si>
  <si>
    <t xml:space="preserve">TANRWA</t>
  </si>
  <si>
    <t xml:space="preserve">TAR</t>
  </si>
  <si>
    <t xml:space="preserve">TARA AMANAUR</t>
  </si>
  <si>
    <t xml:space="preserve">TARA BARI PADAMPUR</t>
  </si>
  <si>
    <t xml:space="preserve">TARA DHAMAUN</t>
  </si>
  <si>
    <t xml:space="preserve">TARA NAGAR</t>
  </si>
  <si>
    <t xml:space="preserve">TARABARI</t>
  </si>
  <si>
    <t xml:space="preserve">TARAIA</t>
  </si>
  <si>
    <t xml:space="preserve">TARAITHA</t>
  </si>
  <si>
    <t xml:space="preserve">TARAJIWAR</t>
  </si>
  <si>
    <t xml:space="preserve">TARALAHI</t>
  </si>
  <si>
    <t xml:space="preserve">TARAN</t>
  </si>
  <si>
    <t xml:space="preserve">TARAPUR DIYARA</t>
  </si>
  <si>
    <t xml:space="preserve">TARAR</t>
  </si>
  <si>
    <t xml:space="preserve">TARAUNA BHOJPUR</t>
  </si>
  <si>
    <t xml:space="preserve">TARAURA</t>
  </si>
  <si>
    <t xml:space="preserve">TARAWA KHURD</t>
  </si>
  <si>
    <t xml:space="preserve">TARAWAN</t>
  </si>
  <si>
    <t xml:space="preserve">TARCHHA DAMUCHAK</t>
  </si>
  <si>
    <t xml:space="preserve">TARDIHA</t>
  </si>
  <si>
    <t xml:space="preserve">TARHI</t>
  </si>
  <si>
    <t xml:space="preserve">TARI</t>
  </si>
  <si>
    <t xml:space="preserve">TARIYAMA</t>
  </si>
  <si>
    <t xml:space="preserve">TARIANI CHHAPRA</t>
  </si>
  <si>
    <t xml:space="preserve">TAROUNI</t>
  </si>
  <si>
    <t xml:space="preserve">TARTAR</t>
  </si>
  <si>
    <t xml:space="preserve">TARWAN</t>
  </si>
  <si>
    <t xml:space="preserve">TARWAR</t>
  </si>
  <si>
    <t xml:space="preserve">TARWARA</t>
  </si>
  <si>
    <t xml:space="preserve">TATPAUA</t>
  </si>
  <si>
    <t xml:space="preserve">TATUAR</t>
  </si>
  <si>
    <t xml:space="preserve">TAULAHA</t>
  </si>
  <si>
    <t xml:space="preserve">TAULI</t>
  </si>
  <si>
    <t xml:space="preserve">TEAP</t>
  </si>
  <si>
    <t xml:space="preserve">TIRA</t>
  </si>
  <si>
    <t xml:space="preserve">TEERPARA</t>
  </si>
  <si>
    <t xml:space="preserve">TEGHARIA</t>
  </si>
  <si>
    <t xml:space="preserve">23690l00008813</t>
  </si>
  <si>
    <t xml:space="preserve">TEGHARA</t>
  </si>
  <si>
    <t xml:space="preserve">TEHUS</t>
  </si>
  <si>
    <t xml:space="preserve">TEHWARA</t>
  </si>
  <si>
    <t xml:space="preserve">TEJPURA</t>
  </si>
  <si>
    <t xml:space="preserve">TEJPURWA</t>
  </si>
  <si>
    <t xml:space="preserve">TEKNARI</t>
  </si>
  <si>
    <t xml:space="preserve">TEKNIWAS</t>
  </si>
  <si>
    <t xml:space="preserve">TEKTAR</t>
  </si>
  <si>
    <t xml:space="preserve">TEKUNA</t>
  </si>
  <si>
    <t xml:space="preserve">TELARI</t>
  </si>
  <si>
    <t xml:space="preserve">TELAUNCHH</t>
  </si>
  <si>
    <t xml:space="preserve">TELCUP</t>
  </si>
  <si>
    <t xml:space="preserve">TELGHI</t>
  </si>
  <si>
    <t xml:space="preserve">TELHAR</t>
  </si>
  <si>
    <t xml:space="preserve">TELHARA KALA</t>
  </si>
  <si>
    <t xml:space="preserve">TELHARA</t>
  </si>
  <si>
    <t xml:space="preserve">TELIADIH</t>
  </si>
  <si>
    <t xml:space="preserve">TELIHAR</t>
  </si>
  <si>
    <t xml:space="preserve">TELIYA KUMRI</t>
  </si>
  <si>
    <t xml:space="preserve">TELIYA PAHAR</t>
  </si>
  <si>
    <t xml:space="preserve">TELIYA</t>
  </si>
  <si>
    <t xml:space="preserve">TELKATHU</t>
  </si>
  <si>
    <t xml:space="preserve">TELMAR</t>
  </si>
  <si>
    <t xml:space="preserve">TELONDHA</t>
  </si>
  <si>
    <t xml:space="preserve">TELPUR</t>
  </si>
  <si>
    <t xml:space="preserve">TELWA  EAST</t>
  </si>
  <si>
    <t xml:space="preserve">TELWA  WEST</t>
  </si>
  <si>
    <t xml:space="preserve">TELWA BAZAR</t>
  </si>
  <si>
    <t xml:space="preserve">TELWA</t>
  </si>
  <si>
    <t xml:space="preserve">TEMA BHELA</t>
  </si>
  <si>
    <t xml:space="preserve">TEMTHA    KARARI</t>
  </si>
  <si>
    <t xml:space="preserve">TENGARA</t>
  </si>
  <si>
    <t xml:space="preserve">TENGRAHA PARIHARI</t>
  </si>
  <si>
    <t xml:space="preserve">TEGRAHA SIKIYAHA</t>
  </si>
  <si>
    <t xml:space="preserve">TENGRARI</t>
  </si>
  <si>
    <t xml:space="preserve">TENUA</t>
  </si>
  <si>
    <t xml:space="preserve">TENUAJ</t>
  </si>
  <si>
    <t xml:space="preserve">TEPRI    URF HASAN NAGAR</t>
  </si>
  <si>
    <t xml:space="preserve">TERASIYA</t>
  </si>
  <si>
    <t xml:space="preserve">TERI PANCHAYAT</t>
  </si>
  <si>
    <t xml:space="preserve">TESRAHIYA BATHUWARIYA</t>
  </si>
  <si>
    <t xml:space="preserve">TESWAR</t>
  </si>
  <si>
    <t xml:space="preserve">TET RARH</t>
  </si>
  <si>
    <t xml:space="preserve">TETAHALI</t>
  </si>
  <si>
    <t xml:space="preserve">TETALIA</t>
  </si>
  <si>
    <t xml:space="preserve">TETAR PUR</t>
  </si>
  <si>
    <t xml:space="preserve">TETAR</t>
  </si>
  <si>
    <t xml:space="preserve">TETARABAD</t>
  </si>
  <si>
    <t xml:space="preserve">TETARHAT</t>
  </si>
  <si>
    <t xml:space="preserve">TETARI</t>
  </si>
  <si>
    <t xml:space="preserve">TETARIA</t>
  </si>
  <si>
    <t xml:space="preserve">TETIA</t>
  </si>
  <si>
    <t xml:space="preserve">TETRAWAN</t>
  </si>
  <si>
    <t xml:space="preserve">TETUA</t>
  </si>
  <si>
    <t xml:space="preserve">TEUSA</t>
  </si>
  <si>
    <t xml:space="preserve">TEWTHA</t>
  </si>
  <si>
    <t xml:space="preserve">TEYAR</t>
  </si>
  <si>
    <t xml:space="preserve">THARI</t>
  </si>
  <si>
    <t xml:space="preserve">THAHAR BASARHIA</t>
  </si>
  <si>
    <t xml:space="preserve">THAHRA</t>
  </si>
  <si>
    <t xml:space="preserve">THAKRAHA</t>
  </si>
  <si>
    <t xml:space="preserve">THAKURI</t>
  </si>
  <si>
    <t xml:space="preserve">THALHAGARHIA NORTH</t>
  </si>
  <si>
    <t xml:space="preserve">THALHAGARHIA SOUTH</t>
  </si>
  <si>
    <t xml:space="preserve">THALWARA</t>
  </si>
  <si>
    <t xml:space="preserve">THAMHAN</t>
  </si>
  <si>
    <t xml:space="preserve">THARHI BHAWANIPUR</t>
  </si>
  <si>
    <t xml:space="preserve">THARI RAJO</t>
  </si>
  <si>
    <t xml:space="preserve">THARWITIA</t>
  </si>
  <si>
    <t xml:space="preserve">THATHAN BUZURG</t>
  </si>
  <si>
    <t xml:space="preserve">THATHOL</t>
  </si>
  <si>
    <t xml:space="preserve">THATHOPUR</t>
  </si>
  <si>
    <t xml:space="preserve">THEGUA</t>
  </si>
  <si>
    <t xml:space="preserve">THENGAHA</t>
  </si>
  <si>
    <t xml:space="preserve">THENGAPUR PIPARA</t>
  </si>
  <si>
    <t xml:space="preserve">THENGO</t>
  </si>
  <si>
    <t xml:space="preserve">THEPAHA</t>
  </si>
  <si>
    <t xml:space="preserve">THERA</t>
  </si>
  <si>
    <t xml:space="preserve">THIKAHA</t>
  </si>
  <si>
    <t xml:space="preserve">THORSON</t>
  </si>
  <si>
    <t xml:space="preserve">THUMHA</t>
  </si>
  <si>
    <t xml:space="preserve">THUMMA</t>
  </si>
  <si>
    <t xml:space="preserve">THUTHI MOHAN PUR</t>
  </si>
  <si>
    <t xml:space="preserve">THUTHI</t>
  </si>
  <si>
    <t xml:space="preserve">TIKAITA GOBINDPUR</t>
  </si>
  <si>
    <t xml:space="preserve">TIKAPATTI</t>
  </si>
  <si>
    <t xml:space="preserve">TIKARAM PUR</t>
  </si>
  <si>
    <t xml:space="preserve">TIKAULI</t>
  </si>
  <si>
    <t xml:space="preserve">TIKULIYA</t>
  </si>
  <si>
    <t xml:space="preserve">TILAIYA</t>
  </si>
  <si>
    <t xml:space="preserve">TILAKPUR</t>
  </si>
  <si>
    <t xml:space="preserve">TILATH</t>
  </si>
  <si>
    <t xml:space="preserve">TILAK TAJPUR</t>
  </si>
  <si>
    <t xml:space="preserve">TILKESHWAR</t>
  </si>
  <si>
    <t xml:space="preserve">TILOKHAR</t>
  </si>
  <si>
    <t xml:space="preserve">TILORI</t>
  </si>
  <si>
    <t xml:space="preserve">TILOUTHU EAST</t>
  </si>
  <si>
    <t xml:space="preserve">TILOUTHU WEST</t>
  </si>
  <si>
    <t xml:space="preserve">TINERI</t>
  </si>
  <si>
    <t xml:space="preserve">TINKONI</t>
  </si>
  <si>
    <t xml:space="preserve">TINTANGA  DIYARA NORTH</t>
  </si>
  <si>
    <t xml:space="preserve">TINTANGA  DIYARA SOUTH</t>
  </si>
  <si>
    <t xml:space="preserve">TINTANGA KARARI</t>
  </si>
  <si>
    <t xml:space="preserve">TIPIZARI</t>
  </si>
  <si>
    <t xml:space="preserve">TIRASKUND</t>
  </si>
  <si>
    <t xml:space="preserve">TIRBIRWA</t>
  </si>
  <si>
    <t xml:space="preserve">TIRHUTA</t>
  </si>
  <si>
    <t xml:space="preserve">TIRI</t>
  </si>
  <si>
    <t xml:space="preserve">TIRRA</t>
  </si>
  <si>
    <t xml:space="preserve">TISI NARSAM     NORTH</t>
  </si>
  <si>
    <t xml:space="preserve">TISI NARSAM     SOUTH</t>
  </si>
  <si>
    <t xml:space="preserve">TISIOUTA DHARAMPUR</t>
  </si>
  <si>
    <t xml:space="preserve">TITARA</t>
  </si>
  <si>
    <t xml:space="preserve">TIURA</t>
  </si>
  <si>
    <t xml:space="preserve">TIURI</t>
  </si>
  <si>
    <t xml:space="preserve">TIYAR</t>
  </si>
  <si>
    <t xml:space="preserve">TIYARA</t>
  </si>
  <si>
    <t xml:space="preserve">TIARA KHURD</t>
  </si>
  <si>
    <t xml:space="preserve">TOL</t>
  </si>
  <si>
    <t xml:space="preserve">TOLA BRITA BARIA</t>
  </si>
  <si>
    <t xml:space="preserve">TOLA CHAPARIA</t>
  </si>
  <si>
    <t xml:space="preserve">TOLA SIPAYA</t>
  </si>
  <si>
    <t xml:space="preserve">TORALPUR</t>
  </si>
  <si>
    <t xml:space="preserve">TORI</t>
  </si>
  <si>
    <t xml:space="preserve">TOTAHA    JAGATPUR</t>
  </si>
  <si>
    <t xml:space="preserve">TRILOK CHAK</t>
  </si>
  <si>
    <t xml:space="preserve">TRILOKPUR</t>
  </si>
  <si>
    <t xml:space="preserve">TRIMUHAN</t>
  </si>
  <si>
    <t xml:space="preserve">TUJAR PUR</t>
  </si>
  <si>
    <t xml:space="preserve">TUUAOAHEE</t>
  </si>
  <si>
    <t xml:space="preserve">TULAPATTI</t>
  </si>
  <si>
    <t xml:space="preserve">TULSIA</t>
  </si>
  <si>
    <t xml:space="preserve">TULSHI BARI RAJPUR MALIYA</t>
  </si>
  <si>
    <t xml:space="preserve">TULSIGARH</t>
  </si>
  <si>
    <t xml:space="preserve">TULSIPUR</t>
  </si>
  <si>
    <t xml:space="preserve">TUMAUL SUHATH LAHTA</t>
  </si>
  <si>
    <t xml:space="preserve">TUMBA</t>
  </si>
  <si>
    <t xml:space="preserve">TUMKARIYA</t>
  </si>
  <si>
    <t xml:space="preserve">TUMOUL</t>
  </si>
  <si>
    <t xml:space="preserve">TUNGI</t>
  </si>
  <si>
    <t xml:space="preserve">TUNIA  BISHUNPUR</t>
  </si>
  <si>
    <t xml:space="preserve">TURKAULIA EAST</t>
  </si>
  <si>
    <t xml:space="preserve">TURKAULIA MIDDLE</t>
  </si>
  <si>
    <t xml:space="preserve">TURKAULIA WEST</t>
  </si>
  <si>
    <t xml:space="preserve">TURKAULIYA</t>
  </si>
  <si>
    <t xml:space="preserve">TURKI  EAST</t>
  </si>
  <si>
    <t xml:space="preserve">TURKI  WEST</t>
  </si>
  <si>
    <t xml:space="preserve">TURKI</t>
  </si>
  <si>
    <t xml:space="preserve">TYOTH</t>
  </si>
  <si>
    <t xml:space="preserve">U.B.</t>
  </si>
  <si>
    <t xml:space="preserve">UBER</t>
  </si>
  <si>
    <t xml:space="preserve">UBHAYRAM CHAKLA</t>
  </si>
  <si>
    <t xml:space="preserve">UCHAILA</t>
  </si>
  <si>
    <t xml:space="preserve">UCHAKAGANW</t>
  </si>
  <si>
    <t xml:space="preserve">UCHATI</t>
  </si>
  <si>
    <t xml:space="preserve">UCHAULI</t>
  </si>
  <si>
    <t xml:space="preserve">UCHITA</t>
  </si>
  <si>
    <t xml:space="preserve">UCHITPUR</t>
  </si>
  <si>
    <t xml:space="preserve">UDAI PUR</t>
  </si>
  <si>
    <t xml:space="preserve">UDAIPUR BITHUAR</t>
  </si>
  <si>
    <t xml:space="preserve">UDAIRAMPUR</t>
  </si>
  <si>
    <t xml:space="preserve">UDGARA</t>
  </si>
  <si>
    <t xml:space="preserve">UDHAMPUR</t>
  </si>
  <si>
    <t xml:space="preserve">UGANWAN</t>
  </si>
  <si>
    <t xml:space="preserve">UGAHANI</t>
  </si>
  <si>
    <t xml:space="preserve">UGHARA</t>
  </si>
  <si>
    <t xml:space="preserve">UGHRA MAHAPARA</t>
  </si>
  <si>
    <t xml:space="preserve">UIJUWA SIMARTOKA</t>
  </si>
  <si>
    <t xml:space="preserve">UJAN</t>
  </si>
  <si>
    <t xml:space="preserve">Ujhilpur</t>
  </si>
  <si>
    <t xml:space="preserve">UJJAIN LOHIYAR</t>
  </si>
  <si>
    <t xml:space="preserve">UKAURA</t>
  </si>
  <si>
    <t xml:space="preserve">UKHAI</t>
  </si>
  <si>
    <t xml:space="preserve">ULAR SORAMPUR</t>
  </si>
  <si>
    <t xml:space="preserve">ULHO</t>
  </si>
  <si>
    <t xml:space="preserve">ULI BANAHI</t>
  </si>
  <si>
    <t xml:space="preserve">UMARPUR</t>
  </si>
  <si>
    <t xml:space="preserve">UNASO PACHGACHHI</t>
  </si>
  <si>
    <t xml:space="preserve">UNSAR</t>
  </si>
  <si>
    <t xml:space="preserve">UNWAS</t>
  </si>
  <si>
    <t xml:space="preserve">UPARDIH</t>
  </si>
  <si>
    <t xml:space="preserve">UPHARA</t>
  </si>
  <si>
    <t xml:space="preserve">UPHRAUL</t>
  </si>
  <si>
    <t xml:space="preserve">URAIN</t>
  </si>
  <si>
    <t xml:space="preserve">USFA</t>
  </si>
  <si>
    <t xml:space="preserve">USARI BUZURG</t>
  </si>
  <si>
    <t xml:space="preserve">USARI</t>
  </si>
  <si>
    <t xml:space="preserve">USARI PANCHAYAT</t>
  </si>
  <si>
    <t xml:space="preserve">USHTU</t>
  </si>
  <si>
    <t xml:space="preserve">USMANPUR</t>
  </si>
  <si>
    <t xml:space="preserve">USTI</t>
  </si>
  <si>
    <t xml:space="preserve">UTALI BARA</t>
  </si>
  <si>
    <t xml:space="preserve">UTARI BARAO</t>
  </si>
  <si>
    <t xml:space="preserve">UTARTHU</t>
  </si>
  <si>
    <t xml:space="preserve">UTARWARI JANGAL MAHAL</t>
  </si>
  <si>
    <t xml:space="preserve">UTESHRA</t>
  </si>
  <si>
    <t xml:space="preserve">UTREN</t>
  </si>
  <si>
    <t xml:space="preserve">UTTAR DAHA</t>
  </si>
  <si>
    <t xml:space="preserve">UTTAR MARAR</t>
  </si>
  <si>
    <t xml:space="preserve">UTTAR SERTHU</t>
  </si>
  <si>
    <t xml:space="preserve">UTTRA</t>
  </si>
  <si>
    <t xml:space="preserve">UTTARI BHANDARTAL</t>
  </si>
  <si>
    <t xml:space="preserve">UTTARI GHOGHA</t>
  </si>
  <si>
    <t xml:space="preserve">UTTARI KANTAKOSH</t>
  </si>
  <si>
    <t xml:space="preserve">UTTARI KOJHI</t>
  </si>
  <si>
    <t xml:space="preserve">UTTARI LALGANJ</t>
  </si>
  <si>
    <t xml:space="preserve">WEST MURADPUR</t>
  </si>
  <si>
    <t xml:space="preserve">UTTARI  PATJIRAWA</t>
  </si>
  <si>
    <t xml:space="preserve">UTTARI TELUA</t>
  </si>
  <si>
    <t xml:space="preserve">UTTAR NAWAN</t>
  </si>
  <si>
    <t xml:space="preserve">VEER CHAPRA</t>
  </si>
  <si>
    <t xml:space="preserve">VERMA</t>
  </si>
  <si>
    <t xml:space="preserve">BESHWAK</t>
  </si>
  <si>
    <t xml:space="preserve">BIDYA JHAP</t>
  </si>
  <si>
    <t xml:space="preserve">VIJAY MOHANPUR</t>
  </si>
  <si>
    <t xml:space="preserve">VIJAYEE</t>
  </si>
  <si>
    <t xml:space="preserve">BILARI</t>
  </si>
  <si>
    <t xml:space="preserve">VIRGAON</t>
  </si>
  <si>
    <t xml:space="preserve">VIRPUR    (EAST)</t>
  </si>
  <si>
    <t xml:space="preserve">VISHAHARIYA</t>
  </si>
  <si>
    <t xml:space="preserve">VISHAMBHARPUR</t>
  </si>
  <si>
    <t xml:space="preserve">BISHANPUR ABHI</t>
  </si>
  <si>
    <t xml:space="preserve">VISHANPUR</t>
  </si>
  <si>
    <t xml:space="preserve">BISUNPUR</t>
  </si>
  <si>
    <t xml:space="preserve">BISHUNPUR DIHA</t>
  </si>
  <si>
    <t xml:space="preserve">VISHUNPUR  ARRA</t>
  </si>
  <si>
    <t xml:space="preserve">VISHUNPUR BALBHDRA  URF GAUSPUR</t>
  </si>
  <si>
    <t xml:space="preserve">VISHUNPUR BEDAULIYA</t>
  </si>
  <si>
    <t xml:space="preserve">VISHUNPUR HIRARAM URF PAHARPUR</t>
  </si>
  <si>
    <t xml:space="preserve">VISHUNPUR JAGDISH</t>
  </si>
  <si>
    <t xml:space="preserve">VISHUNPUR VASANT URF SHUBHAI</t>
  </si>
  <si>
    <t xml:space="preserve">VISHUNPURA</t>
  </si>
  <si>
    <t xml:space="preserve">W. SAREN</t>
  </si>
  <si>
    <t xml:space="preserve">WAINA</t>
  </si>
  <si>
    <t xml:space="preserve">BAZIDPUR</t>
  </si>
  <si>
    <t xml:space="preserve">BAJITPUR MEYARI</t>
  </si>
  <si>
    <t xml:space="preserve">WAR</t>
  </si>
  <si>
    <t xml:space="preserve">WARI</t>
  </si>
  <si>
    <t xml:space="preserve">WARNEY (NORTH)</t>
  </si>
  <si>
    <t xml:space="preserve">WARNEY (SOUTH)</t>
  </si>
  <si>
    <t xml:space="preserve">WAZIRPUR</t>
  </si>
  <si>
    <t xml:space="preserve">WEST AYAR</t>
  </si>
  <si>
    <t xml:space="preserve">WEST BORNE</t>
  </si>
  <si>
    <t xml:space="preserve">WEST KATAKI</t>
  </si>
  <si>
    <t xml:space="preserve">WEST MANPURA</t>
  </si>
  <si>
    <t xml:space="preserve">YADOPUR DUKHHIRAN</t>
  </si>
  <si>
    <t xml:space="preserve">YADOPUR</t>
  </si>
  <si>
    <t xml:space="preserve">YADUPATTI</t>
  </si>
  <si>
    <t xml:space="preserve">YAMUNAPUR  TARBALIA</t>
  </si>
  <si>
    <t xml:space="preserve">YAMUNAPUR</t>
  </si>
  <si>
    <t xml:space="preserve">YODO PUR</t>
  </si>
  <si>
    <t xml:space="preserve">YOGIA</t>
  </si>
  <si>
    <t xml:space="preserve">YOGIARA</t>
  </si>
  <si>
    <t xml:space="preserve">YOGI PUR</t>
  </si>
  <si>
    <t xml:space="preserve">YUSUFPUR</t>
  </si>
  <si>
    <t xml:space="preserve">ZAFFAR NAGAR</t>
  </si>
  <si>
    <t xml:space="preserve">TAMOUT PARSA</t>
  </si>
  <si>
    <t xml:space="preserve">gaya</t>
  </si>
  <si>
    <t xml:space="preserve">tekari</t>
  </si>
  <si>
    <t xml:space="preserve">manpur</t>
  </si>
  <si>
    <t xml:space="preserve">MURAITHA</t>
  </si>
  <si>
    <t xml:space="preserve">JHANGIRPUR</t>
  </si>
  <si>
    <t xml:space="preserve">KHUDARBAGHA</t>
  </si>
  <si>
    <t xml:space="preserve">ENAI,</t>
  </si>
  <si>
    <t xml:space="preserve">BAIRGAINA</t>
  </si>
  <si>
    <t xml:space="preserve">PARSONI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</si>
</sst>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"/>
    <numFmt numFmtId="166" formatCode="M/D/YYYY"/>
    <numFmt numFmtId="167" formatCode="#,##0.00"/>
    <numFmt numFmtId="168" formatCode="@"/>
  </numFmts>
  <fonts count="4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S744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2" activeCellId="0" sqref="F2:F7445"/>
    </sheetView>
  </sheetViews>
  <sheetFormatPr defaultRowHeight="14.4" zeroHeight="false" outlineLevelRow="0" outlineLevelCol="0"/>
  <cols>
    <col collapsed="false" customWidth="true" hidden="false" outlineLevel="0" max="1" min="1" style="0" width="26.52"/>
    <col collapsed="false" customWidth="true" hidden="false" outlineLevel="0" max="2" min="2" style="0" width="11.98"/>
    <col collapsed="false" customWidth="true" hidden="false" outlineLevel="0" max="3" min="3" style="0" width="21.74"/>
    <col collapsed="false" customWidth="true" hidden="false" outlineLevel="0" max="4" min="4" style="0" width="21.3"/>
    <col collapsed="false" customWidth="true" hidden="false" outlineLevel="0" max="5" min="5" style="0" width="26.74"/>
    <col collapsed="false" customWidth="true" hidden="false" outlineLevel="0" max="6" min="6" style="0" width="20.41"/>
    <col collapsed="false" customWidth="true" hidden="false" outlineLevel="0" max="7" min="7" style="0" width="14.19"/>
    <col collapsed="false" customWidth="true" hidden="false" outlineLevel="0" max="8" min="8" style="0" width="13.97"/>
    <col collapsed="false" customWidth="true" hidden="false" outlineLevel="0" max="9" min="9" style="0" width="20.08"/>
    <col collapsed="false" customWidth="true" hidden="false" outlineLevel="0" max="10" min="10" style="0" width="12.86"/>
    <col collapsed="false" customWidth="true" hidden="false" outlineLevel="0" max="11" min="11" style="0" width="10.31"/>
    <col collapsed="false" customWidth="true" hidden="false" outlineLevel="0" max="12" min="12" style="0" width="13.42"/>
    <col collapsed="false" customWidth="true" hidden="false" outlineLevel="0" max="13" min="13" style="0" width="12.86"/>
    <col collapsed="false" customWidth="true" hidden="false" outlineLevel="0" max="14" min="14" style="0" width="20.64"/>
    <col collapsed="false" customWidth="true" hidden="false" outlineLevel="0" max="15" min="15" style="0" width="10.31"/>
    <col collapsed="false" customWidth="true" hidden="false" outlineLevel="0" max="16" min="16" style="0" width="21.63"/>
    <col collapsed="false" customWidth="true" hidden="false" outlineLevel="0" max="17" min="17" style="1" width="19.74"/>
    <col collapsed="false" customWidth="true" hidden="false" outlineLevel="0" max="18" min="18" style="0" width="27.84"/>
    <col collapsed="false" customWidth="true" hidden="false" outlineLevel="0" max="1025" min="19" style="0" width="8.95"/>
  </cols>
  <sheetData>
    <row r="1" customFormat="false" ht="14.4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0" t="s">
        <v>15</v>
      </c>
      <c r="Q1" s="1" t="s">
        <v>16</v>
      </c>
      <c r="R1" s="0" t="s">
        <v>17</v>
      </c>
      <c r="S1" s="0" t="s">
        <v>18</v>
      </c>
    </row>
    <row r="2" customFormat="false" ht="14.4" hidden="false" customHeight="false" outlineLevel="0" collapsed="false">
      <c r="A2" s="0" t="s">
        <v>19</v>
      </c>
      <c r="B2" s="0" t="n">
        <v>3148579394</v>
      </c>
      <c r="C2" s="0" t="s">
        <v>20</v>
      </c>
      <c r="D2" s="0" t="s">
        <v>21</v>
      </c>
      <c r="E2" s="0" t="str">
        <f aca="false">VLOOKUP(Q2,Sheet1!A1:$D$13209,3,0)</f>
        <v>SIKANDRA</v>
      </c>
      <c r="F2" s="0" t="str">
        <f aca="false">VLOOKUP(Q2,Sheet1!$A$1:$D$13209,4,0)</f>
        <v>MIRCHA- PATHAK CHAK</v>
      </c>
      <c r="G2" s="0" t="s">
        <v>22</v>
      </c>
      <c r="H2" s="2" t="n">
        <v>41487</v>
      </c>
      <c r="I2" s="0" t="s">
        <v>23</v>
      </c>
      <c r="J2" s="3" t="n">
        <v>22400000</v>
      </c>
      <c r="K2" s="2" t="n">
        <v>41488</v>
      </c>
      <c r="L2" s="3" t="n">
        <v>22400000</v>
      </c>
      <c r="M2" s="3" t="n">
        <v>600000</v>
      </c>
      <c r="N2" s="0" t="s">
        <v>24</v>
      </c>
      <c r="O2" s="2" t="n">
        <v>41488</v>
      </c>
      <c r="P2" s="0" t="s">
        <v>25</v>
      </c>
      <c r="Q2" s="1" t="n">
        <v>31285183215</v>
      </c>
      <c r="R2" s="0" t="s">
        <v>26</v>
      </c>
      <c r="S2" s="0" t="s">
        <v>27</v>
      </c>
    </row>
    <row r="3" customFormat="false" ht="14.4" hidden="false" customHeight="false" outlineLevel="0" collapsed="false">
      <c r="A3" s="0" t="s">
        <v>19</v>
      </c>
      <c r="B3" s="0" t="n">
        <v>3148579394</v>
      </c>
      <c r="C3" s="0" t="s">
        <v>20</v>
      </c>
      <c r="D3" s="0" t="s">
        <v>21</v>
      </c>
      <c r="E3" s="0" t="str">
        <f aca="false">VLOOKUP(Q3,Sheet1!A2:$D$13209,3,0)</f>
        <v>SIKANDRA</v>
      </c>
      <c r="F3" s="0" t="str">
        <f aca="false">VLOOKUP(Q3,Sheet1!$A$1:$D$13209,4,0)</f>
        <v>SIGHAURI</v>
      </c>
      <c r="G3" s="0" t="s">
        <v>22</v>
      </c>
      <c r="H3" s="2" t="n">
        <v>41487</v>
      </c>
      <c r="I3" s="0" t="s">
        <v>23</v>
      </c>
      <c r="J3" s="3" t="n">
        <v>22400000</v>
      </c>
      <c r="K3" s="2" t="n">
        <v>41488</v>
      </c>
      <c r="L3" s="3" t="n">
        <v>22400000</v>
      </c>
      <c r="M3" s="3" t="n">
        <v>1000000</v>
      </c>
      <c r="N3" s="0" t="s">
        <v>24</v>
      </c>
      <c r="O3" s="2" t="n">
        <v>41488</v>
      </c>
      <c r="P3" s="0" t="s">
        <v>25</v>
      </c>
      <c r="Q3" s="1" t="n">
        <v>31056764438</v>
      </c>
      <c r="R3" s="0" t="s">
        <v>26</v>
      </c>
      <c r="S3" s="0" t="s">
        <v>27</v>
      </c>
    </row>
    <row r="4" customFormat="false" ht="14.4" hidden="false" customHeight="false" outlineLevel="0" collapsed="false">
      <c r="A4" s="0" t="s">
        <v>19</v>
      </c>
      <c r="B4" s="0" t="n">
        <v>3148579394</v>
      </c>
      <c r="C4" s="0" t="s">
        <v>20</v>
      </c>
      <c r="D4" s="0" t="s">
        <v>21</v>
      </c>
      <c r="E4" s="0" t="str">
        <f aca="false">VLOOKUP(Q4,Sheet1!A3:$D$13209,3,0)</f>
        <v>ISLAMNAGAR ALIGANJ</v>
      </c>
      <c r="F4" s="0" t="str">
        <f aca="false">VLOOKUP(Q4,Sheet1!$A$1:$D$13209,4,0)</f>
        <v>ISLAMNAGAR</v>
      </c>
      <c r="G4" s="0" t="s">
        <v>22</v>
      </c>
      <c r="H4" s="2" t="n">
        <v>41487</v>
      </c>
      <c r="I4" s="0" t="s">
        <v>23</v>
      </c>
      <c r="J4" s="3" t="n">
        <v>22400000</v>
      </c>
      <c r="K4" s="2" t="n">
        <v>41488</v>
      </c>
      <c r="L4" s="3" t="n">
        <v>22400000</v>
      </c>
      <c r="M4" s="3" t="n">
        <v>600000</v>
      </c>
      <c r="N4" s="0" t="s">
        <v>24</v>
      </c>
      <c r="O4" s="2" t="n">
        <v>41488</v>
      </c>
      <c r="P4" s="0" t="s">
        <v>25</v>
      </c>
      <c r="Q4" s="1" t="n">
        <v>11872858602</v>
      </c>
      <c r="R4" s="0" t="s">
        <v>26</v>
      </c>
      <c r="S4" s="0" t="s">
        <v>27</v>
      </c>
    </row>
    <row r="5" customFormat="false" ht="14.4" hidden="false" customHeight="false" outlineLevel="0" collapsed="false">
      <c r="A5" s="0" t="s">
        <v>19</v>
      </c>
      <c r="B5" s="0" t="n">
        <v>3148579394</v>
      </c>
      <c r="C5" s="0" t="s">
        <v>20</v>
      </c>
      <c r="D5" s="0" t="s">
        <v>21</v>
      </c>
      <c r="E5" s="0" t="str">
        <f aca="false">VLOOKUP(Q5,Sheet1!A4:$D$13209,3,0)</f>
        <v>JHAJHA</v>
      </c>
      <c r="F5" s="0" t="str">
        <f aca="false">VLOOKUP(Q5,Sheet1!$A$1:$D$13209,4,0)</f>
        <v>CHAI</v>
      </c>
      <c r="G5" s="0" t="s">
        <v>22</v>
      </c>
      <c r="H5" s="2" t="n">
        <v>41487</v>
      </c>
      <c r="I5" s="0" t="s">
        <v>23</v>
      </c>
      <c r="J5" s="3" t="n">
        <v>22400000</v>
      </c>
      <c r="K5" s="2" t="n">
        <v>41488</v>
      </c>
      <c r="L5" s="3" t="n">
        <v>22400000</v>
      </c>
      <c r="M5" s="3" t="n">
        <v>1000000</v>
      </c>
      <c r="N5" s="0" t="s">
        <v>24</v>
      </c>
      <c r="O5" s="2" t="n">
        <v>41488</v>
      </c>
      <c r="P5" s="0" t="s">
        <v>25</v>
      </c>
      <c r="Q5" s="1" t="n">
        <v>1742101040094</v>
      </c>
      <c r="R5" s="0" t="s">
        <v>28</v>
      </c>
      <c r="S5" s="0" t="s">
        <v>27</v>
      </c>
    </row>
    <row r="6" customFormat="false" ht="14.4" hidden="false" customHeight="false" outlineLevel="0" collapsed="false">
      <c r="A6" s="0" t="s">
        <v>19</v>
      </c>
      <c r="B6" s="0" t="n">
        <v>3148579394</v>
      </c>
      <c r="C6" s="0" t="s">
        <v>20</v>
      </c>
      <c r="D6" s="0" t="s">
        <v>21</v>
      </c>
      <c r="E6" s="0" t="str">
        <f aca="false">VLOOKUP(Q6,Sheet1!A5:$D$13209,3,0)</f>
        <v>SONO</v>
      </c>
      <c r="F6" s="0" t="str">
        <f aca="false">VLOOKUP(Q6,Sheet1!$A$1:$D$13209,4,0)</f>
        <v>BELAMBA</v>
      </c>
      <c r="G6" s="0" t="s">
        <v>22</v>
      </c>
      <c r="H6" s="2" t="n">
        <v>41487</v>
      </c>
      <c r="I6" s="0" t="s">
        <v>23</v>
      </c>
      <c r="J6" s="3" t="n">
        <v>22400000</v>
      </c>
      <c r="K6" s="2" t="n">
        <v>41488</v>
      </c>
      <c r="L6" s="3" t="n">
        <v>22400000</v>
      </c>
      <c r="M6" s="3" t="n">
        <v>1000000</v>
      </c>
      <c r="N6" s="0" t="s">
        <v>24</v>
      </c>
      <c r="O6" s="2" t="n">
        <v>41488</v>
      </c>
      <c r="P6" s="0" t="s">
        <v>25</v>
      </c>
      <c r="Q6" s="1" t="n">
        <v>1742101034910</v>
      </c>
      <c r="R6" s="0" t="s">
        <v>28</v>
      </c>
      <c r="S6" s="0" t="s">
        <v>27</v>
      </c>
    </row>
    <row r="7" customFormat="false" ht="14.4" hidden="false" customHeight="false" outlineLevel="0" collapsed="false">
      <c r="A7" s="0" t="s">
        <v>19</v>
      </c>
      <c r="B7" s="0" t="n">
        <v>3148579394</v>
      </c>
      <c r="C7" s="0" t="s">
        <v>20</v>
      </c>
      <c r="D7" s="0" t="s">
        <v>21</v>
      </c>
      <c r="E7" s="0" t="str">
        <f aca="false">VLOOKUP(Q7,Sheet1!A6:$D$13209,3,0)</f>
        <v>ISLAMNAGAR ALIGANJ</v>
      </c>
      <c r="F7" s="0" t="str">
        <f aca="false">VLOOKUP(Q7,Sheet1!$A$1:$D$13209,4,0)</f>
        <v>PURSUNDA</v>
      </c>
      <c r="G7" s="0" t="s">
        <v>22</v>
      </c>
      <c r="H7" s="2" t="n">
        <v>41487</v>
      </c>
      <c r="I7" s="0" t="s">
        <v>23</v>
      </c>
      <c r="J7" s="3" t="n">
        <v>22400000</v>
      </c>
      <c r="K7" s="2" t="n">
        <v>41488</v>
      </c>
      <c r="L7" s="3" t="n">
        <v>22400000</v>
      </c>
      <c r="M7" s="3" t="n">
        <v>1000000</v>
      </c>
      <c r="N7" s="0" t="s">
        <v>24</v>
      </c>
      <c r="O7" s="2" t="n">
        <v>41488</v>
      </c>
      <c r="P7" s="0" t="s">
        <v>25</v>
      </c>
      <c r="Q7" s="1" t="n">
        <v>11872858385</v>
      </c>
      <c r="R7" s="0" t="s">
        <v>26</v>
      </c>
      <c r="S7" s="0" t="s">
        <v>27</v>
      </c>
    </row>
    <row r="8" customFormat="false" ht="14.4" hidden="false" customHeight="false" outlineLevel="0" collapsed="false">
      <c r="A8" s="0" t="s">
        <v>19</v>
      </c>
      <c r="B8" s="0" t="n">
        <v>3148579394</v>
      </c>
      <c r="C8" s="0" t="s">
        <v>20</v>
      </c>
      <c r="D8" s="0" t="s">
        <v>21</v>
      </c>
      <c r="E8" s="0" t="str">
        <f aca="false">VLOOKUP(Q8,Sheet1!A7:$D$13209,3,0)</f>
        <v>JHAJHA</v>
      </c>
      <c r="F8" s="0" t="str">
        <f aca="false">VLOOKUP(Q8,Sheet1!$A$1:$D$13209,4,0)</f>
        <v>BALIYADIH</v>
      </c>
      <c r="G8" s="0" t="s">
        <v>22</v>
      </c>
      <c r="H8" s="2" t="n">
        <v>41487</v>
      </c>
      <c r="I8" s="0" t="s">
        <v>23</v>
      </c>
      <c r="J8" s="3" t="n">
        <v>22400000</v>
      </c>
      <c r="K8" s="2" t="n">
        <v>41488</v>
      </c>
      <c r="L8" s="3" t="n">
        <v>22400000</v>
      </c>
      <c r="M8" s="3" t="n">
        <v>1000000</v>
      </c>
      <c r="N8" s="0" t="s">
        <v>24</v>
      </c>
      <c r="O8" s="2" t="n">
        <v>41488</v>
      </c>
      <c r="P8" s="0" t="s">
        <v>25</v>
      </c>
      <c r="Q8" s="1" t="n">
        <v>1726101003992</v>
      </c>
      <c r="R8" s="0" t="s">
        <v>28</v>
      </c>
      <c r="S8" s="0" t="s">
        <v>27</v>
      </c>
    </row>
    <row r="9" customFormat="false" ht="14.4" hidden="false" customHeight="false" outlineLevel="0" collapsed="false">
      <c r="A9" s="0" t="s">
        <v>19</v>
      </c>
      <c r="B9" s="0" t="n">
        <v>3148579394</v>
      </c>
      <c r="C9" s="0" t="s">
        <v>20</v>
      </c>
      <c r="D9" s="0" t="s">
        <v>21</v>
      </c>
      <c r="E9" s="0" t="str">
        <f aca="false">VLOOKUP(Q9,Sheet1!A8:$D$13209,3,0)</f>
        <v>JAMUI</v>
      </c>
      <c r="F9" s="0" t="str">
        <f aca="false">VLOOKUP(Q9,Sheet1!$A$1:$D$13209,4,0)</f>
        <v>CHAUDIHA</v>
      </c>
      <c r="G9" s="0" t="s">
        <v>22</v>
      </c>
      <c r="H9" s="2" t="n">
        <v>41487</v>
      </c>
      <c r="I9" s="0" t="s">
        <v>23</v>
      </c>
      <c r="J9" s="3" t="n">
        <v>22400000</v>
      </c>
      <c r="K9" s="2" t="n">
        <v>41488</v>
      </c>
      <c r="L9" s="3" t="n">
        <v>22400000</v>
      </c>
      <c r="M9" s="3" t="n">
        <v>1000000</v>
      </c>
      <c r="N9" s="0" t="s">
        <v>24</v>
      </c>
      <c r="O9" s="2" t="n">
        <v>41488</v>
      </c>
      <c r="P9" s="0" t="s">
        <v>25</v>
      </c>
      <c r="Q9" s="1" t="n">
        <v>2944101003103</v>
      </c>
      <c r="R9" s="0" t="s">
        <v>28</v>
      </c>
      <c r="S9" s="0" t="s">
        <v>29</v>
      </c>
    </row>
    <row r="10" customFormat="false" ht="14.4" hidden="false" customHeight="false" outlineLevel="0" collapsed="false">
      <c r="A10" s="0" t="s">
        <v>19</v>
      </c>
      <c r="B10" s="0" t="n">
        <v>3148579394</v>
      </c>
      <c r="C10" s="0" t="s">
        <v>20</v>
      </c>
      <c r="D10" s="0" t="s">
        <v>21</v>
      </c>
      <c r="E10" s="0" t="str">
        <f aca="false">VLOOKUP(Q10,Sheet1!A9:$D$13209,3,0)</f>
        <v>SIKANDRA</v>
      </c>
      <c r="F10" s="0" t="str">
        <f aca="false">VLOOKUP(Q10,Sheet1!$A$1:$D$13209,4,0)</f>
        <v>POHE</v>
      </c>
      <c r="G10" s="0" t="s">
        <v>22</v>
      </c>
      <c r="H10" s="2" t="n">
        <v>41487</v>
      </c>
      <c r="I10" s="0" t="s">
        <v>23</v>
      </c>
      <c r="J10" s="3" t="n">
        <v>22400000</v>
      </c>
      <c r="K10" s="2" t="n">
        <v>41488</v>
      </c>
      <c r="L10" s="3" t="n">
        <v>22400000</v>
      </c>
      <c r="M10" s="3" t="n">
        <v>1000000</v>
      </c>
      <c r="N10" s="0" t="s">
        <v>24</v>
      </c>
      <c r="O10" s="2" t="n">
        <v>41488</v>
      </c>
      <c r="P10" s="0" t="s">
        <v>25</v>
      </c>
      <c r="Q10" s="1" t="n">
        <v>11882860051</v>
      </c>
      <c r="R10" s="0" t="s">
        <v>26</v>
      </c>
      <c r="S10" s="0" t="s">
        <v>27</v>
      </c>
    </row>
    <row r="11" customFormat="false" ht="14.4" hidden="false" customHeight="false" outlineLevel="0" collapsed="false">
      <c r="A11" s="0" t="s">
        <v>19</v>
      </c>
      <c r="B11" s="0" t="n">
        <v>3148579394</v>
      </c>
      <c r="C11" s="0" t="s">
        <v>20</v>
      </c>
      <c r="D11" s="0" t="s">
        <v>21</v>
      </c>
      <c r="E11" s="0" t="str">
        <f aca="false">VLOOKUP(Q11,Sheet1!A10:$D$13209,3,0)</f>
        <v>JHAJHA</v>
      </c>
      <c r="F11" s="0" t="str">
        <f aca="false">VLOOKUP(Q11,Sheet1!$A$1:$D$13209,4,0)</f>
        <v>KHURANDA</v>
      </c>
      <c r="G11" s="0" t="s">
        <v>22</v>
      </c>
      <c r="H11" s="2" t="n">
        <v>41487</v>
      </c>
      <c r="I11" s="0" t="s">
        <v>23</v>
      </c>
      <c r="J11" s="3" t="n">
        <v>22400000</v>
      </c>
      <c r="K11" s="2" t="n">
        <v>41488</v>
      </c>
      <c r="L11" s="3" t="n">
        <v>22400000</v>
      </c>
      <c r="M11" s="3" t="n">
        <v>600000</v>
      </c>
      <c r="N11" s="0" t="s">
        <v>24</v>
      </c>
      <c r="O11" s="2" t="n">
        <v>41488</v>
      </c>
      <c r="P11" s="0" t="s">
        <v>25</v>
      </c>
      <c r="Q11" s="1" t="n">
        <v>11769748767</v>
      </c>
      <c r="R11" s="0" t="s">
        <v>26</v>
      </c>
      <c r="S11" s="0" t="s">
        <v>27</v>
      </c>
    </row>
    <row r="12" customFormat="false" ht="14.4" hidden="false" customHeight="false" outlineLevel="0" collapsed="false">
      <c r="A12" s="0" t="s">
        <v>19</v>
      </c>
      <c r="B12" s="0" t="n">
        <v>3148579394</v>
      </c>
      <c r="C12" s="0" t="s">
        <v>20</v>
      </c>
      <c r="D12" s="0" t="s">
        <v>21</v>
      </c>
      <c r="E12" s="0" t="str">
        <f aca="false">VLOOKUP(Q12,Sheet1!A11:$D$13209,3,0)</f>
        <v>JHAJHA</v>
      </c>
      <c r="F12" s="0" t="str">
        <f aca="false">VLOOKUP(Q12,Sheet1!$A$1:$D$13209,4,0)</f>
        <v>KESHOPUR</v>
      </c>
      <c r="G12" s="0" t="s">
        <v>22</v>
      </c>
      <c r="H12" s="2" t="n">
        <v>41487</v>
      </c>
      <c r="I12" s="0" t="s">
        <v>23</v>
      </c>
      <c r="J12" s="3" t="n">
        <v>22400000</v>
      </c>
      <c r="K12" s="2" t="n">
        <v>41488</v>
      </c>
      <c r="L12" s="3" t="n">
        <v>22400000</v>
      </c>
      <c r="M12" s="3" t="n">
        <v>600000</v>
      </c>
      <c r="N12" s="0" t="s">
        <v>24</v>
      </c>
      <c r="O12" s="2" t="n">
        <v>41488</v>
      </c>
      <c r="P12" s="0" t="s">
        <v>25</v>
      </c>
      <c r="Q12" s="1" t="n">
        <v>1742101039340</v>
      </c>
      <c r="R12" s="0" t="s">
        <v>28</v>
      </c>
      <c r="S12" s="0" t="s">
        <v>27</v>
      </c>
    </row>
    <row r="13" customFormat="false" ht="14.4" hidden="false" customHeight="false" outlineLevel="0" collapsed="false">
      <c r="A13" s="0" t="s">
        <v>19</v>
      </c>
      <c r="B13" s="0" t="n">
        <v>3148579394</v>
      </c>
      <c r="C13" s="0" t="s">
        <v>20</v>
      </c>
      <c r="D13" s="0" t="s">
        <v>21</v>
      </c>
      <c r="E13" s="0" t="str">
        <f aca="false">VLOOKUP(Q13,Sheet1!A12:$D$13209,3,0)</f>
        <v>SONO</v>
      </c>
      <c r="F13" s="0" t="str">
        <f aca="false">VLOOKUP(Q13,Sheet1!$A$1:$D$13209,4,0)</f>
        <v>KESHOFARAKA</v>
      </c>
      <c r="G13" s="0" t="s">
        <v>22</v>
      </c>
      <c r="H13" s="2" t="n">
        <v>41487</v>
      </c>
      <c r="I13" s="0" t="s">
        <v>23</v>
      </c>
      <c r="J13" s="3" t="n">
        <v>22400000</v>
      </c>
      <c r="K13" s="2" t="n">
        <v>41488</v>
      </c>
      <c r="L13" s="3" t="n">
        <v>22400000</v>
      </c>
      <c r="M13" s="3" t="n">
        <v>1000000</v>
      </c>
      <c r="N13" s="0" t="s">
        <v>24</v>
      </c>
      <c r="O13" s="2" t="n">
        <v>41488</v>
      </c>
      <c r="P13" s="0" t="s">
        <v>25</v>
      </c>
      <c r="Q13" s="1" t="n">
        <v>1742101036783</v>
      </c>
      <c r="R13" s="0" t="s">
        <v>28</v>
      </c>
      <c r="S13" s="0" t="s">
        <v>27</v>
      </c>
    </row>
    <row r="14" customFormat="false" ht="14.4" hidden="false" customHeight="false" outlineLevel="0" collapsed="false">
      <c r="A14" s="0" t="s">
        <v>19</v>
      </c>
      <c r="B14" s="0" t="n">
        <v>3148579394</v>
      </c>
      <c r="C14" s="0" t="s">
        <v>20</v>
      </c>
      <c r="D14" s="0" t="s">
        <v>21</v>
      </c>
      <c r="E14" s="0" t="str">
        <f aca="false">VLOOKUP(Q14,Sheet1!A13:$D$13209,3,0)</f>
        <v>SONO</v>
      </c>
      <c r="F14" s="0" t="str">
        <f aca="false">VLOOKUP(Q14,Sheet1!$A$1:$D$13209,4,0)</f>
        <v>DAHIYARI</v>
      </c>
      <c r="G14" s="0" t="s">
        <v>22</v>
      </c>
      <c r="H14" s="2" t="n">
        <v>41487</v>
      </c>
      <c r="I14" s="0" t="s">
        <v>23</v>
      </c>
      <c r="J14" s="3" t="n">
        <v>22400000</v>
      </c>
      <c r="K14" s="2" t="n">
        <v>41488</v>
      </c>
      <c r="L14" s="3" t="n">
        <v>22400000</v>
      </c>
      <c r="M14" s="3" t="n">
        <v>600000</v>
      </c>
      <c r="N14" s="0" t="s">
        <v>24</v>
      </c>
      <c r="O14" s="2" t="n">
        <v>41488</v>
      </c>
      <c r="P14" s="0" t="s">
        <v>25</v>
      </c>
      <c r="Q14" s="1" t="n">
        <v>1742101040786</v>
      </c>
      <c r="R14" s="0" t="s">
        <v>28</v>
      </c>
      <c r="S14" s="0" t="s">
        <v>27</v>
      </c>
    </row>
    <row r="15" customFormat="false" ht="14.4" hidden="false" customHeight="false" outlineLevel="0" collapsed="false">
      <c r="A15" s="0" t="s">
        <v>19</v>
      </c>
      <c r="B15" s="0" t="n">
        <v>3148579394</v>
      </c>
      <c r="C15" s="0" t="s">
        <v>20</v>
      </c>
      <c r="D15" s="0" t="s">
        <v>21</v>
      </c>
      <c r="E15" s="0" t="str">
        <f aca="false">VLOOKUP(Q15,Sheet1!A14:$D$13209,3,0)</f>
        <v>SONO</v>
      </c>
      <c r="F15" s="0" t="str">
        <f aca="false">VLOOKUP(Q15,Sheet1!$A$1:$D$13209,4,0)</f>
        <v>LALILEWAR</v>
      </c>
      <c r="G15" s="0" t="s">
        <v>22</v>
      </c>
      <c r="H15" s="2" t="n">
        <v>41487</v>
      </c>
      <c r="I15" s="0" t="s">
        <v>23</v>
      </c>
      <c r="J15" s="3" t="n">
        <v>22400000</v>
      </c>
      <c r="K15" s="2" t="n">
        <v>41488</v>
      </c>
      <c r="L15" s="3" t="n">
        <v>22400000</v>
      </c>
      <c r="M15" s="3" t="n">
        <v>600000</v>
      </c>
      <c r="N15" s="0" t="s">
        <v>24</v>
      </c>
      <c r="O15" s="2" t="n">
        <v>41488</v>
      </c>
      <c r="P15" s="0" t="s">
        <v>25</v>
      </c>
      <c r="Q15" s="1" t="n">
        <v>1742101039136</v>
      </c>
      <c r="R15" s="0" t="s">
        <v>28</v>
      </c>
      <c r="S15" s="0" t="s">
        <v>27</v>
      </c>
    </row>
    <row r="16" customFormat="false" ht="14.4" hidden="false" customHeight="false" outlineLevel="0" collapsed="false">
      <c r="A16" s="0" t="s">
        <v>19</v>
      </c>
      <c r="B16" s="0" t="n">
        <v>3148579394</v>
      </c>
      <c r="C16" s="0" t="s">
        <v>20</v>
      </c>
      <c r="D16" s="0" t="s">
        <v>21</v>
      </c>
      <c r="E16" s="0" t="str">
        <f aca="false">VLOOKUP(Q16,Sheet1!A15:$D$13209,3,0)</f>
        <v>SIKANDRA</v>
      </c>
      <c r="F16" s="0" t="str">
        <f aca="false">VLOOKUP(Q16,Sheet1!$A$1:$D$13209,4,0)</f>
        <v>KUMAR</v>
      </c>
      <c r="G16" s="0" t="s">
        <v>22</v>
      </c>
      <c r="H16" s="2" t="n">
        <v>41487</v>
      </c>
      <c r="I16" s="0" t="s">
        <v>23</v>
      </c>
      <c r="J16" s="3" t="n">
        <v>22400000</v>
      </c>
      <c r="K16" s="2" t="n">
        <v>41488</v>
      </c>
      <c r="L16" s="3" t="n">
        <v>22400000</v>
      </c>
      <c r="M16" s="3" t="n">
        <v>600000</v>
      </c>
      <c r="N16" s="0" t="s">
        <v>24</v>
      </c>
      <c r="O16" s="2" t="n">
        <v>41488</v>
      </c>
      <c r="P16" s="0" t="s">
        <v>25</v>
      </c>
      <c r="Q16" s="1" t="n">
        <v>31315187196</v>
      </c>
      <c r="R16" s="0" t="s">
        <v>26</v>
      </c>
      <c r="S16" s="0" t="s">
        <v>27</v>
      </c>
    </row>
    <row r="17" customFormat="false" ht="14.4" hidden="false" customHeight="false" outlineLevel="0" collapsed="false">
      <c r="A17" s="0" t="s">
        <v>19</v>
      </c>
      <c r="B17" s="0" t="n">
        <v>3148579394</v>
      </c>
      <c r="C17" s="0" t="s">
        <v>20</v>
      </c>
      <c r="D17" s="0" t="s">
        <v>21</v>
      </c>
      <c r="E17" s="0" t="str">
        <f aca="false">VLOOKUP(Q17,Sheet1!A16:$D$13209,3,0)</f>
        <v>JHAJHA</v>
      </c>
      <c r="F17" s="0" t="str">
        <f aca="false">VLOOKUP(Q17,Sheet1!$A$1:$D$13209,4,0)</f>
        <v>BARAKOLA</v>
      </c>
      <c r="G17" s="0" t="s">
        <v>22</v>
      </c>
      <c r="H17" s="2" t="n">
        <v>41487</v>
      </c>
      <c r="I17" s="0" t="s">
        <v>23</v>
      </c>
      <c r="J17" s="3" t="n">
        <v>22400000</v>
      </c>
      <c r="K17" s="2" t="n">
        <v>41488</v>
      </c>
      <c r="L17" s="3" t="n">
        <v>22400000</v>
      </c>
      <c r="M17" s="3" t="n">
        <v>600000</v>
      </c>
      <c r="N17" s="0" t="s">
        <v>24</v>
      </c>
      <c r="O17" s="2" t="n">
        <v>41488</v>
      </c>
      <c r="P17" s="0" t="s">
        <v>25</v>
      </c>
      <c r="Q17" s="1" t="n">
        <v>1726101003996</v>
      </c>
      <c r="R17" s="0" t="s">
        <v>28</v>
      </c>
      <c r="S17" s="0" t="s">
        <v>27</v>
      </c>
    </row>
    <row r="18" customFormat="false" ht="14.4" hidden="false" customHeight="false" outlineLevel="0" collapsed="false">
      <c r="A18" s="0" t="s">
        <v>19</v>
      </c>
      <c r="B18" s="0" t="n">
        <v>3148579394</v>
      </c>
      <c r="C18" s="0" t="s">
        <v>20</v>
      </c>
      <c r="D18" s="0" t="s">
        <v>21</v>
      </c>
      <c r="E18" s="0" t="str">
        <f aca="false">VLOOKUP(Q18,Sheet1!A17:$D$13209,3,0)</f>
        <v>JAMUI</v>
      </c>
      <c r="F18" s="0" t="str">
        <f aca="false">VLOOKUP(Q18,Sheet1!$A$1:$D$13209,4,0)</f>
        <v>KUNDRI SANKURAHA</v>
      </c>
      <c r="G18" s="0" t="s">
        <v>22</v>
      </c>
      <c r="H18" s="2" t="n">
        <v>41487</v>
      </c>
      <c r="I18" s="0" t="s">
        <v>23</v>
      </c>
      <c r="J18" s="3" t="n">
        <v>22400000</v>
      </c>
      <c r="K18" s="2" t="n">
        <v>41488</v>
      </c>
      <c r="L18" s="3" t="n">
        <v>22400000</v>
      </c>
      <c r="M18" s="3" t="n">
        <v>1000000</v>
      </c>
      <c r="N18" s="0" t="s">
        <v>24</v>
      </c>
      <c r="O18" s="2" t="n">
        <v>41488</v>
      </c>
      <c r="P18" s="0" t="s">
        <v>25</v>
      </c>
      <c r="Q18" s="1" t="n">
        <v>464510100003632</v>
      </c>
      <c r="R18" s="0" t="s">
        <v>30</v>
      </c>
      <c r="S18" s="0" t="s">
        <v>31</v>
      </c>
    </row>
    <row r="19" customFormat="false" ht="14.4" hidden="false" customHeight="false" outlineLevel="0" collapsed="false">
      <c r="A19" s="0" t="s">
        <v>19</v>
      </c>
      <c r="B19" s="0" t="n">
        <v>3148579394</v>
      </c>
      <c r="C19" s="0" t="s">
        <v>20</v>
      </c>
      <c r="D19" s="0" t="s">
        <v>21</v>
      </c>
      <c r="E19" s="0" t="str">
        <f aca="false">VLOOKUP(Q19,Sheet1!A18:$D$13209,3,0)</f>
        <v>BARHAT</v>
      </c>
      <c r="F19" s="0" t="str">
        <f aca="false">VLOOKUP(Q19,Sheet1!$A$1:$D$13209,4,0)</f>
        <v>PANRO</v>
      </c>
      <c r="G19" s="0" t="s">
        <v>22</v>
      </c>
      <c r="H19" s="2" t="n">
        <v>41487</v>
      </c>
      <c r="I19" s="0" t="s">
        <v>23</v>
      </c>
      <c r="J19" s="3" t="n">
        <v>22400000</v>
      </c>
      <c r="K19" s="2" t="n">
        <v>41488</v>
      </c>
      <c r="L19" s="3" t="n">
        <v>22400000</v>
      </c>
      <c r="M19" s="3" t="n">
        <v>1000000</v>
      </c>
      <c r="N19" s="0" t="s">
        <v>24</v>
      </c>
      <c r="O19" s="2" t="n">
        <v>41488</v>
      </c>
      <c r="P19" s="0" t="s">
        <v>25</v>
      </c>
      <c r="Q19" s="1" t="n">
        <v>11623936745</v>
      </c>
      <c r="R19" s="0" t="s">
        <v>26</v>
      </c>
      <c r="S19" s="0" t="s">
        <v>27</v>
      </c>
    </row>
    <row r="20" customFormat="false" ht="14.4" hidden="false" customHeight="false" outlineLevel="0" collapsed="false">
      <c r="A20" s="0" t="s">
        <v>19</v>
      </c>
      <c r="B20" s="0" t="n">
        <v>3148579394</v>
      </c>
      <c r="C20" s="0" t="s">
        <v>20</v>
      </c>
      <c r="D20" s="0" t="s">
        <v>21</v>
      </c>
      <c r="E20" s="0" t="str">
        <f aca="false">VLOOKUP(Q20,Sheet1!A19:$D$13209,3,0)</f>
        <v>JHAJHA</v>
      </c>
      <c r="F20" s="0" t="str">
        <f aca="false">VLOOKUP(Q20,Sheet1!$A$1:$D$13209,4,0)</f>
        <v>MAHAPUR</v>
      </c>
      <c r="G20" s="0" t="s">
        <v>22</v>
      </c>
      <c r="H20" s="2" t="n">
        <v>41487</v>
      </c>
      <c r="I20" s="0" t="s">
        <v>23</v>
      </c>
      <c r="J20" s="3" t="n">
        <v>22400000</v>
      </c>
      <c r="K20" s="2" t="n">
        <v>41488</v>
      </c>
      <c r="L20" s="3" t="n">
        <v>22400000</v>
      </c>
      <c r="M20" s="3" t="n">
        <v>1000000</v>
      </c>
      <c r="N20" s="0" t="s">
        <v>24</v>
      </c>
      <c r="O20" s="2" t="n">
        <v>41488</v>
      </c>
      <c r="P20" s="0" t="s">
        <v>25</v>
      </c>
      <c r="Q20" s="1" t="n">
        <v>11453975425</v>
      </c>
      <c r="R20" s="0" t="s">
        <v>26</v>
      </c>
      <c r="S20" s="0" t="s">
        <v>27</v>
      </c>
    </row>
    <row r="21" customFormat="false" ht="14.4" hidden="false" customHeight="false" outlineLevel="0" collapsed="false">
      <c r="A21" s="0" t="s">
        <v>19</v>
      </c>
      <c r="B21" s="0" t="n">
        <v>3148579394</v>
      </c>
      <c r="C21" s="0" t="s">
        <v>20</v>
      </c>
      <c r="D21" s="0" t="s">
        <v>21</v>
      </c>
      <c r="E21" s="0" t="str">
        <f aca="false">VLOOKUP(Q21,Sheet1!A20:$D$13209,3,0)</f>
        <v>JHAJHA</v>
      </c>
      <c r="F21" s="0" t="str">
        <f aca="false">VLOOKUP(Q21,Sheet1!$A$1:$D$13209,4,0)</f>
        <v>KARHARA</v>
      </c>
      <c r="G21" s="0" t="s">
        <v>22</v>
      </c>
      <c r="H21" s="2" t="n">
        <v>41487</v>
      </c>
      <c r="I21" s="0" t="s">
        <v>23</v>
      </c>
      <c r="J21" s="3" t="n">
        <v>22400000</v>
      </c>
      <c r="K21" s="2" t="n">
        <v>41488</v>
      </c>
      <c r="L21" s="3" t="n">
        <v>22400000</v>
      </c>
      <c r="M21" s="3" t="n">
        <v>1000000</v>
      </c>
      <c r="N21" s="0" t="s">
        <v>24</v>
      </c>
      <c r="O21" s="2" t="n">
        <v>41488</v>
      </c>
      <c r="P21" s="0" t="s">
        <v>25</v>
      </c>
      <c r="Q21" s="1" t="n">
        <v>11454001256</v>
      </c>
      <c r="R21" s="0" t="s">
        <v>26</v>
      </c>
      <c r="S21" s="0" t="s">
        <v>27</v>
      </c>
    </row>
    <row r="22" customFormat="false" ht="14.4" hidden="false" customHeight="false" outlineLevel="0" collapsed="false">
      <c r="A22" s="0" t="s">
        <v>19</v>
      </c>
      <c r="B22" s="0" t="n">
        <v>3148579394</v>
      </c>
      <c r="C22" s="0" t="s">
        <v>20</v>
      </c>
      <c r="D22" s="0" t="s">
        <v>21</v>
      </c>
      <c r="E22" s="0" t="str">
        <f aca="false">VLOOKUP(Q22,Sheet1!A21:$D$13209,3,0)</f>
        <v>JHAJHA</v>
      </c>
      <c r="F22" s="0" t="str">
        <f aca="false">VLOOKUP(Q22,Sheet1!$A$1:$D$13209,4,0)</f>
        <v>BARAJOR</v>
      </c>
      <c r="G22" s="0" t="s">
        <v>22</v>
      </c>
      <c r="H22" s="2" t="n">
        <v>41487</v>
      </c>
      <c r="I22" s="0" t="s">
        <v>23</v>
      </c>
      <c r="J22" s="3" t="n">
        <v>22400000</v>
      </c>
      <c r="K22" s="2" t="n">
        <v>41488</v>
      </c>
      <c r="L22" s="3" t="n">
        <v>22400000</v>
      </c>
      <c r="M22" s="3" t="n">
        <v>1000000</v>
      </c>
      <c r="N22" s="0" t="s">
        <v>24</v>
      </c>
      <c r="O22" s="2" t="n">
        <v>41488</v>
      </c>
      <c r="P22" s="0" t="s">
        <v>25</v>
      </c>
      <c r="Q22" s="1" t="n">
        <v>1742101034912</v>
      </c>
      <c r="R22" s="0" t="s">
        <v>28</v>
      </c>
      <c r="S22" s="0" t="s">
        <v>27</v>
      </c>
    </row>
    <row r="23" customFormat="false" ht="14.4" hidden="false" customHeight="false" outlineLevel="0" collapsed="false">
      <c r="A23" s="0" t="s">
        <v>19</v>
      </c>
      <c r="B23" s="0" t="n">
        <v>3148579394</v>
      </c>
      <c r="C23" s="0" t="s">
        <v>20</v>
      </c>
      <c r="D23" s="0" t="s">
        <v>21</v>
      </c>
      <c r="E23" s="0" t="str">
        <f aca="false">VLOOKUP(Q23,Sheet1!A22:$D$13209,3,0)</f>
        <v>ISLAMNAGAR ALIGANJ</v>
      </c>
      <c r="F23" s="0" t="str">
        <f aca="false">VLOOKUP(Q23,Sheet1!$A$1:$D$13209,4,0)</f>
        <v>ALIGANJ</v>
      </c>
      <c r="G23" s="0" t="s">
        <v>22</v>
      </c>
      <c r="H23" s="2" t="n">
        <v>41487</v>
      </c>
      <c r="I23" s="0" t="s">
        <v>23</v>
      </c>
      <c r="J23" s="3" t="n">
        <v>22400000</v>
      </c>
      <c r="K23" s="2" t="n">
        <v>41488</v>
      </c>
      <c r="L23" s="3" t="n">
        <v>22400000</v>
      </c>
      <c r="M23" s="3" t="n">
        <v>1000000</v>
      </c>
      <c r="N23" s="0" t="s">
        <v>24</v>
      </c>
      <c r="O23" s="2" t="n">
        <v>41488</v>
      </c>
      <c r="P23" s="0" t="s">
        <v>25</v>
      </c>
      <c r="Q23" s="1" t="n">
        <v>11872858432</v>
      </c>
      <c r="R23" s="0" t="s">
        <v>26</v>
      </c>
      <c r="S23" s="0" t="s">
        <v>27</v>
      </c>
    </row>
    <row r="24" customFormat="false" ht="14.4" hidden="false" customHeight="false" outlineLevel="0" collapsed="false">
      <c r="A24" s="0" t="s">
        <v>19</v>
      </c>
      <c r="B24" s="0" t="n">
        <v>3148579394</v>
      </c>
      <c r="C24" s="0" t="s">
        <v>20</v>
      </c>
      <c r="D24" s="0" t="s">
        <v>21</v>
      </c>
      <c r="E24" s="0" t="str">
        <f aca="false">VLOOKUP(Q24,Sheet1!A23:$D$13209,3,0)</f>
        <v>ISLAMNAGAR ALIGANJ</v>
      </c>
      <c r="F24" s="0" t="str">
        <f aca="false">VLOOKUP(Q24,Sheet1!$A$1:$D$13209,4,0)</f>
        <v>SAHORA</v>
      </c>
      <c r="G24" s="0" t="s">
        <v>22</v>
      </c>
      <c r="H24" s="2" t="n">
        <v>41487</v>
      </c>
      <c r="I24" s="0" t="s">
        <v>23</v>
      </c>
      <c r="J24" s="3" t="n">
        <v>22400000</v>
      </c>
      <c r="K24" s="2" t="n">
        <v>41488</v>
      </c>
      <c r="L24" s="3" t="n">
        <v>22400000</v>
      </c>
      <c r="M24" s="3" t="n">
        <v>1000000</v>
      </c>
      <c r="N24" s="0" t="s">
        <v>24</v>
      </c>
      <c r="O24" s="2" t="n">
        <v>41488</v>
      </c>
      <c r="P24" s="0" t="s">
        <v>25</v>
      </c>
      <c r="Q24" s="1" t="n">
        <v>11872857450</v>
      </c>
      <c r="R24" s="0" t="s">
        <v>26</v>
      </c>
      <c r="S24" s="0" t="s">
        <v>27</v>
      </c>
    </row>
    <row r="25" customFormat="false" ht="14.4" hidden="false" customHeight="false" outlineLevel="0" collapsed="false">
      <c r="A25" s="0" t="s">
        <v>19</v>
      </c>
      <c r="B25" s="0" t="n">
        <v>3148579394</v>
      </c>
      <c r="C25" s="0" t="s">
        <v>20</v>
      </c>
      <c r="D25" s="0" t="s">
        <v>21</v>
      </c>
      <c r="E25" s="0" t="str">
        <f aca="false">VLOOKUP(Q25,Sheet1!A24:$D$13209,3,0)</f>
        <v>SONO</v>
      </c>
      <c r="F25" s="0" t="str">
        <f aca="false">VLOOKUP(Q25,Sheet1!$A$1:$D$13209,4,0)</f>
        <v>DHODHARI</v>
      </c>
      <c r="G25" s="0" t="s">
        <v>22</v>
      </c>
      <c r="H25" s="2" t="n">
        <v>41487</v>
      </c>
      <c r="I25" s="0" t="s">
        <v>23</v>
      </c>
      <c r="J25" s="3" t="n">
        <v>22400000</v>
      </c>
      <c r="K25" s="2" t="n">
        <v>41488</v>
      </c>
      <c r="L25" s="3" t="n">
        <v>22400000</v>
      </c>
      <c r="M25" s="3" t="n">
        <v>1000000</v>
      </c>
      <c r="N25" s="0" t="s">
        <v>24</v>
      </c>
      <c r="O25" s="2" t="n">
        <v>41488</v>
      </c>
      <c r="P25" s="0" t="s">
        <v>25</v>
      </c>
      <c r="Q25" s="1" t="n">
        <v>464210100008495</v>
      </c>
      <c r="R25" s="0" t="s">
        <v>30</v>
      </c>
      <c r="S25" s="0" t="s">
        <v>27</v>
      </c>
    </row>
    <row r="26" customFormat="false" ht="14.4" hidden="false" customHeight="false" outlineLevel="0" collapsed="false">
      <c r="A26" s="0" t="s">
        <v>19</v>
      </c>
      <c r="B26" s="0" t="n">
        <v>3148579394</v>
      </c>
      <c r="C26" s="0" t="s">
        <v>20</v>
      </c>
      <c r="D26" s="0" t="s">
        <v>21</v>
      </c>
      <c r="E26" s="0" t="str">
        <f aca="false">VLOOKUP(Q26,Sheet1!A25:$D$13209,3,0)</f>
        <v>JHAJHA</v>
      </c>
      <c r="F26" s="0" t="str">
        <f aca="false">VLOOKUP(Q26,Sheet1!$A$1:$D$13209,4,0)</f>
        <v>PAIRGAHA</v>
      </c>
      <c r="G26" s="0" t="s">
        <v>22</v>
      </c>
      <c r="H26" s="2" t="n">
        <v>41487</v>
      </c>
      <c r="I26" s="0" t="s">
        <v>23</v>
      </c>
      <c r="J26" s="3" t="n">
        <v>22400000</v>
      </c>
      <c r="K26" s="2" t="n">
        <v>41488</v>
      </c>
      <c r="L26" s="3" t="n">
        <v>22400000</v>
      </c>
      <c r="M26" s="3" t="n">
        <v>1000000</v>
      </c>
      <c r="N26" s="0" t="s">
        <v>24</v>
      </c>
      <c r="O26" s="2" t="n">
        <v>41488</v>
      </c>
      <c r="P26" s="0" t="s">
        <v>25</v>
      </c>
      <c r="Q26" s="1" t="n">
        <v>11453975403</v>
      </c>
      <c r="R26" s="0" t="s">
        <v>26</v>
      </c>
      <c r="S26" s="0" t="s">
        <v>27</v>
      </c>
    </row>
    <row r="27" customFormat="false" ht="14.4" hidden="false" customHeight="false" outlineLevel="0" collapsed="false">
      <c r="A27" s="0" t="s">
        <v>19</v>
      </c>
      <c r="B27" s="0" t="n">
        <v>3148579394</v>
      </c>
      <c r="C27" s="0" t="s">
        <v>20</v>
      </c>
      <c r="D27" s="0" t="s">
        <v>21</v>
      </c>
      <c r="E27" s="0" t="str">
        <f aca="false">VLOOKUP(Q27,Sheet1!A26:$D$13209,3,0)</f>
        <v>SONO</v>
      </c>
      <c r="F27" s="0" t="str">
        <f aca="false">VLOOKUP(Q27,Sheet1!$A$1:$D$13209,4,0)</f>
        <v>BALTHAR</v>
      </c>
      <c r="G27" s="0" t="s">
        <v>22</v>
      </c>
      <c r="H27" s="2" t="n">
        <v>41487</v>
      </c>
      <c r="I27" s="0" t="s">
        <v>23</v>
      </c>
      <c r="J27" s="3" t="n">
        <v>22400000</v>
      </c>
      <c r="K27" s="2" t="n">
        <v>41488</v>
      </c>
      <c r="L27" s="3" t="n">
        <v>22400000</v>
      </c>
      <c r="M27" s="3" t="n">
        <v>600000</v>
      </c>
      <c r="N27" s="0" t="s">
        <v>24</v>
      </c>
      <c r="O27" s="2" t="n">
        <v>41488</v>
      </c>
      <c r="P27" s="0" t="s">
        <v>25</v>
      </c>
      <c r="Q27" s="1" t="n">
        <v>464210110000901</v>
      </c>
      <c r="R27" s="0" t="s">
        <v>30</v>
      </c>
      <c r="S27" s="0" t="s">
        <v>27</v>
      </c>
    </row>
    <row r="28" customFormat="false" ht="14.4" hidden="false" customHeight="false" outlineLevel="0" collapsed="false">
      <c r="A28" s="0" t="s">
        <v>32</v>
      </c>
      <c r="B28" s="0" t="n">
        <v>3148466857</v>
      </c>
      <c r="C28" s="0" t="s">
        <v>20</v>
      </c>
      <c r="D28" s="0" t="s">
        <v>33</v>
      </c>
      <c r="E28" s="0" t="str">
        <f aca="false">VLOOKUP(Q28,Sheet1!A27:$D$13209,3,0)</f>
        <v>SULTANGANJ</v>
      </c>
      <c r="F28" s="0" t="str">
        <f aca="false">VLOOKUP(Q28,Sheet1!$A$1:$D$13209,4,0)</f>
        <v>KATAHARA</v>
      </c>
      <c r="G28" s="0" t="s">
        <v>34</v>
      </c>
      <c r="H28" s="2" t="n">
        <v>41487</v>
      </c>
      <c r="I28" s="0" t="s">
        <v>23</v>
      </c>
      <c r="J28" s="3" t="n">
        <v>22400000</v>
      </c>
      <c r="K28" s="2" t="n">
        <v>41491</v>
      </c>
      <c r="L28" s="3" t="n">
        <v>22400000</v>
      </c>
      <c r="M28" s="3" t="n">
        <v>600000</v>
      </c>
      <c r="N28" s="0" t="s">
        <v>24</v>
      </c>
      <c r="O28" s="2" t="n">
        <v>41491</v>
      </c>
      <c r="P28" s="0" t="s">
        <v>25</v>
      </c>
      <c r="Q28" s="1" t="n">
        <v>12430100261594</v>
      </c>
      <c r="R28" s="0" t="s">
        <v>35</v>
      </c>
    </row>
    <row r="29" customFormat="false" ht="14.4" hidden="false" customHeight="false" outlineLevel="0" collapsed="false">
      <c r="A29" s="0" t="s">
        <v>32</v>
      </c>
      <c r="B29" s="0" t="n">
        <v>3148466857</v>
      </c>
      <c r="C29" s="0" t="s">
        <v>20</v>
      </c>
      <c r="D29" s="0" t="s">
        <v>33</v>
      </c>
      <c r="E29" s="0" t="str">
        <f aca="false">VLOOKUP(Q29,Sheet1!A28:$D$13209,3,0)</f>
        <v>SULTANGANJ</v>
      </c>
      <c r="F29" s="0" t="str">
        <f aca="false">VLOOKUP(Q29,Sheet1!$A$1:$D$13209,4,0)</f>
        <v>TILAKPUR</v>
      </c>
      <c r="G29" s="0" t="s">
        <v>34</v>
      </c>
      <c r="H29" s="2" t="n">
        <v>41487</v>
      </c>
      <c r="I29" s="0" t="s">
        <v>23</v>
      </c>
      <c r="J29" s="3" t="n">
        <v>22400000</v>
      </c>
      <c r="K29" s="2" t="n">
        <v>41491</v>
      </c>
      <c r="L29" s="3" t="n">
        <v>22400000</v>
      </c>
      <c r="M29" s="3" t="n">
        <v>1000000</v>
      </c>
      <c r="N29" s="0" t="s">
        <v>24</v>
      </c>
      <c r="O29" s="2" t="n">
        <v>41491</v>
      </c>
      <c r="P29" s="0" t="s">
        <v>25</v>
      </c>
      <c r="Q29" s="1" t="n">
        <v>463910210000005</v>
      </c>
      <c r="R29" s="0" t="s">
        <v>30</v>
      </c>
      <c r="S29" s="0" t="s">
        <v>36</v>
      </c>
    </row>
    <row r="30" customFormat="false" ht="14.4" hidden="false" customHeight="false" outlineLevel="0" collapsed="false">
      <c r="A30" s="0" t="s">
        <v>32</v>
      </c>
      <c r="B30" s="0" t="n">
        <v>3148466857</v>
      </c>
      <c r="C30" s="0" t="s">
        <v>20</v>
      </c>
      <c r="D30" s="0" t="s">
        <v>33</v>
      </c>
      <c r="E30" s="0" t="str">
        <f aca="false">VLOOKUP(Q30,Sheet1!A29:$D$13209,3,0)</f>
        <v>COLGONG</v>
      </c>
      <c r="F30" s="0" t="str">
        <f aca="false">VLOOKUP(Q30,Sheet1!$A$1:$D$13209,4,0)</f>
        <v>KODWAR</v>
      </c>
      <c r="G30" s="0" t="s">
        <v>34</v>
      </c>
      <c r="H30" s="2" t="n">
        <v>41487</v>
      </c>
      <c r="I30" s="0" t="s">
        <v>23</v>
      </c>
      <c r="J30" s="3" t="n">
        <v>22400000</v>
      </c>
      <c r="K30" s="2" t="n">
        <v>41491</v>
      </c>
      <c r="L30" s="3" t="n">
        <v>22400000</v>
      </c>
      <c r="M30" s="3" t="n">
        <v>600000</v>
      </c>
      <c r="N30" s="0" t="s">
        <v>24</v>
      </c>
      <c r="O30" s="2" t="n">
        <v>41491</v>
      </c>
      <c r="P30" s="0" t="s">
        <v>25</v>
      </c>
      <c r="Q30" s="1" t="n">
        <v>31497026602</v>
      </c>
      <c r="R30" s="0" t="s">
        <v>26</v>
      </c>
      <c r="S30" s="0" t="s">
        <v>37</v>
      </c>
    </row>
    <row r="31" customFormat="false" ht="14.4" hidden="false" customHeight="false" outlineLevel="0" collapsed="false">
      <c r="A31" s="0" t="s">
        <v>32</v>
      </c>
      <c r="B31" s="0" t="n">
        <v>3148466857</v>
      </c>
      <c r="C31" s="0" t="s">
        <v>20</v>
      </c>
      <c r="D31" s="0" t="s">
        <v>33</v>
      </c>
      <c r="E31" s="0" t="str">
        <f aca="false">VLOOKUP(Q31,Sheet1!A30:$D$13209,3,0)</f>
        <v>SULTANGANJ</v>
      </c>
      <c r="F31" s="0" t="str">
        <f aca="false">VLOOKUP(Q31,Sheet1!$A$1:$D$13209,4,0)</f>
        <v>E. CHICHARAUN</v>
      </c>
      <c r="G31" s="0" t="s">
        <v>34</v>
      </c>
      <c r="H31" s="2" t="n">
        <v>41487</v>
      </c>
      <c r="I31" s="0" t="s">
        <v>23</v>
      </c>
      <c r="J31" s="3" t="n">
        <v>22400000</v>
      </c>
      <c r="K31" s="2" t="n">
        <v>41491</v>
      </c>
      <c r="L31" s="3" t="n">
        <v>22400000</v>
      </c>
      <c r="M31" s="3" t="n">
        <v>600000</v>
      </c>
      <c r="N31" s="0" t="s">
        <v>24</v>
      </c>
      <c r="O31" s="2" t="n">
        <v>41491</v>
      </c>
      <c r="P31" s="0" t="s">
        <v>25</v>
      </c>
      <c r="Q31" s="1" t="n">
        <v>12710100045810</v>
      </c>
      <c r="R31" s="0" t="s">
        <v>35</v>
      </c>
      <c r="S31" s="0" t="s">
        <v>38</v>
      </c>
    </row>
    <row r="32" customFormat="false" ht="14.4" hidden="false" customHeight="false" outlineLevel="0" collapsed="false">
      <c r="A32" s="0" t="s">
        <v>32</v>
      </c>
      <c r="B32" s="0" t="n">
        <v>3148466857</v>
      </c>
      <c r="C32" s="0" t="s">
        <v>20</v>
      </c>
      <c r="D32" s="0" t="s">
        <v>33</v>
      </c>
      <c r="E32" s="0" t="str">
        <f aca="false">VLOOKUP(Q32,Sheet1!A31:$D$13209,3,0)</f>
        <v>PIRPAINTI</v>
      </c>
      <c r="F32" s="0" t="str">
        <f aca="false">VLOOKUP(Q32,Sheet1!$A$1:$D$13209,4,0)</f>
        <v>EKCHARI     DIYARA</v>
      </c>
      <c r="G32" s="0" t="s">
        <v>34</v>
      </c>
      <c r="H32" s="2" t="n">
        <v>41487</v>
      </c>
      <c r="I32" s="0" t="s">
        <v>23</v>
      </c>
      <c r="J32" s="3" t="n">
        <v>22400000</v>
      </c>
      <c r="K32" s="2" t="n">
        <v>41491</v>
      </c>
      <c r="L32" s="3" t="n">
        <v>22400000</v>
      </c>
      <c r="M32" s="3" t="n">
        <v>600000</v>
      </c>
      <c r="N32" s="0" t="s">
        <v>24</v>
      </c>
      <c r="O32" s="2" t="n">
        <v>41491</v>
      </c>
      <c r="P32" s="0" t="s">
        <v>25</v>
      </c>
      <c r="Q32" s="1" t="n">
        <v>15200100503735</v>
      </c>
      <c r="R32" s="0" t="s">
        <v>35</v>
      </c>
      <c r="S32" s="0" t="s">
        <v>39</v>
      </c>
    </row>
    <row r="33" customFormat="false" ht="14.4" hidden="false" customHeight="false" outlineLevel="0" collapsed="false">
      <c r="A33" s="0" t="s">
        <v>32</v>
      </c>
      <c r="B33" s="0" t="n">
        <v>3148466857</v>
      </c>
      <c r="C33" s="0" t="s">
        <v>20</v>
      </c>
      <c r="D33" s="0" t="s">
        <v>33</v>
      </c>
      <c r="E33" s="0" t="str">
        <f aca="false">VLOOKUP(Q33,Sheet1!A32:$D$13209,3,0)</f>
        <v>COLGONG</v>
      </c>
      <c r="F33" s="0" t="str">
        <f aca="false">VLOOKUP(Q33,Sheet1!$A$1:$D$13209,4,0)</f>
        <v>DHANORA</v>
      </c>
      <c r="G33" s="0" t="s">
        <v>34</v>
      </c>
      <c r="H33" s="2" t="n">
        <v>41487</v>
      </c>
      <c r="I33" s="0" t="s">
        <v>23</v>
      </c>
      <c r="J33" s="3" t="n">
        <v>22400000</v>
      </c>
      <c r="K33" s="2" t="n">
        <v>41491</v>
      </c>
      <c r="L33" s="3" t="n">
        <v>22400000</v>
      </c>
      <c r="M33" s="3" t="n">
        <v>600000</v>
      </c>
      <c r="N33" s="0" t="s">
        <v>24</v>
      </c>
      <c r="O33" s="2" t="n">
        <v>41491</v>
      </c>
      <c r="P33" s="0" t="s">
        <v>25</v>
      </c>
      <c r="Q33" s="1" t="n">
        <v>16480101104161</v>
      </c>
      <c r="R33" s="0" t="s">
        <v>35</v>
      </c>
      <c r="S33" s="0" t="s">
        <v>40</v>
      </c>
    </row>
    <row r="34" customFormat="false" ht="14.4" hidden="false" customHeight="false" outlineLevel="0" collapsed="false">
      <c r="A34" s="0" t="s">
        <v>32</v>
      </c>
      <c r="B34" s="0" t="n">
        <v>3148466857</v>
      </c>
      <c r="C34" s="0" t="s">
        <v>20</v>
      </c>
      <c r="D34" s="0" t="s">
        <v>33</v>
      </c>
      <c r="E34" s="0" t="str">
        <f aca="false">VLOOKUP(Q34,Sheet1!A33:$D$13209,3,0)</f>
        <v>SONHAULA</v>
      </c>
      <c r="F34" s="0" t="str">
        <f aca="false">VLOOKUP(Q34,Sheet1!$A$1:$D$13209,4,0)</f>
        <v>TARAR</v>
      </c>
      <c r="G34" s="0" t="s">
        <v>34</v>
      </c>
      <c r="H34" s="2" t="n">
        <v>41487</v>
      </c>
      <c r="I34" s="0" t="s">
        <v>23</v>
      </c>
      <c r="J34" s="3" t="n">
        <v>22400000</v>
      </c>
      <c r="K34" s="2" t="n">
        <v>41491</v>
      </c>
      <c r="L34" s="3" t="n">
        <v>22400000</v>
      </c>
      <c r="M34" s="3" t="n">
        <v>1000000</v>
      </c>
      <c r="N34" s="0" t="s">
        <v>24</v>
      </c>
      <c r="O34" s="2" t="n">
        <v>41491</v>
      </c>
      <c r="P34" s="0" t="s">
        <v>25</v>
      </c>
      <c r="Q34" s="1" t="n">
        <v>14720100002771</v>
      </c>
      <c r="R34" s="0" t="s">
        <v>35</v>
      </c>
      <c r="S34" s="0" t="s">
        <v>41</v>
      </c>
    </row>
    <row r="35" customFormat="false" ht="14.4" hidden="false" customHeight="false" outlineLevel="0" collapsed="false">
      <c r="A35" s="0" t="s">
        <v>32</v>
      </c>
      <c r="B35" s="0" t="n">
        <v>3148466857</v>
      </c>
      <c r="C35" s="0" t="s">
        <v>20</v>
      </c>
      <c r="D35" s="0" t="s">
        <v>33</v>
      </c>
      <c r="E35" s="0" t="str">
        <f aca="false">VLOOKUP(Q35,Sheet1!A34:$D$13209,3,0)</f>
        <v>ISMAILPUR</v>
      </c>
      <c r="F35" s="0" t="str">
        <f aca="false">VLOOKUP(Q35,Sheet1!$A$1:$D$13209,4,0)</f>
        <v>NARAYANPUR LAXMIPUR</v>
      </c>
      <c r="G35" s="0" t="s">
        <v>34</v>
      </c>
      <c r="H35" s="2" t="n">
        <v>41487</v>
      </c>
      <c r="I35" s="0" t="s">
        <v>23</v>
      </c>
      <c r="J35" s="3" t="n">
        <v>22400000</v>
      </c>
      <c r="K35" s="2" t="n">
        <v>41491</v>
      </c>
      <c r="L35" s="3" t="n">
        <v>22400000</v>
      </c>
      <c r="M35" s="3" t="n">
        <v>600000</v>
      </c>
      <c r="N35" s="0" t="s">
        <v>24</v>
      </c>
      <c r="O35" s="2" t="n">
        <v>41491</v>
      </c>
      <c r="P35" s="0" t="s">
        <v>25</v>
      </c>
      <c r="Q35" s="1" t="n">
        <v>3043000100051970</v>
      </c>
      <c r="R35" s="0" t="s">
        <v>42</v>
      </c>
    </row>
    <row r="36" customFormat="false" ht="14.4" hidden="false" customHeight="false" outlineLevel="0" collapsed="false">
      <c r="A36" s="0" t="s">
        <v>32</v>
      </c>
      <c r="B36" s="0" t="n">
        <v>3148466857</v>
      </c>
      <c r="C36" s="0" t="s">
        <v>20</v>
      </c>
      <c r="D36" s="0" t="s">
        <v>33</v>
      </c>
      <c r="E36" s="0" t="str">
        <f aca="false">VLOOKUP(Q36,Sheet1!A35:$D$13209,3,0)</f>
        <v>PIRPAINTI</v>
      </c>
      <c r="F36" s="0" t="str">
        <f aca="false">VLOOKUP(Q36,Sheet1!$A$1:$D$13209,4,0)</f>
        <v>BABUPUR</v>
      </c>
      <c r="G36" s="0" t="s">
        <v>34</v>
      </c>
      <c r="H36" s="2" t="n">
        <v>41487</v>
      </c>
      <c r="I36" s="0" t="s">
        <v>23</v>
      </c>
      <c r="J36" s="3" t="n">
        <v>22400000</v>
      </c>
      <c r="K36" s="2" t="n">
        <v>41491</v>
      </c>
      <c r="L36" s="3" t="n">
        <v>22400000</v>
      </c>
      <c r="M36" s="3" t="n">
        <v>600000</v>
      </c>
      <c r="N36" s="0" t="s">
        <v>24</v>
      </c>
      <c r="O36" s="2" t="n">
        <v>41491</v>
      </c>
      <c r="P36" s="0" t="s">
        <v>25</v>
      </c>
      <c r="Q36" s="1" t="n">
        <v>17020100104652</v>
      </c>
      <c r="R36" s="0" t="s">
        <v>35</v>
      </c>
      <c r="S36" s="0" t="s">
        <v>43</v>
      </c>
    </row>
    <row r="37" customFormat="false" ht="14.4" hidden="false" customHeight="false" outlineLevel="0" collapsed="false">
      <c r="A37" s="0" t="s">
        <v>32</v>
      </c>
      <c r="B37" s="0" t="n">
        <v>3148466857</v>
      </c>
      <c r="C37" s="0" t="s">
        <v>20</v>
      </c>
      <c r="D37" s="0" t="s">
        <v>33</v>
      </c>
      <c r="E37" s="0" t="str">
        <f aca="false">VLOOKUP(Q37,Sheet1!A36:$D$13209,3,0)</f>
        <v>GORADIH</v>
      </c>
      <c r="F37" s="0" t="str">
        <f aca="false">VLOOKUP(Q37,Sheet1!$A$1:$D$13209,4,0)</f>
        <v>GORADIH</v>
      </c>
      <c r="G37" s="0" t="s">
        <v>34</v>
      </c>
      <c r="H37" s="2" t="n">
        <v>41487</v>
      </c>
      <c r="I37" s="0" t="s">
        <v>23</v>
      </c>
      <c r="J37" s="3" t="n">
        <v>22400000</v>
      </c>
      <c r="K37" s="2" t="n">
        <v>41491</v>
      </c>
      <c r="L37" s="3" t="n">
        <v>22400000</v>
      </c>
      <c r="M37" s="3" t="n">
        <v>600000</v>
      </c>
      <c r="N37" s="0" t="s">
        <v>24</v>
      </c>
      <c r="O37" s="2" t="n">
        <v>41491</v>
      </c>
      <c r="P37" s="0" t="s">
        <v>25</v>
      </c>
      <c r="Q37" s="1" t="n">
        <v>16770100105228</v>
      </c>
      <c r="R37" s="0" t="s">
        <v>35</v>
      </c>
      <c r="S37" s="0" t="s">
        <v>44</v>
      </c>
    </row>
    <row r="38" customFormat="false" ht="14.4" hidden="false" customHeight="false" outlineLevel="0" collapsed="false">
      <c r="A38" s="0" t="s">
        <v>32</v>
      </c>
      <c r="B38" s="0" t="n">
        <v>3148466857</v>
      </c>
      <c r="C38" s="0" t="s">
        <v>20</v>
      </c>
      <c r="D38" s="0" t="s">
        <v>33</v>
      </c>
      <c r="E38" s="0" t="str">
        <f aca="false">VLOOKUP(Q38,Sheet1!A37:$D$13209,3,0)</f>
        <v>KHARIK</v>
      </c>
      <c r="F38" s="0" t="str">
        <f aca="false">VLOOKUP(Q38,Sheet1!$A$1:$D$13209,4,0)</f>
        <v>CHORHAR</v>
      </c>
      <c r="G38" s="0" t="s">
        <v>34</v>
      </c>
      <c r="H38" s="2" t="n">
        <v>41487</v>
      </c>
      <c r="I38" s="0" t="s">
        <v>23</v>
      </c>
      <c r="J38" s="3" t="n">
        <v>22400000</v>
      </c>
      <c r="K38" s="2" t="n">
        <v>41491</v>
      </c>
      <c r="L38" s="3" t="n">
        <v>22400000</v>
      </c>
      <c r="M38" s="3" t="n">
        <v>600000</v>
      </c>
      <c r="N38" s="0" t="s">
        <v>24</v>
      </c>
      <c r="O38" s="2" t="n">
        <v>41491</v>
      </c>
      <c r="P38" s="0" t="s">
        <v>25</v>
      </c>
      <c r="Q38" s="1" t="n">
        <v>22130100003658</v>
      </c>
      <c r="R38" s="0" t="s">
        <v>45</v>
      </c>
      <c r="S38" s="0" t="s">
        <v>46</v>
      </c>
    </row>
    <row r="39" customFormat="false" ht="14.4" hidden="false" customHeight="false" outlineLevel="0" collapsed="false">
      <c r="A39" s="0" t="s">
        <v>32</v>
      </c>
      <c r="B39" s="0" t="n">
        <v>3148466857</v>
      </c>
      <c r="C39" s="0" t="s">
        <v>20</v>
      </c>
      <c r="D39" s="0" t="s">
        <v>33</v>
      </c>
      <c r="E39" s="0" t="str">
        <f aca="false">VLOOKUP(Q39,Sheet1!A38:$D$13209,3,0)</f>
        <v>COLGONG</v>
      </c>
      <c r="F39" s="0" t="str">
        <f aca="false">VLOOKUP(Q39,Sheet1!$A$1:$D$13209,4,0)</f>
        <v>PAKKI SARAI</v>
      </c>
      <c r="G39" s="0" t="s">
        <v>34</v>
      </c>
      <c r="H39" s="2" t="n">
        <v>41487</v>
      </c>
      <c r="I39" s="0" t="s">
        <v>23</v>
      </c>
      <c r="J39" s="3" t="n">
        <v>22400000</v>
      </c>
      <c r="K39" s="2" t="n">
        <v>41491</v>
      </c>
      <c r="L39" s="3" t="n">
        <v>22400000</v>
      </c>
      <c r="M39" s="3" t="n">
        <v>1000000</v>
      </c>
      <c r="N39" s="0" t="s">
        <v>24</v>
      </c>
      <c r="O39" s="2" t="n">
        <v>41491</v>
      </c>
      <c r="P39" s="0" t="s">
        <v>25</v>
      </c>
      <c r="Q39" s="1" t="n">
        <v>19400110024478</v>
      </c>
      <c r="R39" s="0" t="s">
        <v>35</v>
      </c>
      <c r="S39" s="0" t="s">
        <v>47</v>
      </c>
    </row>
    <row r="40" customFormat="false" ht="14.4" hidden="false" customHeight="false" outlineLevel="0" collapsed="false">
      <c r="A40" s="0" t="s">
        <v>32</v>
      </c>
      <c r="B40" s="0" t="n">
        <v>3148466857</v>
      </c>
      <c r="C40" s="0" t="s">
        <v>20</v>
      </c>
      <c r="D40" s="0" t="s">
        <v>33</v>
      </c>
      <c r="E40" s="0" t="str">
        <f aca="false">VLOOKUP(Q40,Sheet1!A39:$D$13209,3,0)</f>
        <v>RANGRACHOWK</v>
      </c>
      <c r="F40" s="0" t="str">
        <f aca="false">VLOOKUP(Q40,Sheet1!$A$1:$D$13209,4,0)</f>
        <v>TINTANGA  DIYARA SOUTH</v>
      </c>
      <c r="G40" s="0" t="s">
        <v>34</v>
      </c>
      <c r="H40" s="2" t="n">
        <v>41487</v>
      </c>
      <c r="I40" s="0" t="s">
        <v>23</v>
      </c>
      <c r="J40" s="3" t="n">
        <v>22400000</v>
      </c>
      <c r="K40" s="2" t="n">
        <v>41491</v>
      </c>
      <c r="L40" s="3" t="n">
        <v>22400000</v>
      </c>
      <c r="M40" s="3" t="n">
        <v>600000</v>
      </c>
      <c r="N40" s="0" t="s">
        <v>24</v>
      </c>
      <c r="O40" s="2" t="n">
        <v>41491</v>
      </c>
      <c r="P40" s="0" t="s">
        <v>25</v>
      </c>
      <c r="Q40" s="1" t="n">
        <v>12980101103249</v>
      </c>
      <c r="R40" s="0" t="s">
        <v>35</v>
      </c>
      <c r="S40" s="0" t="s">
        <v>48</v>
      </c>
    </row>
    <row r="41" customFormat="false" ht="14.4" hidden="false" customHeight="false" outlineLevel="0" collapsed="false">
      <c r="A41" s="0" t="s">
        <v>32</v>
      </c>
      <c r="B41" s="0" t="n">
        <v>3148466857</v>
      </c>
      <c r="C41" s="0" t="s">
        <v>20</v>
      </c>
      <c r="D41" s="0" t="s">
        <v>33</v>
      </c>
      <c r="E41" s="0" t="str">
        <f aca="false">VLOOKUP(Q41,Sheet1!A40:$D$13209,3,0)</f>
        <v>BIHPUR</v>
      </c>
      <c r="F41" s="0" t="str">
        <f aca="false">VLOOKUP(Q41,Sheet1!$A$1:$D$13209,4,0)</f>
        <v>BIHPUR  MIDDLE</v>
      </c>
      <c r="G41" s="0" t="s">
        <v>34</v>
      </c>
      <c r="H41" s="2" t="n">
        <v>41487</v>
      </c>
      <c r="I41" s="0" t="s">
        <v>23</v>
      </c>
      <c r="J41" s="3" t="n">
        <v>22400000</v>
      </c>
      <c r="K41" s="2" t="n">
        <v>41491</v>
      </c>
      <c r="L41" s="3" t="n">
        <v>22400000</v>
      </c>
      <c r="M41" s="3" t="n">
        <v>600000</v>
      </c>
      <c r="N41" s="0" t="s">
        <v>24</v>
      </c>
      <c r="O41" s="2" t="n">
        <v>41491</v>
      </c>
      <c r="P41" s="0" t="s">
        <v>25</v>
      </c>
      <c r="Q41" s="1" t="n">
        <v>31235661645</v>
      </c>
      <c r="R41" s="0" t="s">
        <v>26</v>
      </c>
      <c r="S41" s="0" t="s">
        <v>49</v>
      </c>
    </row>
    <row r="42" customFormat="false" ht="14.4" hidden="false" customHeight="false" outlineLevel="0" collapsed="false">
      <c r="A42" s="0" t="s">
        <v>32</v>
      </c>
      <c r="B42" s="0" t="n">
        <v>3148466857</v>
      </c>
      <c r="C42" s="0" t="s">
        <v>20</v>
      </c>
      <c r="D42" s="0" t="s">
        <v>33</v>
      </c>
      <c r="E42" s="0" t="str">
        <f aca="false">VLOOKUP(Q42,Sheet1!A41:$D$13209,3,0)</f>
        <v>NAUGACHHIA</v>
      </c>
      <c r="F42" s="0" t="str">
        <f aca="false">VLOOKUP(Q42,Sheet1!$A$1:$D$13209,4,0)</f>
        <v>TETARI</v>
      </c>
      <c r="G42" s="0" t="s">
        <v>34</v>
      </c>
      <c r="H42" s="2" t="n">
        <v>41487</v>
      </c>
      <c r="I42" s="0" t="s">
        <v>23</v>
      </c>
      <c r="J42" s="3" t="n">
        <v>22400000</v>
      </c>
      <c r="K42" s="2" t="n">
        <v>41491</v>
      </c>
      <c r="L42" s="3" t="n">
        <v>22400000</v>
      </c>
      <c r="M42" s="3" t="n">
        <v>1000000</v>
      </c>
      <c r="N42" s="0" t="s">
        <v>24</v>
      </c>
      <c r="O42" s="2" t="n">
        <v>41491</v>
      </c>
      <c r="P42" s="0" t="s">
        <v>25</v>
      </c>
      <c r="Q42" s="1" t="n">
        <v>3043000100040150</v>
      </c>
      <c r="R42" s="0" t="s">
        <v>42</v>
      </c>
      <c r="S42" s="0" t="s">
        <v>50</v>
      </c>
    </row>
    <row r="43" customFormat="false" ht="14.4" hidden="false" customHeight="false" outlineLevel="0" collapsed="false">
      <c r="A43" s="0" t="s">
        <v>32</v>
      </c>
      <c r="B43" s="0" t="n">
        <v>3148466857</v>
      </c>
      <c r="C43" s="0" t="s">
        <v>20</v>
      </c>
      <c r="D43" s="0" t="s">
        <v>33</v>
      </c>
      <c r="E43" s="0" t="str">
        <f aca="false">VLOOKUP(Q43,Sheet1!A42:$D$13209,3,0)</f>
        <v>SHAHKUND</v>
      </c>
      <c r="F43" s="0" t="str">
        <f aca="false">VLOOKUP(Q43,Sheet1!$A$1:$D$13209,4,0)</f>
        <v>KHAIRA</v>
      </c>
      <c r="G43" s="0" t="s">
        <v>34</v>
      </c>
      <c r="H43" s="2" t="n">
        <v>41487</v>
      </c>
      <c r="I43" s="0" t="s">
        <v>23</v>
      </c>
      <c r="J43" s="3" t="n">
        <v>22400000</v>
      </c>
      <c r="K43" s="2" t="n">
        <v>41491</v>
      </c>
      <c r="L43" s="3" t="n">
        <v>22400000</v>
      </c>
      <c r="M43" s="3" t="n">
        <v>600000</v>
      </c>
      <c r="N43" s="0" t="s">
        <v>24</v>
      </c>
      <c r="O43" s="2" t="n">
        <v>41491</v>
      </c>
      <c r="P43" s="0" t="s">
        <v>25</v>
      </c>
      <c r="Q43" s="1" t="n">
        <v>733561054</v>
      </c>
      <c r="R43" s="0" t="s">
        <v>51</v>
      </c>
      <c r="S43" s="0" t="s">
        <v>52</v>
      </c>
    </row>
    <row r="44" customFormat="false" ht="14.4" hidden="false" customHeight="false" outlineLevel="0" collapsed="false">
      <c r="A44" s="0" t="s">
        <v>32</v>
      </c>
      <c r="B44" s="0" t="n">
        <v>3148466857</v>
      </c>
      <c r="C44" s="0" t="s">
        <v>20</v>
      </c>
      <c r="D44" s="0" t="s">
        <v>33</v>
      </c>
      <c r="E44" s="0" t="str">
        <f aca="false">VLOOKUP(Q44,Sheet1!A43:$D$13209,3,0)</f>
        <v>NATHNAGAR</v>
      </c>
      <c r="F44" s="0" t="str">
        <f aca="false">VLOOKUP(Q44,Sheet1!$A$1:$D$13209,4,0)</f>
        <v>NOOR PUR</v>
      </c>
      <c r="G44" s="0" t="s">
        <v>34</v>
      </c>
      <c r="H44" s="2" t="n">
        <v>41487</v>
      </c>
      <c r="I44" s="0" t="s">
        <v>23</v>
      </c>
      <c r="J44" s="3" t="n">
        <v>22400000</v>
      </c>
      <c r="K44" s="2" t="n">
        <v>41491</v>
      </c>
      <c r="L44" s="3" t="n">
        <v>22400000</v>
      </c>
      <c r="M44" s="3" t="n">
        <v>1000000</v>
      </c>
      <c r="N44" s="0" t="s">
        <v>24</v>
      </c>
      <c r="O44" s="2" t="n">
        <v>41491</v>
      </c>
      <c r="P44" s="0" t="s">
        <v>25</v>
      </c>
      <c r="Q44" s="1" t="n">
        <v>3079177249</v>
      </c>
      <c r="R44" s="0" t="s">
        <v>20</v>
      </c>
      <c r="S44" s="0" t="s">
        <v>53</v>
      </c>
    </row>
    <row r="45" customFormat="false" ht="14.4" hidden="false" customHeight="false" outlineLevel="0" collapsed="false">
      <c r="A45" s="0" t="s">
        <v>32</v>
      </c>
      <c r="B45" s="0" t="n">
        <v>3148466857</v>
      </c>
      <c r="C45" s="0" t="s">
        <v>20</v>
      </c>
      <c r="D45" s="0" t="s">
        <v>33</v>
      </c>
      <c r="E45" s="0" t="str">
        <f aca="false">VLOOKUP(Q45,Sheet1!A44:$D$13209,3,0)</f>
        <v>GOPALPUR</v>
      </c>
      <c r="F45" s="0" t="str">
        <f aca="false">VLOOKUP(Q45,Sheet1!$A$1:$D$13209,4,0)</f>
        <v>SUNGTIA BAZAR</v>
      </c>
      <c r="G45" s="0" t="s">
        <v>34</v>
      </c>
      <c r="H45" s="2" t="n">
        <v>41487</v>
      </c>
      <c r="I45" s="0" t="s">
        <v>23</v>
      </c>
      <c r="J45" s="3" t="n">
        <v>22400000</v>
      </c>
      <c r="K45" s="2" t="n">
        <v>41491</v>
      </c>
      <c r="L45" s="3" t="n">
        <v>22400000</v>
      </c>
      <c r="M45" s="3" t="n">
        <v>1000000</v>
      </c>
      <c r="N45" s="0" t="s">
        <v>24</v>
      </c>
      <c r="O45" s="2" t="n">
        <v>41491</v>
      </c>
      <c r="P45" s="0" t="s">
        <v>25</v>
      </c>
      <c r="Q45" s="1" t="n">
        <v>10310101105771</v>
      </c>
      <c r="R45" s="0" t="s">
        <v>35</v>
      </c>
      <c r="S45" s="0" t="s">
        <v>54</v>
      </c>
    </row>
    <row r="46" customFormat="false" ht="14.4" hidden="false" customHeight="false" outlineLevel="0" collapsed="false">
      <c r="A46" s="0" t="s">
        <v>32</v>
      </c>
      <c r="B46" s="0" t="n">
        <v>3148466857</v>
      </c>
      <c r="C46" s="0" t="s">
        <v>20</v>
      </c>
      <c r="D46" s="0" t="s">
        <v>33</v>
      </c>
      <c r="E46" s="0" t="str">
        <f aca="false">VLOOKUP(Q46,Sheet1!A45:$D$13209,3,0)</f>
        <v>RANGRACHOWK</v>
      </c>
      <c r="F46" s="0" t="str">
        <f aca="false">VLOOKUP(Q46,Sheet1!$A$1:$D$13209,4,0)</f>
        <v>RANGRA</v>
      </c>
      <c r="G46" s="0" t="s">
        <v>34</v>
      </c>
      <c r="H46" s="2" t="n">
        <v>41487</v>
      </c>
      <c r="I46" s="0" t="s">
        <v>23</v>
      </c>
      <c r="J46" s="3" t="n">
        <v>22400000</v>
      </c>
      <c r="K46" s="2" t="n">
        <v>41491</v>
      </c>
      <c r="L46" s="3" t="n">
        <v>22400000</v>
      </c>
      <c r="M46" s="3" t="n">
        <v>600000</v>
      </c>
      <c r="N46" s="0" t="s">
        <v>24</v>
      </c>
      <c r="O46" s="2" t="n">
        <v>41491</v>
      </c>
      <c r="P46" s="0" t="s">
        <v>25</v>
      </c>
      <c r="Q46" s="1" t="n">
        <v>12980101103263</v>
      </c>
      <c r="R46" s="0" t="s">
        <v>35</v>
      </c>
      <c r="S46" s="0" t="s">
        <v>55</v>
      </c>
    </row>
    <row r="47" customFormat="false" ht="14.4" hidden="false" customHeight="false" outlineLevel="0" collapsed="false">
      <c r="A47" s="0" t="s">
        <v>32</v>
      </c>
      <c r="B47" s="0" t="n">
        <v>3148466857</v>
      </c>
      <c r="C47" s="0" t="s">
        <v>20</v>
      </c>
      <c r="D47" s="0" t="s">
        <v>33</v>
      </c>
      <c r="E47" s="0" t="str">
        <f aca="false">VLOOKUP(Q47,Sheet1!A46:$D$13209,3,0)</f>
        <v>GORADIH</v>
      </c>
      <c r="F47" s="0" t="str">
        <f aca="false">VLOOKUP(Q47,Sheet1!$A$1:$D$13209,4,0)</f>
        <v>NADIYAMA</v>
      </c>
      <c r="G47" s="0" t="s">
        <v>34</v>
      </c>
      <c r="H47" s="2" t="n">
        <v>41487</v>
      </c>
      <c r="I47" s="0" t="s">
        <v>23</v>
      </c>
      <c r="J47" s="3" t="n">
        <v>22400000</v>
      </c>
      <c r="K47" s="2" t="n">
        <v>41491</v>
      </c>
      <c r="L47" s="3" t="n">
        <v>22400000</v>
      </c>
      <c r="M47" s="3" t="n">
        <v>600000</v>
      </c>
      <c r="N47" s="0" t="s">
        <v>24</v>
      </c>
      <c r="O47" s="2" t="n">
        <v>41491</v>
      </c>
      <c r="P47" s="0" t="s">
        <v>25</v>
      </c>
      <c r="Q47" s="1" t="n">
        <v>1760000100039430</v>
      </c>
      <c r="R47" s="0" t="s">
        <v>42</v>
      </c>
      <c r="S47" s="0" t="s">
        <v>56</v>
      </c>
    </row>
    <row r="48" customFormat="false" ht="14.4" hidden="false" customHeight="false" outlineLevel="0" collapsed="false">
      <c r="A48" s="0" t="s">
        <v>32</v>
      </c>
      <c r="B48" s="0" t="n">
        <v>3148466857</v>
      </c>
      <c r="C48" s="0" t="s">
        <v>20</v>
      </c>
      <c r="D48" s="0" t="s">
        <v>33</v>
      </c>
      <c r="E48" s="0" t="str">
        <f aca="false">VLOOKUP(Q48,Sheet1!A47:$D$13209,3,0)</f>
        <v>NATHNAGAR</v>
      </c>
      <c r="F48" s="0" t="str">
        <f aca="false">VLOOKUP(Q48,Sheet1!$A$1:$D$13209,4,0)</f>
        <v>RATTIPUR BARIYA</v>
      </c>
      <c r="G48" s="0" t="s">
        <v>34</v>
      </c>
      <c r="H48" s="2" t="n">
        <v>41487</v>
      </c>
      <c r="I48" s="0" t="s">
        <v>23</v>
      </c>
      <c r="J48" s="3" t="n">
        <v>22400000</v>
      </c>
      <c r="K48" s="2" t="n">
        <v>41491</v>
      </c>
      <c r="L48" s="3" t="n">
        <v>22400000</v>
      </c>
      <c r="M48" s="3" t="n">
        <v>600000</v>
      </c>
      <c r="N48" s="0" t="s">
        <v>24</v>
      </c>
      <c r="O48" s="2" t="n">
        <v>41491</v>
      </c>
      <c r="P48" s="0" t="s">
        <v>25</v>
      </c>
      <c r="Q48" s="1" t="n">
        <v>461510100013747</v>
      </c>
      <c r="R48" s="0" t="s">
        <v>30</v>
      </c>
      <c r="S48" s="0" t="s">
        <v>57</v>
      </c>
    </row>
    <row r="49" customFormat="false" ht="14.4" hidden="false" customHeight="false" outlineLevel="0" collapsed="false">
      <c r="A49" s="0" t="s">
        <v>32</v>
      </c>
      <c r="B49" s="0" t="n">
        <v>3148466857</v>
      </c>
      <c r="C49" s="0" t="s">
        <v>20</v>
      </c>
      <c r="D49" s="0" t="s">
        <v>33</v>
      </c>
      <c r="E49" s="0" t="str">
        <f aca="false">VLOOKUP(Q49,Sheet1!A48:$D$13209,3,0)</f>
        <v>KHARIK</v>
      </c>
      <c r="F49" s="0" t="str">
        <f aca="false">VLOOKUP(Q49,Sheet1!$A$1:$D$13209,4,0)</f>
        <v>TELGHI</v>
      </c>
      <c r="G49" s="0" t="s">
        <v>34</v>
      </c>
      <c r="H49" s="2" t="n">
        <v>41487</v>
      </c>
      <c r="I49" s="0" t="s">
        <v>23</v>
      </c>
      <c r="J49" s="3" t="n">
        <v>22400000</v>
      </c>
      <c r="K49" s="2" t="n">
        <v>41491</v>
      </c>
      <c r="L49" s="3" t="n">
        <v>22400000</v>
      </c>
      <c r="M49" s="3" t="n">
        <v>600000</v>
      </c>
      <c r="N49" s="0" t="s">
        <v>24</v>
      </c>
      <c r="O49" s="2" t="n">
        <v>41491</v>
      </c>
      <c r="P49" s="0" t="s">
        <v>25</v>
      </c>
      <c r="Q49" s="1" t="n">
        <v>22130100003872</v>
      </c>
      <c r="R49" s="0" t="s">
        <v>45</v>
      </c>
      <c r="S49" s="0" t="s">
        <v>58</v>
      </c>
    </row>
    <row r="50" customFormat="false" ht="14.4" hidden="false" customHeight="false" outlineLevel="0" collapsed="false">
      <c r="A50" s="0" t="s">
        <v>32</v>
      </c>
      <c r="B50" s="0" t="n">
        <v>3148466857</v>
      </c>
      <c r="C50" s="0" t="s">
        <v>20</v>
      </c>
      <c r="D50" s="0" t="s">
        <v>33</v>
      </c>
      <c r="E50" s="0" t="str">
        <f aca="false">VLOOKUP(Q50,Sheet1!A49:$D$13209,3,0)</f>
        <v>SABOUR</v>
      </c>
      <c r="F50" s="0" t="str">
        <f aca="false">VLOOKUP(Q50,Sheet1!$A$1:$D$13209,4,0)</f>
        <v>FARKA</v>
      </c>
      <c r="G50" s="0" t="s">
        <v>34</v>
      </c>
      <c r="H50" s="2" t="n">
        <v>41487</v>
      </c>
      <c r="I50" s="0" t="s">
        <v>23</v>
      </c>
      <c r="J50" s="3" t="n">
        <v>22400000</v>
      </c>
      <c r="K50" s="2" t="n">
        <v>41491</v>
      </c>
      <c r="L50" s="3" t="n">
        <v>22400000</v>
      </c>
      <c r="M50" s="3" t="n">
        <v>600000</v>
      </c>
      <c r="N50" s="0" t="s">
        <v>24</v>
      </c>
      <c r="O50" s="2" t="n">
        <v>41491</v>
      </c>
      <c r="P50" s="0" t="s">
        <v>25</v>
      </c>
      <c r="Q50" s="1" t="n">
        <v>462310110001054</v>
      </c>
      <c r="R50" s="0" t="s">
        <v>30</v>
      </c>
      <c r="S50" s="0" t="s">
        <v>59</v>
      </c>
    </row>
    <row r="51" customFormat="false" ht="14.4" hidden="false" customHeight="false" outlineLevel="0" collapsed="false">
      <c r="A51" s="0" t="s">
        <v>32</v>
      </c>
      <c r="B51" s="0" t="n">
        <v>3148466857</v>
      </c>
      <c r="C51" s="0" t="s">
        <v>20</v>
      </c>
      <c r="D51" s="0" t="s">
        <v>33</v>
      </c>
      <c r="E51" s="0" t="str">
        <f aca="false">VLOOKUP(Q51,Sheet1!A50:$D$13209,3,0)</f>
        <v>SONHAULA</v>
      </c>
      <c r="F51" s="0" t="str">
        <f aca="false">VLOOKUP(Q51,Sheet1!$A$1:$D$13209,4,0)</f>
        <v>DHUABEY</v>
      </c>
      <c r="G51" s="0" t="s">
        <v>34</v>
      </c>
      <c r="H51" s="2" t="n">
        <v>41487</v>
      </c>
      <c r="I51" s="0" t="s">
        <v>23</v>
      </c>
      <c r="J51" s="3" t="n">
        <v>22400000</v>
      </c>
      <c r="K51" s="2" t="n">
        <v>41491</v>
      </c>
      <c r="L51" s="3" t="n">
        <v>22400000</v>
      </c>
      <c r="M51" s="3" t="n">
        <v>600000</v>
      </c>
      <c r="N51" s="0" t="s">
        <v>24</v>
      </c>
      <c r="O51" s="2" t="n">
        <v>41491</v>
      </c>
      <c r="P51" s="0" t="s">
        <v>25</v>
      </c>
      <c r="Q51" s="1" t="n">
        <v>13780101104819</v>
      </c>
      <c r="R51" s="0" t="s">
        <v>35</v>
      </c>
      <c r="S51" s="0" t="s">
        <v>60</v>
      </c>
    </row>
    <row r="52" customFormat="false" ht="14.4" hidden="false" customHeight="false" outlineLevel="0" collapsed="false">
      <c r="A52" s="0" t="s">
        <v>32</v>
      </c>
      <c r="B52" s="0" t="n">
        <v>3148466857</v>
      </c>
      <c r="C52" s="0" t="s">
        <v>20</v>
      </c>
      <c r="D52" s="0" t="s">
        <v>33</v>
      </c>
      <c r="E52" s="0" t="str">
        <f aca="false">VLOOKUP(Q52,Sheet1!A51:$D$13209,3,0)</f>
        <v>JAGDISHPUR</v>
      </c>
      <c r="F52" s="0" t="str">
        <f aca="false">VLOOKUP(Q52,Sheet1!$A$1:$D$13209,4,0)</f>
        <v>PURAINI TOLA SONU CHAK</v>
      </c>
      <c r="G52" s="0" t="s">
        <v>34</v>
      </c>
      <c r="H52" s="2" t="n">
        <v>41487</v>
      </c>
      <c r="I52" s="0" t="s">
        <v>23</v>
      </c>
      <c r="J52" s="3" t="n">
        <v>22400000</v>
      </c>
      <c r="K52" s="2" t="n">
        <v>41491</v>
      </c>
      <c r="L52" s="3" t="n">
        <v>22400000</v>
      </c>
      <c r="M52" s="3" t="n">
        <v>1000000</v>
      </c>
      <c r="N52" s="0" t="s">
        <v>24</v>
      </c>
      <c r="O52" s="2" t="n">
        <v>41491</v>
      </c>
      <c r="P52" s="0" t="s">
        <v>25</v>
      </c>
      <c r="Q52" s="1" t="n">
        <v>12170101105969</v>
      </c>
      <c r="R52" s="0" t="s">
        <v>35</v>
      </c>
      <c r="S52" s="0" t="s">
        <v>61</v>
      </c>
    </row>
    <row r="53" customFormat="false" ht="14.4" hidden="false" customHeight="false" outlineLevel="0" collapsed="false">
      <c r="A53" s="0" t="s">
        <v>32</v>
      </c>
      <c r="B53" s="0" t="n">
        <v>3148466857</v>
      </c>
      <c r="C53" s="0" t="s">
        <v>20</v>
      </c>
      <c r="D53" s="0" t="s">
        <v>33</v>
      </c>
      <c r="E53" s="0" t="str">
        <f aca="false">VLOOKUP(Q53,Sheet1!A52:$D$13209,3,0)</f>
        <v>COLGONG</v>
      </c>
      <c r="F53" s="0" t="str">
        <f aca="false">VLOOKUP(Q53,Sheet1!$A$1:$D$13209,4,0)</f>
        <v>OGARI</v>
      </c>
      <c r="G53" s="0" t="s">
        <v>34</v>
      </c>
      <c r="H53" s="2" t="n">
        <v>41487</v>
      </c>
      <c r="I53" s="0" t="s">
        <v>23</v>
      </c>
      <c r="J53" s="3" t="n">
        <v>22400000</v>
      </c>
      <c r="K53" s="2" t="n">
        <v>41491</v>
      </c>
      <c r="L53" s="3" t="n">
        <v>22400000</v>
      </c>
      <c r="M53" s="3" t="n">
        <v>1000000</v>
      </c>
      <c r="N53" s="0" t="s">
        <v>24</v>
      </c>
      <c r="O53" s="2" t="n">
        <v>41491</v>
      </c>
      <c r="P53" s="0" t="s">
        <v>25</v>
      </c>
      <c r="Q53" s="1" t="n">
        <v>19400110023884</v>
      </c>
      <c r="R53" s="0" t="s">
        <v>35</v>
      </c>
      <c r="S53" s="0" t="s">
        <v>62</v>
      </c>
    </row>
    <row r="54" customFormat="false" ht="14.4" hidden="false" customHeight="false" outlineLevel="0" collapsed="false">
      <c r="A54" s="0" t="s">
        <v>32</v>
      </c>
      <c r="B54" s="0" t="n">
        <v>3148466857</v>
      </c>
      <c r="C54" s="0" t="s">
        <v>20</v>
      </c>
      <c r="D54" s="0" t="s">
        <v>33</v>
      </c>
      <c r="E54" s="0" t="str">
        <f aca="false">VLOOKUP(Q54,Sheet1!A53:$D$13209,3,0)</f>
        <v>COLGONG</v>
      </c>
      <c r="F54" s="0" t="str">
        <f aca="false">VLOOKUP(Q54,Sheet1!$A$1:$D$13209,4,0)</f>
        <v>SINYA</v>
      </c>
      <c r="G54" s="0" t="s">
        <v>34</v>
      </c>
      <c r="H54" s="2" t="n">
        <v>41487</v>
      </c>
      <c r="I54" s="0" t="s">
        <v>23</v>
      </c>
      <c r="J54" s="3" t="n">
        <v>22400000</v>
      </c>
      <c r="K54" s="2" t="n">
        <v>41491</v>
      </c>
      <c r="L54" s="3" t="n">
        <v>22400000</v>
      </c>
      <c r="M54" s="3" t="n">
        <v>1000000</v>
      </c>
      <c r="N54" s="0" t="s">
        <v>24</v>
      </c>
      <c r="O54" s="2" t="n">
        <v>41491</v>
      </c>
      <c r="P54" s="0" t="s">
        <v>25</v>
      </c>
      <c r="Q54" s="1" t="n">
        <v>13790101104474</v>
      </c>
      <c r="R54" s="0" t="s">
        <v>35</v>
      </c>
      <c r="S54" s="0" t="s">
        <v>63</v>
      </c>
    </row>
    <row r="55" customFormat="false" ht="14.4" hidden="false" customHeight="false" outlineLevel="0" collapsed="false">
      <c r="A55" s="0" t="s">
        <v>32</v>
      </c>
      <c r="B55" s="0" t="n">
        <v>3148466857</v>
      </c>
      <c r="C55" s="0" t="s">
        <v>20</v>
      </c>
      <c r="D55" s="0" t="s">
        <v>33</v>
      </c>
      <c r="E55" s="0" t="str">
        <f aca="false">VLOOKUP(Q55,Sheet1!A54:$D$13209,3,0)</f>
        <v>NATHNAGAR</v>
      </c>
      <c r="F55" s="0" t="str">
        <f aca="false">VLOOKUP(Q55,Sheet1!$A$1:$D$13209,4,0)</f>
        <v>NISF  AMBE</v>
      </c>
      <c r="G55" s="0" t="s">
        <v>34</v>
      </c>
      <c r="H55" s="2" t="n">
        <v>41487</v>
      </c>
      <c r="I55" s="0" t="s">
        <v>23</v>
      </c>
      <c r="J55" s="3" t="n">
        <v>22400000</v>
      </c>
      <c r="K55" s="2" t="n">
        <v>41491</v>
      </c>
      <c r="L55" s="3" t="n">
        <v>22400000</v>
      </c>
      <c r="M55" s="3" t="n">
        <v>600000</v>
      </c>
      <c r="N55" s="0" t="s">
        <v>24</v>
      </c>
      <c r="O55" s="2" t="n">
        <v>41491</v>
      </c>
      <c r="P55" s="0" t="s">
        <v>25</v>
      </c>
      <c r="Q55" s="1" t="n">
        <v>461510110003068</v>
      </c>
      <c r="R55" s="0" t="s">
        <v>30</v>
      </c>
      <c r="S55" s="0" t="s">
        <v>64</v>
      </c>
    </row>
    <row r="56" customFormat="false" ht="14.4" hidden="false" customHeight="false" outlineLevel="0" collapsed="false">
      <c r="A56" s="0" t="s">
        <v>32</v>
      </c>
      <c r="B56" s="0" t="n">
        <v>3148466857</v>
      </c>
      <c r="C56" s="0" t="s">
        <v>20</v>
      </c>
      <c r="D56" s="0" t="s">
        <v>33</v>
      </c>
      <c r="E56" s="0" t="str">
        <f aca="false">VLOOKUP(Q56,Sheet1!A55:$D$13209,3,0)</f>
        <v>KHARIK</v>
      </c>
      <c r="F56" s="0" t="str">
        <f aca="false">VLOOKUP(Q56,Sheet1!$A$1:$D$13209,4,0)</f>
        <v>DHORIYA DADPUR</v>
      </c>
      <c r="G56" s="0" t="s">
        <v>34</v>
      </c>
      <c r="H56" s="2" t="n">
        <v>41487</v>
      </c>
      <c r="I56" s="0" t="s">
        <v>23</v>
      </c>
      <c r="J56" s="3" t="n">
        <v>22400000</v>
      </c>
      <c r="K56" s="2" t="n">
        <v>41491</v>
      </c>
      <c r="L56" s="3" t="n">
        <v>22400000</v>
      </c>
      <c r="M56" s="3" t="n">
        <v>1000000</v>
      </c>
      <c r="N56" s="0" t="s">
        <v>24</v>
      </c>
      <c r="O56" s="2" t="n">
        <v>41491</v>
      </c>
      <c r="P56" s="0" t="s">
        <v>25</v>
      </c>
      <c r="Q56" s="1" t="n">
        <v>22130100003642</v>
      </c>
      <c r="R56" s="0" t="s">
        <v>45</v>
      </c>
      <c r="S56" s="0" t="s">
        <v>65</v>
      </c>
    </row>
    <row r="57" customFormat="false" ht="14.4" hidden="false" customHeight="false" outlineLevel="0" collapsed="false">
      <c r="A57" s="0" t="s">
        <v>32</v>
      </c>
      <c r="B57" s="0" t="n">
        <v>3148466857</v>
      </c>
      <c r="C57" s="0" t="s">
        <v>20</v>
      </c>
      <c r="D57" s="0" t="s">
        <v>33</v>
      </c>
      <c r="E57" s="0" t="str">
        <f aca="false">VLOOKUP(Q57,Sheet1!A56:$D$13209,3,0)</f>
        <v>SULTANGANJ</v>
      </c>
      <c r="F57" s="0" t="str">
        <f aca="false">VLOOKUP(Q57,Sheet1!$A$1:$D$13209,4,0)</f>
        <v>KATAHARA</v>
      </c>
      <c r="G57" s="0" t="s">
        <v>34</v>
      </c>
      <c r="H57" s="2" t="n">
        <v>41487</v>
      </c>
      <c r="I57" s="0" t="s">
        <v>23</v>
      </c>
      <c r="J57" s="3" t="n">
        <v>22400000</v>
      </c>
      <c r="K57" s="2" t="n">
        <v>41491</v>
      </c>
      <c r="L57" s="3" t="n">
        <v>22400000</v>
      </c>
      <c r="M57" s="3" t="n">
        <v>1000000</v>
      </c>
      <c r="N57" s="0" t="s">
        <v>24</v>
      </c>
      <c r="O57" s="2" t="n">
        <v>41491</v>
      </c>
      <c r="P57" s="0" t="s">
        <v>25</v>
      </c>
      <c r="Q57" s="1" t="n">
        <v>12710100045928</v>
      </c>
      <c r="R57" s="0" t="s">
        <v>35</v>
      </c>
    </row>
    <row r="58" customFormat="false" ht="14.4" hidden="false" customHeight="false" outlineLevel="0" collapsed="false">
      <c r="A58" s="0" t="s">
        <v>66</v>
      </c>
      <c r="B58" s="0" t="n">
        <v>3148579098</v>
      </c>
      <c r="C58" s="0" t="s">
        <v>20</v>
      </c>
      <c r="D58" s="0" t="s">
        <v>67</v>
      </c>
      <c r="E58" s="0" t="str">
        <f aca="false">VLOOKUP(Q58,Sheet1!A57:$D$13209,3,0)</f>
        <v>ARIARI</v>
      </c>
      <c r="F58" s="0" t="str">
        <f aca="false">VLOOKUP(Q58,Sheet1!$A$1:$D$13209,4,0)</f>
        <v>DIHA</v>
      </c>
      <c r="G58" s="0" t="s">
        <v>68</v>
      </c>
      <c r="H58" s="2" t="n">
        <v>41487</v>
      </c>
      <c r="I58" s="0" t="s">
        <v>23</v>
      </c>
      <c r="J58" s="3" t="n">
        <v>1000000</v>
      </c>
      <c r="K58" s="2" t="n">
        <v>41488</v>
      </c>
      <c r="L58" s="3" t="n">
        <v>1000000</v>
      </c>
      <c r="M58" s="3" t="n">
        <v>1000000</v>
      </c>
      <c r="N58" s="0" t="s">
        <v>24</v>
      </c>
      <c r="O58" s="2" t="n">
        <v>41488</v>
      </c>
      <c r="P58" s="0" t="s">
        <v>25</v>
      </c>
      <c r="Q58" s="1" t="n">
        <v>11373343237</v>
      </c>
      <c r="R58" s="0" t="s">
        <v>26</v>
      </c>
      <c r="S58" s="0" t="s">
        <v>69</v>
      </c>
    </row>
    <row r="59" customFormat="false" ht="14.4" hidden="false" customHeight="false" outlineLevel="0" collapsed="false">
      <c r="A59" s="0" t="s">
        <v>70</v>
      </c>
      <c r="B59" s="0" t="n">
        <v>3148496779</v>
      </c>
      <c r="C59" s="0" t="s">
        <v>20</v>
      </c>
      <c r="D59" s="0" t="s">
        <v>71</v>
      </c>
      <c r="E59" s="0" t="str">
        <f aca="false">VLOOKUP(Q59,Sheet1!A58:$D$13209,3,0)</f>
        <v>KUCHAIKOTE</v>
      </c>
      <c r="F59" s="0" t="str">
        <f aca="false">VLOOKUP(Q59,Sheet1!$A$1:$D$13209,4,0)</f>
        <v>BALIWAN SAGAR</v>
      </c>
      <c r="G59" s="0" t="s">
        <v>72</v>
      </c>
      <c r="H59" s="2" t="n">
        <v>41488</v>
      </c>
      <c r="I59" s="0" t="s">
        <v>23</v>
      </c>
      <c r="J59" s="3" t="n">
        <v>5600000</v>
      </c>
      <c r="K59" s="2" t="n">
        <v>41493</v>
      </c>
      <c r="L59" s="3" t="n">
        <v>5600000</v>
      </c>
      <c r="M59" s="3" t="n">
        <v>300000</v>
      </c>
      <c r="N59" s="0" t="s">
        <v>24</v>
      </c>
      <c r="O59" s="2" t="n">
        <v>41493</v>
      </c>
      <c r="P59" s="0" t="s">
        <v>25</v>
      </c>
      <c r="Q59" s="1" t="n">
        <v>3076693176</v>
      </c>
      <c r="R59" s="0" t="s">
        <v>20</v>
      </c>
      <c r="S59" s="0" t="s">
        <v>73</v>
      </c>
    </row>
    <row r="60" customFormat="false" ht="14.4" hidden="false" customHeight="false" outlineLevel="0" collapsed="false">
      <c r="A60" s="0" t="s">
        <v>70</v>
      </c>
      <c r="B60" s="0" t="n">
        <v>3148496779</v>
      </c>
      <c r="C60" s="0" t="s">
        <v>20</v>
      </c>
      <c r="D60" s="0" t="s">
        <v>71</v>
      </c>
      <c r="E60" s="0" t="str">
        <f aca="false">VLOOKUP(Q60,Sheet1!A59:$D$13209,3,0)</f>
        <v>BARAULI</v>
      </c>
      <c r="F60" s="0" t="str">
        <f aca="false">VLOOKUP(Q60,Sheet1!$A$1:$D$13209,4,0)</f>
        <v>SONBARSA</v>
      </c>
      <c r="G60" s="0" t="s">
        <v>72</v>
      </c>
      <c r="H60" s="2" t="n">
        <v>41488</v>
      </c>
      <c r="I60" s="0" t="s">
        <v>23</v>
      </c>
      <c r="J60" s="3" t="n">
        <v>5600000</v>
      </c>
      <c r="K60" s="2" t="n">
        <v>41493</v>
      </c>
      <c r="L60" s="3" t="n">
        <v>5600000</v>
      </c>
      <c r="M60" s="3" t="n">
        <v>500000</v>
      </c>
      <c r="N60" s="0" t="s">
        <v>24</v>
      </c>
      <c r="O60" s="2" t="n">
        <v>41493</v>
      </c>
      <c r="P60" s="0" t="s">
        <v>25</v>
      </c>
      <c r="Q60" s="1" t="n">
        <v>3076662998</v>
      </c>
      <c r="R60" s="0" t="s">
        <v>20</v>
      </c>
      <c r="S60" s="0" t="s">
        <v>74</v>
      </c>
    </row>
    <row r="61" customFormat="false" ht="14.4" hidden="false" customHeight="false" outlineLevel="0" collapsed="false">
      <c r="A61" s="0" t="s">
        <v>70</v>
      </c>
      <c r="B61" s="0" t="n">
        <v>3148496779</v>
      </c>
      <c r="C61" s="0" t="s">
        <v>20</v>
      </c>
      <c r="D61" s="0" t="s">
        <v>71</v>
      </c>
      <c r="E61" s="0" t="str">
        <f aca="false">VLOOKUP(Q61,Sheet1!A60:$D$13209,3,0)</f>
        <v>KUCHAIKOTE</v>
      </c>
      <c r="F61" s="0" t="str">
        <f aca="false">VLOOKUP(Q61,Sheet1!$A$1:$D$13209,4,0)</f>
        <v>UCHAKAGANW</v>
      </c>
      <c r="G61" s="0" t="s">
        <v>72</v>
      </c>
      <c r="H61" s="2" t="n">
        <v>41488</v>
      </c>
      <c r="I61" s="0" t="s">
        <v>23</v>
      </c>
      <c r="J61" s="3" t="n">
        <v>5600000</v>
      </c>
      <c r="K61" s="2" t="n">
        <v>41493</v>
      </c>
      <c r="L61" s="3" t="n">
        <v>5600000</v>
      </c>
      <c r="M61" s="3" t="n">
        <v>300000</v>
      </c>
      <c r="N61" s="0" t="s">
        <v>24</v>
      </c>
      <c r="O61" s="2" t="n">
        <v>41493</v>
      </c>
      <c r="P61" s="0" t="s">
        <v>25</v>
      </c>
      <c r="Q61" s="1" t="n">
        <v>3076543652</v>
      </c>
      <c r="R61" s="0" t="s">
        <v>20</v>
      </c>
      <c r="S61" s="0" t="s">
        <v>75</v>
      </c>
    </row>
    <row r="62" customFormat="false" ht="14.4" hidden="false" customHeight="false" outlineLevel="0" collapsed="false">
      <c r="A62" s="0" t="s">
        <v>70</v>
      </c>
      <c r="B62" s="0" t="n">
        <v>3148496779</v>
      </c>
      <c r="C62" s="0" t="s">
        <v>20</v>
      </c>
      <c r="D62" s="0" t="s">
        <v>71</v>
      </c>
      <c r="E62" s="0" t="str">
        <f aca="false">VLOOKUP(Q62,Sheet1!A61:$D$13209,3,0)</f>
        <v>MANJHA</v>
      </c>
      <c r="F62" s="0" t="str">
        <f aca="false">VLOOKUP(Q62,Sheet1!$A$1:$D$13209,4,0)</f>
        <v>SHEKH PARSA</v>
      </c>
      <c r="G62" s="0" t="s">
        <v>72</v>
      </c>
      <c r="H62" s="2" t="n">
        <v>41488</v>
      </c>
      <c r="I62" s="0" t="s">
        <v>23</v>
      </c>
      <c r="J62" s="3" t="n">
        <v>5600000</v>
      </c>
      <c r="K62" s="2" t="n">
        <v>41493</v>
      </c>
      <c r="L62" s="3" t="n">
        <v>5600000</v>
      </c>
      <c r="M62" s="3" t="n">
        <v>300000</v>
      </c>
      <c r="N62" s="0" t="s">
        <v>24</v>
      </c>
      <c r="O62" s="2" t="n">
        <v>41493</v>
      </c>
      <c r="P62" s="0" t="s">
        <v>25</v>
      </c>
      <c r="Q62" s="1" t="n">
        <v>3075987587</v>
      </c>
      <c r="R62" s="0" t="s">
        <v>20</v>
      </c>
    </row>
    <row r="63" customFormat="false" ht="14.4" hidden="false" customHeight="false" outlineLevel="0" collapsed="false">
      <c r="A63" s="0" t="s">
        <v>70</v>
      </c>
      <c r="B63" s="0" t="n">
        <v>3148496779</v>
      </c>
      <c r="C63" s="0" t="s">
        <v>20</v>
      </c>
      <c r="D63" s="0" t="s">
        <v>71</v>
      </c>
      <c r="E63" s="0" t="str">
        <f aca="false">VLOOKUP(Q63,Sheet1!A62:$D$13209,3,0)</f>
        <v>KUCHAIKOTE</v>
      </c>
      <c r="F63" s="0" t="str">
        <f aca="false">VLOOKUP(Q63,Sheet1!$A$1:$D$13209,4,0)</f>
        <v>SIRISIYA</v>
      </c>
      <c r="G63" s="0" t="s">
        <v>72</v>
      </c>
      <c r="H63" s="2" t="n">
        <v>41488</v>
      </c>
      <c r="I63" s="0" t="s">
        <v>23</v>
      </c>
      <c r="J63" s="3" t="n">
        <v>5600000</v>
      </c>
      <c r="K63" s="2" t="n">
        <v>41493</v>
      </c>
      <c r="L63" s="3" t="n">
        <v>5600000</v>
      </c>
      <c r="M63" s="3" t="n">
        <v>300000</v>
      </c>
      <c r="N63" s="0" t="s">
        <v>24</v>
      </c>
      <c r="O63" s="2" t="n">
        <v>41493</v>
      </c>
      <c r="P63" s="0" t="s">
        <v>25</v>
      </c>
      <c r="Q63" s="1" t="n">
        <v>3076860274</v>
      </c>
      <c r="R63" s="0" t="s">
        <v>20</v>
      </c>
      <c r="S63" s="0" t="s">
        <v>76</v>
      </c>
    </row>
    <row r="64" customFormat="false" ht="14.4" hidden="false" customHeight="false" outlineLevel="0" collapsed="false">
      <c r="A64" s="0" t="s">
        <v>70</v>
      </c>
      <c r="B64" s="0" t="n">
        <v>3148496779</v>
      </c>
      <c r="C64" s="0" t="s">
        <v>20</v>
      </c>
      <c r="D64" s="0" t="s">
        <v>71</v>
      </c>
      <c r="E64" s="0" t="str">
        <f aca="false">VLOOKUP(Q64,Sheet1!A63:$D$13209,3,0)</f>
        <v>BHOREY</v>
      </c>
      <c r="F64" s="0" t="str">
        <f aca="false">VLOOKUP(Q64,Sheet1!$A$1:$D$13209,4,0)</f>
        <v>BAGAHAWA MISHRA</v>
      </c>
      <c r="G64" s="0" t="s">
        <v>72</v>
      </c>
      <c r="H64" s="2" t="n">
        <v>41488</v>
      </c>
      <c r="I64" s="0" t="s">
        <v>23</v>
      </c>
      <c r="J64" s="3" t="n">
        <v>5600000</v>
      </c>
      <c r="K64" s="2" t="n">
        <v>41493</v>
      </c>
      <c r="L64" s="3" t="n">
        <v>5600000</v>
      </c>
      <c r="M64" s="3" t="n">
        <v>300000</v>
      </c>
      <c r="N64" s="0" t="s">
        <v>24</v>
      </c>
      <c r="O64" s="2" t="n">
        <v>41493</v>
      </c>
      <c r="P64" s="0" t="s">
        <v>25</v>
      </c>
      <c r="Q64" s="1" t="n">
        <v>3075966168</v>
      </c>
      <c r="R64" s="0" t="s">
        <v>20</v>
      </c>
      <c r="S64" s="0" t="s">
        <v>77</v>
      </c>
    </row>
    <row r="65" customFormat="false" ht="14.4" hidden="false" customHeight="false" outlineLevel="0" collapsed="false">
      <c r="A65" s="0" t="s">
        <v>70</v>
      </c>
      <c r="B65" s="0" t="n">
        <v>3148496779</v>
      </c>
      <c r="C65" s="0" t="s">
        <v>20</v>
      </c>
      <c r="D65" s="0" t="s">
        <v>71</v>
      </c>
      <c r="E65" s="0" t="str">
        <f aca="false">VLOOKUP(Q65,Sheet1!A64:$D$13209,3,0)</f>
        <v>KUCHAIKOTE</v>
      </c>
      <c r="F65" s="0" t="str">
        <f aca="false">VLOOKUP(Q65,Sheet1!$A$1:$D$13209,4,0)</f>
        <v>BANGAL KHAND</v>
      </c>
      <c r="G65" s="0" t="s">
        <v>72</v>
      </c>
      <c r="H65" s="2" t="n">
        <v>41488</v>
      </c>
      <c r="I65" s="0" t="s">
        <v>23</v>
      </c>
      <c r="J65" s="3" t="n">
        <v>5600000</v>
      </c>
      <c r="K65" s="2" t="n">
        <v>41493</v>
      </c>
      <c r="L65" s="3" t="n">
        <v>5600000</v>
      </c>
      <c r="M65" s="3" t="n">
        <v>500000</v>
      </c>
      <c r="N65" s="0" t="s">
        <v>24</v>
      </c>
      <c r="O65" s="2" t="n">
        <v>41493</v>
      </c>
      <c r="P65" s="0" t="s">
        <v>25</v>
      </c>
      <c r="Q65" s="1" t="n">
        <v>3075987757</v>
      </c>
      <c r="R65" s="0" t="s">
        <v>20</v>
      </c>
      <c r="S65" s="0" t="s">
        <v>78</v>
      </c>
    </row>
    <row r="66" customFormat="false" ht="14.4" hidden="false" customHeight="false" outlineLevel="0" collapsed="false">
      <c r="A66" s="0" t="s">
        <v>70</v>
      </c>
      <c r="B66" s="0" t="n">
        <v>3148496779</v>
      </c>
      <c r="C66" s="0" t="s">
        <v>20</v>
      </c>
      <c r="D66" s="0" t="s">
        <v>71</v>
      </c>
      <c r="E66" s="0" t="str">
        <f aca="false">VLOOKUP(Q66,Sheet1!A65:$D$13209,3,0)</f>
        <v>KATAIYA</v>
      </c>
      <c r="F66" s="0" t="str">
        <f aca="false">VLOOKUP(Q66,Sheet1!$A$1:$D$13209,4,0)</f>
        <v>GAURA</v>
      </c>
      <c r="G66" s="0" t="s">
        <v>72</v>
      </c>
      <c r="H66" s="2" t="n">
        <v>41488</v>
      </c>
      <c r="I66" s="0" t="s">
        <v>23</v>
      </c>
      <c r="J66" s="3" t="n">
        <v>5600000</v>
      </c>
      <c r="K66" s="2" t="n">
        <v>41493</v>
      </c>
      <c r="L66" s="3" t="n">
        <v>5600000</v>
      </c>
      <c r="M66" s="3" t="n">
        <v>300000</v>
      </c>
      <c r="N66" s="0" t="s">
        <v>24</v>
      </c>
      <c r="O66" s="2" t="n">
        <v>41493</v>
      </c>
      <c r="P66" s="0" t="s">
        <v>25</v>
      </c>
      <c r="Q66" s="1" t="n">
        <v>3076830374</v>
      </c>
      <c r="R66" s="0" t="s">
        <v>20</v>
      </c>
      <c r="S66" s="0" t="s">
        <v>79</v>
      </c>
    </row>
    <row r="67" customFormat="false" ht="14.4" hidden="false" customHeight="false" outlineLevel="0" collapsed="false">
      <c r="A67" s="0" t="s">
        <v>70</v>
      </c>
      <c r="B67" s="0" t="n">
        <v>3148496779</v>
      </c>
      <c r="C67" s="0" t="s">
        <v>20</v>
      </c>
      <c r="D67" s="0" t="s">
        <v>71</v>
      </c>
      <c r="E67" s="0" t="str">
        <f aca="false">VLOOKUP(Q67,Sheet1!A66:$D$13209,3,0)</f>
        <v>UCHKAGAON</v>
      </c>
      <c r="F67" s="0" t="str">
        <f aca="false">VLOOKUP(Q67,Sheet1!$A$1:$D$13209,4,0)</f>
        <v>CHHOTKA  SANKHE</v>
      </c>
      <c r="G67" s="0" t="s">
        <v>72</v>
      </c>
      <c r="H67" s="2" t="n">
        <v>41488</v>
      </c>
      <c r="I67" s="0" t="s">
        <v>23</v>
      </c>
      <c r="J67" s="3" t="n">
        <v>5600000</v>
      </c>
      <c r="K67" s="2" t="n">
        <v>41493</v>
      </c>
      <c r="L67" s="3" t="n">
        <v>5600000</v>
      </c>
      <c r="M67" s="3" t="n">
        <v>500000</v>
      </c>
      <c r="N67" s="0" t="s">
        <v>24</v>
      </c>
      <c r="O67" s="2" t="n">
        <v>41493</v>
      </c>
      <c r="P67" s="0" t="s">
        <v>25</v>
      </c>
      <c r="Q67" s="1" t="n">
        <v>3077044947</v>
      </c>
      <c r="R67" s="0" t="s">
        <v>20</v>
      </c>
      <c r="S67" s="0" t="s">
        <v>80</v>
      </c>
    </row>
    <row r="68" customFormat="false" ht="14.4" hidden="false" customHeight="false" outlineLevel="0" collapsed="false">
      <c r="A68" s="0" t="s">
        <v>70</v>
      </c>
      <c r="B68" s="0" t="n">
        <v>3148496779</v>
      </c>
      <c r="C68" s="0" t="s">
        <v>20</v>
      </c>
      <c r="D68" s="0" t="s">
        <v>71</v>
      </c>
      <c r="E68" s="0" t="str">
        <f aca="false">VLOOKUP(Q68,Sheet1!A67:$D$13209,3,0)</f>
        <v>BARAULI</v>
      </c>
      <c r="F68" s="0" t="str">
        <f aca="false">VLOOKUP(Q68,Sheet1!$A$1:$D$13209,4,0)</f>
        <v>MOHAMMAD PUR NILAMI</v>
      </c>
      <c r="G68" s="0" t="s">
        <v>72</v>
      </c>
      <c r="H68" s="2" t="n">
        <v>41488</v>
      </c>
      <c r="I68" s="0" t="s">
        <v>23</v>
      </c>
      <c r="J68" s="3" t="n">
        <v>5600000</v>
      </c>
      <c r="K68" s="2" t="n">
        <v>41493</v>
      </c>
      <c r="L68" s="3" t="n">
        <v>5600000</v>
      </c>
      <c r="M68" s="3" t="n">
        <v>300000</v>
      </c>
      <c r="N68" s="0" t="s">
        <v>24</v>
      </c>
      <c r="O68" s="2" t="n">
        <v>41493</v>
      </c>
      <c r="P68" s="0" t="s">
        <v>25</v>
      </c>
      <c r="Q68" s="1" t="n">
        <v>3076239744</v>
      </c>
      <c r="R68" s="0" t="s">
        <v>20</v>
      </c>
      <c r="S68" s="0" t="s">
        <v>81</v>
      </c>
    </row>
    <row r="69" customFormat="false" ht="14.4" hidden="false" customHeight="false" outlineLevel="0" collapsed="false">
      <c r="A69" s="0" t="s">
        <v>70</v>
      </c>
      <c r="B69" s="0" t="n">
        <v>3148496779</v>
      </c>
      <c r="C69" s="0" t="s">
        <v>20</v>
      </c>
      <c r="D69" s="0" t="s">
        <v>71</v>
      </c>
      <c r="E69" s="0" t="str">
        <f aca="false">VLOOKUP(Q69,Sheet1!A68:$D$13209,3,0)</f>
        <v>BAIKUNTHPUR</v>
      </c>
      <c r="F69" s="0" t="str">
        <f aca="false">VLOOKUP(Q69,Sheet1!$A$1:$D$13209,4,0)</f>
        <v>JAGDISHPUR</v>
      </c>
      <c r="G69" s="0" t="s">
        <v>72</v>
      </c>
      <c r="H69" s="2" t="n">
        <v>41488</v>
      </c>
      <c r="I69" s="0" t="s">
        <v>23</v>
      </c>
      <c r="J69" s="3" t="n">
        <v>5600000</v>
      </c>
      <c r="K69" s="2" t="n">
        <v>41493</v>
      </c>
      <c r="L69" s="3" t="n">
        <v>5600000</v>
      </c>
      <c r="M69" s="3" t="n">
        <v>300000</v>
      </c>
      <c r="N69" s="0" t="s">
        <v>24</v>
      </c>
      <c r="O69" s="2" t="n">
        <v>41493</v>
      </c>
      <c r="P69" s="0" t="s">
        <v>25</v>
      </c>
      <c r="Q69" s="1" t="n">
        <v>3076066870</v>
      </c>
      <c r="R69" s="0" t="s">
        <v>20</v>
      </c>
      <c r="S69" s="0" t="s">
        <v>82</v>
      </c>
    </row>
    <row r="70" customFormat="false" ht="14.4" hidden="false" customHeight="false" outlineLevel="0" collapsed="false">
      <c r="A70" s="0" t="s">
        <v>70</v>
      </c>
      <c r="B70" s="0" t="n">
        <v>3148496779</v>
      </c>
      <c r="C70" s="0" t="s">
        <v>20</v>
      </c>
      <c r="D70" s="0" t="s">
        <v>71</v>
      </c>
      <c r="E70" s="0" t="str">
        <f aca="false">VLOOKUP(Q70,Sheet1!A69:$D$13209,3,0)</f>
        <v>KUCHAIKOTE</v>
      </c>
      <c r="F70" s="0" t="str">
        <f aca="false">VLOOKUP(Q70,Sheet1!$A$1:$D$13209,4,0)</f>
        <v>DURG  MATHIHANIYA</v>
      </c>
      <c r="G70" s="0" t="s">
        <v>72</v>
      </c>
      <c r="H70" s="2" t="n">
        <v>41488</v>
      </c>
      <c r="I70" s="0" t="s">
        <v>23</v>
      </c>
      <c r="J70" s="3" t="n">
        <v>5600000</v>
      </c>
      <c r="K70" s="2" t="n">
        <v>41493</v>
      </c>
      <c r="L70" s="3" t="n">
        <v>5600000</v>
      </c>
      <c r="M70" s="3" t="n">
        <v>300000</v>
      </c>
      <c r="N70" s="0" t="s">
        <v>24</v>
      </c>
      <c r="O70" s="2" t="n">
        <v>41493</v>
      </c>
      <c r="P70" s="0" t="s">
        <v>25</v>
      </c>
      <c r="Q70" s="1" t="n">
        <v>3075987598</v>
      </c>
      <c r="R70" s="0" t="s">
        <v>20</v>
      </c>
      <c r="S70" s="0" t="s">
        <v>83</v>
      </c>
    </row>
    <row r="71" customFormat="false" ht="14.4" hidden="false" customHeight="false" outlineLevel="0" collapsed="false">
      <c r="A71" s="0" t="s">
        <v>70</v>
      </c>
      <c r="B71" s="0" t="n">
        <v>3148496779</v>
      </c>
      <c r="C71" s="0" t="s">
        <v>20</v>
      </c>
      <c r="D71" s="0" t="s">
        <v>71</v>
      </c>
      <c r="E71" s="0" t="str">
        <f aca="false">VLOOKUP(Q71,Sheet1!A70:$D$13209,3,0)</f>
        <v>KUCHAIKOTE</v>
      </c>
      <c r="F71" s="0" t="str">
        <f aca="false">VLOOKUP(Q71,Sheet1!$A$1:$D$13209,4,0)</f>
        <v>BIKRAM PUR</v>
      </c>
      <c r="G71" s="0" t="s">
        <v>72</v>
      </c>
      <c r="H71" s="2" t="n">
        <v>41488</v>
      </c>
      <c r="I71" s="0" t="s">
        <v>23</v>
      </c>
      <c r="J71" s="3" t="n">
        <v>5600000</v>
      </c>
      <c r="K71" s="2" t="n">
        <v>41493</v>
      </c>
      <c r="L71" s="3" t="n">
        <v>5600000</v>
      </c>
      <c r="M71" s="3" t="n">
        <v>300000</v>
      </c>
      <c r="N71" s="0" t="s">
        <v>24</v>
      </c>
      <c r="O71" s="2" t="n">
        <v>41493</v>
      </c>
      <c r="P71" s="0" t="s">
        <v>25</v>
      </c>
      <c r="Q71" s="1" t="n">
        <v>3076653790</v>
      </c>
      <c r="R71" s="0" t="s">
        <v>20</v>
      </c>
      <c r="S71" s="0" t="s">
        <v>84</v>
      </c>
    </row>
    <row r="72" customFormat="false" ht="14.4" hidden="false" customHeight="false" outlineLevel="0" collapsed="false">
      <c r="A72" s="0" t="s">
        <v>70</v>
      </c>
      <c r="B72" s="0" t="n">
        <v>3148496779</v>
      </c>
      <c r="C72" s="0" t="s">
        <v>20</v>
      </c>
      <c r="D72" s="0" t="s">
        <v>71</v>
      </c>
      <c r="E72" s="0" t="str">
        <f aca="false">VLOOKUP(Q72,Sheet1!A71:$D$13209,3,0)</f>
        <v>SIDHWALIYA</v>
      </c>
      <c r="F72" s="0" t="str">
        <f aca="false">VLOOKUP(Q72,Sheet1!$A$1:$D$13209,4,0)</f>
        <v>KARAS GHAT</v>
      </c>
      <c r="G72" s="0" t="s">
        <v>72</v>
      </c>
      <c r="H72" s="2" t="n">
        <v>41488</v>
      </c>
      <c r="I72" s="0" t="s">
        <v>23</v>
      </c>
      <c r="J72" s="3" t="n">
        <v>5600000</v>
      </c>
      <c r="K72" s="2" t="n">
        <v>41493</v>
      </c>
      <c r="L72" s="3" t="n">
        <v>5600000</v>
      </c>
      <c r="M72" s="3" t="n">
        <v>300000</v>
      </c>
      <c r="N72" s="0" t="s">
        <v>24</v>
      </c>
      <c r="O72" s="2" t="n">
        <v>41493</v>
      </c>
      <c r="P72" s="0" t="s">
        <v>25</v>
      </c>
      <c r="Q72" s="1" t="n">
        <v>3076860183</v>
      </c>
      <c r="R72" s="0" t="s">
        <v>20</v>
      </c>
      <c r="S72" s="0" t="s">
        <v>85</v>
      </c>
    </row>
    <row r="73" customFormat="false" ht="14.4" hidden="false" customHeight="false" outlineLevel="0" collapsed="false">
      <c r="A73" s="0" t="s">
        <v>70</v>
      </c>
      <c r="B73" s="0" t="n">
        <v>3148496779</v>
      </c>
      <c r="C73" s="0" t="s">
        <v>20</v>
      </c>
      <c r="D73" s="0" t="s">
        <v>71</v>
      </c>
      <c r="E73" s="0" t="str">
        <f aca="false">VLOOKUP(Q73,Sheet1!A72:$D$13209,3,0)</f>
        <v>BHOREY</v>
      </c>
      <c r="F73" s="0" t="str">
        <f aca="false">VLOOKUP(Q73,Sheet1!$A$1:$D$13209,4,0)</f>
        <v>CHAKARWA KHAS</v>
      </c>
      <c r="G73" s="0" t="s">
        <v>72</v>
      </c>
      <c r="H73" s="2" t="n">
        <v>41488</v>
      </c>
      <c r="I73" s="0" t="s">
        <v>23</v>
      </c>
      <c r="J73" s="3" t="n">
        <v>5600000</v>
      </c>
      <c r="K73" s="2" t="n">
        <v>41493</v>
      </c>
      <c r="L73" s="3" t="n">
        <v>5600000</v>
      </c>
      <c r="M73" s="3" t="n">
        <v>500000</v>
      </c>
      <c r="N73" s="0" t="s">
        <v>24</v>
      </c>
      <c r="O73" s="2" t="n">
        <v>41493</v>
      </c>
      <c r="P73" s="0" t="s">
        <v>25</v>
      </c>
      <c r="Q73" s="1" t="n">
        <v>3075965744</v>
      </c>
      <c r="R73" s="0" t="s">
        <v>20</v>
      </c>
      <c r="S73" s="0" t="s">
        <v>86</v>
      </c>
    </row>
    <row r="74" customFormat="false" ht="14.4" hidden="false" customHeight="false" outlineLevel="0" collapsed="false">
      <c r="A74" s="0" t="s">
        <v>70</v>
      </c>
      <c r="B74" s="0" t="n">
        <v>3148496779</v>
      </c>
      <c r="C74" s="0" t="s">
        <v>20</v>
      </c>
      <c r="D74" s="0" t="s">
        <v>71</v>
      </c>
      <c r="E74" s="0" t="str">
        <f aca="false">VLOOKUP(Q74,Sheet1!A73:$D$13209,3,0)</f>
        <v>BARAULI</v>
      </c>
      <c r="F74" s="0" t="str">
        <f aca="false">VLOOKUP(Q74,Sheet1!$A$1:$D$13209,4,0)</f>
        <v>MOGAL BIRAICHA</v>
      </c>
      <c r="G74" s="0" t="s">
        <v>72</v>
      </c>
      <c r="H74" s="2" t="n">
        <v>41488</v>
      </c>
      <c r="I74" s="0" t="s">
        <v>23</v>
      </c>
      <c r="J74" s="3" t="n">
        <v>5600000</v>
      </c>
      <c r="K74" s="2" t="n">
        <v>41493</v>
      </c>
      <c r="L74" s="3" t="n">
        <v>5600000</v>
      </c>
      <c r="M74" s="3" t="n">
        <v>300000</v>
      </c>
      <c r="N74" s="0" t="s">
        <v>24</v>
      </c>
      <c r="O74" s="2" t="n">
        <v>41493</v>
      </c>
      <c r="P74" s="0" t="s">
        <v>25</v>
      </c>
      <c r="Q74" s="1" t="n">
        <v>3076652550</v>
      </c>
      <c r="R74" s="0" t="s">
        <v>20</v>
      </c>
      <c r="S74" s="0" t="s">
        <v>87</v>
      </c>
    </row>
    <row r="75" customFormat="false" ht="14.4" hidden="false" customHeight="false" outlineLevel="0" collapsed="false">
      <c r="A75" s="0" t="s">
        <v>88</v>
      </c>
      <c r="B75" s="0" t="n">
        <v>3148688236</v>
      </c>
      <c r="C75" s="0" t="s">
        <v>20</v>
      </c>
      <c r="D75" s="0" t="s">
        <v>89</v>
      </c>
      <c r="E75" s="0" t="str">
        <f aca="false">VLOOKUP(Q75,Sheet1!A74:$D$13209,3,0)</f>
        <v>BARHARA</v>
      </c>
      <c r="F75" s="0" t="str">
        <f aca="false">VLOOKUP(Q75,Sheet1!$A$1:$D$13209,4,0)</f>
        <v>BAKHORA PUR</v>
      </c>
      <c r="G75" s="0" t="s">
        <v>90</v>
      </c>
      <c r="H75" s="2" t="n">
        <v>41487</v>
      </c>
      <c r="I75" s="0" t="s">
        <v>91</v>
      </c>
      <c r="J75" s="3" t="n">
        <v>26400000</v>
      </c>
      <c r="K75" s="0" t="s">
        <v>25</v>
      </c>
      <c r="L75" s="3" t="n">
        <v>26400000</v>
      </c>
      <c r="M75" s="3" t="n">
        <v>600000</v>
      </c>
      <c r="N75" s="0" t="s">
        <v>92</v>
      </c>
      <c r="O75" s="0" t="s">
        <v>25</v>
      </c>
      <c r="P75" s="0" t="s">
        <v>25</v>
      </c>
      <c r="Q75" s="1" t="n">
        <v>16910100003669</v>
      </c>
      <c r="R75" s="0" t="s">
        <v>35</v>
      </c>
      <c r="S75" s="0" t="s">
        <v>93</v>
      </c>
    </row>
    <row r="76" customFormat="false" ht="14.4" hidden="false" customHeight="false" outlineLevel="0" collapsed="false">
      <c r="A76" s="0" t="s">
        <v>88</v>
      </c>
      <c r="B76" s="0" t="n">
        <v>3148688236</v>
      </c>
      <c r="C76" s="0" t="s">
        <v>20</v>
      </c>
      <c r="D76" s="0" t="s">
        <v>89</v>
      </c>
      <c r="E76" s="0" t="str">
        <f aca="false">VLOOKUP(Q76,Sheet1!A75:$D$13209,3,0)</f>
        <v>AGIAON</v>
      </c>
      <c r="F76" s="0" t="str">
        <f aca="false">VLOOKUP(Q76,Sheet1!$A$1:$D$13209,4,0)</f>
        <v>NARAYAN PUR</v>
      </c>
      <c r="G76" s="0" t="s">
        <v>90</v>
      </c>
      <c r="H76" s="2" t="n">
        <v>41487</v>
      </c>
      <c r="I76" s="0" t="s">
        <v>91</v>
      </c>
      <c r="J76" s="3" t="n">
        <v>26400000</v>
      </c>
      <c r="K76" s="0" t="s">
        <v>25</v>
      </c>
      <c r="L76" s="3" t="n">
        <v>26400000</v>
      </c>
      <c r="M76" s="3" t="n">
        <v>600000</v>
      </c>
      <c r="N76" s="0" t="s">
        <v>92</v>
      </c>
      <c r="O76" s="0" t="s">
        <v>25</v>
      </c>
      <c r="P76" s="0" t="s">
        <v>25</v>
      </c>
      <c r="Q76" s="1" t="n">
        <v>70600100081777</v>
      </c>
      <c r="R76" s="0" t="s">
        <v>94</v>
      </c>
      <c r="S76" s="0" t="s">
        <v>95</v>
      </c>
    </row>
    <row r="77" customFormat="false" ht="14.4" hidden="false" customHeight="false" outlineLevel="0" collapsed="false">
      <c r="A77" s="0" t="s">
        <v>88</v>
      </c>
      <c r="B77" s="0" t="n">
        <v>3148688236</v>
      </c>
      <c r="C77" s="0" t="s">
        <v>20</v>
      </c>
      <c r="D77" s="0" t="s">
        <v>89</v>
      </c>
      <c r="E77" s="0" t="str">
        <f aca="false">VLOOKUP(Q77,Sheet1!A76:$D$13209,3,0)</f>
        <v>UDWANTNAGAR</v>
      </c>
      <c r="F77" s="0" t="str">
        <f aca="false">VLOOKUP(Q77,Sheet1!$A$1:$D$13209,4,0)</f>
        <v>NAWADA BEN</v>
      </c>
      <c r="G77" s="0" t="s">
        <v>90</v>
      </c>
      <c r="H77" s="2" t="n">
        <v>41487</v>
      </c>
      <c r="I77" s="0" t="s">
        <v>91</v>
      </c>
      <c r="J77" s="3" t="n">
        <v>26400000</v>
      </c>
      <c r="K77" s="0" t="s">
        <v>25</v>
      </c>
      <c r="L77" s="3" t="n">
        <v>26400000</v>
      </c>
      <c r="M77" s="3" t="n">
        <v>1000000</v>
      </c>
      <c r="N77" s="0" t="s">
        <v>92</v>
      </c>
      <c r="O77" s="0" t="s">
        <v>25</v>
      </c>
      <c r="P77" s="0" t="s">
        <v>25</v>
      </c>
      <c r="Q77" s="1" t="n">
        <v>6001000100019240</v>
      </c>
      <c r="R77" s="0" t="s">
        <v>42</v>
      </c>
      <c r="S77" s="0" t="s">
        <v>96</v>
      </c>
    </row>
    <row r="78" customFormat="false" ht="14.4" hidden="false" customHeight="false" outlineLevel="0" collapsed="false">
      <c r="A78" s="0" t="s">
        <v>88</v>
      </c>
      <c r="B78" s="0" t="n">
        <v>3148688236</v>
      </c>
      <c r="C78" s="0" t="s">
        <v>20</v>
      </c>
      <c r="D78" s="0" t="s">
        <v>89</v>
      </c>
      <c r="E78" s="0" t="str">
        <f aca="false">VLOOKUP(Q78,Sheet1!A77:$D$13209,3,0)</f>
        <v>JAGDISHPUR</v>
      </c>
      <c r="F78" s="0" t="str">
        <f aca="false">VLOOKUP(Q78,Sheet1!$A$1:$D$13209,4,0)</f>
        <v>UTARWARI JANGAL MAHAL</v>
      </c>
      <c r="G78" s="0" t="s">
        <v>90</v>
      </c>
      <c r="H78" s="2" t="n">
        <v>41487</v>
      </c>
      <c r="I78" s="0" t="s">
        <v>91</v>
      </c>
      <c r="J78" s="3" t="n">
        <v>26400000</v>
      </c>
      <c r="K78" s="0" t="s">
        <v>25</v>
      </c>
      <c r="L78" s="3" t="n">
        <v>26400000</v>
      </c>
      <c r="M78" s="3" t="n">
        <v>1000000</v>
      </c>
      <c r="N78" s="0" t="s">
        <v>92</v>
      </c>
      <c r="O78" s="0" t="s">
        <v>25</v>
      </c>
      <c r="P78" s="0" t="s">
        <v>25</v>
      </c>
      <c r="Q78" s="1" t="n">
        <v>60100013822</v>
      </c>
      <c r="R78" s="0" t="s">
        <v>45</v>
      </c>
      <c r="S78" s="0" t="s">
        <v>97</v>
      </c>
    </row>
    <row r="79" customFormat="false" ht="14.4" hidden="false" customHeight="false" outlineLevel="0" collapsed="false">
      <c r="A79" s="0" t="s">
        <v>88</v>
      </c>
      <c r="B79" s="0" t="n">
        <v>3148688236</v>
      </c>
      <c r="C79" s="0" t="s">
        <v>20</v>
      </c>
      <c r="D79" s="0" t="s">
        <v>89</v>
      </c>
      <c r="E79" s="0" t="str">
        <f aca="false">VLOOKUP(Q79,Sheet1!A78:$D$13209,3,0)</f>
        <v>SHAHPUR</v>
      </c>
      <c r="F79" s="0" t="str">
        <f aca="false">VLOOKUP(Q79,Sheet1!$A$1:$D$13209,4,0)</f>
        <v>DAMODARPUR</v>
      </c>
      <c r="G79" s="0" t="s">
        <v>90</v>
      </c>
      <c r="H79" s="2" t="n">
        <v>41487</v>
      </c>
      <c r="I79" s="0" t="s">
        <v>91</v>
      </c>
      <c r="J79" s="3" t="n">
        <v>26400000</v>
      </c>
      <c r="K79" s="0" t="s">
        <v>25</v>
      </c>
      <c r="L79" s="3" t="n">
        <v>26400000</v>
      </c>
      <c r="M79" s="3" t="n">
        <v>1000000</v>
      </c>
      <c r="N79" s="0" t="s">
        <v>92</v>
      </c>
      <c r="O79" s="0" t="s">
        <v>25</v>
      </c>
      <c r="P79" s="0" t="s">
        <v>25</v>
      </c>
      <c r="Q79" s="1" t="n">
        <v>1929002100001240</v>
      </c>
      <c r="R79" s="0" t="s">
        <v>42</v>
      </c>
      <c r="S79" s="0" t="s">
        <v>98</v>
      </c>
    </row>
    <row r="80" customFormat="false" ht="14.4" hidden="false" customHeight="false" outlineLevel="0" collapsed="false">
      <c r="A80" s="0" t="s">
        <v>88</v>
      </c>
      <c r="B80" s="0" t="n">
        <v>3148688236</v>
      </c>
      <c r="C80" s="0" t="s">
        <v>20</v>
      </c>
      <c r="D80" s="0" t="s">
        <v>89</v>
      </c>
      <c r="E80" s="0" t="str">
        <f aca="false">VLOOKUP(Q80,Sheet1!A79:$D$13209,3,0)</f>
        <v>BEHEA</v>
      </c>
      <c r="F80" s="0" t="str">
        <f aca="false">VLOOKUP(Q80,Sheet1!$A$1:$D$13209,4,0)</f>
        <v>FINGI</v>
      </c>
      <c r="G80" s="0" t="s">
        <v>90</v>
      </c>
      <c r="H80" s="2" t="n">
        <v>41487</v>
      </c>
      <c r="I80" s="0" t="s">
        <v>91</v>
      </c>
      <c r="J80" s="3" t="n">
        <v>26400000</v>
      </c>
      <c r="K80" s="0" t="s">
        <v>25</v>
      </c>
      <c r="L80" s="3" t="n">
        <v>26400000</v>
      </c>
      <c r="M80" s="3" t="n">
        <v>600000</v>
      </c>
      <c r="N80" s="0" t="s">
        <v>92</v>
      </c>
      <c r="O80" s="0" t="s">
        <v>25</v>
      </c>
      <c r="P80" s="0" t="s">
        <v>25</v>
      </c>
      <c r="Q80" s="1" t="n">
        <v>6002000100026390</v>
      </c>
      <c r="R80" s="0" t="s">
        <v>42</v>
      </c>
      <c r="S80" s="0" t="s">
        <v>99</v>
      </c>
    </row>
    <row r="81" customFormat="false" ht="14.4" hidden="false" customHeight="false" outlineLevel="0" collapsed="false">
      <c r="A81" s="0" t="s">
        <v>88</v>
      </c>
      <c r="B81" s="0" t="n">
        <v>3148688236</v>
      </c>
      <c r="C81" s="0" t="s">
        <v>20</v>
      </c>
      <c r="D81" s="0" t="s">
        <v>89</v>
      </c>
      <c r="E81" s="0" t="str">
        <f aca="false">VLOOKUP(Q81,Sheet1!A80:$D$13209,3,0)</f>
        <v>AGIAON</v>
      </c>
      <c r="F81" s="0" t="str">
        <f aca="false">VLOOKUP(Q81,Sheet1!$A$1:$D$13209,4,0)</f>
        <v>CHASI</v>
      </c>
      <c r="G81" s="0" t="s">
        <v>90</v>
      </c>
      <c r="H81" s="2" t="n">
        <v>41487</v>
      </c>
      <c r="I81" s="0" t="s">
        <v>91</v>
      </c>
      <c r="J81" s="3" t="n">
        <v>26400000</v>
      </c>
      <c r="K81" s="0" t="s">
        <v>25</v>
      </c>
      <c r="L81" s="3" t="n">
        <v>26400000</v>
      </c>
      <c r="M81" s="3" t="n">
        <v>600000</v>
      </c>
      <c r="N81" s="0" t="s">
        <v>92</v>
      </c>
      <c r="O81" s="0" t="s">
        <v>25</v>
      </c>
      <c r="P81" s="0" t="s">
        <v>25</v>
      </c>
      <c r="Q81" s="1" t="n">
        <v>2141000100137320</v>
      </c>
      <c r="R81" s="0" t="s">
        <v>42</v>
      </c>
      <c r="S81" s="0" t="s">
        <v>100</v>
      </c>
    </row>
    <row r="82" customFormat="false" ht="14.4" hidden="false" customHeight="false" outlineLevel="0" collapsed="false">
      <c r="A82" s="0" t="s">
        <v>88</v>
      </c>
      <c r="B82" s="0" t="n">
        <v>3148688236</v>
      </c>
      <c r="C82" s="0" t="s">
        <v>20</v>
      </c>
      <c r="D82" s="0" t="s">
        <v>89</v>
      </c>
      <c r="E82" s="0" t="str">
        <f aca="false">VLOOKUP(Q82,Sheet1!A81:$D$13209,3,0)</f>
        <v>BARHARA</v>
      </c>
      <c r="F82" s="0" t="str">
        <f aca="false">VLOOKUP(Q82,Sheet1!$A$1:$D$13209,4,0)</f>
        <v>SOHRA</v>
      </c>
      <c r="G82" s="0" t="s">
        <v>90</v>
      </c>
      <c r="H82" s="2" t="n">
        <v>41487</v>
      </c>
      <c r="I82" s="0" t="s">
        <v>91</v>
      </c>
      <c r="J82" s="3" t="n">
        <v>26400000</v>
      </c>
      <c r="K82" s="0" t="s">
        <v>25</v>
      </c>
      <c r="L82" s="3" t="n">
        <v>26400000</v>
      </c>
      <c r="M82" s="3" t="n">
        <v>600000</v>
      </c>
      <c r="N82" s="0" t="s">
        <v>92</v>
      </c>
      <c r="O82" s="0" t="s">
        <v>25</v>
      </c>
      <c r="P82" s="0" t="s">
        <v>25</v>
      </c>
      <c r="Q82" s="1" t="n">
        <v>594517373</v>
      </c>
      <c r="R82" s="0" t="s">
        <v>51</v>
      </c>
      <c r="S82" s="0" t="s">
        <v>101</v>
      </c>
    </row>
    <row r="83" customFormat="false" ht="14.4" hidden="false" customHeight="false" outlineLevel="0" collapsed="false">
      <c r="A83" s="0" t="s">
        <v>88</v>
      </c>
      <c r="B83" s="0" t="n">
        <v>3148688236</v>
      </c>
      <c r="C83" s="0" t="s">
        <v>20</v>
      </c>
      <c r="D83" s="0" t="s">
        <v>89</v>
      </c>
      <c r="E83" s="0" t="str">
        <f aca="false">VLOOKUP(Q83,Sheet1!A82:$D$13209,3,0)</f>
        <v>BARHARA</v>
      </c>
      <c r="F83" s="0" t="str">
        <f aca="false">VLOOKUP(Q83,Sheet1!$A$1:$D$13209,4,0)</f>
        <v>PAKRI</v>
      </c>
      <c r="G83" s="0" t="s">
        <v>90</v>
      </c>
      <c r="H83" s="2" t="n">
        <v>41487</v>
      </c>
      <c r="I83" s="0" t="s">
        <v>91</v>
      </c>
      <c r="J83" s="3" t="n">
        <v>26400000</v>
      </c>
      <c r="K83" s="0" t="s">
        <v>25</v>
      </c>
      <c r="L83" s="3" t="n">
        <v>26400000</v>
      </c>
      <c r="M83" s="3" t="n">
        <v>600000</v>
      </c>
      <c r="N83" s="0" t="s">
        <v>92</v>
      </c>
      <c r="O83" s="0" t="s">
        <v>25</v>
      </c>
      <c r="P83" s="0" t="s">
        <v>25</v>
      </c>
      <c r="Q83" s="1" t="n">
        <v>16910100003643</v>
      </c>
      <c r="R83" s="0" t="s">
        <v>35</v>
      </c>
      <c r="S83" s="0" t="s">
        <v>102</v>
      </c>
    </row>
    <row r="84" customFormat="false" ht="14.4" hidden="false" customHeight="false" outlineLevel="0" collapsed="false">
      <c r="A84" s="0" t="s">
        <v>88</v>
      </c>
      <c r="B84" s="0" t="n">
        <v>3148688236</v>
      </c>
      <c r="C84" s="0" t="s">
        <v>20</v>
      </c>
      <c r="D84" s="0" t="s">
        <v>89</v>
      </c>
      <c r="E84" s="0" t="str">
        <f aca="false">VLOOKUP(Q84,Sheet1!A83:$D$13209,3,0)</f>
        <v>SANDESH</v>
      </c>
      <c r="F84" s="0" t="str">
        <f aca="false">VLOOKUP(Q84,Sheet1!$A$1:$D$13209,4,0)</f>
        <v>KHANDAUL</v>
      </c>
      <c r="G84" s="0" t="s">
        <v>90</v>
      </c>
      <c r="H84" s="2" t="n">
        <v>41487</v>
      </c>
      <c r="I84" s="0" t="s">
        <v>91</v>
      </c>
      <c r="J84" s="3" t="n">
        <v>26400000</v>
      </c>
      <c r="K84" s="0" t="s">
        <v>25</v>
      </c>
      <c r="L84" s="3" t="n">
        <v>26400000</v>
      </c>
      <c r="M84" s="3" t="n">
        <v>600000</v>
      </c>
      <c r="N84" s="0" t="s">
        <v>92</v>
      </c>
      <c r="O84" s="0" t="s">
        <v>25</v>
      </c>
      <c r="P84" s="0" t="s">
        <v>25</v>
      </c>
      <c r="Q84" s="1" t="n">
        <v>396302010008643</v>
      </c>
      <c r="R84" s="0" t="s">
        <v>103</v>
      </c>
      <c r="S84" s="0" t="s">
        <v>104</v>
      </c>
    </row>
    <row r="85" customFormat="false" ht="14.4" hidden="false" customHeight="false" outlineLevel="0" collapsed="false">
      <c r="A85" s="0" t="s">
        <v>88</v>
      </c>
      <c r="B85" s="0" t="n">
        <v>3148688236</v>
      </c>
      <c r="C85" s="0" t="s">
        <v>20</v>
      </c>
      <c r="D85" s="0" t="s">
        <v>89</v>
      </c>
      <c r="E85" s="0" t="str">
        <f aca="false">VLOOKUP(Q85,Sheet1!A84:$D$13209,3,0)</f>
        <v>SHAHPUR</v>
      </c>
      <c r="F85" s="0" t="str">
        <f aca="false">VLOOKUP(Q85,Sheet1!$A$1:$D$13209,4,0)</f>
        <v>BILAUTI</v>
      </c>
      <c r="G85" s="0" t="s">
        <v>90</v>
      </c>
      <c r="H85" s="2" t="n">
        <v>41487</v>
      </c>
      <c r="I85" s="0" t="s">
        <v>91</v>
      </c>
      <c r="J85" s="3" t="n">
        <v>26400000</v>
      </c>
      <c r="K85" s="0" t="s">
        <v>25</v>
      </c>
      <c r="L85" s="3" t="n">
        <v>26400000</v>
      </c>
      <c r="M85" s="3" t="n">
        <v>600000</v>
      </c>
      <c r="N85" s="0" t="s">
        <v>92</v>
      </c>
      <c r="O85" s="0" t="s">
        <v>25</v>
      </c>
      <c r="P85" s="0" t="s">
        <v>25</v>
      </c>
      <c r="Q85" s="1" t="n">
        <v>70190100008651</v>
      </c>
      <c r="R85" s="0" t="s">
        <v>94</v>
      </c>
    </row>
    <row r="86" customFormat="false" ht="14.4" hidden="false" customHeight="false" outlineLevel="0" collapsed="false">
      <c r="A86" s="0" t="s">
        <v>88</v>
      </c>
      <c r="B86" s="0" t="n">
        <v>3148688236</v>
      </c>
      <c r="C86" s="0" t="s">
        <v>20</v>
      </c>
      <c r="D86" s="0" t="s">
        <v>89</v>
      </c>
      <c r="E86" s="0" t="str">
        <f aca="false">VLOOKUP(Q86,Sheet1!A85:$D$13209,3,0)</f>
        <v>ARA</v>
      </c>
      <c r="F86" s="0" t="str">
        <f aca="false">VLOOKUP(Q86,Sheet1!$A$1:$D$13209,4,0)</f>
        <v>KARARI</v>
      </c>
      <c r="G86" s="0" t="s">
        <v>90</v>
      </c>
      <c r="H86" s="2" t="n">
        <v>41487</v>
      </c>
      <c r="I86" s="0" t="s">
        <v>91</v>
      </c>
      <c r="J86" s="3" t="n">
        <v>26400000</v>
      </c>
      <c r="K86" s="0" t="s">
        <v>25</v>
      </c>
      <c r="L86" s="3" t="n">
        <v>26400000</v>
      </c>
      <c r="M86" s="3" t="n">
        <v>600000</v>
      </c>
      <c r="N86" s="0" t="s">
        <v>92</v>
      </c>
      <c r="O86" s="0" t="s">
        <v>25</v>
      </c>
      <c r="P86" s="0" t="s">
        <v>25</v>
      </c>
      <c r="Q86" s="1" t="n">
        <v>70350100100001</v>
      </c>
      <c r="R86" s="0" t="s">
        <v>94</v>
      </c>
      <c r="S86" s="0" t="s">
        <v>105</v>
      </c>
    </row>
    <row r="87" customFormat="false" ht="14.4" hidden="false" customHeight="false" outlineLevel="0" collapsed="false">
      <c r="A87" s="0" t="s">
        <v>88</v>
      </c>
      <c r="B87" s="0" t="n">
        <v>3148688236</v>
      </c>
      <c r="C87" s="0" t="s">
        <v>20</v>
      </c>
      <c r="D87" s="0" t="s">
        <v>89</v>
      </c>
      <c r="E87" s="0" t="str">
        <f aca="false">VLOOKUP(Q87,Sheet1!A86:$D$13209,3,0)</f>
        <v>ARA</v>
      </c>
      <c r="F87" s="0" t="str">
        <f aca="false">VLOOKUP(Q87,Sheet1!$A$1:$D$13209,4,0)</f>
        <v>IJARI</v>
      </c>
      <c r="G87" s="0" t="s">
        <v>90</v>
      </c>
      <c r="H87" s="2" t="n">
        <v>41487</v>
      </c>
      <c r="I87" s="0" t="s">
        <v>91</v>
      </c>
      <c r="J87" s="3" t="n">
        <v>26400000</v>
      </c>
      <c r="K87" s="0" t="s">
        <v>25</v>
      </c>
      <c r="L87" s="3" t="n">
        <v>26400000</v>
      </c>
      <c r="M87" s="3" t="n">
        <v>600000</v>
      </c>
      <c r="N87" s="0" t="s">
        <v>92</v>
      </c>
      <c r="O87" s="0" t="s">
        <v>25</v>
      </c>
      <c r="P87" s="0" t="s">
        <v>25</v>
      </c>
      <c r="Q87" s="1" t="n">
        <v>70760100037531</v>
      </c>
      <c r="R87" s="0" t="s">
        <v>94</v>
      </c>
      <c r="S87" s="0" t="s">
        <v>106</v>
      </c>
    </row>
    <row r="88" customFormat="false" ht="14.4" hidden="false" customHeight="false" outlineLevel="0" collapsed="false">
      <c r="A88" s="0" t="s">
        <v>88</v>
      </c>
      <c r="B88" s="0" t="n">
        <v>3148688236</v>
      </c>
      <c r="C88" s="0" t="s">
        <v>20</v>
      </c>
      <c r="D88" s="0" t="s">
        <v>89</v>
      </c>
      <c r="E88" s="0" t="str">
        <f aca="false">VLOOKUP(Q88,Sheet1!A87:$D$13209,3,0)</f>
        <v>PIRO</v>
      </c>
      <c r="F88" s="0" t="str">
        <f aca="false">VLOOKUP(Q88,Sheet1!$A$1:$D$13209,4,0)</f>
        <v>SUKHRIAULI</v>
      </c>
      <c r="G88" s="0" t="s">
        <v>90</v>
      </c>
      <c r="H88" s="2" t="n">
        <v>41487</v>
      </c>
      <c r="I88" s="0" t="s">
        <v>91</v>
      </c>
      <c r="J88" s="3" t="n">
        <v>26400000</v>
      </c>
      <c r="K88" s="0" t="s">
        <v>25</v>
      </c>
      <c r="L88" s="3" t="n">
        <v>26400000</v>
      </c>
      <c r="M88" s="3" t="n">
        <v>1000000</v>
      </c>
      <c r="N88" s="0" t="s">
        <v>92</v>
      </c>
      <c r="O88" s="0" t="s">
        <v>25</v>
      </c>
      <c r="P88" s="0" t="s">
        <v>25</v>
      </c>
      <c r="Q88" s="1" t="n">
        <v>70650100031845</v>
      </c>
      <c r="R88" s="0" t="s">
        <v>94</v>
      </c>
      <c r="S88" s="0" t="s">
        <v>107</v>
      </c>
    </row>
    <row r="89" customFormat="false" ht="14.4" hidden="false" customHeight="false" outlineLevel="0" collapsed="false">
      <c r="A89" s="0" t="s">
        <v>88</v>
      </c>
      <c r="B89" s="0" t="n">
        <v>3148688236</v>
      </c>
      <c r="C89" s="0" t="s">
        <v>20</v>
      </c>
      <c r="D89" s="0" t="s">
        <v>89</v>
      </c>
      <c r="E89" s="0" t="str">
        <f aca="false">VLOOKUP(Q89,Sheet1!A88:$D$13209,3,0)</f>
        <v>CHARPOKHARI</v>
      </c>
      <c r="F89" s="0" t="str">
        <f aca="false">VLOOKUP(Q89,Sheet1!$A$1:$D$13209,4,0)</f>
        <v>THAKURI</v>
      </c>
      <c r="G89" s="0" t="s">
        <v>90</v>
      </c>
      <c r="H89" s="2" t="n">
        <v>41487</v>
      </c>
      <c r="I89" s="0" t="s">
        <v>91</v>
      </c>
      <c r="J89" s="3" t="n">
        <v>26400000</v>
      </c>
      <c r="K89" s="0" t="s">
        <v>25</v>
      </c>
      <c r="L89" s="3" t="n">
        <v>26400000</v>
      </c>
      <c r="M89" s="3" t="n">
        <v>1000000</v>
      </c>
      <c r="N89" s="0" t="s">
        <v>92</v>
      </c>
      <c r="O89" s="0" t="s">
        <v>25</v>
      </c>
      <c r="P89" s="0" t="s">
        <v>25</v>
      </c>
      <c r="Q89" s="1" t="n">
        <v>2172000100042260</v>
      </c>
      <c r="R89" s="0" t="s">
        <v>42</v>
      </c>
      <c r="S89" s="0" t="s">
        <v>108</v>
      </c>
    </row>
    <row r="90" customFormat="false" ht="14.4" hidden="false" customHeight="false" outlineLevel="0" collapsed="false">
      <c r="A90" s="0" t="s">
        <v>88</v>
      </c>
      <c r="B90" s="0" t="n">
        <v>3148688236</v>
      </c>
      <c r="C90" s="0" t="s">
        <v>20</v>
      </c>
      <c r="D90" s="0" t="s">
        <v>89</v>
      </c>
      <c r="E90" s="0" t="str">
        <f aca="false">VLOOKUP(Q90,Sheet1!A89:$D$13209,3,0)</f>
        <v>SHAHPUR</v>
      </c>
      <c r="F90" s="0" t="str">
        <f aca="false">VLOOKUP(Q90,Sheet1!$A$1:$D$13209,4,0)</f>
        <v>JHAUA BELBAHIYA</v>
      </c>
      <c r="G90" s="0" t="s">
        <v>90</v>
      </c>
      <c r="H90" s="2" t="n">
        <v>41487</v>
      </c>
      <c r="I90" s="0" t="s">
        <v>91</v>
      </c>
      <c r="J90" s="3" t="n">
        <v>26400000</v>
      </c>
      <c r="K90" s="0" t="s">
        <v>25</v>
      </c>
      <c r="L90" s="3" t="n">
        <v>26400000</v>
      </c>
      <c r="M90" s="3" t="n">
        <v>1000000</v>
      </c>
      <c r="N90" s="0" t="s">
        <v>92</v>
      </c>
      <c r="O90" s="0" t="s">
        <v>25</v>
      </c>
      <c r="P90" s="0" t="s">
        <v>25</v>
      </c>
      <c r="Q90" s="1" t="n">
        <v>11822443222</v>
      </c>
      <c r="R90" s="0" t="s">
        <v>26</v>
      </c>
    </row>
    <row r="91" customFormat="false" ht="14.4" hidden="false" customHeight="false" outlineLevel="0" collapsed="false">
      <c r="A91" s="0" t="s">
        <v>88</v>
      </c>
      <c r="B91" s="0" t="n">
        <v>3148688236</v>
      </c>
      <c r="C91" s="0" t="s">
        <v>20</v>
      </c>
      <c r="D91" s="0" t="s">
        <v>89</v>
      </c>
      <c r="E91" s="0" t="str">
        <f aca="false">VLOOKUP(Q91,Sheet1!A90:$D$13209,3,0)</f>
        <v>ARA</v>
      </c>
      <c r="F91" s="0" t="str">
        <f aca="false">VLOOKUP(Q91,Sheet1!$A$1:$D$13209,4,0)</f>
        <v>MAHULI</v>
      </c>
      <c r="G91" s="0" t="s">
        <v>90</v>
      </c>
      <c r="H91" s="2" t="n">
        <v>41487</v>
      </c>
      <c r="I91" s="0" t="s">
        <v>91</v>
      </c>
      <c r="J91" s="3" t="n">
        <v>26400000</v>
      </c>
      <c r="K91" s="0" t="s">
        <v>25</v>
      </c>
      <c r="L91" s="3" t="n">
        <v>26400000</v>
      </c>
      <c r="M91" s="3" t="n">
        <v>600000</v>
      </c>
      <c r="N91" s="0" t="s">
        <v>92</v>
      </c>
      <c r="O91" s="0" t="s">
        <v>25</v>
      </c>
      <c r="P91" s="0" t="s">
        <v>25</v>
      </c>
      <c r="Q91" s="1" t="n">
        <v>70350100099974</v>
      </c>
      <c r="R91" s="0" t="s">
        <v>94</v>
      </c>
      <c r="S91" s="0" t="s">
        <v>109</v>
      </c>
    </row>
    <row r="92" customFormat="false" ht="14.4" hidden="false" customHeight="false" outlineLevel="0" collapsed="false">
      <c r="A92" s="0" t="s">
        <v>88</v>
      </c>
      <c r="B92" s="0" t="n">
        <v>3148688236</v>
      </c>
      <c r="C92" s="0" t="s">
        <v>20</v>
      </c>
      <c r="D92" s="0" t="s">
        <v>89</v>
      </c>
      <c r="E92" s="0" t="str">
        <f aca="false">VLOOKUP(Q92,Sheet1!A91:$D$13209,3,0)</f>
        <v>PIRO</v>
      </c>
      <c r="F92" s="0" t="str">
        <f aca="false">VLOOKUP(Q92,Sheet1!$A$1:$D$13209,4,0)</f>
        <v>NEAKTAL JANGAL MAHAL</v>
      </c>
      <c r="G92" s="0" t="s">
        <v>90</v>
      </c>
      <c r="H92" s="2" t="n">
        <v>41487</v>
      </c>
      <c r="I92" s="0" t="s">
        <v>91</v>
      </c>
      <c r="J92" s="3" t="n">
        <v>26400000</v>
      </c>
      <c r="K92" s="0" t="s">
        <v>25</v>
      </c>
      <c r="L92" s="3" t="n">
        <v>26400000</v>
      </c>
      <c r="M92" s="3" t="n">
        <v>600000</v>
      </c>
      <c r="N92" s="0" t="s">
        <v>92</v>
      </c>
      <c r="O92" s="0" t="s">
        <v>25</v>
      </c>
      <c r="P92" s="0" t="s">
        <v>25</v>
      </c>
      <c r="Q92" s="1" t="n">
        <v>70680100111421</v>
      </c>
      <c r="R92" s="0" t="s">
        <v>94</v>
      </c>
      <c r="S92" s="0" t="s">
        <v>110</v>
      </c>
    </row>
    <row r="93" customFormat="false" ht="14.4" hidden="false" customHeight="false" outlineLevel="0" collapsed="false">
      <c r="A93" s="0" t="s">
        <v>88</v>
      </c>
      <c r="B93" s="0" t="n">
        <v>3148688236</v>
      </c>
      <c r="C93" s="0" t="s">
        <v>20</v>
      </c>
      <c r="D93" s="0" t="s">
        <v>89</v>
      </c>
      <c r="E93" s="0" t="str">
        <f aca="false">VLOOKUP(Q93,Sheet1!A92:$D$13209,3,0)</f>
        <v>KOILWAR</v>
      </c>
      <c r="F93" s="0" t="str">
        <f aca="false">VLOOKUP(Q93,Sheet1!$A$1:$D$13209,4,0)</f>
        <v>DHANDIHA</v>
      </c>
      <c r="G93" s="0" t="s">
        <v>90</v>
      </c>
      <c r="H93" s="2" t="n">
        <v>41487</v>
      </c>
      <c r="I93" s="0" t="s">
        <v>91</v>
      </c>
      <c r="J93" s="3" t="n">
        <v>26400000</v>
      </c>
      <c r="K93" s="0" t="s">
        <v>25</v>
      </c>
      <c r="L93" s="3" t="n">
        <v>26400000</v>
      </c>
      <c r="M93" s="3" t="n">
        <v>600000</v>
      </c>
      <c r="N93" s="0" t="s">
        <v>92</v>
      </c>
      <c r="O93" s="0" t="s">
        <v>25</v>
      </c>
      <c r="P93" s="0" t="s">
        <v>25</v>
      </c>
      <c r="Q93" s="1" t="n">
        <v>725000100172421</v>
      </c>
      <c r="R93" s="0" t="s">
        <v>42</v>
      </c>
      <c r="S93" s="0" t="s">
        <v>111</v>
      </c>
    </row>
    <row r="94" customFormat="false" ht="14.4" hidden="false" customHeight="false" outlineLevel="0" collapsed="false">
      <c r="A94" s="0" t="s">
        <v>88</v>
      </c>
      <c r="B94" s="0" t="n">
        <v>3148688236</v>
      </c>
      <c r="C94" s="0" t="s">
        <v>20</v>
      </c>
      <c r="D94" s="0" t="s">
        <v>89</v>
      </c>
      <c r="E94" s="0" t="str">
        <f aca="false">VLOOKUP(Q94,Sheet1!A93:$D$13209,3,0)</f>
        <v>TARARI</v>
      </c>
      <c r="F94" s="0" t="str">
        <f aca="false">VLOOKUP(Q94,Sheet1!$A$1:$D$13209,4,0)</f>
        <v>KURMURI</v>
      </c>
      <c r="G94" s="0" t="s">
        <v>90</v>
      </c>
      <c r="H94" s="2" t="n">
        <v>41487</v>
      </c>
      <c r="I94" s="0" t="s">
        <v>91</v>
      </c>
      <c r="J94" s="3" t="n">
        <v>26400000</v>
      </c>
      <c r="K94" s="0" t="s">
        <v>25</v>
      </c>
      <c r="L94" s="3" t="n">
        <v>26400000</v>
      </c>
      <c r="M94" s="3" t="n">
        <v>600000</v>
      </c>
      <c r="N94" s="0" t="s">
        <v>92</v>
      </c>
      <c r="O94" s="0" t="s">
        <v>25</v>
      </c>
      <c r="P94" s="0" t="s">
        <v>25</v>
      </c>
      <c r="Q94" s="1" t="n">
        <v>70390100088734</v>
      </c>
      <c r="R94" s="0" t="s">
        <v>94</v>
      </c>
      <c r="S94" s="0" t="s">
        <v>112</v>
      </c>
    </row>
    <row r="95" customFormat="false" ht="14.4" hidden="false" customHeight="false" outlineLevel="0" collapsed="false">
      <c r="A95" s="0" t="s">
        <v>88</v>
      </c>
      <c r="B95" s="0" t="n">
        <v>3148688236</v>
      </c>
      <c r="C95" s="0" t="s">
        <v>20</v>
      </c>
      <c r="D95" s="0" t="s">
        <v>89</v>
      </c>
      <c r="E95" s="0" t="str">
        <f aca="false">VLOOKUP(Q95,Sheet1!A94:$D$13209,3,0)</f>
        <v>AGIAON</v>
      </c>
      <c r="F95" s="0" t="str">
        <f aca="false">VLOOKUP(Q95,Sheet1!$A$1:$D$13209,4,0)</f>
        <v>BADGAON</v>
      </c>
      <c r="G95" s="0" t="s">
        <v>90</v>
      </c>
      <c r="H95" s="2" t="n">
        <v>41487</v>
      </c>
      <c r="I95" s="0" t="s">
        <v>91</v>
      </c>
      <c r="J95" s="3" t="n">
        <v>26400000</v>
      </c>
      <c r="K95" s="0" t="s">
        <v>25</v>
      </c>
      <c r="L95" s="3" t="n">
        <v>26400000</v>
      </c>
      <c r="M95" s="3" t="n">
        <v>1000000</v>
      </c>
      <c r="N95" s="0" t="s">
        <v>92</v>
      </c>
      <c r="O95" s="0" t="s">
        <v>25</v>
      </c>
      <c r="P95" s="0" t="s">
        <v>25</v>
      </c>
      <c r="Q95" s="1" t="n">
        <v>2141000100116560</v>
      </c>
      <c r="R95" s="0" t="s">
        <v>42</v>
      </c>
      <c r="S95" s="0" t="s">
        <v>113</v>
      </c>
    </row>
    <row r="96" customFormat="false" ht="14.4" hidden="false" customHeight="false" outlineLevel="0" collapsed="false">
      <c r="A96" s="0" t="s">
        <v>88</v>
      </c>
      <c r="B96" s="0" t="n">
        <v>3148688236</v>
      </c>
      <c r="C96" s="0" t="s">
        <v>20</v>
      </c>
      <c r="D96" s="0" t="s">
        <v>89</v>
      </c>
      <c r="E96" s="0" t="str">
        <f aca="false">VLOOKUP(Q96,Sheet1!A95:$D$13209,3,0)</f>
        <v>BARHARA</v>
      </c>
      <c r="F96" s="0" t="str">
        <f aca="false">VLOOKUP(Q96,Sheet1!$A$1:$D$13209,4,0)</f>
        <v>FARNA</v>
      </c>
      <c r="G96" s="0" t="s">
        <v>90</v>
      </c>
      <c r="H96" s="2" t="n">
        <v>41487</v>
      </c>
      <c r="I96" s="0" t="s">
        <v>91</v>
      </c>
      <c r="J96" s="3" t="n">
        <v>26400000</v>
      </c>
      <c r="K96" s="0" t="s">
        <v>25</v>
      </c>
      <c r="L96" s="3" t="n">
        <v>26400000</v>
      </c>
      <c r="M96" s="3" t="n">
        <v>600000</v>
      </c>
      <c r="N96" s="0" t="s">
        <v>92</v>
      </c>
      <c r="O96" s="0" t="s">
        <v>25</v>
      </c>
      <c r="P96" s="0" t="s">
        <v>25</v>
      </c>
      <c r="Q96" s="1" t="n">
        <v>6001000100017440</v>
      </c>
      <c r="R96" s="0" t="s">
        <v>42</v>
      </c>
      <c r="S96" s="0" t="s">
        <v>114</v>
      </c>
    </row>
    <row r="97" customFormat="false" ht="14.4" hidden="false" customHeight="false" outlineLevel="0" collapsed="false">
      <c r="A97" s="0" t="s">
        <v>88</v>
      </c>
      <c r="B97" s="0" t="n">
        <v>3148688236</v>
      </c>
      <c r="C97" s="0" t="s">
        <v>20</v>
      </c>
      <c r="D97" s="0" t="s">
        <v>89</v>
      </c>
      <c r="E97" s="0" t="str">
        <f aca="false">VLOOKUP(Q97,Sheet1!A96:$D$13209,3,0)</f>
        <v>CHARPOKHARI</v>
      </c>
      <c r="F97" s="0" t="str">
        <f aca="false">VLOOKUP(Q97,Sheet1!$A$1:$D$13209,4,0)</f>
        <v>SONBERSA</v>
      </c>
      <c r="G97" s="0" t="s">
        <v>90</v>
      </c>
      <c r="H97" s="2" t="n">
        <v>41487</v>
      </c>
      <c r="I97" s="0" t="s">
        <v>91</v>
      </c>
      <c r="J97" s="3" t="n">
        <v>26400000</v>
      </c>
      <c r="K97" s="0" t="s">
        <v>25</v>
      </c>
      <c r="L97" s="3" t="n">
        <v>26400000</v>
      </c>
      <c r="M97" s="3" t="n">
        <v>600000</v>
      </c>
      <c r="N97" s="0" t="s">
        <v>92</v>
      </c>
      <c r="O97" s="0" t="s">
        <v>25</v>
      </c>
      <c r="P97" s="0" t="s">
        <v>25</v>
      </c>
      <c r="Q97" s="1" t="n">
        <v>2172000100042270</v>
      </c>
      <c r="R97" s="0" t="s">
        <v>42</v>
      </c>
      <c r="S97" s="0" t="s">
        <v>115</v>
      </c>
    </row>
    <row r="98" customFormat="false" ht="14.4" hidden="false" customHeight="false" outlineLevel="0" collapsed="false">
      <c r="A98" s="0" t="s">
        <v>88</v>
      </c>
      <c r="B98" s="0" t="n">
        <v>3148688236</v>
      </c>
      <c r="C98" s="0" t="s">
        <v>20</v>
      </c>
      <c r="D98" s="0" t="s">
        <v>89</v>
      </c>
      <c r="E98" s="0" t="str">
        <f aca="false">VLOOKUP(Q98,Sheet1!A97:$D$13209,3,0)</f>
        <v>SHAHPUR</v>
      </c>
      <c r="F98" s="0" t="str">
        <f aca="false">VLOOKUP(Q98,Sheet1!$A$1:$D$13209,4,0)</f>
        <v>BAHORANPUR</v>
      </c>
      <c r="G98" s="0" t="s">
        <v>90</v>
      </c>
      <c r="H98" s="2" t="n">
        <v>41487</v>
      </c>
      <c r="I98" s="0" t="s">
        <v>91</v>
      </c>
      <c r="J98" s="3" t="n">
        <v>26400000</v>
      </c>
      <c r="K98" s="0" t="s">
        <v>25</v>
      </c>
      <c r="L98" s="3" t="n">
        <v>26400000</v>
      </c>
      <c r="M98" s="3" t="n">
        <v>1000000</v>
      </c>
      <c r="N98" s="0" t="s">
        <v>92</v>
      </c>
      <c r="O98" s="0" t="s">
        <v>25</v>
      </c>
      <c r="P98" s="0" t="s">
        <v>25</v>
      </c>
      <c r="Q98" s="1" t="n">
        <v>1929000100084570</v>
      </c>
      <c r="R98" s="0" t="s">
        <v>42</v>
      </c>
      <c r="S98" s="0" t="s">
        <v>116</v>
      </c>
    </row>
    <row r="99" customFormat="false" ht="14.4" hidden="false" customHeight="false" outlineLevel="0" collapsed="false">
      <c r="A99" s="0" t="s">
        <v>88</v>
      </c>
      <c r="B99" s="0" t="n">
        <v>3148688236</v>
      </c>
      <c r="C99" s="0" t="s">
        <v>20</v>
      </c>
      <c r="D99" s="0" t="s">
        <v>89</v>
      </c>
      <c r="E99" s="0" t="str">
        <f aca="false">VLOOKUP(Q99,Sheet1!A98:$D$13209,3,0)</f>
        <v>AGIAON</v>
      </c>
      <c r="F99" s="0" t="str">
        <f aca="false">VLOOKUP(Q99,Sheet1!$A$1:$D$13209,4,0)</f>
        <v>NANOUR</v>
      </c>
      <c r="G99" s="0" t="s">
        <v>90</v>
      </c>
      <c r="H99" s="2" t="n">
        <v>41487</v>
      </c>
      <c r="I99" s="0" t="s">
        <v>91</v>
      </c>
      <c r="J99" s="3" t="n">
        <v>26400000</v>
      </c>
      <c r="K99" s="0" t="s">
        <v>25</v>
      </c>
      <c r="L99" s="3" t="n">
        <v>26400000</v>
      </c>
      <c r="M99" s="3" t="n">
        <v>600000</v>
      </c>
      <c r="N99" s="0" t="s">
        <v>92</v>
      </c>
      <c r="O99" s="0" t="s">
        <v>25</v>
      </c>
      <c r="P99" s="0" t="s">
        <v>25</v>
      </c>
      <c r="Q99" s="1" t="n">
        <v>2141000100116930</v>
      </c>
      <c r="R99" s="0" t="s">
        <v>42</v>
      </c>
      <c r="S99" s="0" t="s">
        <v>117</v>
      </c>
    </row>
    <row r="100" customFormat="false" ht="14.4" hidden="false" customHeight="false" outlineLevel="0" collapsed="false">
      <c r="A100" s="0" t="s">
        <v>88</v>
      </c>
      <c r="B100" s="0" t="n">
        <v>3148688236</v>
      </c>
      <c r="C100" s="0" t="s">
        <v>20</v>
      </c>
      <c r="D100" s="0" t="s">
        <v>89</v>
      </c>
      <c r="E100" s="0" t="str">
        <f aca="false">VLOOKUP(Q100,Sheet1!A99:$D$13209,3,0)</f>
        <v>SANDESH</v>
      </c>
      <c r="F100" s="0" t="str">
        <f aca="false">VLOOKUP(Q100,Sheet1!$A$1:$D$13209,4,0)</f>
        <v>AHPURA</v>
      </c>
      <c r="G100" s="0" t="s">
        <v>90</v>
      </c>
      <c r="H100" s="2" t="n">
        <v>41487</v>
      </c>
      <c r="I100" s="0" t="s">
        <v>91</v>
      </c>
      <c r="J100" s="3" t="n">
        <v>26400000</v>
      </c>
      <c r="K100" s="0" t="s">
        <v>25</v>
      </c>
      <c r="L100" s="3" t="n">
        <v>26400000</v>
      </c>
      <c r="M100" s="3" t="n">
        <v>600000</v>
      </c>
      <c r="N100" s="0" t="s">
        <v>92</v>
      </c>
      <c r="O100" s="0" t="s">
        <v>25</v>
      </c>
      <c r="P100" s="0" t="s">
        <v>25</v>
      </c>
      <c r="Q100" s="1" t="n">
        <v>6004000100029740</v>
      </c>
      <c r="R100" s="0" t="s">
        <v>42</v>
      </c>
      <c r="S100" s="0" t="s">
        <v>118</v>
      </c>
    </row>
    <row r="101" customFormat="false" ht="14.4" hidden="false" customHeight="false" outlineLevel="0" collapsed="false">
      <c r="A101" s="0" t="s">
        <v>88</v>
      </c>
      <c r="B101" s="0" t="n">
        <v>3148688236</v>
      </c>
      <c r="C101" s="0" t="s">
        <v>20</v>
      </c>
      <c r="D101" s="0" t="s">
        <v>89</v>
      </c>
      <c r="E101" s="0" t="str">
        <f aca="false">VLOOKUP(Q101,Sheet1!A100:$D$13209,3,0)</f>
        <v>AGIAON</v>
      </c>
      <c r="F101" s="0" t="str">
        <f aca="false">VLOOKUP(Q101,Sheet1!$A$1:$D$13209,4,0)</f>
        <v>POSWAN</v>
      </c>
      <c r="G101" s="0" t="s">
        <v>90</v>
      </c>
      <c r="H101" s="2" t="n">
        <v>41487</v>
      </c>
      <c r="I101" s="0" t="s">
        <v>91</v>
      </c>
      <c r="J101" s="3" t="n">
        <v>26400000</v>
      </c>
      <c r="K101" s="0" t="s">
        <v>25</v>
      </c>
      <c r="L101" s="3" t="n">
        <v>26400000</v>
      </c>
      <c r="M101" s="3" t="n">
        <v>600000</v>
      </c>
      <c r="N101" s="0" t="s">
        <v>92</v>
      </c>
      <c r="O101" s="0" t="s">
        <v>25</v>
      </c>
      <c r="P101" s="0" t="s">
        <v>25</v>
      </c>
      <c r="Q101" s="1" t="n">
        <v>2141000100116940</v>
      </c>
      <c r="R101" s="0" t="s">
        <v>42</v>
      </c>
      <c r="S101" s="0" t="s">
        <v>119</v>
      </c>
    </row>
    <row r="102" customFormat="false" ht="14.4" hidden="false" customHeight="false" outlineLevel="0" collapsed="false">
      <c r="A102" s="0" t="s">
        <v>88</v>
      </c>
      <c r="B102" s="0" t="n">
        <v>3148688236</v>
      </c>
      <c r="C102" s="0" t="s">
        <v>20</v>
      </c>
      <c r="D102" s="0" t="s">
        <v>89</v>
      </c>
      <c r="E102" s="0" t="str">
        <f aca="false">VLOOKUP(Q102,Sheet1!A101:$D$13209,3,0)</f>
        <v>SANDESH</v>
      </c>
      <c r="F102" s="0" t="str">
        <f aca="false">VLOOKUP(Q102,Sheet1!$A$1:$D$13209,4,0)</f>
        <v>PARURA</v>
      </c>
      <c r="G102" s="0" t="s">
        <v>90</v>
      </c>
      <c r="H102" s="2" t="n">
        <v>41487</v>
      </c>
      <c r="I102" s="0" t="s">
        <v>91</v>
      </c>
      <c r="J102" s="3" t="n">
        <v>26400000</v>
      </c>
      <c r="K102" s="0" t="s">
        <v>25</v>
      </c>
      <c r="L102" s="3" t="n">
        <v>26400000</v>
      </c>
      <c r="M102" s="3" t="n">
        <v>600000</v>
      </c>
      <c r="N102" s="0" t="s">
        <v>92</v>
      </c>
      <c r="O102" s="0" t="s">
        <v>25</v>
      </c>
      <c r="P102" s="0" t="s">
        <v>25</v>
      </c>
      <c r="Q102" s="1" t="n">
        <v>6004000100037570</v>
      </c>
      <c r="R102" s="0" t="s">
        <v>42</v>
      </c>
      <c r="S102" s="0" t="s">
        <v>120</v>
      </c>
    </row>
    <row r="103" customFormat="false" ht="14.4" hidden="false" customHeight="false" outlineLevel="0" collapsed="false">
      <c r="A103" s="0" t="s">
        <v>88</v>
      </c>
      <c r="B103" s="0" t="n">
        <v>3148688236</v>
      </c>
      <c r="C103" s="0" t="s">
        <v>20</v>
      </c>
      <c r="D103" s="0" t="s">
        <v>89</v>
      </c>
      <c r="E103" s="0" t="str">
        <f aca="false">VLOOKUP(Q103,Sheet1!A102:$D$13209,3,0)</f>
        <v>SHAHPUR</v>
      </c>
      <c r="F103" s="0" t="str">
        <f aca="false">VLOOKUP(Q103,Sheet1!$A$1:$D$13209,4,0)</f>
        <v>DUMARIYA</v>
      </c>
      <c r="G103" s="0" t="s">
        <v>90</v>
      </c>
      <c r="H103" s="2" t="n">
        <v>41487</v>
      </c>
      <c r="I103" s="0" t="s">
        <v>91</v>
      </c>
      <c r="J103" s="3" t="n">
        <v>26400000</v>
      </c>
      <c r="K103" s="0" t="s">
        <v>25</v>
      </c>
      <c r="L103" s="3" t="n">
        <v>26400000</v>
      </c>
      <c r="M103" s="3" t="n">
        <v>1000000</v>
      </c>
      <c r="N103" s="0" t="s">
        <v>92</v>
      </c>
      <c r="O103" s="0" t="s">
        <v>25</v>
      </c>
      <c r="P103" s="0" t="s">
        <v>25</v>
      </c>
      <c r="Q103" s="1" t="n">
        <v>11822443426</v>
      </c>
      <c r="R103" s="0" t="s">
        <v>26</v>
      </c>
      <c r="S103" s="0" t="s">
        <v>121</v>
      </c>
    </row>
    <row r="104" customFormat="false" ht="14.4" hidden="false" customHeight="false" outlineLevel="0" collapsed="false">
      <c r="A104" s="0" t="s">
        <v>88</v>
      </c>
      <c r="B104" s="0" t="n">
        <v>3148688236</v>
      </c>
      <c r="C104" s="0" t="s">
        <v>20</v>
      </c>
      <c r="D104" s="0" t="s">
        <v>89</v>
      </c>
      <c r="E104" s="0" t="str">
        <f aca="false">VLOOKUP(Q104,Sheet1!A103:$D$13209,3,0)</f>
        <v>BEHEA</v>
      </c>
      <c r="F104" s="0" t="str">
        <f aca="false">VLOOKUP(Q104,Sheet1!$A$1:$D$13209,4,0)</f>
        <v>RANISAGAR</v>
      </c>
      <c r="G104" s="0" t="s">
        <v>90</v>
      </c>
      <c r="H104" s="2" t="n">
        <v>41487</v>
      </c>
      <c r="I104" s="0" t="s">
        <v>91</v>
      </c>
      <c r="J104" s="3" t="n">
        <v>26400000</v>
      </c>
      <c r="K104" s="0" t="s">
        <v>25</v>
      </c>
      <c r="L104" s="3" t="n">
        <v>26400000</v>
      </c>
      <c r="M104" s="3" t="n">
        <v>1000000</v>
      </c>
      <c r="N104" s="0" t="s">
        <v>92</v>
      </c>
      <c r="O104" s="0" t="s">
        <v>25</v>
      </c>
      <c r="P104" s="0" t="s">
        <v>25</v>
      </c>
      <c r="Q104" s="1" t="n">
        <v>6002000100025550</v>
      </c>
      <c r="R104" s="0" t="s">
        <v>42</v>
      </c>
      <c r="S104" s="0" t="s">
        <v>122</v>
      </c>
    </row>
    <row r="105" customFormat="false" ht="14.4" hidden="false" customHeight="false" outlineLevel="0" collapsed="false">
      <c r="A105" s="0" t="s">
        <v>88</v>
      </c>
      <c r="B105" s="0" t="n">
        <v>3148688236</v>
      </c>
      <c r="C105" s="0" t="s">
        <v>20</v>
      </c>
      <c r="D105" s="0" t="s">
        <v>89</v>
      </c>
      <c r="E105" s="0" t="str">
        <f aca="false">VLOOKUP(Q105,Sheet1!A104:$D$13209,3,0)</f>
        <v>PIRO</v>
      </c>
      <c r="F105" s="0" t="str">
        <f aca="false">VLOOKUP(Q105,Sheet1!$A$1:$D$13209,4,0)</f>
        <v>LAHTHAN</v>
      </c>
      <c r="G105" s="0" t="s">
        <v>90</v>
      </c>
      <c r="H105" s="2" t="n">
        <v>41487</v>
      </c>
      <c r="I105" s="0" t="s">
        <v>91</v>
      </c>
      <c r="J105" s="3" t="n">
        <v>26400000</v>
      </c>
      <c r="K105" s="0" t="s">
        <v>25</v>
      </c>
      <c r="L105" s="3" t="n">
        <v>26400000</v>
      </c>
      <c r="M105" s="3" t="n">
        <v>600000</v>
      </c>
      <c r="N105" s="0" t="s">
        <v>92</v>
      </c>
      <c r="O105" s="0" t="s">
        <v>25</v>
      </c>
      <c r="P105" s="0" t="s">
        <v>25</v>
      </c>
      <c r="Q105" s="1" t="n">
        <v>1743101008646</v>
      </c>
      <c r="R105" s="0" t="s">
        <v>28</v>
      </c>
      <c r="S105" s="0" t="s">
        <v>123</v>
      </c>
    </row>
    <row r="106" customFormat="false" ht="14.4" hidden="false" customHeight="false" outlineLevel="0" collapsed="false">
      <c r="A106" s="0" t="s">
        <v>88</v>
      </c>
      <c r="B106" s="0" t="n">
        <v>3148688236</v>
      </c>
      <c r="C106" s="0" t="s">
        <v>20</v>
      </c>
      <c r="D106" s="0" t="s">
        <v>89</v>
      </c>
      <c r="E106" s="0" t="str">
        <f aca="false">VLOOKUP(Q106,Sheet1!A105:$D$13209,3,0)</f>
        <v>PIRO</v>
      </c>
      <c r="F106" s="0" t="str">
        <f aca="false">VLOOKUP(Q106,Sheet1!$A$1:$D$13209,4,0)</f>
        <v>RAJEYA</v>
      </c>
      <c r="G106" s="0" t="s">
        <v>90</v>
      </c>
      <c r="H106" s="2" t="n">
        <v>41487</v>
      </c>
      <c r="I106" s="0" t="s">
        <v>91</v>
      </c>
      <c r="J106" s="3" t="n">
        <v>26400000</v>
      </c>
      <c r="K106" s="0" t="s">
        <v>25</v>
      </c>
      <c r="L106" s="3" t="n">
        <v>26400000</v>
      </c>
      <c r="M106" s="3" t="n">
        <v>600000</v>
      </c>
      <c r="N106" s="0" t="s">
        <v>92</v>
      </c>
      <c r="O106" s="0" t="s">
        <v>25</v>
      </c>
      <c r="P106" s="0" t="s">
        <v>25</v>
      </c>
      <c r="Q106" s="1" t="n">
        <v>1743108006812</v>
      </c>
      <c r="R106" s="0" t="s">
        <v>28</v>
      </c>
    </row>
    <row r="107" customFormat="false" ht="14.4" hidden="false" customHeight="false" outlineLevel="0" collapsed="false">
      <c r="A107" s="0" t="s">
        <v>88</v>
      </c>
      <c r="B107" s="0" t="n">
        <v>3148688236</v>
      </c>
      <c r="C107" s="0" t="s">
        <v>20</v>
      </c>
      <c r="D107" s="0" t="s">
        <v>89</v>
      </c>
      <c r="E107" s="0" t="str">
        <f aca="false">VLOOKUP(Q107,Sheet1!A106:$D$13209,3,0)</f>
        <v>PIRO</v>
      </c>
      <c r="F107" s="0" t="str">
        <f aca="false">VLOOKUP(Q107,Sheet1!$A$1:$D$13209,4,0)</f>
        <v>AYAR</v>
      </c>
      <c r="G107" s="0" t="s">
        <v>90</v>
      </c>
      <c r="H107" s="2" t="n">
        <v>41487</v>
      </c>
      <c r="I107" s="0" t="s">
        <v>91</v>
      </c>
      <c r="J107" s="3" t="n">
        <v>26400000</v>
      </c>
      <c r="K107" s="0" t="s">
        <v>25</v>
      </c>
      <c r="L107" s="3" t="n">
        <v>26400000</v>
      </c>
      <c r="M107" s="3" t="n">
        <v>1000000</v>
      </c>
      <c r="N107" s="0" t="s">
        <v>92</v>
      </c>
      <c r="O107" s="0" t="s">
        <v>25</v>
      </c>
      <c r="P107" s="0" t="s">
        <v>25</v>
      </c>
      <c r="Q107" s="1" t="n">
        <v>1743101008618</v>
      </c>
      <c r="R107" s="0" t="s">
        <v>28</v>
      </c>
      <c r="S107" s="0" t="s">
        <v>124</v>
      </c>
    </row>
    <row r="108" customFormat="false" ht="14.4" hidden="false" customHeight="false" outlineLevel="0" collapsed="false">
      <c r="A108" s="0" t="s">
        <v>88</v>
      </c>
      <c r="B108" s="0" t="n">
        <v>3148688236</v>
      </c>
      <c r="C108" s="0" t="s">
        <v>20</v>
      </c>
      <c r="D108" s="0" t="s">
        <v>89</v>
      </c>
      <c r="E108" s="0" t="str">
        <f aca="false">VLOOKUP(Q108,Sheet1!A107:$D$13209,3,0)</f>
        <v>JAGDISHPUR</v>
      </c>
      <c r="F108" s="0" t="str">
        <f aca="false">VLOOKUP(Q108,Sheet1!$A$1:$D$13209,4,0)</f>
        <v>DALIP PUR</v>
      </c>
      <c r="G108" s="0" t="s">
        <v>90</v>
      </c>
      <c r="H108" s="2" t="n">
        <v>41487</v>
      </c>
      <c r="I108" s="0" t="s">
        <v>91</v>
      </c>
      <c r="J108" s="3" t="n">
        <v>26400000</v>
      </c>
      <c r="K108" s="0" t="s">
        <v>25</v>
      </c>
      <c r="L108" s="3" t="n">
        <v>26400000</v>
      </c>
      <c r="M108" s="3" t="n">
        <v>1000000</v>
      </c>
      <c r="N108" s="0" t="s">
        <v>92</v>
      </c>
      <c r="O108" s="0" t="s">
        <v>25</v>
      </c>
      <c r="P108" s="0" t="s">
        <v>25</v>
      </c>
      <c r="Q108" s="1" t="n">
        <v>6003000100013070</v>
      </c>
      <c r="R108" s="0" t="s">
        <v>42</v>
      </c>
      <c r="S108" s="0" t="s">
        <v>125</v>
      </c>
    </row>
    <row r="109" customFormat="false" ht="14.4" hidden="false" customHeight="false" outlineLevel="0" collapsed="false">
      <c r="A109" s="0" t="s">
        <v>88</v>
      </c>
      <c r="B109" s="0" t="n">
        <v>3148688236</v>
      </c>
      <c r="C109" s="0" t="s">
        <v>20</v>
      </c>
      <c r="D109" s="0" t="s">
        <v>89</v>
      </c>
      <c r="E109" s="0" t="str">
        <f aca="false">VLOOKUP(Q109,Sheet1!A108:$D$13209,3,0)</f>
        <v>JAGDISHPUR</v>
      </c>
      <c r="F109" s="0" t="str">
        <f aca="false">VLOOKUP(Q109,Sheet1!$A$1:$D$13209,4,0)</f>
        <v>EAST  AYAR</v>
      </c>
      <c r="G109" s="0" t="s">
        <v>90</v>
      </c>
      <c r="H109" s="2" t="n">
        <v>41487</v>
      </c>
      <c r="I109" s="0" t="s">
        <v>91</v>
      </c>
      <c r="J109" s="3" t="n">
        <v>26400000</v>
      </c>
      <c r="K109" s="0" t="s">
        <v>25</v>
      </c>
      <c r="L109" s="3" t="n">
        <v>26400000</v>
      </c>
      <c r="M109" s="3" t="n">
        <v>600000</v>
      </c>
      <c r="N109" s="0" t="s">
        <v>92</v>
      </c>
      <c r="O109" s="0" t="s">
        <v>25</v>
      </c>
      <c r="P109" s="0" t="s">
        <v>25</v>
      </c>
      <c r="Q109" s="1" t="n">
        <v>6003000100017290</v>
      </c>
      <c r="R109" s="0" t="s">
        <v>42</v>
      </c>
      <c r="S109" s="0" t="s">
        <v>126</v>
      </c>
    </row>
    <row r="110" customFormat="false" ht="14.4" hidden="false" customHeight="false" outlineLevel="0" collapsed="false">
      <c r="A110" s="0" t="s">
        <v>88</v>
      </c>
      <c r="B110" s="0" t="n">
        <v>3148688236</v>
      </c>
      <c r="C110" s="0" t="s">
        <v>20</v>
      </c>
      <c r="D110" s="0" t="s">
        <v>89</v>
      </c>
      <c r="E110" s="0" t="str">
        <f aca="false">VLOOKUP(Q110,Sheet1!A109:$D$13209,3,0)</f>
        <v>SAHAR</v>
      </c>
      <c r="F110" s="0" t="str">
        <f aca="false">VLOOKUP(Q110,Sheet1!$A$1:$D$13209,4,0)</f>
        <v>KORAN DIHARI</v>
      </c>
      <c r="G110" s="0" t="s">
        <v>90</v>
      </c>
      <c r="H110" s="2" t="n">
        <v>41487</v>
      </c>
      <c r="I110" s="0" t="s">
        <v>91</v>
      </c>
      <c r="J110" s="3" t="n">
        <v>26400000</v>
      </c>
      <c r="K110" s="0" t="s">
        <v>25</v>
      </c>
      <c r="L110" s="3" t="n">
        <v>26400000</v>
      </c>
      <c r="M110" s="3" t="n">
        <v>600000</v>
      </c>
      <c r="N110" s="0" t="s">
        <v>92</v>
      </c>
      <c r="O110" s="0" t="s">
        <v>25</v>
      </c>
      <c r="P110" s="0" t="s">
        <v>25</v>
      </c>
      <c r="Q110" s="1" t="n">
        <v>3103000100168950</v>
      </c>
      <c r="R110" s="0" t="s">
        <v>42</v>
      </c>
      <c r="S110" s="0" t="s">
        <v>127</v>
      </c>
    </row>
    <row r="111" customFormat="false" ht="14.4" hidden="false" customHeight="false" outlineLevel="0" collapsed="false">
      <c r="A111" s="0" t="s">
        <v>19</v>
      </c>
      <c r="B111" s="0" t="n">
        <v>3148579394</v>
      </c>
      <c r="C111" s="0" t="s">
        <v>20</v>
      </c>
      <c r="D111" s="0" t="s">
        <v>21</v>
      </c>
      <c r="E111" s="0" t="str">
        <f aca="false">VLOOKUP(Q111,Sheet1!A110:$D$13209,3,0)</f>
        <v>KHAIRA</v>
      </c>
      <c r="F111" s="0" t="str">
        <f aca="false">VLOOKUP(Q111,Sheet1!$A$1:$D$13209,4,0)</f>
        <v>GOLI</v>
      </c>
      <c r="G111" s="0" t="s">
        <v>128</v>
      </c>
      <c r="H111" s="2" t="n">
        <v>41488</v>
      </c>
      <c r="I111" s="0" t="s">
        <v>23</v>
      </c>
      <c r="J111" s="3" t="n">
        <v>13000000</v>
      </c>
      <c r="K111" s="2" t="n">
        <v>41491</v>
      </c>
      <c r="L111" s="3" t="n">
        <v>13000000</v>
      </c>
      <c r="M111" s="3" t="n">
        <v>600000</v>
      </c>
      <c r="N111" s="0" t="s">
        <v>24</v>
      </c>
      <c r="O111" s="2" t="n">
        <v>41491</v>
      </c>
      <c r="P111" s="0" t="s">
        <v>25</v>
      </c>
      <c r="Q111" s="1" t="n">
        <v>11701214915</v>
      </c>
      <c r="R111" s="0" t="s">
        <v>26</v>
      </c>
      <c r="S111" s="0" t="s">
        <v>27</v>
      </c>
    </row>
    <row r="112" customFormat="false" ht="14.4" hidden="false" customHeight="false" outlineLevel="0" collapsed="false">
      <c r="A112" s="0" t="s">
        <v>19</v>
      </c>
      <c r="B112" s="0" t="n">
        <v>3148579394</v>
      </c>
      <c r="C112" s="0" t="s">
        <v>20</v>
      </c>
      <c r="D112" s="0" t="s">
        <v>21</v>
      </c>
      <c r="E112" s="0" t="str">
        <f aca="false">VLOOKUP(Q112,Sheet1!A111:$D$13209,3,0)</f>
        <v>KHAIRA</v>
      </c>
      <c r="F112" s="0" t="str">
        <f aca="false">VLOOKUP(Q112,Sheet1!$A$1:$D$13209,4,0)</f>
        <v>JHUNDO</v>
      </c>
      <c r="G112" s="0" t="s">
        <v>128</v>
      </c>
      <c r="H112" s="2" t="n">
        <v>41488</v>
      </c>
      <c r="I112" s="0" t="s">
        <v>23</v>
      </c>
      <c r="J112" s="3" t="n">
        <v>13000000</v>
      </c>
      <c r="K112" s="2" t="n">
        <v>41491</v>
      </c>
      <c r="L112" s="3" t="n">
        <v>13000000</v>
      </c>
      <c r="M112" s="3" t="n">
        <v>600000</v>
      </c>
      <c r="N112" s="0" t="s">
        <v>24</v>
      </c>
      <c r="O112" s="2" t="n">
        <v>41491</v>
      </c>
      <c r="P112" s="0" t="s">
        <v>25</v>
      </c>
      <c r="Q112" s="1" t="n">
        <v>31286857774</v>
      </c>
      <c r="R112" s="0" t="s">
        <v>26</v>
      </c>
      <c r="S112" s="0" t="s">
        <v>27</v>
      </c>
    </row>
    <row r="113" customFormat="false" ht="14.4" hidden="false" customHeight="false" outlineLevel="0" collapsed="false">
      <c r="A113" s="0" t="s">
        <v>19</v>
      </c>
      <c r="B113" s="0" t="n">
        <v>3148579394</v>
      </c>
      <c r="C113" s="0" t="s">
        <v>20</v>
      </c>
      <c r="D113" s="0" t="s">
        <v>21</v>
      </c>
      <c r="E113" s="0" t="str">
        <f aca="false">VLOOKUP(Q113,Sheet1!A112:$D$13209,3,0)</f>
        <v>KHAIRA</v>
      </c>
      <c r="F113" s="0" t="str">
        <f aca="false">VLOOKUP(Q113,Sheet1!$A$1:$D$13209,4,0)</f>
        <v>BANPUR</v>
      </c>
      <c r="G113" s="0" t="s">
        <v>128</v>
      </c>
      <c r="H113" s="2" t="n">
        <v>41488</v>
      </c>
      <c r="I113" s="0" t="s">
        <v>23</v>
      </c>
      <c r="J113" s="3" t="n">
        <v>13000000</v>
      </c>
      <c r="K113" s="2" t="n">
        <v>41491</v>
      </c>
      <c r="L113" s="3" t="n">
        <v>13000000</v>
      </c>
      <c r="M113" s="3" t="n">
        <v>600000</v>
      </c>
      <c r="N113" s="0" t="s">
        <v>24</v>
      </c>
      <c r="O113" s="2" t="n">
        <v>41491</v>
      </c>
      <c r="P113" s="0" t="s">
        <v>25</v>
      </c>
      <c r="Q113" s="1" t="n">
        <v>31278049585</v>
      </c>
      <c r="R113" s="0" t="s">
        <v>26</v>
      </c>
      <c r="S113" s="0" t="s">
        <v>27</v>
      </c>
    </row>
    <row r="114" customFormat="false" ht="14.4" hidden="false" customHeight="false" outlineLevel="0" collapsed="false">
      <c r="A114" s="0" t="s">
        <v>19</v>
      </c>
      <c r="B114" s="0" t="n">
        <v>3148579394</v>
      </c>
      <c r="C114" s="0" t="s">
        <v>20</v>
      </c>
      <c r="D114" s="0" t="s">
        <v>21</v>
      </c>
      <c r="E114" s="0" t="str">
        <f aca="false">VLOOKUP(Q114,Sheet1!A113:$D$13209,3,0)</f>
        <v>KHAIRA</v>
      </c>
      <c r="F114" s="0" t="str">
        <f aca="false">VLOOKUP(Q114,Sheet1!$A$1:$D$13209,4,0)</f>
        <v>ARUNWA BANK</v>
      </c>
      <c r="G114" s="0" t="s">
        <v>128</v>
      </c>
      <c r="H114" s="2" t="n">
        <v>41488</v>
      </c>
      <c r="I114" s="0" t="s">
        <v>23</v>
      </c>
      <c r="J114" s="3" t="n">
        <v>13000000</v>
      </c>
      <c r="K114" s="2" t="n">
        <v>41491</v>
      </c>
      <c r="L114" s="3" t="n">
        <v>13000000</v>
      </c>
      <c r="M114" s="3" t="n">
        <v>1000000</v>
      </c>
      <c r="N114" s="0" t="s">
        <v>24</v>
      </c>
      <c r="O114" s="2" t="n">
        <v>41491</v>
      </c>
      <c r="P114" s="0" t="s">
        <v>25</v>
      </c>
      <c r="Q114" s="1" t="n">
        <v>11701214891</v>
      </c>
      <c r="R114" s="0" t="s">
        <v>26</v>
      </c>
      <c r="S114" s="0" t="s">
        <v>27</v>
      </c>
    </row>
    <row r="115" customFormat="false" ht="14.4" hidden="false" customHeight="false" outlineLevel="0" collapsed="false">
      <c r="A115" s="0" t="s">
        <v>19</v>
      </c>
      <c r="B115" s="0" t="n">
        <v>3148579394</v>
      </c>
      <c r="C115" s="0" t="s">
        <v>20</v>
      </c>
      <c r="D115" s="0" t="s">
        <v>21</v>
      </c>
      <c r="E115" s="0" t="str">
        <f aca="false">VLOOKUP(Q115,Sheet1!A114:$D$13209,3,0)</f>
        <v>KHAIRA</v>
      </c>
      <c r="F115" s="0" t="str">
        <f aca="false">VLOOKUP(Q115,Sheet1!$A$1:$D$13209,4,0)</f>
        <v>HARNI</v>
      </c>
      <c r="G115" s="0" t="s">
        <v>128</v>
      </c>
      <c r="H115" s="2" t="n">
        <v>41488</v>
      </c>
      <c r="I115" s="0" t="s">
        <v>23</v>
      </c>
      <c r="J115" s="3" t="n">
        <v>13000000</v>
      </c>
      <c r="K115" s="2" t="n">
        <v>41491</v>
      </c>
      <c r="L115" s="3" t="n">
        <v>13000000</v>
      </c>
      <c r="M115" s="3" t="n">
        <v>600000</v>
      </c>
      <c r="N115" s="0" t="s">
        <v>24</v>
      </c>
      <c r="O115" s="2" t="n">
        <v>41491</v>
      </c>
      <c r="P115" s="0" t="s">
        <v>25</v>
      </c>
      <c r="Q115" s="1" t="n">
        <v>11701215001</v>
      </c>
      <c r="R115" s="0" t="s">
        <v>26</v>
      </c>
      <c r="S115" s="0" t="s">
        <v>27</v>
      </c>
    </row>
    <row r="116" customFormat="false" ht="14.4" hidden="false" customHeight="false" outlineLevel="0" collapsed="false">
      <c r="A116" s="0" t="s">
        <v>19</v>
      </c>
      <c r="B116" s="0" t="n">
        <v>3148579394</v>
      </c>
      <c r="C116" s="0" t="s">
        <v>20</v>
      </c>
      <c r="D116" s="0" t="s">
        <v>21</v>
      </c>
      <c r="E116" s="0" t="str">
        <f aca="false">VLOOKUP(Q116,Sheet1!A115:$D$13209,3,0)</f>
        <v>JAMUI</v>
      </c>
      <c r="F116" s="0" t="str">
        <f aca="false">VLOOKUP(Q116,Sheet1!$A$1:$D$13209,4,0)</f>
        <v>DAULATPUR</v>
      </c>
      <c r="G116" s="0" t="s">
        <v>128</v>
      </c>
      <c r="H116" s="2" t="n">
        <v>41488</v>
      </c>
      <c r="I116" s="0" t="s">
        <v>23</v>
      </c>
      <c r="J116" s="3" t="n">
        <v>13000000</v>
      </c>
      <c r="K116" s="2" t="n">
        <v>41491</v>
      </c>
      <c r="L116" s="3" t="n">
        <v>13000000</v>
      </c>
      <c r="M116" s="3" t="n">
        <v>1000000</v>
      </c>
      <c r="N116" s="0" t="s">
        <v>24</v>
      </c>
      <c r="O116" s="2" t="n">
        <v>41491</v>
      </c>
      <c r="P116" s="0" t="s">
        <v>25</v>
      </c>
      <c r="Q116" s="1" t="n">
        <v>464510100003626</v>
      </c>
      <c r="R116" s="0" t="s">
        <v>30</v>
      </c>
      <c r="S116" s="0" t="s">
        <v>29</v>
      </c>
    </row>
    <row r="117" customFormat="false" ht="14.4" hidden="false" customHeight="false" outlineLevel="0" collapsed="false">
      <c r="A117" s="0" t="s">
        <v>19</v>
      </c>
      <c r="B117" s="0" t="n">
        <v>3148579394</v>
      </c>
      <c r="C117" s="0" t="s">
        <v>20</v>
      </c>
      <c r="D117" s="0" t="s">
        <v>21</v>
      </c>
      <c r="E117" s="0" t="str">
        <f aca="false">VLOOKUP(Q117,Sheet1!A116:$D$13209,3,0)</f>
        <v>JAMUI</v>
      </c>
      <c r="F117" s="0" t="str">
        <f aca="false">VLOOKUP(Q117,Sheet1!$A$1:$D$13209,4,0)</f>
        <v>ARSAR</v>
      </c>
      <c r="G117" s="0" t="s">
        <v>128</v>
      </c>
      <c r="H117" s="2" t="n">
        <v>41488</v>
      </c>
      <c r="I117" s="0" t="s">
        <v>23</v>
      </c>
      <c r="J117" s="3" t="n">
        <v>13000000</v>
      </c>
      <c r="K117" s="2" t="n">
        <v>41491</v>
      </c>
      <c r="L117" s="3" t="n">
        <v>13000000</v>
      </c>
      <c r="M117" s="3" t="n">
        <v>1000000</v>
      </c>
      <c r="N117" s="0" t="s">
        <v>24</v>
      </c>
      <c r="O117" s="2" t="n">
        <v>41491</v>
      </c>
      <c r="P117" s="0" t="s">
        <v>25</v>
      </c>
      <c r="Q117" s="1" t="n">
        <v>372802010013624</v>
      </c>
      <c r="R117" s="0" t="s">
        <v>103</v>
      </c>
      <c r="S117" s="0" t="s">
        <v>27</v>
      </c>
    </row>
    <row r="118" customFormat="false" ht="14.4" hidden="false" customHeight="false" outlineLevel="0" collapsed="false">
      <c r="A118" s="0" t="s">
        <v>19</v>
      </c>
      <c r="B118" s="0" t="n">
        <v>3148579394</v>
      </c>
      <c r="C118" s="0" t="s">
        <v>20</v>
      </c>
      <c r="D118" s="0" t="s">
        <v>21</v>
      </c>
      <c r="E118" s="0" t="str">
        <f aca="false">VLOOKUP(Q118,Sheet1!A117:$D$13209,3,0)</f>
        <v>JAMUI</v>
      </c>
      <c r="F118" s="0" t="str">
        <f aca="false">VLOOKUP(Q118,Sheet1!$A$1:$D$13209,4,0)</f>
        <v>AMRATH</v>
      </c>
      <c r="G118" s="0" t="s">
        <v>128</v>
      </c>
      <c r="H118" s="2" t="n">
        <v>41488</v>
      </c>
      <c r="I118" s="0" t="s">
        <v>23</v>
      </c>
      <c r="J118" s="3" t="n">
        <v>13000000</v>
      </c>
      <c r="K118" s="2" t="n">
        <v>41491</v>
      </c>
      <c r="L118" s="3" t="n">
        <v>13000000</v>
      </c>
      <c r="M118" s="3" t="n">
        <v>1000000</v>
      </c>
      <c r="N118" s="0" t="s">
        <v>24</v>
      </c>
      <c r="O118" s="2" t="n">
        <v>41491</v>
      </c>
      <c r="P118" s="0" t="s">
        <v>25</v>
      </c>
      <c r="Q118" s="1" t="n">
        <v>2944101004033</v>
      </c>
      <c r="R118" s="0" t="s">
        <v>28</v>
      </c>
      <c r="S118" s="0" t="s">
        <v>27</v>
      </c>
    </row>
    <row r="119" customFormat="false" ht="14.4" hidden="false" customHeight="false" outlineLevel="0" collapsed="false">
      <c r="A119" s="0" t="s">
        <v>19</v>
      </c>
      <c r="B119" s="0" t="n">
        <v>3148579394</v>
      </c>
      <c r="C119" s="0" t="s">
        <v>20</v>
      </c>
      <c r="D119" s="0" t="s">
        <v>21</v>
      </c>
      <c r="E119" s="0" t="str">
        <f aca="false">VLOOKUP(Q119,Sheet1!A118:$D$13209,3,0)</f>
        <v>KHAIRA</v>
      </c>
      <c r="F119" s="0" t="str">
        <f aca="false">VLOOKUP(Q119,Sheet1!$A$1:$D$13209,4,0)</f>
        <v>GOPALPUR</v>
      </c>
      <c r="G119" s="0" t="s">
        <v>128</v>
      </c>
      <c r="H119" s="2" t="n">
        <v>41488</v>
      </c>
      <c r="I119" s="0" t="s">
        <v>23</v>
      </c>
      <c r="J119" s="3" t="n">
        <v>13000000</v>
      </c>
      <c r="K119" s="2" t="n">
        <v>41491</v>
      </c>
      <c r="L119" s="3" t="n">
        <v>13000000</v>
      </c>
      <c r="M119" s="3" t="n">
        <v>600000</v>
      </c>
      <c r="N119" s="0" t="s">
        <v>24</v>
      </c>
      <c r="O119" s="2" t="n">
        <v>41491</v>
      </c>
      <c r="P119" s="0" t="s">
        <v>25</v>
      </c>
      <c r="Q119" s="1" t="n">
        <v>11701214824</v>
      </c>
      <c r="R119" s="0" t="s">
        <v>26</v>
      </c>
      <c r="S119" s="0" t="s">
        <v>27</v>
      </c>
    </row>
    <row r="120" customFormat="false" ht="14.4" hidden="false" customHeight="false" outlineLevel="0" collapsed="false">
      <c r="A120" s="0" t="s">
        <v>19</v>
      </c>
      <c r="B120" s="0" t="n">
        <v>3148579394</v>
      </c>
      <c r="C120" s="0" t="s">
        <v>20</v>
      </c>
      <c r="D120" s="0" t="s">
        <v>21</v>
      </c>
      <c r="E120" s="0" t="str">
        <f aca="false">VLOOKUP(Q120,Sheet1!A119:$D$13209,3,0)</f>
        <v>KHAIRA</v>
      </c>
      <c r="F120" s="0" t="str">
        <f aca="false">VLOOKUP(Q120,Sheet1!$A$1:$D$13209,4,0)</f>
        <v>CHUAN</v>
      </c>
      <c r="G120" s="0" t="s">
        <v>128</v>
      </c>
      <c r="H120" s="2" t="n">
        <v>41488</v>
      </c>
      <c r="I120" s="0" t="s">
        <v>23</v>
      </c>
      <c r="J120" s="3" t="n">
        <v>13000000</v>
      </c>
      <c r="K120" s="2" t="n">
        <v>41491</v>
      </c>
      <c r="L120" s="3" t="n">
        <v>13000000</v>
      </c>
      <c r="M120" s="3" t="n">
        <v>600000</v>
      </c>
      <c r="N120" s="0" t="s">
        <v>24</v>
      </c>
      <c r="O120" s="2" t="n">
        <v>41491</v>
      </c>
      <c r="P120" s="0" t="s">
        <v>25</v>
      </c>
      <c r="Q120" s="1" t="n">
        <v>11701214879</v>
      </c>
      <c r="R120" s="0" t="s">
        <v>26</v>
      </c>
      <c r="S120" s="0" t="s">
        <v>27</v>
      </c>
    </row>
    <row r="121" customFormat="false" ht="14.4" hidden="false" customHeight="false" outlineLevel="0" collapsed="false">
      <c r="A121" s="0" t="s">
        <v>19</v>
      </c>
      <c r="B121" s="0" t="n">
        <v>3148579394</v>
      </c>
      <c r="C121" s="0" t="s">
        <v>20</v>
      </c>
      <c r="D121" s="0" t="s">
        <v>21</v>
      </c>
      <c r="E121" s="0" t="str">
        <f aca="false">VLOOKUP(Q121,Sheet1!A120:$D$13209,3,0)</f>
        <v>KHAIRA</v>
      </c>
      <c r="F121" s="0" t="str">
        <f aca="false">VLOOKUP(Q121,Sheet1!$A$1:$D$13209,4,0)</f>
        <v>RAIPURA</v>
      </c>
      <c r="G121" s="0" t="s">
        <v>128</v>
      </c>
      <c r="H121" s="2" t="n">
        <v>41488</v>
      </c>
      <c r="I121" s="0" t="s">
        <v>23</v>
      </c>
      <c r="J121" s="3" t="n">
        <v>13000000</v>
      </c>
      <c r="K121" s="2" t="n">
        <v>41491</v>
      </c>
      <c r="L121" s="3" t="n">
        <v>13000000</v>
      </c>
      <c r="M121" s="3" t="n">
        <v>600000</v>
      </c>
      <c r="N121" s="0" t="s">
        <v>24</v>
      </c>
      <c r="O121" s="2" t="n">
        <v>41491</v>
      </c>
      <c r="P121" s="0" t="s">
        <v>25</v>
      </c>
      <c r="Q121" s="1" t="n">
        <v>11701214959</v>
      </c>
      <c r="R121" s="0" t="s">
        <v>26</v>
      </c>
      <c r="S121" s="0" t="s">
        <v>27</v>
      </c>
    </row>
    <row r="122" customFormat="false" ht="14.4" hidden="false" customHeight="false" outlineLevel="0" collapsed="false">
      <c r="A122" s="0" t="s">
        <v>19</v>
      </c>
      <c r="B122" s="0" t="n">
        <v>3148579394</v>
      </c>
      <c r="C122" s="0" t="s">
        <v>20</v>
      </c>
      <c r="D122" s="0" t="s">
        <v>21</v>
      </c>
      <c r="E122" s="0" t="str">
        <f aca="false">VLOOKUP(Q122,Sheet1!A121:$D$13209,3,0)</f>
        <v>KHAIRA</v>
      </c>
      <c r="F122" s="0" t="str">
        <f aca="false">VLOOKUP(Q122,Sheet1!$A$1:$D$13209,4,0)</f>
        <v>JITJHINGOI</v>
      </c>
      <c r="G122" s="0" t="s">
        <v>128</v>
      </c>
      <c r="H122" s="2" t="n">
        <v>41488</v>
      </c>
      <c r="I122" s="0" t="s">
        <v>23</v>
      </c>
      <c r="J122" s="3" t="n">
        <v>13000000</v>
      </c>
      <c r="K122" s="2" t="n">
        <v>41491</v>
      </c>
      <c r="L122" s="3" t="n">
        <v>13000000</v>
      </c>
      <c r="M122" s="3" t="n">
        <v>600000</v>
      </c>
      <c r="N122" s="0" t="s">
        <v>24</v>
      </c>
      <c r="O122" s="2" t="n">
        <v>41491</v>
      </c>
      <c r="P122" s="0" t="s">
        <v>25</v>
      </c>
      <c r="Q122" s="1" t="n">
        <v>31309027138</v>
      </c>
      <c r="R122" s="0" t="s">
        <v>26</v>
      </c>
      <c r="S122" s="0" t="s">
        <v>27</v>
      </c>
    </row>
    <row r="123" customFormat="false" ht="14.4" hidden="false" customHeight="false" outlineLevel="0" collapsed="false">
      <c r="A123" s="0" t="s">
        <v>19</v>
      </c>
      <c r="B123" s="0" t="n">
        <v>3148579394</v>
      </c>
      <c r="C123" s="0" t="s">
        <v>20</v>
      </c>
      <c r="D123" s="0" t="s">
        <v>21</v>
      </c>
      <c r="E123" s="0" t="str">
        <f aca="false">VLOOKUP(Q123,Sheet1!A122:$D$13209,3,0)</f>
        <v>JAMUI</v>
      </c>
      <c r="F123" s="0" t="str">
        <f aca="false">VLOOKUP(Q123,Sheet1!$A$1:$D$13209,4,0)</f>
        <v>LAKHANPUR</v>
      </c>
      <c r="G123" s="0" t="s">
        <v>128</v>
      </c>
      <c r="H123" s="2" t="n">
        <v>41488</v>
      </c>
      <c r="I123" s="0" t="s">
        <v>23</v>
      </c>
      <c r="J123" s="3" t="n">
        <v>13000000</v>
      </c>
      <c r="K123" s="2" t="n">
        <v>41491</v>
      </c>
      <c r="L123" s="3" t="n">
        <v>13000000</v>
      </c>
      <c r="M123" s="3" t="n">
        <v>1000000</v>
      </c>
      <c r="N123" s="0" t="s">
        <v>24</v>
      </c>
      <c r="O123" s="2" t="n">
        <v>41491</v>
      </c>
      <c r="P123" s="0" t="s">
        <v>25</v>
      </c>
      <c r="Q123" s="1" t="n">
        <v>464510100003667</v>
      </c>
      <c r="R123" s="0" t="s">
        <v>30</v>
      </c>
      <c r="S123" s="0" t="s">
        <v>31</v>
      </c>
    </row>
    <row r="124" customFormat="false" ht="14.4" hidden="false" customHeight="false" outlineLevel="0" collapsed="false">
      <c r="A124" s="0" t="s">
        <v>19</v>
      </c>
      <c r="B124" s="0" t="n">
        <v>3148579394</v>
      </c>
      <c r="C124" s="0" t="s">
        <v>20</v>
      </c>
      <c r="D124" s="0" t="s">
        <v>21</v>
      </c>
      <c r="E124" s="0" t="str">
        <f aca="false">VLOOKUP(Q124,Sheet1!A123:$D$13209,3,0)</f>
        <v>KHAIRA</v>
      </c>
      <c r="F124" s="0" t="str">
        <f aca="false">VLOOKUP(Q124,Sheet1!$A$1:$D$13209,4,0)</f>
        <v>HARKHAR</v>
      </c>
      <c r="G124" s="0" t="s">
        <v>128</v>
      </c>
      <c r="H124" s="2" t="n">
        <v>41488</v>
      </c>
      <c r="I124" s="0" t="s">
        <v>23</v>
      </c>
      <c r="J124" s="3" t="n">
        <v>13000000</v>
      </c>
      <c r="K124" s="2" t="n">
        <v>41491</v>
      </c>
      <c r="L124" s="3" t="n">
        <v>13000000</v>
      </c>
      <c r="M124" s="3" t="n">
        <v>600000</v>
      </c>
      <c r="N124" s="0" t="s">
        <v>24</v>
      </c>
      <c r="O124" s="2" t="n">
        <v>41491</v>
      </c>
      <c r="P124" s="0" t="s">
        <v>25</v>
      </c>
      <c r="Q124" s="1" t="n">
        <v>11701214960</v>
      </c>
      <c r="R124" s="0" t="s">
        <v>26</v>
      </c>
      <c r="S124" s="0" t="s">
        <v>27</v>
      </c>
    </row>
    <row r="125" customFormat="false" ht="14.4" hidden="false" customHeight="false" outlineLevel="0" collapsed="false">
      <c r="A125" s="0" t="s">
        <v>19</v>
      </c>
      <c r="B125" s="0" t="n">
        <v>3148579394</v>
      </c>
      <c r="C125" s="0" t="s">
        <v>20</v>
      </c>
      <c r="D125" s="0" t="s">
        <v>21</v>
      </c>
      <c r="E125" s="0" t="str">
        <f aca="false">VLOOKUP(Q125,Sheet1!A124:$D$13209,3,0)</f>
        <v>JAMUI</v>
      </c>
      <c r="F125" s="0" t="str">
        <f aca="false">VLOOKUP(Q125,Sheet1!$A$1:$D$13209,4,0)</f>
        <v>KAKAN</v>
      </c>
      <c r="G125" s="0" t="s">
        <v>128</v>
      </c>
      <c r="H125" s="2" t="n">
        <v>41488</v>
      </c>
      <c r="I125" s="0" t="s">
        <v>23</v>
      </c>
      <c r="J125" s="3" t="n">
        <v>13000000</v>
      </c>
      <c r="K125" s="2" t="n">
        <v>41491</v>
      </c>
      <c r="L125" s="3" t="n">
        <v>13000000</v>
      </c>
      <c r="M125" s="3" t="n">
        <v>1000000</v>
      </c>
      <c r="N125" s="0" t="s">
        <v>24</v>
      </c>
      <c r="O125" s="2" t="n">
        <v>41491</v>
      </c>
      <c r="P125" s="0" t="s">
        <v>25</v>
      </c>
      <c r="Q125" s="1" t="n">
        <v>464510100003682</v>
      </c>
      <c r="R125" s="0" t="s">
        <v>30</v>
      </c>
      <c r="S125" s="0" t="s">
        <v>27</v>
      </c>
    </row>
    <row r="126" customFormat="false" ht="14.4" hidden="false" customHeight="false" outlineLevel="0" collapsed="false">
      <c r="A126" s="0" t="s">
        <v>19</v>
      </c>
      <c r="B126" s="0" t="n">
        <v>3148579394</v>
      </c>
      <c r="C126" s="0" t="s">
        <v>20</v>
      </c>
      <c r="D126" s="0" t="s">
        <v>21</v>
      </c>
      <c r="E126" s="0" t="str">
        <f aca="false">VLOOKUP(Q126,Sheet1!A125:$D$13209,3,0)</f>
        <v>KHAIRA</v>
      </c>
      <c r="F126" s="0" t="str">
        <f aca="false">VLOOKUP(Q126,Sheet1!$A$1:$D$13209,4,0)</f>
        <v>MANGOBANDAR</v>
      </c>
      <c r="G126" s="0" t="s">
        <v>128</v>
      </c>
      <c r="H126" s="2" t="n">
        <v>41488</v>
      </c>
      <c r="I126" s="0" t="s">
        <v>23</v>
      </c>
      <c r="J126" s="3" t="n">
        <v>13000000</v>
      </c>
      <c r="K126" s="2" t="n">
        <v>41491</v>
      </c>
      <c r="L126" s="3" t="n">
        <v>13000000</v>
      </c>
      <c r="M126" s="3" t="n">
        <v>600000</v>
      </c>
      <c r="N126" s="0" t="s">
        <v>24</v>
      </c>
      <c r="O126" s="2" t="n">
        <v>41491</v>
      </c>
      <c r="P126" s="0" t="s">
        <v>25</v>
      </c>
      <c r="Q126" s="1" t="n">
        <v>31277862140</v>
      </c>
      <c r="R126" s="0" t="s">
        <v>26</v>
      </c>
      <c r="S126" s="0" t="s">
        <v>27</v>
      </c>
    </row>
    <row r="127" customFormat="false" ht="14.4" hidden="false" customHeight="false" outlineLevel="0" collapsed="false">
      <c r="A127" s="0" t="s">
        <v>19</v>
      </c>
      <c r="B127" s="0" t="n">
        <v>3148579394</v>
      </c>
      <c r="C127" s="0" t="s">
        <v>20</v>
      </c>
      <c r="D127" s="0" t="s">
        <v>21</v>
      </c>
      <c r="E127" s="0" t="str">
        <f aca="false">VLOOKUP(Q127,Sheet1!A126:$D$13209,3,0)</f>
        <v>KHAIRA</v>
      </c>
      <c r="F127" s="0" t="str">
        <f aca="false">VLOOKUP(Q127,Sheet1!$A$1:$D$13209,4,0)</f>
        <v>KENDIH</v>
      </c>
      <c r="G127" s="0" t="s">
        <v>128</v>
      </c>
      <c r="H127" s="2" t="n">
        <v>41488</v>
      </c>
      <c r="I127" s="0" t="s">
        <v>23</v>
      </c>
      <c r="J127" s="3" t="n">
        <v>13000000</v>
      </c>
      <c r="K127" s="2" t="n">
        <v>41491</v>
      </c>
      <c r="L127" s="3" t="n">
        <v>13000000</v>
      </c>
      <c r="M127" s="3" t="n">
        <v>1000000</v>
      </c>
      <c r="N127" s="0" t="s">
        <v>24</v>
      </c>
      <c r="O127" s="2" t="n">
        <v>41491</v>
      </c>
      <c r="P127" s="0" t="s">
        <v>25</v>
      </c>
      <c r="Q127" s="1" t="n">
        <v>11701214971</v>
      </c>
      <c r="R127" s="0" t="s">
        <v>26</v>
      </c>
      <c r="S127" s="0" t="s">
        <v>27</v>
      </c>
    </row>
    <row r="128" customFormat="false" ht="14.4" hidden="false" customHeight="false" outlineLevel="0" collapsed="false">
      <c r="A128" s="0" t="s">
        <v>19</v>
      </c>
      <c r="B128" s="0" t="n">
        <v>3148579394</v>
      </c>
      <c r="C128" s="0" t="s">
        <v>20</v>
      </c>
      <c r="D128" s="0" t="s">
        <v>21</v>
      </c>
      <c r="E128" s="0" t="str">
        <f aca="false">VLOOKUP(Q128,Sheet1!A127:$D$13209,3,0)</f>
        <v>SIKANDRA</v>
      </c>
      <c r="F128" s="0" t="str">
        <f aca="false">VLOOKUP(Q128,Sheet1!$A$1:$D$13209,4,0)</f>
        <v>SABAL -BIGHA</v>
      </c>
      <c r="G128" s="0" t="s">
        <v>129</v>
      </c>
      <c r="H128" s="2" t="n">
        <v>41488</v>
      </c>
      <c r="I128" s="0" t="s">
        <v>23</v>
      </c>
      <c r="J128" s="3" t="n">
        <v>23800000</v>
      </c>
      <c r="K128" s="2" t="n">
        <v>41491</v>
      </c>
      <c r="L128" s="3" t="n">
        <v>23800000</v>
      </c>
      <c r="M128" s="3" t="n">
        <v>600000</v>
      </c>
      <c r="N128" s="0" t="s">
        <v>24</v>
      </c>
      <c r="O128" s="2" t="n">
        <v>41491</v>
      </c>
      <c r="P128" s="0" t="s">
        <v>25</v>
      </c>
      <c r="Q128" s="1" t="n">
        <v>11882860153</v>
      </c>
      <c r="R128" s="0" t="s">
        <v>26</v>
      </c>
      <c r="S128" s="0" t="s">
        <v>27</v>
      </c>
    </row>
    <row r="129" customFormat="false" ht="14.4" hidden="false" customHeight="false" outlineLevel="0" collapsed="false">
      <c r="A129" s="0" t="s">
        <v>19</v>
      </c>
      <c r="B129" s="0" t="n">
        <v>3148579394</v>
      </c>
      <c r="C129" s="0" t="s">
        <v>20</v>
      </c>
      <c r="D129" s="0" t="s">
        <v>21</v>
      </c>
      <c r="E129" s="0" t="str">
        <f aca="false">VLOOKUP(Q129,Sheet1!A128:$D$13209,3,0)</f>
        <v>CHAKAI</v>
      </c>
      <c r="F129" s="0" t="str">
        <f aca="false">VLOOKUP(Q129,Sheet1!$A$1:$D$13209,4,0)</f>
        <v>KIYAJORI</v>
      </c>
      <c r="G129" s="0" t="s">
        <v>129</v>
      </c>
      <c r="H129" s="2" t="n">
        <v>41488</v>
      </c>
      <c r="I129" s="0" t="s">
        <v>23</v>
      </c>
      <c r="J129" s="3" t="n">
        <v>23800000</v>
      </c>
      <c r="K129" s="2" t="n">
        <v>41491</v>
      </c>
      <c r="L129" s="3" t="n">
        <v>23800000</v>
      </c>
      <c r="M129" s="3" t="n">
        <v>600000</v>
      </c>
      <c r="N129" s="0" t="s">
        <v>24</v>
      </c>
      <c r="O129" s="2" t="n">
        <v>41491</v>
      </c>
      <c r="P129" s="0" t="s">
        <v>25</v>
      </c>
      <c r="Q129" s="1" t="n">
        <v>11769648015</v>
      </c>
      <c r="R129" s="0" t="s">
        <v>26</v>
      </c>
      <c r="S129" s="0" t="s">
        <v>27</v>
      </c>
    </row>
    <row r="130" customFormat="false" ht="14.4" hidden="false" customHeight="false" outlineLevel="0" collapsed="false">
      <c r="A130" s="0" t="s">
        <v>19</v>
      </c>
      <c r="B130" s="0" t="n">
        <v>3148579394</v>
      </c>
      <c r="C130" s="0" t="s">
        <v>20</v>
      </c>
      <c r="D130" s="0" t="s">
        <v>21</v>
      </c>
      <c r="E130" s="0" t="str">
        <f aca="false">VLOOKUP(Q130,Sheet1!A129:$D$13209,3,0)</f>
        <v>CHAKAI</v>
      </c>
      <c r="F130" s="0" t="str">
        <f aca="false">VLOOKUP(Q130,Sheet1!$A$1:$D$13209,4,0)</f>
        <v>DADHWA</v>
      </c>
      <c r="G130" s="0" t="s">
        <v>129</v>
      </c>
      <c r="H130" s="2" t="n">
        <v>41488</v>
      </c>
      <c r="I130" s="0" t="s">
        <v>23</v>
      </c>
      <c r="J130" s="3" t="n">
        <v>23800000</v>
      </c>
      <c r="K130" s="2" t="n">
        <v>41491</v>
      </c>
      <c r="L130" s="3" t="n">
        <v>23800000</v>
      </c>
      <c r="M130" s="3" t="n">
        <v>1000000</v>
      </c>
      <c r="N130" s="0" t="s">
        <v>24</v>
      </c>
      <c r="O130" s="2" t="n">
        <v>41491</v>
      </c>
      <c r="P130" s="0" t="s">
        <v>25</v>
      </c>
      <c r="Q130" s="1" t="n">
        <v>11769648082</v>
      </c>
      <c r="R130" s="0" t="s">
        <v>26</v>
      </c>
      <c r="S130" s="0" t="s">
        <v>27</v>
      </c>
    </row>
    <row r="131" customFormat="false" ht="14.4" hidden="false" customHeight="false" outlineLevel="0" collapsed="false">
      <c r="A131" s="0" t="s">
        <v>19</v>
      </c>
      <c r="B131" s="0" t="n">
        <v>3148579394</v>
      </c>
      <c r="C131" s="0" t="s">
        <v>20</v>
      </c>
      <c r="D131" s="0" t="s">
        <v>21</v>
      </c>
      <c r="E131" s="0" t="str">
        <f aca="false">VLOOKUP(Q131,Sheet1!A130:$D$13209,3,0)</f>
        <v>SIKANDRA</v>
      </c>
      <c r="F131" s="0" t="str">
        <f aca="false">VLOOKUP(Q131,Sheet1!$A$1:$D$13209,4,0)</f>
        <v>MAHADEO -SIMERIA</v>
      </c>
      <c r="G131" s="0" t="s">
        <v>129</v>
      </c>
      <c r="H131" s="2" t="n">
        <v>41488</v>
      </c>
      <c r="I131" s="0" t="s">
        <v>23</v>
      </c>
      <c r="J131" s="3" t="n">
        <v>23800000</v>
      </c>
      <c r="K131" s="2" t="n">
        <v>41491</v>
      </c>
      <c r="L131" s="3" t="n">
        <v>23800000</v>
      </c>
      <c r="M131" s="3" t="n">
        <v>600000</v>
      </c>
      <c r="N131" s="0" t="s">
        <v>24</v>
      </c>
      <c r="O131" s="2" t="n">
        <v>41491</v>
      </c>
      <c r="P131" s="0" t="s">
        <v>25</v>
      </c>
      <c r="Q131" s="1" t="n">
        <v>31273247469</v>
      </c>
      <c r="R131" s="0" t="s">
        <v>26</v>
      </c>
      <c r="S131" s="0" t="s">
        <v>27</v>
      </c>
    </row>
    <row r="132" customFormat="false" ht="14.4" hidden="false" customHeight="false" outlineLevel="0" collapsed="false">
      <c r="A132" s="0" t="s">
        <v>19</v>
      </c>
      <c r="B132" s="0" t="n">
        <v>3148579394</v>
      </c>
      <c r="C132" s="0" t="s">
        <v>20</v>
      </c>
      <c r="D132" s="0" t="s">
        <v>21</v>
      </c>
      <c r="E132" s="0" t="str">
        <f aca="false">VLOOKUP(Q132,Sheet1!A131:$D$13209,3,0)</f>
        <v>ISLAMNAGAR ALIGANJ</v>
      </c>
      <c r="F132" s="0" t="str">
        <f aca="false">VLOOKUP(Q132,Sheet1!$A$1:$D$13209,4,0)</f>
        <v>MIRGAGANJ</v>
      </c>
      <c r="G132" s="0" t="s">
        <v>129</v>
      </c>
      <c r="H132" s="2" t="n">
        <v>41488</v>
      </c>
      <c r="I132" s="0" t="s">
        <v>23</v>
      </c>
      <c r="J132" s="3" t="n">
        <v>23800000</v>
      </c>
      <c r="K132" s="2" t="n">
        <v>41491</v>
      </c>
      <c r="L132" s="3" t="n">
        <v>23800000</v>
      </c>
      <c r="M132" s="3" t="n">
        <v>600000</v>
      </c>
      <c r="N132" s="0" t="s">
        <v>24</v>
      </c>
      <c r="O132" s="2" t="n">
        <v>41491</v>
      </c>
      <c r="P132" s="0" t="s">
        <v>25</v>
      </c>
      <c r="Q132" s="1" t="n">
        <v>31282629151</v>
      </c>
      <c r="R132" s="0" t="s">
        <v>26</v>
      </c>
      <c r="S132" s="0" t="s">
        <v>27</v>
      </c>
    </row>
    <row r="133" customFormat="false" ht="14.4" hidden="false" customHeight="false" outlineLevel="0" collapsed="false">
      <c r="A133" s="0" t="s">
        <v>19</v>
      </c>
      <c r="B133" s="0" t="n">
        <v>3148579394</v>
      </c>
      <c r="C133" s="0" t="s">
        <v>20</v>
      </c>
      <c r="D133" s="0" t="s">
        <v>21</v>
      </c>
      <c r="E133" s="0" t="str">
        <f aca="false">VLOOKUP(Q133,Sheet1!A132:$D$13209,3,0)</f>
        <v>GIDHOR</v>
      </c>
      <c r="F133" s="0" t="str">
        <f aca="false">VLOOKUP(Q133,Sheet1!$A$1:$D$13209,4,0)</f>
        <v>SEWA</v>
      </c>
      <c r="G133" s="0" t="s">
        <v>129</v>
      </c>
      <c r="H133" s="2" t="n">
        <v>41488</v>
      </c>
      <c r="I133" s="0" t="s">
        <v>23</v>
      </c>
      <c r="J133" s="3" t="n">
        <v>23800000</v>
      </c>
      <c r="K133" s="2" t="n">
        <v>41491</v>
      </c>
      <c r="L133" s="3" t="n">
        <v>23800000</v>
      </c>
      <c r="M133" s="3" t="n">
        <v>1000000</v>
      </c>
      <c r="N133" s="0" t="s">
        <v>24</v>
      </c>
      <c r="O133" s="2" t="n">
        <v>41491</v>
      </c>
      <c r="P133" s="0" t="s">
        <v>25</v>
      </c>
      <c r="Q133" s="1" t="n">
        <v>24070100002615</v>
      </c>
      <c r="R133" s="0" t="s">
        <v>45</v>
      </c>
      <c r="S133" s="0" t="s">
        <v>27</v>
      </c>
    </row>
    <row r="134" customFormat="false" ht="14.4" hidden="false" customHeight="false" outlineLevel="0" collapsed="false">
      <c r="A134" s="0" t="s">
        <v>19</v>
      </c>
      <c r="B134" s="0" t="n">
        <v>3148579394</v>
      </c>
      <c r="C134" s="0" t="s">
        <v>20</v>
      </c>
      <c r="D134" s="0" t="s">
        <v>21</v>
      </c>
      <c r="E134" s="0" t="str">
        <f aca="false">VLOOKUP(Q134,Sheet1!A133:$D$13209,3,0)</f>
        <v>SONO</v>
      </c>
      <c r="F134" s="0" t="str">
        <f aca="false">VLOOKUP(Q134,Sheet1!$A$1:$D$13209,4,0)</f>
        <v>SAREBAD</v>
      </c>
      <c r="G134" s="0" t="s">
        <v>129</v>
      </c>
      <c r="H134" s="2" t="n">
        <v>41488</v>
      </c>
      <c r="I134" s="0" t="s">
        <v>23</v>
      </c>
      <c r="J134" s="3" t="n">
        <v>23800000</v>
      </c>
      <c r="K134" s="2" t="n">
        <v>41491</v>
      </c>
      <c r="L134" s="3" t="n">
        <v>23800000</v>
      </c>
      <c r="M134" s="3" t="n">
        <v>1000000</v>
      </c>
      <c r="N134" s="0" t="s">
        <v>24</v>
      </c>
      <c r="O134" s="2" t="n">
        <v>41491</v>
      </c>
      <c r="P134" s="0" t="s">
        <v>25</v>
      </c>
      <c r="Q134" s="1" t="n">
        <v>1742101036834</v>
      </c>
      <c r="R134" s="0" t="s">
        <v>28</v>
      </c>
      <c r="S134" s="0" t="s">
        <v>27</v>
      </c>
    </row>
    <row r="135" customFormat="false" ht="14.4" hidden="false" customHeight="false" outlineLevel="0" collapsed="false">
      <c r="A135" s="0" t="s">
        <v>19</v>
      </c>
      <c r="B135" s="0" t="n">
        <v>3148579394</v>
      </c>
      <c r="C135" s="0" t="s">
        <v>20</v>
      </c>
      <c r="D135" s="0" t="s">
        <v>21</v>
      </c>
      <c r="E135" s="0" t="str">
        <f aca="false">VLOOKUP(Q135,Sheet1!A134:$D$13209,3,0)</f>
        <v>SONO</v>
      </c>
      <c r="F135" s="0" t="str">
        <f aca="false">VLOOKUP(Q135,Sheet1!$A$1:$D$13209,4,0)</f>
        <v>CHHUCHUNARIYA</v>
      </c>
      <c r="G135" s="0" t="s">
        <v>129</v>
      </c>
      <c r="H135" s="2" t="n">
        <v>41488</v>
      </c>
      <c r="I135" s="0" t="s">
        <v>23</v>
      </c>
      <c r="J135" s="3" t="n">
        <v>23800000</v>
      </c>
      <c r="K135" s="2" t="n">
        <v>41491</v>
      </c>
      <c r="L135" s="3" t="n">
        <v>23800000</v>
      </c>
      <c r="M135" s="3" t="n">
        <v>1000000</v>
      </c>
      <c r="N135" s="0" t="s">
        <v>24</v>
      </c>
      <c r="O135" s="2" t="n">
        <v>41491</v>
      </c>
      <c r="P135" s="0" t="s">
        <v>25</v>
      </c>
      <c r="Q135" s="1" t="n">
        <v>464410100006395</v>
      </c>
      <c r="R135" s="0" t="s">
        <v>30</v>
      </c>
      <c r="S135" s="0" t="s">
        <v>27</v>
      </c>
    </row>
    <row r="136" customFormat="false" ht="14.4" hidden="false" customHeight="false" outlineLevel="0" collapsed="false">
      <c r="A136" s="0" t="s">
        <v>19</v>
      </c>
      <c r="B136" s="0" t="n">
        <v>3148579394</v>
      </c>
      <c r="C136" s="0" t="s">
        <v>20</v>
      </c>
      <c r="D136" s="0" t="s">
        <v>21</v>
      </c>
      <c r="E136" s="0" t="str">
        <f aca="false">VLOOKUP(Q136,Sheet1!A135:$D$13209,3,0)</f>
        <v>BARHAT</v>
      </c>
      <c r="F136" s="0" t="str">
        <f aca="false">VLOOKUP(Q136,Sheet1!$A$1:$D$13209,4,0)</f>
        <v>LAKHAI</v>
      </c>
      <c r="G136" s="0" t="s">
        <v>129</v>
      </c>
      <c r="H136" s="2" t="n">
        <v>41488</v>
      </c>
      <c r="I136" s="0" t="s">
        <v>23</v>
      </c>
      <c r="J136" s="3" t="n">
        <v>23800000</v>
      </c>
      <c r="K136" s="2" t="n">
        <v>41491</v>
      </c>
      <c r="L136" s="3" t="n">
        <v>23800000</v>
      </c>
      <c r="M136" s="3" t="n">
        <v>600000</v>
      </c>
      <c r="N136" s="0" t="s">
        <v>24</v>
      </c>
      <c r="O136" s="2" t="n">
        <v>41491</v>
      </c>
      <c r="P136" s="0" t="s">
        <v>25</v>
      </c>
      <c r="Q136" s="1" t="n">
        <v>11623936778</v>
      </c>
      <c r="R136" s="0" t="s">
        <v>26</v>
      </c>
      <c r="S136" s="0" t="s">
        <v>27</v>
      </c>
    </row>
    <row r="137" customFormat="false" ht="14.4" hidden="false" customHeight="false" outlineLevel="0" collapsed="false">
      <c r="A137" s="0" t="s">
        <v>19</v>
      </c>
      <c r="B137" s="0" t="n">
        <v>3148579394</v>
      </c>
      <c r="C137" s="0" t="s">
        <v>20</v>
      </c>
      <c r="D137" s="0" t="s">
        <v>21</v>
      </c>
      <c r="E137" s="0" t="str">
        <f aca="false">VLOOKUP(Q137,Sheet1!A136:$D$13209,3,0)</f>
        <v>LAXMIPUR</v>
      </c>
      <c r="F137" s="0" t="str">
        <f aca="false">VLOOKUP(Q137,Sheet1!$A$1:$D$13209,4,0)</f>
        <v>GAURA</v>
      </c>
      <c r="G137" s="0" t="s">
        <v>129</v>
      </c>
      <c r="H137" s="2" t="n">
        <v>41488</v>
      </c>
      <c r="I137" s="0" t="s">
        <v>23</v>
      </c>
      <c r="J137" s="3" t="n">
        <v>23800000</v>
      </c>
      <c r="K137" s="2" t="n">
        <v>41491</v>
      </c>
      <c r="L137" s="3" t="n">
        <v>23800000</v>
      </c>
      <c r="M137" s="3" t="n">
        <v>1000000</v>
      </c>
      <c r="N137" s="0" t="s">
        <v>24</v>
      </c>
      <c r="O137" s="2" t="n">
        <v>41491</v>
      </c>
      <c r="P137" s="0" t="s">
        <v>25</v>
      </c>
      <c r="Q137" s="1" t="n">
        <v>11876946562</v>
      </c>
      <c r="R137" s="0" t="s">
        <v>26</v>
      </c>
      <c r="S137" s="0" t="s">
        <v>27</v>
      </c>
    </row>
    <row r="138" customFormat="false" ht="14.4" hidden="false" customHeight="false" outlineLevel="0" collapsed="false">
      <c r="A138" s="0" t="s">
        <v>19</v>
      </c>
      <c r="B138" s="0" t="n">
        <v>3148579394</v>
      </c>
      <c r="C138" s="0" t="s">
        <v>20</v>
      </c>
      <c r="D138" s="0" t="s">
        <v>21</v>
      </c>
      <c r="E138" s="0" t="str">
        <f aca="false">VLOOKUP(Q138,Sheet1!A137:$D$13209,3,0)</f>
        <v>LAXMIPUR</v>
      </c>
      <c r="F138" s="0" t="str">
        <f aca="false">VLOOKUP(Q138,Sheet1!$A$1:$D$13209,4,0)</f>
        <v>NAJARI</v>
      </c>
      <c r="G138" s="0" t="s">
        <v>129</v>
      </c>
      <c r="H138" s="2" t="n">
        <v>41488</v>
      </c>
      <c r="I138" s="0" t="s">
        <v>23</v>
      </c>
      <c r="J138" s="3" t="n">
        <v>23800000</v>
      </c>
      <c r="K138" s="2" t="n">
        <v>41491</v>
      </c>
      <c r="L138" s="3" t="n">
        <v>23800000</v>
      </c>
      <c r="M138" s="3" t="n">
        <v>1000000</v>
      </c>
      <c r="N138" s="0" t="s">
        <v>24</v>
      </c>
      <c r="O138" s="2" t="n">
        <v>41491</v>
      </c>
      <c r="P138" s="0" t="s">
        <v>25</v>
      </c>
      <c r="Q138" s="1" t="n">
        <v>11623936712</v>
      </c>
      <c r="R138" s="0" t="s">
        <v>26</v>
      </c>
      <c r="S138" s="0" t="s">
        <v>27</v>
      </c>
    </row>
    <row r="139" customFormat="false" ht="14.4" hidden="false" customHeight="false" outlineLevel="0" collapsed="false">
      <c r="A139" s="0" t="s">
        <v>19</v>
      </c>
      <c r="B139" s="0" t="n">
        <v>3148579394</v>
      </c>
      <c r="C139" s="0" t="s">
        <v>20</v>
      </c>
      <c r="D139" s="0" t="s">
        <v>21</v>
      </c>
      <c r="E139" s="0" t="str">
        <f aca="false">VLOOKUP(Q139,Sheet1!A138:$D$13209,3,0)</f>
        <v>GIDHOR</v>
      </c>
      <c r="F139" s="0" t="str">
        <f aca="false">VLOOKUP(Q139,Sheet1!$A$1:$D$13209,4,0)</f>
        <v>KOLHUA</v>
      </c>
      <c r="G139" s="0" t="s">
        <v>129</v>
      </c>
      <c r="H139" s="2" t="n">
        <v>41488</v>
      </c>
      <c r="I139" s="0" t="s">
        <v>23</v>
      </c>
      <c r="J139" s="3" t="n">
        <v>23800000</v>
      </c>
      <c r="K139" s="2" t="n">
        <v>41491</v>
      </c>
      <c r="L139" s="3" t="n">
        <v>23800000</v>
      </c>
      <c r="M139" s="3" t="n">
        <v>1000000</v>
      </c>
      <c r="N139" s="0" t="s">
        <v>24</v>
      </c>
      <c r="O139" s="2" t="n">
        <v>41491</v>
      </c>
      <c r="P139" s="0" t="s">
        <v>25</v>
      </c>
      <c r="Q139" s="1" t="n">
        <v>24070100002193</v>
      </c>
      <c r="R139" s="0" t="s">
        <v>45</v>
      </c>
      <c r="S139" s="0" t="s">
        <v>27</v>
      </c>
    </row>
    <row r="140" customFormat="false" ht="14.4" hidden="false" customHeight="false" outlineLevel="0" collapsed="false">
      <c r="A140" s="0" t="s">
        <v>19</v>
      </c>
      <c r="B140" s="0" t="n">
        <v>3148579394</v>
      </c>
      <c r="C140" s="0" t="s">
        <v>20</v>
      </c>
      <c r="D140" s="0" t="s">
        <v>21</v>
      </c>
      <c r="E140" s="0" t="str">
        <f aca="false">VLOOKUP(Q140,Sheet1!A139:$D$13209,3,0)</f>
        <v>GIDHOR</v>
      </c>
      <c r="F140" s="0" t="str">
        <f aca="false">VLOOKUP(Q140,Sheet1!$A$1:$D$13209,4,0)</f>
        <v>GANGARA</v>
      </c>
      <c r="G140" s="0" t="s">
        <v>129</v>
      </c>
      <c r="H140" s="2" t="n">
        <v>41488</v>
      </c>
      <c r="I140" s="0" t="s">
        <v>23</v>
      </c>
      <c r="J140" s="3" t="n">
        <v>23800000</v>
      </c>
      <c r="K140" s="2" t="n">
        <v>41491</v>
      </c>
      <c r="L140" s="3" t="n">
        <v>23800000</v>
      </c>
      <c r="M140" s="3" t="n">
        <v>600000</v>
      </c>
      <c r="N140" s="0" t="s">
        <v>24</v>
      </c>
      <c r="O140" s="2" t="n">
        <v>41491</v>
      </c>
      <c r="P140" s="0" t="s">
        <v>25</v>
      </c>
      <c r="Q140" s="1" t="n">
        <v>24070100002621</v>
      </c>
      <c r="R140" s="0" t="s">
        <v>45</v>
      </c>
      <c r="S140" s="0" t="s">
        <v>27</v>
      </c>
    </row>
    <row r="141" customFormat="false" ht="14.4" hidden="false" customHeight="false" outlineLevel="0" collapsed="false">
      <c r="A141" s="0" t="s">
        <v>19</v>
      </c>
      <c r="B141" s="0" t="n">
        <v>3148579394</v>
      </c>
      <c r="C141" s="0" t="s">
        <v>20</v>
      </c>
      <c r="D141" s="0" t="s">
        <v>21</v>
      </c>
      <c r="E141" s="0" t="str">
        <f aca="false">VLOOKUP(Q141,Sheet1!A140:$D$13209,3,0)</f>
        <v>SONO</v>
      </c>
      <c r="F141" s="0" t="str">
        <f aca="false">VLOOKUP(Q141,Sheet1!$A$1:$D$13209,4,0)</f>
        <v>RAJAUN</v>
      </c>
      <c r="G141" s="0" t="s">
        <v>129</v>
      </c>
      <c r="H141" s="2" t="n">
        <v>41488</v>
      </c>
      <c r="I141" s="0" t="s">
        <v>23</v>
      </c>
      <c r="J141" s="3" t="n">
        <v>23800000</v>
      </c>
      <c r="K141" s="2" t="n">
        <v>41491</v>
      </c>
      <c r="L141" s="3" t="n">
        <v>23800000</v>
      </c>
      <c r="M141" s="3" t="n">
        <v>1000000</v>
      </c>
      <c r="N141" s="0" t="s">
        <v>24</v>
      </c>
      <c r="O141" s="2" t="n">
        <v>41491</v>
      </c>
      <c r="P141" s="0" t="s">
        <v>25</v>
      </c>
      <c r="Q141" s="1" t="n">
        <v>1742101037445</v>
      </c>
      <c r="R141" s="0" t="s">
        <v>28</v>
      </c>
      <c r="S141" s="0" t="s">
        <v>27</v>
      </c>
    </row>
    <row r="142" customFormat="false" ht="14.4" hidden="false" customHeight="false" outlineLevel="0" collapsed="false">
      <c r="A142" s="0" t="s">
        <v>19</v>
      </c>
      <c r="B142" s="0" t="n">
        <v>3148579394</v>
      </c>
      <c r="C142" s="0" t="s">
        <v>20</v>
      </c>
      <c r="D142" s="0" t="s">
        <v>21</v>
      </c>
      <c r="E142" s="0" t="str">
        <f aca="false">VLOOKUP(Q142,Sheet1!A141:$D$13209,3,0)</f>
        <v>LAXMIPUR</v>
      </c>
      <c r="F142" s="0" t="str">
        <f aca="false">VLOOKUP(Q142,Sheet1!$A$1:$D$13209,4,0)</f>
        <v>DIGHI</v>
      </c>
      <c r="G142" s="0" t="s">
        <v>129</v>
      </c>
      <c r="H142" s="2" t="n">
        <v>41488</v>
      </c>
      <c r="I142" s="0" t="s">
        <v>23</v>
      </c>
      <c r="J142" s="3" t="n">
        <v>23800000</v>
      </c>
      <c r="K142" s="2" t="n">
        <v>41491</v>
      </c>
      <c r="L142" s="3" t="n">
        <v>23800000</v>
      </c>
      <c r="M142" s="3" t="n">
        <v>600000</v>
      </c>
      <c r="N142" s="0" t="s">
        <v>24</v>
      </c>
      <c r="O142" s="2" t="n">
        <v>41491</v>
      </c>
      <c r="P142" s="0" t="s">
        <v>25</v>
      </c>
      <c r="Q142" s="1" t="n">
        <v>11623936789</v>
      </c>
      <c r="R142" s="0" t="s">
        <v>26</v>
      </c>
      <c r="S142" s="0" t="s">
        <v>27</v>
      </c>
    </row>
    <row r="143" customFormat="false" ht="14.4" hidden="false" customHeight="false" outlineLevel="0" collapsed="false">
      <c r="A143" s="0" t="s">
        <v>19</v>
      </c>
      <c r="B143" s="0" t="n">
        <v>3148579394</v>
      </c>
      <c r="C143" s="0" t="s">
        <v>20</v>
      </c>
      <c r="D143" s="0" t="s">
        <v>21</v>
      </c>
      <c r="E143" s="0" t="str">
        <f aca="false">VLOOKUP(Q143,Sheet1!A142:$D$13209,3,0)</f>
        <v>LAXMIPUR</v>
      </c>
      <c r="F143" s="0" t="str">
        <f aca="false">VLOOKUP(Q143,Sheet1!$A$1:$D$13209,4,0)</f>
        <v>MARAIYA</v>
      </c>
      <c r="G143" s="0" t="s">
        <v>129</v>
      </c>
      <c r="H143" s="2" t="n">
        <v>41488</v>
      </c>
      <c r="I143" s="0" t="s">
        <v>23</v>
      </c>
      <c r="J143" s="3" t="n">
        <v>23800000</v>
      </c>
      <c r="K143" s="2" t="n">
        <v>41491</v>
      </c>
      <c r="L143" s="3" t="n">
        <v>23800000</v>
      </c>
      <c r="M143" s="3" t="n">
        <v>1000000</v>
      </c>
      <c r="N143" s="0" t="s">
        <v>24</v>
      </c>
      <c r="O143" s="2" t="n">
        <v>41491</v>
      </c>
      <c r="P143" s="0" t="s">
        <v>25</v>
      </c>
      <c r="Q143" s="1" t="n">
        <v>11876946573</v>
      </c>
      <c r="R143" s="0" t="s">
        <v>26</v>
      </c>
      <c r="S143" s="0" t="s">
        <v>27</v>
      </c>
    </row>
    <row r="144" customFormat="false" ht="14.4" hidden="false" customHeight="false" outlineLevel="0" collapsed="false">
      <c r="A144" s="0" t="s">
        <v>19</v>
      </c>
      <c r="B144" s="0" t="n">
        <v>3148579394</v>
      </c>
      <c r="C144" s="0" t="s">
        <v>20</v>
      </c>
      <c r="D144" s="0" t="s">
        <v>21</v>
      </c>
      <c r="E144" s="0" t="str">
        <f aca="false">VLOOKUP(Q144,Sheet1!A143:$D$13209,3,0)</f>
        <v>SONO</v>
      </c>
      <c r="F144" s="0" t="str">
        <f aca="false">VLOOKUP(Q144,Sheet1!$A$1:$D$13209,4,0)</f>
        <v>MAHESHWARI</v>
      </c>
      <c r="G144" s="0" t="s">
        <v>129</v>
      </c>
      <c r="H144" s="2" t="n">
        <v>41488</v>
      </c>
      <c r="I144" s="0" t="s">
        <v>23</v>
      </c>
      <c r="J144" s="3" t="n">
        <v>23800000</v>
      </c>
      <c r="K144" s="2" t="n">
        <v>41491</v>
      </c>
      <c r="L144" s="3" t="n">
        <v>23800000</v>
      </c>
      <c r="M144" s="3" t="n">
        <v>600000</v>
      </c>
      <c r="N144" s="0" t="s">
        <v>24</v>
      </c>
      <c r="O144" s="2" t="n">
        <v>41491</v>
      </c>
      <c r="P144" s="0" t="s">
        <v>25</v>
      </c>
      <c r="Q144" s="1" t="n">
        <v>464210100005897</v>
      </c>
      <c r="R144" s="0" t="s">
        <v>30</v>
      </c>
      <c r="S144" s="0" t="s">
        <v>27</v>
      </c>
    </row>
    <row r="145" customFormat="false" ht="14.4" hidden="false" customHeight="false" outlineLevel="0" collapsed="false">
      <c r="A145" s="0" t="s">
        <v>19</v>
      </c>
      <c r="B145" s="0" t="n">
        <v>3148579394</v>
      </c>
      <c r="C145" s="0" t="s">
        <v>20</v>
      </c>
      <c r="D145" s="0" t="s">
        <v>21</v>
      </c>
      <c r="E145" s="0" t="str">
        <f aca="false">VLOOKUP(Q145,Sheet1!A144:$D$13209,3,0)</f>
        <v>CHAKAI</v>
      </c>
      <c r="F145" s="0" t="str">
        <f aca="false">VLOOKUP(Q145,Sheet1!$A$1:$D$13209,4,0)</f>
        <v>RAMCHANDRA DIH</v>
      </c>
      <c r="G145" s="0" t="s">
        <v>129</v>
      </c>
      <c r="H145" s="2" t="n">
        <v>41488</v>
      </c>
      <c r="I145" s="0" t="s">
        <v>23</v>
      </c>
      <c r="J145" s="3" t="n">
        <v>23800000</v>
      </c>
      <c r="K145" s="2" t="n">
        <v>41491</v>
      </c>
      <c r="L145" s="3" t="n">
        <v>23800000</v>
      </c>
      <c r="M145" s="3" t="n">
        <v>1000000</v>
      </c>
      <c r="N145" s="0" t="s">
        <v>24</v>
      </c>
      <c r="O145" s="2" t="n">
        <v>41491</v>
      </c>
      <c r="P145" s="0" t="s">
        <v>25</v>
      </c>
      <c r="Q145" s="1" t="n">
        <v>30756205675</v>
      </c>
      <c r="R145" s="0" t="s">
        <v>26</v>
      </c>
      <c r="S145" s="0" t="s">
        <v>27</v>
      </c>
    </row>
    <row r="146" customFormat="false" ht="14.4" hidden="false" customHeight="false" outlineLevel="0" collapsed="false">
      <c r="A146" s="0" t="s">
        <v>19</v>
      </c>
      <c r="B146" s="0" t="n">
        <v>3148579394</v>
      </c>
      <c r="C146" s="0" t="s">
        <v>20</v>
      </c>
      <c r="D146" s="0" t="s">
        <v>21</v>
      </c>
      <c r="E146" s="0" t="str">
        <f aca="false">VLOOKUP(Q146,Sheet1!A145:$D$13209,3,0)</f>
        <v>BARHAT</v>
      </c>
      <c r="F146" s="0" t="str">
        <f aca="false">VLOOKUP(Q146,Sheet1!$A$1:$D$13209,4,0)</f>
        <v>BARHAT</v>
      </c>
      <c r="G146" s="0" t="s">
        <v>129</v>
      </c>
      <c r="H146" s="2" t="n">
        <v>41488</v>
      </c>
      <c r="I146" s="0" t="s">
        <v>23</v>
      </c>
      <c r="J146" s="3" t="n">
        <v>23800000</v>
      </c>
      <c r="K146" s="2" t="n">
        <v>41491</v>
      </c>
      <c r="L146" s="3" t="n">
        <v>23800000</v>
      </c>
      <c r="M146" s="3" t="n">
        <v>1000000</v>
      </c>
      <c r="N146" s="0" t="s">
        <v>24</v>
      </c>
      <c r="O146" s="2" t="n">
        <v>41491</v>
      </c>
      <c r="P146" s="0" t="s">
        <v>25</v>
      </c>
      <c r="Q146" s="1" t="n">
        <v>2047001700000720</v>
      </c>
      <c r="R146" s="0" t="s">
        <v>42</v>
      </c>
      <c r="S146" s="0" t="s">
        <v>130</v>
      </c>
    </row>
    <row r="147" customFormat="false" ht="14.4" hidden="false" customHeight="false" outlineLevel="0" collapsed="false">
      <c r="A147" s="0" t="s">
        <v>19</v>
      </c>
      <c r="B147" s="0" t="n">
        <v>3148579394</v>
      </c>
      <c r="C147" s="0" t="s">
        <v>20</v>
      </c>
      <c r="D147" s="0" t="s">
        <v>21</v>
      </c>
      <c r="E147" s="0" t="str">
        <f aca="false">VLOOKUP(Q147,Sheet1!A146:$D$13209,3,0)</f>
        <v>GIDHOR</v>
      </c>
      <c r="F147" s="0" t="str">
        <f aca="false">VLOOKUP(Q147,Sheet1!$A$1:$D$13209,4,0)</f>
        <v>PURBI GUGULDIH</v>
      </c>
      <c r="G147" s="0" t="s">
        <v>129</v>
      </c>
      <c r="H147" s="2" t="n">
        <v>41488</v>
      </c>
      <c r="I147" s="0" t="s">
        <v>23</v>
      </c>
      <c r="J147" s="3" t="n">
        <v>23800000</v>
      </c>
      <c r="K147" s="2" t="n">
        <v>41491</v>
      </c>
      <c r="L147" s="3" t="n">
        <v>23800000</v>
      </c>
      <c r="M147" s="3" t="n">
        <v>600000</v>
      </c>
      <c r="N147" s="0" t="s">
        <v>24</v>
      </c>
      <c r="O147" s="2" t="n">
        <v>41491</v>
      </c>
      <c r="P147" s="0" t="s">
        <v>25</v>
      </c>
      <c r="Q147" s="1" t="n">
        <v>24070100001821</v>
      </c>
      <c r="R147" s="0" t="s">
        <v>45</v>
      </c>
      <c r="S147" s="0" t="s">
        <v>27</v>
      </c>
    </row>
    <row r="148" customFormat="false" ht="14.4" hidden="false" customHeight="false" outlineLevel="0" collapsed="false">
      <c r="A148" s="0" t="s">
        <v>19</v>
      </c>
      <c r="B148" s="0" t="n">
        <v>3148579394</v>
      </c>
      <c r="C148" s="0" t="s">
        <v>20</v>
      </c>
      <c r="D148" s="0" t="s">
        <v>21</v>
      </c>
      <c r="E148" s="0" t="str">
        <f aca="false">VLOOKUP(Q148,Sheet1!A147:$D$13209,3,0)</f>
        <v>SONO</v>
      </c>
      <c r="F148" s="0" t="str">
        <f aca="false">VLOOKUP(Q148,Sheet1!$A$1:$D$13209,4,0)</f>
        <v>LOHA</v>
      </c>
      <c r="G148" s="0" t="s">
        <v>129</v>
      </c>
      <c r="H148" s="2" t="n">
        <v>41488</v>
      </c>
      <c r="I148" s="0" t="s">
        <v>23</v>
      </c>
      <c r="J148" s="3" t="n">
        <v>23800000</v>
      </c>
      <c r="K148" s="2" t="n">
        <v>41491</v>
      </c>
      <c r="L148" s="3" t="n">
        <v>23800000</v>
      </c>
      <c r="M148" s="3" t="n">
        <v>600000</v>
      </c>
      <c r="N148" s="0" t="s">
        <v>24</v>
      </c>
      <c r="O148" s="2" t="n">
        <v>41491</v>
      </c>
      <c r="P148" s="0" t="s">
        <v>25</v>
      </c>
      <c r="Q148" s="1" t="n">
        <v>1742101039818</v>
      </c>
      <c r="R148" s="0" t="s">
        <v>28</v>
      </c>
      <c r="S148" s="0" t="s">
        <v>27</v>
      </c>
    </row>
    <row r="149" customFormat="false" ht="14.4" hidden="false" customHeight="false" outlineLevel="0" collapsed="false">
      <c r="A149" s="0" t="s">
        <v>19</v>
      </c>
      <c r="B149" s="0" t="n">
        <v>3148579394</v>
      </c>
      <c r="C149" s="0" t="s">
        <v>20</v>
      </c>
      <c r="D149" s="0" t="s">
        <v>21</v>
      </c>
      <c r="E149" s="0" t="str">
        <f aca="false">VLOOKUP(Q149,Sheet1!A148:$D$13209,3,0)</f>
        <v>LAXMIPUR</v>
      </c>
      <c r="F149" s="0" t="str">
        <f aca="false">VLOOKUP(Q149,Sheet1!$A$1:$D$13209,4,0)</f>
        <v>KAKAN CHAUR</v>
      </c>
      <c r="G149" s="0" t="s">
        <v>129</v>
      </c>
      <c r="H149" s="2" t="n">
        <v>41488</v>
      </c>
      <c r="I149" s="0" t="s">
        <v>23</v>
      </c>
      <c r="J149" s="3" t="n">
        <v>23800000</v>
      </c>
      <c r="K149" s="2" t="n">
        <v>41491</v>
      </c>
      <c r="L149" s="3" t="n">
        <v>23800000</v>
      </c>
      <c r="M149" s="3" t="n">
        <v>600000</v>
      </c>
      <c r="N149" s="0" t="s">
        <v>24</v>
      </c>
      <c r="O149" s="2" t="n">
        <v>41491</v>
      </c>
      <c r="P149" s="0" t="s">
        <v>25</v>
      </c>
      <c r="Q149" s="1" t="n">
        <v>30760987360</v>
      </c>
      <c r="R149" s="0" t="s">
        <v>26</v>
      </c>
      <c r="S149" s="0" t="s">
        <v>27</v>
      </c>
    </row>
    <row r="150" customFormat="false" ht="14.4" hidden="false" customHeight="false" outlineLevel="0" collapsed="false">
      <c r="A150" s="0" t="s">
        <v>19</v>
      </c>
      <c r="B150" s="0" t="n">
        <v>3148579394</v>
      </c>
      <c r="C150" s="0" t="s">
        <v>20</v>
      </c>
      <c r="D150" s="0" t="s">
        <v>21</v>
      </c>
      <c r="E150" s="0" t="str">
        <f aca="false">VLOOKUP(Q150,Sheet1!A149:$D$13209,3,0)</f>
        <v>SONO</v>
      </c>
      <c r="F150" s="0" t="str">
        <f aca="false">VLOOKUP(Q150,Sheet1!$A$1:$D$13209,4,0)</f>
        <v>PAIRAMATIHANA</v>
      </c>
      <c r="G150" s="0" t="s">
        <v>129</v>
      </c>
      <c r="H150" s="2" t="n">
        <v>41488</v>
      </c>
      <c r="I150" s="0" t="s">
        <v>23</v>
      </c>
      <c r="J150" s="3" t="n">
        <v>23800000</v>
      </c>
      <c r="K150" s="2" t="n">
        <v>41491</v>
      </c>
      <c r="L150" s="3" t="n">
        <v>23800000</v>
      </c>
      <c r="M150" s="3" t="n">
        <v>600000</v>
      </c>
      <c r="N150" s="0" t="s">
        <v>24</v>
      </c>
      <c r="O150" s="2" t="n">
        <v>41491</v>
      </c>
      <c r="P150" s="0" t="s">
        <v>25</v>
      </c>
      <c r="Q150" s="1" t="n">
        <v>464210100006555</v>
      </c>
      <c r="R150" s="0" t="s">
        <v>30</v>
      </c>
      <c r="S150" s="0" t="s">
        <v>27</v>
      </c>
    </row>
    <row r="151" customFormat="false" ht="14.4" hidden="false" customHeight="false" outlineLevel="0" collapsed="false">
      <c r="A151" s="0" t="s">
        <v>19</v>
      </c>
      <c r="B151" s="0" t="n">
        <v>3148579394</v>
      </c>
      <c r="C151" s="0" t="s">
        <v>20</v>
      </c>
      <c r="D151" s="0" t="s">
        <v>21</v>
      </c>
      <c r="E151" s="0" t="str">
        <f aca="false">VLOOKUP(Q151,Sheet1!A150:$D$13209,3,0)</f>
        <v>CHAKAI</v>
      </c>
      <c r="F151" s="0" t="str">
        <f aca="false">VLOOKUP(Q151,Sheet1!$A$1:$D$13209,4,0)</f>
        <v>KALYANPUR</v>
      </c>
      <c r="G151" s="0" t="s">
        <v>129</v>
      </c>
      <c r="H151" s="2" t="n">
        <v>41488</v>
      </c>
      <c r="I151" s="0" t="s">
        <v>23</v>
      </c>
      <c r="J151" s="3" t="n">
        <v>23800000</v>
      </c>
      <c r="K151" s="2" t="n">
        <v>41491</v>
      </c>
      <c r="L151" s="3" t="n">
        <v>23800000</v>
      </c>
      <c r="M151" s="3" t="n">
        <v>600000</v>
      </c>
      <c r="N151" s="0" t="s">
        <v>24</v>
      </c>
      <c r="O151" s="2" t="n">
        <v>41491</v>
      </c>
      <c r="P151" s="0" t="s">
        <v>25</v>
      </c>
      <c r="Q151" s="1" t="n">
        <v>11769647384</v>
      </c>
      <c r="R151" s="0" t="s">
        <v>26</v>
      </c>
      <c r="S151" s="0" t="s">
        <v>27</v>
      </c>
    </row>
    <row r="152" customFormat="false" ht="14.4" hidden="false" customHeight="false" outlineLevel="0" collapsed="false">
      <c r="A152" s="0" t="s">
        <v>19</v>
      </c>
      <c r="B152" s="0" t="n">
        <v>3148579394</v>
      </c>
      <c r="C152" s="0" t="s">
        <v>20</v>
      </c>
      <c r="D152" s="0" t="s">
        <v>21</v>
      </c>
      <c r="E152" s="0" t="str">
        <f aca="false">VLOOKUP(Q152,Sheet1!A151:$D$13209,3,0)</f>
        <v>LAXMIPUR</v>
      </c>
      <c r="F152" s="0" t="str">
        <f aca="false">VLOOKUP(Q152,Sheet1!$A$1:$D$13209,4,0)</f>
        <v>KALA</v>
      </c>
      <c r="G152" s="0" t="s">
        <v>129</v>
      </c>
      <c r="H152" s="2" t="n">
        <v>41488</v>
      </c>
      <c r="I152" s="0" t="s">
        <v>23</v>
      </c>
      <c r="J152" s="3" t="n">
        <v>23800000</v>
      </c>
      <c r="K152" s="2" t="n">
        <v>41491</v>
      </c>
      <c r="L152" s="3" t="n">
        <v>23800000</v>
      </c>
      <c r="M152" s="3" t="n">
        <v>600000</v>
      </c>
      <c r="N152" s="0" t="s">
        <v>24</v>
      </c>
      <c r="O152" s="2" t="n">
        <v>41491</v>
      </c>
      <c r="P152" s="0" t="s">
        <v>25</v>
      </c>
      <c r="Q152" s="1" t="n">
        <v>31278829699</v>
      </c>
      <c r="R152" s="0" t="s">
        <v>26</v>
      </c>
      <c r="S152" s="0" t="s">
        <v>27</v>
      </c>
    </row>
    <row r="153" customFormat="false" ht="14.4" hidden="false" customHeight="false" outlineLevel="0" collapsed="false">
      <c r="A153" s="0" t="s">
        <v>19</v>
      </c>
      <c r="B153" s="0" t="n">
        <v>3148579394</v>
      </c>
      <c r="C153" s="0" t="s">
        <v>20</v>
      </c>
      <c r="D153" s="0" t="s">
        <v>21</v>
      </c>
      <c r="E153" s="0" t="str">
        <f aca="false">VLOOKUP(Q153,Sheet1!A152:$D$13209,3,0)</f>
        <v>GIDHOR</v>
      </c>
      <c r="F153" s="0" t="str">
        <f aca="false">VLOOKUP(Q153,Sheet1!$A$1:$D$13209,4,0)</f>
        <v>PATSANDA</v>
      </c>
      <c r="G153" s="0" t="s">
        <v>129</v>
      </c>
      <c r="H153" s="2" t="n">
        <v>41488</v>
      </c>
      <c r="I153" s="0" t="s">
        <v>23</v>
      </c>
      <c r="J153" s="3" t="n">
        <v>23800000</v>
      </c>
      <c r="K153" s="2" t="n">
        <v>41491</v>
      </c>
      <c r="L153" s="3" t="n">
        <v>23800000</v>
      </c>
      <c r="M153" s="3" t="n">
        <v>600000</v>
      </c>
      <c r="N153" s="0" t="s">
        <v>24</v>
      </c>
      <c r="O153" s="2" t="n">
        <v>41491</v>
      </c>
      <c r="P153" s="0" t="s">
        <v>25</v>
      </c>
      <c r="Q153" s="1" t="n">
        <v>24070100002582</v>
      </c>
      <c r="R153" s="0" t="s">
        <v>45</v>
      </c>
      <c r="S153" s="0" t="s">
        <v>27</v>
      </c>
    </row>
    <row r="154" customFormat="false" ht="14.4" hidden="false" customHeight="false" outlineLevel="0" collapsed="false">
      <c r="A154" s="0" t="s">
        <v>19</v>
      </c>
      <c r="B154" s="0" t="n">
        <v>3148579394</v>
      </c>
      <c r="C154" s="0" t="s">
        <v>20</v>
      </c>
      <c r="D154" s="0" t="s">
        <v>21</v>
      </c>
      <c r="E154" s="0" t="str">
        <f aca="false">VLOOKUP(Q154,Sheet1!A153:$D$13209,3,0)</f>
        <v>LAXMIPUR</v>
      </c>
      <c r="F154" s="0" t="str">
        <f aca="false">VLOOKUP(Q154,Sheet1!$A$1:$D$13209,4,0)</f>
        <v>MATIA</v>
      </c>
      <c r="G154" s="0" t="s">
        <v>129</v>
      </c>
      <c r="H154" s="2" t="n">
        <v>41488</v>
      </c>
      <c r="I154" s="0" t="s">
        <v>23</v>
      </c>
      <c r="J154" s="3" t="n">
        <v>23800000</v>
      </c>
      <c r="K154" s="2" t="n">
        <v>41491</v>
      </c>
      <c r="L154" s="3" t="n">
        <v>23800000</v>
      </c>
      <c r="M154" s="3" t="n">
        <v>600000</v>
      </c>
      <c r="N154" s="0" t="s">
        <v>24</v>
      </c>
      <c r="O154" s="2" t="n">
        <v>41491</v>
      </c>
      <c r="P154" s="0" t="s">
        <v>25</v>
      </c>
      <c r="Q154" s="1" t="n">
        <v>31132084639</v>
      </c>
      <c r="R154" s="0" t="s">
        <v>26</v>
      </c>
      <c r="S154" s="0" t="s">
        <v>27</v>
      </c>
    </row>
    <row r="155" customFormat="false" ht="14.4" hidden="false" customHeight="false" outlineLevel="0" collapsed="false">
      <c r="A155" s="0" t="s">
        <v>19</v>
      </c>
      <c r="B155" s="0" t="n">
        <v>3148579394</v>
      </c>
      <c r="C155" s="0" t="s">
        <v>20</v>
      </c>
      <c r="D155" s="0" t="s">
        <v>21</v>
      </c>
      <c r="E155" s="0" t="str">
        <f aca="false">VLOOKUP(Q155,Sheet1!A154:$D$13209,3,0)</f>
        <v>SONO</v>
      </c>
      <c r="F155" s="0" t="str">
        <f aca="false">VLOOKUP(Q155,Sheet1!$A$1:$D$13209,4,0)</f>
        <v>CHURHAIT</v>
      </c>
      <c r="G155" s="0" t="s">
        <v>129</v>
      </c>
      <c r="H155" s="2" t="n">
        <v>41488</v>
      </c>
      <c r="I155" s="0" t="s">
        <v>23</v>
      </c>
      <c r="J155" s="3" t="n">
        <v>23800000</v>
      </c>
      <c r="K155" s="2" t="n">
        <v>41491</v>
      </c>
      <c r="L155" s="3" t="n">
        <v>23800000</v>
      </c>
      <c r="M155" s="3" t="n">
        <v>600000</v>
      </c>
      <c r="N155" s="0" t="s">
        <v>24</v>
      </c>
      <c r="O155" s="2" t="n">
        <v>41491</v>
      </c>
      <c r="P155" s="0" t="s">
        <v>25</v>
      </c>
      <c r="Q155" s="1" t="n">
        <v>464210100005898</v>
      </c>
      <c r="R155" s="0" t="s">
        <v>30</v>
      </c>
      <c r="S155" s="0" t="s">
        <v>27</v>
      </c>
    </row>
    <row r="156" customFormat="false" ht="14.4" hidden="false" customHeight="false" outlineLevel="0" collapsed="false">
      <c r="A156" s="0" t="s">
        <v>19</v>
      </c>
      <c r="B156" s="0" t="n">
        <v>3148579394</v>
      </c>
      <c r="C156" s="0" t="s">
        <v>20</v>
      </c>
      <c r="D156" s="0" t="s">
        <v>21</v>
      </c>
      <c r="E156" s="0" t="str">
        <f aca="false">VLOOKUP(Q156,Sheet1!A155:$D$13209,3,0)</f>
        <v>SONO</v>
      </c>
      <c r="F156" s="0" t="str">
        <f aca="false">VLOOKUP(Q156,Sheet1!$A$1:$D$13209,4,0)</f>
        <v>NAIYADIH</v>
      </c>
      <c r="G156" s="0" t="s">
        <v>129</v>
      </c>
      <c r="H156" s="2" t="n">
        <v>41488</v>
      </c>
      <c r="I156" s="0" t="s">
        <v>23</v>
      </c>
      <c r="J156" s="3" t="n">
        <v>23800000</v>
      </c>
      <c r="K156" s="2" t="n">
        <v>41491</v>
      </c>
      <c r="L156" s="3" t="n">
        <v>23800000</v>
      </c>
      <c r="M156" s="3" t="n">
        <v>1000000</v>
      </c>
      <c r="N156" s="0" t="s">
        <v>24</v>
      </c>
      <c r="O156" s="2" t="n">
        <v>41491</v>
      </c>
      <c r="P156" s="0" t="s">
        <v>25</v>
      </c>
      <c r="Q156" s="1" t="n">
        <v>464210210000001</v>
      </c>
      <c r="R156" s="0" t="s">
        <v>30</v>
      </c>
      <c r="S156" s="0" t="s">
        <v>27</v>
      </c>
    </row>
    <row r="157" customFormat="false" ht="14.4" hidden="false" customHeight="false" outlineLevel="0" collapsed="false">
      <c r="A157" s="0" t="s">
        <v>19</v>
      </c>
      <c r="B157" s="0" t="n">
        <v>3148579394</v>
      </c>
      <c r="C157" s="0" t="s">
        <v>20</v>
      </c>
      <c r="D157" s="0" t="s">
        <v>21</v>
      </c>
      <c r="E157" s="0" t="str">
        <f aca="false">VLOOKUP(Q157,Sheet1!A156:$D$13209,3,0)</f>
        <v>CHAKAI</v>
      </c>
      <c r="F157" s="0" t="str">
        <f aca="false">VLOOKUP(Q157,Sheet1!$A$1:$D$13209,4,0)</f>
        <v>PETHAR PAHRI</v>
      </c>
      <c r="G157" s="0" t="s">
        <v>129</v>
      </c>
      <c r="H157" s="2" t="n">
        <v>41488</v>
      </c>
      <c r="I157" s="0" t="s">
        <v>23</v>
      </c>
      <c r="J157" s="3" t="n">
        <v>23800000</v>
      </c>
      <c r="K157" s="2" t="n">
        <v>41491</v>
      </c>
      <c r="L157" s="3" t="n">
        <v>23800000</v>
      </c>
      <c r="M157" s="3" t="n">
        <v>1000000</v>
      </c>
      <c r="N157" s="0" t="s">
        <v>24</v>
      </c>
      <c r="O157" s="2" t="n">
        <v>41491</v>
      </c>
      <c r="P157" s="0" t="s">
        <v>25</v>
      </c>
      <c r="Q157" s="1" t="n">
        <v>4850100013965</v>
      </c>
      <c r="R157" s="0" t="s">
        <v>35</v>
      </c>
      <c r="S157" s="0" t="s">
        <v>27</v>
      </c>
    </row>
    <row r="158" customFormat="false" ht="14.4" hidden="false" customHeight="false" outlineLevel="0" collapsed="false">
      <c r="A158" s="0" t="s">
        <v>19</v>
      </c>
      <c r="B158" s="0" t="n">
        <v>3148579394</v>
      </c>
      <c r="C158" s="0" t="s">
        <v>20</v>
      </c>
      <c r="D158" s="0" t="s">
        <v>21</v>
      </c>
      <c r="E158" s="0" t="str">
        <f aca="false">VLOOKUP(Q158,Sheet1!A157:$D$13209,3,0)</f>
        <v>CHAKAI</v>
      </c>
      <c r="F158" s="0" t="str">
        <f aca="false">VLOOKUP(Q158,Sheet1!$A$1:$D$13209,4,0)</f>
        <v>BARMORIA</v>
      </c>
      <c r="G158" s="0" t="s">
        <v>129</v>
      </c>
      <c r="H158" s="2" t="n">
        <v>41488</v>
      </c>
      <c r="I158" s="0" t="s">
        <v>23</v>
      </c>
      <c r="J158" s="3" t="n">
        <v>23800000</v>
      </c>
      <c r="K158" s="2" t="n">
        <v>41491</v>
      </c>
      <c r="L158" s="3" t="n">
        <v>23800000</v>
      </c>
      <c r="M158" s="3" t="n">
        <v>600000</v>
      </c>
      <c r="N158" s="0" t="s">
        <v>24</v>
      </c>
      <c r="O158" s="2" t="n">
        <v>41491</v>
      </c>
      <c r="P158" s="0" t="s">
        <v>25</v>
      </c>
      <c r="Q158" s="1" t="n">
        <v>30831175654</v>
      </c>
      <c r="R158" s="0" t="s">
        <v>26</v>
      </c>
      <c r="S158" s="0" t="s">
        <v>27</v>
      </c>
    </row>
    <row r="159" customFormat="false" ht="14.4" hidden="false" customHeight="false" outlineLevel="0" collapsed="false">
      <c r="A159" s="0" t="s">
        <v>131</v>
      </c>
      <c r="B159" s="0" t="n">
        <v>3148380719</v>
      </c>
      <c r="C159" s="0" t="s">
        <v>20</v>
      </c>
      <c r="D159" s="0" t="s">
        <v>132</v>
      </c>
      <c r="E159" s="0" t="str">
        <f aca="false">VLOOKUP(Q159,Sheet1!A158:$D$13209,3,0)</f>
        <v>SAHEBPUR KAMAL</v>
      </c>
      <c r="F159" s="0" t="str">
        <f aca="false">VLOOKUP(Q159,Sheet1!$A$1:$D$13209,4,0)</f>
        <v>SADPUR-WEST</v>
      </c>
      <c r="G159" s="0" t="s">
        <v>133</v>
      </c>
      <c r="H159" s="2" t="n">
        <v>41488</v>
      </c>
      <c r="I159" s="0" t="s">
        <v>23</v>
      </c>
      <c r="J159" s="3" t="n">
        <v>4600000</v>
      </c>
      <c r="K159" s="2" t="n">
        <v>41491</v>
      </c>
      <c r="L159" s="3" t="n">
        <v>4600000</v>
      </c>
      <c r="M159" s="3" t="n">
        <v>1000000</v>
      </c>
      <c r="N159" s="0" t="s">
        <v>24</v>
      </c>
      <c r="O159" s="2" t="n">
        <v>41491</v>
      </c>
      <c r="P159" s="0" t="s">
        <v>25</v>
      </c>
      <c r="Q159" s="1" t="n">
        <v>1157000100052890</v>
      </c>
      <c r="R159" s="0" t="s">
        <v>42</v>
      </c>
      <c r="S159" s="0" t="s">
        <v>134</v>
      </c>
    </row>
    <row r="160" customFormat="false" ht="14.4" hidden="false" customHeight="false" outlineLevel="0" collapsed="false">
      <c r="A160" s="0" t="s">
        <v>131</v>
      </c>
      <c r="B160" s="0" t="n">
        <v>3148380719</v>
      </c>
      <c r="C160" s="0" t="s">
        <v>20</v>
      </c>
      <c r="D160" s="0" t="s">
        <v>132</v>
      </c>
      <c r="E160" s="0" t="str">
        <f aca="false">VLOOKUP(Q160,Sheet1!A159:$D$13209,3,0)</f>
        <v>GADHPURA</v>
      </c>
      <c r="F160" s="0" t="str">
        <f aca="false">VLOOKUP(Q160,Sheet1!$A$1:$D$13209,4,0)</f>
        <v>RAJAUR</v>
      </c>
      <c r="G160" s="0" t="s">
        <v>133</v>
      </c>
      <c r="H160" s="2" t="n">
        <v>41488</v>
      </c>
      <c r="I160" s="0" t="s">
        <v>23</v>
      </c>
      <c r="J160" s="3" t="n">
        <v>4600000</v>
      </c>
      <c r="K160" s="2" t="n">
        <v>41491</v>
      </c>
      <c r="L160" s="3" t="n">
        <v>4600000</v>
      </c>
      <c r="M160" s="3" t="n">
        <v>600000</v>
      </c>
      <c r="N160" s="0" t="s">
        <v>24</v>
      </c>
      <c r="O160" s="2" t="n">
        <v>41491</v>
      </c>
      <c r="P160" s="0" t="s">
        <v>25</v>
      </c>
      <c r="Q160" s="1" t="n">
        <v>31225454675</v>
      </c>
      <c r="R160" s="0" t="s">
        <v>26</v>
      </c>
      <c r="S160" s="0" t="s">
        <v>135</v>
      </c>
    </row>
    <row r="161" customFormat="false" ht="14.4" hidden="false" customHeight="false" outlineLevel="0" collapsed="false">
      <c r="A161" s="0" t="s">
        <v>131</v>
      </c>
      <c r="B161" s="0" t="n">
        <v>3148380719</v>
      </c>
      <c r="C161" s="0" t="s">
        <v>20</v>
      </c>
      <c r="D161" s="0" t="s">
        <v>132</v>
      </c>
      <c r="E161" s="0" t="str">
        <f aca="false">VLOOKUP(Q161,Sheet1!A160:$D$13209,3,0)</f>
        <v>GADHPURA</v>
      </c>
      <c r="F161" s="0" t="str">
        <f aca="false">VLOOKUP(Q161,Sheet1!$A$1:$D$13209,4,0)</f>
        <v>KORIYAMA</v>
      </c>
      <c r="G161" s="0" t="s">
        <v>133</v>
      </c>
      <c r="H161" s="2" t="n">
        <v>41488</v>
      </c>
      <c r="I161" s="0" t="s">
        <v>23</v>
      </c>
      <c r="J161" s="3" t="n">
        <v>4600000</v>
      </c>
      <c r="K161" s="2" t="n">
        <v>41491</v>
      </c>
      <c r="L161" s="3" t="n">
        <v>4600000</v>
      </c>
      <c r="M161" s="3" t="n">
        <v>600000</v>
      </c>
      <c r="N161" s="0" t="s">
        <v>24</v>
      </c>
      <c r="O161" s="2" t="n">
        <v>41491</v>
      </c>
      <c r="P161" s="0" t="s">
        <v>25</v>
      </c>
      <c r="Q161" s="1" t="n">
        <v>31160076408</v>
      </c>
      <c r="R161" s="0" t="s">
        <v>26</v>
      </c>
      <c r="S161" s="0" t="s">
        <v>136</v>
      </c>
    </row>
    <row r="162" customFormat="false" ht="14.4" hidden="false" customHeight="false" outlineLevel="0" collapsed="false">
      <c r="A162" s="0" t="s">
        <v>131</v>
      </c>
      <c r="B162" s="0" t="n">
        <v>3148380719</v>
      </c>
      <c r="C162" s="0" t="s">
        <v>20</v>
      </c>
      <c r="D162" s="0" t="s">
        <v>132</v>
      </c>
      <c r="E162" s="0" t="str">
        <f aca="false">VLOOKUP(Q162,Sheet1!A161:$D$13209,3,0)</f>
        <v>BALLIA</v>
      </c>
      <c r="F162" s="0" t="str">
        <f aca="false">VLOOKUP(Q162,Sheet1!$A$1:$D$13209,4,0)</f>
        <v>BARI BALIA SOUTH</v>
      </c>
      <c r="G162" s="0" t="s">
        <v>133</v>
      </c>
      <c r="H162" s="2" t="n">
        <v>41488</v>
      </c>
      <c r="I162" s="0" t="s">
        <v>23</v>
      </c>
      <c r="J162" s="3" t="n">
        <v>4600000</v>
      </c>
      <c r="K162" s="2" t="n">
        <v>41491</v>
      </c>
      <c r="L162" s="3" t="n">
        <v>4600000</v>
      </c>
      <c r="M162" s="3" t="n">
        <v>600000</v>
      </c>
      <c r="N162" s="0" t="s">
        <v>24</v>
      </c>
      <c r="O162" s="2" t="n">
        <v>41491</v>
      </c>
      <c r="P162" s="0" t="s">
        <v>25</v>
      </c>
      <c r="Q162" s="1" t="n">
        <v>13600110001103</v>
      </c>
      <c r="R162" s="0" t="s">
        <v>35</v>
      </c>
      <c r="S162" s="0" t="s">
        <v>137</v>
      </c>
    </row>
    <row r="163" customFormat="false" ht="14.4" hidden="false" customHeight="false" outlineLevel="0" collapsed="false">
      <c r="A163" s="0" t="s">
        <v>131</v>
      </c>
      <c r="B163" s="0" t="n">
        <v>3148380719</v>
      </c>
      <c r="C163" s="0" t="s">
        <v>20</v>
      </c>
      <c r="D163" s="0" t="s">
        <v>132</v>
      </c>
      <c r="E163" s="0" t="str">
        <f aca="false">VLOOKUP(Q163,Sheet1!A162:$D$13209,3,0)</f>
        <v>TEGHRA</v>
      </c>
      <c r="F163" s="0" t="str">
        <f aca="false">VLOOKUP(Q163,Sheet1!$A$1:$D$13209,4,0)</f>
        <v>GAURA-I</v>
      </c>
      <c r="G163" s="0" t="s">
        <v>133</v>
      </c>
      <c r="H163" s="2" t="n">
        <v>41488</v>
      </c>
      <c r="I163" s="0" t="s">
        <v>23</v>
      </c>
      <c r="J163" s="3" t="n">
        <v>4600000</v>
      </c>
      <c r="K163" s="2" t="n">
        <v>41491</v>
      </c>
      <c r="L163" s="3" t="n">
        <v>4600000</v>
      </c>
      <c r="M163" s="3" t="n">
        <v>600000</v>
      </c>
      <c r="N163" s="0" t="s">
        <v>24</v>
      </c>
      <c r="O163" s="2" t="n">
        <v>41491</v>
      </c>
      <c r="P163" s="0" t="s">
        <v>25</v>
      </c>
      <c r="Q163" s="1" t="n">
        <v>13770110004036</v>
      </c>
      <c r="R163" s="0" t="s">
        <v>35</v>
      </c>
      <c r="S163" s="0" t="s">
        <v>138</v>
      </c>
    </row>
    <row r="164" customFormat="false" ht="14.4" hidden="false" customHeight="false" outlineLevel="0" collapsed="false">
      <c r="A164" s="0" t="s">
        <v>131</v>
      </c>
      <c r="B164" s="0" t="n">
        <v>3148380719</v>
      </c>
      <c r="C164" s="0" t="s">
        <v>20</v>
      </c>
      <c r="D164" s="0" t="s">
        <v>132</v>
      </c>
      <c r="E164" s="0" t="str">
        <f aca="false">VLOOKUP(Q164,Sheet1!A163:$D$13209,3,0)</f>
        <v>TEGHRA</v>
      </c>
      <c r="F164" s="0" t="str">
        <f aca="false">VLOOKUP(Q164,Sheet1!$A$1:$D$13209,4,0)</f>
        <v>BARAUNI-I</v>
      </c>
      <c r="G164" s="0" t="s">
        <v>133</v>
      </c>
      <c r="H164" s="2" t="n">
        <v>41488</v>
      </c>
      <c r="I164" s="0" t="s">
        <v>23</v>
      </c>
      <c r="J164" s="3" t="n">
        <v>4600000</v>
      </c>
      <c r="K164" s="2" t="n">
        <v>41491</v>
      </c>
      <c r="L164" s="3" t="n">
        <v>4600000</v>
      </c>
      <c r="M164" s="3" t="n">
        <v>600000</v>
      </c>
      <c r="N164" s="0" t="s">
        <v>24</v>
      </c>
      <c r="O164" s="2" t="n">
        <v>41491</v>
      </c>
      <c r="P164" s="0" t="s">
        <v>25</v>
      </c>
      <c r="Q164" s="1" t="n">
        <v>13770110004661</v>
      </c>
      <c r="R164" s="0" t="s">
        <v>35</v>
      </c>
      <c r="S164" s="0" t="s">
        <v>139</v>
      </c>
    </row>
    <row r="165" customFormat="false" ht="14.4" hidden="false" customHeight="false" outlineLevel="0" collapsed="false">
      <c r="A165" s="0" t="s">
        <v>131</v>
      </c>
      <c r="B165" s="0" t="n">
        <v>3148380719</v>
      </c>
      <c r="C165" s="0" t="s">
        <v>20</v>
      </c>
      <c r="D165" s="0" t="s">
        <v>132</v>
      </c>
      <c r="E165" s="0" t="str">
        <f aca="false">VLOOKUP(Q165,Sheet1!A164:$D$13209,3,0)</f>
        <v>NAWKOTHI</v>
      </c>
      <c r="F165" s="0" t="str">
        <f aca="false">VLOOKUP(Q165,Sheet1!$A$1:$D$13209,4,0)</f>
        <v>BISHNU PUR</v>
      </c>
      <c r="G165" s="0" t="s">
        <v>133</v>
      </c>
      <c r="H165" s="2" t="n">
        <v>41488</v>
      </c>
      <c r="I165" s="0" t="s">
        <v>23</v>
      </c>
      <c r="J165" s="3" t="n">
        <v>4600000</v>
      </c>
      <c r="K165" s="2" t="n">
        <v>41491</v>
      </c>
      <c r="L165" s="3" t="n">
        <v>4600000</v>
      </c>
      <c r="M165" s="3" t="n">
        <v>600000</v>
      </c>
      <c r="N165" s="0" t="s">
        <v>24</v>
      </c>
      <c r="O165" s="2" t="n">
        <v>41491</v>
      </c>
      <c r="P165" s="0" t="s">
        <v>25</v>
      </c>
      <c r="Q165" s="1" t="n">
        <v>1156000100057230</v>
      </c>
      <c r="R165" s="0" t="s">
        <v>42</v>
      </c>
      <c r="S165" s="0" t="s">
        <v>140</v>
      </c>
    </row>
    <row r="166" customFormat="false" ht="14.4" hidden="false" customHeight="false" outlineLevel="0" collapsed="false">
      <c r="A166" s="0" t="s">
        <v>141</v>
      </c>
      <c r="B166" s="0" t="n">
        <v>3148340404</v>
      </c>
      <c r="C166" s="0" t="s">
        <v>20</v>
      </c>
      <c r="D166" s="0" t="s">
        <v>142</v>
      </c>
      <c r="E166" s="0" t="str">
        <f aca="false">VLOOKUP(Q166,Sheet1!A165:$D$13209,3,0)</f>
        <v>ARARIA</v>
      </c>
      <c r="F166" s="0" t="str">
        <f aca="false">VLOOKUP(Q166,Sheet1!$A$1:$D$13209,4,0)</f>
        <v>TARAUNA BHOJPUR</v>
      </c>
      <c r="G166" s="0" t="s">
        <v>143</v>
      </c>
      <c r="H166" s="2" t="n">
        <v>41488</v>
      </c>
      <c r="I166" s="0" t="s">
        <v>23</v>
      </c>
      <c r="J166" s="3" t="n">
        <v>9600000</v>
      </c>
      <c r="K166" s="2" t="n">
        <v>41530</v>
      </c>
      <c r="L166" s="3" t="n">
        <v>9600000</v>
      </c>
      <c r="M166" s="3" t="n">
        <v>500000</v>
      </c>
      <c r="N166" s="0" t="s">
        <v>24</v>
      </c>
      <c r="O166" s="2" t="n">
        <v>41530</v>
      </c>
      <c r="P166" s="0" t="s">
        <v>25</v>
      </c>
      <c r="Q166" s="1" t="n">
        <v>4933000100011870</v>
      </c>
      <c r="R166" s="0" t="s">
        <v>42</v>
      </c>
      <c r="S166" s="0" t="s">
        <v>144</v>
      </c>
    </row>
    <row r="167" customFormat="false" ht="14.4" hidden="false" customHeight="false" outlineLevel="0" collapsed="false">
      <c r="A167" s="0" t="s">
        <v>141</v>
      </c>
      <c r="B167" s="0" t="n">
        <v>3148340404</v>
      </c>
      <c r="C167" s="0" t="s">
        <v>20</v>
      </c>
      <c r="D167" s="0" t="s">
        <v>142</v>
      </c>
      <c r="E167" s="0" t="str">
        <f aca="false">VLOOKUP(Q167,Sheet1!A166:$D$13209,3,0)</f>
        <v>PALASI</v>
      </c>
      <c r="F167" s="0" t="str">
        <f aca="false">VLOOKUP(Q167,Sheet1!$A$1:$D$13209,4,0)</f>
        <v>CHAURI</v>
      </c>
      <c r="G167" s="0" t="s">
        <v>143</v>
      </c>
      <c r="H167" s="2" t="n">
        <v>41488</v>
      </c>
      <c r="I167" s="0" t="s">
        <v>23</v>
      </c>
      <c r="J167" s="3" t="n">
        <v>9600000</v>
      </c>
      <c r="K167" s="2" t="n">
        <v>41530</v>
      </c>
      <c r="L167" s="3" t="n">
        <v>9600000</v>
      </c>
      <c r="M167" s="3" t="n">
        <v>500000</v>
      </c>
      <c r="N167" s="0" t="s">
        <v>24</v>
      </c>
      <c r="O167" s="2" t="n">
        <v>41530</v>
      </c>
      <c r="P167" s="0" t="s">
        <v>25</v>
      </c>
      <c r="Q167" s="1" t="n">
        <v>11886684309</v>
      </c>
      <c r="R167" s="0" t="s">
        <v>26</v>
      </c>
      <c r="S167" s="0" t="s">
        <v>145</v>
      </c>
    </row>
    <row r="168" customFormat="false" ht="14.4" hidden="false" customHeight="false" outlineLevel="0" collapsed="false">
      <c r="A168" s="0" t="s">
        <v>141</v>
      </c>
      <c r="B168" s="0" t="n">
        <v>3148340404</v>
      </c>
      <c r="C168" s="0" t="s">
        <v>20</v>
      </c>
      <c r="D168" s="0" t="s">
        <v>142</v>
      </c>
      <c r="E168" s="0" t="str">
        <f aca="false">VLOOKUP(Q168,Sheet1!A167:$D$13209,3,0)</f>
        <v>SIKTY</v>
      </c>
      <c r="F168" s="0" t="str">
        <f aca="false">VLOOKUP(Q168,Sheet1!$A$1:$D$13209,4,0)</f>
        <v>KUCHAHA</v>
      </c>
      <c r="G168" s="0" t="s">
        <v>143</v>
      </c>
      <c r="H168" s="2" t="n">
        <v>41488</v>
      </c>
      <c r="I168" s="0" t="s">
        <v>23</v>
      </c>
      <c r="J168" s="3" t="n">
        <v>9600000</v>
      </c>
      <c r="K168" s="2" t="n">
        <v>41530</v>
      </c>
      <c r="L168" s="3" t="n">
        <v>9600000</v>
      </c>
      <c r="M168" s="3" t="n">
        <v>300000</v>
      </c>
      <c r="N168" s="0" t="s">
        <v>24</v>
      </c>
      <c r="O168" s="2" t="n">
        <v>41530</v>
      </c>
      <c r="P168" s="0" t="s">
        <v>25</v>
      </c>
      <c r="Q168" s="1" t="n">
        <v>31226330443</v>
      </c>
      <c r="R168" s="0" t="s">
        <v>26</v>
      </c>
      <c r="S168" s="0" t="s">
        <v>146</v>
      </c>
    </row>
    <row r="169" customFormat="false" ht="14.4" hidden="false" customHeight="false" outlineLevel="0" collapsed="false">
      <c r="A169" s="0" t="s">
        <v>141</v>
      </c>
      <c r="B169" s="0" t="n">
        <v>3148340404</v>
      </c>
      <c r="C169" s="0" t="s">
        <v>20</v>
      </c>
      <c r="D169" s="0" t="s">
        <v>142</v>
      </c>
      <c r="E169" s="0" t="str">
        <f aca="false">VLOOKUP(Q169,Sheet1!A168:$D$13209,3,0)</f>
        <v>BHARGAMA</v>
      </c>
      <c r="F169" s="0" t="str">
        <f aca="false">VLOOKUP(Q169,Sheet1!$A$1:$D$13209,4,0)</f>
        <v>RAGHUNATHPUR NORTH</v>
      </c>
      <c r="G169" s="0" t="s">
        <v>143</v>
      </c>
      <c r="H169" s="2" t="n">
        <v>41488</v>
      </c>
      <c r="I169" s="0" t="s">
        <v>23</v>
      </c>
      <c r="J169" s="3" t="n">
        <v>9600000</v>
      </c>
      <c r="K169" s="2" t="n">
        <v>41530</v>
      </c>
      <c r="L169" s="3" t="n">
        <v>9600000</v>
      </c>
      <c r="M169" s="3" t="n">
        <v>500000</v>
      </c>
      <c r="N169" s="0" t="s">
        <v>24</v>
      </c>
      <c r="O169" s="2" t="n">
        <v>41530</v>
      </c>
      <c r="P169" s="0" t="s">
        <v>25</v>
      </c>
      <c r="Q169" s="1" t="n">
        <v>19660100002287</v>
      </c>
      <c r="R169" s="0" t="s">
        <v>45</v>
      </c>
      <c r="S169" s="0" t="s">
        <v>147</v>
      </c>
    </row>
    <row r="170" customFormat="false" ht="14.4" hidden="false" customHeight="false" outlineLevel="0" collapsed="false">
      <c r="A170" s="0" t="s">
        <v>141</v>
      </c>
      <c r="B170" s="0" t="n">
        <v>3148340404</v>
      </c>
      <c r="C170" s="0" t="s">
        <v>20</v>
      </c>
      <c r="D170" s="0" t="s">
        <v>142</v>
      </c>
      <c r="E170" s="0" t="str">
        <f aca="false">VLOOKUP(Q170,Sheet1!A169:$D$13209,3,0)</f>
        <v>SIKTY</v>
      </c>
      <c r="F170" s="0" t="str">
        <f aca="false">VLOOKUP(Q170,Sheet1!$A$1:$D$13209,4,0)</f>
        <v>BOKANTRI</v>
      </c>
      <c r="G170" s="0" t="s">
        <v>143</v>
      </c>
      <c r="H170" s="2" t="n">
        <v>41488</v>
      </c>
      <c r="I170" s="0" t="s">
        <v>23</v>
      </c>
      <c r="J170" s="3" t="n">
        <v>9600000</v>
      </c>
      <c r="K170" s="2" t="n">
        <v>41530</v>
      </c>
      <c r="L170" s="3" t="n">
        <v>9600000</v>
      </c>
      <c r="M170" s="3" t="n">
        <v>500000</v>
      </c>
      <c r="N170" s="0" t="s">
        <v>24</v>
      </c>
      <c r="O170" s="2" t="n">
        <v>41530</v>
      </c>
      <c r="P170" s="0" t="s">
        <v>25</v>
      </c>
      <c r="Q170" s="1" t="n">
        <v>31227509769</v>
      </c>
      <c r="R170" s="0" t="s">
        <v>26</v>
      </c>
      <c r="S170" s="0" t="s">
        <v>148</v>
      </c>
    </row>
    <row r="171" customFormat="false" ht="14.4" hidden="false" customHeight="false" outlineLevel="0" collapsed="false">
      <c r="A171" s="0" t="s">
        <v>141</v>
      </c>
      <c r="B171" s="0" t="n">
        <v>3148340404</v>
      </c>
      <c r="C171" s="0" t="s">
        <v>20</v>
      </c>
      <c r="D171" s="0" t="s">
        <v>142</v>
      </c>
      <c r="E171" s="0" t="str">
        <f aca="false">VLOOKUP(Q171,Sheet1!A170:$D$13209,3,0)</f>
        <v>RANIGANJ</v>
      </c>
      <c r="F171" s="0" t="str">
        <f aca="false">VLOOKUP(Q171,Sheet1!$A$1:$D$13209,4,0)</f>
        <v>HANSA</v>
      </c>
      <c r="G171" s="0" t="s">
        <v>143</v>
      </c>
      <c r="H171" s="2" t="n">
        <v>41488</v>
      </c>
      <c r="I171" s="0" t="s">
        <v>23</v>
      </c>
      <c r="J171" s="3" t="n">
        <v>9600000</v>
      </c>
      <c r="K171" s="2" t="n">
        <v>41530</v>
      </c>
      <c r="L171" s="3" t="n">
        <v>9600000</v>
      </c>
      <c r="M171" s="3" t="n">
        <v>300000</v>
      </c>
      <c r="N171" s="0" t="s">
        <v>24</v>
      </c>
      <c r="O171" s="2" t="n">
        <v>41530</v>
      </c>
      <c r="P171" s="0" t="s">
        <v>25</v>
      </c>
      <c r="Q171" s="1" t="n">
        <v>31228709858</v>
      </c>
      <c r="R171" s="0" t="s">
        <v>26</v>
      </c>
      <c r="S171" s="0" t="s">
        <v>137</v>
      </c>
    </row>
    <row r="172" customFormat="false" ht="14.4" hidden="false" customHeight="false" outlineLevel="0" collapsed="false">
      <c r="A172" s="0" t="s">
        <v>141</v>
      </c>
      <c r="B172" s="0" t="n">
        <v>3148340404</v>
      </c>
      <c r="C172" s="0" t="s">
        <v>20</v>
      </c>
      <c r="D172" s="0" t="s">
        <v>142</v>
      </c>
      <c r="E172" s="0" t="str">
        <f aca="false">VLOOKUP(Q172,Sheet1!A171:$D$13209,3,0)</f>
        <v>KURSAKANTA</v>
      </c>
      <c r="F172" s="0" t="str">
        <f aca="false">VLOOKUP(Q172,Sheet1!$A$1:$D$13209,4,0)</f>
        <v>LAILOKHAR</v>
      </c>
      <c r="G172" s="0" t="s">
        <v>143</v>
      </c>
      <c r="H172" s="2" t="n">
        <v>41488</v>
      </c>
      <c r="I172" s="0" t="s">
        <v>23</v>
      </c>
      <c r="J172" s="3" t="n">
        <v>9600000</v>
      </c>
      <c r="K172" s="2" t="n">
        <v>41530</v>
      </c>
      <c r="L172" s="3" t="n">
        <v>9600000</v>
      </c>
      <c r="M172" s="3" t="n">
        <v>500000</v>
      </c>
      <c r="N172" s="0" t="s">
        <v>24</v>
      </c>
      <c r="O172" s="2" t="n">
        <v>41530</v>
      </c>
      <c r="P172" s="0" t="s">
        <v>25</v>
      </c>
      <c r="Q172" s="1" t="n">
        <v>30796599207</v>
      </c>
      <c r="R172" s="0" t="s">
        <v>26</v>
      </c>
      <c r="S172" s="0" t="s">
        <v>149</v>
      </c>
    </row>
    <row r="173" customFormat="false" ht="14.4" hidden="false" customHeight="false" outlineLevel="0" collapsed="false">
      <c r="A173" s="0" t="s">
        <v>141</v>
      </c>
      <c r="B173" s="0" t="n">
        <v>3148340404</v>
      </c>
      <c r="C173" s="0" t="s">
        <v>20</v>
      </c>
      <c r="D173" s="0" t="s">
        <v>142</v>
      </c>
      <c r="E173" s="0" t="str">
        <f aca="false">VLOOKUP(Q173,Sheet1!A172:$D$13209,3,0)</f>
        <v>KURSAKANTA</v>
      </c>
      <c r="F173" s="0" t="str">
        <f aca="false">VLOOKUP(Q173,Sheet1!$A$1:$D$13209,4,0)</f>
        <v>PAHUSI</v>
      </c>
      <c r="G173" s="0" t="s">
        <v>143</v>
      </c>
      <c r="H173" s="2" t="n">
        <v>41488</v>
      </c>
      <c r="I173" s="0" t="s">
        <v>23</v>
      </c>
      <c r="J173" s="3" t="n">
        <v>9600000</v>
      </c>
      <c r="K173" s="2" t="n">
        <v>41530</v>
      </c>
      <c r="L173" s="3" t="n">
        <v>9600000</v>
      </c>
      <c r="M173" s="3" t="n">
        <v>500000</v>
      </c>
      <c r="N173" s="0" t="s">
        <v>24</v>
      </c>
      <c r="O173" s="2" t="n">
        <v>41530</v>
      </c>
      <c r="P173" s="0" t="s">
        <v>25</v>
      </c>
      <c r="Q173" s="1" t="n">
        <v>30801458843</v>
      </c>
      <c r="R173" s="0" t="s">
        <v>26</v>
      </c>
      <c r="S173" s="0" t="s">
        <v>150</v>
      </c>
    </row>
    <row r="174" customFormat="false" ht="14.4" hidden="false" customHeight="false" outlineLevel="0" collapsed="false">
      <c r="A174" s="0" t="s">
        <v>141</v>
      </c>
      <c r="B174" s="0" t="n">
        <v>3148340404</v>
      </c>
      <c r="C174" s="0" t="s">
        <v>20</v>
      </c>
      <c r="D174" s="0" t="s">
        <v>142</v>
      </c>
      <c r="E174" s="0" t="str">
        <f aca="false">VLOOKUP(Q174,Sheet1!A173:$D$13209,3,0)</f>
        <v>KURSAKANTA</v>
      </c>
      <c r="F174" s="0" t="str">
        <f aca="false">VLOOKUP(Q174,Sheet1!$A$1:$D$13209,4,0)</f>
        <v>HARIRA</v>
      </c>
      <c r="G174" s="0" t="s">
        <v>143</v>
      </c>
      <c r="H174" s="2" t="n">
        <v>41488</v>
      </c>
      <c r="I174" s="0" t="s">
        <v>23</v>
      </c>
      <c r="J174" s="3" t="n">
        <v>9600000</v>
      </c>
      <c r="K174" s="2" t="n">
        <v>41530</v>
      </c>
      <c r="L174" s="3" t="n">
        <v>9600000</v>
      </c>
      <c r="M174" s="3" t="n">
        <v>300000</v>
      </c>
      <c r="N174" s="0" t="s">
        <v>24</v>
      </c>
      <c r="O174" s="2" t="n">
        <v>41530</v>
      </c>
      <c r="P174" s="0" t="s">
        <v>25</v>
      </c>
      <c r="Q174" s="1" t="n">
        <v>31276120584</v>
      </c>
      <c r="R174" s="0" t="s">
        <v>26</v>
      </c>
      <c r="S174" s="0" t="s">
        <v>151</v>
      </c>
    </row>
    <row r="175" customFormat="false" ht="14.4" hidden="false" customHeight="false" outlineLevel="0" collapsed="false">
      <c r="A175" s="0" t="s">
        <v>141</v>
      </c>
      <c r="B175" s="0" t="n">
        <v>3148340404</v>
      </c>
      <c r="C175" s="0" t="s">
        <v>20</v>
      </c>
      <c r="D175" s="0" t="s">
        <v>142</v>
      </c>
      <c r="E175" s="0" t="str">
        <f aca="false">VLOOKUP(Q175,Sheet1!A174:$D$13209,3,0)</f>
        <v>BHARGAMA</v>
      </c>
      <c r="F175" s="0" t="str">
        <f aca="false">VLOOKUP(Q175,Sheet1!$A$1:$D$13209,4,0)</f>
        <v>SIRSIA HANUMANGANJ</v>
      </c>
      <c r="G175" s="0" t="s">
        <v>143</v>
      </c>
      <c r="H175" s="2" t="n">
        <v>41488</v>
      </c>
      <c r="I175" s="0" t="s">
        <v>23</v>
      </c>
      <c r="J175" s="3" t="n">
        <v>9600000</v>
      </c>
      <c r="K175" s="2" t="n">
        <v>41530</v>
      </c>
      <c r="L175" s="3" t="n">
        <v>9600000</v>
      </c>
      <c r="M175" s="3" t="n">
        <v>500000</v>
      </c>
      <c r="N175" s="0" t="s">
        <v>24</v>
      </c>
      <c r="O175" s="2" t="n">
        <v>41530</v>
      </c>
      <c r="P175" s="0" t="s">
        <v>25</v>
      </c>
      <c r="Q175" s="1" t="n">
        <v>19660100005390</v>
      </c>
      <c r="R175" s="0" t="s">
        <v>45</v>
      </c>
      <c r="S175" s="0" t="s">
        <v>152</v>
      </c>
    </row>
    <row r="176" customFormat="false" ht="14.4" hidden="false" customHeight="false" outlineLevel="0" collapsed="false">
      <c r="A176" s="0" t="s">
        <v>141</v>
      </c>
      <c r="B176" s="0" t="n">
        <v>3148340404</v>
      </c>
      <c r="C176" s="0" t="s">
        <v>20</v>
      </c>
      <c r="D176" s="0" t="s">
        <v>142</v>
      </c>
      <c r="E176" s="0" t="str">
        <f aca="false">VLOOKUP(Q176,Sheet1!A175:$D$13209,3,0)</f>
        <v>ARARIA</v>
      </c>
      <c r="F176" s="0" t="str">
        <f aca="false">VLOOKUP(Q176,Sheet1!$A$1:$D$13209,4,0)</f>
        <v>KAMALDAHA</v>
      </c>
      <c r="G176" s="0" t="s">
        <v>143</v>
      </c>
      <c r="H176" s="2" t="n">
        <v>41488</v>
      </c>
      <c r="I176" s="0" t="s">
        <v>23</v>
      </c>
      <c r="J176" s="3" t="n">
        <v>9600000</v>
      </c>
      <c r="K176" s="2" t="n">
        <v>41530</v>
      </c>
      <c r="L176" s="3" t="n">
        <v>9600000</v>
      </c>
      <c r="M176" s="3" t="n">
        <v>300000</v>
      </c>
      <c r="N176" s="0" t="s">
        <v>24</v>
      </c>
      <c r="O176" s="2" t="n">
        <v>41530</v>
      </c>
      <c r="P176" s="0" t="s">
        <v>25</v>
      </c>
      <c r="Q176" s="1" t="n">
        <v>3147101001085</v>
      </c>
      <c r="R176" s="0" t="s">
        <v>28</v>
      </c>
      <c r="S176" s="0" t="s">
        <v>153</v>
      </c>
    </row>
    <row r="177" customFormat="false" ht="14.4" hidden="false" customHeight="false" outlineLevel="0" collapsed="false">
      <c r="A177" s="0" t="s">
        <v>141</v>
      </c>
      <c r="B177" s="0" t="n">
        <v>3148340404</v>
      </c>
      <c r="C177" s="0" t="s">
        <v>20</v>
      </c>
      <c r="D177" s="0" t="s">
        <v>142</v>
      </c>
      <c r="E177" s="0" t="str">
        <f aca="false">VLOOKUP(Q177,Sheet1!A176:$D$13209,3,0)</f>
        <v>JOKIHAT</v>
      </c>
      <c r="F177" s="0" t="str">
        <f aca="false">VLOOKUP(Q177,Sheet1!$A$1:$D$13209,4,0)</f>
        <v>BHANSIA</v>
      </c>
      <c r="G177" s="0" t="s">
        <v>143</v>
      </c>
      <c r="H177" s="2" t="n">
        <v>41488</v>
      </c>
      <c r="I177" s="0" t="s">
        <v>23</v>
      </c>
      <c r="J177" s="3" t="n">
        <v>9600000</v>
      </c>
      <c r="K177" s="2" t="n">
        <v>41530</v>
      </c>
      <c r="L177" s="3" t="n">
        <v>9600000</v>
      </c>
      <c r="M177" s="3" t="n">
        <v>500000</v>
      </c>
      <c r="N177" s="0" t="s">
        <v>24</v>
      </c>
      <c r="O177" s="2" t="n">
        <v>41530</v>
      </c>
      <c r="P177" s="0" t="s">
        <v>25</v>
      </c>
      <c r="Q177" s="1" t="n">
        <v>23620100014033</v>
      </c>
      <c r="R177" s="0" t="s">
        <v>45</v>
      </c>
      <c r="S177" s="0" t="s">
        <v>154</v>
      </c>
    </row>
    <row r="178" customFormat="false" ht="14.4" hidden="false" customHeight="false" outlineLevel="0" collapsed="false">
      <c r="A178" s="0" t="s">
        <v>141</v>
      </c>
      <c r="B178" s="0" t="n">
        <v>3148340404</v>
      </c>
      <c r="C178" s="0" t="s">
        <v>20</v>
      </c>
      <c r="D178" s="0" t="s">
        <v>142</v>
      </c>
      <c r="E178" s="0" t="str">
        <f aca="false">VLOOKUP(Q178,Sheet1!A177:$D$13209,3,0)</f>
        <v>PALASI</v>
      </c>
      <c r="F178" s="0" t="str">
        <f aca="false">VLOOKUP(Q178,Sheet1!$A$1:$D$13209,4,0)</f>
        <v>DEHTI NORTH</v>
      </c>
      <c r="G178" s="0" t="s">
        <v>143</v>
      </c>
      <c r="H178" s="2" t="n">
        <v>41488</v>
      </c>
      <c r="I178" s="0" t="s">
        <v>23</v>
      </c>
      <c r="J178" s="3" t="n">
        <v>9600000</v>
      </c>
      <c r="K178" s="2" t="n">
        <v>41530</v>
      </c>
      <c r="L178" s="3" t="n">
        <v>9600000</v>
      </c>
      <c r="M178" s="3" t="n">
        <v>500000</v>
      </c>
      <c r="N178" s="0" t="s">
        <v>24</v>
      </c>
      <c r="O178" s="2" t="n">
        <v>41530</v>
      </c>
      <c r="P178" s="0" t="s">
        <v>25</v>
      </c>
      <c r="Q178" s="1" t="n">
        <v>30393562264</v>
      </c>
      <c r="R178" s="0" t="s">
        <v>26</v>
      </c>
      <c r="S178" s="0" t="s">
        <v>155</v>
      </c>
    </row>
    <row r="179" customFormat="false" ht="14.4" hidden="false" customHeight="false" outlineLevel="0" collapsed="false">
      <c r="A179" s="0" t="s">
        <v>141</v>
      </c>
      <c r="B179" s="0" t="n">
        <v>3148340404</v>
      </c>
      <c r="C179" s="0" t="s">
        <v>20</v>
      </c>
      <c r="D179" s="0" t="s">
        <v>142</v>
      </c>
      <c r="E179" s="0" t="str">
        <f aca="false">VLOOKUP(Q179,Sheet1!A178:$D$13209,3,0)</f>
        <v>ARARIA</v>
      </c>
      <c r="F179" s="0" t="str">
        <f aca="false">VLOOKUP(Q179,Sheet1!$A$1:$D$13209,4,0)</f>
        <v>HARIA</v>
      </c>
      <c r="G179" s="0" t="s">
        <v>143</v>
      </c>
      <c r="H179" s="2" t="n">
        <v>41488</v>
      </c>
      <c r="I179" s="0" t="s">
        <v>23</v>
      </c>
      <c r="J179" s="3" t="n">
        <v>9600000</v>
      </c>
      <c r="K179" s="2" t="n">
        <v>41530</v>
      </c>
      <c r="L179" s="3" t="n">
        <v>9600000</v>
      </c>
      <c r="M179" s="3" t="n">
        <v>300000</v>
      </c>
      <c r="N179" s="0" t="s">
        <v>24</v>
      </c>
      <c r="O179" s="2" t="n">
        <v>41530</v>
      </c>
      <c r="P179" s="0" t="s">
        <v>25</v>
      </c>
      <c r="Q179" s="1" t="n">
        <v>11216461853</v>
      </c>
      <c r="R179" s="0" t="s">
        <v>26</v>
      </c>
      <c r="S179" s="0" t="s">
        <v>156</v>
      </c>
    </row>
    <row r="180" customFormat="false" ht="14.4" hidden="false" customHeight="false" outlineLevel="0" collapsed="false">
      <c r="A180" s="0" t="s">
        <v>141</v>
      </c>
      <c r="B180" s="0" t="n">
        <v>3148340404</v>
      </c>
      <c r="C180" s="0" t="s">
        <v>20</v>
      </c>
      <c r="D180" s="0" t="s">
        <v>142</v>
      </c>
      <c r="E180" s="0" t="str">
        <f aca="false">VLOOKUP(Q180,Sheet1!A179:$D$13209,3,0)</f>
        <v>ARARIA</v>
      </c>
      <c r="F180" s="0" t="str">
        <f aca="false">VLOOKUP(Q180,Sheet1!$A$1:$D$13209,4,0)</f>
        <v>ARARIA BASTI</v>
      </c>
      <c r="G180" s="0" t="s">
        <v>143</v>
      </c>
      <c r="H180" s="2" t="n">
        <v>41488</v>
      </c>
      <c r="I180" s="0" t="s">
        <v>23</v>
      </c>
      <c r="J180" s="3" t="n">
        <v>9600000</v>
      </c>
      <c r="K180" s="2" t="n">
        <v>41530</v>
      </c>
      <c r="L180" s="3" t="n">
        <v>9600000</v>
      </c>
      <c r="M180" s="3" t="n">
        <v>500000</v>
      </c>
      <c r="N180" s="0" t="s">
        <v>24</v>
      </c>
      <c r="O180" s="2" t="n">
        <v>41530</v>
      </c>
      <c r="P180" s="0" t="s">
        <v>25</v>
      </c>
      <c r="Q180" s="1" t="n">
        <v>3147101001218</v>
      </c>
      <c r="R180" s="0" t="s">
        <v>28</v>
      </c>
      <c r="S180" s="0" t="s">
        <v>157</v>
      </c>
    </row>
    <row r="181" customFormat="false" ht="14.4" hidden="false" customHeight="false" outlineLevel="0" collapsed="false">
      <c r="A181" s="0" t="s">
        <v>141</v>
      </c>
      <c r="B181" s="0" t="n">
        <v>3148340404</v>
      </c>
      <c r="C181" s="0" t="s">
        <v>20</v>
      </c>
      <c r="D181" s="0" t="s">
        <v>142</v>
      </c>
      <c r="E181" s="0" t="str">
        <f aca="false">VLOOKUP(Q181,Sheet1!A180:$D$13209,3,0)</f>
        <v>ARARIA</v>
      </c>
      <c r="F181" s="0" t="str">
        <f aca="false">VLOOKUP(Q181,Sheet1!$A$1:$D$13209,4,0)</f>
        <v>BASANTPUR</v>
      </c>
      <c r="G181" s="0" t="s">
        <v>143</v>
      </c>
      <c r="H181" s="2" t="n">
        <v>41488</v>
      </c>
      <c r="I181" s="0" t="s">
        <v>23</v>
      </c>
      <c r="J181" s="3" t="n">
        <v>9600000</v>
      </c>
      <c r="K181" s="2" t="n">
        <v>41530</v>
      </c>
      <c r="L181" s="3" t="n">
        <v>9600000</v>
      </c>
      <c r="M181" s="3" t="n">
        <v>500000</v>
      </c>
      <c r="N181" s="0" t="s">
        <v>24</v>
      </c>
      <c r="O181" s="2" t="n">
        <v>41530</v>
      </c>
      <c r="P181" s="0" t="s">
        <v>25</v>
      </c>
      <c r="Q181" s="1" t="n">
        <v>3147101001087</v>
      </c>
      <c r="R181" s="0" t="s">
        <v>28</v>
      </c>
      <c r="S181" s="0" t="s">
        <v>158</v>
      </c>
    </row>
    <row r="182" customFormat="false" ht="14.4" hidden="false" customHeight="false" outlineLevel="0" collapsed="false">
      <c r="A182" s="0" t="s">
        <v>141</v>
      </c>
      <c r="B182" s="0" t="n">
        <v>3148340404</v>
      </c>
      <c r="C182" s="0" t="s">
        <v>20</v>
      </c>
      <c r="D182" s="0" t="s">
        <v>142</v>
      </c>
      <c r="E182" s="0" t="str">
        <f aca="false">VLOOKUP(Q182,Sheet1!A181:$D$13209,3,0)</f>
        <v>PALASI</v>
      </c>
      <c r="F182" s="0" t="str">
        <f aca="false">VLOOKUP(Q182,Sheet1!$A$1:$D$13209,4,0)</f>
        <v>NAKTA KHURD</v>
      </c>
      <c r="G182" s="0" t="s">
        <v>143</v>
      </c>
      <c r="H182" s="2" t="n">
        <v>41488</v>
      </c>
      <c r="I182" s="0" t="s">
        <v>23</v>
      </c>
      <c r="J182" s="3" t="n">
        <v>9600000</v>
      </c>
      <c r="K182" s="2" t="n">
        <v>41530</v>
      </c>
      <c r="L182" s="3" t="n">
        <v>9600000</v>
      </c>
      <c r="M182" s="3" t="n">
        <v>300000</v>
      </c>
      <c r="N182" s="0" t="s">
        <v>24</v>
      </c>
      <c r="O182" s="2" t="n">
        <v>41530</v>
      </c>
      <c r="P182" s="0" t="s">
        <v>25</v>
      </c>
      <c r="Q182" s="1" t="n">
        <v>31227295349</v>
      </c>
      <c r="R182" s="0" t="s">
        <v>26</v>
      </c>
      <c r="S182" s="0" t="s">
        <v>159</v>
      </c>
    </row>
    <row r="183" customFormat="false" ht="14.4" hidden="false" customHeight="false" outlineLevel="0" collapsed="false">
      <c r="A183" s="0" t="s">
        <v>141</v>
      </c>
      <c r="B183" s="0" t="n">
        <v>3148340404</v>
      </c>
      <c r="C183" s="0" t="s">
        <v>20</v>
      </c>
      <c r="D183" s="0" t="s">
        <v>142</v>
      </c>
      <c r="E183" s="0" t="str">
        <f aca="false">VLOOKUP(Q183,Sheet1!A182:$D$13209,3,0)</f>
        <v>KURSAKANTA</v>
      </c>
      <c r="F183" s="0" t="str">
        <f aca="false">VLOOKUP(Q183,Sheet1!$A$1:$D$13209,4,0)</f>
        <v>SOURGAON</v>
      </c>
      <c r="G183" s="0" t="s">
        <v>143</v>
      </c>
      <c r="H183" s="2" t="n">
        <v>41488</v>
      </c>
      <c r="I183" s="0" t="s">
        <v>23</v>
      </c>
      <c r="J183" s="3" t="n">
        <v>9600000</v>
      </c>
      <c r="K183" s="2" t="n">
        <v>41530</v>
      </c>
      <c r="L183" s="3" t="n">
        <v>9600000</v>
      </c>
      <c r="M183" s="3" t="n">
        <v>300000</v>
      </c>
      <c r="N183" s="0" t="s">
        <v>24</v>
      </c>
      <c r="O183" s="2" t="n">
        <v>41530</v>
      </c>
      <c r="P183" s="0" t="s">
        <v>25</v>
      </c>
      <c r="Q183" s="1" t="n">
        <v>30422198758</v>
      </c>
      <c r="R183" s="0" t="s">
        <v>26</v>
      </c>
      <c r="S183" s="0" t="s">
        <v>160</v>
      </c>
    </row>
    <row r="184" customFormat="false" ht="14.4" hidden="false" customHeight="false" outlineLevel="0" collapsed="false">
      <c r="A184" s="0" t="s">
        <v>141</v>
      </c>
      <c r="B184" s="0" t="n">
        <v>3148340404</v>
      </c>
      <c r="C184" s="0" t="s">
        <v>20</v>
      </c>
      <c r="D184" s="0" t="s">
        <v>142</v>
      </c>
      <c r="E184" s="0" t="str">
        <f aca="false">VLOOKUP(Q184,Sheet1!A183:$D$13209,3,0)</f>
        <v>RANIGANJ</v>
      </c>
      <c r="F184" s="0" t="str">
        <f aca="false">VLOOKUP(Q184,Sheet1!$A$1:$D$13209,4,0)</f>
        <v>GHAGHRI</v>
      </c>
      <c r="G184" s="0" t="s">
        <v>143</v>
      </c>
      <c r="H184" s="2" t="n">
        <v>41488</v>
      </c>
      <c r="I184" s="0" t="s">
        <v>23</v>
      </c>
      <c r="J184" s="3" t="n">
        <v>9600000</v>
      </c>
      <c r="K184" s="2" t="n">
        <v>41530</v>
      </c>
      <c r="L184" s="3" t="n">
        <v>9600000</v>
      </c>
      <c r="M184" s="3" t="n">
        <v>500000</v>
      </c>
      <c r="N184" s="0" t="s">
        <v>24</v>
      </c>
      <c r="O184" s="2" t="n">
        <v>41530</v>
      </c>
      <c r="P184" s="0" t="s">
        <v>25</v>
      </c>
      <c r="Q184" s="1" t="n">
        <v>19510100008848</v>
      </c>
      <c r="R184" s="0" t="s">
        <v>45</v>
      </c>
      <c r="S184" s="0" t="s">
        <v>137</v>
      </c>
    </row>
    <row r="185" customFormat="false" ht="14.4" hidden="false" customHeight="false" outlineLevel="0" collapsed="false">
      <c r="A185" s="0" t="s">
        <v>141</v>
      </c>
      <c r="B185" s="0" t="n">
        <v>3148340404</v>
      </c>
      <c r="C185" s="0" t="s">
        <v>20</v>
      </c>
      <c r="D185" s="0" t="s">
        <v>142</v>
      </c>
      <c r="E185" s="0" t="str">
        <f aca="false">VLOOKUP(Q185,Sheet1!A184:$D$13209,3,0)</f>
        <v>KURSAKANTA</v>
      </c>
      <c r="F185" s="0" t="str">
        <f aca="false">VLOOKUP(Q185,Sheet1!$A$1:$D$13209,4,0)</f>
        <v>KURSA KANTA</v>
      </c>
      <c r="G185" s="0" t="s">
        <v>143</v>
      </c>
      <c r="H185" s="2" t="n">
        <v>41488</v>
      </c>
      <c r="I185" s="0" t="s">
        <v>23</v>
      </c>
      <c r="J185" s="3" t="n">
        <v>9600000</v>
      </c>
      <c r="K185" s="2" t="n">
        <v>41530</v>
      </c>
      <c r="L185" s="3" t="n">
        <v>9600000</v>
      </c>
      <c r="M185" s="3" t="n">
        <v>500000</v>
      </c>
      <c r="N185" s="0" t="s">
        <v>24</v>
      </c>
      <c r="O185" s="2" t="n">
        <v>41530</v>
      </c>
      <c r="P185" s="0" t="s">
        <v>25</v>
      </c>
      <c r="Q185" s="1" t="n">
        <v>30804502889</v>
      </c>
      <c r="R185" s="0" t="s">
        <v>26</v>
      </c>
      <c r="S185" s="0" t="s">
        <v>161</v>
      </c>
    </row>
    <row r="186" customFormat="false" ht="14.4" hidden="false" customHeight="false" outlineLevel="0" collapsed="false">
      <c r="A186" s="0" t="s">
        <v>141</v>
      </c>
      <c r="B186" s="0" t="n">
        <v>3148340404</v>
      </c>
      <c r="C186" s="0" t="s">
        <v>20</v>
      </c>
      <c r="D186" s="0" t="s">
        <v>142</v>
      </c>
      <c r="E186" s="0" t="str">
        <f aca="false">VLOOKUP(Q186,Sheet1!A185:$D$13209,3,0)</f>
        <v>KURSAKANTA</v>
      </c>
      <c r="F186" s="0" t="str">
        <f aca="false">VLOOKUP(Q186,Sheet1!$A$1:$D$13209,4,0)</f>
        <v>KAMALDAHA</v>
      </c>
      <c r="G186" s="0" t="s">
        <v>143</v>
      </c>
      <c r="H186" s="2" t="n">
        <v>41488</v>
      </c>
      <c r="I186" s="0" t="s">
        <v>23</v>
      </c>
      <c r="J186" s="3" t="n">
        <v>9600000</v>
      </c>
      <c r="K186" s="2" t="n">
        <v>41530</v>
      </c>
      <c r="L186" s="3" t="n">
        <v>9600000</v>
      </c>
      <c r="M186" s="3" t="n">
        <v>500000</v>
      </c>
      <c r="N186" s="0" t="s">
        <v>24</v>
      </c>
      <c r="O186" s="2" t="n">
        <v>41530</v>
      </c>
      <c r="P186" s="0" t="s">
        <v>25</v>
      </c>
      <c r="Q186" s="1" t="n">
        <v>30986682726</v>
      </c>
      <c r="R186" s="0" t="s">
        <v>26</v>
      </c>
      <c r="S186" s="0" t="s">
        <v>162</v>
      </c>
    </row>
    <row r="187" customFormat="false" ht="14.4" hidden="false" customHeight="false" outlineLevel="0" collapsed="false">
      <c r="A187" s="0" t="s">
        <v>141</v>
      </c>
      <c r="B187" s="0" t="n">
        <v>3148340404</v>
      </c>
      <c r="C187" s="0" t="s">
        <v>20</v>
      </c>
      <c r="D187" s="0" t="s">
        <v>142</v>
      </c>
      <c r="E187" s="0" t="str">
        <f aca="false">VLOOKUP(Q187,Sheet1!A186:$D$13209,3,0)</f>
        <v>SIKTY</v>
      </c>
      <c r="F187" s="0" t="str">
        <f aca="false">VLOOKUP(Q187,Sheet1!$A$1:$D$13209,4,0)</f>
        <v>PARARIA</v>
      </c>
      <c r="G187" s="0" t="s">
        <v>143</v>
      </c>
      <c r="H187" s="2" t="n">
        <v>41488</v>
      </c>
      <c r="I187" s="0" t="s">
        <v>23</v>
      </c>
      <c r="J187" s="3" t="n">
        <v>9600000</v>
      </c>
      <c r="K187" s="2" t="n">
        <v>41530</v>
      </c>
      <c r="L187" s="3" t="n">
        <v>9600000</v>
      </c>
      <c r="M187" s="3" t="n">
        <v>500000</v>
      </c>
      <c r="N187" s="0" t="s">
        <v>24</v>
      </c>
      <c r="O187" s="2" t="n">
        <v>41530</v>
      </c>
      <c r="P187" s="0" t="s">
        <v>25</v>
      </c>
      <c r="Q187" s="1" t="n">
        <v>31230383750</v>
      </c>
      <c r="R187" s="0" t="s">
        <v>26</v>
      </c>
      <c r="S187" s="0" t="s">
        <v>163</v>
      </c>
    </row>
    <row r="188" customFormat="false" ht="14.4" hidden="false" customHeight="false" outlineLevel="0" collapsed="false">
      <c r="A188" s="0" t="s">
        <v>164</v>
      </c>
      <c r="B188" s="0" t="n">
        <v>3147529763</v>
      </c>
      <c r="C188" s="0" t="s">
        <v>20</v>
      </c>
      <c r="D188" s="0" t="s">
        <v>165</v>
      </c>
      <c r="E188" s="0" t="str">
        <f aca="false">VLOOKUP(Q188,Sheet1!A187:$D$13209,3,0)</f>
        <v>DHANARUA</v>
      </c>
      <c r="F188" s="0" t="str">
        <f aca="false">VLOOKUP(Q188,Sheet1!$A$1:$D$13209,4,0)</f>
        <v>SANDA</v>
      </c>
      <c r="G188" s="0" t="s">
        <v>166</v>
      </c>
      <c r="H188" s="2" t="n">
        <v>41488</v>
      </c>
      <c r="I188" s="0" t="s">
        <v>91</v>
      </c>
      <c r="J188" s="3" t="n">
        <v>20000000</v>
      </c>
      <c r="K188" s="0" t="s">
        <v>25</v>
      </c>
      <c r="L188" s="3" t="n">
        <v>20000000</v>
      </c>
      <c r="M188" s="3" t="n">
        <v>1000000</v>
      </c>
      <c r="N188" s="0" t="s">
        <v>92</v>
      </c>
      <c r="O188" s="0" t="s">
        <v>25</v>
      </c>
      <c r="P188" s="0" t="s">
        <v>25</v>
      </c>
      <c r="Q188" s="1" t="n">
        <v>1525000100044610</v>
      </c>
      <c r="R188" s="0" t="s">
        <v>42</v>
      </c>
      <c r="S188" s="0" t="s">
        <v>167</v>
      </c>
    </row>
    <row r="189" customFormat="false" ht="14.4" hidden="false" customHeight="false" outlineLevel="0" collapsed="false">
      <c r="A189" s="0" t="s">
        <v>164</v>
      </c>
      <c r="B189" s="0" t="n">
        <v>3147529763</v>
      </c>
      <c r="C189" s="0" t="s">
        <v>20</v>
      </c>
      <c r="D189" s="0" t="s">
        <v>165</v>
      </c>
      <c r="E189" s="0" t="str">
        <f aca="false">VLOOKUP(Q189,Sheet1!A188:$D$13209,3,0)</f>
        <v>FATUHA</v>
      </c>
      <c r="F189" s="0" t="str">
        <f aca="false">VLOOKUP(Q189,Sheet1!$A$1:$D$13209,4,0)</f>
        <v>MOHIUDDIN PUR</v>
      </c>
      <c r="G189" s="0" t="s">
        <v>166</v>
      </c>
      <c r="H189" s="2" t="n">
        <v>41488</v>
      </c>
      <c r="I189" s="0" t="s">
        <v>91</v>
      </c>
      <c r="J189" s="3" t="n">
        <v>20000000</v>
      </c>
      <c r="K189" s="0" t="s">
        <v>25</v>
      </c>
      <c r="L189" s="3" t="n">
        <v>20000000</v>
      </c>
      <c r="M189" s="3" t="n">
        <v>600000</v>
      </c>
      <c r="N189" s="0" t="s">
        <v>92</v>
      </c>
      <c r="O189" s="0" t="s">
        <v>25</v>
      </c>
      <c r="P189" s="0" t="s">
        <v>25</v>
      </c>
      <c r="Q189" s="1" t="n">
        <v>30783508779</v>
      </c>
      <c r="R189" s="0" t="s">
        <v>26</v>
      </c>
      <c r="S189" s="0" t="s">
        <v>168</v>
      </c>
    </row>
    <row r="190" customFormat="false" ht="14.4" hidden="false" customHeight="false" outlineLevel="0" collapsed="false">
      <c r="A190" s="0" t="s">
        <v>164</v>
      </c>
      <c r="B190" s="0" t="n">
        <v>3147529763</v>
      </c>
      <c r="C190" s="0" t="s">
        <v>20</v>
      </c>
      <c r="D190" s="0" t="s">
        <v>165</v>
      </c>
      <c r="E190" s="0" t="str">
        <f aca="false">VLOOKUP(Q190,Sheet1!A189:$D$13209,3,0)</f>
        <v>FATUHA</v>
      </c>
      <c r="F190" s="0" t="str">
        <f aca="false">VLOOKUP(Q190,Sheet1!$A$1:$D$13209,4,0)</f>
        <v>JAITA</v>
      </c>
      <c r="G190" s="0" t="s">
        <v>166</v>
      </c>
      <c r="H190" s="2" t="n">
        <v>41488</v>
      </c>
      <c r="I190" s="0" t="s">
        <v>91</v>
      </c>
      <c r="J190" s="3" t="n">
        <v>20000000</v>
      </c>
      <c r="K190" s="0" t="s">
        <v>25</v>
      </c>
      <c r="L190" s="3" t="n">
        <v>20000000</v>
      </c>
      <c r="M190" s="3" t="n">
        <v>600000</v>
      </c>
      <c r="N190" s="0" t="s">
        <v>92</v>
      </c>
      <c r="O190" s="0" t="s">
        <v>25</v>
      </c>
      <c r="P190" s="0" t="s">
        <v>25</v>
      </c>
      <c r="Q190" s="1" t="n">
        <v>30921424602</v>
      </c>
      <c r="R190" s="0" t="s">
        <v>26</v>
      </c>
      <c r="S190" s="0" t="s">
        <v>169</v>
      </c>
    </row>
    <row r="191" customFormat="false" ht="14.4" hidden="false" customHeight="false" outlineLevel="0" collapsed="false">
      <c r="A191" s="0" t="s">
        <v>164</v>
      </c>
      <c r="B191" s="0" t="n">
        <v>3147529763</v>
      </c>
      <c r="C191" s="0" t="s">
        <v>20</v>
      </c>
      <c r="D191" s="0" t="s">
        <v>165</v>
      </c>
      <c r="E191" s="0" t="str">
        <f aca="false">VLOOKUP(Q191,Sheet1!A190:$D$13209,3,0)</f>
        <v>BIHTA</v>
      </c>
      <c r="F191" s="0" t="str">
        <f aca="false">VLOOKUP(Q191,Sheet1!$A$1:$D$13209,4,0)</f>
        <v>BISHUNPURA</v>
      </c>
      <c r="G191" s="0" t="s">
        <v>166</v>
      </c>
      <c r="H191" s="2" t="n">
        <v>41488</v>
      </c>
      <c r="I191" s="0" t="s">
        <v>91</v>
      </c>
      <c r="J191" s="3" t="n">
        <v>20000000</v>
      </c>
      <c r="K191" s="0" t="s">
        <v>25</v>
      </c>
      <c r="L191" s="3" t="n">
        <v>20000000</v>
      </c>
      <c r="M191" s="3" t="n">
        <v>600000</v>
      </c>
      <c r="N191" s="0" t="s">
        <v>92</v>
      </c>
      <c r="O191" s="0" t="s">
        <v>25</v>
      </c>
      <c r="P191" s="0" t="s">
        <v>25</v>
      </c>
      <c r="Q191" s="1" t="n">
        <v>287101014619</v>
      </c>
      <c r="R191" s="0" t="s">
        <v>28</v>
      </c>
      <c r="S191" s="0" t="s">
        <v>170</v>
      </c>
    </row>
    <row r="192" customFormat="false" ht="14.4" hidden="false" customHeight="false" outlineLevel="0" collapsed="false">
      <c r="A192" s="0" t="s">
        <v>164</v>
      </c>
      <c r="B192" s="0" t="n">
        <v>3147529763</v>
      </c>
      <c r="C192" s="0" t="s">
        <v>20</v>
      </c>
      <c r="D192" s="0" t="s">
        <v>165</v>
      </c>
      <c r="E192" s="0" t="str">
        <f aca="false">VLOOKUP(Q192,Sheet1!A191:$D$13209,3,0)</f>
        <v>DHANARUA</v>
      </c>
      <c r="F192" s="0" t="str">
        <f aca="false">VLOOKUP(Q192,Sheet1!$A$1:$D$13209,4,0)</f>
        <v>MAI NATAUL</v>
      </c>
      <c r="G192" s="0" t="s">
        <v>166</v>
      </c>
      <c r="H192" s="2" t="n">
        <v>41488</v>
      </c>
      <c r="I192" s="0" t="s">
        <v>91</v>
      </c>
      <c r="J192" s="3" t="n">
        <v>20000000</v>
      </c>
      <c r="K192" s="0" t="s">
        <v>25</v>
      </c>
      <c r="L192" s="3" t="n">
        <v>20000000</v>
      </c>
      <c r="M192" s="3" t="n">
        <v>600000</v>
      </c>
      <c r="N192" s="0" t="s">
        <v>92</v>
      </c>
      <c r="O192" s="0" t="s">
        <v>25</v>
      </c>
      <c r="P192" s="0" t="s">
        <v>25</v>
      </c>
      <c r="Q192" s="1" t="n">
        <v>11820038848</v>
      </c>
      <c r="R192" s="0" t="s">
        <v>26</v>
      </c>
    </row>
    <row r="193" customFormat="false" ht="14.4" hidden="false" customHeight="false" outlineLevel="0" collapsed="false">
      <c r="A193" s="0" t="s">
        <v>164</v>
      </c>
      <c r="B193" s="0" t="n">
        <v>3147529763</v>
      </c>
      <c r="C193" s="0" t="s">
        <v>20</v>
      </c>
      <c r="D193" s="0" t="s">
        <v>165</v>
      </c>
      <c r="E193" s="0" t="str">
        <f aca="false">VLOOKUP(Q193,Sheet1!A192:$D$13209,3,0)</f>
        <v>KHUSRUPUR</v>
      </c>
      <c r="F193" s="0" t="str">
        <f aca="false">VLOOKUP(Q193,Sheet1!$A$1:$D$13209,4,0)</f>
        <v>MOSIM PUR</v>
      </c>
      <c r="G193" s="0" t="s">
        <v>166</v>
      </c>
      <c r="H193" s="2" t="n">
        <v>41488</v>
      </c>
      <c r="I193" s="0" t="s">
        <v>91</v>
      </c>
      <c r="J193" s="3" t="n">
        <v>20000000</v>
      </c>
      <c r="K193" s="0" t="s">
        <v>25</v>
      </c>
      <c r="L193" s="3" t="n">
        <v>20000000</v>
      </c>
      <c r="M193" s="3" t="n">
        <v>600000</v>
      </c>
      <c r="N193" s="0" t="s">
        <v>92</v>
      </c>
      <c r="O193" s="0" t="s">
        <v>25</v>
      </c>
      <c r="P193" s="0" t="s">
        <v>25</v>
      </c>
      <c r="Q193" s="1" t="n">
        <v>1315000100089960</v>
      </c>
      <c r="R193" s="0" t="s">
        <v>42</v>
      </c>
      <c r="S193" s="0" t="s">
        <v>171</v>
      </c>
    </row>
    <row r="194" customFormat="false" ht="14.4" hidden="false" customHeight="false" outlineLevel="0" collapsed="false">
      <c r="A194" s="0" t="s">
        <v>164</v>
      </c>
      <c r="B194" s="0" t="n">
        <v>3147529763</v>
      </c>
      <c r="C194" s="0" t="s">
        <v>20</v>
      </c>
      <c r="D194" s="0" t="s">
        <v>165</v>
      </c>
      <c r="E194" s="0" t="str">
        <f aca="false">VLOOKUP(Q194,Sheet1!A193:$D$13209,3,0)</f>
        <v>BELCHCHI</v>
      </c>
      <c r="F194" s="0" t="str">
        <f aca="false">VLOOKUP(Q194,Sheet1!$A$1:$D$13209,4,0)</f>
        <v>KORARI</v>
      </c>
      <c r="G194" s="0" t="s">
        <v>166</v>
      </c>
      <c r="H194" s="2" t="n">
        <v>41488</v>
      </c>
      <c r="I194" s="0" t="s">
        <v>91</v>
      </c>
      <c r="J194" s="3" t="n">
        <v>20000000</v>
      </c>
      <c r="K194" s="0" t="s">
        <v>25</v>
      </c>
      <c r="L194" s="3" t="n">
        <v>20000000</v>
      </c>
      <c r="M194" s="3" t="n">
        <v>600000</v>
      </c>
      <c r="N194" s="0" t="s">
        <v>92</v>
      </c>
      <c r="O194" s="0" t="s">
        <v>25</v>
      </c>
      <c r="P194" s="0" t="s">
        <v>25</v>
      </c>
      <c r="Q194" s="1" t="n">
        <v>1582000100052640</v>
      </c>
      <c r="R194" s="0" t="s">
        <v>42</v>
      </c>
      <c r="S194" s="0" t="s">
        <v>172</v>
      </c>
    </row>
    <row r="195" customFormat="false" ht="14.4" hidden="false" customHeight="false" outlineLevel="0" collapsed="false">
      <c r="A195" s="0" t="s">
        <v>164</v>
      </c>
      <c r="B195" s="0" t="n">
        <v>3147529763</v>
      </c>
      <c r="C195" s="0" t="s">
        <v>20</v>
      </c>
      <c r="D195" s="0" t="s">
        <v>165</v>
      </c>
      <c r="E195" s="0" t="str">
        <f aca="false">VLOOKUP(Q195,Sheet1!A194:$D$13209,3,0)</f>
        <v>BAKHTIARPUR</v>
      </c>
      <c r="F195" s="0" t="str">
        <f aca="false">VLOOKUP(Q195,Sheet1!$A$1:$D$13209,4,0)</f>
        <v>CHAMPA PUR</v>
      </c>
      <c r="G195" s="0" t="s">
        <v>166</v>
      </c>
      <c r="H195" s="2" t="n">
        <v>41488</v>
      </c>
      <c r="I195" s="0" t="s">
        <v>91</v>
      </c>
      <c r="J195" s="3" t="n">
        <v>20000000</v>
      </c>
      <c r="K195" s="0" t="s">
        <v>25</v>
      </c>
      <c r="L195" s="3" t="n">
        <v>20000000</v>
      </c>
      <c r="M195" s="3" t="n">
        <v>1000000</v>
      </c>
      <c r="N195" s="0" t="s">
        <v>92</v>
      </c>
      <c r="O195" s="0" t="s">
        <v>25</v>
      </c>
      <c r="P195" s="0" t="s">
        <v>25</v>
      </c>
      <c r="Q195" s="1" t="n">
        <v>1921000100082790</v>
      </c>
      <c r="R195" s="0" t="s">
        <v>42</v>
      </c>
      <c r="S195" s="0" t="s">
        <v>173</v>
      </c>
    </row>
    <row r="196" customFormat="false" ht="14.4" hidden="false" customHeight="false" outlineLevel="0" collapsed="false">
      <c r="A196" s="0" t="s">
        <v>164</v>
      </c>
      <c r="B196" s="0" t="n">
        <v>3147529763</v>
      </c>
      <c r="C196" s="0" t="s">
        <v>20</v>
      </c>
      <c r="D196" s="0" t="s">
        <v>165</v>
      </c>
      <c r="E196" s="0" t="str">
        <f aca="false">VLOOKUP(Q196,Sheet1!A195:$D$13209,3,0)</f>
        <v>DHANARUA</v>
      </c>
      <c r="F196" s="0" t="str">
        <f aca="false">VLOOKUP(Q196,Sheet1!$A$1:$D$13209,4,0)</f>
        <v>PABHERA</v>
      </c>
      <c r="G196" s="0" t="s">
        <v>166</v>
      </c>
      <c r="H196" s="2" t="n">
        <v>41488</v>
      </c>
      <c r="I196" s="0" t="s">
        <v>91</v>
      </c>
      <c r="J196" s="3" t="n">
        <v>20000000</v>
      </c>
      <c r="K196" s="0" t="s">
        <v>25</v>
      </c>
      <c r="L196" s="3" t="n">
        <v>20000000</v>
      </c>
      <c r="M196" s="3" t="n">
        <v>600000</v>
      </c>
      <c r="N196" s="0" t="s">
        <v>92</v>
      </c>
      <c r="O196" s="0" t="s">
        <v>25</v>
      </c>
      <c r="P196" s="0" t="s">
        <v>25</v>
      </c>
      <c r="Q196" s="1" t="n">
        <v>1580000100036280</v>
      </c>
      <c r="R196" s="0" t="s">
        <v>42</v>
      </c>
      <c r="S196" s="0" t="s">
        <v>174</v>
      </c>
    </row>
    <row r="197" customFormat="false" ht="14.4" hidden="false" customHeight="false" outlineLevel="0" collapsed="false">
      <c r="A197" s="0" t="s">
        <v>164</v>
      </c>
      <c r="B197" s="0" t="n">
        <v>3147529763</v>
      </c>
      <c r="C197" s="0" t="s">
        <v>20</v>
      </c>
      <c r="D197" s="0" t="s">
        <v>165</v>
      </c>
      <c r="E197" s="0" t="str">
        <f aca="false">VLOOKUP(Q197,Sheet1!A196:$D$13209,3,0)</f>
        <v>ATHAMALGOLA</v>
      </c>
      <c r="F197" s="0" t="str">
        <f aca="false">VLOOKUP(Q197,Sheet1!$A$1:$D$13209,4,0)</f>
        <v>BAHADURPUR</v>
      </c>
      <c r="G197" s="0" t="s">
        <v>166</v>
      </c>
      <c r="H197" s="2" t="n">
        <v>41488</v>
      </c>
      <c r="I197" s="0" t="s">
        <v>91</v>
      </c>
      <c r="J197" s="3" t="n">
        <v>20000000</v>
      </c>
      <c r="K197" s="0" t="s">
        <v>25</v>
      </c>
      <c r="L197" s="3" t="n">
        <v>20000000</v>
      </c>
      <c r="M197" s="3" t="n">
        <v>1000000</v>
      </c>
      <c r="N197" s="0" t="s">
        <v>92</v>
      </c>
      <c r="O197" s="0" t="s">
        <v>25</v>
      </c>
      <c r="P197" s="0" t="s">
        <v>25</v>
      </c>
      <c r="Q197" s="1" t="n">
        <v>11723634638</v>
      </c>
      <c r="R197" s="0" t="s">
        <v>26</v>
      </c>
      <c r="S197" s="0" t="s">
        <v>175</v>
      </c>
    </row>
    <row r="198" customFormat="false" ht="14.4" hidden="false" customHeight="false" outlineLevel="0" collapsed="false">
      <c r="A198" s="0" t="s">
        <v>164</v>
      </c>
      <c r="B198" s="0" t="n">
        <v>3147529763</v>
      </c>
      <c r="C198" s="0" t="s">
        <v>20</v>
      </c>
      <c r="D198" s="0" t="s">
        <v>165</v>
      </c>
      <c r="E198" s="0" t="str">
        <f aca="false">VLOOKUP(Q198,Sheet1!A197:$D$13209,3,0)</f>
        <v>PALIGANJ</v>
      </c>
      <c r="F198" s="0" t="str">
        <f aca="false">VLOOKUP(Q198,Sheet1!$A$1:$D$13209,4,0)</f>
        <v>AKBARPUR RANIPUR</v>
      </c>
      <c r="G198" s="0" t="s">
        <v>166</v>
      </c>
      <c r="H198" s="2" t="n">
        <v>41488</v>
      </c>
      <c r="I198" s="0" t="s">
        <v>91</v>
      </c>
      <c r="J198" s="3" t="n">
        <v>20000000</v>
      </c>
      <c r="K198" s="0" t="s">
        <v>25</v>
      </c>
      <c r="L198" s="3" t="n">
        <v>20000000</v>
      </c>
      <c r="M198" s="3" t="n">
        <v>600000</v>
      </c>
      <c r="N198" s="0" t="s">
        <v>92</v>
      </c>
      <c r="O198" s="0" t="s">
        <v>25</v>
      </c>
      <c r="P198" s="0" t="s">
        <v>25</v>
      </c>
      <c r="Q198" s="1" t="n">
        <v>30313527020</v>
      </c>
      <c r="R198" s="0" t="s">
        <v>26</v>
      </c>
      <c r="S198" s="0" t="s">
        <v>176</v>
      </c>
    </row>
    <row r="199" customFormat="false" ht="14.4" hidden="false" customHeight="false" outlineLevel="0" collapsed="false">
      <c r="A199" s="0" t="s">
        <v>164</v>
      </c>
      <c r="B199" s="0" t="n">
        <v>3147529763</v>
      </c>
      <c r="C199" s="0" t="s">
        <v>20</v>
      </c>
      <c r="D199" s="0" t="s">
        <v>165</v>
      </c>
      <c r="E199" s="0" t="str">
        <f aca="false">VLOOKUP(Q199,Sheet1!A198:$D$13209,3,0)</f>
        <v>BAKHTIARPUR</v>
      </c>
      <c r="F199" s="0" t="str">
        <f aca="false">VLOOKUP(Q199,Sheet1!$A$1:$D$13209,4,0)</f>
        <v>ALIPUR BIHTA</v>
      </c>
      <c r="G199" s="0" t="s">
        <v>166</v>
      </c>
      <c r="H199" s="2" t="n">
        <v>41488</v>
      </c>
      <c r="I199" s="0" t="s">
        <v>91</v>
      </c>
      <c r="J199" s="3" t="n">
        <v>20000000</v>
      </c>
      <c r="K199" s="0" t="s">
        <v>25</v>
      </c>
      <c r="L199" s="3" t="n">
        <v>20000000</v>
      </c>
      <c r="M199" s="3" t="n">
        <v>600000</v>
      </c>
      <c r="N199" s="0" t="s">
        <v>92</v>
      </c>
      <c r="O199" s="0" t="s">
        <v>25</v>
      </c>
      <c r="P199" s="0" t="s">
        <v>25</v>
      </c>
      <c r="Q199" s="1" t="n">
        <v>31023107175</v>
      </c>
      <c r="R199" s="0" t="s">
        <v>26</v>
      </c>
      <c r="S199" s="0" t="s">
        <v>177</v>
      </c>
    </row>
    <row r="200" customFormat="false" ht="14.4" hidden="false" customHeight="false" outlineLevel="0" collapsed="false">
      <c r="A200" s="0" t="s">
        <v>164</v>
      </c>
      <c r="B200" s="0" t="n">
        <v>3147529763</v>
      </c>
      <c r="C200" s="0" t="s">
        <v>20</v>
      </c>
      <c r="D200" s="0" t="s">
        <v>165</v>
      </c>
      <c r="E200" s="0" t="str">
        <f aca="false">VLOOKUP(Q200,Sheet1!A199:$D$13209,3,0)</f>
        <v>BARH</v>
      </c>
      <c r="F200" s="0" t="str">
        <f aca="false">VLOOKUP(Q200,Sheet1!$A$1:$D$13209,4,0)</f>
        <v>BERHANA EAST</v>
      </c>
      <c r="G200" s="0" t="s">
        <v>166</v>
      </c>
      <c r="H200" s="2" t="n">
        <v>41488</v>
      </c>
      <c r="I200" s="0" t="s">
        <v>91</v>
      </c>
      <c r="J200" s="3" t="n">
        <v>20000000</v>
      </c>
      <c r="K200" s="0" t="s">
        <v>25</v>
      </c>
      <c r="L200" s="3" t="n">
        <v>20000000</v>
      </c>
      <c r="M200" s="3" t="n">
        <v>600000</v>
      </c>
      <c r="N200" s="0" t="s">
        <v>92</v>
      </c>
      <c r="O200" s="0" t="s">
        <v>25</v>
      </c>
      <c r="P200" s="0" t="s">
        <v>25</v>
      </c>
      <c r="Q200" s="1" t="n">
        <v>31186546354</v>
      </c>
      <c r="R200" s="0" t="s">
        <v>26</v>
      </c>
      <c r="S200" s="0" t="s">
        <v>178</v>
      </c>
    </row>
    <row r="201" customFormat="false" ht="14.4" hidden="false" customHeight="false" outlineLevel="0" collapsed="false">
      <c r="A201" s="0" t="s">
        <v>164</v>
      </c>
      <c r="B201" s="0" t="n">
        <v>3147529763</v>
      </c>
      <c r="C201" s="0" t="s">
        <v>20</v>
      </c>
      <c r="D201" s="0" t="s">
        <v>165</v>
      </c>
      <c r="E201" s="0" t="str">
        <f aca="false">VLOOKUP(Q201,Sheet1!A200:$D$13209,3,0)</f>
        <v>DHANARUA</v>
      </c>
      <c r="F201" s="0" t="str">
        <f aca="false">VLOOKUP(Q201,Sheet1!$A$1:$D$13209,4,0)</f>
        <v>NIMRA</v>
      </c>
      <c r="G201" s="0" t="s">
        <v>166</v>
      </c>
      <c r="H201" s="2" t="n">
        <v>41488</v>
      </c>
      <c r="I201" s="0" t="s">
        <v>91</v>
      </c>
      <c r="J201" s="3" t="n">
        <v>20000000</v>
      </c>
      <c r="K201" s="0" t="s">
        <v>25</v>
      </c>
      <c r="L201" s="3" t="n">
        <v>20000000</v>
      </c>
      <c r="M201" s="3" t="n">
        <v>600000</v>
      </c>
      <c r="N201" s="0" t="s">
        <v>92</v>
      </c>
      <c r="O201" s="0" t="s">
        <v>25</v>
      </c>
      <c r="P201" s="0" t="s">
        <v>25</v>
      </c>
      <c r="Q201" s="1" t="n">
        <v>1525000100073090</v>
      </c>
      <c r="R201" s="0" t="s">
        <v>42</v>
      </c>
      <c r="S201" s="0" t="s">
        <v>179</v>
      </c>
    </row>
    <row r="202" customFormat="false" ht="14.4" hidden="false" customHeight="false" outlineLevel="0" collapsed="false">
      <c r="A202" s="0" t="s">
        <v>164</v>
      </c>
      <c r="B202" s="0" t="n">
        <v>3147529763</v>
      </c>
      <c r="C202" s="0" t="s">
        <v>20</v>
      </c>
      <c r="D202" s="0" t="s">
        <v>165</v>
      </c>
      <c r="E202" s="0" t="str">
        <f aca="false">VLOOKUP(Q202,Sheet1!A201:$D$13209,3,0)</f>
        <v>DANIYAWAN</v>
      </c>
      <c r="F202" s="0" t="str">
        <f aca="false">VLOOKUP(Q202,Sheet1!$A$1:$D$13209,4,0)</f>
        <v>KHAR BHAIYA</v>
      </c>
      <c r="G202" s="0" t="s">
        <v>166</v>
      </c>
      <c r="H202" s="2" t="n">
        <v>41488</v>
      </c>
      <c r="I202" s="0" t="s">
        <v>91</v>
      </c>
      <c r="J202" s="3" t="n">
        <v>20000000</v>
      </c>
      <c r="K202" s="0" t="s">
        <v>25</v>
      </c>
      <c r="L202" s="3" t="n">
        <v>20000000</v>
      </c>
      <c r="M202" s="3" t="n">
        <v>1000000</v>
      </c>
      <c r="N202" s="0" t="s">
        <v>92</v>
      </c>
      <c r="O202" s="0" t="s">
        <v>25</v>
      </c>
      <c r="P202" s="0" t="s">
        <v>25</v>
      </c>
      <c r="Q202" s="1" t="n">
        <v>31156813145</v>
      </c>
      <c r="R202" s="0" t="s">
        <v>26</v>
      </c>
      <c r="S202" s="0" t="s">
        <v>180</v>
      </c>
    </row>
    <row r="203" customFormat="false" ht="14.4" hidden="false" customHeight="false" outlineLevel="0" collapsed="false">
      <c r="A203" s="0" t="s">
        <v>164</v>
      </c>
      <c r="B203" s="0" t="n">
        <v>3147529763</v>
      </c>
      <c r="C203" s="0" t="s">
        <v>20</v>
      </c>
      <c r="D203" s="0" t="s">
        <v>165</v>
      </c>
      <c r="E203" s="0" t="str">
        <f aca="false">VLOOKUP(Q203,Sheet1!A202:$D$13209,3,0)</f>
        <v>PHULWARI</v>
      </c>
      <c r="F203" s="0" t="str">
        <f aca="false">VLOOKUP(Q203,Sheet1!$A$1:$D$13209,4,0)</f>
        <v>DHIWARA</v>
      </c>
      <c r="G203" s="0" t="s">
        <v>166</v>
      </c>
      <c r="H203" s="2" t="n">
        <v>41488</v>
      </c>
      <c r="I203" s="0" t="s">
        <v>91</v>
      </c>
      <c r="J203" s="3" t="n">
        <v>20000000</v>
      </c>
      <c r="K203" s="0" t="s">
        <v>25</v>
      </c>
      <c r="L203" s="3" t="n">
        <v>20000000</v>
      </c>
      <c r="M203" s="3" t="n">
        <v>600000</v>
      </c>
      <c r="N203" s="0" t="s">
        <v>92</v>
      </c>
      <c r="O203" s="0" t="s">
        <v>25</v>
      </c>
      <c r="P203" s="0" t="s">
        <v>25</v>
      </c>
      <c r="Q203" s="1" t="n">
        <v>26230100007322</v>
      </c>
      <c r="R203" s="0" t="s">
        <v>45</v>
      </c>
      <c r="S203" s="0" t="s">
        <v>181</v>
      </c>
    </row>
    <row r="204" customFormat="false" ht="14.4" hidden="false" customHeight="false" outlineLevel="0" collapsed="false">
      <c r="A204" s="0" t="s">
        <v>164</v>
      </c>
      <c r="B204" s="0" t="n">
        <v>3147529763</v>
      </c>
      <c r="C204" s="0" t="s">
        <v>20</v>
      </c>
      <c r="D204" s="0" t="s">
        <v>165</v>
      </c>
      <c r="E204" s="0" t="str">
        <f aca="false">VLOOKUP(Q204,Sheet1!A203:$D$13209,3,0)</f>
        <v>DINAPUR</v>
      </c>
      <c r="F204" s="0" t="str">
        <f aca="false">VLOOKUP(Q204,Sheet1!$A$1:$D$13209,4,0)</f>
        <v>MANAS</v>
      </c>
      <c r="G204" s="0" t="s">
        <v>166</v>
      </c>
      <c r="H204" s="2" t="n">
        <v>41488</v>
      </c>
      <c r="I204" s="0" t="s">
        <v>91</v>
      </c>
      <c r="J204" s="3" t="n">
        <v>20000000</v>
      </c>
      <c r="K204" s="0" t="s">
        <v>25</v>
      </c>
      <c r="L204" s="3" t="n">
        <v>20000000</v>
      </c>
      <c r="M204" s="3" t="n">
        <v>1000000</v>
      </c>
      <c r="N204" s="0" t="s">
        <v>92</v>
      </c>
      <c r="O204" s="0" t="s">
        <v>25</v>
      </c>
      <c r="P204" s="0" t="s">
        <v>25</v>
      </c>
      <c r="Q204" s="1" t="n">
        <v>446810110002585</v>
      </c>
      <c r="R204" s="0" t="s">
        <v>30</v>
      </c>
    </row>
    <row r="205" customFormat="false" ht="14.4" hidden="false" customHeight="false" outlineLevel="0" collapsed="false">
      <c r="A205" s="0" t="s">
        <v>164</v>
      </c>
      <c r="B205" s="0" t="n">
        <v>3147529763</v>
      </c>
      <c r="C205" s="0" t="s">
        <v>20</v>
      </c>
      <c r="D205" s="0" t="s">
        <v>165</v>
      </c>
      <c r="E205" s="0" t="str">
        <f aca="false">VLOOKUP(Q205,Sheet1!A204:$D$13209,3,0)</f>
        <v>BAKHTIARPUR</v>
      </c>
      <c r="F205" s="0" t="str">
        <f aca="false">VLOOKUP(Q205,Sheet1!$A$1:$D$13209,4,0)</f>
        <v>HIDAYATPUR SAIDPUR</v>
      </c>
      <c r="G205" s="0" t="s">
        <v>166</v>
      </c>
      <c r="H205" s="2" t="n">
        <v>41488</v>
      </c>
      <c r="I205" s="0" t="s">
        <v>91</v>
      </c>
      <c r="J205" s="3" t="n">
        <v>20000000</v>
      </c>
      <c r="K205" s="0" t="s">
        <v>25</v>
      </c>
      <c r="L205" s="3" t="n">
        <v>20000000</v>
      </c>
      <c r="M205" s="3" t="n">
        <v>1000000</v>
      </c>
      <c r="N205" s="0" t="s">
        <v>92</v>
      </c>
      <c r="O205" s="0" t="s">
        <v>25</v>
      </c>
      <c r="P205" s="0" t="s">
        <v>25</v>
      </c>
      <c r="Q205" s="1" t="n">
        <v>1921001700001770</v>
      </c>
      <c r="R205" s="0" t="s">
        <v>42</v>
      </c>
      <c r="S205" s="0" t="s">
        <v>182</v>
      </c>
    </row>
    <row r="206" customFormat="false" ht="14.4" hidden="false" customHeight="false" outlineLevel="0" collapsed="false">
      <c r="A206" s="0" t="s">
        <v>164</v>
      </c>
      <c r="B206" s="0" t="n">
        <v>3147529763</v>
      </c>
      <c r="C206" s="0" t="s">
        <v>20</v>
      </c>
      <c r="D206" s="0" t="s">
        <v>165</v>
      </c>
      <c r="E206" s="0" t="str">
        <f aca="false">VLOOKUP(Q206,Sheet1!A205:$D$13209,3,0)</f>
        <v>PANDARAK</v>
      </c>
      <c r="F206" s="0" t="str">
        <f aca="false">VLOOKUP(Q206,Sheet1!$A$1:$D$13209,4,0)</f>
        <v>BARAUNE BATHOI</v>
      </c>
      <c r="G206" s="0" t="s">
        <v>166</v>
      </c>
      <c r="H206" s="2" t="n">
        <v>41488</v>
      </c>
      <c r="I206" s="0" t="s">
        <v>91</v>
      </c>
      <c r="J206" s="3" t="n">
        <v>20000000</v>
      </c>
      <c r="K206" s="0" t="s">
        <v>25</v>
      </c>
      <c r="L206" s="3" t="n">
        <v>20000000</v>
      </c>
      <c r="M206" s="3" t="n">
        <v>600000</v>
      </c>
      <c r="N206" s="0" t="s">
        <v>92</v>
      </c>
      <c r="O206" s="0" t="s">
        <v>25</v>
      </c>
      <c r="P206" s="0" t="s">
        <v>25</v>
      </c>
      <c r="Q206" s="1" t="n">
        <v>569000100294769</v>
      </c>
      <c r="R206" s="0" t="s">
        <v>42</v>
      </c>
      <c r="S206" s="0" t="s">
        <v>183</v>
      </c>
    </row>
    <row r="207" customFormat="false" ht="14.4" hidden="false" customHeight="false" outlineLevel="0" collapsed="false">
      <c r="A207" s="0" t="s">
        <v>164</v>
      </c>
      <c r="B207" s="0" t="n">
        <v>3147529763</v>
      </c>
      <c r="C207" s="0" t="s">
        <v>20</v>
      </c>
      <c r="D207" s="0" t="s">
        <v>165</v>
      </c>
      <c r="E207" s="0" t="str">
        <f aca="false">VLOOKUP(Q207,Sheet1!A206:$D$13209,3,0)</f>
        <v>DHANARUA</v>
      </c>
      <c r="F207" s="0" t="str">
        <f aca="false">VLOOKUP(Q207,Sheet1!$A$1:$D$13209,4,0)</f>
        <v>BAHRAMPUR</v>
      </c>
      <c r="G207" s="0" t="s">
        <v>166</v>
      </c>
      <c r="H207" s="2" t="n">
        <v>41488</v>
      </c>
      <c r="I207" s="0" t="s">
        <v>91</v>
      </c>
      <c r="J207" s="3" t="n">
        <v>20000000</v>
      </c>
      <c r="K207" s="0" t="s">
        <v>25</v>
      </c>
      <c r="L207" s="3" t="n">
        <v>20000000</v>
      </c>
      <c r="M207" s="3" t="n">
        <v>600000</v>
      </c>
      <c r="N207" s="0" t="s">
        <v>92</v>
      </c>
      <c r="O207" s="0" t="s">
        <v>25</v>
      </c>
      <c r="P207" s="0" t="s">
        <v>25</v>
      </c>
      <c r="Q207" s="1" t="n">
        <v>1525000100062500</v>
      </c>
      <c r="R207" s="0" t="s">
        <v>42</v>
      </c>
      <c r="S207" s="0" t="s">
        <v>184</v>
      </c>
    </row>
    <row r="208" customFormat="false" ht="14.4" hidden="false" customHeight="false" outlineLevel="0" collapsed="false">
      <c r="A208" s="0" t="s">
        <v>164</v>
      </c>
      <c r="B208" s="0" t="n">
        <v>3147529763</v>
      </c>
      <c r="C208" s="0" t="s">
        <v>20</v>
      </c>
      <c r="D208" s="0" t="s">
        <v>165</v>
      </c>
      <c r="E208" s="0" t="str">
        <f aca="false">VLOOKUP(Q208,Sheet1!A207:$D$13209,3,0)</f>
        <v>PUNPUN</v>
      </c>
      <c r="F208" s="0" t="str">
        <f aca="false">VLOOKUP(Q208,Sheet1!$A$1:$D$13209,4,0)</f>
        <v>LAKHNA NORTH</v>
      </c>
      <c r="G208" s="0" t="s">
        <v>166</v>
      </c>
      <c r="H208" s="2" t="n">
        <v>41488</v>
      </c>
      <c r="I208" s="0" t="s">
        <v>91</v>
      </c>
      <c r="J208" s="3" t="n">
        <v>20000000</v>
      </c>
      <c r="K208" s="0" t="s">
        <v>25</v>
      </c>
      <c r="L208" s="3" t="n">
        <v>20000000</v>
      </c>
      <c r="M208" s="3" t="n">
        <v>1000000</v>
      </c>
      <c r="N208" s="0" t="s">
        <v>92</v>
      </c>
      <c r="O208" s="0" t="s">
        <v>25</v>
      </c>
      <c r="P208" s="0" t="s">
        <v>25</v>
      </c>
      <c r="Q208" s="1" t="n">
        <v>1314000100090550</v>
      </c>
      <c r="R208" s="0" t="s">
        <v>42</v>
      </c>
      <c r="S208" s="0" t="s">
        <v>185</v>
      </c>
    </row>
    <row r="209" customFormat="false" ht="14.4" hidden="false" customHeight="false" outlineLevel="0" collapsed="false">
      <c r="A209" s="0" t="s">
        <v>164</v>
      </c>
      <c r="B209" s="0" t="n">
        <v>3147529763</v>
      </c>
      <c r="C209" s="0" t="s">
        <v>20</v>
      </c>
      <c r="D209" s="0" t="s">
        <v>165</v>
      </c>
      <c r="E209" s="0" t="str">
        <f aca="false">VLOOKUP(Q209,Sheet1!A208:$D$13209,3,0)</f>
        <v>FATUHA</v>
      </c>
      <c r="F209" s="0" t="str">
        <f aca="false">VLOOKUP(Q209,Sheet1!$A$1:$D$13209,4,0)</f>
        <v>DUMARI</v>
      </c>
      <c r="G209" s="0" t="s">
        <v>166</v>
      </c>
      <c r="H209" s="2" t="n">
        <v>41488</v>
      </c>
      <c r="I209" s="0" t="s">
        <v>91</v>
      </c>
      <c r="J209" s="3" t="n">
        <v>20000000</v>
      </c>
      <c r="K209" s="0" t="s">
        <v>25</v>
      </c>
      <c r="L209" s="3" t="n">
        <v>20000000</v>
      </c>
      <c r="M209" s="3" t="n">
        <v>1000000</v>
      </c>
      <c r="N209" s="0" t="s">
        <v>92</v>
      </c>
      <c r="O209" s="0" t="s">
        <v>25</v>
      </c>
      <c r="P209" s="0" t="s">
        <v>25</v>
      </c>
      <c r="Q209" s="1" t="n">
        <v>30793775834</v>
      </c>
      <c r="R209" s="0" t="s">
        <v>26</v>
      </c>
      <c r="S209" s="0" t="s">
        <v>186</v>
      </c>
    </row>
    <row r="210" customFormat="false" ht="14.4" hidden="false" customHeight="false" outlineLevel="0" collapsed="false">
      <c r="A210" s="0" t="s">
        <v>164</v>
      </c>
      <c r="B210" s="0" t="n">
        <v>3147529763</v>
      </c>
      <c r="C210" s="0" t="s">
        <v>20</v>
      </c>
      <c r="D210" s="0" t="s">
        <v>165</v>
      </c>
      <c r="E210" s="0" t="str">
        <f aca="false">VLOOKUP(Q210,Sheet1!A209:$D$13209,3,0)</f>
        <v>DANIYAWAN</v>
      </c>
      <c r="F210" s="0" t="str">
        <f aca="false">VLOOKUP(Q210,Sheet1!$A$1:$D$13209,4,0)</f>
        <v>DANIYAWAN</v>
      </c>
      <c r="G210" s="0" t="s">
        <v>166</v>
      </c>
      <c r="H210" s="2" t="n">
        <v>41488</v>
      </c>
      <c r="I210" s="0" t="s">
        <v>91</v>
      </c>
      <c r="J210" s="3" t="n">
        <v>20000000</v>
      </c>
      <c r="K210" s="0" t="s">
        <v>25</v>
      </c>
      <c r="L210" s="3" t="n">
        <v>20000000</v>
      </c>
      <c r="M210" s="3" t="n">
        <v>1000000</v>
      </c>
      <c r="N210" s="0" t="s">
        <v>92</v>
      </c>
      <c r="O210" s="0" t="s">
        <v>25</v>
      </c>
      <c r="P210" s="0" t="s">
        <v>25</v>
      </c>
      <c r="Q210" s="1" t="n">
        <v>30740917690</v>
      </c>
      <c r="R210" s="0" t="s">
        <v>26</v>
      </c>
      <c r="S210" s="0" t="s">
        <v>187</v>
      </c>
    </row>
    <row r="211" customFormat="false" ht="14.4" hidden="false" customHeight="false" outlineLevel="0" collapsed="false">
      <c r="A211" s="0" t="s">
        <v>164</v>
      </c>
      <c r="B211" s="0" t="n">
        <v>3147529763</v>
      </c>
      <c r="C211" s="0" t="s">
        <v>20</v>
      </c>
      <c r="D211" s="0" t="s">
        <v>165</v>
      </c>
      <c r="E211" s="0" t="str">
        <f aca="false">VLOOKUP(Q211,Sheet1!A210:$D$13209,3,0)</f>
        <v>DULHIN BAZAR</v>
      </c>
      <c r="F211" s="0" t="str">
        <f aca="false">VLOOKUP(Q211,Sheet1!$A$1:$D$13209,4,0)</f>
        <v>SINGHARA KOPA</v>
      </c>
      <c r="G211" s="0" t="s">
        <v>166</v>
      </c>
      <c r="H211" s="2" t="n">
        <v>41488</v>
      </c>
      <c r="I211" s="0" t="s">
        <v>91</v>
      </c>
      <c r="J211" s="3" t="n">
        <v>20000000</v>
      </c>
      <c r="K211" s="0" t="s">
        <v>25</v>
      </c>
      <c r="L211" s="3" t="n">
        <v>20000000</v>
      </c>
      <c r="M211" s="3" t="n">
        <v>600000</v>
      </c>
      <c r="N211" s="0" t="s">
        <v>92</v>
      </c>
      <c r="O211" s="0" t="s">
        <v>25</v>
      </c>
      <c r="P211" s="0" t="s">
        <v>25</v>
      </c>
      <c r="Q211" s="1" t="n">
        <v>1545000100156790</v>
      </c>
      <c r="R211" s="0" t="s">
        <v>42</v>
      </c>
    </row>
    <row r="212" customFormat="false" ht="14.4" hidden="false" customHeight="false" outlineLevel="0" collapsed="false">
      <c r="A212" s="0" t="s">
        <v>164</v>
      </c>
      <c r="B212" s="0" t="n">
        <v>3147529763</v>
      </c>
      <c r="C212" s="0" t="s">
        <v>20</v>
      </c>
      <c r="D212" s="0" t="s">
        <v>165</v>
      </c>
      <c r="E212" s="0" t="str">
        <f aca="false">VLOOKUP(Q212,Sheet1!A211:$D$13209,3,0)</f>
        <v>DHANARUA</v>
      </c>
      <c r="F212" s="0" t="str">
        <f aca="false">VLOOKUP(Q212,Sheet1!$A$1:$D$13209,4,0)</f>
        <v>GOBINDPUR</v>
      </c>
      <c r="G212" s="0" t="s">
        <v>166</v>
      </c>
      <c r="H212" s="2" t="n">
        <v>41488</v>
      </c>
      <c r="I212" s="0" t="s">
        <v>91</v>
      </c>
      <c r="J212" s="3" t="n">
        <v>20000000</v>
      </c>
      <c r="K212" s="0" t="s">
        <v>25</v>
      </c>
      <c r="L212" s="3" t="n">
        <v>20000000</v>
      </c>
      <c r="M212" s="3" t="n">
        <v>1000000</v>
      </c>
      <c r="N212" s="0" t="s">
        <v>92</v>
      </c>
      <c r="O212" s="0" t="s">
        <v>25</v>
      </c>
      <c r="P212" s="0" t="s">
        <v>25</v>
      </c>
      <c r="Q212" s="1" t="n">
        <v>11785455125</v>
      </c>
      <c r="R212" s="0" t="s">
        <v>26</v>
      </c>
      <c r="S212" s="0" t="s">
        <v>188</v>
      </c>
    </row>
    <row r="213" customFormat="false" ht="14.4" hidden="false" customHeight="false" outlineLevel="0" collapsed="false">
      <c r="A213" s="0" t="s">
        <v>164</v>
      </c>
      <c r="B213" s="0" t="n">
        <v>3147529763</v>
      </c>
      <c r="C213" s="0" t="s">
        <v>20</v>
      </c>
      <c r="D213" s="0" t="s">
        <v>165</v>
      </c>
      <c r="E213" s="0" t="str">
        <f aca="false">VLOOKUP(Q213,Sheet1!A212:$D$13209,3,0)</f>
        <v>PANDARAK</v>
      </c>
      <c r="F213" s="0" t="str">
        <f aca="false">VLOOKUP(Q213,Sheet1!$A$1:$D$13209,4,0)</f>
        <v>LEMUABAD</v>
      </c>
      <c r="G213" s="0" t="s">
        <v>166</v>
      </c>
      <c r="H213" s="2" t="n">
        <v>41488</v>
      </c>
      <c r="I213" s="0" t="s">
        <v>91</v>
      </c>
      <c r="J213" s="3" t="n">
        <v>20000000</v>
      </c>
      <c r="K213" s="0" t="s">
        <v>25</v>
      </c>
      <c r="L213" s="3" t="n">
        <v>20000000</v>
      </c>
      <c r="M213" s="3" t="n">
        <v>1000000</v>
      </c>
      <c r="N213" s="0" t="s">
        <v>92</v>
      </c>
      <c r="O213" s="0" t="s">
        <v>25</v>
      </c>
      <c r="P213" s="0" t="s">
        <v>25</v>
      </c>
      <c r="Q213" s="1" t="n">
        <v>31317801730</v>
      </c>
      <c r="R213" s="0" t="s">
        <v>26</v>
      </c>
      <c r="S213" s="0" t="s">
        <v>189</v>
      </c>
    </row>
    <row r="214" customFormat="false" ht="14.4" hidden="false" customHeight="false" outlineLevel="0" collapsed="false">
      <c r="A214" s="0" t="s">
        <v>190</v>
      </c>
      <c r="B214" s="0" t="n">
        <v>3148256501</v>
      </c>
      <c r="C214" s="0" t="s">
        <v>20</v>
      </c>
      <c r="D214" s="0" t="s">
        <v>191</v>
      </c>
      <c r="E214" s="0" t="str">
        <f aca="false">VLOOKUP(Q214,Sheet1!A213:$D$13209,3,0)</f>
        <v>KRITYANAND NAGAR</v>
      </c>
      <c r="F214" s="0" t="str">
        <f aca="false">VLOOKUP(Q214,Sheet1!$A$1:$D$13209,4,0)</f>
        <v>RAHUWA</v>
      </c>
      <c r="G214" s="0" t="s">
        <v>192</v>
      </c>
      <c r="H214" s="2" t="n">
        <v>41488</v>
      </c>
      <c r="I214" s="0" t="s">
        <v>23</v>
      </c>
      <c r="J214" s="3" t="n">
        <v>6600000</v>
      </c>
      <c r="K214" s="2" t="n">
        <v>41491</v>
      </c>
      <c r="L214" s="3" t="n">
        <v>6600000</v>
      </c>
      <c r="M214" s="3" t="n">
        <v>600000</v>
      </c>
      <c r="N214" s="0" t="s">
        <v>24</v>
      </c>
      <c r="O214" s="2" t="n">
        <v>41491</v>
      </c>
      <c r="P214" s="0" t="s">
        <v>25</v>
      </c>
      <c r="Q214" s="1" t="n">
        <v>30778565735</v>
      </c>
      <c r="R214" s="0" t="s">
        <v>26</v>
      </c>
      <c r="S214" s="0" t="s">
        <v>193</v>
      </c>
    </row>
    <row r="215" customFormat="false" ht="14.4" hidden="false" customHeight="false" outlineLevel="0" collapsed="false">
      <c r="A215" s="0" t="s">
        <v>190</v>
      </c>
      <c r="B215" s="0" t="n">
        <v>3148256501</v>
      </c>
      <c r="C215" s="0" t="s">
        <v>20</v>
      </c>
      <c r="D215" s="0" t="s">
        <v>191</v>
      </c>
      <c r="E215" s="0" t="str">
        <f aca="false">VLOOKUP(Q215,Sheet1!A214:$D$13209,3,0)</f>
        <v>BANMANKHI</v>
      </c>
      <c r="F215" s="0" t="str">
        <f aca="false">VLOOKUP(Q215,Sheet1!$A$1:$D$13209,4,0)</f>
        <v>CHANDPUR BANGAHA</v>
      </c>
      <c r="G215" s="0" t="s">
        <v>192</v>
      </c>
      <c r="H215" s="2" t="n">
        <v>41488</v>
      </c>
      <c r="I215" s="0" t="s">
        <v>23</v>
      </c>
      <c r="J215" s="3" t="n">
        <v>6600000</v>
      </c>
      <c r="K215" s="2" t="n">
        <v>41491</v>
      </c>
      <c r="L215" s="3" t="n">
        <v>6600000</v>
      </c>
      <c r="M215" s="3" t="n">
        <v>600000</v>
      </c>
      <c r="N215" s="0" t="s">
        <v>24</v>
      </c>
      <c r="O215" s="2" t="n">
        <v>41491</v>
      </c>
      <c r="P215" s="0" t="s">
        <v>25</v>
      </c>
      <c r="Q215" s="1" t="n">
        <v>31183677017</v>
      </c>
      <c r="R215" s="0" t="s">
        <v>26</v>
      </c>
      <c r="S215" s="0" t="s">
        <v>194</v>
      </c>
    </row>
    <row r="216" customFormat="false" ht="14.4" hidden="false" customHeight="false" outlineLevel="0" collapsed="false">
      <c r="A216" s="0" t="s">
        <v>190</v>
      </c>
      <c r="B216" s="0" t="n">
        <v>3148256501</v>
      </c>
      <c r="C216" s="0" t="s">
        <v>20</v>
      </c>
      <c r="D216" s="0" t="s">
        <v>191</v>
      </c>
      <c r="E216" s="0" t="str">
        <f aca="false">VLOOKUP(Q216,Sheet1!A215:$D$13209,3,0)</f>
        <v>KASBA</v>
      </c>
      <c r="F216" s="0" t="str">
        <f aca="false">VLOOKUP(Q216,Sheet1!$A$1:$D$13209,4,0)</f>
        <v>GURHI</v>
      </c>
      <c r="G216" s="0" t="s">
        <v>192</v>
      </c>
      <c r="H216" s="2" t="n">
        <v>41488</v>
      </c>
      <c r="I216" s="0" t="s">
        <v>23</v>
      </c>
      <c r="J216" s="3" t="n">
        <v>6600000</v>
      </c>
      <c r="K216" s="2" t="n">
        <v>41491</v>
      </c>
      <c r="L216" s="3" t="n">
        <v>6600000</v>
      </c>
      <c r="M216" s="3" t="n">
        <v>1000000</v>
      </c>
      <c r="N216" s="0" t="s">
        <v>24</v>
      </c>
      <c r="O216" s="2" t="n">
        <v>41491</v>
      </c>
      <c r="P216" s="0" t="s">
        <v>25</v>
      </c>
      <c r="Q216" s="1" t="n">
        <v>30822527789</v>
      </c>
      <c r="R216" s="0" t="s">
        <v>26</v>
      </c>
      <c r="S216" s="0" t="s">
        <v>195</v>
      </c>
    </row>
    <row r="217" customFormat="false" ht="14.4" hidden="false" customHeight="false" outlineLevel="0" collapsed="false">
      <c r="A217" s="0" t="s">
        <v>190</v>
      </c>
      <c r="B217" s="0" t="n">
        <v>3148256501</v>
      </c>
      <c r="C217" s="0" t="s">
        <v>20</v>
      </c>
      <c r="D217" s="0" t="s">
        <v>191</v>
      </c>
      <c r="E217" s="0" t="str">
        <f aca="false">VLOOKUP(Q217,Sheet1!A216:$D$13209,3,0)</f>
        <v>BARHARA</v>
      </c>
      <c r="F217" s="0" t="str">
        <f aca="false">VLOOKUP(Q217,Sheet1!$A$1:$D$13209,4,0)</f>
        <v>NATHPUR</v>
      </c>
      <c r="G217" s="0" t="s">
        <v>192</v>
      </c>
      <c r="H217" s="2" t="n">
        <v>41488</v>
      </c>
      <c r="I217" s="0" t="s">
        <v>23</v>
      </c>
      <c r="J217" s="3" t="n">
        <v>6600000</v>
      </c>
      <c r="K217" s="2" t="n">
        <v>41491</v>
      </c>
      <c r="L217" s="3" t="n">
        <v>6600000</v>
      </c>
      <c r="M217" s="3" t="n">
        <v>600000</v>
      </c>
      <c r="N217" s="0" t="s">
        <v>24</v>
      </c>
      <c r="O217" s="2" t="n">
        <v>41491</v>
      </c>
      <c r="P217" s="0" t="s">
        <v>25</v>
      </c>
      <c r="Q217" s="1" t="n">
        <v>11818275772</v>
      </c>
      <c r="R217" s="0" t="s">
        <v>26</v>
      </c>
      <c r="S217" s="0" t="s">
        <v>196</v>
      </c>
    </row>
    <row r="218" customFormat="false" ht="14.4" hidden="false" customHeight="false" outlineLevel="0" collapsed="false">
      <c r="A218" s="0" t="s">
        <v>190</v>
      </c>
      <c r="B218" s="0" t="n">
        <v>3148256501</v>
      </c>
      <c r="C218" s="0" t="s">
        <v>20</v>
      </c>
      <c r="D218" s="0" t="s">
        <v>191</v>
      </c>
      <c r="E218" s="0" t="str">
        <f aca="false">VLOOKUP(Q218,Sheet1!A217:$D$13209,3,0)</f>
        <v>BARHARA</v>
      </c>
      <c r="F218" s="0" t="str">
        <f aca="false">VLOOKUP(Q218,Sheet1!$A$1:$D$13209,4,0)</f>
        <v>LATARAHA</v>
      </c>
      <c r="G218" s="0" t="s">
        <v>192</v>
      </c>
      <c r="H218" s="2" t="n">
        <v>41488</v>
      </c>
      <c r="I218" s="0" t="s">
        <v>23</v>
      </c>
      <c r="J218" s="3" t="n">
        <v>6600000</v>
      </c>
      <c r="K218" s="2" t="n">
        <v>41491</v>
      </c>
      <c r="L218" s="3" t="n">
        <v>6600000</v>
      </c>
      <c r="M218" s="3" t="n">
        <v>1000000</v>
      </c>
      <c r="N218" s="0" t="s">
        <v>24</v>
      </c>
      <c r="O218" s="2" t="n">
        <v>41491</v>
      </c>
      <c r="P218" s="0" t="s">
        <v>25</v>
      </c>
      <c r="Q218" s="1" t="n">
        <v>11818293633</v>
      </c>
      <c r="R218" s="0" t="s">
        <v>26</v>
      </c>
      <c r="S218" s="0" t="s">
        <v>197</v>
      </c>
    </row>
    <row r="219" customFormat="false" ht="14.4" hidden="false" customHeight="false" outlineLevel="0" collapsed="false">
      <c r="A219" s="0" t="s">
        <v>190</v>
      </c>
      <c r="B219" s="0" t="n">
        <v>3148256501</v>
      </c>
      <c r="C219" s="0" t="s">
        <v>20</v>
      </c>
      <c r="D219" s="0" t="s">
        <v>191</v>
      </c>
      <c r="E219" s="0" t="str">
        <f aca="false">VLOOKUP(Q219,Sheet1!A218:$D$13209,3,0)</f>
        <v>KRITYANAND NAGAR</v>
      </c>
      <c r="F219" s="0" t="str">
        <f aca="false">VLOOKUP(Q219,Sheet1!$A$1:$D$13209,4,0)</f>
        <v>JHOONI ISTAMRAR</v>
      </c>
      <c r="G219" s="0" t="s">
        <v>192</v>
      </c>
      <c r="H219" s="2" t="n">
        <v>41488</v>
      </c>
      <c r="I219" s="0" t="s">
        <v>23</v>
      </c>
      <c r="J219" s="3" t="n">
        <v>6600000</v>
      </c>
      <c r="K219" s="2" t="n">
        <v>41491</v>
      </c>
      <c r="L219" s="3" t="n">
        <v>6600000</v>
      </c>
      <c r="M219" s="3" t="n">
        <v>600000</v>
      </c>
      <c r="N219" s="0" t="s">
        <v>24</v>
      </c>
      <c r="O219" s="2" t="n">
        <v>41491</v>
      </c>
      <c r="P219" s="0" t="s">
        <v>25</v>
      </c>
      <c r="Q219" s="1" t="n">
        <v>30779843941</v>
      </c>
      <c r="R219" s="0" t="s">
        <v>26</v>
      </c>
      <c r="S219" s="0" t="s">
        <v>198</v>
      </c>
    </row>
    <row r="220" customFormat="false" ht="14.4" hidden="false" customHeight="false" outlineLevel="0" collapsed="false">
      <c r="A220" s="0" t="s">
        <v>190</v>
      </c>
      <c r="B220" s="0" t="n">
        <v>3148256501</v>
      </c>
      <c r="C220" s="0" t="s">
        <v>20</v>
      </c>
      <c r="D220" s="0" t="s">
        <v>191</v>
      </c>
      <c r="E220" s="0" t="str">
        <f aca="false">VLOOKUP(Q220,Sheet1!A219:$D$13209,3,0)</f>
        <v>PURNIA EAST</v>
      </c>
      <c r="F220" s="0" t="str">
        <f aca="false">VLOOKUP(Q220,Sheet1!$A$1:$D$13209,4,0)</f>
        <v>GAURA</v>
      </c>
      <c r="G220" s="0" t="s">
        <v>192</v>
      </c>
      <c r="H220" s="2" t="n">
        <v>41488</v>
      </c>
      <c r="I220" s="0" t="s">
        <v>23</v>
      </c>
      <c r="J220" s="3" t="n">
        <v>6600000</v>
      </c>
      <c r="K220" s="2" t="n">
        <v>41491</v>
      </c>
      <c r="L220" s="3" t="n">
        <v>6600000</v>
      </c>
      <c r="M220" s="3" t="n">
        <v>1000000</v>
      </c>
      <c r="N220" s="0" t="s">
        <v>24</v>
      </c>
      <c r="O220" s="2" t="n">
        <v>41491</v>
      </c>
      <c r="P220" s="0" t="s">
        <v>25</v>
      </c>
      <c r="Q220" s="1" t="n">
        <v>2006862974</v>
      </c>
      <c r="R220" s="0" t="s">
        <v>20</v>
      </c>
      <c r="S220" s="0" t="s">
        <v>199</v>
      </c>
    </row>
    <row r="221" customFormat="false" ht="14.4" hidden="false" customHeight="false" outlineLevel="0" collapsed="false">
      <c r="A221" s="0" t="s">
        <v>190</v>
      </c>
      <c r="B221" s="0" t="n">
        <v>3148256501</v>
      </c>
      <c r="C221" s="0" t="s">
        <v>20</v>
      </c>
      <c r="D221" s="0" t="s">
        <v>191</v>
      </c>
      <c r="E221" s="0" t="str">
        <f aca="false">VLOOKUP(Q221,Sheet1!A220:$D$13209,3,0)</f>
        <v>BANMANKHI</v>
      </c>
      <c r="F221" s="0" t="str">
        <f aca="false">VLOOKUP(Q221,Sheet1!$A$1:$D$13209,4,0)</f>
        <v>MAHRAJ GANJ-II</v>
      </c>
      <c r="G221" s="0" t="s">
        <v>192</v>
      </c>
      <c r="H221" s="2" t="n">
        <v>41488</v>
      </c>
      <c r="I221" s="0" t="s">
        <v>23</v>
      </c>
      <c r="J221" s="3" t="n">
        <v>6600000</v>
      </c>
      <c r="K221" s="2" t="n">
        <v>41491</v>
      </c>
      <c r="L221" s="3" t="n">
        <v>6600000</v>
      </c>
      <c r="M221" s="3" t="n">
        <v>600000</v>
      </c>
      <c r="N221" s="0" t="s">
        <v>24</v>
      </c>
      <c r="O221" s="2" t="n">
        <v>41491</v>
      </c>
      <c r="P221" s="0" t="s">
        <v>25</v>
      </c>
      <c r="Q221" s="1" t="n">
        <v>3072580983</v>
      </c>
      <c r="R221" s="0" t="s">
        <v>20</v>
      </c>
      <c r="S221" s="0" t="s">
        <v>200</v>
      </c>
    </row>
    <row r="222" customFormat="false" ht="14.4" hidden="false" customHeight="false" outlineLevel="0" collapsed="false">
      <c r="A222" s="0" t="s">
        <v>190</v>
      </c>
      <c r="B222" s="0" t="n">
        <v>3148256501</v>
      </c>
      <c r="C222" s="0" t="s">
        <v>20</v>
      </c>
      <c r="D222" s="0" t="s">
        <v>191</v>
      </c>
      <c r="E222" s="0" t="str">
        <f aca="false">VLOOKUP(Q222,Sheet1!A221:$D$13209,3,0)</f>
        <v>BANMANKHI</v>
      </c>
      <c r="F222" s="0" t="str">
        <f aca="false">VLOOKUP(Q222,Sheet1!$A$1:$D$13209,4,0)</f>
        <v>NAULAKHI</v>
      </c>
      <c r="G222" s="0" t="s">
        <v>192</v>
      </c>
      <c r="H222" s="2" t="n">
        <v>41488</v>
      </c>
      <c r="I222" s="0" t="s">
        <v>23</v>
      </c>
      <c r="J222" s="3" t="n">
        <v>6600000</v>
      </c>
      <c r="K222" s="2" t="n">
        <v>41491</v>
      </c>
      <c r="L222" s="3" t="n">
        <v>6600000</v>
      </c>
      <c r="M222" s="3" t="n">
        <v>600000</v>
      </c>
      <c r="N222" s="0" t="s">
        <v>24</v>
      </c>
      <c r="O222" s="2" t="n">
        <v>41491</v>
      </c>
      <c r="P222" s="0" t="s">
        <v>25</v>
      </c>
      <c r="Q222" s="1" t="n">
        <v>961010102961</v>
      </c>
      <c r="R222" s="0" t="s">
        <v>201</v>
      </c>
      <c r="S222" s="0" t="s">
        <v>202</v>
      </c>
    </row>
    <row r="223" customFormat="false" ht="14.4" hidden="false" customHeight="false" outlineLevel="0" collapsed="false">
      <c r="A223" s="0" t="s">
        <v>203</v>
      </c>
      <c r="B223" s="0" t="n">
        <v>3148698142</v>
      </c>
      <c r="C223" s="0" t="s">
        <v>20</v>
      </c>
      <c r="D223" s="0" t="s">
        <v>204</v>
      </c>
      <c r="E223" s="0" t="str">
        <f aca="false">VLOOKUP(Q223,Sheet1!A222:$D$13209,3,0)</f>
        <v>DUMARIA</v>
      </c>
      <c r="F223" s="0" t="str">
        <f aca="false">VLOOKUP(Q223,Sheet1!$A$1:$D$13209,4,0)</f>
        <v>BHANGIA</v>
      </c>
      <c r="G223" s="0" t="s">
        <v>205</v>
      </c>
      <c r="H223" s="2" t="n">
        <v>41488</v>
      </c>
      <c r="I223" s="0" t="s">
        <v>23</v>
      </c>
      <c r="J223" s="3" t="n">
        <v>8673696</v>
      </c>
      <c r="K223" s="2" t="n">
        <v>41496</v>
      </c>
      <c r="L223" s="3" t="n">
        <v>8673696</v>
      </c>
      <c r="M223" s="3" t="n">
        <v>8673696</v>
      </c>
      <c r="N223" s="0" t="s">
        <v>24</v>
      </c>
      <c r="O223" s="2" t="n">
        <v>41496</v>
      </c>
      <c r="P223" s="0" t="s">
        <v>25</v>
      </c>
      <c r="Q223" s="1" t="n">
        <v>72302100001257</v>
      </c>
      <c r="R223" s="0" t="s">
        <v>94</v>
      </c>
      <c r="S223" s="0" t="s">
        <v>206</v>
      </c>
    </row>
    <row r="224" customFormat="false" ht="14.4" hidden="false" customHeight="false" outlineLevel="0" collapsed="false">
      <c r="A224" s="0" t="s">
        <v>207</v>
      </c>
      <c r="B224" s="0" t="n">
        <v>3148703617</v>
      </c>
      <c r="C224" s="0" t="s">
        <v>20</v>
      </c>
      <c r="D224" s="0" t="s">
        <v>208</v>
      </c>
      <c r="E224" s="0" t="str">
        <f aca="false">VLOOKUP(Q224,Sheet1!A223:$D$13209,3,0)</f>
        <v>KUTUMBA</v>
      </c>
      <c r="F224" s="0" t="str">
        <f aca="false">VLOOKUP(Q224,Sheet1!$A$1:$D$13209,4,0)</f>
        <v>MATPA</v>
      </c>
      <c r="G224" s="0" t="s">
        <v>209</v>
      </c>
      <c r="H224" s="2" t="n">
        <v>41489</v>
      </c>
      <c r="I224" s="0" t="s">
        <v>23</v>
      </c>
      <c r="J224" s="3" t="n">
        <v>20200000</v>
      </c>
      <c r="K224" s="2" t="n">
        <v>41493</v>
      </c>
      <c r="L224" s="3" t="n">
        <v>20200000</v>
      </c>
      <c r="M224" s="3" t="n">
        <v>1000000</v>
      </c>
      <c r="N224" s="0" t="s">
        <v>24</v>
      </c>
      <c r="O224" s="2" t="n">
        <v>41493</v>
      </c>
      <c r="P224" s="0" t="s">
        <v>25</v>
      </c>
      <c r="Q224" s="1" t="n">
        <v>30800219666</v>
      </c>
      <c r="R224" s="0" t="s">
        <v>26</v>
      </c>
      <c r="S224" s="0" t="s">
        <v>210</v>
      </c>
    </row>
    <row r="225" customFormat="false" ht="14.4" hidden="false" customHeight="false" outlineLevel="0" collapsed="false">
      <c r="A225" s="0" t="s">
        <v>207</v>
      </c>
      <c r="B225" s="0" t="n">
        <v>3148703617</v>
      </c>
      <c r="C225" s="0" t="s">
        <v>20</v>
      </c>
      <c r="D225" s="0" t="s">
        <v>208</v>
      </c>
      <c r="E225" s="0" t="str">
        <f aca="false">VLOOKUP(Q225,Sheet1!A224:$D$13209,3,0)</f>
        <v>AURANGABAD</v>
      </c>
      <c r="F225" s="0" t="str">
        <f aca="false">VLOOKUP(Q225,Sheet1!$A$1:$D$13209,4,0)</f>
        <v>ORA</v>
      </c>
      <c r="G225" s="0" t="s">
        <v>209</v>
      </c>
      <c r="H225" s="2" t="n">
        <v>41489</v>
      </c>
      <c r="I225" s="0" t="s">
        <v>23</v>
      </c>
      <c r="J225" s="3" t="n">
        <v>20200000</v>
      </c>
      <c r="K225" s="2" t="n">
        <v>41493</v>
      </c>
      <c r="L225" s="3" t="n">
        <v>20200000</v>
      </c>
      <c r="M225" s="3" t="n">
        <v>600000</v>
      </c>
      <c r="N225" s="0" t="s">
        <v>24</v>
      </c>
      <c r="O225" s="2" t="n">
        <v>41493</v>
      </c>
      <c r="P225" s="0" t="s">
        <v>25</v>
      </c>
      <c r="Q225" s="1" t="n">
        <v>30801568049</v>
      </c>
      <c r="R225" s="0" t="s">
        <v>26</v>
      </c>
      <c r="S225" s="0" t="s">
        <v>211</v>
      </c>
    </row>
    <row r="226" customFormat="false" ht="14.4" hidden="false" customHeight="false" outlineLevel="0" collapsed="false">
      <c r="A226" s="0" t="s">
        <v>207</v>
      </c>
      <c r="B226" s="0" t="n">
        <v>3148703617</v>
      </c>
      <c r="C226" s="0" t="s">
        <v>20</v>
      </c>
      <c r="D226" s="0" t="s">
        <v>208</v>
      </c>
      <c r="E226" s="0" t="str">
        <f aca="false">VLOOKUP(Q226,Sheet1!A225:$D$13209,3,0)</f>
        <v>AURANGABAD</v>
      </c>
      <c r="F226" s="0" t="str">
        <f aca="false">VLOOKUP(Q226,Sheet1!$A$1:$D$13209,4,0)</f>
        <v>MANJHAR</v>
      </c>
      <c r="G226" s="0" t="s">
        <v>209</v>
      </c>
      <c r="H226" s="2" t="n">
        <v>41489</v>
      </c>
      <c r="I226" s="0" t="s">
        <v>23</v>
      </c>
      <c r="J226" s="3" t="n">
        <v>20200000</v>
      </c>
      <c r="K226" s="2" t="n">
        <v>41493</v>
      </c>
      <c r="L226" s="3" t="n">
        <v>20200000</v>
      </c>
      <c r="M226" s="3" t="n">
        <v>1000000</v>
      </c>
      <c r="N226" s="0" t="s">
        <v>24</v>
      </c>
      <c r="O226" s="2" t="n">
        <v>41493</v>
      </c>
      <c r="P226" s="0" t="s">
        <v>25</v>
      </c>
      <c r="Q226" s="1" t="n">
        <v>30801568243</v>
      </c>
      <c r="R226" s="0" t="s">
        <v>26</v>
      </c>
      <c r="S226" s="0" t="s">
        <v>212</v>
      </c>
    </row>
    <row r="227" customFormat="false" ht="14.4" hidden="false" customHeight="false" outlineLevel="0" collapsed="false">
      <c r="A227" s="0" t="s">
        <v>207</v>
      </c>
      <c r="B227" s="0" t="n">
        <v>3148703617</v>
      </c>
      <c r="C227" s="0" t="s">
        <v>20</v>
      </c>
      <c r="D227" s="0" t="s">
        <v>208</v>
      </c>
      <c r="E227" s="0" t="str">
        <f aca="false">VLOOKUP(Q227,Sheet1!A226:$D$13209,3,0)</f>
        <v>NABINAGAR</v>
      </c>
      <c r="F227" s="0" t="str">
        <f aca="false">VLOOKUP(Q227,Sheet1!$A$1:$D$13209,4,0)</f>
        <v>SIMAREE DHAMANEE</v>
      </c>
      <c r="G227" s="0" t="s">
        <v>209</v>
      </c>
      <c r="H227" s="2" t="n">
        <v>41489</v>
      </c>
      <c r="I227" s="0" t="s">
        <v>23</v>
      </c>
      <c r="J227" s="3" t="n">
        <v>20200000</v>
      </c>
      <c r="K227" s="2" t="n">
        <v>41493</v>
      </c>
      <c r="L227" s="3" t="n">
        <v>20200000</v>
      </c>
      <c r="M227" s="3" t="n">
        <v>1000000</v>
      </c>
      <c r="N227" s="0" t="s">
        <v>24</v>
      </c>
      <c r="O227" s="2" t="n">
        <v>41493</v>
      </c>
      <c r="P227" s="0" t="s">
        <v>25</v>
      </c>
      <c r="Q227" s="1" t="n">
        <v>30784455850</v>
      </c>
      <c r="R227" s="0" t="s">
        <v>26</v>
      </c>
      <c r="S227" s="0" t="s">
        <v>213</v>
      </c>
    </row>
    <row r="228" customFormat="false" ht="14.4" hidden="false" customHeight="false" outlineLevel="0" collapsed="false">
      <c r="A228" s="0" t="s">
        <v>207</v>
      </c>
      <c r="B228" s="0" t="n">
        <v>3148703617</v>
      </c>
      <c r="C228" s="0" t="s">
        <v>20</v>
      </c>
      <c r="D228" s="0" t="s">
        <v>208</v>
      </c>
      <c r="E228" s="0" t="str">
        <f aca="false">VLOOKUP(Q228,Sheet1!A227:$D$13209,3,0)</f>
        <v>BARUN</v>
      </c>
      <c r="F228" s="0" t="str">
        <f aca="false">VLOOKUP(Q228,Sheet1!$A$1:$D$13209,4,0)</f>
        <v>RIUR</v>
      </c>
      <c r="G228" s="0" t="s">
        <v>209</v>
      </c>
      <c r="H228" s="2" t="n">
        <v>41489</v>
      </c>
      <c r="I228" s="0" t="s">
        <v>23</v>
      </c>
      <c r="J228" s="3" t="n">
        <v>20200000</v>
      </c>
      <c r="K228" s="2" t="n">
        <v>41493</v>
      </c>
      <c r="L228" s="3" t="n">
        <v>20200000</v>
      </c>
      <c r="M228" s="3" t="n">
        <v>1000000</v>
      </c>
      <c r="N228" s="0" t="s">
        <v>24</v>
      </c>
      <c r="O228" s="2" t="n">
        <v>41493</v>
      </c>
      <c r="P228" s="0" t="s">
        <v>25</v>
      </c>
      <c r="Q228" s="1" t="n">
        <v>30833517767</v>
      </c>
      <c r="R228" s="0" t="s">
        <v>26</v>
      </c>
      <c r="S228" s="0" t="s">
        <v>214</v>
      </c>
    </row>
    <row r="229" customFormat="false" ht="14.4" hidden="false" customHeight="false" outlineLevel="0" collapsed="false">
      <c r="A229" s="0" t="s">
        <v>207</v>
      </c>
      <c r="B229" s="0" t="n">
        <v>3148703617</v>
      </c>
      <c r="C229" s="0" t="s">
        <v>20</v>
      </c>
      <c r="D229" s="0" t="s">
        <v>208</v>
      </c>
      <c r="E229" s="0" t="str">
        <f aca="false">VLOOKUP(Q229,Sheet1!A228:$D$13209,3,0)</f>
        <v>NABINAGAR</v>
      </c>
      <c r="F229" s="0" t="str">
        <f aca="false">VLOOKUP(Q229,Sheet1!$A$1:$D$13209,4,0)</f>
        <v>KANKER</v>
      </c>
      <c r="G229" s="0" t="s">
        <v>209</v>
      </c>
      <c r="H229" s="2" t="n">
        <v>41489</v>
      </c>
      <c r="I229" s="0" t="s">
        <v>23</v>
      </c>
      <c r="J229" s="3" t="n">
        <v>20200000</v>
      </c>
      <c r="K229" s="2" t="n">
        <v>41493</v>
      </c>
      <c r="L229" s="3" t="n">
        <v>20200000</v>
      </c>
      <c r="M229" s="3" t="n">
        <v>1000000</v>
      </c>
      <c r="N229" s="0" t="s">
        <v>24</v>
      </c>
      <c r="O229" s="2" t="n">
        <v>41493</v>
      </c>
      <c r="P229" s="0" t="s">
        <v>25</v>
      </c>
      <c r="Q229" s="1" t="n">
        <v>30801595743</v>
      </c>
      <c r="R229" s="0" t="s">
        <v>26</v>
      </c>
      <c r="S229" s="0" t="s">
        <v>215</v>
      </c>
    </row>
    <row r="230" customFormat="false" ht="14.4" hidden="false" customHeight="false" outlineLevel="0" collapsed="false">
      <c r="A230" s="0" t="s">
        <v>207</v>
      </c>
      <c r="B230" s="0" t="n">
        <v>3148703617</v>
      </c>
      <c r="C230" s="0" t="s">
        <v>20</v>
      </c>
      <c r="D230" s="0" t="s">
        <v>208</v>
      </c>
      <c r="E230" s="0" t="str">
        <f aca="false">VLOOKUP(Q230,Sheet1!A229:$D$13209,3,0)</f>
        <v>BARUN</v>
      </c>
      <c r="F230" s="0" t="str">
        <f aca="false">VLOOKUP(Q230,Sheet1!$A$1:$D$13209,4,0)</f>
        <v>BHOPATPUR</v>
      </c>
      <c r="G230" s="0" t="s">
        <v>209</v>
      </c>
      <c r="H230" s="2" t="n">
        <v>41489</v>
      </c>
      <c r="I230" s="0" t="s">
        <v>23</v>
      </c>
      <c r="J230" s="3" t="n">
        <v>20200000</v>
      </c>
      <c r="K230" s="2" t="n">
        <v>41493</v>
      </c>
      <c r="L230" s="3" t="n">
        <v>20200000</v>
      </c>
      <c r="M230" s="3" t="n">
        <v>1000000</v>
      </c>
      <c r="N230" s="0" t="s">
        <v>24</v>
      </c>
      <c r="O230" s="2" t="n">
        <v>41493</v>
      </c>
      <c r="P230" s="0" t="s">
        <v>25</v>
      </c>
      <c r="Q230" s="1" t="n">
        <v>30784456536</v>
      </c>
      <c r="R230" s="0" t="s">
        <v>26</v>
      </c>
      <c r="S230" s="0" t="s">
        <v>216</v>
      </c>
    </row>
    <row r="231" customFormat="false" ht="14.4" hidden="false" customHeight="false" outlineLevel="0" collapsed="false">
      <c r="A231" s="0" t="s">
        <v>207</v>
      </c>
      <c r="B231" s="0" t="n">
        <v>3148703617</v>
      </c>
      <c r="C231" s="0" t="s">
        <v>20</v>
      </c>
      <c r="D231" s="0" t="s">
        <v>208</v>
      </c>
      <c r="E231" s="0" t="str">
        <f aca="false">VLOOKUP(Q231,Sheet1!A230:$D$13209,3,0)</f>
        <v>AURANGABAD</v>
      </c>
      <c r="F231" s="0" t="str">
        <f aca="false">VLOOKUP(Q231,Sheet1!$A$1:$D$13209,4,0)</f>
        <v>KURMAHAN</v>
      </c>
      <c r="G231" s="0" t="s">
        <v>209</v>
      </c>
      <c r="H231" s="2" t="n">
        <v>41489</v>
      </c>
      <c r="I231" s="0" t="s">
        <v>23</v>
      </c>
      <c r="J231" s="3" t="n">
        <v>20200000</v>
      </c>
      <c r="K231" s="2" t="n">
        <v>41493</v>
      </c>
      <c r="L231" s="3" t="n">
        <v>20200000</v>
      </c>
      <c r="M231" s="3" t="n">
        <v>1000000</v>
      </c>
      <c r="N231" s="0" t="s">
        <v>24</v>
      </c>
      <c r="O231" s="2" t="n">
        <v>41493</v>
      </c>
      <c r="P231" s="0" t="s">
        <v>25</v>
      </c>
      <c r="Q231" s="1" t="n">
        <v>30801567839</v>
      </c>
      <c r="R231" s="0" t="s">
        <v>26</v>
      </c>
      <c r="S231" s="0" t="s">
        <v>217</v>
      </c>
    </row>
    <row r="232" customFormat="false" ht="14.4" hidden="false" customHeight="false" outlineLevel="0" collapsed="false">
      <c r="A232" s="0" t="s">
        <v>207</v>
      </c>
      <c r="B232" s="0" t="n">
        <v>3148703617</v>
      </c>
      <c r="C232" s="0" t="s">
        <v>20</v>
      </c>
      <c r="D232" s="0" t="s">
        <v>208</v>
      </c>
      <c r="E232" s="0" t="str">
        <f aca="false">VLOOKUP(Q232,Sheet1!A231:$D$13209,3,0)</f>
        <v>KUTUMBA</v>
      </c>
      <c r="F232" s="0" t="str">
        <f aca="false">VLOOKUP(Q232,Sheet1!$A$1:$D$13209,4,0)</f>
        <v>GHEURA</v>
      </c>
      <c r="G232" s="0" t="s">
        <v>209</v>
      </c>
      <c r="H232" s="2" t="n">
        <v>41489</v>
      </c>
      <c r="I232" s="0" t="s">
        <v>23</v>
      </c>
      <c r="J232" s="3" t="n">
        <v>20200000</v>
      </c>
      <c r="K232" s="2" t="n">
        <v>41493</v>
      </c>
      <c r="L232" s="3" t="n">
        <v>20200000</v>
      </c>
      <c r="M232" s="3" t="n">
        <v>600000</v>
      </c>
      <c r="N232" s="0" t="s">
        <v>24</v>
      </c>
      <c r="O232" s="2" t="n">
        <v>41493</v>
      </c>
      <c r="P232" s="0" t="s">
        <v>25</v>
      </c>
      <c r="Q232" s="1" t="n">
        <v>30801567534</v>
      </c>
      <c r="R232" s="0" t="s">
        <v>26</v>
      </c>
      <c r="S232" s="0" t="s">
        <v>218</v>
      </c>
    </row>
    <row r="233" customFormat="false" ht="14.4" hidden="false" customHeight="false" outlineLevel="0" collapsed="false">
      <c r="A233" s="0" t="s">
        <v>207</v>
      </c>
      <c r="B233" s="0" t="n">
        <v>3148703617</v>
      </c>
      <c r="C233" s="0" t="s">
        <v>20</v>
      </c>
      <c r="D233" s="0" t="s">
        <v>208</v>
      </c>
      <c r="E233" s="0" t="str">
        <f aca="false">VLOOKUP(Q233,Sheet1!A232:$D$13209,3,0)</f>
        <v>KUTUMBA</v>
      </c>
      <c r="F233" s="0" t="str">
        <f aca="false">VLOOKUP(Q233,Sheet1!$A$1:$D$13209,4,0)</f>
        <v>DUMARI</v>
      </c>
      <c r="G233" s="0" t="s">
        <v>209</v>
      </c>
      <c r="H233" s="2" t="n">
        <v>41489</v>
      </c>
      <c r="I233" s="0" t="s">
        <v>23</v>
      </c>
      <c r="J233" s="3" t="n">
        <v>20200000</v>
      </c>
      <c r="K233" s="2" t="n">
        <v>41493</v>
      </c>
      <c r="L233" s="3" t="n">
        <v>20200000</v>
      </c>
      <c r="M233" s="3" t="n">
        <v>600000</v>
      </c>
      <c r="N233" s="0" t="s">
        <v>24</v>
      </c>
      <c r="O233" s="2" t="n">
        <v>41493</v>
      </c>
      <c r="P233" s="0" t="s">
        <v>25</v>
      </c>
      <c r="Q233" s="1" t="n">
        <v>30881197294</v>
      </c>
      <c r="R233" s="0" t="s">
        <v>26</v>
      </c>
      <c r="S233" s="0" t="s">
        <v>219</v>
      </c>
    </row>
    <row r="234" customFormat="false" ht="14.4" hidden="false" customHeight="false" outlineLevel="0" collapsed="false">
      <c r="A234" s="0" t="s">
        <v>207</v>
      </c>
      <c r="B234" s="0" t="n">
        <v>3148703617</v>
      </c>
      <c r="C234" s="0" t="s">
        <v>20</v>
      </c>
      <c r="D234" s="0" t="s">
        <v>208</v>
      </c>
      <c r="E234" s="0" t="str">
        <f aca="false">VLOOKUP(Q234,Sheet1!A233:$D$13209,3,0)</f>
        <v>BARUN</v>
      </c>
      <c r="F234" s="0" t="str">
        <f aca="false">VLOOKUP(Q234,Sheet1!$A$1:$D$13209,4,0)</f>
        <v>DUDHAR</v>
      </c>
      <c r="G234" s="0" t="s">
        <v>209</v>
      </c>
      <c r="H234" s="2" t="n">
        <v>41489</v>
      </c>
      <c r="I234" s="0" t="s">
        <v>23</v>
      </c>
      <c r="J234" s="3" t="n">
        <v>20200000</v>
      </c>
      <c r="K234" s="2" t="n">
        <v>41493</v>
      </c>
      <c r="L234" s="3" t="n">
        <v>20200000</v>
      </c>
      <c r="M234" s="3" t="n">
        <v>1000000</v>
      </c>
      <c r="N234" s="0" t="s">
        <v>24</v>
      </c>
      <c r="O234" s="2" t="n">
        <v>41493</v>
      </c>
      <c r="P234" s="0" t="s">
        <v>25</v>
      </c>
      <c r="Q234" s="1" t="n">
        <v>30802859763</v>
      </c>
      <c r="R234" s="0" t="s">
        <v>26</v>
      </c>
      <c r="S234" s="0" t="s">
        <v>220</v>
      </c>
    </row>
    <row r="235" customFormat="false" ht="14.4" hidden="false" customHeight="false" outlineLevel="0" collapsed="false">
      <c r="A235" s="0" t="s">
        <v>207</v>
      </c>
      <c r="B235" s="0" t="n">
        <v>3148703617</v>
      </c>
      <c r="C235" s="0" t="s">
        <v>20</v>
      </c>
      <c r="D235" s="0" t="s">
        <v>208</v>
      </c>
      <c r="E235" s="0" t="str">
        <f aca="false">VLOOKUP(Q235,Sheet1!A234:$D$13209,3,0)</f>
        <v>KUTUMBA</v>
      </c>
      <c r="F235" s="0" t="str">
        <f aca="false">VLOOKUP(Q235,Sheet1!$A$1:$D$13209,4,0)</f>
        <v>SUHI</v>
      </c>
      <c r="G235" s="0" t="s">
        <v>209</v>
      </c>
      <c r="H235" s="2" t="n">
        <v>41489</v>
      </c>
      <c r="I235" s="0" t="s">
        <v>23</v>
      </c>
      <c r="J235" s="3" t="n">
        <v>20200000</v>
      </c>
      <c r="K235" s="2" t="n">
        <v>41493</v>
      </c>
      <c r="L235" s="3" t="n">
        <v>20200000</v>
      </c>
      <c r="M235" s="3" t="n">
        <v>600000</v>
      </c>
      <c r="N235" s="0" t="s">
        <v>24</v>
      </c>
      <c r="O235" s="2" t="n">
        <v>41493</v>
      </c>
      <c r="P235" s="0" t="s">
        <v>25</v>
      </c>
      <c r="Q235" s="1" t="n">
        <v>30813402705</v>
      </c>
      <c r="R235" s="0" t="s">
        <v>26</v>
      </c>
      <c r="S235" s="0" t="s">
        <v>221</v>
      </c>
    </row>
    <row r="236" customFormat="false" ht="14.4" hidden="false" customHeight="false" outlineLevel="0" collapsed="false">
      <c r="A236" s="0" t="s">
        <v>207</v>
      </c>
      <c r="B236" s="0" t="n">
        <v>3148703617</v>
      </c>
      <c r="C236" s="0" t="s">
        <v>20</v>
      </c>
      <c r="D236" s="0" t="s">
        <v>208</v>
      </c>
      <c r="E236" s="0" t="str">
        <f aca="false">VLOOKUP(Q236,Sheet1!A235:$D$13209,3,0)</f>
        <v>NABINAGAR</v>
      </c>
      <c r="F236" s="0" t="str">
        <f aca="false">VLOOKUP(Q236,Sheet1!$A$1:$D$13209,4,0)</f>
        <v>BARIAWAN</v>
      </c>
      <c r="G236" s="0" t="s">
        <v>209</v>
      </c>
      <c r="H236" s="2" t="n">
        <v>41489</v>
      </c>
      <c r="I236" s="0" t="s">
        <v>23</v>
      </c>
      <c r="J236" s="3" t="n">
        <v>20200000</v>
      </c>
      <c r="K236" s="2" t="n">
        <v>41493</v>
      </c>
      <c r="L236" s="3" t="n">
        <v>20200000</v>
      </c>
      <c r="M236" s="3" t="n">
        <v>1000000</v>
      </c>
      <c r="N236" s="0" t="s">
        <v>24</v>
      </c>
      <c r="O236" s="2" t="n">
        <v>41493</v>
      </c>
      <c r="P236" s="0" t="s">
        <v>25</v>
      </c>
      <c r="Q236" s="1" t="n">
        <v>30804082400</v>
      </c>
      <c r="R236" s="0" t="s">
        <v>26</v>
      </c>
      <c r="S236" s="0" t="s">
        <v>222</v>
      </c>
    </row>
    <row r="237" customFormat="false" ht="14.4" hidden="false" customHeight="false" outlineLevel="0" collapsed="false">
      <c r="A237" s="0" t="s">
        <v>207</v>
      </c>
      <c r="B237" s="0" t="n">
        <v>3148703617</v>
      </c>
      <c r="C237" s="0" t="s">
        <v>20</v>
      </c>
      <c r="D237" s="0" t="s">
        <v>208</v>
      </c>
      <c r="E237" s="0" t="str">
        <f aca="false">VLOOKUP(Q237,Sheet1!A236:$D$13209,3,0)</f>
        <v>BARUN</v>
      </c>
      <c r="F237" s="0" t="str">
        <f aca="false">VLOOKUP(Q237,Sheet1!$A$1:$D$13209,4,0)</f>
        <v>KHAIRA</v>
      </c>
      <c r="G237" s="0" t="s">
        <v>209</v>
      </c>
      <c r="H237" s="2" t="n">
        <v>41489</v>
      </c>
      <c r="I237" s="0" t="s">
        <v>23</v>
      </c>
      <c r="J237" s="3" t="n">
        <v>20200000</v>
      </c>
      <c r="K237" s="2" t="n">
        <v>41493</v>
      </c>
      <c r="L237" s="3" t="n">
        <v>20200000</v>
      </c>
      <c r="M237" s="3" t="n">
        <v>600000</v>
      </c>
      <c r="N237" s="0" t="s">
        <v>24</v>
      </c>
      <c r="O237" s="2" t="n">
        <v>41493</v>
      </c>
      <c r="P237" s="0" t="s">
        <v>25</v>
      </c>
      <c r="Q237" s="1" t="n">
        <v>30802854108</v>
      </c>
      <c r="R237" s="0" t="s">
        <v>26</v>
      </c>
      <c r="S237" s="0" t="s">
        <v>223</v>
      </c>
    </row>
    <row r="238" customFormat="false" ht="14.4" hidden="false" customHeight="false" outlineLevel="0" collapsed="false">
      <c r="A238" s="0" t="s">
        <v>207</v>
      </c>
      <c r="B238" s="0" t="n">
        <v>3148703617</v>
      </c>
      <c r="C238" s="0" t="s">
        <v>20</v>
      </c>
      <c r="D238" s="0" t="s">
        <v>208</v>
      </c>
      <c r="E238" s="0" t="str">
        <f aca="false">VLOOKUP(Q238,Sheet1!A237:$D$13209,3,0)</f>
        <v>KUTUMBA</v>
      </c>
      <c r="F238" s="0" t="str">
        <f aca="false">VLOOKUP(Q238,Sheet1!$A$1:$D$13209,4,0)</f>
        <v>DADHPA</v>
      </c>
      <c r="G238" s="0" t="s">
        <v>209</v>
      </c>
      <c r="H238" s="2" t="n">
        <v>41489</v>
      </c>
      <c r="I238" s="0" t="s">
        <v>23</v>
      </c>
      <c r="J238" s="3" t="n">
        <v>20200000</v>
      </c>
      <c r="K238" s="2" t="n">
        <v>41493</v>
      </c>
      <c r="L238" s="3" t="n">
        <v>20200000</v>
      </c>
      <c r="M238" s="3" t="n">
        <v>1000000</v>
      </c>
      <c r="N238" s="0" t="s">
        <v>24</v>
      </c>
      <c r="O238" s="2" t="n">
        <v>41493</v>
      </c>
      <c r="P238" s="0" t="s">
        <v>25</v>
      </c>
      <c r="Q238" s="1" t="n">
        <v>30801567363</v>
      </c>
      <c r="R238" s="0" t="s">
        <v>26</v>
      </c>
      <c r="S238" s="0" t="s">
        <v>224</v>
      </c>
    </row>
    <row r="239" customFormat="false" ht="14.4" hidden="false" customHeight="false" outlineLevel="0" collapsed="false">
      <c r="A239" s="0" t="s">
        <v>207</v>
      </c>
      <c r="B239" s="0" t="n">
        <v>3148703617</v>
      </c>
      <c r="C239" s="0" t="s">
        <v>20</v>
      </c>
      <c r="D239" s="0" t="s">
        <v>208</v>
      </c>
      <c r="E239" s="0" t="str">
        <f aca="false">VLOOKUP(Q239,Sheet1!A238:$D$13209,3,0)</f>
        <v>BARUN</v>
      </c>
      <c r="F239" s="0" t="str">
        <f aca="false">VLOOKUP(Q239,Sheet1!$A$1:$D$13209,4,0)</f>
        <v>JANKOP</v>
      </c>
      <c r="G239" s="0" t="s">
        <v>209</v>
      </c>
      <c r="H239" s="2" t="n">
        <v>41489</v>
      </c>
      <c r="I239" s="0" t="s">
        <v>23</v>
      </c>
      <c r="J239" s="3" t="n">
        <v>20200000</v>
      </c>
      <c r="K239" s="2" t="n">
        <v>41493</v>
      </c>
      <c r="L239" s="3" t="n">
        <v>20200000</v>
      </c>
      <c r="M239" s="3" t="n">
        <v>1000000</v>
      </c>
      <c r="N239" s="0" t="s">
        <v>24</v>
      </c>
      <c r="O239" s="2" t="n">
        <v>41493</v>
      </c>
      <c r="P239" s="0" t="s">
        <v>25</v>
      </c>
      <c r="Q239" s="1" t="n">
        <v>30833520532</v>
      </c>
      <c r="R239" s="0" t="s">
        <v>26</v>
      </c>
      <c r="S239" s="0" t="s">
        <v>225</v>
      </c>
    </row>
    <row r="240" customFormat="false" ht="14.4" hidden="false" customHeight="false" outlineLevel="0" collapsed="false">
      <c r="A240" s="0" t="s">
        <v>207</v>
      </c>
      <c r="B240" s="0" t="n">
        <v>3148703617</v>
      </c>
      <c r="C240" s="0" t="s">
        <v>20</v>
      </c>
      <c r="D240" s="0" t="s">
        <v>208</v>
      </c>
      <c r="E240" s="0" t="str">
        <f aca="false">VLOOKUP(Q240,Sheet1!A239:$D$13209,3,0)</f>
        <v>NABINAGAR</v>
      </c>
      <c r="F240" s="0" t="str">
        <f aca="false">VLOOKUP(Q240,Sheet1!$A$1:$D$13209,4,0)</f>
        <v>KHAJURI PANDU</v>
      </c>
      <c r="G240" s="0" t="s">
        <v>209</v>
      </c>
      <c r="H240" s="2" t="n">
        <v>41489</v>
      </c>
      <c r="I240" s="0" t="s">
        <v>23</v>
      </c>
      <c r="J240" s="3" t="n">
        <v>20200000</v>
      </c>
      <c r="K240" s="2" t="n">
        <v>41493</v>
      </c>
      <c r="L240" s="3" t="n">
        <v>20200000</v>
      </c>
      <c r="M240" s="3" t="n">
        <v>1000000</v>
      </c>
      <c r="N240" s="0" t="s">
        <v>24</v>
      </c>
      <c r="O240" s="2" t="n">
        <v>41493</v>
      </c>
      <c r="P240" s="0" t="s">
        <v>25</v>
      </c>
      <c r="Q240" s="1" t="n">
        <v>30792523219</v>
      </c>
      <c r="R240" s="0" t="s">
        <v>26</v>
      </c>
      <c r="S240" s="0" t="s">
        <v>226</v>
      </c>
    </row>
    <row r="241" customFormat="false" ht="14.4" hidden="false" customHeight="false" outlineLevel="0" collapsed="false">
      <c r="A241" s="0" t="s">
        <v>207</v>
      </c>
      <c r="B241" s="0" t="n">
        <v>3148703617</v>
      </c>
      <c r="C241" s="0" t="s">
        <v>20</v>
      </c>
      <c r="D241" s="0" t="s">
        <v>208</v>
      </c>
      <c r="E241" s="0" t="str">
        <f aca="false">VLOOKUP(Q241,Sheet1!A240:$D$13209,3,0)</f>
        <v>KUTUMBA</v>
      </c>
      <c r="F241" s="0" t="str">
        <f aca="false">VLOOKUP(Q241,Sheet1!$A$1:$D$13209,4,0)</f>
        <v>BAIRAWAN</v>
      </c>
      <c r="G241" s="0" t="s">
        <v>209</v>
      </c>
      <c r="H241" s="2" t="n">
        <v>41489</v>
      </c>
      <c r="I241" s="0" t="s">
        <v>23</v>
      </c>
      <c r="J241" s="3" t="n">
        <v>20200000</v>
      </c>
      <c r="K241" s="2" t="n">
        <v>41493</v>
      </c>
      <c r="L241" s="3" t="n">
        <v>20200000</v>
      </c>
      <c r="M241" s="3" t="n">
        <v>1000000</v>
      </c>
      <c r="N241" s="0" t="s">
        <v>24</v>
      </c>
      <c r="O241" s="2" t="n">
        <v>41493</v>
      </c>
      <c r="P241" s="0" t="s">
        <v>25</v>
      </c>
      <c r="Q241" s="1" t="n">
        <v>30801569166</v>
      </c>
      <c r="R241" s="0" t="s">
        <v>26</v>
      </c>
      <c r="S241" s="0" t="s">
        <v>227</v>
      </c>
    </row>
    <row r="242" customFormat="false" ht="14.4" hidden="false" customHeight="false" outlineLevel="0" collapsed="false">
      <c r="A242" s="0" t="s">
        <v>207</v>
      </c>
      <c r="B242" s="0" t="n">
        <v>3148703617</v>
      </c>
      <c r="C242" s="0" t="s">
        <v>20</v>
      </c>
      <c r="D242" s="0" t="s">
        <v>208</v>
      </c>
      <c r="E242" s="0" t="str">
        <f aca="false">VLOOKUP(Q242,Sheet1!A241:$D$13209,3,0)</f>
        <v>BARUN</v>
      </c>
      <c r="F242" s="0" t="str">
        <f aca="false">VLOOKUP(Q242,Sheet1!$A$1:$D$13209,4,0)</f>
        <v>KAJI CHAK</v>
      </c>
      <c r="G242" s="0" t="s">
        <v>209</v>
      </c>
      <c r="H242" s="2" t="n">
        <v>41489</v>
      </c>
      <c r="I242" s="0" t="s">
        <v>23</v>
      </c>
      <c r="J242" s="3" t="n">
        <v>20200000</v>
      </c>
      <c r="K242" s="2" t="n">
        <v>41493</v>
      </c>
      <c r="L242" s="3" t="n">
        <v>20200000</v>
      </c>
      <c r="M242" s="3" t="n">
        <v>600000</v>
      </c>
      <c r="N242" s="0" t="s">
        <v>24</v>
      </c>
      <c r="O242" s="2" t="n">
        <v>41493</v>
      </c>
      <c r="P242" s="0" t="s">
        <v>25</v>
      </c>
      <c r="Q242" s="1" t="n">
        <v>30802854266</v>
      </c>
      <c r="R242" s="0" t="s">
        <v>26</v>
      </c>
      <c r="S242" s="0" t="s">
        <v>228</v>
      </c>
    </row>
    <row r="243" customFormat="false" ht="14.4" hidden="false" customHeight="false" outlineLevel="0" collapsed="false">
      <c r="A243" s="0" t="s">
        <v>207</v>
      </c>
      <c r="B243" s="0" t="n">
        <v>3148703617</v>
      </c>
      <c r="C243" s="0" t="s">
        <v>20</v>
      </c>
      <c r="D243" s="0" t="s">
        <v>208</v>
      </c>
      <c r="E243" s="0" t="str">
        <f aca="false">VLOOKUP(Q243,Sheet1!A242:$D$13209,3,0)</f>
        <v>NABINAGAR</v>
      </c>
      <c r="F243" s="0" t="str">
        <f aca="false">VLOOKUP(Q243,Sheet1!$A$1:$D$13209,4,0)</f>
        <v>RAMNAGAR</v>
      </c>
      <c r="G243" s="0" t="s">
        <v>209</v>
      </c>
      <c r="H243" s="2" t="n">
        <v>41489</v>
      </c>
      <c r="I243" s="0" t="s">
        <v>23</v>
      </c>
      <c r="J243" s="3" t="n">
        <v>20200000</v>
      </c>
      <c r="K243" s="2" t="n">
        <v>41493</v>
      </c>
      <c r="L243" s="3" t="n">
        <v>20200000</v>
      </c>
      <c r="M243" s="3" t="n">
        <v>600000</v>
      </c>
      <c r="N243" s="0" t="s">
        <v>24</v>
      </c>
      <c r="O243" s="2" t="n">
        <v>41493</v>
      </c>
      <c r="P243" s="0" t="s">
        <v>25</v>
      </c>
      <c r="Q243" s="1" t="n">
        <v>30784455952</v>
      </c>
      <c r="R243" s="0" t="s">
        <v>26</v>
      </c>
      <c r="S243" s="0" t="s">
        <v>229</v>
      </c>
    </row>
    <row r="244" customFormat="false" ht="14.4" hidden="false" customHeight="false" outlineLevel="0" collapsed="false">
      <c r="A244" s="0" t="s">
        <v>207</v>
      </c>
      <c r="B244" s="0" t="n">
        <v>3148703617</v>
      </c>
      <c r="C244" s="0" t="s">
        <v>20</v>
      </c>
      <c r="D244" s="0" t="s">
        <v>208</v>
      </c>
      <c r="E244" s="0" t="str">
        <f aca="false">VLOOKUP(Q244,Sheet1!A243:$D$13209,3,0)</f>
        <v>AURANGABAD</v>
      </c>
      <c r="F244" s="0" t="str">
        <f aca="false">VLOOKUP(Q244,Sheet1!$A$1:$D$13209,4,0)</f>
        <v>KHAIRA BIND</v>
      </c>
      <c r="G244" s="0" t="s">
        <v>209</v>
      </c>
      <c r="H244" s="2" t="n">
        <v>41489</v>
      </c>
      <c r="I244" s="0" t="s">
        <v>23</v>
      </c>
      <c r="J244" s="3" t="n">
        <v>20200000</v>
      </c>
      <c r="K244" s="2" t="n">
        <v>41493</v>
      </c>
      <c r="L244" s="3" t="n">
        <v>20200000</v>
      </c>
      <c r="M244" s="3" t="n">
        <v>1000000</v>
      </c>
      <c r="N244" s="0" t="s">
        <v>24</v>
      </c>
      <c r="O244" s="2" t="n">
        <v>41493</v>
      </c>
      <c r="P244" s="0" t="s">
        <v>25</v>
      </c>
      <c r="Q244" s="1" t="n">
        <v>31052667439</v>
      </c>
      <c r="R244" s="0" t="s">
        <v>26</v>
      </c>
      <c r="S244" s="0" t="s">
        <v>230</v>
      </c>
    </row>
    <row r="245" customFormat="false" ht="14.4" hidden="false" customHeight="false" outlineLevel="0" collapsed="false">
      <c r="A245" s="0" t="s">
        <v>207</v>
      </c>
      <c r="B245" s="0" t="n">
        <v>3148703617</v>
      </c>
      <c r="C245" s="0" t="s">
        <v>20</v>
      </c>
      <c r="D245" s="0" t="s">
        <v>208</v>
      </c>
      <c r="E245" s="0" t="str">
        <f aca="false">VLOOKUP(Q245,Sheet1!A244:$D$13209,3,0)</f>
        <v>NABINAGAR</v>
      </c>
      <c r="F245" s="0" t="str">
        <f aca="false">VLOOKUP(Q245,Sheet1!$A$1:$D$13209,4,0)</f>
        <v>MUNGIA</v>
      </c>
      <c r="G245" s="0" t="s">
        <v>209</v>
      </c>
      <c r="H245" s="2" t="n">
        <v>41489</v>
      </c>
      <c r="I245" s="0" t="s">
        <v>23</v>
      </c>
      <c r="J245" s="3" t="n">
        <v>20200000</v>
      </c>
      <c r="K245" s="2" t="n">
        <v>41493</v>
      </c>
      <c r="L245" s="3" t="n">
        <v>20200000</v>
      </c>
      <c r="M245" s="3" t="n">
        <v>1000000</v>
      </c>
      <c r="N245" s="0" t="s">
        <v>24</v>
      </c>
      <c r="O245" s="2" t="n">
        <v>41493</v>
      </c>
      <c r="P245" s="0" t="s">
        <v>25</v>
      </c>
      <c r="Q245" s="1" t="n">
        <v>30784456081</v>
      </c>
      <c r="R245" s="0" t="s">
        <v>26</v>
      </c>
      <c r="S245" s="0" t="s">
        <v>231</v>
      </c>
    </row>
    <row r="246" customFormat="false" ht="14.4" hidden="false" customHeight="false" outlineLevel="0" collapsed="false">
      <c r="A246" s="0" t="s">
        <v>207</v>
      </c>
      <c r="B246" s="0" t="n">
        <v>3148703617</v>
      </c>
      <c r="C246" s="0" t="s">
        <v>20</v>
      </c>
      <c r="D246" s="0" t="s">
        <v>208</v>
      </c>
      <c r="E246" s="0" t="str">
        <f aca="false">VLOOKUP(Q246,Sheet1!A245:$D$13209,3,0)</f>
        <v>AURANGABAD</v>
      </c>
      <c r="F246" s="0" t="str">
        <f aca="false">VLOOKUP(Q246,Sheet1!$A$1:$D$13209,4,0)</f>
        <v>POIWAN</v>
      </c>
      <c r="G246" s="0" t="s">
        <v>209</v>
      </c>
      <c r="H246" s="2" t="n">
        <v>41489</v>
      </c>
      <c r="I246" s="0" t="s">
        <v>23</v>
      </c>
      <c r="J246" s="3" t="n">
        <v>20200000</v>
      </c>
      <c r="K246" s="2" t="n">
        <v>41493</v>
      </c>
      <c r="L246" s="3" t="n">
        <v>20200000</v>
      </c>
      <c r="M246" s="3" t="n">
        <v>1000000</v>
      </c>
      <c r="N246" s="0" t="s">
        <v>24</v>
      </c>
      <c r="O246" s="2" t="n">
        <v>41493</v>
      </c>
      <c r="P246" s="0" t="s">
        <v>25</v>
      </c>
      <c r="Q246" s="1" t="n">
        <v>30817998723</v>
      </c>
      <c r="R246" s="0" t="s">
        <v>26</v>
      </c>
      <c r="S246" s="0" t="s">
        <v>232</v>
      </c>
    </row>
    <row r="247" customFormat="false" ht="14.4" hidden="false" customHeight="false" outlineLevel="0" collapsed="false">
      <c r="A247" s="0" t="s">
        <v>207</v>
      </c>
      <c r="B247" s="0" t="n">
        <v>3148703617</v>
      </c>
      <c r="C247" s="0" t="s">
        <v>20</v>
      </c>
      <c r="D247" s="0" t="s">
        <v>208</v>
      </c>
      <c r="E247" s="0" t="str">
        <f aca="false">VLOOKUP(Q247,Sheet1!A246:$D$13209,3,0)</f>
        <v>DEO</v>
      </c>
      <c r="F247" s="0" t="str">
        <f aca="false">VLOOKUP(Q247,Sheet1!$A$1:$D$13209,4,0)</f>
        <v>BARANDA RAMPUR</v>
      </c>
      <c r="G247" s="0" t="s">
        <v>233</v>
      </c>
      <c r="H247" s="2" t="n">
        <v>41489</v>
      </c>
      <c r="I247" s="0" t="s">
        <v>23</v>
      </c>
      <c r="J247" s="3" t="n">
        <v>20000000</v>
      </c>
      <c r="K247" s="2" t="n">
        <v>41493</v>
      </c>
      <c r="L247" s="3" t="n">
        <v>20000000</v>
      </c>
      <c r="M247" s="3" t="n">
        <v>600000</v>
      </c>
      <c r="N247" s="0" t="s">
        <v>24</v>
      </c>
      <c r="O247" s="2" t="n">
        <v>41493</v>
      </c>
      <c r="P247" s="0" t="s">
        <v>25</v>
      </c>
      <c r="Q247" s="1" t="n">
        <v>30881197341</v>
      </c>
      <c r="R247" s="0" t="s">
        <v>26</v>
      </c>
      <c r="S247" s="0" t="s">
        <v>234</v>
      </c>
    </row>
    <row r="248" customFormat="false" ht="14.4" hidden="false" customHeight="false" outlineLevel="0" collapsed="false">
      <c r="A248" s="0" t="s">
        <v>207</v>
      </c>
      <c r="B248" s="0" t="n">
        <v>3148703617</v>
      </c>
      <c r="C248" s="0" t="s">
        <v>20</v>
      </c>
      <c r="D248" s="0" t="s">
        <v>208</v>
      </c>
      <c r="E248" s="0" t="str">
        <f aca="false">VLOOKUP(Q248,Sheet1!A247:$D$13209,3,0)</f>
        <v>RAFIGANJ</v>
      </c>
      <c r="F248" s="0" t="str">
        <f aca="false">VLOOKUP(Q248,Sheet1!$A$1:$D$13209,4,0)</f>
        <v>LATTA</v>
      </c>
      <c r="G248" s="0" t="s">
        <v>233</v>
      </c>
      <c r="H248" s="2" t="n">
        <v>41489</v>
      </c>
      <c r="I248" s="0" t="s">
        <v>23</v>
      </c>
      <c r="J248" s="3" t="n">
        <v>20000000</v>
      </c>
      <c r="K248" s="2" t="n">
        <v>41493</v>
      </c>
      <c r="L248" s="3" t="n">
        <v>20000000</v>
      </c>
      <c r="M248" s="3" t="n">
        <v>1000000</v>
      </c>
      <c r="N248" s="0" t="s">
        <v>24</v>
      </c>
      <c r="O248" s="2" t="n">
        <v>41493</v>
      </c>
      <c r="P248" s="0" t="s">
        <v>25</v>
      </c>
      <c r="Q248" s="1" t="n">
        <v>30798078351</v>
      </c>
      <c r="R248" s="0" t="s">
        <v>26</v>
      </c>
      <c r="S248" s="0" t="s">
        <v>235</v>
      </c>
    </row>
    <row r="249" customFormat="false" ht="14.4" hidden="false" customHeight="false" outlineLevel="0" collapsed="false">
      <c r="A249" s="0" t="s">
        <v>207</v>
      </c>
      <c r="B249" s="0" t="n">
        <v>3148703617</v>
      </c>
      <c r="C249" s="0" t="s">
        <v>20</v>
      </c>
      <c r="D249" s="0" t="s">
        <v>208</v>
      </c>
      <c r="E249" s="0" t="str">
        <f aca="false">VLOOKUP(Q249,Sheet1!A248:$D$13209,3,0)</f>
        <v>MADANPUR</v>
      </c>
      <c r="F249" s="0" t="str">
        <f aca="false">VLOOKUP(Q249,Sheet1!$A$1:$D$13209,4,0)</f>
        <v>CHEIN NAWADA</v>
      </c>
      <c r="G249" s="0" t="s">
        <v>233</v>
      </c>
      <c r="H249" s="2" t="n">
        <v>41489</v>
      </c>
      <c r="I249" s="0" t="s">
        <v>23</v>
      </c>
      <c r="J249" s="3" t="n">
        <v>20000000</v>
      </c>
      <c r="K249" s="2" t="n">
        <v>41493</v>
      </c>
      <c r="L249" s="3" t="n">
        <v>20000000</v>
      </c>
      <c r="M249" s="3" t="n">
        <v>1000000</v>
      </c>
      <c r="N249" s="0" t="s">
        <v>24</v>
      </c>
      <c r="O249" s="2" t="n">
        <v>41493</v>
      </c>
      <c r="P249" s="0" t="s">
        <v>25</v>
      </c>
      <c r="Q249" s="1" t="n">
        <v>30844169055</v>
      </c>
      <c r="R249" s="0" t="s">
        <v>26</v>
      </c>
      <c r="S249" s="0" t="s">
        <v>236</v>
      </c>
    </row>
    <row r="250" customFormat="false" ht="14.4" hidden="false" customHeight="false" outlineLevel="0" collapsed="false">
      <c r="A250" s="0" t="s">
        <v>207</v>
      </c>
      <c r="B250" s="0" t="n">
        <v>3148703617</v>
      </c>
      <c r="C250" s="0" t="s">
        <v>20</v>
      </c>
      <c r="D250" s="0" t="s">
        <v>208</v>
      </c>
      <c r="E250" s="0" t="str">
        <f aca="false">VLOOKUP(Q250,Sheet1!A249:$D$13209,3,0)</f>
        <v>RAFIGANJ</v>
      </c>
      <c r="F250" s="0" t="str">
        <f aca="false">VLOOKUP(Q250,Sheet1!$A$1:$D$13209,4,0)</f>
        <v>LOHARA</v>
      </c>
      <c r="G250" s="0" t="s">
        <v>233</v>
      </c>
      <c r="H250" s="2" t="n">
        <v>41489</v>
      </c>
      <c r="I250" s="0" t="s">
        <v>23</v>
      </c>
      <c r="J250" s="3" t="n">
        <v>20000000</v>
      </c>
      <c r="K250" s="2" t="n">
        <v>41493</v>
      </c>
      <c r="L250" s="3" t="n">
        <v>20000000</v>
      </c>
      <c r="M250" s="3" t="n">
        <v>1000000</v>
      </c>
      <c r="N250" s="0" t="s">
        <v>24</v>
      </c>
      <c r="O250" s="2" t="n">
        <v>41493</v>
      </c>
      <c r="P250" s="0" t="s">
        <v>25</v>
      </c>
      <c r="Q250" s="1" t="n">
        <v>30844167569</v>
      </c>
      <c r="R250" s="0" t="s">
        <v>26</v>
      </c>
      <c r="S250" s="0" t="s">
        <v>237</v>
      </c>
    </row>
    <row r="251" customFormat="false" ht="14.4" hidden="false" customHeight="false" outlineLevel="0" collapsed="false">
      <c r="A251" s="0" t="s">
        <v>207</v>
      </c>
      <c r="B251" s="0" t="n">
        <v>3148703617</v>
      </c>
      <c r="C251" s="0" t="s">
        <v>20</v>
      </c>
      <c r="D251" s="0" t="s">
        <v>208</v>
      </c>
      <c r="E251" s="0" t="str">
        <f aca="false">VLOOKUP(Q251,Sheet1!A250:$D$13209,3,0)</f>
        <v>DEO</v>
      </c>
      <c r="F251" s="0" t="str">
        <f aca="false">VLOOKUP(Q251,Sheet1!$A$1:$D$13209,4,0)</f>
        <v>BASDIHA</v>
      </c>
      <c r="G251" s="0" t="s">
        <v>233</v>
      </c>
      <c r="H251" s="2" t="n">
        <v>41489</v>
      </c>
      <c r="I251" s="0" t="s">
        <v>23</v>
      </c>
      <c r="J251" s="3" t="n">
        <v>20000000</v>
      </c>
      <c r="K251" s="2" t="n">
        <v>41493</v>
      </c>
      <c r="L251" s="3" t="n">
        <v>20000000</v>
      </c>
      <c r="M251" s="3" t="n">
        <v>1000000</v>
      </c>
      <c r="N251" s="0" t="s">
        <v>24</v>
      </c>
      <c r="O251" s="2" t="n">
        <v>41493</v>
      </c>
      <c r="P251" s="0" t="s">
        <v>25</v>
      </c>
      <c r="Q251" s="1" t="n">
        <v>30798078522</v>
      </c>
      <c r="R251" s="0" t="s">
        <v>26</v>
      </c>
      <c r="S251" s="0" t="s">
        <v>238</v>
      </c>
    </row>
    <row r="252" customFormat="false" ht="14.4" hidden="false" customHeight="false" outlineLevel="0" collapsed="false">
      <c r="A252" s="0" t="s">
        <v>207</v>
      </c>
      <c r="B252" s="0" t="n">
        <v>3148703617</v>
      </c>
      <c r="C252" s="0" t="s">
        <v>20</v>
      </c>
      <c r="D252" s="0" t="s">
        <v>208</v>
      </c>
      <c r="E252" s="0" t="str">
        <f aca="false">VLOOKUP(Q252,Sheet1!A251:$D$13209,3,0)</f>
        <v>MADANPUR</v>
      </c>
      <c r="F252" s="0" t="str">
        <f aca="false">VLOOKUP(Q252,Sheet1!$A$1:$D$13209,4,0)</f>
        <v>PIPRAURA</v>
      </c>
      <c r="G252" s="0" t="s">
        <v>233</v>
      </c>
      <c r="H252" s="2" t="n">
        <v>41489</v>
      </c>
      <c r="I252" s="0" t="s">
        <v>23</v>
      </c>
      <c r="J252" s="3" t="n">
        <v>20000000</v>
      </c>
      <c r="K252" s="2" t="n">
        <v>41493</v>
      </c>
      <c r="L252" s="3" t="n">
        <v>20000000</v>
      </c>
      <c r="M252" s="3" t="n">
        <v>1000000</v>
      </c>
      <c r="N252" s="0" t="s">
        <v>24</v>
      </c>
      <c r="O252" s="2" t="n">
        <v>41493</v>
      </c>
      <c r="P252" s="0" t="s">
        <v>25</v>
      </c>
      <c r="Q252" s="1" t="n">
        <v>30816647528</v>
      </c>
      <c r="R252" s="0" t="s">
        <v>26</v>
      </c>
      <c r="S252" s="0" t="s">
        <v>239</v>
      </c>
    </row>
    <row r="253" customFormat="false" ht="14.4" hidden="false" customHeight="false" outlineLevel="0" collapsed="false">
      <c r="A253" s="0" t="s">
        <v>207</v>
      </c>
      <c r="B253" s="0" t="n">
        <v>3148703617</v>
      </c>
      <c r="C253" s="0" t="s">
        <v>20</v>
      </c>
      <c r="D253" s="0" t="s">
        <v>208</v>
      </c>
      <c r="E253" s="0" t="str">
        <f aca="false">VLOOKUP(Q253,Sheet1!A252:$D$13209,3,0)</f>
        <v>DEO</v>
      </c>
      <c r="F253" s="0" t="str">
        <f aca="false">VLOOKUP(Q253,Sheet1!$A$1:$D$13209,4,0)</f>
        <v>BANUA</v>
      </c>
      <c r="G253" s="0" t="s">
        <v>233</v>
      </c>
      <c r="H253" s="2" t="n">
        <v>41489</v>
      </c>
      <c r="I253" s="0" t="s">
        <v>23</v>
      </c>
      <c r="J253" s="3" t="n">
        <v>20000000</v>
      </c>
      <c r="K253" s="2" t="n">
        <v>41493</v>
      </c>
      <c r="L253" s="3" t="n">
        <v>20000000</v>
      </c>
      <c r="M253" s="3" t="n">
        <v>600000</v>
      </c>
      <c r="N253" s="0" t="s">
        <v>24</v>
      </c>
      <c r="O253" s="2" t="n">
        <v>41493</v>
      </c>
      <c r="P253" s="0" t="s">
        <v>25</v>
      </c>
      <c r="Q253" s="1" t="n">
        <v>31363605639</v>
      </c>
      <c r="R253" s="0" t="s">
        <v>26</v>
      </c>
      <c r="S253" s="0" t="s">
        <v>240</v>
      </c>
    </row>
    <row r="254" customFormat="false" ht="14.4" hidden="false" customHeight="false" outlineLevel="0" collapsed="false">
      <c r="A254" s="0" t="s">
        <v>207</v>
      </c>
      <c r="B254" s="0" t="n">
        <v>3148703617</v>
      </c>
      <c r="C254" s="0" t="s">
        <v>20</v>
      </c>
      <c r="D254" s="0" t="s">
        <v>208</v>
      </c>
      <c r="E254" s="0" t="str">
        <f aca="false">VLOOKUP(Q254,Sheet1!A253:$D$13209,3,0)</f>
        <v>MADANPUR</v>
      </c>
      <c r="F254" s="0" t="str">
        <f aca="false">VLOOKUP(Q254,Sheet1!$A$1:$D$13209,4,0)</f>
        <v>GHATRAIN</v>
      </c>
      <c r="G254" s="0" t="s">
        <v>233</v>
      </c>
      <c r="H254" s="2" t="n">
        <v>41489</v>
      </c>
      <c r="I254" s="0" t="s">
        <v>23</v>
      </c>
      <c r="J254" s="3" t="n">
        <v>20000000</v>
      </c>
      <c r="K254" s="2" t="n">
        <v>41493</v>
      </c>
      <c r="L254" s="3" t="n">
        <v>20000000</v>
      </c>
      <c r="M254" s="3" t="n">
        <v>600000</v>
      </c>
      <c r="N254" s="0" t="s">
        <v>24</v>
      </c>
      <c r="O254" s="2" t="n">
        <v>41493</v>
      </c>
      <c r="P254" s="0" t="s">
        <v>25</v>
      </c>
      <c r="Q254" s="1" t="n">
        <v>30844170264</v>
      </c>
      <c r="R254" s="0" t="s">
        <v>26</v>
      </c>
      <c r="S254" s="0" t="s">
        <v>241</v>
      </c>
    </row>
    <row r="255" customFormat="false" ht="14.4" hidden="false" customHeight="false" outlineLevel="0" collapsed="false">
      <c r="A255" s="0" t="s">
        <v>207</v>
      </c>
      <c r="B255" s="0" t="n">
        <v>3148703617</v>
      </c>
      <c r="C255" s="0" t="s">
        <v>20</v>
      </c>
      <c r="D255" s="0" t="s">
        <v>208</v>
      </c>
      <c r="E255" s="0" t="str">
        <f aca="false">VLOOKUP(Q255,Sheet1!A254:$D$13209,3,0)</f>
        <v>RAFIGANJ</v>
      </c>
      <c r="F255" s="0" t="str">
        <f aca="false">VLOOKUP(Q255,Sheet1!$A$1:$D$13209,4,0)</f>
        <v>BALIGAWN</v>
      </c>
      <c r="G255" s="0" t="s">
        <v>233</v>
      </c>
      <c r="H255" s="2" t="n">
        <v>41489</v>
      </c>
      <c r="I255" s="0" t="s">
        <v>23</v>
      </c>
      <c r="J255" s="3" t="n">
        <v>20000000</v>
      </c>
      <c r="K255" s="2" t="n">
        <v>41493</v>
      </c>
      <c r="L255" s="3" t="n">
        <v>20000000</v>
      </c>
      <c r="M255" s="3" t="n">
        <v>1000000</v>
      </c>
      <c r="N255" s="0" t="s">
        <v>24</v>
      </c>
      <c r="O255" s="2" t="n">
        <v>41493</v>
      </c>
      <c r="P255" s="0" t="s">
        <v>25</v>
      </c>
      <c r="Q255" s="1" t="n">
        <v>30792522908</v>
      </c>
      <c r="R255" s="0" t="s">
        <v>26</v>
      </c>
      <c r="S255" s="0" t="s">
        <v>242</v>
      </c>
    </row>
    <row r="256" customFormat="false" ht="14.4" hidden="false" customHeight="false" outlineLevel="0" collapsed="false">
      <c r="A256" s="0" t="s">
        <v>207</v>
      </c>
      <c r="B256" s="0" t="n">
        <v>3148703617</v>
      </c>
      <c r="C256" s="0" t="s">
        <v>20</v>
      </c>
      <c r="D256" s="0" t="s">
        <v>208</v>
      </c>
      <c r="E256" s="0" t="str">
        <f aca="false">VLOOKUP(Q256,Sheet1!A255:$D$13209,3,0)</f>
        <v>MADANPUR</v>
      </c>
      <c r="F256" s="0" t="str">
        <f aca="false">VLOOKUP(Q256,Sheet1!$A$1:$D$13209,4,0)</f>
        <v>KHIRIYAWAN</v>
      </c>
      <c r="G256" s="0" t="s">
        <v>233</v>
      </c>
      <c r="H256" s="2" t="n">
        <v>41489</v>
      </c>
      <c r="I256" s="0" t="s">
        <v>23</v>
      </c>
      <c r="J256" s="3" t="n">
        <v>20000000</v>
      </c>
      <c r="K256" s="2" t="n">
        <v>41493</v>
      </c>
      <c r="L256" s="3" t="n">
        <v>20000000</v>
      </c>
      <c r="M256" s="3" t="n">
        <v>1000000</v>
      </c>
      <c r="N256" s="0" t="s">
        <v>24</v>
      </c>
      <c r="O256" s="2" t="n">
        <v>41493</v>
      </c>
      <c r="P256" s="0" t="s">
        <v>25</v>
      </c>
      <c r="Q256" s="1" t="n">
        <v>30816640656</v>
      </c>
      <c r="R256" s="0" t="s">
        <v>26</v>
      </c>
      <c r="S256" s="0" t="s">
        <v>243</v>
      </c>
    </row>
    <row r="257" customFormat="false" ht="14.4" hidden="false" customHeight="false" outlineLevel="0" collapsed="false">
      <c r="A257" s="0" t="s">
        <v>207</v>
      </c>
      <c r="B257" s="0" t="n">
        <v>3148703617</v>
      </c>
      <c r="C257" s="0" t="s">
        <v>20</v>
      </c>
      <c r="D257" s="0" t="s">
        <v>208</v>
      </c>
      <c r="E257" s="0" t="str">
        <f aca="false">VLOOKUP(Q257,Sheet1!A256:$D$13209,3,0)</f>
        <v>MADANPUR</v>
      </c>
      <c r="F257" s="0" t="str">
        <f aca="false">VLOOKUP(Q257,Sheet1!$A$1:$D$13209,4,0)</f>
        <v>MAHUAWAN</v>
      </c>
      <c r="G257" s="0" t="s">
        <v>233</v>
      </c>
      <c r="H257" s="2" t="n">
        <v>41489</v>
      </c>
      <c r="I257" s="0" t="s">
        <v>23</v>
      </c>
      <c r="J257" s="3" t="n">
        <v>20000000</v>
      </c>
      <c r="K257" s="2" t="n">
        <v>41493</v>
      </c>
      <c r="L257" s="3" t="n">
        <v>20000000</v>
      </c>
      <c r="M257" s="3" t="n">
        <v>1000000</v>
      </c>
      <c r="N257" s="0" t="s">
        <v>24</v>
      </c>
      <c r="O257" s="2" t="n">
        <v>41493</v>
      </c>
      <c r="P257" s="0" t="s">
        <v>25</v>
      </c>
      <c r="Q257" s="1" t="n">
        <v>30825809680</v>
      </c>
      <c r="R257" s="0" t="s">
        <v>26</v>
      </c>
      <c r="S257" s="0" t="s">
        <v>244</v>
      </c>
    </row>
    <row r="258" customFormat="false" ht="14.4" hidden="false" customHeight="false" outlineLevel="0" collapsed="false">
      <c r="A258" s="0" t="s">
        <v>207</v>
      </c>
      <c r="B258" s="0" t="n">
        <v>3148703617</v>
      </c>
      <c r="C258" s="0" t="s">
        <v>20</v>
      </c>
      <c r="D258" s="0" t="s">
        <v>208</v>
      </c>
      <c r="E258" s="0" t="str">
        <f aca="false">VLOOKUP(Q258,Sheet1!A257:$D$13209,3,0)</f>
        <v>DEO</v>
      </c>
      <c r="F258" s="0" t="str">
        <f aca="false">VLOOKUP(Q258,Sheet1!$A$1:$D$13209,4,0)</f>
        <v>BERHANI</v>
      </c>
      <c r="G258" s="0" t="s">
        <v>233</v>
      </c>
      <c r="H258" s="2" t="n">
        <v>41489</v>
      </c>
      <c r="I258" s="0" t="s">
        <v>23</v>
      </c>
      <c r="J258" s="3" t="n">
        <v>20000000</v>
      </c>
      <c r="K258" s="2" t="n">
        <v>41493</v>
      </c>
      <c r="L258" s="3" t="n">
        <v>20000000</v>
      </c>
      <c r="M258" s="3" t="n">
        <v>600000</v>
      </c>
      <c r="N258" s="0" t="s">
        <v>24</v>
      </c>
      <c r="O258" s="2" t="n">
        <v>41493</v>
      </c>
      <c r="P258" s="0" t="s">
        <v>25</v>
      </c>
      <c r="Q258" s="1" t="n">
        <v>31443552640</v>
      </c>
      <c r="R258" s="0" t="s">
        <v>26</v>
      </c>
      <c r="S258" s="0" t="s">
        <v>245</v>
      </c>
    </row>
    <row r="259" customFormat="false" ht="14.4" hidden="false" customHeight="false" outlineLevel="0" collapsed="false">
      <c r="A259" s="0" t="s">
        <v>207</v>
      </c>
      <c r="B259" s="0" t="n">
        <v>3148703617</v>
      </c>
      <c r="C259" s="0" t="s">
        <v>20</v>
      </c>
      <c r="D259" s="0" t="s">
        <v>208</v>
      </c>
      <c r="E259" s="0" t="str">
        <f aca="false">VLOOKUP(Q259,Sheet1!A258:$D$13209,3,0)</f>
        <v>RAFIGANJ</v>
      </c>
      <c r="F259" s="0" t="str">
        <f aca="false">VLOOKUP(Q259,Sheet1!$A$1:$D$13209,4,0)</f>
        <v>KERAP</v>
      </c>
      <c r="G259" s="0" t="s">
        <v>233</v>
      </c>
      <c r="H259" s="2" t="n">
        <v>41489</v>
      </c>
      <c r="I259" s="0" t="s">
        <v>23</v>
      </c>
      <c r="J259" s="3" t="n">
        <v>20000000</v>
      </c>
      <c r="K259" s="2" t="n">
        <v>41493</v>
      </c>
      <c r="L259" s="3" t="n">
        <v>20000000</v>
      </c>
      <c r="M259" s="3" t="n">
        <v>1000000</v>
      </c>
      <c r="N259" s="0" t="s">
        <v>24</v>
      </c>
      <c r="O259" s="2" t="n">
        <v>41493</v>
      </c>
      <c r="P259" s="0" t="s">
        <v>25</v>
      </c>
      <c r="Q259" s="1" t="n">
        <v>30798080417</v>
      </c>
      <c r="R259" s="0" t="s">
        <v>26</v>
      </c>
      <c r="S259" s="0" t="s">
        <v>246</v>
      </c>
    </row>
    <row r="260" customFormat="false" ht="14.4" hidden="false" customHeight="false" outlineLevel="0" collapsed="false">
      <c r="A260" s="0" t="s">
        <v>207</v>
      </c>
      <c r="B260" s="0" t="n">
        <v>3148703617</v>
      </c>
      <c r="C260" s="0" t="s">
        <v>20</v>
      </c>
      <c r="D260" s="0" t="s">
        <v>208</v>
      </c>
      <c r="E260" s="0" t="str">
        <f aca="false">VLOOKUP(Q260,Sheet1!A259:$D$13209,3,0)</f>
        <v>RAFIGANJ</v>
      </c>
      <c r="F260" s="0" t="str">
        <f aca="false">VLOOKUP(Q260,Sheet1!$A$1:$D$13209,4,0)</f>
        <v>SIHULI</v>
      </c>
      <c r="G260" s="0" t="s">
        <v>233</v>
      </c>
      <c r="H260" s="2" t="n">
        <v>41489</v>
      </c>
      <c r="I260" s="0" t="s">
        <v>23</v>
      </c>
      <c r="J260" s="3" t="n">
        <v>20000000</v>
      </c>
      <c r="K260" s="2" t="n">
        <v>41493</v>
      </c>
      <c r="L260" s="3" t="n">
        <v>20000000</v>
      </c>
      <c r="M260" s="3" t="n">
        <v>1000000</v>
      </c>
      <c r="N260" s="0" t="s">
        <v>24</v>
      </c>
      <c r="O260" s="2" t="n">
        <v>41493</v>
      </c>
      <c r="P260" s="0" t="s">
        <v>25</v>
      </c>
      <c r="Q260" s="1" t="n">
        <v>30798080359</v>
      </c>
      <c r="R260" s="0" t="s">
        <v>26</v>
      </c>
      <c r="S260" s="0" t="s">
        <v>247</v>
      </c>
    </row>
    <row r="261" customFormat="false" ht="14.4" hidden="false" customHeight="false" outlineLevel="0" collapsed="false">
      <c r="A261" s="0" t="s">
        <v>207</v>
      </c>
      <c r="B261" s="0" t="n">
        <v>3148703617</v>
      </c>
      <c r="C261" s="0" t="s">
        <v>20</v>
      </c>
      <c r="D261" s="0" t="s">
        <v>208</v>
      </c>
      <c r="E261" s="0" t="str">
        <f aca="false">VLOOKUP(Q261,Sheet1!A260:$D$13209,3,0)</f>
        <v>DEO</v>
      </c>
      <c r="F261" s="0" t="str">
        <f aca="false">VLOOKUP(Q261,Sheet1!$A$1:$D$13209,4,0)</f>
        <v>SARGANWAN</v>
      </c>
      <c r="G261" s="0" t="s">
        <v>233</v>
      </c>
      <c r="H261" s="2" t="n">
        <v>41489</v>
      </c>
      <c r="I261" s="0" t="s">
        <v>23</v>
      </c>
      <c r="J261" s="3" t="n">
        <v>20000000</v>
      </c>
      <c r="K261" s="2" t="n">
        <v>41493</v>
      </c>
      <c r="L261" s="3" t="n">
        <v>20000000</v>
      </c>
      <c r="M261" s="3" t="n">
        <v>1000000</v>
      </c>
      <c r="N261" s="0" t="s">
        <v>24</v>
      </c>
      <c r="O261" s="2" t="n">
        <v>41493</v>
      </c>
      <c r="P261" s="0" t="s">
        <v>25</v>
      </c>
      <c r="Q261" s="1" t="n">
        <v>30817998994</v>
      </c>
      <c r="R261" s="0" t="s">
        <v>26</v>
      </c>
      <c r="S261" s="0" t="s">
        <v>248</v>
      </c>
    </row>
    <row r="262" customFormat="false" ht="14.4" hidden="false" customHeight="false" outlineLevel="0" collapsed="false">
      <c r="A262" s="0" t="s">
        <v>207</v>
      </c>
      <c r="B262" s="0" t="n">
        <v>3148703617</v>
      </c>
      <c r="C262" s="0" t="s">
        <v>20</v>
      </c>
      <c r="D262" s="0" t="s">
        <v>208</v>
      </c>
      <c r="E262" s="0" t="str">
        <f aca="false">VLOOKUP(Q262,Sheet1!A261:$D$13209,3,0)</f>
        <v>MADANPUR</v>
      </c>
      <c r="F262" s="0" t="str">
        <f aca="false">VLOOKUP(Q262,Sheet1!$A$1:$D$13209,4,0)</f>
        <v>BANIYA</v>
      </c>
      <c r="G262" s="0" t="s">
        <v>233</v>
      </c>
      <c r="H262" s="2" t="n">
        <v>41489</v>
      </c>
      <c r="I262" s="0" t="s">
        <v>23</v>
      </c>
      <c r="J262" s="3" t="n">
        <v>20000000</v>
      </c>
      <c r="K262" s="2" t="n">
        <v>41493</v>
      </c>
      <c r="L262" s="3" t="n">
        <v>20000000</v>
      </c>
      <c r="M262" s="3" t="n">
        <v>1000000</v>
      </c>
      <c r="N262" s="0" t="s">
        <v>24</v>
      </c>
      <c r="O262" s="2" t="n">
        <v>41493</v>
      </c>
      <c r="P262" s="0" t="s">
        <v>25</v>
      </c>
      <c r="Q262" s="1" t="n">
        <v>30832215917</v>
      </c>
      <c r="R262" s="0" t="s">
        <v>26</v>
      </c>
      <c r="S262" s="0" t="s">
        <v>249</v>
      </c>
    </row>
    <row r="263" customFormat="false" ht="14.4" hidden="false" customHeight="false" outlineLevel="0" collapsed="false">
      <c r="A263" s="0" t="s">
        <v>207</v>
      </c>
      <c r="B263" s="0" t="n">
        <v>3148703617</v>
      </c>
      <c r="C263" s="0" t="s">
        <v>20</v>
      </c>
      <c r="D263" s="0" t="s">
        <v>208</v>
      </c>
      <c r="E263" s="0" t="str">
        <f aca="false">VLOOKUP(Q263,Sheet1!A262:$D$13209,3,0)</f>
        <v>RAFIGANJ</v>
      </c>
      <c r="F263" s="0" t="str">
        <f aca="false">VLOOKUP(Q263,Sheet1!$A$1:$D$13209,4,0)</f>
        <v>KOTBARA</v>
      </c>
      <c r="G263" s="0" t="s">
        <v>233</v>
      </c>
      <c r="H263" s="2" t="n">
        <v>41489</v>
      </c>
      <c r="I263" s="0" t="s">
        <v>23</v>
      </c>
      <c r="J263" s="3" t="n">
        <v>20000000</v>
      </c>
      <c r="K263" s="2" t="n">
        <v>41493</v>
      </c>
      <c r="L263" s="3" t="n">
        <v>20000000</v>
      </c>
      <c r="M263" s="3" t="n">
        <v>1000000</v>
      </c>
      <c r="N263" s="0" t="s">
        <v>24</v>
      </c>
      <c r="O263" s="2" t="n">
        <v>41493</v>
      </c>
      <c r="P263" s="0" t="s">
        <v>25</v>
      </c>
      <c r="Q263" s="1" t="n">
        <v>30790725308</v>
      </c>
      <c r="R263" s="0" t="s">
        <v>26</v>
      </c>
      <c r="S263" s="0" t="s">
        <v>250</v>
      </c>
    </row>
    <row r="264" customFormat="false" ht="14.4" hidden="false" customHeight="false" outlineLevel="0" collapsed="false">
      <c r="A264" s="0" t="s">
        <v>207</v>
      </c>
      <c r="B264" s="0" t="n">
        <v>3148703617</v>
      </c>
      <c r="C264" s="0" t="s">
        <v>20</v>
      </c>
      <c r="D264" s="0" t="s">
        <v>208</v>
      </c>
      <c r="E264" s="0" t="str">
        <f aca="false">VLOOKUP(Q264,Sheet1!A263:$D$13209,3,0)</f>
        <v>MADANPUR</v>
      </c>
      <c r="F264" s="0" t="str">
        <f aca="false">VLOOKUP(Q264,Sheet1!$A$1:$D$13209,4,0)</f>
        <v>PIRTHU</v>
      </c>
      <c r="G264" s="0" t="s">
        <v>233</v>
      </c>
      <c r="H264" s="2" t="n">
        <v>41489</v>
      </c>
      <c r="I264" s="0" t="s">
        <v>23</v>
      </c>
      <c r="J264" s="3" t="n">
        <v>20000000</v>
      </c>
      <c r="K264" s="2" t="n">
        <v>41493</v>
      </c>
      <c r="L264" s="3" t="n">
        <v>20000000</v>
      </c>
      <c r="M264" s="3" t="n">
        <v>600000</v>
      </c>
      <c r="N264" s="0" t="s">
        <v>24</v>
      </c>
      <c r="O264" s="2" t="n">
        <v>41493</v>
      </c>
      <c r="P264" s="0" t="s">
        <v>25</v>
      </c>
      <c r="Q264" s="1" t="n">
        <v>30816647710</v>
      </c>
      <c r="R264" s="0" t="s">
        <v>26</v>
      </c>
      <c r="S264" s="0" t="s">
        <v>251</v>
      </c>
    </row>
    <row r="265" customFormat="false" ht="14.4" hidden="false" customHeight="false" outlineLevel="0" collapsed="false">
      <c r="A265" s="0" t="s">
        <v>207</v>
      </c>
      <c r="B265" s="0" t="n">
        <v>3148703617</v>
      </c>
      <c r="C265" s="0" t="s">
        <v>20</v>
      </c>
      <c r="D265" s="0" t="s">
        <v>208</v>
      </c>
      <c r="E265" s="0" t="str">
        <f aca="false">VLOOKUP(Q265,Sheet1!A264:$D$13209,3,0)</f>
        <v>MADANPUR</v>
      </c>
      <c r="F265" s="0" t="str">
        <f aca="false">VLOOKUP(Q265,Sheet1!$A$1:$D$13209,4,0)</f>
        <v>SALAIYA</v>
      </c>
      <c r="G265" s="0" t="s">
        <v>233</v>
      </c>
      <c r="H265" s="2" t="n">
        <v>41489</v>
      </c>
      <c r="I265" s="0" t="s">
        <v>23</v>
      </c>
      <c r="J265" s="3" t="n">
        <v>20000000</v>
      </c>
      <c r="K265" s="2" t="n">
        <v>41493</v>
      </c>
      <c r="L265" s="3" t="n">
        <v>20000000</v>
      </c>
      <c r="M265" s="3" t="n">
        <v>1000000</v>
      </c>
      <c r="N265" s="0" t="s">
        <v>24</v>
      </c>
      <c r="O265" s="2" t="n">
        <v>41493</v>
      </c>
      <c r="P265" s="0" t="s">
        <v>25</v>
      </c>
      <c r="Q265" s="1" t="n">
        <v>30833518182</v>
      </c>
      <c r="R265" s="0" t="s">
        <v>26</v>
      </c>
      <c r="S265" s="0" t="s">
        <v>252</v>
      </c>
    </row>
    <row r="266" customFormat="false" ht="14.4" hidden="false" customHeight="false" outlineLevel="0" collapsed="false">
      <c r="A266" s="0" t="s">
        <v>207</v>
      </c>
      <c r="B266" s="0" t="n">
        <v>3148703617</v>
      </c>
      <c r="C266" s="0" t="s">
        <v>20</v>
      </c>
      <c r="D266" s="0" t="s">
        <v>208</v>
      </c>
      <c r="E266" s="0" t="str">
        <f aca="false">VLOOKUP(Q266,Sheet1!A265:$D$13209,3,0)</f>
        <v>DEO</v>
      </c>
      <c r="F266" s="0" t="str">
        <f aca="false">VLOOKUP(Q266,Sheet1!$A$1:$D$13209,4,0)</f>
        <v>DEO</v>
      </c>
      <c r="G266" s="0" t="s">
        <v>233</v>
      </c>
      <c r="H266" s="2" t="n">
        <v>41489</v>
      </c>
      <c r="I266" s="0" t="s">
        <v>23</v>
      </c>
      <c r="J266" s="3" t="n">
        <v>20000000</v>
      </c>
      <c r="K266" s="2" t="n">
        <v>41493</v>
      </c>
      <c r="L266" s="3" t="n">
        <v>20000000</v>
      </c>
      <c r="M266" s="3" t="n">
        <v>1000000</v>
      </c>
      <c r="N266" s="0" t="s">
        <v>24</v>
      </c>
      <c r="O266" s="2" t="n">
        <v>41493</v>
      </c>
      <c r="P266" s="0" t="s">
        <v>25</v>
      </c>
      <c r="Q266" s="1" t="n">
        <v>30854895235</v>
      </c>
      <c r="R266" s="0" t="s">
        <v>26</v>
      </c>
      <c r="S266" s="0" t="s">
        <v>253</v>
      </c>
    </row>
    <row r="267" customFormat="false" ht="14.4" hidden="false" customHeight="false" outlineLevel="0" collapsed="false">
      <c r="A267" s="0" t="s">
        <v>207</v>
      </c>
      <c r="B267" s="0" t="n">
        <v>3148703617</v>
      </c>
      <c r="C267" s="0" t="s">
        <v>20</v>
      </c>
      <c r="D267" s="0" t="s">
        <v>208</v>
      </c>
      <c r="E267" s="0" t="str">
        <f aca="false">VLOOKUP(Q267,Sheet1!A266:$D$13209,3,0)</f>
        <v>DEO</v>
      </c>
      <c r="F267" s="0" t="str">
        <f aca="false">VLOOKUP(Q267,Sheet1!$A$1:$D$13209,4,0)</f>
        <v>HASAULI</v>
      </c>
      <c r="G267" s="0" t="s">
        <v>233</v>
      </c>
      <c r="H267" s="2" t="n">
        <v>41489</v>
      </c>
      <c r="I267" s="0" t="s">
        <v>23</v>
      </c>
      <c r="J267" s="3" t="n">
        <v>20000000</v>
      </c>
      <c r="K267" s="2" t="n">
        <v>41493</v>
      </c>
      <c r="L267" s="3" t="n">
        <v>20000000</v>
      </c>
      <c r="M267" s="3" t="n">
        <v>1000000</v>
      </c>
      <c r="N267" s="0" t="s">
        <v>24</v>
      </c>
      <c r="O267" s="2" t="n">
        <v>41493</v>
      </c>
      <c r="P267" s="0" t="s">
        <v>25</v>
      </c>
      <c r="Q267" s="1" t="n">
        <v>30798080075</v>
      </c>
      <c r="R267" s="0" t="s">
        <v>26</v>
      </c>
      <c r="S267" s="0" t="s">
        <v>254</v>
      </c>
    </row>
    <row r="268" customFormat="false" ht="14.4" hidden="false" customHeight="false" outlineLevel="0" collapsed="false">
      <c r="A268" s="0" t="s">
        <v>207</v>
      </c>
      <c r="B268" s="0" t="n">
        <v>3148703617</v>
      </c>
      <c r="C268" s="0" t="s">
        <v>20</v>
      </c>
      <c r="D268" s="0" t="s">
        <v>208</v>
      </c>
      <c r="E268" s="0" t="str">
        <f aca="false">VLOOKUP(Q268,Sheet1!A267:$D$13209,3,0)</f>
        <v>RAFIGANJ</v>
      </c>
      <c r="F268" s="0" t="str">
        <f aca="false">VLOOKUP(Q268,Sheet1!$A$1:$D$13209,4,0)</f>
        <v>BAUR</v>
      </c>
      <c r="G268" s="0" t="s">
        <v>233</v>
      </c>
      <c r="H268" s="2" t="n">
        <v>41489</v>
      </c>
      <c r="I268" s="0" t="s">
        <v>23</v>
      </c>
      <c r="J268" s="3" t="n">
        <v>20000000</v>
      </c>
      <c r="K268" s="2" t="n">
        <v>41493</v>
      </c>
      <c r="L268" s="3" t="n">
        <v>20000000</v>
      </c>
      <c r="M268" s="3" t="n">
        <v>1000000</v>
      </c>
      <c r="N268" s="0" t="s">
        <v>24</v>
      </c>
      <c r="O268" s="2" t="n">
        <v>41493</v>
      </c>
      <c r="P268" s="0" t="s">
        <v>25</v>
      </c>
      <c r="Q268" s="1" t="n">
        <v>30790724950</v>
      </c>
      <c r="R268" s="0" t="s">
        <v>26</v>
      </c>
      <c r="S268" s="0" t="s">
        <v>255</v>
      </c>
    </row>
    <row r="269" customFormat="false" ht="14.4" hidden="false" customHeight="false" outlineLevel="0" collapsed="false">
      <c r="A269" s="0" t="s">
        <v>256</v>
      </c>
      <c r="B269" s="0" t="n">
        <v>3148738380</v>
      </c>
      <c r="C269" s="0" t="s">
        <v>20</v>
      </c>
      <c r="D269" s="0" t="s">
        <v>257</v>
      </c>
      <c r="E269" s="0" t="str">
        <f aca="false">VLOOKUP(Q269,Sheet1!A268:$D$13209,3,0)</f>
        <v>RAJPUR</v>
      </c>
      <c r="F269" s="0" t="str">
        <f aca="false">VLOOKUP(Q269,Sheet1!$A$1:$D$13209,4,0)</f>
        <v>PARARIYA</v>
      </c>
      <c r="G269" s="0" t="s">
        <v>258</v>
      </c>
      <c r="H269" s="2" t="n">
        <v>41489</v>
      </c>
      <c r="I269" s="0" t="s">
        <v>23</v>
      </c>
      <c r="J269" s="3" t="n">
        <v>16000000</v>
      </c>
      <c r="K269" s="2" t="n">
        <v>41505</v>
      </c>
      <c r="L269" s="3" t="n">
        <v>16000000</v>
      </c>
      <c r="M269" s="3" t="n">
        <v>600000</v>
      </c>
      <c r="N269" s="0" t="s">
        <v>24</v>
      </c>
      <c r="O269" s="2" t="n">
        <v>41505</v>
      </c>
      <c r="P269" s="0" t="s">
        <v>25</v>
      </c>
      <c r="Q269" s="1" t="n">
        <v>6485002100001820</v>
      </c>
      <c r="R269" s="0" t="s">
        <v>42</v>
      </c>
    </row>
    <row r="270" customFormat="false" ht="14.4" hidden="false" customHeight="false" outlineLevel="0" collapsed="false">
      <c r="A270" s="0" t="s">
        <v>256</v>
      </c>
      <c r="B270" s="0" t="n">
        <v>3148738380</v>
      </c>
      <c r="C270" s="0" t="s">
        <v>20</v>
      </c>
      <c r="D270" s="0" t="s">
        <v>257</v>
      </c>
      <c r="E270" s="0" t="str">
        <f aca="false">VLOOKUP(Q270,Sheet1!A269:$D$13209,3,0)</f>
        <v>BIKRAMGANJ</v>
      </c>
      <c r="F270" s="0" t="str">
        <f aca="false">VLOOKUP(Q270,Sheet1!$A$1:$D$13209,4,0)</f>
        <v>NONHAR</v>
      </c>
      <c r="G270" s="0" t="s">
        <v>258</v>
      </c>
      <c r="H270" s="2" t="n">
        <v>41489</v>
      </c>
      <c r="I270" s="0" t="s">
        <v>23</v>
      </c>
      <c r="J270" s="3" t="n">
        <v>16000000</v>
      </c>
      <c r="K270" s="2" t="n">
        <v>41505</v>
      </c>
      <c r="L270" s="3" t="n">
        <v>16000000</v>
      </c>
      <c r="M270" s="3" t="n">
        <v>600000</v>
      </c>
      <c r="N270" s="0" t="s">
        <v>24</v>
      </c>
      <c r="O270" s="2" t="n">
        <v>41505</v>
      </c>
      <c r="P270" s="0" t="s">
        <v>25</v>
      </c>
      <c r="Q270" s="1" t="n">
        <v>6482000100018950</v>
      </c>
      <c r="R270" s="0" t="s">
        <v>42</v>
      </c>
      <c r="S270" s="0" t="s">
        <v>259</v>
      </c>
    </row>
    <row r="271" customFormat="false" ht="14.4" hidden="false" customHeight="false" outlineLevel="0" collapsed="false">
      <c r="A271" s="0" t="s">
        <v>256</v>
      </c>
      <c r="B271" s="0" t="n">
        <v>3148738380</v>
      </c>
      <c r="C271" s="0" t="s">
        <v>20</v>
      </c>
      <c r="D271" s="0" t="s">
        <v>257</v>
      </c>
      <c r="E271" s="0" t="str">
        <f aca="false">VLOOKUP(Q271,Sheet1!A270:$D$13209,3,0)</f>
        <v>KARAKAT</v>
      </c>
      <c r="F271" s="0" t="str">
        <f aca="false">VLOOKUP(Q271,Sheet1!$A$1:$D$13209,4,0)</f>
        <v>SIKARIA</v>
      </c>
      <c r="G271" s="0" t="s">
        <v>258</v>
      </c>
      <c r="H271" s="2" t="n">
        <v>41489</v>
      </c>
      <c r="I271" s="0" t="s">
        <v>23</v>
      </c>
      <c r="J271" s="3" t="n">
        <v>16000000</v>
      </c>
      <c r="K271" s="2" t="n">
        <v>41505</v>
      </c>
      <c r="L271" s="3" t="n">
        <v>16000000</v>
      </c>
      <c r="M271" s="3" t="n">
        <v>1000000</v>
      </c>
      <c r="N271" s="0" t="s">
        <v>24</v>
      </c>
      <c r="O271" s="2" t="n">
        <v>41505</v>
      </c>
      <c r="P271" s="0" t="s">
        <v>25</v>
      </c>
      <c r="Q271" s="1" t="n">
        <v>2103000100569000</v>
      </c>
      <c r="R271" s="0" t="s">
        <v>42</v>
      </c>
      <c r="S271" s="0" t="s">
        <v>260</v>
      </c>
    </row>
    <row r="272" customFormat="false" ht="14.4" hidden="false" customHeight="false" outlineLevel="0" collapsed="false">
      <c r="A272" s="0" t="s">
        <v>256</v>
      </c>
      <c r="B272" s="0" t="n">
        <v>3148738380</v>
      </c>
      <c r="C272" s="0" t="s">
        <v>20</v>
      </c>
      <c r="D272" s="0" t="s">
        <v>257</v>
      </c>
      <c r="E272" s="0" t="str">
        <f aca="false">VLOOKUP(Q272,Sheet1!A271:$D$13209,3,0)</f>
        <v>SASARAM</v>
      </c>
      <c r="F272" s="0" t="str">
        <f aca="false">VLOOKUP(Q272,Sheet1!$A$1:$D$13209,4,0)</f>
        <v>SAMARDIHA</v>
      </c>
      <c r="G272" s="0" t="s">
        <v>258</v>
      </c>
      <c r="H272" s="2" t="n">
        <v>41489</v>
      </c>
      <c r="I272" s="0" t="s">
        <v>23</v>
      </c>
      <c r="J272" s="3" t="n">
        <v>16000000</v>
      </c>
      <c r="K272" s="2" t="n">
        <v>41505</v>
      </c>
      <c r="L272" s="3" t="n">
        <v>16000000</v>
      </c>
      <c r="M272" s="3" t="n">
        <v>600000</v>
      </c>
      <c r="N272" s="0" t="s">
        <v>24</v>
      </c>
      <c r="O272" s="2" t="n">
        <v>41505</v>
      </c>
      <c r="P272" s="0" t="s">
        <v>25</v>
      </c>
      <c r="Q272" s="1" t="n">
        <v>73770100040883</v>
      </c>
      <c r="R272" s="0" t="s">
        <v>94</v>
      </c>
      <c r="S272" s="0" t="s">
        <v>261</v>
      </c>
    </row>
    <row r="273" customFormat="false" ht="14.4" hidden="false" customHeight="false" outlineLevel="0" collapsed="false">
      <c r="A273" s="0" t="s">
        <v>256</v>
      </c>
      <c r="B273" s="0" t="n">
        <v>3148738380</v>
      </c>
      <c r="C273" s="0" t="s">
        <v>20</v>
      </c>
      <c r="D273" s="0" t="s">
        <v>257</v>
      </c>
      <c r="E273" s="0" t="str">
        <f aca="false">VLOOKUP(Q273,Sheet1!A272:$D$13209,3,0)</f>
        <v>SHEOSAGAR</v>
      </c>
      <c r="F273" s="0" t="str">
        <f aca="false">VLOOKUP(Q273,Sheet1!$A$1:$D$13209,4,0)</f>
        <v>SIKRAUR</v>
      </c>
      <c r="G273" s="0" t="s">
        <v>258</v>
      </c>
      <c r="H273" s="2" t="n">
        <v>41489</v>
      </c>
      <c r="I273" s="0" t="s">
        <v>23</v>
      </c>
      <c r="J273" s="3" t="n">
        <v>16000000</v>
      </c>
      <c r="K273" s="2" t="n">
        <v>41505</v>
      </c>
      <c r="L273" s="3" t="n">
        <v>16000000</v>
      </c>
      <c r="M273" s="3" t="n">
        <v>600000</v>
      </c>
      <c r="N273" s="0" t="s">
        <v>24</v>
      </c>
      <c r="O273" s="2" t="n">
        <v>41505</v>
      </c>
      <c r="P273" s="0" t="s">
        <v>25</v>
      </c>
      <c r="Q273" s="1" t="n">
        <v>73932100001754</v>
      </c>
      <c r="R273" s="0" t="s">
        <v>94</v>
      </c>
      <c r="S273" s="0" t="s">
        <v>262</v>
      </c>
    </row>
    <row r="274" customFormat="false" ht="14.4" hidden="false" customHeight="false" outlineLevel="0" collapsed="false">
      <c r="A274" s="0" t="s">
        <v>256</v>
      </c>
      <c r="B274" s="0" t="n">
        <v>3148738380</v>
      </c>
      <c r="C274" s="0" t="s">
        <v>20</v>
      </c>
      <c r="D274" s="0" t="s">
        <v>257</v>
      </c>
      <c r="E274" s="0" t="str">
        <f aca="false">VLOOKUP(Q274,Sheet1!A273:$D$13209,3,0)</f>
        <v>CHENARI</v>
      </c>
      <c r="F274" s="0" t="str">
        <f aca="false">VLOOKUP(Q274,Sheet1!$A$1:$D$13209,4,0)</f>
        <v>SADOKHAR</v>
      </c>
      <c r="G274" s="0" t="s">
        <v>258</v>
      </c>
      <c r="H274" s="2" t="n">
        <v>41489</v>
      </c>
      <c r="I274" s="0" t="s">
        <v>23</v>
      </c>
      <c r="J274" s="3" t="n">
        <v>16000000</v>
      </c>
      <c r="K274" s="2" t="n">
        <v>41505</v>
      </c>
      <c r="L274" s="3" t="n">
        <v>16000000</v>
      </c>
      <c r="M274" s="3" t="n">
        <v>600000</v>
      </c>
      <c r="N274" s="0" t="s">
        <v>24</v>
      </c>
      <c r="O274" s="2" t="n">
        <v>41505</v>
      </c>
      <c r="P274" s="0" t="s">
        <v>25</v>
      </c>
      <c r="Q274" s="1" t="n">
        <v>2693000100065660</v>
      </c>
      <c r="R274" s="0" t="s">
        <v>42</v>
      </c>
      <c r="S274" s="0" t="s">
        <v>263</v>
      </c>
    </row>
    <row r="275" customFormat="false" ht="14.4" hidden="false" customHeight="false" outlineLevel="0" collapsed="false">
      <c r="A275" s="0" t="s">
        <v>256</v>
      </c>
      <c r="B275" s="0" t="n">
        <v>3148738380</v>
      </c>
      <c r="C275" s="0" t="s">
        <v>20</v>
      </c>
      <c r="D275" s="0" t="s">
        <v>257</v>
      </c>
      <c r="E275" s="0" t="str">
        <f aca="false">VLOOKUP(Q275,Sheet1!A274:$D$13209,3,0)</f>
        <v>SHEOSAGAR</v>
      </c>
      <c r="F275" s="0" t="str">
        <f aca="false">VLOOKUP(Q275,Sheet1!$A$1:$D$13209,4,0)</f>
        <v>SONHAR</v>
      </c>
      <c r="G275" s="0" t="s">
        <v>258</v>
      </c>
      <c r="H275" s="2" t="n">
        <v>41489</v>
      </c>
      <c r="I275" s="0" t="s">
        <v>23</v>
      </c>
      <c r="J275" s="3" t="n">
        <v>16000000</v>
      </c>
      <c r="K275" s="2" t="n">
        <v>41505</v>
      </c>
      <c r="L275" s="3" t="n">
        <v>16000000</v>
      </c>
      <c r="M275" s="3" t="n">
        <v>600000</v>
      </c>
      <c r="N275" s="0" t="s">
        <v>24</v>
      </c>
      <c r="O275" s="2" t="n">
        <v>41505</v>
      </c>
      <c r="P275" s="0" t="s">
        <v>25</v>
      </c>
      <c r="Q275" s="1" t="n">
        <v>73932100001709</v>
      </c>
      <c r="R275" s="0" t="s">
        <v>94</v>
      </c>
      <c r="S275" s="0" t="s">
        <v>264</v>
      </c>
    </row>
    <row r="276" customFormat="false" ht="14.4" hidden="false" customHeight="false" outlineLevel="0" collapsed="false">
      <c r="A276" s="0" t="s">
        <v>256</v>
      </c>
      <c r="B276" s="0" t="n">
        <v>3148738380</v>
      </c>
      <c r="C276" s="0" t="s">
        <v>20</v>
      </c>
      <c r="D276" s="0" t="s">
        <v>257</v>
      </c>
      <c r="E276" s="0" t="str">
        <f aca="false">VLOOKUP(Q276,Sheet1!A275:$D$13209,3,0)</f>
        <v>SHEOSAGAR</v>
      </c>
      <c r="F276" s="0" t="str">
        <f aca="false">VLOOKUP(Q276,Sheet1!$A$1:$D$13209,4,0)</f>
        <v>RAIPUR CHOR</v>
      </c>
      <c r="G276" s="0" t="s">
        <v>258</v>
      </c>
      <c r="H276" s="2" t="n">
        <v>41489</v>
      </c>
      <c r="I276" s="0" t="s">
        <v>23</v>
      </c>
      <c r="J276" s="3" t="n">
        <v>16000000</v>
      </c>
      <c r="K276" s="2" t="n">
        <v>41505</v>
      </c>
      <c r="L276" s="3" t="n">
        <v>16000000</v>
      </c>
      <c r="M276" s="3" t="n">
        <v>1000000</v>
      </c>
      <c r="N276" s="0" t="s">
        <v>24</v>
      </c>
      <c r="O276" s="2" t="n">
        <v>41505</v>
      </c>
      <c r="P276" s="0" t="s">
        <v>25</v>
      </c>
      <c r="Q276" s="1" t="n">
        <v>3006000100062590</v>
      </c>
      <c r="R276" s="0" t="s">
        <v>42</v>
      </c>
      <c r="S276" s="0" t="s">
        <v>265</v>
      </c>
    </row>
    <row r="277" customFormat="false" ht="14.4" hidden="false" customHeight="false" outlineLevel="0" collapsed="false">
      <c r="A277" s="0" t="s">
        <v>256</v>
      </c>
      <c r="B277" s="0" t="n">
        <v>3148738380</v>
      </c>
      <c r="C277" s="0" t="s">
        <v>20</v>
      </c>
      <c r="D277" s="0" t="s">
        <v>257</v>
      </c>
      <c r="E277" s="0" t="str">
        <f aca="false">VLOOKUP(Q277,Sheet1!A276:$D$13209,3,0)</f>
        <v>SASARAM</v>
      </c>
      <c r="F277" s="0" t="str">
        <f aca="false">VLOOKUP(Q277,Sheet1!$A$1:$D$13209,4,0)</f>
        <v>KARUP</v>
      </c>
      <c r="G277" s="0" t="s">
        <v>258</v>
      </c>
      <c r="H277" s="2" t="n">
        <v>41489</v>
      </c>
      <c r="I277" s="0" t="s">
        <v>23</v>
      </c>
      <c r="J277" s="3" t="n">
        <v>16000000</v>
      </c>
      <c r="K277" s="2" t="n">
        <v>41505</v>
      </c>
      <c r="L277" s="3" t="n">
        <v>16000000</v>
      </c>
      <c r="M277" s="3" t="n">
        <v>600000</v>
      </c>
      <c r="N277" s="0" t="s">
        <v>24</v>
      </c>
      <c r="O277" s="2" t="n">
        <v>41505</v>
      </c>
      <c r="P277" s="0" t="s">
        <v>25</v>
      </c>
      <c r="Q277" s="1" t="n">
        <v>73780100057305</v>
      </c>
      <c r="R277" s="0" t="s">
        <v>94</v>
      </c>
    </row>
    <row r="278" customFormat="false" ht="14.4" hidden="false" customHeight="false" outlineLevel="0" collapsed="false">
      <c r="A278" s="0" t="s">
        <v>256</v>
      </c>
      <c r="B278" s="0" t="n">
        <v>3148738380</v>
      </c>
      <c r="C278" s="0" t="s">
        <v>20</v>
      </c>
      <c r="D278" s="0" t="s">
        <v>257</v>
      </c>
      <c r="E278" s="0" t="str">
        <f aca="false">VLOOKUP(Q278,Sheet1!A277:$D$13209,3,0)</f>
        <v>CHENARI</v>
      </c>
      <c r="F278" s="0" t="str">
        <f aca="false">VLOOKUP(Q278,Sheet1!$A$1:$D$13209,4,0)</f>
        <v>PEWANDI</v>
      </c>
      <c r="G278" s="0" t="s">
        <v>258</v>
      </c>
      <c r="H278" s="2" t="n">
        <v>41489</v>
      </c>
      <c r="I278" s="0" t="s">
        <v>23</v>
      </c>
      <c r="J278" s="3" t="n">
        <v>16000000</v>
      </c>
      <c r="K278" s="2" t="n">
        <v>41505</v>
      </c>
      <c r="L278" s="3" t="n">
        <v>16000000</v>
      </c>
      <c r="M278" s="3" t="n">
        <v>1000000</v>
      </c>
      <c r="N278" s="0" t="s">
        <v>24</v>
      </c>
      <c r="O278" s="2" t="n">
        <v>41505</v>
      </c>
      <c r="P278" s="0" t="s">
        <v>25</v>
      </c>
      <c r="Q278" s="1" t="n">
        <v>1404000100074700</v>
      </c>
      <c r="R278" s="0" t="s">
        <v>42</v>
      </c>
      <c r="S278" s="0" t="s">
        <v>266</v>
      </c>
    </row>
    <row r="279" customFormat="false" ht="14.4" hidden="false" customHeight="false" outlineLevel="0" collapsed="false">
      <c r="A279" s="0" t="s">
        <v>256</v>
      </c>
      <c r="B279" s="0" t="n">
        <v>3148738380</v>
      </c>
      <c r="C279" s="0" t="s">
        <v>20</v>
      </c>
      <c r="D279" s="0" t="s">
        <v>257</v>
      </c>
      <c r="E279" s="0" t="str">
        <f aca="false">VLOOKUP(Q279,Sheet1!A278:$D$13209,3,0)</f>
        <v>CHENARI</v>
      </c>
      <c r="F279" s="0" t="str">
        <f aca="false">VLOOKUP(Q279,Sheet1!$A$1:$D$13209,4,0)</f>
        <v>HATA</v>
      </c>
      <c r="G279" s="0" t="s">
        <v>258</v>
      </c>
      <c r="H279" s="2" t="n">
        <v>41489</v>
      </c>
      <c r="I279" s="0" t="s">
        <v>23</v>
      </c>
      <c r="J279" s="3" t="n">
        <v>16000000</v>
      </c>
      <c r="K279" s="2" t="n">
        <v>41505</v>
      </c>
      <c r="L279" s="3" t="n">
        <v>16000000</v>
      </c>
      <c r="M279" s="3" t="n">
        <v>600000</v>
      </c>
      <c r="N279" s="0" t="s">
        <v>24</v>
      </c>
      <c r="O279" s="2" t="n">
        <v>41505</v>
      </c>
      <c r="P279" s="0" t="s">
        <v>25</v>
      </c>
      <c r="Q279" s="1" t="n">
        <v>2693000100037240</v>
      </c>
      <c r="R279" s="0" t="s">
        <v>42</v>
      </c>
      <c r="S279" s="0" t="s">
        <v>267</v>
      </c>
    </row>
    <row r="280" customFormat="false" ht="14.4" hidden="false" customHeight="false" outlineLevel="0" collapsed="false">
      <c r="A280" s="0" t="s">
        <v>256</v>
      </c>
      <c r="B280" s="0" t="n">
        <v>3148738380</v>
      </c>
      <c r="C280" s="0" t="s">
        <v>20</v>
      </c>
      <c r="D280" s="0" t="s">
        <v>257</v>
      </c>
      <c r="E280" s="0" t="str">
        <f aca="false">VLOOKUP(Q280,Sheet1!A279:$D$13209,3,0)</f>
        <v>SHEOSAGAR</v>
      </c>
      <c r="F280" s="0" t="str">
        <f aca="false">VLOOKUP(Q280,Sheet1!$A$1:$D$13209,4,0)</f>
        <v>MOHAMADPUR</v>
      </c>
      <c r="G280" s="0" t="s">
        <v>258</v>
      </c>
      <c r="H280" s="2" t="n">
        <v>41489</v>
      </c>
      <c r="I280" s="0" t="s">
        <v>23</v>
      </c>
      <c r="J280" s="3" t="n">
        <v>16000000</v>
      </c>
      <c r="K280" s="2" t="n">
        <v>41505</v>
      </c>
      <c r="L280" s="3" t="n">
        <v>16000000</v>
      </c>
      <c r="M280" s="3" t="n">
        <v>1000000</v>
      </c>
      <c r="N280" s="0" t="s">
        <v>24</v>
      </c>
      <c r="O280" s="2" t="n">
        <v>41505</v>
      </c>
      <c r="P280" s="0" t="s">
        <v>25</v>
      </c>
      <c r="Q280" s="1" t="n">
        <v>73290100055453</v>
      </c>
      <c r="R280" s="0" t="s">
        <v>94</v>
      </c>
      <c r="S280" s="0" t="s">
        <v>268</v>
      </c>
    </row>
    <row r="281" customFormat="false" ht="14.4" hidden="false" customHeight="false" outlineLevel="0" collapsed="false">
      <c r="A281" s="0" t="s">
        <v>256</v>
      </c>
      <c r="B281" s="0" t="n">
        <v>3148738380</v>
      </c>
      <c r="C281" s="0" t="s">
        <v>20</v>
      </c>
      <c r="D281" s="0" t="s">
        <v>257</v>
      </c>
      <c r="E281" s="0" t="str">
        <f aca="false">VLOOKUP(Q281,Sheet1!A280:$D$13209,3,0)</f>
        <v>BIKRAMGANJ</v>
      </c>
      <c r="F281" s="0" t="str">
        <f aca="false">VLOOKUP(Q281,Sheet1!$A$1:$D$13209,4,0)</f>
        <v>MOHINI</v>
      </c>
      <c r="G281" s="0" t="s">
        <v>258</v>
      </c>
      <c r="H281" s="2" t="n">
        <v>41489</v>
      </c>
      <c r="I281" s="0" t="s">
        <v>23</v>
      </c>
      <c r="J281" s="3" t="n">
        <v>16000000</v>
      </c>
      <c r="K281" s="2" t="n">
        <v>41505</v>
      </c>
      <c r="L281" s="3" t="n">
        <v>16000000</v>
      </c>
      <c r="M281" s="3" t="n">
        <v>600000</v>
      </c>
      <c r="N281" s="0" t="s">
        <v>24</v>
      </c>
      <c r="O281" s="2" t="n">
        <v>41505</v>
      </c>
      <c r="P281" s="0" t="s">
        <v>25</v>
      </c>
      <c r="Q281" s="1" t="n">
        <v>73920100033332</v>
      </c>
      <c r="R281" s="0" t="s">
        <v>94</v>
      </c>
      <c r="S281" s="0" t="s">
        <v>269</v>
      </c>
    </row>
    <row r="282" customFormat="false" ht="14.4" hidden="false" customHeight="false" outlineLevel="0" collapsed="false">
      <c r="A282" s="0" t="s">
        <v>256</v>
      </c>
      <c r="B282" s="0" t="n">
        <v>3148738380</v>
      </c>
      <c r="C282" s="0" t="s">
        <v>20</v>
      </c>
      <c r="D282" s="0" t="s">
        <v>257</v>
      </c>
      <c r="E282" s="0" t="str">
        <f aca="false">VLOOKUP(Q282,Sheet1!A281:$D$13209,3,0)</f>
        <v>NAWHATTA</v>
      </c>
      <c r="F282" s="0" t="str">
        <f aca="false">VLOOKUP(Q282,Sheet1!$A$1:$D$13209,4,0)</f>
        <v>ULI BANAHI</v>
      </c>
      <c r="G282" s="0" t="s">
        <v>258</v>
      </c>
      <c r="H282" s="2" t="n">
        <v>41489</v>
      </c>
      <c r="I282" s="0" t="s">
        <v>23</v>
      </c>
      <c r="J282" s="3" t="n">
        <v>16000000</v>
      </c>
      <c r="K282" s="2" t="n">
        <v>41505</v>
      </c>
      <c r="L282" s="3" t="n">
        <v>16000000</v>
      </c>
      <c r="M282" s="3" t="n">
        <v>600000</v>
      </c>
      <c r="N282" s="0" t="s">
        <v>24</v>
      </c>
      <c r="O282" s="2" t="n">
        <v>41505</v>
      </c>
      <c r="P282" s="0" t="s">
        <v>25</v>
      </c>
      <c r="Q282" s="1" t="n">
        <v>2829000100058330</v>
      </c>
      <c r="R282" s="0" t="s">
        <v>42</v>
      </c>
      <c r="S282" s="0" t="s">
        <v>270</v>
      </c>
    </row>
    <row r="283" customFormat="false" ht="14.4" hidden="false" customHeight="false" outlineLevel="0" collapsed="false">
      <c r="A283" s="0" t="s">
        <v>256</v>
      </c>
      <c r="B283" s="0" t="n">
        <v>3148738380</v>
      </c>
      <c r="C283" s="0" t="s">
        <v>20</v>
      </c>
      <c r="D283" s="0" t="s">
        <v>257</v>
      </c>
      <c r="E283" s="0" t="str">
        <f aca="false">VLOOKUP(Q283,Sheet1!A282:$D$13209,3,0)</f>
        <v>NASRIGANJ</v>
      </c>
      <c r="F283" s="0" t="str">
        <f aca="false">VLOOKUP(Q283,Sheet1!$A$1:$D$13209,4,0)</f>
        <v>DEHARI</v>
      </c>
      <c r="G283" s="0" t="s">
        <v>258</v>
      </c>
      <c r="H283" s="2" t="n">
        <v>41489</v>
      </c>
      <c r="I283" s="0" t="s">
        <v>23</v>
      </c>
      <c r="J283" s="3" t="n">
        <v>16000000</v>
      </c>
      <c r="K283" s="2" t="n">
        <v>41505</v>
      </c>
      <c r="L283" s="3" t="n">
        <v>16000000</v>
      </c>
      <c r="M283" s="3" t="n">
        <v>600000</v>
      </c>
      <c r="N283" s="0" t="s">
        <v>24</v>
      </c>
      <c r="O283" s="2" t="n">
        <v>41505</v>
      </c>
      <c r="P283" s="0" t="s">
        <v>25</v>
      </c>
      <c r="Q283" s="1" t="n">
        <v>2103000100571120</v>
      </c>
      <c r="R283" s="0" t="s">
        <v>42</v>
      </c>
      <c r="S283" s="0" t="s">
        <v>271</v>
      </c>
    </row>
    <row r="284" customFormat="false" ht="14.4" hidden="false" customHeight="false" outlineLevel="0" collapsed="false">
      <c r="A284" s="0" t="s">
        <v>256</v>
      </c>
      <c r="B284" s="0" t="n">
        <v>3148738380</v>
      </c>
      <c r="C284" s="0" t="s">
        <v>20</v>
      </c>
      <c r="D284" s="0" t="s">
        <v>257</v>
      </c>
      <c r="E284" s="0" t="str">
        <f aca="false">VLOOKUP(Q284,Sheet1!A283:$D$13209,3,0)</f>
        <v>RAJPUR</v>
      </c>
      <c r="F284" s="0" t="str">
        <f aca="false">VLOOKUP(Q284,Sheet1!$A$1:$D$13209,4,0)</f>
        <v>RAJANDIH</v>
      </c>
      <c r="G284" s="0" t="s">
        <v>258</v>
      </c>
      <c r="H284" s="2" t="n">
        <v>41489</v>
      </c>
      <c r="I284" s="0" t="s">
        <v>23</v>
      </c>
      <c r="J284" s="3" t="n">
        <v>16000000</v>
      </c>
      <c r="K284" s="2" t="n">
        <v>41505</v>
      </c>
      <c r="L284" s="3" t="n">
        <v>16000000</v>
      </c>
      <c r="M284" s="3" t="n">
        <v>600000</v>
      </c>
      <c r="N284" s="0" t="s">
        <v>24</v>
      </c>
      <c r="O284" s="2" t="n">
        <v>41505</v>
      </c>
      <c r="P284" s="0" t="s">
        <v>25</v>
      </c>
      <c r="Q284" s="1" t="n">
        <v>6485002100001860</v>
      </c>
      <c r="R284" s="0" t="s">
        <v>42</v>
      </c>
    </row>
    <row r="285" customFormat="false" ht="14.4" hidden="false" customHeight="false" outlineLevel="0" collapsed="false">
      <c r="A285" s="0" t="s">
        <v>256</v>
      </c>
      <c r="B285" s="0" t="n">
        <v>3148738380</v>
      </c>
      <c r="C285" s="0" t="s">
        <v>20</v>
      </c>
      <c r="D285" s="0" t="s">
        <v>257</v>
      </c>
      <c r="E285" s="0" t="str">
        <f aca="false">VLOOKUP(Q285,Sheet1!A284:$D$13209,3,0)</f>
        <v>CHENARI</v>
      </c>
      <c r="F285" s="0" t="str">
        <f aca="false">VLOOKUP(Q285,Sheet1!$A$1:$D$13209,4,0)</f>
        <v>UGAHANI</v>
      </c>
      <c r="G285" s="0" t="s">
        <v>258</v>
      </c>
      <c r="H285" s="2" t="n">
        <v>41489</v>
      </c>
      <c r="I285" s="0" t="s">
        <v>23</v>
      </c>
      <c r="J285" s="3" t="n">
        <v>16000000</v>
      </c>
      <c r="K285" s="2" t="n">
        <v>41505</v>
      </c>
      <c r="L285" s="3" t="n">
        <v>16000000</v>
      </c>
      <c r="M285" s="3" t="n">
        <v>600000</v>
      </c>
      <c r="N285" s="0" t="s">
        <v>24</v>
      </c>
      <c r="O285" s="2" t="n">
        <v>41505</v>
      </c>
      <c r="P285" s="0" t="s">
        <v>25</v>
      </c>
      <c r="Q285" s="1" t="n">
        <v>2693000100037220</v>
      </c>
      <c r="R285" s="0" t="s">
        <v>42</v>
      </c>
      <c r="S285" s="0" t="s">
        <v>272</v>
      </c>
    </row>
    <row r="286" customFormat="false" ht="14.4" hidden="false" customHeight="false" outlineLevel="0" collapsed="false">
      <c r="A286" s="0" t="s">
        <v>256</v>
      </c>
      <c r="B286" s="0" t="n">
        <v>3148738380</v>
      </c>
      <c r="C286" s="0" t="s">
        <v>20</v>
      </c>
      <c r="D286" s="0" t="s">
        <v>257</v>
      </c>
      <c r="E286" s="0" t="str">
        <f aca="false">VLOOKUP(Q286,Sheet1!A285:$D$13209,3,0)</f>
        <v>NAWHATTA</v>
      </c>
      <c r="F286" s="0" t="str">
        <f aca="false">VLOOKUP(Q286,Sheet1!$A$1:$D$13209,4,0)</f>
        <v>JAINTI PUR</v>
      </c>
      <c r="G286" s="0" t="s">
        <v>258</v>
      </c>
      <c r="H286" s="2" t="n">
        <v>41489</v>
      </c>
      <c r="I286" s="0" t="s">
        <v>23</v>
      </c>
      <c r="J286" s="3" t="n">
        <v>16000000</v>
      </c>
      <c r="K286" s="2" t="n">
        <v>41505</v>
      </c>
      <c r="L286" s="3" t="n">
        <v>16000000</v>
      </c>
      <c r="M286" s="3" t="n">
        <v>600000</v>
      </c>
      <c r="N286" s="0" t="s">
        <v>24</v>
      </c>
      <c r="O286" s="2" t="n">
        <v>41505</v>
      </c>
      <c r="P286" s="0" t="s">
        <v>25</v>
      </c>
      <c r="Q286" s="1" t="n">
        <v>1308002100001010</v>
      </c>
      <c r="R286" s="0" t="s">
        <v>42</v>
      </c>
      <c r="S286" s="0" t="s">
        <v>273</v>
      </c>
    </row>
    <row r="287" customFormat="false" ht="14.4" hidden="false" customHeight="false" outlineLevel="0" collapsed="false">
      <c r="A287" s="0" t="s">
        <v>256</v>
      </c>
      <c r="B287" s="0" t="n">
        <v>3148738380</v>
      </c>
      <c r="C287" s="0" t="s">
        <v>20</v>
      </c>
      <c r="D287" s="0" t="s">
        <v>257</v>
      </c>
      <c r="E287" s="0" t="str">
        <f aca="false">VLOOKUP(Q287,Sheet1!A286:$D$13209,3,0)</f>
        <v>BIKRAMGANJ</v>
      </c>
      <c r="F287" s="0" t="str">
        <f aca="false">VLOOKUP(Q287,Sheet1!$A$1:$D$13209,4,0)</f>
        <v>MORAUNA</v>
      </c>
      <c r="G287" s="0" t="s">
        <v>258</v>
      </c>
      <c r="H287" s="2" t="n">
        <v>41489</v>
      </c>
      <c r="I287" s="0" t="s">
        <v>23</v>
      </c>
      <c r="J287" s="3" t="n">
        <v>16000000</v>
      </c>
      <c r="K287" s="2" t="n">
        <v>41505</v>
      </c>
      <c r="L287" s="3" t="n">
        <v>16000000</v>
      </c>
      <c r="M287" s="3" t="n">
        <v>600000</v>
      </c>
      <c r="N287" s="0" t="s">
        <v>24</v>
      </c>
      <c r="O287" s="2" t="n">
        <v>41505</v>
      </c>
      <c r="P287" s="0" t="s">
        <v>25</v>
      </c>
      <c r="Q287" s="1" t="n">
        <v>73520100036252</v>
      </c>
      <c r="R287" s="0" t="s">
        <v>94</v>
      </c>
      <c r="S287" s="0" t="s">
        <v>274</v>
      </c>
    </row>
    <row r="288" customFormat="false" ht="14.4" hidden="false" customHeight="false" outlineLevel="0" collapsed="false">
      <c r="A288" s="0" t="s">
        <v>256</v>
      </c>
      <c r="B288" s="0" t="n">
        <v>3148738380</v>
      </c>
      <c r="C288" s="0" t="s">
        <v>20</v>
      </c>
      <c r="D288" s="0" t="s">
        <v>257</v>
      </c>
      <c r="E288" s="0" t="str">
        <f aca="false">VLOOKUP(Q288,Sheet1!A287:$D$13209,3,0)</f>
        <v>RAJPUR</v>
      </c>
      <c r="F288" s="0" t="str">
        <f aca="false">VLOOKUP(Q288,Sheet1!$A$1:$D$13209,4,0)</f>
        <v>MAGARWALIA</v>
      </c>
      <c r="G288" s="0" t="s">
        <v>258</v>
      </c>
      <c r="H288" s="2" t="n">
        <v>41489</v>
      </c>
      <c r="I288" s="0" t="s">
        <v>23</v>
      </c>
      <c r="J288" s="3" t="n">
        <v>16000000</v>
      </c>
      <c r="K288" s="2" t="n">
        <v>41505</v>
      </c>
      <c r="L288" s="3" t="n">
        <v>16000000</v>
      </c>
      <c r="M288" s="3" t="n">
        <v>600000</v>
      </c>
      <c r="N288" s="0" t="s">
        <v>24</v>
      </c>
      <c r="O288" s="2" t="n">
        <v>41505</v>
      </c>
      <c r="P288" s="0" t="s">
        <v>25</v>
      </c>
      <c r="Q288" s="1" t="n">
        <v>6485002100001890</v>
      </c>
      <c r="R288" s="0" t="s">
        <v>42</v>
      </c>
    </row>
    <row r="289" customFormat="false" ht="14.4" hidden="false" customHeight="false" outlineLevel="0" collapsed="false">
      <c r="A289" s="0" t="s">
        <v>256</v>
      </c>
      <c r="B289" s="0" t="n">
        <v>3148738380</v>
      </c>
      <c r="C289" s="0" t="s">
        <v>20</v>
      </c>
      <c r="D289" s="0" t="s">
        <v>257</v>
      </c>
      <c r="E289" s="0" t="str">
        <f aca="false">VLOOKUP(Q289,Sheet1!A288:$D$13209,3,0)</f>
        <v>CHENARI</v>
      </c>
      <c r="F289" s="0" t="str">
        <f aca="false">VLOOKUP(Q289,Sheet1!$A$1:$D$13209,4,0)</f>
        <v>FULWARIYA</v>
      </c>
      <c r="G289" s="0" t="s">
        <v>258</v>
      </c>
      <c r="H289" s="2" t="n">
        <v>41489</v>
      </c>
      <c r="I289" s="0" t="s">
        <v>23</v>
      </c>
      <c r="J289" s="3" t="n">
        <v>16000000</v>
      </c>
      <c r="K289" s="2" t="n">
        <v>41505</v>
      </c>
      <c r="L289" s="3" t="n">
        <v>16000000</v>
      </c>
      <c r="M289" s="3" t="n">
        <v>600000</v>
      </c>
      <c r="N289" s="0" t="s">
        <v>24</v>
      </c>
      <c r="O289" s="2" t="n">
        <v>41505</v>
      </c>
      <c r="P289" s="0" t="s">
        <v>25</v>
      </c>
      <c r="Q289" s="1" t="n">
        <v>2693000100066890</v>
      </c>
      <c r="R289" s="0" t="s">
        <v>42</v>
      </c>
      <c r="S289" s="0" t="s">
        <v>275</v>
      </c>
    </row>
    <row r="290" customFormat="false" ht="14.4" hidden="false" customHeight="false" outlineLevel="0" collapsed="false">
      <c r="A290" s="0" t="s">
        <v>256</v>
      </c>
      <c r="B290" s="0" t="n">
        <v>3148738380</v>
      </c>
      <c r="C290" s="0" t="s">
        <v>20</v>
      </c>
      <c r="D290" s="0" t="s">
        <v>257</v>
      </c>
      <c r="E290" s="0" t="str">
        <f aca="false">VLOOKUP(Q290,Sheet1!A289:$D$13209,3,0)</f>
        <v>RAJPUR</v>
      </c>
      <c r="F290" s="0" t="str">
        <f aca="false">VLOOKUP(Q290,Sheet1!$A$1:$D$13209,4,0)</f>
        <v>BARNA</v>
      </c>
      <c r="G290" s="0" t="s">
        <v>258</v>
      </c>
      <c r="H290" s="2" t="n">
        <v>41489</v>
      </c>
      <c r="I290" s="0" t="s">
        <v>23</v>
      </c>
      <c r="J290" s="3" t="n">
        <v>16000000</v>
      </c>
      <c r="K290" s="2" t="n">
        <v>41505</v>
      </c>
      <c r="L290" s="3" t="n">
        <v>16000000</v>
      </c>
      <c r="M290" s="3" t="n">
        <v>600000</v>
      </c>
      <c r="N290" s="0" t="s">
        <v>24</v>
      </c>
      <c r="O290" s="2" t="n">
        <v>41505</v>
      </c>
      <c r="P290" s="0" t="s">
        <v>25</v>
      </c>
      <c r="Q290" s="1" t="n">
        <v>6485002100001840</v>
      </c>
      <c r="R290" s="0" t="s">
        <v>42</v>
      </c>
    </row>
    <row r="291" customFormat="false" ht="14.4" hidden="false" customHeight="false" outlineLevel="0" collapsed="false">
      <c r="A291" s="0" t="s">
        <v>256</v>
      </c>
      <c r="B291" s="0" t="n">
        <v>3148738380</v>
      </c>
      <c r="C291" s="0" t="s">
        <v>20</v>
      </c>
      <c r="D291" s="0" t="s">
        <v>257</v>
      </c>
      <c r="E291" s="0" t="str">
        <f aca="false">VLOOKUP(Q291,Sheet1!A290:$D$13209,3,0)</f>
        <v>CHENARI</v>
      </c>
      <c r="F291" s="0" t="str">
        <f aca="false">VLOOKUP(Q291,Sheet1!$A$1:$D$13209,4,0)</f>
        <v>DEWDIHI</v>
      </c>
      <c r="G291" s="0" t="s">
        <v>258</v>
      </c>
      <c r="H291" s="2" t="n">
        <v>41489</v>
      </c>
      <c r="I291" s="0" t="s">
        <v>23</v>
      </c>
      <c r="J291" s="3" t="n">
        <v>16000000</v>
      </c>
      <c r="K291" s="2" t="n">
        <v>41505</v>
      </c>
      <c r="L291" s="3" t="n">
        <v>16000000</v>
      </c>
      <c r="M291" s="3" t="n">
        <v>600000</v>
      </c>
      <c r="N291" s="0" t="s">
        <v>24</v>
      </c>
      <c r="O291" s="2" t="n">
        <v>41505</v>
      </c>
      <c r="P291" s="0" t="s">
        <v>25</v>
      </c>
      <c r="Q291" s="1" t="n">
        <v>2693000100037310</v>
      </c>
      <c r="R291" s="0" t="s">
        <v>42</v>
      </c>
      <c r="S291" s="0" t="s">
        <v>276</v>
      </c>
    </row>
    <row r="292" customFormat="false" ht="14.4" hidden="false" customHeight="false" outlineLevel="0" collapsed="false">
      <c r="A292" s="0" t="s">
        <v>256</v>
      </c>
      <c r="B292" s="0" t="n">
        <v>3148738380</v>
      </c>
      <c r="C292" s="0" t="s">
        <v>20</v>
      </c>
      <c r="D292" s="0" t="s">
        <v>257</v>
      </c>
      <c r="E292" s="0" t="str">
        <f aca="false">VLOOKUP(Q292,Sheet1!A291:$D$13209,3,0)</f>
        <v>NAWHATTA</v>
      </c>
      <c r="F292" s="0" t="str">
        <f aca="false">VLOOKUP(Q292,Sheet1!$A$1:$D$13209,4,0)</f>
        <v>TILOKHAR</v>
      </c>
      <c r="G292" s="0" t="s">
        <v>258</v>
      </c>
      <c r="H292" s="2" t="n">
        <v>41489</v>
      </c>
      <c r="I292" s="0" t="s">
        <v>23</v>
      </c>
      <c r="J292" s="3" t="n">
        <v>16000000</v>
      </c>
      <c r="K292" s="2" t="n">
        <v>41505</v>
      </c>
      <c r="L292" s="3" t="n">
        <v>16000000</v>
      </c>
      <c r="M292" s="3" t="n">
        <v>600000</v>
      </c>
      <c r="N292" s="0" t="s">
        <v>24</v>
      </c>
      <c r="O292" s="2" t="n">
        <v>41505</v>
      </c>
      <c r="P292" s="0" t="s">
        <v>25</v>
      </c>
      <c r="Q292" s="1" t="n">
        <v>2829000100059030</v>
      </c>
      <c r="R292" s="0" t="s">
        <v>42</v>
      </c>
      <c r="S292" s="0" t="s">
        <v>277</v>
      </c>
    </row>
    <row r="293" customFormat="false" ht="14.4" hidden="false" customHeight="false" outlineLevel="0" collapsed="false">
      <c r="A293" s="0" t="s">
        <v>32</v>
      </c>
      <c r="B293" s="0" t="n">
        <v>3148466857</v>
      </c>
      <c r="C293" s="0" t="s">
        <v>20</v>
      </c>
      <c r="D293" s="0" t="s">
        <v>33</v>
      </c>
      <c r="E293" s="0" t="str">
        <f aca="false">VLOOKUP(Q293,Sheet1!A292:$D$13209,3,0)</f>
        <v>NAUGACHHIA</v>
      </c>
      <c r="F293" s="0" t="str">
        <f aca="false">VLOOKUP(Q293,Sheet1!$A$1:$D$13209,4,0)</f>
        <v>KHAGARA</v>
      </c>
      <c r="G293" s="0" t="s">
        <v>278</v>
      </c>
      <c r="H293" s="2" t="n">
        <v>41489</v>
      </c>
      <c r="I293" s="0" t="s">
        <v>23</v>
      </c>
      <c r="J293" s="3" t="n">
        <v>5000000</v>
      </c>
      <c r="K293" s="2" t="n">
        <v>41499</v>
      </c>
      <c r="L293" s="3" t="n">
        <v>5000000</v>
      </c>
      <c r="M293" s="3" t="n">
        <v>1000000</v>
      </c>
      <c r="N293" s="0" t="s">
        <v>24</v>
      </c>
      <c r="O293" s="2" t="n">
        <v>41499</v>
      </c>
      <c r="P293" s="0" t="s">
        <v>25</v>
      </c>
      <c r="Q293" s="1" t="n">
        <v>3043000100053860</v>
      </c>
      <c r="R293" s="0" t="s">
        <v>42</v>
      </c>
      <c r="S293" s="0" t="s">
        <v>279</v>
      </c>
    </row>
    <row r="294" customFormat="false" ht="14.4" hidden="false" customHeight="false" outlineLevel="0" collapsed="false">
      <c r="A294" s="0" t="s">
        <v>32</v>
      </c>
      <c r="B294" s="0" t="n">
        <v>3148466857</v>
      </c>
      <c r="C294" s="0" t="s">
        <v>20</v>
      </c>
      <c r="D294" s="0" t="s">
        <v>33</v>
      </c>
      <c r="E294" s="0" t="str">
        <f aca="false">VLOOKUP(Q294,Sheet1!A293:$D$13209,3,0)</f>
        <v>NARAYANPUR</v>
      </c>
      <c r="F294" s="0" t="str">
        <f aca="false">VLOOKUP(Q294,Sheet1!$A$1:$D$13209,4,0)</f>
        <v>NAGARPARA NORTH</v>
      </c>
      <c r="G294" s="0" t="s">
        <v>278</v>
      </c>
      <c r="H294" s="2" t="n">
        <v>41489</v>
      </c>
      <c r="I294" s="0" t="s">
        <v>23</v>
      </c>
      <c r="J294" s="3" t="n">
        <v>5000000</v>
      </c>
      <c r="K294" s="2" t="n">
        <v>41499</v>
      </c>
      <c r="L294" s="3" t="n">
        <v>5000000</v>
      </c>
      <c r="M294" s="3" t="n">
        <v>600000</v>
      </c>
      <c r="N294" s="0" t="s">
        <v>24</v>
      </c>
      <c r="O294" s="2" t="n">
        <v>41499</v>
      </c>
      <c r="P294" s="0" t="s">
        <v>25</v>
      </c>
      <c r="Q294" s="1" t="n">
        <v>3042000100033820</v>
      </c>
      <c r="R294" s="0" t="s">
        <v>42</v>
      </c>
    </row>
    <row r="295" customFormat="false" ht="14.4" hidden="false" customHeight="false" outlineLevel="0" collapsed="false">
      <c r="A295" s="0" t="s">
        <v>32</v>
      </c>
      <c r="B295" s="0" t="n">
        <v>3148466857</v>
      </c>
      <c r="C295" s="0" t="s">
        <v>20</v>
      </c>
      <c r="D295" s="0" t="s">
        <v>33</v>
      </c>
      <c r="E295" s="0" t="str">
        <f aca="false">VLOOKUP(Q295,Sheet1!A294:$D$13209,3,0)</f>
        <v>SULTANGANJ</v>
      </c>
      <c r="F295" s="0" t="str">
        <f aca="false">VLOOKUP(Q295,Sheet1!$A$1:$D$13209,4,0)</f>
        <v>MASDI</v>
      </c>
      <c r="G295" s="0" t="s">
        <v>278</v>
      </c>
      <c r="H295" s="2" t="n">
        <v>41489</v>
      </c>
      <c r="I295" s="0" t="s">
        <v>23</v>
      </c>
      <c r="J295" s="3" t="n">
        <v>5000000</v>
      </c>
      <c r="K295" s="2" t="n">
        <v>41499</v>
      </c>
      <c r="L295" s="3" t="n">
        <v>5000000</v>
      </c>
      <c r="M295" s="3" t="n">
        <v>600000</v>
      </c>
      <c r="N295" s="0" t="s">
        <v>24</v>
      </c>
      <c r="O295" s="2" t="n">
        <v>41499</v>
      </c>
      <c r="P295" s="0" t="s">
        <v>25</v>
      </c>
      <c r="Q295" s="1" t="n">
        <v>12430100261528</v>
      </c>
      <c r="R295" s="0" t="s">
        <v>35</v>
      </c>
      <c r="S295" s="0" t="s">
        <v>280</v>
      </c>
    </row>
    <row r="296" customFormat="false" ht="14.4" hidden="false" customHeight="false" outlineLevel="0" collapsed="false">
      <c r="A296" s="0" t="s">
        <v>32</v>
      </c>
      <c r="B296" s="0" t="n">
        <v>3148466857</v>
      </c>
      <c r="C296" s="0" t="s">
        <v>20</v>
      </c>
      <c r="D296" s="0" t="s">
        <v>33</v>
      </c>
      <c r="E296" s="0" t="str">
        <f aca="false">VLOOKUP(Q296,Sheet1!A295:$D$13209,3,0)</f>
        <v>KHARIK</v>
      </c>
      <c r="F296" s="0" t="str">
        <f aca="false">VLOOKUP(Q296,Sheet1!$A$1:$D$13209,4,0)</f>
        <v>GOT-KHARIK</v>
      </c>
      <c r="G296" s="0" t="s">
        <v>278</v>
      </c>
      <c r="H296" s="2" t="n">
        <v>41489</v>
      </c>
      <c r="I296" s="0" t="s">
        <v>23</v>
      </c>
      <c r="J296" s="3" t="n">
        <v>5000000</v>
      </c>
      <c r="K296" s="2" t="n">
        <v>41499</v>
      </c>
      <c r="L296" s="3" t="n">
        <v>5000000</v>
      </c>
      <c r="M296" s="3" t="n">
        <v>600000</v>
      </c>
      <c r="N296" s="0" t="s">
        <v>24</v>
      </c>
      <c r="O296" s="2" t="n">
        <v>41499</v>
      </c>
      <c r="P296" s="0" t="s">
        <v>25</v>
      </c>
      <c r="Q296" s="1" t="n">
        <v>22130100004279</v>
      </c>
      <c r="R296" s="0" t="s">
        <v>45</v>
      </c>
      <c r="S296" s="0" t="s">
        <v>281</v>
      </c>
    </row>
    <row r="297" customFormat="false" ht="14.4" hidden="false" customHeight="false" outlineLevel="0" collapsed="false">
      <c r="A297" s="0" t="s">
        <v>32</v>
      </c>
      <c r="B297" s="0" t="n">
        <v>3148466857</v>
      </c>
      <c r="C297" s="0" t="s">
        <v>20</v>
      </c>
      <c r="D297" s="0" t="s">
        <v>33</v>
      </c>
      <c r="E297" s="0" t="str">
        <f aca="false">VLOOKUP(Q297,Sheet1!A296:$D$13209,3,0)</f>
        <v>NARAYANPUR</v>
      </c>
      <c r="F297" s="0" t="str">
        <f aca="false">VLOOKUP(Q297,Sheet1!$A$1:$D$13209,4,0)</f>
        <v>SHAHZADPUR</v>
      </c>
      <c r="G297" s="0" t="s">
        <v>278</v>
      </c>
      <c r="H297" s="2" t="n">
        <v>41489</v>
      </c>
      <c r="I297" s="0" t="s">
        <v>23</v>
      </c>
      <c r="J297" s="3" t="n">
        <v>5000000</v>
      </c>
      <c r="K297" s="2" t="n">
        <v>41499</v>
      </c>
      <c r="L297" s="3" t="n">
        <v>5000000</v>
      </c>
      <c r="M297" s="3" t="n">
        <v>600000</v>
      </c>
      <c r="N297" s="0" t="s">
        <v>24</v>
      </c>
      <c r="O297" s="2" t="n">
        <v>41499</v>
      </c>
      <c r="P297" s="0" t="s">
        <v>25</v>
      </c>
      <c r="Q297" s="1" t="n">
        <v>3042002100001060</v>
      </c>
      <c r="R297" s="0" t="s">
        <v>42</v>
      </c>
      <c r="S297" s="0" t="s">
        <v>282</v>
      </c>
    </row>
    <row r="298" customFormat="false" ht="14.4" hidden="false" customHeight="false" outlineLevel="0" collapsed="false">
      <c r="A298" s="0" t="s">
        <v>32</v>
      </c>
      <c r="B298" s="0" t="n">
        <v>3148466857</v>
      </c>
      <c r="C298" s="0" t="s">
        <v>20</v>
      </c>
      <c r="D298" s="0" t="s">
        <v>33</v>
      </c>
      <c r="E298" s="0" t="str">
        <f aca="false">VLOOKUP(Q298,Sheet1!A297:$D$13209,3,0)</f>
        <v>SHAHKUND</v>
      </c>
      <c r="F298" s="0" t="str">
        <f aca="false">VLOOKUP(Q298,Sheet1!$A$1:$D$13209,4,0)</f>
        <v>JAGARIA</v>
      </c>
      <c r="G298" s="0" t="s">
        <v>278</v>
      </c>
      <c r="H298" s="2" t="n">
        <v>41489</v>
      </c>
      <c r="I298" s="0" t="s">
        <v>23</v>
      </c>
      <c r="J298" s="3" t="n">
        <v>5000000</v>
      </c>
      <c r="K298" s="2" t="n">
        <v>41499</v>
      </c>
      <c r="L298" s="3" t="n">
        <v>5000000</v>
      </c>
      <c r="M298" s="3" t="n">
        <v>1000000</v>
      </c>
      <c r="N298" s="0" t="s">
        <v>24</v>
      </c>
      <c r="O298" s="2" t="n">
        <v>41499</v>
      </c>
      <c r="P298" s="0" t="s">
        <v>25</v>
      </c>
      <c r="Q298" s="1" t="n">
        <v>733838585</v>
      </c>
      <c r="R298" s="0" t="s">
        <v>51</v>
      </c>
      <c r="S298" s="0" t="s">
        <v>283</v>
      </c>
    </row>
    <row r="299" customFormat="false" ht="14.4" hidden="false" customHeight="false" outlineLevel="0" collapsed="false">
      <c r="A299" s="0" t="s">
        <v>32</v>
      </c>
      <c r="B299" s="0" t="n">
        <v>3148466857</v>
      </c>
      <c r="C299" s="0" t="s">
        <v>20</v>
      </c>
      <c r="D299" s="0" t="s">
        <v>33</v>
      </c>
      <c r="E299" s="0" t="str">
        <f aca="false">VLOOKUP(Q299,Sheet1!A298:$D$13209,3,0)</f>
        <v>SONHAULA</v>
      </c>
      <c r="F299" s="0" t="str">
        <f aca="false">VLOOKUP(Q299,Sheet1!$A$1:$D$13209,4,0)</f>
        <v>KAMALPUR SRICHAK</v>
      </c>
      <c r="G299" s="0" t="s">
        <v>278</v>
      </c>
      <c r="H299" s="2" t="n">
        <v>41489</v>
      </c>
      <c r="I299" s="0" t="s">
        <v>23</v>
      </c>
      <c r="J299" s="3" t="n">
        <v>5000000</v>
      </c>
      <c r="K299" s="2" t="n">
        <v>41499</v>
      </c>
      <c r="L299" s="3" t="n">
        <v>5000000</v>
      </c>
      <c r="M299" s="3" t="n">
        <v>600000</v>
      </c>
      <c r="N299" s="0" t="s">
        <v>24</v>
      </c>
      <c r="O299" s="2" t="n">
        <v>41499</v>
      </c>
      <c r="P299" s="0" t="s">
        <v>25</v>
      </c>
      <c r="Q299" s="1" t="n">
        <v>8920100030408</v>
      </c>
      <c r="R299" s="0" t="s">
        <v>35</v>
      </c>
      <c r="S299" s="0" t="s">
        <v>284</v>
      </c>
    </row>
    <row r="300" customFormat="false" ht="14.4" hidden="false" customHeight="false" outlineLevel="0" collapsed="false">
      <c r="A300" s="0" t="s">
        <v>285</v>
      </c>
      <c r="B300" s="0" t="n">
        <v>3148294172</v>
      </c>
      <c r="C300" s="0" t="s">
        <v>20</v>
      </c>
      <c r="D300" s="0" t="s">
        <v>286</v>
      </c>
      <c r="E300" s="0" t="str">
        <f aca="false">VLOOKUP(Q300,Sheet1!A299:$D$13209,3,0)</f>
        <v>KOCHADHAMAN</v>
      </c>
      <c r="F300" s="0" t="str">
        <f aca="false">VLOOKUP(Q300,Sheet1!$A$1:$D$13209,4,0)</f>
        <v>BALIYA</v>
      </c>
      <c r="G300" s="0" t="s">
        <v>287</v>
      </c>
      <c r="H300" s="2" t="n">
        <v>41491</v>
      </c>
      <c r="I300" s="0" t="s">
        <v>23</v>
      </c>
      <c r="J300" s="3" t="n">
        <v>4600000</v>
      </c>
      <c r="K300" s="2" t="n">
        <v>41493</v>
      </c>
      <c r="L300" s="3" t="n">
        <v>4600000</v>
      </c>
      <c r="M300" s="3" t="n">
        <v>600000</v>
      </c>
      <c r="N300" s="0" t="s">
        <v>24</v>
      </c>
      <c r="O300" s="2" t="n">
        <v>41493</v>
      </c>
      <c r="P300" s="0" t="s">
        <v>25</v>
      </c>
      <c r="Q300" s="1" t="n">
        <v>2882000100031930</v>
      </c>
      <c r="R300" s="0" t="s">
        <v>42</v>
      </c>
      <c r="S300" s="0" t="s">
        <v>288</v>
      </c>
    </row>
    <row r="301" customFormat="false" ht="14.4" hidden="false" customHeight="false" outlineLevel="0" collapsed="false">
      <c r="A301" s="0" t="s">
        <v>285</v>
      </c>
      <c r="B301" s="0" t="n">
        <v>3148294172</v>
      </c>
      <c r="C301" s="0" t="s">
        <v>20</v>
      </c>
      <c r="D301" s="0" t="s">
        <v>286</v>
      </c>
      <c r="E301" s="0" t="str">
        <f aca="false">VLOOKUP(Q301,Sheet1!A300:$D$13209,3,0)</f>
        <v>KISHANGANJ</v>
      </c>
      <c r="F301" s="0" t="str">
        <f aca="false">VLOOKUP(Q301,Sheet1!$A$1:$D$13209,4,0)</f>
        <v>TEUSA</v>
      </c>
      <c r="G301" s="0" t="s">
        <v>287</v>
      </c>
      <c r="H301" s="2" t="n">
        <v>41491</v>
      </c>
      <c r="I301" s="0" t="s">
        <v>23</v>
      </c>
      <c r="J301" s="3" t="n">
        <v>4600000</v>
      </c>
      <c r="K301" s="2" t="n">
        <v>41493</v>
      </c>
      <c r="L301" s="3" t="n">
        <v>4600000</v>
      </c>
      <c r="M301" s="3" t="n">
        <v>1000000</v>
      </c>
      <c r="N301" s="0" t="s">
        <v>24</v>
      </c>
      <c r="O301" s="2" t="n">
        <v>41493</v>
      </c>
      <c r="P301" s="0" t="s">
        <v>25</v>
      </c>
      <c r="Q301" s="1" t="n">
        <v>33340100000790</v>
      </c>
      <c r="R301" s="0" t="s">
        <v>45</v>
      </c>
      <c r="S301" s="0" t="s">
        <v>289</v>
      </c>
    </row>
    <row r="302" customFormat="false" ht="14.4" hidden="false" customHeight="false" outlineLevel="0" collapsed="false">
      <c r="A302" s="0" t="s">
        <v>285</v>
      </c>
      <c r="B302" s="0" t="n">
        <v>3148294172</v>
      </c>
      <c r="C302" s="0" t="s">
        <v>20</v>
      </c>
      <c r="D302" s="0" t="s">
        <v>286</v>
      </c>
      <c r="E302" s="0" t="str">
        <f aca="false">VLOOKUP(Q302,Sheet1!A301:$D$13209,3,0)</f>
        <v>THAKURGANJ</v>
      </c>
      <c r="F302" s="0" t="str">
        <f aca="false">VLOOKUP(Q302,Sheet1!$A$1:$D$13209,4,0)</f>
        <v>BANDARJHULA</v>
      </c>
      <c r="G302" s="0" t="s">
        <v>287</v>
      </c>
      <c r="H302" s="2" t="n">
        <v>41491</v>
      </c>
      <c r="I302" s="0" t="s">
        <v>23</v>
      </c>
      <c r="J302" s="3" t="n">
        <v>4600000</v>
      </c>
      <c r="K302" s="2" t="n">
        <v>41493</v>
      </c>
      <c r="L302" s="3" t="n">
        <v>4600000</v>
      </c>
      <c r="M302" s="3" t="n">
        <v>1000000</v>
      </c>
      <c r="N302" s="0" t="s">
        <v>24</v>
      </c>
      <c r="O302" s="2" t="n">
        <v>41493</v>
      </c>
      <c r="P302" s="0" t="s">
        <v>25</v>
      </c>
      <c r="Q302" s="1" t="n">
        <v>31255024577</v>
      </c>
      <c r="R302" s="0" t="s">
        <v>26</v>
      </c>
      <c r="S302" s="0" t="s">
        <v>290</v>
      </c>
    </row>
    <row r="303" customFormat="false" ht="14.4" hidden="false" customHeight="false" outlineLevel="0" collapsed="false">
      <c r="A303" s="0" t="s">
        <v>285</v>
      </c>
      <c r="B303" s="0" t="n">
        <v>3148294172</v>
      </c>
      <c r="C303" s="0" t="s">
        <v>20</v>
      </c>
      <c r="D303" s="0" t="s">
        <v>286</v>
      </c>
      <c r="E303" s="0" t="str">
        <f aca="false">VLOOKUP(Q303,Sheet1!A302:$D$13209,3,0)</f>
        <v>THAKURGANJ</v>
      </c>
      <c r="F303" s="0" t="str">
        <f aca="false">VLOOKUP(Q303,Sheet1!$A$1:$D$13209,4,0)</f>
        <v>CHURLI</v>
      </c>
      <c r="G303" s="0" t="s">
        <v>287</v>
      </c>
      <c r="H303" s="2" t="n">
        <v>41491</v>
      </c>
      <c r="I303" s="0" t="s">
        <v>23</v>
      </c>
      <c r="J303" s="3" t="n">
        <v>4600000</v>
      </c>
      <c r="K303" s="2" t="n">
        <v>41493</v>
      </c>
      <c r="L303" s="3" t="n">
        <v>4600000</v>
      </c>
      <c r="M303" s="3" t="n">
        <v>1000000</v>
      </c>
      <c r="N303" s="0" t="s">
        <v>24</v>
      </c>
      <c r="O303" s="2" t="n">
        <v>41493</v>
      </c>
      <c r="P303" s="0" t="s">
        <v>25</v>
      </c>
      <c r="Q303" s="1" t="n">
        <v>31230789591</v>
      </c>
      <c r="R303" s="0" t="s">
        <v>26</v>
      </c>
      <c r="S303" s="0" t="s">
        <v>291</v>
      </c>
    </row>
    <row r="304" customFormat="false" ht="14.4" hidden="false" customHeight="false" outlineLevel="0" collapsed="false">
      <c r="A304" s="0" t="s">
        <v>285</v>
      </c>
      <c r="B304" s="0" t="n">
        <v>3148294172</v>
      </c>
      <c r="C304" s="0" t="s">
        <v>20</v>
      </c>
      <c r="D304" s="0" t="s">
        <v>286</v>
      </c>
      <c r="E304" s="0" t="str">
        <f aca="false">VLOOKUP(Q304,Sheet1!A303:$D$13209,3,0)</f>
        <v>THAKURGANJ</v>
      </c>
      <c r="F304" s="0" t="str">
        <f aca="false">VLOOKUP(Q304,Sheet1!$A$1:$D$13209,4,0)</f>
        <v>CHETTAL</v>
      </c>
      <c r="G304" s="0" t="s">
        <v>287</v>
      </c>
      <c r="H304" s="2" t="n">
        <v>41491</v>
      </c>
      <c r="I304" s="0" t="s">
        <v>23</v>
      </c>
      <c r="J304" s="3" t="n">
        <v>4600000</v>
      </c>
      <c r="K304" s="2" t="n">
        <v>41493</v>
      </c>
      <c r="L304" s="3" t="n">
        <v>4600000</v>
      </c>
      <c r="M304" s="3" t="n">
        <v>1000000</v>
      </c>
      <c r="N304" s="0" t="s">
        <v>24</v>
      </c>
      <c r="O304" s="2" t="n">
        <v>41493</v>
      </c>
      <c r="P304" s="0" t="s">
        <v>25</v>
      </c>
      <c r="Q304" s="1" t="n">
        <v>31258102667</v>
      </c>
      <c r="R304" s="0" t="s">
        <v>26</v>
      </c>
      <c r="S304" s="0" t="s">
        <v>292</v>
      </c>
    </row>
    <row r="305" customFormat="false" ht="14.4" hidden="false" customHeight="false" outlineLevel="0" collapsed="false">
      <c r="A305" s="0" t="s">
        <v>285</v>
      </c>
      <c r="B305" s="0" t="n">
        <v>3148294172</v>
      </c>
      <c r="C305" s="0" t="s">
        <v>20</v>
      </c>
      <c r="D305" s="0" t="s">
        <v>286</v>
      </c>
      <c r="E305" s="0" t="str">
        <f aca="false">VLOOKUP(Q305,Sheet1!A304:$D$13209,3,0)</f>
        <v>POTHIA</v>
      </c>
      <c r="F305" s="0" t="str">
        <f aca="false">VLOOKUP(Q305,Sheet1!$A$1:$D$13209,4,0)</f>
        <v>BURHNAI</v>
      </c>
      <c r="G305" s="0" t="s">
        <v>293</v>
      </c>
      <c r="H305" s="2" t="n">
        <v>41491</v>
      </c>
      <c r="I305" s="0" t="s">
        <v>23</v>
      </c>
      <c r="J305" s="3" t="n">
        <v>4600000</v>
      </c>
      <c r="K305" s="2" t="n">
        <v>41494</v>
      </c>
      <c r="L305" s="3" t="n">
        <v>4600000</v>
      </c>
      <c r="M305" s="3" t="n">
        <v>1000000</v>
      </c>
      <c r="N305" s="0" t="s">
        <v>24</v>
      </c>
      <c r="O305" s="2" t="n">
        <v>41494</v>
      </c>
      <c r="P305" s="0" t="s">
        <v>25</v>
      </c>
      <c r="Q305" s="1" t="n">
        <v>23700100004255</v>
      </c>
      <c r="R305" s="0" t="s">
        <v>45</v>
      </c>
      <c r="S305" s="0" t="s">
        <v>294</v>
      </c>
    </row>
    <row r="306" customFormat="false" ht="14.4" hidden="false" customHeight="false" outlineLevel="0" collapsed="false">
      <c r="A306" s="0" t="s">
        <v>285</v>
      </c>
      <c r="B306" s="0" t="n">
        <v>3148294172</v>
      </c>
      <c r="C306" s="0" t="s">
        <v>20</v>
      </c>
      <c r="D306" s="0" t="s">
        <v>286</v>
      </c>
      <c r="E306" s="0" t="str">
        <f aca="false">VLOOKUP(Q306,Sheet1!A305:$D$13209,3,0)</f>
        <v>BAHADURGANJ</v>
      </c>
      <c r="F306" s="0" t="str">
        <f aca="false">VLOOKUP(Q306,Sheet1!$A$1:$D$13209,4,0)</f>
        <v>JHINGA KANTA</v>
      </c>
      <c r="G306" s="0" t="s">
        <v>293</v>
      </c>
      <c r="H306" s="2" t="n">
        <v>41491</v>
      </c>
      <c r="I306" s="0" t="s">
        <v>23</v>
      </c>
      <c r="J306" s="3" t="n">
        <v>4600000</v>
      </c>
      <c r="K306" s="2" t="n">
        <v>41494</v>
      </c>
      <c r="L306" s="3" t="n">
        <v>4600000</v>
      </c>
      <c r="M306" s="3" t="n">
        <v>1000000</v>
      </c>
      <c r="N306" s="0" t="s">
        <v>24</v>
      </c>
      <c r="O306" s="2" t="n">
        <v>41494</v>
      </c>
      <c r="P306" s="0" t="s">
        <v>25</v>
      </c>
      <c r="Q306" s="1" t="n">
        <v>21720100005908</v>
      </c>
      <c r="R306" s="0" t="s">
        <v>45</v>
      </c>
      <c r="S306" s="0" t="s">
        <v>295</v>
      </c>
    </row>
    <row r="307" customFormat="false" ht="14.4" hidden="false" customHeight="false" outlineLevel="0" collapsed="false">
      <c r="A307" s="0" t="s">
        <v>285</v>
      </c>
      <c r="B307" s="0" t="n">
        <v>3148294172</v>
      </c>
      <c r="C307" s="0" t="s">
        <v>20</v>
      </c>
      <c r="D307" s="0" t="s">
        <v>286</v>
      </c>
      <c r="E307" s="0" t="str">
        <f aca="false">VLOOKUP(Q307,Sheet1!A306:$D$13209,3,0)</f>
        <v>POTHIA</v>
      </c>
      <c r="F307" s="0" t="str">
        <f aca="false">VLOOKUP(Q307,Sheet1!$A$1:$D$13209,4,0)</f>
        <v>CHHATAR GACHH.</v>
      </c>
      <c r="G307" s="0" t="s">
        <v>293</v>
      </c>
      <c r="H307" s="2" t="n">
        <v>41491</v>
      </c>
      <c r="I307" s="0" t="s">
        <v>23</v>
      </c>
      <c r="J307" s="3" t="n">
        <v>4600000</v>
      </c>
      <c r="K307" s="2" t="n">
        <v>41494</v>
      </c>
      <c r="L307" s="3" t="n">
        <v>4600000</v>
      </c>
      <c r="M307" s="3" t="n">
        <v>600000</v>
      </c>
      <c r="N307" s="0" t="s">
        <v>24</v>
      </c>
      <c r="O307" s="2" t="n">
        <v>41494</v>
      </c>
      <c r="P307" s="0" t="s">
        <v>25</v>
      </c>
      <c r="Q307" s="1" t="n">
        <v>23700100004254</v>
      </c>
      <c r="R307" s="0" t="s">
        <v>45</v>
      </c>
      <c r="S307" s="0" t="s">
        <v>296</v>
      </c>
    </row>
    <row r="308" customFormat="false" ht="14.4" hidden="false" customHeight="false" outlineLevel="0" collapsed="false">
      <c r="A308" s="0" t="s">
        <v>285</v>
      </c>
      <c r="B308" s="0" t="n">
        <v>3148294172</v>
      </c>
      <c r="C308" s="0" t="s">
        <v>20</v>
      </c>
      <c r="D308" s="0" t="s">
        <v>286</v>
      </c>
      <c r="E308" s="0" t="str">
        <f aca="false">VLOOKUP(Q308,Sheet1!A307:$D$13209,3,0)</f>
        <v>KISHANGANJ</v>
      </c>
      <c r="F308" s="0" t="str">
        <f aca="false">VLOOKUP(Q308,Sheet1!$A$1:$D$13209,4,0)</f>
        <v>PICHALIA</v>
      </c>
      <c r="G308" s="0" t="s">
        <v>293</v>
      </c>
      <c r="H308" s="2" t="n">
        <v>41491</v>
      </c>
      <c r="I308" s="0" t="s">
        <v>23</v>
      </c>
      <c r="J308" s="3" t="n">
        <v>4600000</v>
      </c>
      <c r="K308" s="2" t="n">
        <v>41494</v>
      </c>
      <c r="L308" s="3" t="n">
        <v>4600000</v>
      </c>
      <c r="M308" s="3" t="n">
        <v>1000000</v>
      </c>
      <c r="N308" s="0" t="s">
        <v>24</v>
      </c>
      <c r="O308" s="2" t="n">
        <v>41494</v>
      </c>
      <c r="P308" s="0" t="s">
        <v>25</v>
      </c>
      <c r="Q308" s="1" t="n">
        <v>33340100000789</v>
      </c>
      <c r="R308" s="0" t="s">
        <v>45</v>
      </c>
      <c r="S308" s="0" t="s">
        <v>297</v>
      </c>
    </row>
    <row r="309" customFormat="false" ht="14.4" hidden="false" customHeight="false" outlineLevel="0" collapsed="false">
      <c r="A309" s="0" t="s">
        <v>285</v>
      </c>
      <c r="B309" s="0" t="n">
        <v>3148294172</v>
      </c>
      <c r="C309" s="0" t="s">
        <v>20</v>
      </c>
      <c r="D309" s="0" t="s">
        <v>286</v>
      </c>
      <c r="E309" s="0" t="str">
        <f aca="false">VLOOKUP(Q309,Sheet1!A308:$D$13209,3,0)</f>
        <v>BAHADURGANJ</v>
      </c>
      <c r="F309" s="0" t="str">
        <f aca="false">VLOOKUP(Q309,Sheet1!$A$1:$D$13209,4,0)</f>
        <v>CHANDWAR</v>
      </c>
      <c r="G309" s="0" t="s">
        <v>293</v>
      </c>
      <c r="H309" s="2" t="n">
        <v>41491</v>
      </c>
      <c r="I309" s="0" t="s">
        <v>23</v>
      </c>
      <c r="J309" s="3" t="n">
        <v>4600000</v>
      </c>
      <c r="K309" s="2" t="n">
        <v>41494</v>
      </c>
      <c r="L309" s="3" t="n">
        <v>4600000</v>
      </c>
      <c r="M309" s="3" t="n">
        <v>1000000</v>
      </c>
      <c r="N309" s="0" t="s">
        <v>24</v>
      </c>
      <c r="O309" s="2" t="n">
        <v>41494</v>
      </c>
      <c r="P309" s="0" t="s">
        <v>25</v>
      </c>
      <c r="Q309" s="1" t="n">
        <v>21720100005964</v>
      </c>
      <c r="R309" s="0" t="s">
        <v>45</v>
      </c>
      <c r="S309" s="0" t="s">
        <v>298</v>
      </c>
    </row>
    <row r="310" customFormat="false" ht="14.4" hidden="false" customHeight="false" outlineLevel="0" collapsed="false">
      <c r="A310" s="0" t="s">
        <v>285</v>
      </c>
      <c r="B310" s="0" t="n">
        <v>3148294172</v>
      </c>
      <c r="C310" s="0" t="s">
        <v>20</v>
      </c>
      <c r="D310" s="0" t="s">
        <v>286</v>
      </c>
      <c r="E310" s="0" t="str">
        <f aca="false">VLOOKUP(Q310,Sheet1!A309:$D$13209,3,0)</f>
        <v>BAHADURGANJ</v>
      </c>
      <c r="F310" s="0" t="str">
        <f aca="false">VLOOKUP(Q310,Sheet1!$A$1:$D$13209,4,0)</f>
        <v>NATUAPARA</v>
      </c>
      <c r="G310" s="0" t="s">
        <v>299</v>
      </c>
      <c r="H310" s="2" t="n">
        <v>41491</v>
      </c>
      <c r="I310" s="0" t="s">
        <v>23</v>
      </c>
      <c r="J310" s="3" t="n">
        <v>4200000</v>
      </c>
      <c r="K310" s="2" t="n">
        <v>41494</v>
      </c>
      <c r="L310" s="3" t="n">
        <v>4200000</v>
      </c>
      <c r="M310" s="3" t="n">
        <v>1000000</v>
      </c>
      <c r="N310" s="0" t="s">
        <v>24</v>
      </c>
      <c r="O310" s="2" t="n">
        <v>41494</v>
      </c>
      <c r="P310" s="0" t="s">
        <v>25</v>
      </c>
      <c r="Q310" s="1" t="n">
        <v>21720100005933</v>
      </c>
      <c r="R310" s="0" t="s">
        <v>45</v>
      </c>
      <c r="S310" s="0" t="s">
        <v>300</v>
      </c>
    </row>
    <row r="311" customFormat="false" ht="14.4" hidden="false" customHeight="false" outlineLevel="0" collapsed="false">
      <c r="A311" s="0" t="s">
        <v>285</v>
      </c>
      <c r="B311" s="0" t="n">
        <v>3148294172</v>
      </c>
      <c r="C311" s="0" t="s">
        <v>20</v>
      </c>
      <c r="D311" s="0" t="s">
        <v>286</v>
      </c>
      <c r="E311" s="0" t="str">
        <f aca="false">VLOOKUP(Q311,Sheet1!A310:$D$13209,3,0)</f>
        <v>POTHIA</v>
      </c>
      <c r="F311" s="0" t="str">
        <f aca="false">VLOOKUP(Q311,Sheet1!$A$1:$D$13209,4,0)</f>
        <v>SAROGORA</v>
      </c>
      <c r="G311" s="0" t="s">
        <v>299</v>
      </c>
      <c r="H311" s="2" t="n">
        <v>41491</v>
      </c>
      <c r="I311" s="0" t="s">
        <v>23</v>
      </c>
      <c r="J311" s="3" t="n">
        <v>4200000</v>
      </c>
      <c r="K311" s="2" t="n">
        <v>41494</v>
      </c>
      <c r="L311" s="3" t="n">
        <v>4200000</v>
      </c>
      <c r="M311" s="3" t="n">
        <v>1000000</v>
      </c>
      <c r="N311" s="0" t="s">
        <v>24</v>
      </c>
      <c r="O311" s="2" t="n">
        <v>41494</v>
      </c>
      <c r="P311" s="0" t="s">
        <v>25</v>
      </c>
      <c r="Q311" s="1" t="n">
        <v>23700100004103</v>
      </c>
      <c r="R311" s="0" t="s">
        <v>45</v>
      </c>
      <c r="S311" s="0" t="s">
        <v>301</v>
      </c>
    </row>
    <row r="312" customFormat="false" ht="14.4" hidden="false" customHeight="false" outlineLevel="0" collapsed="false">
      <c r="A312" s="0" t="s">
        <v>285</v>
      </c>
      <c r="B312" s="0" t="n">
        <v>3148294172</v>
      </c>
      <c r="C312" s="0" t="s">
        <v>20</v>
      </c>
      <c r="D312" s="0" t="s">
        <v>286</v>
      </c>
      <c r="E312" s="0" t="str">
        <f aca="false">VLOOKUP(Q312,Sheet1!A311:$D$13209,3,0)</f>
        <v>BAHADURGANJ</v>
      </c>
      <c r="F312" s="0" t="str">
        <f aca="false">VLOOKUP(Q312,Sheet1!$A$1:$D$13209,4,0)</f>
        <v>GUA BARI</v>
      </c>
      <c r="G312" s="0" t="s">
        <v>299</v>
      </c>
      <c r="H312" s="2" t="n">
        <v>41491</v>
      </c>
      <c r="I312" s="0" t="s">
        <v>23</v>
      </c>
      <c r="J312" s="3" t="n">
        <v>4200000</v>
      </c>
      <c r="K312" s="2" t="n">
        <v>41494</v>
      </c>
      <c r="L312" s="3" t="n">
        <v>4200000</v>
      </c>
      <c r="M312" s="3" t="n">
        <v>600000</v>
      </c>
      <c r="N312" s="0" t="s">
        <v>24</v>
      </c>
      <c r="O312" s="2" t="n">
        <v>41494</v>
      </c>
      <c r="P312" s="0" t="s">
        <v>25</v>
      </c>
      <c r="Q312" s="1" t="n">
        <v>3073462017</v>
      </c>
      <c r="R312" s="0" t="s">
        <v>20</v>
      </c>
      <c r="S312" s="0" t="s">
        <v>302</v>
      </c>
    </row>
    <row r="313" customFormat="false" ht="14.4" hidden="false" customHeight="false" outlineLevel="0" collapsed="false">
      <c r="A313" s="0" t="s">
        <v>285</v>
      </c>
      <c r="B313" s="0" t="n">
        <v>3148294172</v>
      </c>
      <c r="C313" s="0" t="s">
        <v>20</v>
      </c>
      <c r="D313" s="0" t="s">
        <v>286</v>
      </c>
      <c r="E313" s="0" t="str">
        <f aca="false">VLOOKUP(Q313,Sheet1!A312:$D$13209,3,0)</f>
        <v>POTHIA</v>
      </c>
      <c r="F313" s="0" t="str">
        <f aca="false">VLOOKUP(Q313,Sheet1!$A$1:$D$13209,4,0)</f>
        <v>GORUKHAL</v>
      </c>
      <c r="G313" s="0" t="s">
        <v>299</v>
      </c>
      <c r="H313" s="2" t="n">
        <v>41491</v>
      </c>
      <c r="I313" s="0" t="s">
        <v>23</v>
      </c>
      <c r="J313" s="3" t="n">
        <v>4200000</v>
      </c>
      <c r="K313" s="2" t="n">
        <v>41494</v>
      </c>
      <c r="L313" s="3" t="n">
        <v>4200000</v>
      </c>
      <c r="M313" s="3" t="n">
        <v>600000</v>
      </c>
      <c r="N313" s="0" t="s">
        <v>24</v>
      </c>
      <c r="O313" s="2" t="n">
        <v>41494</v>
      </c>
      <c r="P313" s="0" t="s">
        <v>25</v>
      </c>
      <c r="Q313" s="1" t="n">
        <v>23610100005020</v>
      </c>
      <c r="R313" s="0" t="s">
        <v>45</v>
      </c>
      <c r="S313" s="0" t="s">
        <v>303</v>
      </c>
    </row>
    <row r="314" customFormat="false" ht="14.4" hidden="false" customHeight="false" outlineLevel="0" collapsed="false">
      <c r="A314" s="0" t="s">
        <v>285</v>
      </c>
      <c r="B314" s="0" t="n">
        <v>3148294172</v>
      </c>
      <c r="C314" s="0" t="s">
        <v>20</v>
      </c>
      <c r="D314" s="0" t="s">
        <v>286</v>
      </c>
      <c r="E314" s="0" t="str">
        <f aca="false">VLOOKUP(Q314,Sheet1!A313:$D$13209,3,0)</f>
        <v>POTHIA</v>
      </c>
      <c r="F314" s="0" t="str">
        <f aca="false">VLOOKUP(Q314,Sheet1!$A$1:$D$13209,4,0)</f>
        <v>DAMAL BARI</v>
      </c>
      <c r="G314" s="0" t="s">
        <v>299</v>
      </c>
      <c r="H314" s="2" t="n">
        <v>41491</v>
      </c>
      <c r="I314" s="0" t="s">
        <v>23</v>
      </c>
      <c r="J314" s="3" t="n">
        <v>4200000</v>
      </c>
      <c r="K314" s="2" t="n">
        <v>41494</v>
      </c>
      <c r="L314" s="3" t="n">
        <v>4200000</v>
      </c>
      <c r="M314" s="3" t="n">
        <v>1000000</v>
      </c>
      <c r="N314" s="0" t="s">
        <v>24</v>
      </c>
      <c r="O314" s="2" t="n">
        <v>41494</v>
      </c>
      <c r="P314" s="0" t="s">
        <v>25</v>
      </c>
      <c r="Q314" s="1" t="n">
        <v>21540100001581</v>
      </c>
      <c r="R314" s="0" t="s">
        <v>45</v>
      </c>
      <c r="S314" s="0" t="s">
        <v>304</v>
      </c>
    </row>
    <row r="315" customFormat="false" ht="14.4" hidden="false" customHeight="false" outlineLevel="0" collapsed="false">
      <c r="A315" s="0" t="s">
        <v>207</v>
      </c>
      <c r="B315" s="0" t="n">
        <v>3148703617</v>
      </c>
      <c r="C315" s="0" t="s">
        <v>20</v>
      </c>
      <c r="D315" s="0" t="s">
        <v>208</v>
      </c>
      <c r="E315" s="0" t="str">
        <f aca="false">VLOOKUP(Q315,Sheet1!A314:$D$13209,3,0)</f>
        <v>GOH</v>
      </c>
      <c r="F315" s="0" t="str">
        <f aca="false">VLOOKUP(Q315,Sheet1!$A$1:$D$13209,4,0)</f>
        <v>DEOHARA</v>
      </c>
      <c r="G315" s="0" t="s">
        <v>305</v>
      </c>
      <c r="H315" s="2" t="n">
        <v>41489</v>
      </c>
      <c r="I315" s="0" t="s">
        <v>23</v>
      </c>
      <c r="J315" s="3" t="n">
        <v>18400000</v>
      </c>
      <c r="K315" s="2" t="n">
        <v>41493</v>
      </c>
      <c r="L315" s="3" t="n">
        <v>18400000</v>
      </c>
      <c r="M315" s="3" t="n">
        <v>1000000</v>
      </c>
      <c r="N315" s="0" t="s">
        <v>24</v>
      </c>
      <c r="O315" s="2" t="n">
        <v>41493</v>
      </c>
      <c r="P315" s="0" t="s">
        <v>25</v>
      </c>
      <c r="Q315" s="1" t="n">
        <v>30777776688</v>
      </c>
      <c r="R315" s="0" t="s">
        <v>26</v>
      </c>
      <c r="S315" s="0" t="s">
        <v>306</v>
      </c>
    </row>
    <row r="316" customFormat="false" ht="14.4" hidden="false" customHeight="false" outlineLevel="0" collapsed="false">
      <c r="A316" s="0" t="s">
        <v>207</v>
      </c>
      <c r="B316" s="0" t="n">
        <v>3148703617</v>
      </c>
      <c r="C316" s="0" t="s">
        <v>20</v>
      </c>
      <c r="D316" s="0" t="s">
        <v>208</v>
      </c>
      <c r="E316" s="0" t="str">
        <f aca="false">VLOOKUP(Q316,Sheet1!A315:$D$13209,3,0)</f>
        <v>DAUDNAGAR</v>
      </c>
      <c r="F316" s="0" t="str">
        <f aca="false">VLOOKUP(Q316,Sheet1!$A$1:$D$13209,4,0)</f>
        <v>SANSA</v>
      </c>
      <c r="G316" s="0" t="s">
        <v>305</v>
      </c>
      <c r="H316" s="2" t="n">
        <v>41489</v>
      </c>
      <c r="I316" s="0" t="s">
        <v>23</v>
      </c>
      <c r="J316" s="3" t="n">
        <v>18400000</v>
      </c>
      <c r="K316" s="2" t="n">
        <v>41493</v>
      </c>
      <c r="L316" s="3" t="n">
        <v>18400000</v>
      </c>
      <c r="M316" s="3" t="n">
        <v>1000000</v>
      </c>
      <c r="N316" s="0" t="s">
        <v>24</v>
      </c>
      <c r="O316" s="2" t="n">
        <v>41493</v>
      </c>
      <c r="P316" s="0" t="s">
        <v>25</v>
      </c>
      <c r="Q316" s="1" t="n">
        <v>30825808803</v>
      </c>
      <c r="R316" s="0" t="s">
        <v>26</v>
      </c>
      <c r="S316" s="0" t="s">
        <v>307</v>
      </c>
    </row>
    <row r="317" customFormat="false" ht="14.4" hidden="false" customHeight="false" outlineLevel="0" collapsed="false">
      <c r="A317" s="0" t="s">
        <v>207</v>
      </c>
      <c r="B317" s="0" t="n">
        <v>3148703617</v>
      </c>
      <c r="C317" s="0" t="s">
        <v>20</v>
      </c>
      <c r="D317" s="0" t="s">
        <v>208</v>
      </c>
      <c r="E317" s="0" t="str">
        <f aca="false">VLOOKUP(Q317,Sheet1!A316:$D$13209,3,0)</f>
        <v>OBRA</v>
      </c>
      <c r="F317" s="0" t="str">
        <f aca="false">VLOOKUP(Q317,Sheet1!$A$1:$D$13209,4,0)</f>
        <v>BHARUB</v>
      </c>
      <c r="G317" s="0" t="s">
        <v>305</v>
      </c>
      <c r="H317" s="2" t="n">
        <v>41489</v>
      </c>
      <c r="I317" s="0" t="s">
        <v>23</v>
      </c>
      <c r="J317" s="3" t="n">
        <v>18400000</v>
      </c>
      <c r="K317" s="2" t="n">
        <v>41493</v>
      </c>
      <c r="L317" s="3" t="n">
        <v>18400000</v>
      </c>
      <c r="M317" s="3" t="n">
        <v>1000000</v>
      </c>
      <c r="N317" s="0" t="s">
        <v>24</v>
      </c>
      <c r="O317" s="2" t="n">
        <v>41493</v>
      </c>
      <c r="P317" s="0" t="s">
        <v>25</v>
      </c>
      <c r="Q317" s="1" t="n">
        <v>30796819281</v>
      </c>
      <c r="R317" s="0" t="s">
        <v>26</v>
      </c>
      <c r="S317" s="0" t="s">
        <v>308</v>
      </c>
    </row>
    <row r="318" customFormat="false" ht="14.4" hidden="false" customHeight="false" outlineLevel="0" collapsed="false">
      <c r="A318" s="0" t="s">
        <v>207</v>
      </c>
      <c r="B318" s="0" t="n">
        <v>3148703617</v>
      </c>
      <c r="C318" s="0" t="s">
        <v>20</v>
      </c>
      <c r="D318" s="0" t="s">
        <v>208</v>
      </c>
      <c r="E318" s="0" t="str">
        <f aca="false">VLOOKUP(Q318,Sheet1!A317:$D$13209,3,0)</f>
        <v>OBRA</v>
      </c>
      <c r="F318" s="0" t="str">
        <f aca="false">VLOOKUP(Q318,Sheet1!$A$1:$D$13209,4,0)</f>
        <v>U.B.</v>
      </c>
      <c r="G318" s="0" t="s">
        <v>305</v>
      </c>
      <c r="H318" s="2" t="n">
        <v>41489</v>
      </c>
      <c r="I318" s="0" t="s">
        <v>23</v>
      </c>
      <c r="J318" s="3" t="n">
        <v>18400000</v>
      </c>
      <c r="K318" s="2" t="n">
        <v>41493</v>
      </c>
      <c r="L318" s="3" t="n">
        <v>18400000</v>
      </c>
      <c r="M318" s="3" t="n">
        <v>1000000</v>
      </c>
      <c r="N318" s="0" t="s">
        <v>24</v>
      </c>
      <c r="O318" s="2" t="n">
        <v>41493</v>
      </c>
      <c r="P318" s="0" t="s">
        <v>25</v>
      </c>
      <c r="Q318" s="1" t="n">
        <v>30792523865</v>
      </c>
      <c r="R318" s="0" t="s">
        <v>26</v>
      </c>
      <c r="S318" s="0" t="s">
        <v>309</v>
      </c>
    </row>
    <row r="319" customFormat="false" ht="14.4" hidden="false" customHeight="false" outlineLevel="0" collapsed="false">
      <c r="A319" s="0" t="s">
        <v>207</v>
      </c>
      <c r="B319" s="0" t="n">
        <v>3148703617</v>
      </c>
      <c r="C319" s="0" t="s">
        <v>20</v>
      </c>
      <c r="D319" s="0" t="s">
        <v>208</v>
      </c>
      <c r="E319" s="0" t="str">
        <f aca="false">VLOOKUP(Q319,Sheet1!A318:$D$13209,3,0)</f>
        <v>GOH</v>
      </c>
      <c r="F319" s="0" t="str">
        <f aca="false">VLOOKUP(Q319,Sheet1!$A$1:$D$13209,4,0)</f>
        <v>BHURKUNDA</v>
      </c>
      <c r="G319" s="0" t="s">
        <v>305</v>
      </c>
      <c r="H319" s="2" t="n">
        <v>41489</v>
      </c>
      <c r="I319" s="0" t="s">
        <v>23</v>
      </c>
      <c r="J319" s="3" t="n">
        <v>18400000</v>
      </c>
      <c r="K319" s="2" t="n">
        <v>41493</v>
      </c>
      <c r="L319" s="3" t="n">
        <v>18400000</v>
      </c>
      <c r="M319" s="3" t="n">
        <v>1000000</v>
      </c>
      <c r="N319" s="0" t="s">
        <v>24</v>
      </c>
      <c r="O319" s="2" t="n">
        <v>41493</v>
      </c>
      <c r="P319" s="0" t="s">
        <v>25</v>
      </c>
      <c r="Q319" s="1" t="n">
        <v>30825809114</v>
      </c>
      <c r="R319" s="0" t="s">
        <v>26</v>
      </c>
      <c r="S319" s="0" t="s">
        <v>310</v>
      </c>
    </row>
    <row r="320" customFormat="false" ht="14.4" hidden="false" customHeight="false" outlineLevel="0" collapsed="false">
      <c r="A320" s="0" t="s">
        <v>207</v>
      </c>
      <c r="B320" s="0" t="n">
        <v>3148703617</v>
      </c>
      <c r="C320" s="0" t="s">
        <v>20</v>
      </c>
      <c r="D320" s="0" t="s">
        <v>208</v>
      </c>
      <c r="E320" s="0" t="str">
        <f aca="false">VLOOKUP(Q320,Sheet1!A319:$D$13209,3,0)</f>
        <v>DAUDNAGAR</v>
      </c>
      <c r="F320" s="0" t="str">
        <f aca="false">VLOOKUP(Q320,Sheet1!$A$1:$D$13209,4,0)</f>
        <v>BELWAN</v>
      </c>
      <c r="G320" s="0" t="s">
        <v>305</v>
      </c>
      <c r="H320" s="2" t="n">
        <v>41489</v>
      </c>
      <c r="I320" s="0" t="s">
        <v>23</v>
      </c>
      <c r="J320" s="3" t="n">
        <v>18400000</v>
      </c>
      <c r="K320" s="2" t="n">
        <v>41493</v>
      </c>
      <c r="L320" s="3" t="n">
        <v>18400000</v>
      </c>
      <c r="M320" s="3" t="n">
        <v>1000000</v>
      </c>
      <c r="N320" s="0" t="s">
        <v>24</v>
      </c>
      <c r="O320" s="2" t="n">
        <v>41493</v>
      </c>
      <c r="P320" s="0" t="s">
        <v>25</v>
      </c>
      <c r="Q320" s="1" t="n">
        <v>31348103091</v>
      </c>
      <c r="R320" s="0" t="s">
        <v>26</v>
      </c>
      <c r="S320" s="0" t="s">
        <v>311</v>
      </c>
    </row>
    <row r="321" customFormat="false" ht="14.4" hidden="false" customHeight="false" outlineLevel="0" collapsed="false">
      <c r="A321" s="0" t="s">
        <v>207</v>
      </c>
      <c r="B321" s="0" t="n">
        <v>3148703617</v>
      </c>
      <c r="C321" s="0" t="s">
        <v>20</v>
      </c>
      <c r="D321" s="0" t="s">
        <v>208</v>
      </c>
      <c r="E321" s="0" t="str">
        <f aca="false">VLOOKUP(Q321,Sheet1!A320:$D$13209,3,0)</f>
        <v>OBRA</v>
      </c>
      <c r="F321" s="0" t="str">
        <f aca="false">VLOOKUP(Q321,Sheet1!$A$1:$D$13209,4,0)</f>
        <v>KHUDWAN</v>
      </c>
      <c r="G321" s="0" t="s">
        <v>305</v>
      </c>
      <c r="H321" s="2" t="n">
        <v>41489</v>
      </c>
      <c r="I321" s="0" t="s">
        <v>23</v>
      </c>
      <c r="J321" s="3" t="n">
        <v>18400000</v>
      </c>
      <c r="K321" s="2" t="n">
        <v>41493</v>
      </c>
      <c r="L321" s="3" t="n">
        <v>18400000</v>
      </c>
      <c r="M321" s="3" t="n">
        <v>1000000</v>
      </c>
      <c r="N321" s="0" t="s">
        <v>24</v>
      </c>
      <c r="O321" s="2" t="n">
        <v>41493</v>
      </c>
      <c r="P321" s="0" t="s">
        <v>25</v>
      </c>
      <c r="Q321" s="1" t="n">
        <v>30792523752</v>
      </c>
      <c r="R321" s="0" t="s">
        <v>26</v>
      </c>
      <c r="S321" s="0" t="s">
        <v>312</v>
      </c>
    </row>
    <row r="322" customFormat="false" ht="14.4" hidden="false" customHeight="false" outlineLevel="0" collapsed="false">
      <c r="A322" s="0" t="s">
        <v>207</v>
      </c>
      <c r="B322" s="0" t="n">
        <v>3148703617</v>
      </c>
      <c r="C322" s="0" t="s">
        <v>20</v>
      </c>
      <c r="D322" s="0" t="s">
        <v>208</v>
      </c>
      <c r="E322" s="0" t="str">
        <f aca="false">VLOOKUP(Q322,Sheet1!A321:$D$13209,3,0)</f>
        <v>GOH</v>
      </c>
      <c r="F322" s="0" t="str">
        <f aca="false">VLOOKUP(Q322,Sheet1!$A$1:$D$13209,4,0)</f>
        <v>DIHURI</v>
      </c>
      <c r="G322" s="0" t="s">
        <v>305</v>
      </c>
      <c r="H322" s="2" t="n">
        <v>41489</v>
      </c>
      <c r="I322" s="0" t="s">
        <v>23</v>
      </c>
      <c r="J322" s="3" t="n">
        <v>18400000</v>
      </c>
      <c r="K322" s="2" t="n">
        <v>41493</v>
      </c>
      <c r="L322" s="3" t="n">
        <v>18400000</v>
      </c>
      <c r="M322" s="3" t="n">
        <v>1000000</v>
      </c>
      <c r="N322" s="0" t="s">
        <v>24</v>
      </c>
      <c r="O322" s="2" t="n">
        <v>41493</v>
      </c>
      <c r="P322" s="0" t="s">
        <v>25</v>
      </c>
      <c r="Q322" s="1" t="n">
        <v>30777768849</v>
      </c>
      <c r="R322" s="0" t="s">
        <v>26</v>
      </c>
      <c r="S322" s="0" t="s">
        <v>313</v>
      </c>
    </row>
    <row r="323" customFormat="false" ht="14.4" hidden="false" customHeight="false" outlineLevel="0" collapsed="false">
      <c r="A323" s="0" t="s">
        <v>207</v>
      </c>
      <c r="B323" s="0" t="n">
        <v>3148703617</v>
      </c>
      <c r="C323" s="0" t="s">
        <v>20</v>
      </c>
      <c r="D323" s="0" t="s">
        <v>208</v>
      </c>
      <c r="E323" s="0" t="str">
        <f aca="false">VLOOKUP(Q323,Sheet1!A322:$D$13209,3,0)</f>
        <v>DAUDNAGAR</v>
      </c>
      <c r="F323" s="0" t="str">
        <f aca="false">VLOOKUP(Q323,Sheet1!$A$1:$D$13209,4,0)</f>
        <v>SINDUAR</v>
      </c>
      <c r="G323" s="0" t="s">
        <v>305</v>
      </c>
      <c r="H323" s="2" t="n">
        <v>41489</v>
      </c>
      <c r="I323" s="0" t="s">
        <v>23</v>
      </c>
      <c r="J323" s="3" t="n">
        <v>18400000</v>
      </c>
      <c r="K323" s="2" t="n">
        <v>41493</v>
      </c>
      <c r="L323" s="3" t="n">
        <v>18400000</v>
      </c>
      <c r="M323" s="3" t="n">
        <v>600000</v>
      </c>
      <c r="N323" s="0" t="s">
        <v>24</v>
      </c>
      <c r="O323" s="2" t="n">
        <v>41493</v>
      </c>
      <c r="P323" s="0" t="s">
        <v>25</v>
      </c>
      <c r="Q323" s="1" t="n">
        <v>30854894559</v>
      </c>
      <c r="R323" s="0" t="s">
        <v>26</v>
      </c>
      <c r="S323" s="0" t="s">
        <v>314</v>
      </c>
    </row>
    <row r="324" customFormat="false" ht="14.4" hidden="false" customHeight="false" outlineLevel="0" collapsed="false">
      <c r="A324" s="0" t="s">
        <v>207</v>
      </c>
      <c r="B324" s="0" t="n">
        <v>3148703617</v>
      </c>
      <c r="C324" s="0" t="s">
        <v>20</v>
      </c>
      <c r="D324" s="0" t="s">
        <v>208</v>
      </c>
      <c r="E324" s="0" t="str">
        <f aca="false">VLOOKUP(Q324,Sheet1!A323:$D$13209,3,0)</f>
        <v>GOH</v>
      </c>
      <c r="F324" s="0" t="str">
        <f aca="false">VLOOKUP(Q324,Sheet1!$A$1:$D$13209,4,0)</f>
        <v>CHAPUK</v>
      </c>
      <c r="G324" s="0" t="s">
        <v>305</v>
      </c>
      <c r="H324" s="2" t="n">
        <v>41489</v>
      </c>
      <c r="I324" s="0" t="s">
        <v>23</v>
      </c>
      <c r="J324" s="3" t="n">
        <v>18400000</v>
      </c>
      <c r="K324" s="2" t="n">
        <v>41493</v>
      </c>
      <c r="L324" s="3" t="n">
        <v>18400000</v>
      </c>
      <c r="M324" s="3" t="n">
        <v>1000000</v>
      </c>
      <c r="N324" s="0" t="s">
        <v>24</v>
      </c>
      <c r="O324" s="2" t="n">
        <v>41493</v>
      </c>
      <c r="P324" s="0" t="s">
        <v>25</v>
      </c>
      <c r="Q324" s="1" t="n">
        <v>30777775084</v>
      </c>
      <c r="R324" s="0" t="s">
        <v>26</v>
      </c>
      <c r="S324" s="0" t="s">
        <v>315</v>
      </c>
    </row>
    <row r="325" customFormat="false" ht="14.4" hidden="false" customHeight="false" outlineLevel="0" collapsed="false">
      <c r="A325" s="0" t="s">
        <v>207</v>
      </c>
      <c r="B325" s="0" t="n">
        <v>3148703617</v>
      </c>
      <c r="C325" s="0" t="s">
        <v>20</v>
      </c>
      <c r="D325" s="0" t="s">
        <v>208</v>
      </c>
      <c r="E325" s="0" t="str">
        <f aca="false">VLOOKUP(Q325,Sheet1!A324:$D$13209,3,0)</f>
        <v>OBRA</v>
      </c>
      <c r="F325" s="0" t="str">
        <f aca="false">VLOOKUP(Q325,Sheet1!$A$1:$D$13209,4,0)</f>
        <v>TEJPURA</v>
      </c>
      <c r="G325" s="0" t="s">
        <v>305</v>
      </c>
      <c r="H325" s="2" t="n">
        <v>41489</v>
      </c>
      <c r="I325" s="0" t="s">
        <v>23</v>
      </c>
      <c r="J325" s="3" t="n">
        <v>18400000</v>
      </c>
      <c r="K325" s="2" t="n">
        <v>41493</v>
      </c>
      <c r="L325" s="3" t="n">
        <v>18400000</v>
      </c>
      <c r="M325" s="3" t="n">
        <v>1000000</v>
      </c>
      <c r="N325" s="0" t="s">
        <v>24</v>
      </c>
      <c r="O325" s="2" t="n">
        <v>41493</v>
      </c>
      <c r="P325" s="0" t="s">
        <v>25</v>
      </c>
      <c r="Q325" s="1" t="n">
        <v>30792523978</v>
      </c>
      <c r="R325" s="0" t="s">
        <v>26</v>
      </c>
      <c r="S325" s="0" t="s">
        <v>316</v>
      </c>
    </row>
    <row r="326" customFormat="false" ht="14.4" hidden="false" customHeight="false" outlineLevel="0" collapsed="false">
      <c r="A326" s="0" t="s">
        <v>207</v>
      </c>
      <c r="B326" s="0" t="n">
        <v>3148703617</v>
      </c>
      <c r="C326" s="0" t="s">
        <v>20</v>
      </c>
      <c r="D326" s="0" t="s">
        <v>208</v>
      </c>
      <c r="E326" s="0" t="str">
        <f aca="false">VLOOKUP(Q326,Sheet1!A325:$D$13209,3,0)</f>
        <v>OBRA</v>
      </c>
      <c r="F326" s="0" t="str">
        <f aca="false">VLOOKUP(Q326,Sheet1!$A$1:$D$13209,4,0)</f>
        <v>AMILONA</v>
      </c>
      <c r="G326" s="0" t="s">
        <v>305</v>
      </c>
      <c r="H326" s="2" t="n">
        <v>41489</v>
      </c>
      <c r="I326" s="0" t="s">
        <v>23</v>
      </c>
      <c r="J326" s="3" t="n">
        <v>18400000</v>
      </c>
      <c r="K326" s="2" t="n">
        <v>41493</v>
      </c>
      <c r="L326" s="3" t="n">
        <v>18400000</v>
      </c>
      <c r="M326" s="3" t="n">
        <v>1000000</v>
      </c>
      <c r="N326" s="0" t="s">
        <v>24</v>
      </c>
      <c r="O326" s="2" t="n">
        <v>41493</v>
      </c>
      <c r="P326" s="0" t="s">
        <v>25</v>
      </c>
      <c r="Q326" s="1" t="n">
        <v>30792522363</v>
      </c>
      <c r="R326" s="0" t="s">
        <v>26</v>
      </c>
      <c r="S326" s="0" t="s">
        <v>317</v>
      </c>
    </row>
    <row r="327" customFormat="false" ht="14.4" hidden="false" customHeight="false" outlineLevel="0" collapsed="false">
      <c r="A327" s="0" t="s">
        <v>207</v>
      </c>
      <c r="B327" s="0" t="n">
        <v>3148703617</v>
      </c>
      <c r="C327" s="0" t="s">
        <v>20</v>
      </c>
      <c r="D327" s="0" t="s">
        <v>208</v>
      </c>
      <c r="E327" s="0" t="str">
        <f aca="false">VLOOKUP(Q327,Sheet1!A326:$D$13209,3,0)</f>
        <v>OBRA</v>
      </c>
      <c r="F327" s="0" t="str">
        <f aca="false">VLOOKUP(Q327,Sheet1!$A$1:$D$13209,4,0)</f>
        <v>MALWAN</v>
      </c>
      <c r="G327" s="0" t="s">
        <v>305</v>
      </c>
      <c r="H327" s="2" t="n">
        <v>41489</v>
      </c>
      <c r="I327" s="0" t="s">
        <v>23</v>
      </c>
      <c r="J327" s="3" t="n">
        <v>18400000</v>
      </c>
      <c r="K327" s="2" t="n">
        <v>41493</v>
      </c>
      <c r="L327" s="3" t="n">
        <v>18400000</v>
      </c>
      <c r="M327" s="3" t="n">
        <v>600000</v>
      </c>
      <c r="N327" s="0" t="s">
        <v>24</v>
      </c>
      <c r="O327" s="2" t="n">
        <v>41493</v>
      </c>
      <c r="P327" s="0" t="s">
        <v>25</v>
      </c>
      <c r="Q327" s="1" t="n">
        <v>30792524177</v>
      </c>
      <c r="R327" s="0" t="s">
        <v>26</v>
      </c>
      <c r="S327" s="0" t="s">
        <v>318</v>
      </c>
    </row>
    <row r="328" customFormat="false" ht="14.4" hidden="false" customHeight="false" outlineLevel="0" collapsed="false">
      <c r="A328" s="0" t="s">
        <v>207</v>
      </c>
      <c r="B328" s="0" t="n">
        <v>3148703617</v>
      </c>
      <c r="C328" s="0" t="s">
        <v>20</v>
      </c>
      <c r="D328" s="0" t="s">
        <v>208</v>
      </c>
      <c r="E328" s="0" t="str">
        <f aca="false">VLOOKUP(Q328,Sheet1!A327:$D$13209,3,0)</f>
        <v>GOH</v>
      </c>
      <c r="F328" s="0" t="str">
        <f aca="false">VLOOKUP(Q328,Sheet1!$A$1:$D$13209,4,0)</f>
        <v>HATHIARA</v>
      </c>
      <c r="G328" s="0" t="s">
        <v>305</v>
      </c>
      <c r="H328" s="2" t="n">
        <v>41489</v>
      </c>
      <c r="I328" s="0" t="s">
        <v>23</v>
      </c>
      <c r="J328" s="3" t="n">
        <v>18400000</v>
      </c>
      <c r="K328" s="2" t="n">
        <v>41493</v>
      </c>
      <c r="L328" s="3" t="n">
        <v>18400000</v>
      </c>
      <c r="M328" s="3" t="n">
        <v>1000000</v>
      </c>
      <c r="N328" s="0" t="s">
        <v>24</v>
      </c>
      <c r="O328" s="2" t="n">
        <v>41493</v>
      </c>
      <c r="P328" s="0" t="s">
        <v>25</v>
      </c>
      <c r="Q328" s="1" t="n">
        <v>30777777717</v>
      </c>
      <c r="R328" s="0" t="s">
        <v>26</v>
      </c>
      <c r="S328" s="0" t="s">
        <v>319</v>
      </c>
    </row>
    <row r="329" customFormat="false" ht="14.4" hidden="false" customHeight="false" outlineLevel="0" collapsed="false">
      <c r="A329" s="0" t="s">
        <v>207</v>
      </c>
      <c r="B329" s="0" t="n">
        <v>3148703617</v>
      </c>
      <c r="C329" s="0" t="s">
        <v>20</v>
      </c>
      <c r="D329" s="0" t="s">
        <v>208</v>
      </c>
      <c r="E329" s="0" t="str">
        <f aca="false">VLOOKUP(Q329,Sheet1!A328:$D$13209,3,0)</f>
        <v>DAUDNAGAR</v>
      </c>
      <c r="F329" s="0" t="str">
        <f aca="false">VLOOKUP(Q329,Sheet1!$A$1:$D$13209,4,0)</f>
        <v>GORDIHA</v>
      </c>
      <c r="G329" s="0" t="s">
        <v>305</v>
      </c>
      <c r="H329" s="2" t="n">
        <v>41489</v>
      </c>
      <c r="I329" s="0" t="s">
        <v>23</v>
      </c>
      <c r="J329" s="3" t="n">
        <v>18400000</v>
      </c>
      <c r="K329" s="2" t="n">
        <v>41493</v>
      </c>
      <c r="L329" s="3" t="n">
        <v>18400000</v>
      </c>
      <c r="M329" s="3" t="n">
        <v>600000</v>
      </c>
      <c r="N329" s="0" t="s">
        <v>24</v>
      </c>
      <c r="O329" s="2" t="n">
        <v>41493</v>
      </c>
      <c r="P329" s="0" t="s">
        <v>25</v>
      </c>
      <c r="Q329" s="1" t="n">
        <v>30825808858</v>
      </c>
      <c r="R329" s="0" t="s">
        <v>26</v>
      </c>
      <c r="S329" s="0" t="s">
        <v>320</v>
      </c>
    </row>
    <row r="330" customFormat="false" ht="14.4" hidden="false" customHeight="false" outlineLevel="0" collapsed="false">
      <c r="A330" s="0" t="s">
        <v>207</v>
      </c>
      <c r="B330" s="0" t="n">
        <v>3148703617</v>
      </c>
      <c r="C330" s="0" t="s">
        <v>20</v>
      </c>
      <c r="D330" s="0" t="s">
        <v>208</v>
      </c>
      <c r="E330" s="0" t="str">
        <f aca="false">VLOOKUP(Q330,Sheet1!A329:$D$13209,3,0)</f>
        <v>GOH</v>
      </c>
      <c r="F330" s="0" t="str">
        <f aca="false">VLOOKUP(Q330,Sheet1!$A$1:$D$13209,4,0)</f>
        <v>GOH</v>
      </c>
      <c r="G330" s="0" t="s">
        <v>305</v>
      </c>
      <c r="H330" s="2" t="n">
        <v>41489</v>
      </c>
      <c r="I330" s="0" t="s">
        <v>23</v>
      </c>
      <c r="J330" s="3" t="n">
        <v>18400000</v>
      </c>
      <c r="K330" s="2" t="n">
        <v>41493</v>
      </c>
      <c r="L330" s="3" t="n">
        <v>18400000</v>
      </c>
      <c r="M330" s="3" t="n">
        <v>1000000</v>
      </c>
      <c r="N330" s="0" t="s">
        <v>24</v>
      </c>
      <c r="O330" s="2" t="n">
        <v>41493</v>
      </c>
      <c r="P330" s="0" t="s">
        <v>25</v>
      </c>
      <c r="Q330" s="1" t="n">
        <v>30825809012</v>
      </c>
      <c r="R330" s="0" t="s">
        <v>26</v>
      </c>
      <c r="S330" s="0" t="s">
        <v>321</v>
      </c>
    </row>
    <row r="331" customFormat="false" ht="14.4" hidden="false" customHeight="false" outlineLevel="0" collapsed="false">
      <c r="A331" s="0" t="s">
        <v>207</v>
      </c>
      <c r="B331" s="0" t="n">
        <v>3148703617</v>
      </c>
      <c r="C331" s="0" t="s">
        <v>20</v>
      </c>
      <c r="D331" s="0" t="s">
        <v>208</v>
      </c>
      <c r="E331" s="0" t="str">
        <f aca="false">VLOOKUP(Q331,Sheet1!A330:$D$13209,3,0)</f>
        <v>OBRA</v>
      </c>
      <c r="F331" s="0" t="str">
        <f aca="false">VLOOKUP(Q331,Sheet1!$A$1:$D$13209,4,0)</f>
        <v>BEL</v>
      </c>
      <c r="G331" s="0" t="s">
        <v>305</v>
      </c>
      <c r="H331" s="2" t="n">
        <v>41489</v>
      </c>
      <c r="I331" s="0" t="s">
        <v>23</v>
      </c>
      <c r="J331" s="3" t="n">
        <v>18400000</v>
      </c>
      <c r="K331" s="2" t="n">
        <v>41493</v>
      </c>
      <c r="L331" s="3" t="n">
        <v>18400000</v>
      </c>
      <c r="M331" s="3" t="n">
        <v>1000000</v>
      </c>
      <c r="N331" s="0" t="s">
        <v>24</v>
      </c>
      <c r="O331" s="2" t="n">
        <v>41493</v>
      </c>
      <c r="P331" s="0" t="s">
        <v>25</v>
      </c>
      <c r="Q331" s="1" t="n">
        <v>30792530850</v>
      </c>
      <c r="R331" s="0" t="s">
        <v>26</v>
      </c>
      <c r="S331" s="0" t="s">
        <v>322</v>
      </c>
    </row>
    <row r="332" customFormat="false" ht="14.4" hidden="false" customHeight="false" outlineLevel="0" collapsed="false">
      <c r="A332" s="0" t="s">
        <v>207</v>
      </c>
      <c r="B332" s="0" t="n">
        <v>3148703617</v>
      </c>
      <c r="C332" s="0" t="s">
        <v>20</v>
      </c>
      <c r="D332" s="0" t="s">
        <v>208</v>
      </c>
      <c r="E332" s="0" t="str">
        <f aca="false">VLOOKUP(Q332,Sheet1!A331:$D$13209,3,0)</f>
        <v>DAUDNAGAR</v>
      </c>
      <c r="F332" s="0" t="str">
        <f aca="false">VLOOKUP(Q332,Sheet1!$A$1:$D$13209,4,0)</f>
        <v>ANCHHA</v>
      </c>
      <c r="G332" s="0" t="s">
        <v>305</v>
      </c>
      <c r="H332" s="2" t="n">
        <v>41489</v>
      </c>
      <c r="I332" s="0" t="s">
        <v>23</v>
      </c>
      <c r="J332" s="3" t="n">
        <v>18400000</v>
      </c>
      <c r="K332" s="2" t="n">
        <v>41493</v>
      </c>
      <c r="L332" s="3" t="n">
        <v>18400000</v>
      </c>
      <c r="M332" s="3" t="n">
        <v>1000000</v>
      </c>
      <c r="N332" s="0" t="s">
        <v>24</v>
      </c>
      <c r="O332" s="2" t="n">
        <v>41493</v>
      </c>
      <c r="P332" s="0" t="s">
        <v>25</v>
      </c>
      <c r="Q332" s="1" t="n">
        <v>30854895100</v>
      </c>
      <c r="R332" s="0" t="s">
        <v>26</v>
      </c>
      <c r="S332" s="0" t="s">
        <v>323</v>
      </c>
    </row>
    <row r="333" customFormat="false" ht="14.4" hidden="false" customHeight="false" outlineLevel="0" collapsed="false">
      <c r="A333" s="0" t="s">
        <v>207</v>
      </c>
      <c r="B333" s="0" t="n">
        <v>3148703617</v>
      </c>
      <c r="C333" s="0" t="s">
        <v>20</v>
      </c>
      <c r="D333" s="0" t="s">
        <v>208</v>
      </c>
      <c r="E333" s="0" t="str">
        <f aca="false">VLOOKUP(Q333,Sheet1!A332:$D$13209,3,0)</f>
        <v>DAUDNAGAR</v>
      </c>
      <c r="F333" s="0" t="str">
        <f aca="false">VLOOKUP(Q333,Sheet1!$A$1:$D$13209,4,0)</f>
        <v>ARAI</v>
      </c>
      <c r="G333" s="0" t="s">
        <v>305</v>
      </c>
      <c r="H333" s="2" t="n">
        <v>41489</v>
      </c>
      <c r="I333" s="0" t="s">
        <v>23</v>
      </c>
      <c r="J333" s="3" t="n">
        <v>18400000</v>
      </c>
      <c r="K333" s="2" t="n">
        <v>41493</v>
      </c>
      <c r="L333" s="3" t="n">
        <v>18400000</v>
      </c>
      <c r="M333" s="3" t="n">
        <v>600000</v>
      </c>
      <c r="N333" s="0" t="s">
        <v>24</v>
      </c>
      <c r="O333" s="2" t="n">
        <v>41493</v>
      </c>
      <c r="P333" s="0" t="s">
        <v>25</v>
      </c>
      <c r="Q333" s="1" t="n">
        <v>30833517983</v>
      </c>
      <c r="R333" s="0" t="s">
        <v>26</v>
      </c>
      <c r="S333" s="0" t="s">
        <v>324</v>
      </c>
    </row>
    <row r="334" customFormat="false" ht="14.4" hidden="false" customHeight="false" outlineLevel="0" collapsed="false">
      <c r="A334" s="0" t="s">
        <v>207</v>
      </c>
      <c r="B334" s="0" t="n">
        <v>3148703617</v>
      </c>
      <c r="C334" s="0" t="s">
        <v>20</v>
      </c>
      <c r="D334" s="0" t="s">
        <v>208</v>
      </c>
      <c r="E334" s="0" t="str">
        <f aca="false">VLOOKUP(Q334,Sheet1!A333:$D$13209,3,0)</f>
        <v>DAUDNAGAR</v>
      </c>
      <c r="F334" s="0" t="str">
        <f aca="false">VLOOKUP(Q334,Sheet1!$A$1:$D$13209,4,0)</f>
        <v>CHAURI</v>
      </c>
      <c r="G334" s="0" t="s">
        <v>305</v>
      </c>
      <c r="H334" s="2" t="n">
        <v>41489</v>
      </c>
      <c r="I334" s="0" t="s">
        <v>23</v>
      </c>
      <c r="J334" s="3" t="n">
        <v>18400000</v>
      </c>
      <c r="K334" s="2" t="n">
        <v>41493</v>
      </c>
      <c r="L334" s="3" t="n">
        <v>18400000</v>
      </c>
      <c r="M334" s="3" t="n">
        <v>1000000</v>
      </c>
      <c r="N334" s="0" t="s">
        <v>24</v>
      </c>
      <c r="O334" s="2" t="n">
        <v>41493</v>
      </c>
      <c r="P334" s="0" t="s">
        <v>25</v>
      </c>
      <c r="Q334" s="1" t="n">
        <v>31179980596</v>
      </c>
      <c r="R334" s="0" t="s">
        <v>26</v>
      </c>
      <c r="S334" s="0" t="s">
        <v>325</v>
      </c>
    </row>
    <row r="335" customFormat="false" ht="14.4" hidden="false" customHeight="false" outlineLevel="0" collapsed="false">
      <c r="A335" s="0" t="s">
        <v>285</v>
      </c>
      <c r="B335" s="0" t="n">
        <v>3148294172</v>
      </c>
      <c r="C335" s="0" t="s">
        <v>20</v>
      </c>
      <c r="D335" s="0" t="s">
        <v>286</v>
      </c>
      <c r="E335" s="0" t="str">
        <f aca="false">VLOOKUP(Q335,Sheet1!A334:$D$13209,3,0)</f>
        <v>POTHIA</v>
      </c>
      <c r="F335" s="0" t="str">
        <f aca="false">VLOOKUP(Q335,Sheet1!$A$1:$D$13209,4,0)</f>
        <v>JHANGIRPUR</v>
      </c>
      <c r="G335" s="0" t="s">
        <v>326</v>
      </c>
      <c r="H335" s="2" t="n">
        <v>41489</v>
      </c>
      <c r="I335" s="0" t="s">
        <v>23</v>
      </c>
      <c r="J335" s="3" t="n">
        <v>4200000</v>
      </c>
      <c r="K335" s="2" t="n">
        <v>41493</v>
      </c>
      <c r="L335" s="3" t="n">
        <v>4200000</v>
      </c>
      <c r="M335" s="3" t="n">
        <v>1000000</v>
      </c>
      <c r="N335" s="0" t="s">
        <v>24</v>
      </c>
      <c r="O335" s="2" t="n">
        <v>41493</v>
      </c>
      <c r="P335" s="0" t="s">
        <v>25</v>
      </c>
      <c r="Q335" s="1" t="n">
        <v>2343314649</v>
      </c>
      <c r="R335" s="0" t="s">
        <v>20</v>
      </c>
    </row>
    <row r="336" customFormat="false" ht="14.4" hidden="false" customHeight="false" outlineLevel="0" collapsed="false">
      <c r="A336" s="0" t="s">
        <v>285</v>
      </c>
      <c r="B336" s="0" t="n">
        <v>3148294172</v>
      </c>
      <c r="C336" s="0" t="s">
        <v>20</v>
      </c>
      <c r="D336" s="0" t="s">
        <v>286</v>
      </c>
      <c r="E336" s="0" t="str">
        <f aca="false">VLOOKUP(Q336,Sheet1!A335:$D$13209,3,0)</f>
        <v>BAHADURGANJ</v>
      </c>
      <c r="F336" s="0" t="str">
        <f aca="false">VLOOKUP(Q336,Sheet1!$A$1:$D$13209,4,0)</f>
        <v>BHATABARI</v>
      </c>
      <c r="G336" s="0" t="s">
        <v>326</v>
      </c>
      <c r="H336" s="2" t="n">
        <v>41489</v>
      </c>
      <c r="I336" s="0" t="s">
        <v>23</v>
      </c>
      <c r="J336" s="3" t="n">
        <v>4200000</v>
      </c>
      <c r="K336" s="2" t="n">
        <v>41493</v>
      </c>
      <c r="L336" s="3" t="n">
        <v>4200000</v>
      </c>
      <c r="M336" s="3" t="n">
        <v>600000</v>
      </c>
      <c r="N336" s="0" t="s">
        <v>24</v>
      </c>
      <c r="O336" s="2" t="n">
        <v>41493</v>
      </c>
      <c r="P336" s="0" t="s">
        <v>25</v>
      </c>
      <c r="Q336" s="1" t="n">
        <v>2092450425</v>
      </c>
      <c r="R336" s="0" t="s">
        <v>20</v>
      </c>
      <c r="S336" s="0" t="s">
        <v>327</v>
      </c>
    </row>
    <row r="337" customFormat="false" ht="14.4" hidden="false" customHeight="false" outlineLevel="0" collapsed="false">
      <c r="A337" s="0" t="s">
        <v>285</v>
      </c>
      <c r="B337" s="0" t="n">
        <v>3148294172</v>
      </c>
      <c r="C337" s="0" t="s">
        <v>20</v>
      </c>
      <c r="D337" s="0" t="s">
        <v>286</v>
      </c>
      <c r="E337" s="0" t="str">
        <f aca="false">VLOOKUP(Q337,Sheet1!A336:$D$13209,3,0)</f>
        <v>TERHAGACHH</v>
      </c>
      <c r="F337" s="0" t="str">
        <f aca="false">VLOOKUP(Q337,Sheet1!$A$1:$D$13209,4,0)</f>
        <v>MATYARI</v>
      </c>
      <c r="G337" s="0" t="s">
        <v>326</v>
      </c>
      <c r="H337" s="2" t="n">
        <v>41489</v>
      </c>
      <c r="I337" s="0" t="s">
        <v>23</v>
      </c>
      <c r="J337" s="3" t="n">
        <v>4200000</v>
      </c>
      <c r="K337" s="2" t="n">
        <v>41493</v>
      </c>
      <c r="L337" s="3" t="n">
        <v>4200000</v>
      </c>
      <c r="M337" s="3" t="n">
        <v>1000000</v>
      </c>
      <c r="N337" s="0" t="s">
        <v>24</v>
      </c>
      <c r="O337" s="2" t="n">
        <v>41493</v>
      </c>
      <c r="P337" s="0" t="s">
        <v>25</v>
      </c>
      <c r="Q337" s="1" t="n">
        <v>2291000100026490</v>
      </c>
      <c r="R337" s="0" t="s">
        <v>42</v>
      </c>
      <c r="S337" s="0" t="s">
        <v>328</v>
      </c>
    </row>
    <row r="338" customFormat="false" ht="14.4" hidden="false" customHeight="false" outlineLevel="0" collapsed="false">
      <c r="A338" s="0" t="s">
        <v>285</v>
      </c>
      <c r="B338" s="0" t="n">
        <v>3148294172</v>
      </c>
      <c r="C338" s="0" t="s">
        <v>20</v>
      </c>
      <c r="D338" s="0" t="s">
        <v>286</v>
      </c>
      <c r="E338" s="0" t="str">
        <f aca="false">VLOOKUP(Q338,Sheet1!A337:$D$13209,3,0)</f>
        <v>BAHADURGANJ</v>
      </c>
      <c r="F338" s="0" t="str">
        <f aca="false">VLOOKUP(Q338,Sheet1!$A$1:$D$13209,4,0)</f>
        <v>LAUCHA</v>
      </c>
      <c r="G338" s="0" t="s">
        <v>326</v>
      </c>
      <c r="H338" s="2" t="n">
        <v>41489</v>
      </c>
      <c r="I338" s="0" t="s">
        <v>23</v>
      </c>
      <c r="J338" s="3" t="n">
        <v>4200000</v>
      </c>
      <c r="K338" s="2" t="n">
        <v>41493</v>
      </c>
      <c r="L338" s="3" t="n">
        <v>4200000</v>
      </c>
      <c r="M338" s="3" t="n">
        <v>1000000</v>
      </c>
      <c r="N338" s="0" t="s">
        <v>24</v>
      </c>
      <c r="O338" s="2" t="n">
        <v>41493</v>
      </c>
      <c r="P338" s="0" t="s">
        <v>25</v>
      </c>
      <c r="Q338" s="1" t="n">
        <v>21720100005935</v>
      </c>
      <c r="R338" s="0" t="s">
        <v>45</v>
      </c>
      <c r="S338" s="0" t="s">
        <v>329</v>
      </c>
    </row>
    <row r="339" customFormat="false" ht="14.4" hidden="false" customHeight="false" outlineLevel="0" collapsed="false">
      <c r="A339" s="0" t="s">
        <v>285</v>
      </c>
      <c r="B339" s="0" t="n">
        <v>3148294172</v>
      </c>
      <c r="C339" s="0" t="s">
        <v>20</v>
      </c>
      <c r="D339" s="0" t="s">
        <v>286</v>
      </c>
      <c r="E339" s="0" t="str">
        <f aca="false">VLOOKUP(Q339,Sheet1!A338:$D$13209,3,0)</f>
        <v>BAHADURGANJ</v>
      </c>
      <c r="F339" s="0" t="str">
        <f aca="false">VLOOKUP(Q339,Sheet1!$A$1:$D$13209,4,0)</f>
        <v>NISANDRA</v>
      </c>
      <c r="G339" s="0" t="s">
        <v>326</v>
      </c>
      <c r="H339" s="2" t="n">
        <v>41489</v>
      </c>
      <c r="I339" s="0" t="s">
        <v>23</v>
      </c>
      <c r="J339" s="3" t="n">
        <v>4200000</v>
      </c>
      <c r="K339" s="2" t="n">
        <v>41493</v>
      </c>
      <c r="L339" s="3" t="n">
        <v>4200000</v>
      </c>
      <c r="M339" s="3" t="n">
        <v>600000</v>
      </c>
      <c r="N339" s="0" t="s">
        <v>24</v>
      </c>
      <c r="O339" s="2" t="n">
        <v>41493</v>
      </c>
      <c r="P339" s="0" t="s">
        <v>25</v>
      </c>
      <c r="Q339" s="1" t="n">
        <v>21720100005934</v>
      </c>
      <c r="R339" s="0" t="s">
        <v>45</v>
      </c>
      <c r="S339" s="0" t="s">
        <v>330</v>
      </c>
    </row>
    <row r="340" customFormat="false" ht="14.4" hidden="false" customHeight="false" outlineLevel="0" collapsed="false">
      <c r="A340" s="0" t="s">
        <v>256</v>
      </c>
      <c r="B340" s="0" t="n">
        <v>3148738380</v>
      </c>
      <c r="C340" s="0" t="s">
        <v>20</v>
      </c>
      <c r="D340" s="0" t="s">
        <v>257</v>
      </c>
      <c r="E340" s="0" t="str">
        <f aca="false">VLOOKUP(Q340,Sheet1!A339:$D$13209,3,0)</f>
        <v>KARGAHAR</v>
      </c>
      <c r="F340" s="0" t="str">
        <f aca="false">VLOOKUP(Q340,Sheet1!$A$1:$D$13209,4,0)</f>
        <v>BABHANI</v>
      </c>
      <c r="G340" s="0" t="s">
        <v>331</v>
      </c>
      <c r="H340" s="2" t="n">
        <v>41492</v>
      </c>
      <c r="I340" s="0" t="s">
        <v>23</v>
      </c>
      <c r="J340" s="3" t="n">
        <v>13600000</v>
      </c>
      <c r="K340" s="2" t="n">
        <v>41494</v>
      </c>
      <c r="L340" s="3" t="n">
        <v>13600000</v>
      </c>
      <c r="M340" s="3" t="n">
        <v>600000</v>
      </c>
      <c r="N340" s="0" t="s">
        <v>24</v>
      </c>
      <c r="O340" s="2" t="n">
        <v>41494</v>
      </c>
      <c r="P340" s="0" t="s">
        <v>25</v>
      </c>
      <c r="Q340" s="1" t="n">
        <v>1312000100018030</v>
      </c>
      <c r="R340" s="0" t="s">
        <v>42</v>
      </c>
      <c r="S340" s="0" t="s">
        <v>332</v>
      </c>
    </row>
    <row r="341" customFormat="false" ht="14.4" hidden="false" customHeight="false" outlineLevel="0" collapsed="false">
      <c r="A341" s="0" t="s">
        <v>256</v>
      </c>
      <c r="B341" s="0" t="n">
        <v>3148738380</v>
      </c>
      <c r="C341" s="0" t="s">
        <v>20</v>
      </c>
      <c r="D341" s="0" t="s">
        <v>257</v>
      </c>
      <c r="E341" s="0" t="str">
        <f aca="false">VLOOKUP(Q341,Sheet1!A340:$D$13209,3,0)</f>
        <v>ROHTAS</v>
      </c>
      <c r="F341" s="0" t="str">
        <f aca="false">VLOOKUP(Q341,Sheet1!$A$1:$D$13209,4,0)</f>
        <v>TELCUP</v>
      </c>
      <c r="G341" s="0" t="s">
        <v>331</v>
      </c>
      <c r="H341" s="2" t="n">
        <v>41492</v>
      </c>
      <c r="I341" s="0" t="s">
        <v>23</v>
      </c>
      <c r="J341" s="3" t="n">
        <v>13600000</v>
      </c>
      <c r="K341" s="2" t="n">
        <v>41494</v>
      </c>
      <c r="L341" s="3" t="n">
        <v>13600000</v>
      </c>
      <c r="M341" s="3" t="n">
        <v>600000</v>
      </c>
      <c r="N341" s="0" t="s">
        <v>24</v>
      </c>
      <c r="O341" s="2" t="n">
        <v>41494</v>
      </c>
      <c r="P341" s="0" t="s">
        <v>25</v>
      </c>
      <c r="Q341" s="1" t="n">
        <v>73270100100788</v>
      </c>
      <c r="R341" s="0" t="s">
        <v>94</v>
      </c>
      <c r="S341" s="0" t="s">
        <v>333</v>
      </c>
    </row>
    <row r="342" customFormat="false" ht="14.4" hidden="false" customHeight="false" outlineLevel="0" collapsed="false">
      <c r="A342" s="0" t="s">
        <v>256</v>
      </c>
      <c r="B342" s="0" t="n">
        <v>3148738380</v>
      </c>
      <c r="C342" s="0" t="s">
        <v>20</v>
      </c>
      <c r="D342" s="0" t="s">
        <v>257</v>
      </c>
      <c r="E342" s="0" t="str">
        <f aca="false">VLOOKUP(Q342,Sheet1!A341:$D$13209,3,0)</f>
        <v>KARGAHAR</v>
      </c>
      <c r="F342" s="0" t="str">
        <f aca="false">VLOOKUP(Q342,Sheet1!$A$1:$D$13209,4,0)</f>
        <v>KHAIRA SAHMAL</v>
      </c>
      <c r="G342" s="0" t="s">
        <v>331</v>
      </c>
      <c r="H342" s="2" t="n">
        <v>41492</v>
      </c>
      <c r="I342" s="0" t="s">
        <v>23</v>
      </c>
      <c r="J342" s="3" t="n">
        <v>13600000</v>
      </c>
      <c r="K342" s="2" t="n">
        <v>41494</v>
      </c>
      <c r="L342" s="3" t="n">
        <v>13600000</v>
      </c>
      <c r="M342" s="3" t="n">
        <v>1000000</v>
      </c>
      <c r="N342" s="0" t="s">
        <v>24</v>
      </c>
      <c r="O342" s="2" t="n">
        <v>41494</v>
      </c>
      <c r="P342" s="0" t="s">
        <v>25</v>
      </c>
      <c r="Q342" s="1" t="n">
        <v>2353000100171090</v>
      </c>
      <c r="R342" s="0" t="s">
        <v>42</v>
      </c>
      <c r="S342" s="0" t="s">
        <v>334</v>
      </c>
    </row>
    <row r="343" customFormat="false" ht="14.4" hidden="false" customHeight="false" outlineLevel="0" collapsed="false">
      <c r="A343" s="0" t="s">
        <v>256</v>
      </c>
      <c r="B343" s="0" t="n">
        <v>3148738380</v>
      </c>
      <c r="C343" s="0" t="s">
        <v>20</v>
      </c>
      <c r="D343" s="0" t="s">
        <v>257</v>
      </c>
      <c r="E343" s="0" t="str">
        <f aca="false">VLOOKUP(Q343,Sheet1!A342:$D$13209,3,0)</f>
        <v>KOCHAS</v>
      </c>
      <c r="F343" s="0" t="str">
        <f aca="false">VLOOKUP(Q343,Sheet1!$A$1:$D$13209,4,0)</f>
        <v>BALATHARI</v>
      </c>
      <c r="G343" s="0" t="s">
        <v>331</v>
      </c>
      <c r="H343" s="2" t="n">
        <v>41492</v>
      </c>
      <c r="I343" s="0" t="s">
        <v>23</v>
      </c>
      <c r="J343" s="3" t="n">
        <v>13600000</v>
      </c>
      <c r="K343" s="2" t="n">
        <v>41494</v>
      </c>
      <c r="L343" s="3" t="n">
        <v>13600000</v>
      </c>
      <c r="M343" s="3" t="n">
        <v>1000000</v>
      </c>
      <c r="N343" s="0" t="s">
        <v>24</v>
      </c>
      <c r="O343" s="2" t="n">
        <v>41494</v>
      </c>
      <c r="P343" s="0" t="s">
        <v>25</v>
      </c>
      <c r="Q343" s="1" t="n">
        <v>73690100100724</v>
      </c>
      <c r="R343" s="0" t="s">
        <v>94</v>
      </c>
      <c r="S343" s="0" t="s">
        <v>335</v>
      </c>
    </row>
    <row r="344" customFormat="false" ht="14.4" hidden="false" customHeight="false" outlineLevel="0" collapsed="false">
      <c r="A344" s="0" t="s">
        <v>256</v>
      </c>
      <c r="B344" s="0" t="n">
        <v>3148738380</v>
      </c>
      <c r="C344" s="0" t="s">
        <v>20</v>
      </c>
      <c r="D344" s="0" t="s">
        <v>257</v>
      </c>
      <c r="E344" s="0" t="str">
        <f aca="false">VLOOKUP(Q344,Sheet1!A343:$D$13209,3,0)</f>
        <v>KOCHAS</v>
      </c>
      <c r="F344" s="0" t="str">
        <f aca="false">VLOOKUP(Q344,Sheet1!$A$1:$D$13209,4,0)</f>
        <v>KATHRAI</v>
      </c>
      <c r="G344" s="0" t="s">
        <v>331</v>
      </c>
      <c r="H344" s="2" t="n">
        <v>41492</v>
      </c>
      <c r="I344" s="0" t="s">
        <v>23</v>
      </c>
      <c r="J344" s="3" t="n">
        <v>13600000</v>
      </c>
      <c r="K344" s="2" t="n">
        <v>41494</v>
      </c>
      <c r="L344" s="3" t="n">
        <v>13600000</v>
      </c>
      <c r="M344" s="3" t="n">
        <v>1000000</v>
      </c>
      <c r="N344" s="0" t="s">
        <v>24</v>
      </c>
      <c r="O344" s="2" t="n">
        <v>41494</v>
      </c>
      <c r="P344" s="0" t="s">
        <v>25</v>
      </c>
      <c r="Q344" s="1" t="n">
        <v>2397001700295470</v>
      </c>
      <c r="R344" s="0" t="s">
        <v>42</v>
      </c>
      <c r="S344" s="0" t="s">
        <v>336</v>
      </c>
    </row>
    <row r="345" customFormat="false" ht="14.4" hidden="false" customHeight="false" outlineLevel="0" collapsed="false">
      <c r="A345" s="0" t="s">
        <v>256</v>
      </c>
      <c r="B345" s="0" t="n">
        <v>3148738380</v>
      </c>
      <c r="C345" s="0" t="s">
        <v>20</v>
      </c>
      <c r="D345" s="0" t="s">
        <v>257</v>
      </c>
      <c r="E345" s="0" t="str">
        <f aca="false">VLOOKUP(Q345,Sheet1!A344:$D$13209,3,0)</f>
        <v>AKHORIGOLA</v>
      </c>
      <c r="F345" s="0" t="str">
        <f aca="false">VLOOKUP(Q345,Sheet1!$A$1:$D$13209,4,0)</f>
        <v>TET RARH</v>
      </c>
      <c r="G345" s="0" t="s">
        <v>331</v>
      </c>
      <c r="H345" s="2" t="n">
        <v>41492</v>
      </c>
      <c r="I345" s="0" t="s">
        <v>23</v>
      </c>
      <c r="J345" s="3" t="n">
        <v>13600000</v>
      </c>
      <c r="K345" s="2" t="n">
        <v>41494</v>
      </c>
      <c r="L345" s="3" t="n">
        <v>13600000</v>
      </c>
      <c r="M345" s="3" t="n">
        <v>600000</v>
      </c>
      <c r="N345" s="0" t="s">
        <v>24</v>
      </c>
      <c r="O345" s="2" t="n">
        <v>41494</v>
      </c>
      <c r="P345" s="0" t="s">
        <v>25</v>
      </c>
      <c r="Q345" s="1" t="n">
        <v>4646000100039030</v>
      </c>
      <c r="R345" s="0" t="s">
        <v>42</v>
      </c>
      <c r="S345" s="0" t="s">
        <v>337</v>
      </c>
    </row>
    <row r="346" customFormat="false" ht="14.4" hidden="false" customHeight="false" outlineLevel="0" collapsed="false">
      <c r="A346" s="0" t="s">
        <v>256</v>
      </c>
      <c r="B346" s="0" t="n">
        <v>3148738380</v>
      </c>
      <c r="C346" s="0" t="s">
        <v>20</v>
      </c>
      <c r="D346" s="0" t="s">
        <v>257</v>
      </c>
      <c r="E346" s="0" t="str">
        <f aca="false">VLOOKUP(Q346,Sheet1!A345:$D$13209,3,0)</f>
        <v>NOKHA</v>
      </c>
      <c r="F346" s="0" t="str">
        <f aca="false">VLOOKUP(Q346,Sheet1!$A$1:$D$13209,4,0)</f>
        <v>GHUSIA</v>
      </c>
      <c r="G346" s="0" t="s">
        <v>331</v>
      </c>
      <c r="H346" s="2" t="n">
        <v>41492</v>
      </c>
      <c r="I346" s="0" t="s">
        <v>23</v>
      </c>
      <c r="J346" s="3" t="n">
        <v>13600000</v>
      </c>
      <c r="K346" s="2" t="n">
        <v>41494</v>
      </c>
      <c r="L346" s="3" t="n">
        <v>13600000</v>
      </c>
      <c r="M346" s="3" t="n">
        <v>1000000</v>
      </c>
      <c r="N346" s="0" t="s">
        <v>24</v>
      </c>
      <c r="O346" s="2" t="n">
        <v>41494</v>
      </c>
      <c r="P346" s="0" t="s">
        <v>25</v>
      </c>
      <c r="Q346" s="1" t="n">
        <v>80100009514</v>
      </c>
      <c r="R346" s="0" t="s">
        <v>45</v>
      </c>
      <c r="S346" s="0" t="s">
        <v>338</v>
      </c>
    </row>
    <row r="347" customFormat="false" ht="14.4" hidden="false" customHeight="false" outlineLevel="0" collapsed="false">
      <c r="A347" s="0" t="s">
        <v>256</v>
      </c>
      <c r="B347" s="0" t="n">
        <v>3148738380</v>
      </c>
      <c r="C347" s="0" t="s">
        <v>20</v>
      </c>
      <c r="D347" s="0" t="s">
        <v>257</v>
      </c>
      <c r="E347" s="0" t="str">
        <f aca="false">VLOOKUP(Q347,Sheet1!A346:$D$13209,3,0)</f>
        <v>DAWATH</v>
      </c>
      <c r="F347" s="0" t="str">
        <f aca="false">VLOOKUP(Q347,Sheet1!$A$1:$D$13209,4,0)</f>
        <v>GIDHA</v>
      </c>
      <c r="G347" s="0" t="s">
        <v>331</v>
      </c>
      <c r="H347" s="2" t="n">
        <v>41492</v>
      </c>
      <c r="I347" s="0" t="s">
        <v>23</v>
      </c>
      <c r="J347" s="3" t="n">
        <v>13600000</v>
      </c>
      <c r="K347" s="2" t="n">
        <v>41494</v>
      </c>
      <c r="L347" s="3" t="n">
        <v>13600000</v>
      </c>
      <c r="M347" s="3" t="n">
        <v>600000</v>
      </c>
      <c r="N347" s="0" t="s">
        <v>24</v>
      </c>
      <c r="O347" s="2" t="n">
        <v>41494</v>
      </c>
      <c r="P347" s="0" t="s">
        <v>25</v>
      </c>
      <c r="Q347" s="1" t="n">
        <v>73470100037116</v>
      </c>
      <c r="R347" s="0" t="s">
        <v>94</v>
      </c>
      <c r="S347" s="0" t="s">
        <v>339</v>
      </c>
    </row>
    <row r="348" customFormat="false" ht="14.4" hidden="false" customHeight="false" outlineLevel="0" collapsed="false">
      <c r="A348" s="0" t="s">
        <v>256</v>
      </c>
      <c r="B348" s="0" t="n">
        <v>3148738380</v>
      </c>
      <c r="C348" s="0" t="s">
        <v>20</v>
      </c>
      <c r="D348" s="0" t="s">
        <v>257</v>
      </c>
      <c r="E348" s="0" t="str">
        <f aca="false">VLOOKUP(Q348,Sheet1!A347:$D$13209,3,0)</f>
        <v>AKHORIGOLA</v>
      </c>
      <c r="F348" s="0" t="str">
        <f aca="false">VLOOKUP(Q348,Sheet1!$A$1:$D$13209,4,0)</f>
        <v>BARARHI</v>
      </c>
      <c r="G348" s="0" t="s">
        <v>331</v>
      </c>
      <c r="H348" s="2" t="n">
        <v>41492</v>
      </c>
      <c r="I348" s="0" t="s">
        <v>23</v>
      </c>
      <c r="J348" s="3" t="n">
        <v>13600000</v>
      </c>
      <c r="K348" s="2" t="n">
        <v>41494</v>
      </c>
      <c r="L348" s="3" t="n">
        <v>13600000</v>
      </c>
      <c r="M348" s="3" t="n">
        <v>1000000</v>
      </c>
      <c r="N348" s="0" t="s">
        <v>24</v>
      </c>
      <c r="O348" s="2" t="n">
        <v>41494</v>
      </c>
      <c r="P348" s="0" t="s">
        <v>25</v>
      </c>
      <c r="Q348" s="1" t="n">
        <v>4646000100035630</v>
      </c>
      <c r="R348" s="0" t="s">
        <v>42</v>
      </c>
      <c r="S348" s="0" t="s">
        <v>340</v>
      </c>
    </row>
    <row r="349" customFormat="false" ht="14.4" hidden="false" customHeight="false" outlineLevel="0" collapsed="false">
      <c r="A349" s="0" t="s">
        <v>256</v>
      </c>
      <c r="B349" s="0" t="n">
        <v>3148738380</v>
      </c>
      <c r="C349" s="0" t="s">
        <v>20</v>
      </c>
      <c r="D349" s="0" t="s">
        <v>257</v>
      </c>
      <c r="E349" s="0" t="str">
        <f aca="false">VLOOKUP(Q349,Sheet1!A348:$D$13209,3,0)</f>
        <v>AKHORIGOLA</v>
      </c>
      <c r="F349" s="0" t="str">
        <f aca="false">VLOOKUP(Q349,Sheet1!$A$1:$D$13209,4,0)</f>
        <v>MURIAR</v>
      </c>
      <c r="G349" s="0" t="s">
        <v>331</v>
      </c>
      <c r="H349" s="2" t="n">
        <v>41492</v>
      </c>
      <c r="I349" s="0" t="s">
        <v>23</v>
      </c>
      <c r="J349" s="3" t="n">
        <v>13600000</v>
      </c>
      <c r="K349" s="2" t="n">
        <v>41494</v>
      </c>
      <c r="L349" s="3" t="n">
        <v>13600000</v>
      </c>
      <c r="M349" s="3" t="n">
        <v>600000</v>
      </c>
      <c r="N349" s="0" t="s">
        <v>24</v>
      </c>
      <c r="O349" s="2" t="n">
        <v>41494</v>
      </c>
      <c r="P349" s="0" t="s">
        <v>25</v>
      </c>
      <c r="Q349" s="1" t="n">
        <v>4646000100039050</v>
      </c>
      <c r="R349" s="0" t="s">
        <v>42</v>
      </c>
      <c r="S349" s="0" t="s">
        <v>341</v>
      </c>
    </row>
    <row r="350" customFormat="false" ht="14.4" hidden="false" customHeight="false" outlineLevel="0" collapsed="false">
      <c r="A350" s="0" t="s">
        <v>256</v>
      </c>
      <c r="B350" s="0" t="n">
        <v>3148738380</v>
      </c>
      <c r="C350" s="0" t="s">
        <v>20</v>
      </c>
      <c r="D350" s="0" t="s">
        <v>257</v>
      </c>
      <c r="E350" s="0" t="str">
        <f aca="false">VLOOKUP(Q350,Sheet1!A349:$D$13209,3,0)</f>
        <v>NOKHA</v>
      </c>
      <c r="F350" s="0" t="str">
        <f aca="false">VLOOKUP(Q350,Sheet1!$A$1:$D$13209,4,0)</f>
        <v>KURI</v>
      </c>
      <c r="G350" s="0" t="s">
        <v>331</v>
      </c>
      <c r="H350" s="2" t="n">
        <v>41492</v>
      </c>
      <c r="I350" s="0" t="s">
        <v>23</v>
      </c>
      <c r="J350" s="3" t="n">
        <v>13600000</v>
      </c>
      <c r="K350" s="2" t="n">
        <v>41494</v>
      </c>
      <c r="L350" s="3" t="n">
        <v>13600000</v>
      </c>
      <c r="M350" s="3" t="n">
        <v>1000000</v>
      </c>
      <c r="N350" s="0" t="s">
        <v>24</v>
      </c>
      <c r="O350" s="2" t="n">
        <v>41494</v>
      </c>
      <c r="P350" s="0" t="s">
        <v>25</v>
      </c>
      <c r="Q350" s="1" t="n">
        <v>6484000100010780</v>
      </c>
      <c r="R350" s="0" t="s">
        <v>42</v>
      </c>
      <c r="S350" s="0" t="s">
        <v>342</v>
      </c>
    </row>
    <row r="351" customFormat="false" ht="14.4" hidden="false" customHeight="false" outlineLevel="0" collapsed="false">
      <c r="A351" s="0" t="s">
        <v>256</v>
      </c>
      <c r="B351" s="0" t="n">
        <v>3148738380</v>
      </c>
      <c r="C351" s="0" t="s">
        <v>20</v>
      </c>
      <c r="D351" s="0" t="s">
        <v>257</v>
      </c>
      <c r="E351" s="0" t="str">
        <f aca="false">VLOOKUP(Q351,Sheet1!A350:$D$13209,3,0)</f>
        <v>NOKHA</v>
      </c>
      <c r="F351" s="0" t="str">
        <f aca="false">VLOOKUP(Q351,Sheet1!$A$1:$D$13209,4,0)</f>
        <v>SISIRITA</v>
      </c>
      <c r="G351" s="0" t="s">
        <v>331</v>
      </c>
      <c r="H351" s="2" t="n">
        <v>41492</v>
      </c>
      <c r="I351" s="0" t="s">
        <v>23</v>
      </c>
      <c r="J351" s="3" t="n">
        <v>13600000</v>
      </c>
      <c r="K351" s="2" t="n">
        <v>41494</v>
      </c>
      <c r="L351" s="3" t="n">
        <v>13600000</v>
      </c>
      <c r="M351" s="3" t="n">
        <v>600000</v>
      </c>
      <c r="N351" s="0" t="s">
        <v>24</v>
      </c>
      <c r="O351" s="2" t="n">
        <v>41494</v>
      </c>
      <c r="P351" s="0" t="s">
        <v>25</v>
      </c>
      <c r="Q351" s="1" t="n">
        <v>80100006161</v>
      </c>
      <c r="R351" s="0" t="s">
        <v>45</v>
      </c>
      <c r="S351" s="0" t="s">
        <v>343</v>
      </c>
    </row>
    <row r="352" customFormat="false" ht="14.4" hidden="false" customHeight="false" outlineLevel="0" collapsed="false">
      <c r="A352" s="0" t="s">
        <v>256</v>
      </c>
      <c r="B352" s="0" t="n">
        <v>3148738380</v>
      </c>
      <c r="C352" s="0" t="s">
        <v>20</v>
      </c>
      <c r="D352" s="0" t="s">
        <v>257</v>
      </c>
      <c r="E352" s="0" t="str">
        <f aca="false">VLOOKUP(Q352,Sheet1!A351:$D$13209,3,0)</f>
        <v>SANJHOULI</v>
      </c>
      <c r="F352" s="0" t="str">
        <f aca="false">VLOOKUP(Q352,Sheet1!$A$1:$D$13209,4,0)</f>
        <v>AMAITHI</v>
      </c>
      <c r="G352" s="0" t="s">
        <v>331</v>
      </c>
      <c r="H352" s="2" t="n">
        <v>41492</v>
      </c>
      <c r="I352" s="0" t="s">
        <v>23</v>
      </c>
      <c r="J352" s="3" t="n">
        <v>13600000</v>
      </c>
      <c r="K352" s="2" t="n">
        <v>41494</v>
      </c>
      <c r="L352" s="3" t="n">
        <v>13600000</v>
      </c>
      <c r="M352" s="3" t="n">
        <v>1000000</v>
      </c>
      <c r="N352" s="0" t="s">
        <v>24</v>
      </c>
      <c r="O352" s="2" t="n">
        <v>41494</v>
      </c>
      <c r="P352" s="0" t="s">
        <v>25</v>
      </c>
      <c r="Q352" s="1" t="n">
        <v>73890100110297</v>
      </c>
      <c r="R352" s="0" t="s">
        <v>94</v>
      </c>
      <c r="S352" s="0" t="s">
        <v>344</v>
      </c>
    </row>
    <row r="353" customFormat="false" ht="14.4" hidden="false" customHeight="false" outlineLevel="0" collapsed="false">
      <c r="A353" s="0" t="s">
        <v>256</v>
      </c>
      <c r="B353" s="0" t="n">
        <v>3148738380</v>
      </c>
      <c r="C353" s="0" t="s">
        <v>20</v>
      </c>
      <c r="D353" s="0" t="s">
        <v>257</v>
      </c>
      <c r="E353" s="0" t="str">
        <f aca="false">VLOOKUP(Q353,Sheet1!A352:$D$13209,3,0)</f>
        <v>DAWATH</v>
      </c>
      <c r="F353" s="0" t="str">
        <f aca="false">VLOOKUP(Q353,Sheet1!$A$1:$D$13209,4,0)</f>
        <v>DERGAUN</v>
      </c>
      <c r="G353" s="0" t="s">
        <v>331</v>
      </c>
      <c r="H353" s="2" t="n">
        <v>41492</v>
      </c>
      <c r="I353" s="0" t="s">
        <v>23</v>
      </c>
      <c r="J353" s="3" t="n">
        <v>13600000</v>
      </c>
      <c r="K353" s="2" t="n">
        <v>41494</v>
      </c>
      <c r="L353" s="3" t="n">
        <v>13600000</v>
      </c>
      <c r="M353" s="3" t="n">
        <v>600000</v>
      </c>
      <c r="N353" s="0" t="s">
        <v>24</v>
      </c>
      <c r="O353" s="2" t="n">
        <v>41494</v>
      </c>
      <c r="P353" s="0" t="s">
        <v>25</v>
      </c>
      <c r="Q353" s="1" t="n">
        <v>73470100035631</v>
      </c>
      <c r="R353" s="0" t="s">
        <v>94</v>
      </c>
      <c r="S353" s="0" t="s">
        <v>345</v>
      </c>
    </row>
    <row r="354" customFormat="false" ht="14.4" hidden="false" customHeight="false" outlineLevel="0" collapsed="false">
      <c r="A354" s="0" t="s">
        <v>256</v>
      </c>
      <c r="B354" s="0" t="n">
        <v>3148738380</v>
      </c>
      <c r="C354" s="0" t="s">
        <v>20</v>
      </c>
      <c r="D354" s="0" t="s">
        <v>257</v>
      </c>
      <c r="E354" s="0" t="str">
        <f aca="false">VLOOKUP(Q354,Sheet1!A353:$D$13209,3,0)</f>
        <v>DAWATH</v>
      </c>
      <c r="F354" s="0" t="str">
        <f aca="false">VLOOKUP(Q354,Sheet1!$A$1:$D$13209,4,0)</f>
        <v>USARI</v>
      </c>
      <c r="G354" s="0" t="s">
        <v>331</v>
      </c>
      <c r="H354" s="2" t="n">
        <v>41492</v>
      </c>
      <c r="I354" s="0" t="s">
        <v>23</v>
      </c>
      <c r="J354" s="3" t="n">
        <v>13600000</v>
      </c>
      <c r="K354" s="2" t="n">
        <v>41494</v>
      </c>
      <c r="L354" s="3" t="n">
        <v>13600000</v>
      </c>
      <c r="M354" s="3" t="n">
        <v>600000</v>
      </c>
      <c r="N354" s="0" t="s">
        <v>24</v>
      </c>
      <c r="O354" s="2" t="n">
        <v>41494</v>
      </c>
      <c r="P354" s="0" t="s">
        <v>25</v>
      </c>
      <c r="Q354" s="1" t="n">
        <v>1544000100097990</v>
      </c>
      <c r="R354" s="0" t="s">
        <v>42</v>
      </c>
    </row>
    <row r="355" customFormat="false" ht="14.4" hidden="false" customHeight="false" outlineLevel="0" collapsed="false">
      <c r="A355" s="0" t="s">
        <v>256</v>
      </c>
      <c r="B355" s="0" t="n">
        <v>3148738380</v>
      </c>
      <c r="C355" s="0" t="s">
        <v>20</v>
      </c>
      <c r="D355" s="0" t="s">
        <v>257</v>
      </c>
      <c r="E355" s="0" t="str">
        <f aca="false">VLOOKUP(Q355,Sheet1!A354:$D$13209,3,0)</f>
        <v>AKHORIGOLA</v>
      </c>
      <c r="F355" s="0" t="str">
        <f aca="false">VLOOKUP(Q355,Sheet1!$A$1:$D$13209,4,0)</f>
        <v>BALEGAWAN</v>
      </c>
      <c r="G355" s="0" t="s">
        <v>331</v>
      </c>
      <c r="H355" s="2" t="n">
        <v>41492</v>
      </c>
      <c r="I355" s="0" t="s">
        <v>23</v>
      </c>
      <c r="J355" s="3" t="n">
        <v>13600000</v>
      </c>
      <c r="K355" s="2" t="n">
        <v>41494</v>
      </c>
      <c r="L355" s="3" t="n">
        <v>13600000</v>
      </c>
      <c r="M355" s="3" t="n">
        <v>600000</v>
      </c>
      <c r="N355" s="0" t="s">
        <v>24</v>
      </c>
      <c r="O355" s="2" t="n">
        <v>41494</v>
      </c>
      <c r="P355" s="0" t="s">
        <v>25</v>
      </c>
      <c r="Q355" s="1" t="n">
        <v>4646000100046650</v>
      </c>
      <c r="R355" s="0" t="s">
        <v>42</v>
      </c>
      <c r="S355" s="0" t="s">
        <v>346</v>
      </c>
    </row>
    <row r="356" customFormat="false" ht="14.4" hidden="false" customHeight="false" outlineLevel="0" collapsed="false">
      <c r="A356" s="0" t="s">
        <v>256</v>
      </c>
      <c r="B356" s="0" t="n">
        <v>3148738380</v>
      </c>
      <c r="C356" s="0" t="s">
        <v>20</v>
      </c>
      <c r="D356" s="0" t="s">
        <v>257</v>
      </c>
      <c r="E356" s="0" t="str">
        <f aca="false">VLOOKUP(Q356,Sheet1!A355:$D$13209,3,0)</f>
        <v>DEHRI</v>
      </c>
      <c r="F356" s="0" t="str">
        <f aca="false">VLOOKUP(Q356,Sheet1!$A$1:$D$13209,4,0)</f>
        <v>GANGAULI</v>
      </c>
      <c r="G356" s="0" t="s">
        <v>331</v>
      </c>
      <c r="H356" s="2" t="n">
        <v>41492</v>
      </c>
      <c r="I356" s="0" t="s">
        <v>23</v>
      </c>
      <c r="J356" s="3" t="n">
        <v>13600000</v>
      </c>
      <c r="K356" s="2" t="n">
        <v>41494</v>
      </c>
      <c r="L356" s="3" t="n">
        <v>13600000</v>
      </c>
      <c r="M356" s="3" t="n">
        <v>600000</v>
      </c>
      <c r="N356" s="0" t="s">
        <v>24</v>
      </c>
      <c r="O356" s="2" t="n">
        <v>41494</v>
      </c>
      <c r="P356" s="0" t="s">
        <v>25</v>
      </c>
      <c r="Q356" s="1" t="n">
        <v>606000100264399</v>
      </c>
      <c r="R356" s="0" t="s">
        <v>42</v>
      </c>
      <c r="S356" s="0" t="s">
        <v>347</v>
      </c>
    </row>
    <row r="357" customFormat="false" ht="14.4" hidden="false" customHeight="false" outlineLevel="0" collapsed="false">
      <c r="A357" s="0" t="s">
        <v>256</v>
      </c>
      <c r="B357" s="0" t="n">
        <v>3148738380</v>
      </c>
      <c r="C357" s="0" t="s">
        <v>20</v>
      </c>
      <c r="D357" s="0" t="s">
        <v>257</v>
      </c>
      <c r="E357" s="0" t="str">
        <f aca="false">VLOOKUP(Q357,Sheet1!A356:$D$13209,3,0)</f>
        <v>KARGAHAR</v>
      </c>
      <c r="F357" s="0" t="str">
        <f aca="false">VLOOKUP(Q357,Sheet1!$A$1:$D$13209,4,0)</f>
        <v>RIVAN</v>
      </c>
      <c r="G357" s="0" t="s">
        <v>331</v>
      </c>
      <c r="H357" s="2" t="n">
        <v>41492</v>
      </c>
      <c r="I357" s="0" t="s">
        <v>23</v>
      </c>
      <c r="J357" s="3" t="n">
        <v>13600000</v>
      </c>
      <c r="K357" s="2" t="n">
        <v>41494</v>
      </c>
      <c r="L357" s="3" t="n">
        <v>13600000</v>
      </c>
      <c r="M357" s="3" t="n">
        <v>600000</v>
      </c>
      <c r="N357" s="0" t="s">
        <v>24</v>
      </c>
      <c r="O357" s="2" t="n">
        <v>41494</v>
      </c>
      <c r="P357" s="0" t="s">
        <v>25</v>
      </c>
      <c r="Q357" s="1" t="n">
        <v>73990100020517</v>
      </c>
      <c r="R357" s="0" t="s">
        <v>94</v>
      </c>
      <c r="S357" s="0" t="s">
        <v>348</v>
      </c>
    </row>
    <row r="358" customFormat="false" ht="14.4" hidden="false" customHeight="false" outlineLevel="0" collapsed="false">
      <c r="A358" s="0" t="s">
        <v>66</v>
      </c>
      <c r="B358" s="0" t="n">
        <v>3148579098</v>
      </c>
      <c r="C358" s="0" t="s">
        <v>20</v>
      </c>
      <c r="D358" s="0" t="s">
        <v>67</v>
      </c>
      <c r="E358" s="0" t="str">
        <f aca="false">VLOOKUP(Q358,Sheet1!A357:$D$13209,3,0)</f>
        <v>SHEIKHPURA</v>
      </c>
      <c r="F358" s="0" t="str">
        <f aca="false">VLOOKUP(Q358,Sheet1!$A$1:$D$13209,4,0)</f>
        <v>KATARI</v>
      </c>
      <c r="G358" s="0" t="s">
        <v>349</v>
      </c>
      <c r="H358" s="2" t="n">
        <v>41492</v>
      </c>
      <c r="I358" s="0" t="s">
        <v>23</v>
      </c>
      <c r="J358" s="3" t="n">
        <v>5800000</v>
      </c>
      <c r="K358" s="2" t="n">
        <v>41494</v>
      </c>
      <c r="L358" s="3" t="n">
        <v>5800000</v>
      </c>
      <c r="M358" s="3" t="n">
        <v>600000</v>
      </c>
      <c r="N358" s="0" t="s">
        <v>24</v>
      </c>
      <c r="O358" s="2" t="n">
        <v>41494</v>
      </c>
      <c r="P358" s="0" t="s">
        <v>25</v>
      </c>
      <c r="Q358" s="1" t="n">
        <v>1722101002690</v>
      </c>
      <c r="R358" s="0" t="s">
        <v>28</v>
      </c>
      <c r="S358" s="0" t="s">
        <v>350</v>
      </c>
    </row>
    <row r="359" customFormat="false" ht="14.4" hidden="false" customHeight="false" outlineLevel="0" collapsed="false">
      <c r="A359" s="0" t="s">
        <v>66</v>
      </c>
      <c r="B359" s="0" t="n">
        <v>3148579098</v>
      </c>
      <c r="C359" s="0" t="s">
        <v>20</v>
      </c>
      <c r="D359" s="0" t="s">
        <v>67</v>
      </c>
      <c r="E359" s="0" t="str">
        <f aca="false">VLOOKUP(Q359,Sheet1!A358:$D$13209,3,0)</f>
        <v>CHEWARA</v>
      </c>
      <c r="F359" s="0" t="str">
        <f aca="false">VLOOKUP(Q359,Sheet1!$A$1:$D$13209,4,0)</f>
        <v>CHEWARA</v>
      </c>
      <c r="G359" s="0" t="s">
        <v>349</v>
      </c>
      <c r="H359" s="2" t="n">
        <v>41492</v>
      </c>
      <c r="I359" s="0" t="s">
        <v>23</v>
      </c>
      <c r="J359" s="3" t="n">
        <v>5800000</v>
      </c>
      <c r="K359" s="2" t="n">
        <v>41494</v>
      </c>
      <c r="L359" s="3" t="n">
        <v>5800000</v>
      </c>
      <c r="M359" s="3" t="n">
        <v>1000000</v>
      </c>
      <c r="N359" s="0" t="s">
        <v>24</v>
      </c>
      <c r="O359" s="2" t="n">
        <v>41494</v>
      </c>
      <c r="P359" s="0" t="s">
        <v>25</v>
      </c>
      <c r="Q359" s="1" t="n">
        <v>2474101012378</v>
      </c>
      <c r="R359" s="0" t="s">
        <v>28</v>
      </c>
      <c r="S359" s="0" t="s">
        <v>351</v>
      </c>
    </row>
    <row r="360" customFormat="false" ht="14.4" hidden="false" customHeight="false" outlineLevel="0" collapsed="false">
      <c r="A360" s="0" t="s">
        <v>66</v>
      </c>
      <c r="B360" s="0" t="n">
        <v>3148579098</v>
      </c>
      <c r="C360" s="0" t="s">
        <v>20</v>
      </c>
      <c r="D360" s="0" t="s">
        <v>67</v>
      </c>
      <c r="E360" s="0" t="str">
        <f aca="false">VLOOKUP(Q360,Sheet1!A359:$D$13209,3,0)</f>
        <v>SHEIKHOPUR SARAI</v>
      </c>
      <c r="F360" s="0" t="str">
        <f aca="false">VLOOKUP(Q360,Sheet1!$A$1:$D$13209,4,0)</f>
        <v>MOHABAT PUR</v>
      </c>
      <c r="G360" s="0" t="s">
        <v>349</v>
      </c>
      <c r="H360" s="2" t="n">
        <v>41492</v>
      </c>
      <c r="I360" s="0" t="s">
        <v>23</v>
      </c>
      <c r="J360" s="3" t="n">
        <v>5800000</v>
      </c>
      <c r="K360" s="2" t="n">
        <v>41494</v>
      </c>
      <c r="L360" s="3" t="n">
        <v>5800000</v>
      </c>
      <c r="M360" s="3" t="n">
        <v>600000</v>
      </c>
      <c r="N360" s="0" t="s">
        <v>24</v>
      </c>
      <c r="O360" s="2" t="n">
        <v>41494</v>
      </c>
      <c r="P360" s="0" t="s">
        <v>25</v>
      </c>
      <c r="Q360" s="1" t="n">
        <v>11464127892</v>
      </c>
      <c r="R360" s="0" t="s">
        <v>26</v>
      </c>
      <c r="S360" s="0" t="s">
        <v>352</v>
      </c>
    </row>
    <row r="361" customFormat="false" ht="14.4" hidden="false" customHeight="false" outlineLevel="0" collapsed="false">
      <c r="A361" s="0" t="s">
        <v>66</v>
      </c>
      <c r="B361" s="0" t="n">
        <v>3148579098</v>
      </c>
      <c r="C361" s="0" t="s">
        <v>20</v>
      </c>
      <c r="D361" s="0" t="s">
        <v>67</v>
      </c>
      <c r="E361" s="0" t="str">
        <f aca="false">VLOOKUP(Q361,Sheet1!A360:$D$13209,3,0)</f>
        <v>SHEIKHOPUR SARAI</v>
      </c>
      <c r="F361" s="0" t="str">
        <f aca="false">VLOOKUP(Q361,Sheet1!$A$1:$D$13209,4,0)</f>
        <v>PANCHI</v>
      </c>
      <c r="G361" s="0" t="s">
        <v>349</v>
      </c>
      <c r="H361" s="2" t="n">
        <v>41492</v>
      </c>
      <c r="I361" s="0" t="s">
        <v>23</v>
      </c>
      <c r="J361" s="3" t="n">
        <v>5800000</v>
      </c>
      <c r="K361" s="2" t="n">
        <v>41494</v>
      </c>
      <c r="L361" s="3" t="n">
        <v>5800000</v>
      </c>
      <c r="M361" s="3" t="n">
        <v>600000</v>
      </c>
      <c r="N361" s="0" t="s">
        <v>24</v>
      </c>
      <c r="O361" s="2" t="n">
        <v>41494</v>
      </c>
      <c r="P361" s="0" t="s">
        <v>25</v>
      </c>
      <c r="Q361" s="1" t="n">
        <v>31265412253</v>
      </c>
      <c r="R361" s="0" t="s">
        <v>26</v>
      </c>
      <c r="S361" s="0" t="s">
        <v>352</v>
      </c>
    </row>
    <row r="362" customFormat="false" ht="14.4" hidden="false" customHeight="false" outlineLevel="0" collapsed="false">
      <c r="A362" s="0" t="s">
        <v>66</v>
      </c>
      <c r="B362" s="0" t="n">
        <v>3148579098</v>
      </c>
      <c r="C362" s="0" t="s">
        <v>20</v>
      </c>
      <c r="D362" s="0" t="s">
        <v>67</v>
      </c>
      <c r="E362" s="0" t="str">
        <f aca="false">VLOOKUP(Q362,Sheet1!A361:$D$13209,3,0)</f>
        <v>SHEIKHOPUR SARAI</v>
      </c>
      <c r="F362" s="0" t="str">
        <f aca="false">VLOOKUP(Q362,Sheet1!$A$1:$D$13209,4,0)</f>
        <v>BELAW</v>
      </c>
      <c r="G362" s="0" t="s">
        <v>349</v>
      </c>
      <c r="H362" s="2" t="n">
        <v>41492</v>
      </c>
      <c r="I362" s="0" t="s">
        <v>23</v>
      </c>
      <c r="J362" s="3" t="n">
        <v>5800000</v>
      </c>
      <c r="K362" s="2" t="n">
        <v>41494</v>
      </c>
      <c r="L362" s="3" t="n">
        <v>5800000</v>
      </c>
      <c r="M362" s="3" t="n">
        <v>1000000</v>
      </c>
      <c r="N362" s="0" t="s">
        <v>24</v>
      </c>
      <c r="O362" s="2" t="n">
        <v>41494</v>
      </c>
      <c r="P362" s="0" t="s">
        <v>25</v>
      </c>
      <c r="Q362" s="1" t="n">
        <v>11464127870</v>
      </c>
      <c r="R362" s="0" t="s">
        <v>26</v>
      </c>
      <c r="S362" s="0" t="s">
        <v>352</v>
      </c>
    </row>
    <row r="363" customFormat="false" ht="14.4" hidden="false" customHeight="false" outlineLevel="0" collapsed="false">
      <c r="A363" s="0" t="s">
        <v>66</v>
      </c>
      <c r="B363" s="0" t="n">
        <v>3148579098</v>
      </c>
      <c r="C363" s="0" t="s">
        <v>20</v>
      </c>
      <c r="D363" s="0" t="s">
        <v>67</v>
      </c>
      <c r="E363" s="0" t="str">
        <f aca="false">VLOOKUP(Q363,Sheet1!A362:$D$13209,3,0)</f>
        <v>SHEIKHOPUR SARAI</v>
      </c>
      <c r="F363" s="0" t="str">
        <f aca="false">VLOOKUP(Q363,Sheet1!$A$1:$D$13209,4,0)</f>
        <v>AMBHARI</v>
      </c>
      <c r="G363" s="0" t="s">
        <v>349</v>
      </c>
      <c r="H363" s="2" t="n">
        <v>41492</v>
      </c>
      <c r="I363" s="0" t="s">
        <v>23</v>
      </c>
      <c r="J363" s="3" t="n">
        <v>5800000</v>
      </c>
      <c r="K363" s="2" t="n">
        <v>41494</v>
      </c>
      <c r="L363" s="3" t="n">
        <v>5800000</v>
      </c>
      <c r="M363" s="3" t="n">
        <v>1000000</v>
      </c>
      <c r="N363" s="0" t="s">
        <v>24</v>
      </c>
      <c r="O363" s="2" t="n">
        <v>41494</v>
      </c>
      <c r="P363" s="0" t="s">
        <v>25</v>
      </c>
      <c r="Q363" s="1" t="n">
        <v>31265412989</v>
      </c>
      <c r="R363" s="0" t="s">
        <v>26</v>
      </c>
      <c r="S363" s="0" t="s">
        <v>352</v>
      </c>
    </row>
    <row r="364" customFormat="false" ht="14.4" hidden="false" customHeight="false" outlineLevel="0" collapsed="false">
      <c r="A364" s="0" t="s">
        <v>66</v>
      </c>
      <c r="B364" s="0" t="n">
        <v>3148579098</v>
      </c>
      <c r="C364" s="0" t="s">
        <v>20</v>
      </c>
      <c r="D364" s="0" t="s">
        <v>67</v>
      </c>
      <c r="E364" s="0" t="str">
        <f aca="false">VLOOKUP(Q364,Sheet1!A363:$D$13209,3,0)</f>
        <v>SHEIKHPURA</v>
      </c>
      <c r="F364" s="0" t="str">
        <f aca="false">VLOOKUP(Q364,Sheet1!$A$1:$D$13209,4,0)</f>
        <v>GAWA</v>
      </c>
      <c r="G364" s="0" t="s">
        <v>349</v>
      </c>
      <c r="H364" s="2" t="n">
        <v>41492</v>
      </c>
      <c r="I364" s="0" t="s">
        <v>23</v>
      </c>
      <c r="J364" s="3" t="n">
        <v>5800000</v>
      </c>
      <c r="K364" s="2" t="n">
        <v>41494</v>
      </c>
      <c r="L364" s="3" t="n">
        <v>5800000</v>
      </c>
      <c r="M364" s="3" t="n">
        <v>1000000</v>
      </c>
      <c r="N364" s="0" t="s">
        <v>24</v>
      </c>
      <c r="O364" s="2" t="n">
        <v>41494</v>
      </c>
      <c r="P364" s="0" t="s">
        <v>25</v>
      </c>
      <c r="Q364" s="1" t="n">
        <v>2474101012363</v>
      </c>
      <c r="R364" s="0" t="s">
        <v>28</v>
      </c>
      <c r="S364" s="0" t="s">
        <v>350</v>
      </c>
    </row>
    <row r="365" customFormat="false" ht="14.4" hidden="false" customHeight="false" outlineLevel="0" collapsed="false">
      <c r="A365" s="0" t="s">
        <v>353</v>
      </c>
      <c r="B365" s="0" t="n">
        <v>3148604210</v>
      </c>
      <c r="C365" s="0" t="s">
        <v>20</v>
      </c>
      <c r="D365" s="0" t="s">
        <v>354</v>
      </c>
      <c r="E365" s="0" t="str">
        <f aca="false">VLOOKUP(Q365,Sheet1!A364:$D$13209,3,0)</f>
        <v>ALAMNAGAR</v>
      </c>
      <c r="F365" s="0" t="str">
        <f aca="false">VLOOKUP(Q365,Sheet1!$A$1:$D$13209,4,0)</f>
        <v>BASANBARA</v>
      </c>
      <c r="G365" s="0" t="s">
        <v>355</v>
      </c>
      <c r="H365" s="2" t="n">
        <v>41492</v>
      </c>
      <c r="I365" s="0" t="s">
        <v>23</v>
      </c>
      <c r="J365" s="3" t="n">
        <v>12100000</v>
      </c>
      <c r="K365" s="2" t="n">
        <v>41506</v>
      </c>
      <c r="L365" s="3" t="n">
        <v>12100000</v>
      </c>
      <c r="M365" s="3" t="n">
        <v>300000</v>
      </c>
      <c r="N365" s="0" t="s">
        <v>24</v>
      </c>
      <c r="O365" s="2" t="n">
        <v>41506</v>
      </c>
      <c r="P365" s="0" t="s">
        <v>25</v>
      </c>
      <c r="Q365" s="1" t="n">
        <v>31101136040</v>
      </c>
      <c r="R365" s="0" t="s">
        <v>26</v>
      </c>
      <c r="S365" s="0" t="s">
        <v>356</v>
      </c>
    </row>
    <row r="366" customFormat="false" ht="14.4" hidden="false" customHeight="false" outlineLevel="0" collapsed="false">
      <c r="A366" s="0" t="s">
        <v>353</v>
      </c>
      <c r="B366" s="0" t="n">
        <v>3148604210</v>
      </c>
      <c r="C366" s="0" t="s">
        <v>20</v>
      </c>
      <c r="D366" s="0" t="s">
        <v>354</v>
      </c>
      <c r="E366" s="0" t="str">
        <f aca="false">VLOOKUP(Q366,Sheet1!A365:$D$13209,3,0)</f>
        <v>CHAUSA</v>
      </c>
      <c r="F366" s="0" t="str">
        <f aca="false">VLOOKUP(Q366,Sheet1!$A$1:$D$13209,4,0)</f>
        <v>ARAJIPUR EAST</v>
      </c>
      <c r="G366" s="0" t="s">
        <v>355</v>
      </c>
      <c r="H366" s="2" t="n">
        <v>41492</v>
      </c>
      <c r="I366" s="0" t="s">
        <v>23</v>
      </c>
      <c r="J366" s="3" t="n">
        <v>12100000</v>
      </c>
      <c r="K366" s="2" t="n">
        <v>41506</v>
      </c>
      <c r="L366" s="3" t="n">
        <v>12100000</v>
      </c>
      <c r="M366" s="3" t="n">
        <v>300000</v>
      </c>
      <c r="N366" s="0" t="s">
        <v>24</v>
      </c>
      <c r="O366" s="2" t="n">
        <v>41506</v>
      </c>
      <c r="P366" s="0" t="s">
        <v>25</v>
      </c>
      <c r="Q366" s="1" t="n">
        <v>31130413758</v>
      </c>
      <c r="R366" s="0" t="s">
        <v>26</v>
      </c>
      <c r="S366" s="0" t="s">
        <v>357</v>
      </c>
    </row>
    <row r="367" customFormat="false" ht="14.4" hidden="false" customHeight="false" outlineLevel="0" collapsed="false">
      <c r="A367" s="0" t="s">
        <v>353</v>
      </c>
      <c r="B367" s="0" t="n">
        <v>3148604210</v>
      </c>
      <c r="C367" s="0" t="s">
        <v>20</v>
      </c>
      <c r="D367" s="0" t="s">
        <v>354</v>
      </c>
      <c r="E367" s="0" t="str">
        <f aca="false">VLOOKUP(Q367,Sheet1!A366:$D$13209,3,0)</f>
        <v>MADHEPURA</v>
      </c>
      <c r="F367" s="0" t="str">
        <f aca="false">VLOOKUP(Q367,Sheet1!$A$1:$D$13209,4,0)</f>
        <v>SAHUGARH -2</v>
      </c>
      <c r="G367" s="0" t="s">
        <v>355</v>
      </c>
      <c r="H367" s="2" t="n">
        <v>41492</v>
      </c>
      <c r="I367" s="0" t="s">
        <v>23</v>
      </c>
      <c r="J367" s="3" t="n">
        <v>12100000</v>
      </c>
      <c r="K367" s="2" t="n">
        <v>41506</v>
      </c>
      <c r="L367" s="3" t="n">
        <v>12100000</v>
      </c>
      <c r="M367" s="3" t="n">
        <v>300000</v>
      </c>
      <c r="N367" s="0" t="s">
        <v>24</v>
      </c>
      <c r="O367" s="2" t="n">
        <v>41506</v>
      </c>
      <c r="P367" s="0" t="s">
        <v>25</v>
      </c>
      <c r="Q367" s="1" t="n">
        <v>11891996900</v>
      </c>
      <c r="R367" s="0" t="s">
        <v>26</v>
      </c>
      <c r="S367" s="0" t="s">
        <v>358</v>
      </c>
    </row>
    <row r="368" customFormat="false" ht="14.4" hidden="false" customHeight="false" outlineLevel="0" collapsed="false">
      <c r="A368" s="0" t="s">
        <v>353</v>
      </c>
      <c r="B368" s="0" t="n">
        <v>3148604210</v>
      </c>
      <c r="C368" s="0" t="s">
        <v>20</v>
      </c>
      <c r="D368" s="0" t="s">
        <v>354</v>
      </c>
      <c r="E368" s="0" t="str">
        <f aca="false">VLOOKUP(Q368,Sheet1!A367:$D$13209,3,0)</f>
        <v>UDA KISHANGANJ</v>
      </c>
      <c r="F368" s="0" t="str">
        <f aca="false">VLOOKUP(Q368,Sheet1!$A$1:$D$13209,4,0)</f>
        <v>SAHJADPUR</v>
      </c>
      <c r="G368" s="0" t="s">
        <v>355</v>
      </c>
      <c r="H368" s="2" t="n">
        <v>41492</v>
      </c>
      <c r="I368" s="0" t="s">
        <v>23</v>
      </c>
      <c r="J368" s="3" t="n">
        <v>12100000</v>
      </c>
      <c r="K368" s="2" t="n">
        <v>41506</v>
      </c>
      <c r="L368" s="3" t="n">
        <v>12100000</v>
      </c>
      <c r="M368" s="3" t="n">
        <v>500000</v>
      </c>
      <c r="N368" s="0" t="s">
        <v>24</v>
      </c>
      <c r="O368" s="2" t="n">
        <v>41506</v>
      </c>
      <c r="P368" s="0" t="s">
        <v>25</v>
      </c>
      <c r="Q368" s="1" t="n">
        <v>31258355007</v>
      </c>
      <c r="R368" s="0" t="s">
        <v>26</v>
      </c>
      <c r="S368" s="0" t="s">
        <v>359</v>
      </c>
    </row>
    <row r="369" customFormat="false" ht="14.4" hidden="false" customHeight="false" outlineLevel="0" collapsed="false">
      <c r="A369" s="0" t="s">
        <v>353</v>
      </c>
      <c r="B369" s="0" t="n">
        <v>3148604210</v>
      </c>
      <c r="C369" s="0" t="s">
        <v>20</v>
      </c>
      <c r="D369" s="0" t="s">
        <v>354</v>
      </c>
      <c r="E369" s="0" t="str">
        <f aca="false">VLOOKUP(Q369,Sheet1!A368:$D$13209,3,0)</f>
        <v>ALAMNAGAR</v>
      </c>
      <c r="F369" s="0" t="str">
        <f aca="false">VLOOKUP(Q369,Sheet1!$A$1:$D$13209,4,0)</f>
        <v>BARGAWN</v>
      </c>
      <c r="G369" s="0" t="s">
        <v>355</v>
      </c>
      <c r="H369" s="2" t="n">
        <v>41492</v>
      </c>
      <c r="I369" s="0" t="s">
        <v>23</v>
      </c>
      <c r="J369" s="3" t="n">
        <v>12100000</v>
      </c>
      <c r="K369" s="2" t="n">
        <v>41506</v>
      </c>
      <c r="L369" s="3" t="n">
        <v>12100000</v>
      </c>
      <c r="M369" s="3" t="n">
        <v>300000</v>
      </c>
      <c r="N369" s="0" t="s">
        <v>24</v>
      </c>
      <c r="O369" s="2" t="n">
        <v>41506</v>
      </c>
      <c r="P369" s="0" t="s">
        <v>25</v>
      </c>
      <c r="Q369" s="1" t="n">
        <v>31071259858</v>
      </c>
      <c r="R369" s="0" t="s">
        <v>26</v>
      </c>
      <c r="S369" s="0" t="s">
        <v>360</v>
      </c>
    </row>
    <row r="370" customFormat="false" ht="14.4" hidden="false" customHeight="false" outlineLevel="0" collapsed="false">
      <c r="A370" s="0" t="s">
        <v>353</v>
      </c>
      <c r="B370" s="0" t="n">
        <v>3148604210</v>
      </c>
      <c r="C370" s="0" t="s">
        <v>20</v>
      </c>
      <c r="D370" s="0" t="s">
        <v>354</v>
      </c>
      <c r="E370" s="0" t="str">
        <f aca="false">VLOOKUP(Q370,Sheet1!A369:$D$13209,3,0)</f>
        <v>BIHARIGANJ</v>
      </c>
      <c r="F370" s="0" t="str">
        <f aca="false">VLOOKUP(Q370,Sheet1!$A$1:$D$13209,4,0)</f>
        <v>BIHARIGANJ</v>
      </c>
      <c r="G370" s="0" t="s">
        <v>355</v>
      </c>
      <c r="H370" s="2" t="n">
        <v>41492</v>
      </c>
      <c r="I370" s="0" t="s">
        <v>23</v>
      </c>
      <c r="J370" s="3" t="n">
        <v>12100000</v>
      </c>
      <c r="K370" s="2" t="n">
        <v>41506</v>
      </c>
      <c r="L370" s="3" t="n">
        <v>12100000</v>
      </c>
      <c r="M370" s="3" t="n">
        <v>500000</v>
      </c>
      <c r="N370" s="0" t="s">
        <v>24</v>
      </c>
      <c r="O370" s="2" t="n">
        <v>41506</v>
      </c>
      <c r="P370" s="0" t="s">
        <v>25</v>
      </c>
      <c r="Q370" s="1" t="n">
        <v>11634471989</v>
      </c>
      <c r="R370" s="0" t="s">
        <v>26</v>
      </c>
      <c r="S370" s="0" t="s">
        <v>361</v>
      </c>
    </row>
    <row r="371" customFormat="false" ht="14.4" hidden="false" customHeight="false" outlineLevel="0" collapsed="false">
      <c r="A371" s="0" t="s">
        <v>353</v>
      </c>
      <c r="B371" s="0" t="n">
        <v>3148604210</v>
      </c>
      <c r="C371" s="0" t="s">
        <v>20</v>
      </c>
      <c r="D371" s="0" t="s">
        <v>354</v>
      </c>
      <c r="E371" s="0" t="str">
        <f aca="false">VLOOKUP(Q371,Sheet1!A370:$D$13209,3,0)</f>
        <v>SINGHESHWAR</v>
      </c>
      <c r="F371" s="0" t="str">
        <f aca="false">VLOOKUP(Q371,Sheet1!$A$1:$D$13209,4,0)</f>
        <v>SUKHASAN</v>
      </c>
      <c r="G371" s="0" t="s">
        <v>355</v>
      </c>
      <c r="H371" s="2" t="n">
        <v>41492</v>
      </c>
      <c r="I371" s="0" t="s">
        <v>23</v>
      </c>
      <c r="J371" s="3" t="n">
        <v>12100000</v>
      </c>
      <c r="K371" s="2" t="n">
        <v>41506</v>
      </c>
      <c r="L371" s="3" t="n">
        <v>12100000</v>
      </c>
      <c r="M371" s="3" t="n">
        <v>300000</v>
      </c>
      <c r="N371" s="0" t="s">
        <v>24</v>
      </c>
      <c r="O371" s="2" t="n">
        <v>41506</v>
      </c>
      <c r="P371" s="0" t="s">
        <v>25</v>
      </c>
      <c r="Q371" s="1" t="n">
        <v>11891873897</v>
      </c>
      <c r="R371" s="0" t="s">
        <v>26</v>
      </c>
      <c r="S371" s="0" t="s">
        <v>362</v>
      </c>
    </row>
    <row r="372" customFormat="false" ht="14.4" hidden="false" customHeight="false" outlineLevel="0" collapsed="false">
      <c r="A372" s="0" t="s">
        <v>353</v>
      </c>
      <c r="B372" s="0" t="n">
        <v>3148604210</v>
      </c>
      <c r="C372" s="0" t="s">
        <v>20</v>
      </c>
      <c r="D372" s="0" t="s">
        <v>354</v>
      </c>
      <c r="E372" s="0" t="str">
        <f aca="false">VLOOKUP(Q372,Sheet1!A371:$D$13209,3,0)</f>
        <v>GWALPARA</v>
      </c>
      <c r="F372" s="0" t="str">
        <f aca="false">VLOOKUP(Q372,Sheet1!$A$1:$D$13209,4,0)</f>
        <v>KHOKASI</v>
      </c>
      <c r="G372" s="0" t="s">
        <v>355</v>
      </c>
      <c r="H372" s="2" t="n">
        <v>41492</v>
      </c>
      <c r="I372" s="0" t="s">
        <v>23</v>
      </c>
      <c r="J372" s="3" t="n">
        <v>12100000</v>
      </c>
      <c r="K372" s="2" t="n">
        <v>41506</v>
      </c>
      <c r="L372" s="3" t="n">
        <v>12100000</v>
      </c>
      <c r="M372" s="3" t="n">
        <v>300000</v>
      </c>
      <c r="N372" s="0" t="s">
        <v>24</v>
      </c>
      <c r="O372" s="2" t="n">
        <v>41506</v>
      </c>
      <c r="P372" s="0" t="s">
        <v>25</v>
      </c>
      <c r="Q372" s="1" t="n">
        <v>30956171635</v>
      </c>
      <c r="R372" s="0" t="s">
        <v>26</v>
      </c>
      <c r="S372" s="0" t="s">
        <v>362</v>
      </c>
    </row>
    <row r="373" customFormat="false" ht="14.4" hidden="false" customHeight="false" outlineLevel="0" collapsed="false">
      <c r="A373" s="0" t="s">
        <v>353</v>
      </c>
      <c r="B373" s="0" t="n">
        <v>3148604210</v>
      </c>
      <c r="C373" s="0" t="s">
        <v>20</v>
      </c>
      <c r="D373" s="0" t="s">
        <v>354</v>
      </c>
      <c r="E373" s="0" t="str">
        <f aca="false">VLOOKUP(Q373,Sheet1!A372:$D$13209,3,0)</f>
        <v>GHELARH</v>
      </c>
      <c r="F373" s="0" t="str">
        <f aca="false">VLOOKUP(Q373,Sheet1!$A$1:$D$13209,4,0)</f>
        <v>BHATRANDHA PARMANPUR</v>
      </c>
      <c r="G373" s="0" t="s">
        <v>355</v>
      </c>
      <c r="H373" s="2" t="n">
        <v>41492</v>
      </c>
      <c r="I373" s="0" t="s">
        <v>23</v>
      </c>
      <c r="J373" s="3" t="n">
        <v>12100000</v>
      </c>
      <c r="K373" s="2" t="n">
        <v>41506</v>
      </c>
      <c r="L373" s="3" t="n">
        <v>12100000</v>
      </c>
      <c r="M373" s="3" t="n">
        <v>500000</v>
      </c>
      <c r="N373" s="0" t="s">
        <v>24</v>
      </c>
      <c r="O373" s="2" t="n">
        <v>41506</v>
      </c>
      <c r="P373" s="0" t="s">
        <v>25</v>
      </c>
      <c r="Q373" s="1" t="n">
        <v>11844642197</v>
      </c>
      <c r="R373" s="0" t="s">
        <v>26</v>
      </c>
      <c r="S373" s="0" t="s">
        <v>362</v>
      </c>
    </row>
    <row r="374" customFormat="false" ht="14.4" hidden="false" customHeight="false" outlineLevel="0" collapsed="false">
      <c r="A374" s="0" t="s">
        <v>353</v>
      </c>
      <c r="B374" s="0" t="n">
        <v>3148604210</v>
      </c>
      <c r="C374" s="0" t="s">
        <v>20</v>
      </c>
      <c r="D374" s="0" t="s">
        <v>354</v>
      </c>
      <c r="E374" s="0" t="str">
        <f aca="false">VLOOKUP(Q374,Sheet1!A373:$D$13209,3,0)</f>
        <v>GAMHARIYA</v>
      </c>
      <c r="F374" s="0" t="str">
        <f aca="false">VLOOKUP(Q374,Sheet1!$A$1:$D$13209,4,0)</f>
        <v>GAMAHARIA</v>
      </c>
      <c r="G374" s="0" t="s">
        <v>355</v>
      </c>
      <c r="H374" s="2" t="n">
        <v>41492</v>
      </c>
      <c r="I374" s="0" t="s">
        <v>23</v>
      </c>
      <c r="J374" s="3" t="n">
        <v>12100000</v>
      </c>
      <c r="K374" s="2" t="n">
        <v>41506</v>
      </c>
      <c r="L374" s="3" t="n">
        <v>12100000</v>
      </c>
      <c r="M374" s="3" t="n">
        <v>300000</v>
      </c>
      <c r="N374" s="0" t="s">
        <v>24</v>
      </c>
      <c r="O374" s="2" t="n">
        <v>41506</v>
      </c>
      <c r="P374" s="0" t="s">
        <v>25</v>
      </c>
      <c r="Q374" s="1" t="n">
        <v>11863475824</v>
      </c>
      <c r="R374" s="0" t="s">
        <v>26</v>
      </c>
      <c r="S374" s="0" t="s">
        <v>362</v>
      </c>
    </row>
    <row r="375" customFormat="false" ht="14.4" hidden="false" customHeight="false" outlineLevel="0" collapsed="false">
      <c r="A375" s="0" t="s">
        <v>353</v>
      </c>
      <c r="B375" s="0" t="n">
        <v>3148604210</v>
      </c>
      <c r="C375" s="0" t="s">
        <v>20</v>
      </c>
      <c r="D375" s="0" t="s">
        <v>354</v>
      </c>
      <c r="E375" s="0" t="str">
        <f aca="false">VLOOKUP(Q375,Sheet1!A374:$D$13209,3,0)</f>
        <v>MURLIGANJ</v>
      </c>
      <c r="F375" s="0" t="str">
        <f aca="false">VLOOKUP(Q375,Sheet1!$A$1:$D$13209,4,0)</f>
        <v>BHATKHORA</v>
      </c>
      <c r="G375" s="0" t="s">
        <v>355</v>
      </c>
      <c r="H375" s="2" t="n">
        <v>41492</v>
      </c>
      <c r="I375" s="0" t="s">
        <v>23</v>
      </c>
      <c r="J375" s="3" t="n">
        <v>12100000</v>
      </c>
      <c r="K375" s="2" t="n">
        <v>41506</v>
      </c>
      <c r="L375" s="3" t="n">
        <v>12100000</v>
      </c>
      <c r="M375" s="3" t="n">
        <v>500000</v>
      </c>
      <c r="N375" s="0" t="s">
        <v>24</v>
      </c>
      <c r="O375" s="2" t="n">
        <v>41506</v>
      </c>
      <c r="P375" s="0" t="s">
        <v>25</v>
      </c>
      <c r="Q375" s="1" t="n">
        <v>30955698947</v>
      </c>
      <c r="R375" s="0" t="s">
        <v>26</v>
      </c>
      <c r="S375" s="0" t="s">
        <v>363</v>
      </c>
    </row>
    <row r="376" customFormat="false" ht="14.4" hidden="false" customHeight="false" outlineLevel="0" collapsed="false">
      <c r="A376" s="0" t="s">
        <v>353</v>
      </c>
      <c r="B376" s="0" t="n">
        <v>3148604210</v>
      </c>
      <c r="C376" s="0" t="s">
        <v>20</v>
      </c>
      <c r="D376" s="0" t="s">
        <v>354</v>
      </c>
      <c r="E376" s="0" t="str">
        <f aca="false">VLOOKUP(Q376,Sheet1!A375:$D$13209,3,0)</f>
        <v>KUMARKHAND</v>
      </c>
      <c r="F376" s="0" t="str">
        <f aca="false">VLOOKUP(Q376,Sheet1!$A$1:$D$13209,4,0)</f>
        <v>PARMANAND PUR</v>
      </c>
      <c r="G376" s="0" t="s">
        <v>355</v>
      </c>
      <c r="H376" s="2" t="n">
        <v>41492</v>
      </c>
      <c r="I376" s="0" t="s">
        <v>23</v>
      </c>
      <c r="J376" s="3" t="n">
        <v>12100000</v>
      </c>
      <c r="K376" s="2" t="n">
        <v>41506</v>
      </c>
      <c r="L376" s="3" t="n">
        <v>12100000</v>
      </c>
      <c r="M376" s="3" t="n">
        <v>300000</v>
      </c>
      <c r="N376" s="0" t="s">
        <v>24</v>
      </c>
      <c r="O376" s="2" t="n">
        <v>41506</v>
      </c>
      <c r="P376" s="0" t="s">
        <v>25</v>
      </c>
      <c r="Q376" s="1" t="n">
        <v>30959624460</v>
      </c>
      <c r="R376" s="0" t="s">
        <v>26</v>
      </c>
      <c r="S376" s="0" t="s">
        <v>364</v>
      </c>
    </row>
    <row r="377" customFormat="false" ht="14.4" hidden="false" customHeight="false" outlineLevel="0" collapsed="false">
      <c r="A377" s="0" t="s">
        <v>353</v>
      </c>
      <c r="B377" s="0" t="n">
        <v>3148604210</v>
      </c>
      <c r="C377" s="0" t="s">
        <v>20</v>
      </c>
      <c r="D377" s="0" t="s">
        <v>354</v>
      </c>
      <c r="E377" s="0" t="str">
        <f aca="false">VLOOKUP(Q377,Sheet1!A376:$D$13209,3,0)</f>
        <v>KUMARKHAND</v>
      </c>
      <c r="F377" s="0" t="str">
        <f aca="false">VLOOKUP(Q377,Sheet1!$A$1:$D$13209,4,0)</f>
        <v>TEGRAHA SIKIYAHA</v>
      </c>
      <c r="G377" s="0" t="s">
        <v>355</v>
      </c>
      <c r="H377" s="2" t="n">
        <v>41492</v>
      </c>
      <c r="I377" s="0" t="s">
        <v>23</v>
      </c>
      <c r="J377" s="3" t="n">
        <v>12100000</v>
      </c>
      <c r="K377" s="2" t="n">
        <v>41506</v>
      </c>
      <c r="L377" s="3" t="n">
        <v>12100000</v>
      </c>
      <c r="M377" s="3" t="n">
        <v>500000</v>
      </c>
      <c r="N377" s="0" t="s">
        <v>24</v>
      </c>
      <c r="O377" s="2" t="n">
        <v>41506</v>
      </c>
      <c r="P377" s="0" t="s">
        <v>25</v>
      </c>
      <c r="Q377" s="1" t="n">
        <v>30972695389</v>
      </c>
      <c r="R377" s="0" t="s">
        <v>26</v>
      </c>
      <c r="S377" s="0" t="s">
        <v>365</v>
      </c>
    </row>
    <row r="378" customFormat="false" ht="14.4" hidden="false" customHeight="false" outlineLevel="0" collapsed="false">
      <c r="A378" s="0" t="s">
        <v>353</v>
      </c>
      <c r="B378" s="0" t="n">
        <v>3148604210</v>
      </c>
      <c r="C378" s="0" t="s">
        <v>20</v>
      </c>
      <c r="D378" s="0" t="s">
        <v>354</v>
      </c>
      <c r="E378" s="0" t="str">
        <f aca="false">VLOOKUP(Q378,Sheet1!A377:$D$13209,3,0)</f>
        <v>ALAMNAGAR</v>
      </c>
      <c r="F378" s="0" t="str">
        <f aca="false">VLOOKUP(Q378,Sheet1!$A$1:$D$13209,4,0)</f>
        <v>ITAHRI</v>
      </c>
      <c r="G378" s="0" t="s">
        <v>355</v>
      </c>
      <c r="H378" s="2" t="n">
        <v>41492</v>
      </c>
      <c r="I378" s="0" t="s">
        <v>23</v>
      </c>
      <c r="J378" s="3" t="n">
        <v>12100000</v>
      </c>
      <c r="K378" s="2" t="n">
        <v>41506</v>
      </c>
      <c r="L378" s="3" t="n">
        <v>12100000</v>
      </c>
      <c r="M378" s="3" t="n">
        <v>300000</v>
      </c>
      <c r="N378" s="0" t="s">
        <v>24</v>
      </c>
      <c r="O378" s="2" t="n">
        <v>41506</v>
      </c>
      <c r="P378" s="0" t="s">
        <v>25</v>
      </c>
      <c r="Q378" s="1" t="n">
        <v>11755508015</v>
      </c>
      <c r="R378" s="0" t="s">
        <v>26</v>
      </c>
      <c r="S378" s="0" t="s">
        <v>366</v>
      </c>
    </row>
    <row r="379" customFormat="false" ht="14.4" hidden="false" customHeight="false" outlineLevel="0" collapsed="false">
      <c r="A379" s="0" t="s">
        <v>353</v>
      </c>
      <c r="B379" s="0" t="n">
        <v>3148604210</v>
      </c>
      <c r="C379" s="0" t="s">
        <v>20</v>
      </c>
      <c r="D379" s="0" t="s">
        <v>354</v>
      </c>
      <c r="E379" s="0" t="str">
        <f aca="false">VLOOKUP(Q379,Sheet1!A378:$D$13209,3,0)</f>
        <v>GHELARH</v>
      </c>
      <c r="F379" s="0" t="str">
        <f aca="false">VLOOKUP(Q379,Sheet1!$A$1:$D$13209,4,0)</f>
        <v>CHITTI</v>
      </c>
      <c r="G379" s="0" t="s">
        <v>355</v>
      </c>
      <c r="H379" s="2" t="n">
        <v>41492</v>
      </c>
      <c r="I379" s="0" t="s">
        <v>23</v>
      </c>
      <c r="J379" s="3" t="n">
        <v>12100000</v>
      </c>
      <c r="K379" s="2" t="n">
        <v>41506</v>
      </c>
      <c r="L379" s="3" t="n">
        <v>12100000</v>
      </c>
      <c r="M379" s="3" t="n">
        <v>300000</v>
      </c>
      <c r="N379" s="0" t="s">
        <v>24</v>
      </c>
      <c r="O379" s="2" t="n">
        <v>41506</v>
      </c>
      <c r="P379" s="0" t="s">
        <v>25</v>
      </c>
      <c r="Q379" s="1" t="n">
        <v>11296958644</v>
      </c>
      <c r="R379" s="0" t="s">
        <v>26</v>
      </c>
      <c r="S379" s="0" t="s">
        <v>362</v>
      </c>
    </row>
    <row r="380" customFormat="false" ht="14.4" hidden="false" customHeight="false" outlineLevel="0" collapsed="false">
      <c r="A380" s="0" t="s">
        <v>353</v>
      </c>
      <c r="B380" s="0" t="n">
        <v>3148604210</v>
      </c>
      <c r="C380" s="0" t="s">
        <v>20</v>
      </c>
      <c r="D380" s="0" t="s">
        <v>354</v>
      </c>
      <c r="E380" s="0" t="str">
        <f aca="false">VLOOKUP(Q380,Sheet1!A379:$D$13209,3,0)</f>
        <v>MURLIGANJ</v>
      </c>
      <c r="F380" s="0" t="str">
        <f aca="false">VLOOKUP(Q380,Sheet1!$A$1:$D$13209,4,0)</f>
        <v>GANGAPUR</v>
      </c>
      <c r="G380" s="0" t="s">
        <v>355</v>
      </c>
      <c r="H380" s="2" t="n">
        <v>41492</v>
      </c>
      <c r="I380" s="0" t="s">
        <v>23</v>
      </c>
      <c r="J380" s="3" t="n">
        <v>12100000</v>
      </c>
      <c r="K380" s="2" t="n">
        <v>41506</v>
      </c>
      <c r="L380" s="3" t="n">
        <v>12100000</v>
      </c>
      <c r="M380" s="3" t="n">
        <v>300000</v>
      </c>
      <c r="N380" s="0" t="s">
        <v>24</v>
      </c>
      <c r="O380" s="2" t="n">
        <v>41506</v>
      </c>
      <c r="P380" s="0" t="s">
        <v>25</v>
      </c>
      <c r="Q380" s="1" t="n">
        <v>30968522809</v>
      </c>
      <c r="R380" s="0" t="s">
        <v>26</v>
      </c>
      <c r="S380" s="0" t="s">
        <v>367</v>
      </c>
    </row>
    <row r="381" customFormat="false" ht="14.4" hidden="false" customHeight="false" outlineLevel="0" collapsed="false">
      <c r="A381" s="0" t="s">
        <v>353</v>
      </c>
      <c r="B381" s="0" t="n">
        <v>3148604210</v>
      </c>
      <c r="C381" s="0" t="s">
        <v>20</v>
      </c>
      <c r="D381" s="0" t="s">
        <v>354</v>
      </c>
      <c r="E381" s="0" t="str">
        <f aca="false">VLOOKUP(Q381,Sheet1!A380:$D$13209,3,0)</f>
        <v>KUMARKHAND</v>
      </c>
      <c r="F381" s="0" t="str">
        <f aca="false">VLOOKUP(Q381,Sheet1!$A$1:$D$13209,4,0)</f>
        <v>RANI PATI SUKHASAN</v>
      </c>
      <c r="G381" s="0" t="s">
        <v>355</v>
      </c>
      <c r="H381" s="2" t="n">
        <v>41492</v>
      </c>
      <c r="I381" s="0" t="s">
        <v>23</v>
      </c>
      <c r="J381" s="3" t="n">
        <v>12100000</v>
      </c>
      <c r="K381" s="2" t="n">
        <v>41506</v>
      </c>
      <c r="L381" s="3" t="n">
        <v>12100000</v>
      </c>
      <c r="M381" s="3" t="n">
        <v>300000</v>
      </c>
      <c r="N381" s="0" t="s">
        <v>24</v>
      </c>
      <c r="O381" s="2" t="n">
        <v>41506</v>
      </c>
      <c r="P381" s="0" t="s">
        <v>25</v>
      </c>
      <c r="Q381" s="1" t="n">
        <v>30968668044</v>
      </c>
      <c r="R381" s="0" t="s">
        <v>26</v>
      </c>
      <c r="S381" s="0" t="s">
        <v>368</v>
      </c>
    </row>
    <row r="382" customFormat="false" ht="14.4" hidden="false" customHeight="false" outlineLevel="0" collapsed="false">
      <c r="A382" s="0" t="s">
        <v>353</v>
      </c>
      <c r="B382" s="0" t="n">
        <v>3148604210</v>
      </c>
      <c r="C382" s="0" t="s">
        <v>20</v>
      </c>
      <c r="D382" s="0" t="s">
        <v>354</v>
      </c>
      <c r="E382" s="0" t="str">
        <f aca="false">VLOOKUP(Q382,Sheet1!A381:$D$13209,3,0)</f>
        <v>ALAMNAGAR</v>
      </c>
      <c r="F382" s="0" t="str">
        <f aca="false">VLOOKUP(Q382,Sheet1!$A$1:$D$13209,4,0)</f>
        <v>ALAMNAGAR(E)</v>
      </c>
      <c r="G382" s="0" t="s">
        <v>355</v>
      </c>
      <c r="H382" s="2" t="n">
        <v>41492</v>
      </c>
      <c r="I382" s="0" t="s">
        <v>23</v>
      </c>
      <c r="J382" s="3" t="n">
        <v>12100000</v>
      </c>
      <c r="K382" s="2" t="n">
        <v>41506</v>
      </c>
      <c r="L382" s="3" t="n">
        <v>12100000</v>
      </c>
      <c r="M382" s="3" t="n">
        <v>300000</v>
      </c>
      <c r="N382" s="0" t="s">
        <v>24</v>
      </c>
      <c r="O382" s="2" t="n">
        <v>41506</v>
      </c>
      <c r="P382" s="0" t="s">
        <v>25</v>
      </c>
      <c r="Q382" s="1" t="n">
        <v>11755574328</v>
      </c>
      <c r="R382" s="0" t="s">
        <v>26</v>
      </c>
      <c r="S382" s="0" t="s">
        <v>369</v>
      </c>
    </row>
    <row r="383" customFormat="false" ht="14.4" hidden="false" customHeight="false" outlineLevel="0" collapsed="false">
      <c r="A383" s="0" t="s">
        <v>353</v>
      </c>
      <c r="B383" s="0" t="n">
        <v>3148604210</v>
      </c>
      <c r="C383" s="0" t="s">
        <v>20</v>
      </c>
      <c r="D383" s="0" t="s">
        <v>354</v>
      </c>
      <c r="E383" s="0" t="str">
        <f aca="false">VLOOKUP(Q383,Sheet1!A382:$D$13209,3,0)</f>
        <v>SHANKARPUR</v>
      </c>
      <c r="F383" s="0" t="str">
        <f aca="false">VLOOKUP(Q383,Sheet1!$A$1:$D$13209,4,0)</f>
        <v>MOURA KABIYAHI</v>
      </c>
      <c r="G383" s="0" t="s">
        <v>355</v>
      </c>
      <c r="H383" s="2" t="n">
        <v>41492</v>
      </c>
      <c r="I383" s="0" t="s">
        <v>23</v>
      </c>
      <c r="J383" s="3" t="n">
        <v>12100000</v>
      </c>
      <c r="K383" s="2" t="n">
        <v>41506</v>
      </c>
      <c r="L383" s="3" t="n">
        <v>12100000</v>
      </c>
      <c r="M383" s="3" t="n">
        <v>500000</v>
      </c>
      <c r="N383" s="0" t="s">
        <v>24</v>
      </c>
      <c r="O383" s="2" t="n">
        <v>41506</v>
      </c>
      <c r="P383" s="0" t="s">
        <v>25</v>
      </c>
      <c r="Q383" s="1" t="n">
        <v>30969433644</v>
      </c>
      <c r="R383" s="0" t="s">
        <v>26</v>
      </c>
      <c r="S383" s="0" t="s">
        <v>370</v>
      </c>
    </row>
    <row r="384" customFormat="false" ht="14.4" hidden="false" customHeight="false" outlineLevel="0" collapsed="false">
      <c r="A384" s="0" t="s">
        <v>353</v>
      </c>
      <c r="B384" s="0" t="n">
        <v>3148604210</v>
      </c>
      <c r="C384" s="0" t="s">
        <v>20</v>
      </c>
      <c r="D384" s="0" t="s">
        <v>354</v>
      </c>
      <c r="E384" s="0" t="str">
        <f aca="false">VLOOKUP(Q384,Sheet1!A383:$D$13209,3,0)</f>
        <v>KUMARKHAND</v>
      </c>
      <c r="F384" s="0" t="str">
        <f aca="false">VLOOKUP(Q384,Sheet1!$A$1:$D$13209,4,0)</f>
        <v>BISHUNPUR KORLAHI</v>
      </c>
      <c r="G384" s="0" t="s">
        <v>355</v>
      </c>
      <c r="H384" s="2" t="n">
        <v>41492</v>
      </c>
      <c r="I384" s="0" t="s">
        <v>23</v>
      </c>
      <c r="J384" s="3" t="n">
        <v>12100000</v>
      </c>
      <c r="K384" s="2" t="n">
        <v>41506</v>
      </c>
      <c r="L384" s="3" t="n">
        <v>12100000</v>
      </c>
      <c r="M384" s="3" t="n">
        <v>300000</v>
      </c>
      <c r="N384" s="0" t="s">
        <v>24</v>
      </c>
      <c r="O384" s="2" t="n">
        <v>41506</v>
      </c>
      <c r="P384" s="0" t="s">
        <v>25</v>
      </c>
      <c r="Q384" s="1" t="n">
        <v>30957093154</v>
      </c>
      <c r="R384" s="0" t="s">
        <v>26</v>
      </c>
      <c r="S384" s="0" t="s">
        <v>371</v>
      </c>
    </row>
    <row r="385" customFormat="false" ht="14.4" hidden="false" customHeight="false" outlineLevel="0" collapsed="false">
      <c r="A385" s="0" t="s">
        <v>353</v>
      </c>
      <c r="B385" s="0" t="n">
        <v>3148604210</v>
      </c>
      <c r="C385" s="0" t="s">
        <v>20</v>
      </c>
      <c r="D385" s="0" t="s">
        <v>354</v>
      </c>
      <c r="E385" s="0" t="str">
        <f aca="false">VLOOKUP(Q385,Sheet1!A384:$D$13209,3,0)</f>
        <v>UDA KISHANGANJ</v>
      </c>
      <c r="F385" s="0" t="str">
        <f aca="false">VLOOKUP(Q385,Sheet1!$A$1:$D$13209,4,0)</f>
        <v>GOPALPUR</v>
      </c>
      <c r="G385" s="0" t="s">
        <v>355</v>
      </c>
      <c r="H385" s="2" t="n">
        <v>41492</v>
      </c>
      <c r="I385" s="0" t="s">
        <v>23</v>
      </c>
      <c r="J385" s="3" t="n">
        <v>12100000</v>
      </c>
      <c r="K385" s="2" t="n">
        <v>41506</v>
      </c>
      <c r="L385" s="3" t="n">
        <v>12100000</v>
      </c>
      <c r="M385" s="3" t="n">
        <v>300000</v>
      </c>
      <c r="N385" s="0" t="s">
        <v>24</v>
      </c>
      <c r="O385" s="2" t="n">
        <v>41506</v>
      </c>
      <c r="P385" s="0" t="s">
        <v>25</v>
      </c>
      <c r="Q385" s="1" t="n">
        <v>11746869233</v>
      </c>
      <c r="R385" s="0" t="s">
        <v>26</v>
      </c>
      <c r="S385" s="0" t="s">
        <v>372</v>
      </c>
    </row>
    <row r="386" customFormat="false" ht="14.4" hidden="false" customHeight="false" outlineLevel="0" collapsed="false">
      <c r="A386" s="0" t="s">
        <v>353</v>
      </c>
      <c r="B386" s="0" t="n">
        <v>3148604210</v>
      </c>
      <c r="C386" s="0" t="s">
        <v>20</v>
      </c>
      <c r="D386" s="0" t="s">
        <v>354</v>
      </c>
      <c r="E386" s="0" t="str">
        <f aca="false">VLOOKUP(Q386,Sheet1!A385:$D$13209,3,0)</f>
        <v>SINGHESHWAR</v>
      </c>
      <c r="F386" s="0" t="str">
        <f aca="false">VLOOKUP(Q386,Sheet1!$A$1:$D$13209,4,0)</f>
        <v>RUPOLI</v>
      </c>
      <c r="G386" s="0" t="s">
        <v>355</v>
      </c>
      <c r="H386" s="2" t="n">
        <v>41492</v>
      </c>
      <c r="I386" s="0" t="s">
        <v>23</v>
      </c>
      <c r="J386" s="3" t="n">
        <v>12100000</v>
      </c>
      <c r="K386" s="2" t="n">
        <v>41506</v>
      </c>
      <c r="L386" s="3" t="n">
        <v>12100000</v>
      </c>
      <c r="M386" s="3" t="n">
        <v>500000</v>
      </c>
      <c r="N386" s="0" t="s">
        <v>24</v>
      </c>
      <c r="O386" s="2" t="n">
        <v>41506</v>
      </c>
      <c r="P386" s="0" t="s">
        <v>25</v>
      </c>
      <c r="Q386" s="1" t="n">
        <v>30987630797</v>
      </c>
      <c r="R386" s="0" t="s">
        <v>26</v>
      </c>
      <c r="S386" s="0" t="s">
        <v>362</v>
      </c>
    </row>
    <row r="387" customFormat="false" ht="14.4" hidden="false" customHeight="false" outlineLevel="0" collapsed="false">
      <c r="A387" s="0" t="s">
        <v>353</v>
      </c>
      <c r="B387" s="0" t="n">
        <v>3148604210</v>
      </c>
      <c r="C387" s="0" t="s">
        <v>20</v>
      </c>
      <c r="D387" s="0" t="s">
        <v>354</v>
      </c>
      <c r="E387" s="0" t="str">
        <f aca="false">VLOOKUP(Q387,Sheet1!A386:$D$13209,3,0)</f>
        <v>ALAMNAGAR</v>
      </c>
      <c r="F387" s="0" t="str">
        <f aca="false">VLOOKUP(Q387,Sheet1!$A$1:$D$13209,4,0)</f>
        <v>KUNJAURI</v>
      </c>
      <c r="G387" s="0" t="s">
        <v>355</v>
      </c>
      <c r="H387" s="2" t="n">
        <v>41492</v>
      </c>
      <c r="I387" s="0" t="s">
        <v>23</v>
      </c>
      <c r="J387" s="3" t="n">
        <v>12100000</v>
      </c>
      <c r="K387" s="2" t="n">
        <v>41506</v>
      </c>
      <c r="L387" s="3" t="n">
        <v>12100000</v>
      </c>
      <c r="M387" s="3" t="n">
        <v>500000</v>
      </c>
      <c r="N387" s="0" t="s">
        <v>24</v>
      </c>
      <c r="O387" s="2" t="n">
        <v>41506</v>
      </c>
      <c r="P387" s="0" t="s">
        <v>25</v>
      </c>
      <c r="Q387" s="1" t="n">
        <v>31021866781</v>
      </c>
      <c r="R387" s="0" t="s">
        <v>26</v>
      </c>
      <c r="S387" s="0" t="s">
        <v>373</v>
      </c>
    </row>
    <row r="388" customFormat="false" ht="14.4" hidden="false" customHeight="false" outlineLevel="0" collapsed="false">
      <c r="A388" s="0" t="s">
        <v>353</v>
      </c>
      <c r="B388" s="0" t="n">
        <v>3148604210</v>
      </c>
      <c r="C388" s="0" t="s">
        <v>20</v>
      </c>
      <c r="D388" s="0" t="s">
        <v>354</v>
      </c>
      <c r="E388" s="0" t="str">
        <f aca="false">VLOOKUP(Q388,Sheet1!A387:$D$13209,3,0)</f>
        <v>GAMHARIYA</v>
      </c>
      <c r="F388" s="0" t="str">
        <f aca="false">VLOOKUP(Q388,Sheet1!$A$1:$D$13209,4,0)</f>
        <v>BHELWA</v>
      </c>
      <c r="G388" s="0" t="s">
        <v>355</v>
      </c>
      <c r="H388" s="2" t="n">
        <v>41492</v>
      </c>
      <c r="I388" s="0" t="s">
        <v>23</v>
      </c>
      <c r="J388" s="3" t="n">
        <v>12100000</v>
      </c>
      <c r="K388" s="2" t="n">
        <v>41506</v>
      </c>
      <c r="L388" s="3" t="n">
        <v>12100000</v>
      </c>
      <c r="M388" s="3" t="n">
        <v>300000</v>
      </c>
      <c r="N388" s="0" t="s">
        <v>24</v>
      </c>
      <c r="O388" s="2" t="n">
        <v>41506</v>
      </c>
      <c r="P388" s="0" t="s">
        <v>25</v>
      </c>
      <c r="Q388" s="1" t="n">
        <v>11863475799</v>
      </c>
      <c r="R388" s="0" t="s">
        <v>26</v>
      </c>
      <c r="S388" s="0" t="s">
        <v>362</v>
      </c>
    </row>
    <row r="389" customFormat="false" ht="14.4" hidden="false" customHeight="false" outlineLevel="0" collapsed="false">
      <c r="A389" s="0" t="s">
        <v>353</v>
      </c>
      <c r="B389" s="0" t="n">
        <v>3148604210</v>
      </c>
      <c r="C389" s="0" t="s">
        <v>20</v>
      </c>
      <c r="D389" s="0" t="s">
        <v>354</v>
      </c>
      <c r="E389" s="0" t="str">
        <f aca="false">VLOOKUP(Q389,Sheet1!A388:$D$13209,3,0)</f>
        <v>MURLIGANJ</v>
      </c>
      <c r="F389" s="0" t="str">
        <f aca="false">VLOOKUP(Q389,Sheet1!$A$1:$D$13209,4,0)</f>
        <v>PARWA NAVTOL</v>
      </c>
      <c r="G389" s="0" t="s">
        <v>355</v>
      </c>
      <c r="H389" s="2" t="n">
        <v>41492</v>
      </c>
      <c r="I389" s="0" t="s">
        <v>23</v>
      </c>
      <c r="J389" s="3" t="n">
        <v>12100000</v>
      </c>
      <c r="K389" s="2" t="n">
        <v>41506</v>
      </c>
      <c r="L389" s="3" t="n">
        <v>12100000</v>
      </c>
      <c r="M389" s="3" t="n">
        <v>300000</v>
      </c>
      <c r="N389" s="0" t="s">
        <v>24</v>
      </c>
      <c r="O389" s="2" t="n">
        <v>41506</v>
      </c>
      <c r="P389" s="0" t="s">
        <v>25</v>
      </c>
      <c r="Q389" s="1" t="n">
        <v>30955700560</v>
      </c>
      <c r="R389" s="0" t="s">
        <v>26</v>
      </c>
      <c r="S389" s="0" t="s">
        <v>374</v>
      </c>
    </row>
    <row r="390" customFormat="false" ht="14.4" hidden="false" customHeight="false" outlineLevel="0" collapsed="false">
      <c r="A390" s="0" t="s">
        <v>353</v>
      </c>
      <c r="B390" s="0" t="n">
        <v>3148604210</v>
      </c>
      <c r="C390" s="0" t="s">
        <v>20</v>
      </c>
      <c r="D390" s="0" t="s">
        <v>354</v>
      </c>
      <c r="E390" s="0" t="str">
        <f aca="false">VLOOKUP(Q390,Sheet1!A389:$D$13209,3,0)</f>
        <v>CHAUSA</v>
      </c>
      <c r="F390" s="0" t="str">
        <f aca="false">VLOOKUP(Q390,Sheet1!$A$1:$D$13209,4,0)</f>
        <v>CHOUSA WEST</v>
      </c>
      <c r="G390" s="0" t="s">
        <v>355</v>
      </c>
      <c r="H390" s="2" t="n">
        <v>41492</v>
      </c>
      <c r="I390" s="0" t="s">
        <v>23</v>
      </c>
      <c r="J390" s="3" t="n">
        <v>12100000</v>
      </c>
      <c r="K390" s="2" t="n">
        <v>41506</v>
      </c>
      <c r="L390" s="3" t="n">
        <v>12100000</v>
      </c>
      <c r="M390" s="3" t="n">
        <v>300000</v>
      </c>
      <c r="N390" s="0" t="s">
        <v>24</v>
      </c>
      <c r="O390" s="2" t="n">
        <v>41506</v>
      </c>
      <c r="P390" s="0" t="s">
        <v>25</v>
      </c>
      <c r="Q390" s="1" t="n">
        <v>31110150177</v>
      </c>
      <c r="R390" s="0" t="s">
        <v>26</v>
      </c>
      <c r="S390" s="0" t="s">
        <v>375</v>
      </c>
    </row>
    <row r="391" customFormat="false" ht="14.4" hidden="false" customHeight="false" outlineLevel="0" collapsed="false">
      <c r="A391" s="0" t="s">
        <v>353</v>
      </c>
      <c r="B391" s="0" t="n">
        <v>3148604210</v>
      </c>
      <c r="C391" s="0" t="s">
        <v>20</v>
      </c>
      <c r="D391" s="0" t="s">
        <v>354</v>
      </c>
      <c r="E391" s="0" t="str">
        <f aca="false">VLOOKUP(Q391,Sheet1!A390:$D$13209,3,0)</f>
        <v>GWALPARA</v>
      </c>
      <c r="F391" s="0" t="str">
        <f aca="false">VLOOKUP(Q391,Sheet1!$A$1:$D$13209,4,0)</f>
        <v>TEMA BHELA</v>
      </c>
      <c r="G391" s="0" t="s">
        <v>355</v>
      </c>
      <c r="H391" s="2" t="n">
        <v>41492</v>
      </c>
      <c r="I391" s="0" t="s">
        <v>23</v>
      </c>
      <c r="J391" s="3" t="n">
        <v>12100000</v>
      </c>
      <c r="K391" s="2" t="n">
        <v>41506</v>
      </c>
      <c r="L391" s="3" t="n">
        <v>12100000</v>
      </c>
      <c r="M391" s="3" t="n">
        <v>300000</v>
      </c>
      <c r="N391" s="0" t="s">
        <v>24</v>
      </c>
      <c r="O391" s="2" t="n">
        <v>41506</v>
      </c>
      <c r="P391" s="0" t="s">
        <v>25</v>
      </c>
      <c r="Q391" s="1" t="n">
        <v>30956172323</v>
      </c>
      <c r="R391" s="0" t="s">
        <v>26</v>
      </c>
      <c r="S391" s="0" t="s">
        <v>362</v>
      </c>
    </row>
    <row r="392" customFormat="false" ht="14.4" hidden="false" customHeight="false" outlineLevel="0" collapsed="false">
      <c r="A392" s="0" t="s">
        <v>353</v>
      </c>
      <c r="B392" s="0" t="n">
        <v>3148604210</v>
      </c>
      <c r="C392" s="0" t="s">
        <v>20</v>
      </c>
      <c r="D392" s="0" t="s">
        <v>354</v>
      </c>
      <c r="E392" s="0" t="str">
        <f aca="false">VLOOKUP(Q392,Sheet1!A391:$D$13209,3,0)</f>
        <v>SHANKARPUR</v>
      </c>
      <c r="F392" s="0" t="str">
        <f aca="false">VLOOKUP(Q392,Sheet1!$A$1:$D$13209,4,0)</f>
        <v>MOURA JHARKAHA</v>
      </c>
      <c r="G392" s="0" t="s">
        <v>355</v>
      </c>
      <c r="H392" s="2" t="n">
        <v>41492</v>
      </c>
      <c r="I392" s="0" t="s">
        <v>23</v>
      </c>
      <c r="J392" s="3" t="n">
        <v>12100000</v>
      </c>
      <c r="K392" s="2" t="n">
        <v>41506</v>
      </c>
      <c r="L392" s="3" t="n">
        <v>12100000</v>
      </c>
      <c r="M392" s="3" t="n">
        <v>500000</v>
      </c>
      <c r="N392" s="0" t="s">
        <v>24</v>
      </c>
      <c r="O392" s="2" t="n">
        <v>41506</v>
      </c>
      <c r="P392" s="0" t="s">
        <v>25</v>
      </c>
      <c r="Q392" s="1" t="n">
        <v>30997887731</v>
      </c>
      <c r="R392" s="0" t="s">
        <v>26</v>
      </c>
      <c r="S392" s="0" t="s">
        <v>376</v>
      </c>
    </row>
    <row r="393" customFormat="false" ht="14.4" hidden="false" customHeight="false" outlineLevel="0" collapsed="false">
      <c r="A393" s="0" t="s">
        <v>353</v>
      </c>
      <c r="B393" s="0" t="n">
        <v>3148604210</v>
      </c>
      <c r="C393" s="0" t="s">
        <v>20</v>
      </c>
      <c r="D393" s="0" t="s">
        <v>354</v>
      </c>
      <c r="E393" s="0" t="str">
        <f aca="false">VLOOKUP(Q393,Sheet1!A392:$D$13209,3,0)</f>
        <v>KUMARKHAND</v>
      </c>
      <c r="F393" s="0" t="str">
        <f aca="false">VLOOKUP(Q393,Sheet1!$A$1:$D$13209,4,0)</f>
        <v>ISARAIN KALA</v>
      </c>
      <c r="G393" s="0" t="s">
        <v>355</v>
      </c>
      <c r="H393" s="2" t="n">
        <v>41492</v>
      </c>
      <c r="I393" s="0" t="s">
        <v>23</v>
      </c>
      <c r="J393" s="3" t="n">
        <v>12100000</v>
      </c>
      <c r="K393" s="2" t="n">
        <v>41506</v>
      </c>
      <c r="L393" s="3" t="n">
        <v>12100000</v>
      </c>
      <c r="M393" s="3" t="n">
        <v>300000</v>
      </c>
      <c r="N393" s="0" t="s">
        <v>24</v>
      </c>
      <c r="O393" s="2" t="n">
        <v>41506</v>
      </c>
      <c r="P393" s="0" t="s">
        <v>25</v>
      </c>
      <c r="Q393" s="1" t="n">
        <v>30957092990</v>
      </c>
      <c r="R393" s="0" t="s">
        <v>26</v>
      </c>
      <c r="S393" s="0" t="s">
        <v>377</v>
      </c>
    </row>
    <row r="394" customFormat="false" ht="14.4" hidden="false" customHeight="false" outlineLevel="0" collapsed="false">
      <c r="A394" s="0" t="s">
        <v>353</v>
      </c>
      <c r="B394" s="0" t="n">
        <v>3148604210</v>
      </c>
      <c r="C394" s="0" t="s">
        <v>20</v>
      </c>
      <c r="D394" s="0" t="s">
        <v>354</v>
      </c>
      <c r="E394" s="0" t="str">
        <f aca="false">VLOOKUP(Q394,Sheet1!A393:$D$13209,3,0)</f>
        <v>ALAMNAGAR</v>
      </c>
      <c r="F394" s="0" t="str">
        <f aca="false">VLOOKUP(Q394,Sheet1!$A$1:$D$13209,4,0)</f>
        <v>SINGHAR</v>
      </c>
      <c r="G394" s="0" t="s">
        <v>355</v>
      </c>
      <c r="H394" s="2" t="n">
        <v>41492</v>
      </c>
      <c r="I394" s="0" t="s">
        <v>23</v>
      </c>
      <c r="J394" s="3" t="n">
        <v>12100000</v>
      </c>
      <c r="K394" s="2" t="n">
        <v>41506</v>
      </c>
      <c r="L394" s="3" t="n">
        <v>12100000</v>
      </c>
      <c r="M394" s="3" t="n">
        <v>500000</v>
      </c>
      <c r="N394" s="0" t="s">
        <v>24</v>
      </c>
      <c r="O394" s="2" t="n">
        <v>41506</v>
      </c>
      <c r="P394" s="0" t="s">
        <v>25</v>
      </c>
      <c r="Q394" s="1" t="n">
        <v>11755508037</v>
      </c>
      <c r="R394" s="0" t="s">
        <v>26</v>
      </c>
      <c r="S394" s="0" t="s">
        <v>378</v>
      </c>
    </row>
    <row r="395" customFormat="false" ht="14.4" hidden="false" customHeight="false" outlineLevel="0" collapsed="false">
      <c r="A395" s="0" t="s">
        <v>353</v>
      </c>
      <c r="B395" s="0" t="n">
        <v>3148604210</v>
      </c>
      <c r="C395" s="0" t="s">
        <v>20</v>
      </c>
      <c r="D395" s="0" t="s">
        <v>354</v>
      </c>
      <c r="E395" s="0" t="str">
        <f aca="false">VLOOKUP(Q395,Sheet1!A394:$D$13209,3,0)</f>
        <v>GWALPARA</v>
      </c>
      <c r="F395" s="0" t="str">
        <f aca="false">VLOOKUP(Q395,Sheet1!$A$1:$D$13209,4,0)</f>
        <v>PIRNAGAR</v>
      </c>
      <c r="G395" s="0" t="s">
        <v>355</v>
      </c>
      <c r="H395" s="2" t="n">
        <v>41492</v>
      </c>
      <c r="I395" s="0" t="s">
        <v>23</v>
      </c>
      <c r="J395" s="3" t="n">
        <v>12100000</v>
      </c>
      <c r="K395" s="2" t="n">
        <v>41506</v>
      </c>
      <c r="L395" s="3" t="n">
        <v>12100000</v>
      </c>
      <c r="M395" s="3" t="n">
        <v>500000</v>
      </c>
      <c r="N395" s="0" t="s">
        <v>24</v>
      </c>
      <c r="O395" s="2" t="n">
        <v>41506</v>
      </c>
      <c r="P395" s="0" t="s">
        <v>25</v>
      </c>
      <c r="Q395" s="1" t="n">
        <v>30968559192</v>
      </c>
      <c r="R395" s="0" t="s">
        <v>26</v>
      </c>
      <c r="S395" s="0" t="s">
        <v>362</v>
      </c>
    </row>
    <row r="396" customFormat="false" ht="14.4" hidden="false" customHeight="false" outlineLevel="0" collapsed="false">
      <c r="A396" s="0" t="s">
        <v>353</v>
      </c>
      <c r="B396" s="0" t="n">
        <v>3148604210</v>
      </c>
      <c r="C396" s="0" t="s">
        <v>20</v>
      </c>
      <c r="D396" s="0" t="s">
        <v>354</v>
      </c>
      <c r="E396" s="0" t="str">
        <f aca="false">VLOOKUP(Q396,Sheet1!A395:$D$13209,3,0)</f>
        <v>MADHEPURA</v>
      </c>
      <c r="F396" s="0" t="str">
        <f aca="false">VLOOKUP(Q396,Sheet1!$A$1:$D$13209,4,0)</f>
        <v>SUKHASAN</v>
      </c>
      <c r="G396" s="0" t="s">
        <v>355</v>
      </c>
      <c r="H396" s="2" t="n">
        <v>41492</v>
      </c>
      <c r="I396" s="0" t="s">
        <v>23</v>
      </c>
      <c r="J396" s="3" t="n">
        <v>12100000</v>
      </c>
      <c r="K396" s="2" t="n">
        <v>41506</v>
      </c>
      <c r="L396" s="3" t="n">
        <v>12100000</v>
      </c>
      <c r="M396" s="3" t="n">
        <v>300000</v>
      </c>
      <c r="N396" s="0" t="s">
        <v>24</v>
      </c>
      <c r="O396" s="2" t="n">
        <v>41506</v>
      </c>
      <c r="P396" s="0" t="s">
        <v>25</v>
      </c>
      <c r="Q396" s="1" t="n">
        <v>30862918925</v>
      </c>
      <c r="R396" s="0" t="s">
        <v>26</v>
      </c>
      <c r="S396" s="0" t="s">
        <v>379</v>
      </c>
    </row>
    <row r="397" customFormat="false" ht="14.4" hidden="false" customHeight="false" outlineLevel="0" collapsed="false">
      <c r="A397" s="0" t="s">
        <v>353</v>
      </c>
      <c r="B397" s="0" t="n">
        <v>3148604210</v>
      </c>
      <c r="C397" s="0" t="s">
        <v>20</v>
      </c>
      <c r="D397" s="0" t="s">
        <v>354</v>
      </c>
      <c r="E397" s="0" t="str">
        <f aca="false">VLOOKUP(Q397,Sheet1!A396:$D$13209,3,0)</f>
        <v>KUMARKHAND</v>
      </c>
      <c r="F397" s="0" t="str">
        <f aca="false">VLOOKUP(Q397,Sheet1!$A$1:$D$13209,4,0)</f>
        <v>BISHANPUR BAJAR</v>
      </c>
      <c r="G397" s="0" t="s">
        <v>355</v>
      </c>
      <c r="H397" s="2" t="n">
        <v>41492</v>
      </c>
      <c r="I397" s="0" t="s">
        <v>23</v>
      </c>
      <c r="J397" s="3" t="n">
        <v>12100000</v>
      </c>
      <c r="K397" s="2" t="n">
        <v>41506</v>
      </c>
      <c r="L397" s="3" t="n">
        <v>12100000</v>
      </c>
      <c r="M397" s="3" t="n">
        <v>300000</v>
      </c>
      <c r="N397" s="0" t="s">
        <v>24</v>
      </c>
      <c r="O397" s="2" t="n">
        <v>41506</v>
      </c>
      <c r="P397" s="0" t="s">
        <v>25</v>
      </c>
      <c r="Q397" s="1" t="n">
        <v>30957112523</v>
      </c>
      <c r="R397" s="0" t="s">
        <v>26</v>
      </c>
      <c r="S397" s="0" t="s">
        <v>380</v>
      </c>
    </row>
    <row r="398" customFormat="false" ht="14.4" hidden="false" customHeight="false" outlineLevel="0" collapsed="false">
      <c r="A398" s="0" t="s">
        <v>381</v>
      </c>
      <c r="B398" s="0" t="n">
        <v>3148267669</v>
      </c>
      <c r="C398" s="0" t="s">
        <v>20</v>
      </c>
      <c r="D398" s="0" t="s">
        <v>382</v>
      </c>
      <c r="E398" s="0" t="str">
        <f aca="false">VLOOKUP(Q398,Sheet1!A397:$D$13209,3,0)</f>
        <v>AZAMNAGAR</v>
      </c>
      <c r="F398" s="0" t="str">
        <f aca="false">VLOOKUP(Q398,Sheet1!$A$1:$D$13209,4,0)</f>
        <v>ARIHANA</v>
      </c>
      <c r="G398" s="0" t="s">
        <v>383</v>
      </c>
      <c r="H398" s="2" t="n">
        <v>41492</v>
      </c>
      <c r="I398" s="0" t="s">
        <v>23</v>
      </c>
      <c r="J398" s="3" t="n">
        <v>28000000</v>
      </c>
      <c r="K398" s="2" t="n">
        <v>41494</v>
      </c>
      <c r="L398" s="3" t="n">
        <v>28000000</v>
      </c>
      <c r="M398" s="3" t="n">
        <v>1000000</v>
      </c>
      <c r="N398" s="0" t="s">
        <v>24</v>
      </c>
      <c r="O398" s="2" t="n">
        <v>41494</v>
      </c>
      <c r="P398" s="0" t="s">
        <v>25</v>
      </c>
      <c r="Q398" s="1" t="n">
        <v>31259566797</v>
      </c>
      <c r="R398" s="0" t="s">
        <v>26</v>
      </c>
      <c r="S398" s="0" t="s">
        <v>384</v>
      </c>
    </row>
    <row r="399" customFormat="false" ht="14.4" hidden="false" customHeight="false" outlineLevel="0" collapsed="false">
      <c r="A399" s="0" t="s">
        <v>381</v>
      </c>
      <c r="B399" s="0" t="n">
        <v>3148267669</v>
      </c>
      <c r="C399" s="0" t="s">
        <v>20</v>
      </c>
      <c r="D399" s="0" t="s">
        <v>382</v>
      </c>
      <c r="E399" s="0" t="str">
        <f aca="false">VLOOKUP(Q399,Sheet1!A398:$D$13209,3,0)</f>
        <v>KADWA</v>
      </c>
      <c r="F399" s="0" t="str">
        <f aca="false">VLOOKUP(Q399,Sheet1!$A$1:$D$13209,4,0)</f>
        <v>KADWA</v>
      </c>
      <c r="G399" s="0" t="s">
        <v>383</v>
      </c>
      <c r="H399" s="2" t="n">
        <v>41492</v>
      </c>
      <c r="I399" s="0" t="s">
        <v>23</v>
      </c>
      <c r="J399" s="3" t="n">
        <v>28000000</v>
      </c>
      <c r="K399" s="2" t="n">
        <v>41494</v>
      </c>
      <c r="L399" s="3" t="n">
        <v>28000000</v>
      </c>
      <c r="M399" s="3" t="n">
        <v>1000000</v>
      </c>
      <c r="N399" s="0" t="s">
        <v>24</v>
      </c>
      <c r="O399" s="2" t="n">
        <v>41494</v>
      </c>
      <c r="P399" s="0" t="s">
        <v>25</v>
      </c>
      <c r="Q399" s="1" t="n">
        <v>11747340414</v>
      </c>
      <c r="R399" s="0" t="s">
        <v>26</v>
      </c>
      <c r="S399" s="0" t="s">
        <v>385</v>
      </c>
    </row>
    <row r="400" customFormat="false" ht="14.4" hidden="false" customHeight="false" outlineLevel="0" collapsed="false">
      <c r="A400" s="0" t="s">
        <v>381</v>
      </c>
      <c r="B400" s="0" t="n">
        <v>3148267669</v>
      </c>
      <c r="C400" s="0" t="s">
        <v>20</v>
      </c>
      <c r="D400" s="0" t="s">
        <v>382</v>
      </c>
      <c r="E400" s="0" t="str">
        <f aca="false">VLOOKUP(Q400,Sheet1!A399:$D$13209,3,0)</f>
        <v>KORHA</v>
      </c>
      <c r="F400" s="0" t="str">
        <f aca="false">VLOOKUP(Q400,Sheet1!$A$1:$D$13209,4,0)</f>
        <v>RAJWARA</v>
      </c>
      <c r="G400" s="0" t="s">
        <v>383</v>
      </c>
      <c r="H400" s="2" t="n">
        <v>41492</v>
      </c>
      <c r="I400" s="0" t="s">
        <v>23</v>
      </c>
      <c r="J400" s="3" t="n">
        <v>28000000</v>
      </c>
      <c r="K400" s="2" t="n">
        <v>41494</v>
      </c>
      <c r="L400" s="3" t="n">
        <v>28000000</v>
      </c>
      <c r="M400" s="3" t="n">
        <v>1000000</v>
      </c>
      <c r="N400" s="0" t="s">
        <v>24</v>
      </c>
      <c r="O400" s="2" t="n">
        <v>41494</v>
      </c>
      <c r="P400" s="0" t="s">
        <v>25</v>
      </c>
      <c r="Q400" s="1" t="n">
        <v>31273180354</v>
      </c>
      <c r="R400" s="0" t="s">
        <v>26</v>
      </c>
      <c r="S400" s="0" t="s">
        <v>386</v>
      </c>
    </row>
    <row r="401" customFormat="false" ht="14.4" hidden="false" customHeight="false" outlineLevel="0" collapsed="false">
      <c r="A401" s="0" t="s">
        <v>381</v>
      </c>
      <c r="B401" s="0" t="n">
        <v>3148267669</v>
      </c>
      <c r="C401" s="0" t="s">
        <v>20</v>
      </c>
      <c r="D401" s="0" t="s">
        <v>382</v>
      </c>
      <c r="E401" s="0" t="str">
        <f aca="false">VLOOKUP(Q401,Sheet1!A400:$D$13209,3,0)</f>
        <v>BARARI</v>
      </c>
      <c r="F401" s="0" t="str">
        <f aca="false">VLOOKUP(Q401,Sheet1!$A$1:$D$13209,4,0)</f>
        <v>MOHANA CHANDPUR</v>
      </c>
      <c r="G401" s="0" t="s">
        <v>383</v>
      </c>
      <c r="H401" s="2" t="n">
        <v>41492</v>
      </c>
      <c r="I401" s="0" t="s">
        <v>23</v>
      </c>
      <c r="J401" s="3" t="n">
        <v>28000000</v>
      </c>
      <c r="K401" s="2" t="n">
        <v>41494</v>
      </c>
      <c r="L401" s="3" t="n">
        <v>28000000</v>
      </c>
      <c r="M401" s="3" t="n">
        <v>1000000</v>
      </c>
      <c r="N401" s="0" t="s">
        <v>24</v>
      </c>
      <c r="O401" s="2" t="n">
        <v>41494</v>
      </c>
      <c r="P401" s="0" t="s">
        <v>25</v>
      </c>
      <c r="Q401" s="1" t="n">
        <v>31276230609</v>
      </c>
      <c r="R401" s="0" t="s">
        <v>26</v>
      </c>
      <c r="S401" s="0" t="s">
        <v>387</v>
      </c>
    </row>
    <row r="402" customFormat="false" ht="14.4" hidden="false" customHeight="false" outlineLevel="0" collapsed="false">
      <c r="A402" s="0" t="s">
        <v>381</v>
      </c>
      <c r="B402" s="0" t="n">
        <v>3148267669</v>
      </c>
      <c r="C402" s="0" t="s">
        <v>20</v>
      </c>
      <c r="D402" s="0" t="s">
        <v>382</v>
      </c>
      <c r="E402" s="0" t="str">
        <f aca="false">VLOOKUP(Q402,Sheet1!A401:$D$13209,3,0)</f>
        <v>PRANPUR</v>
      </c>
      <c r="F402" s="0" t="str">
        <f aca="false">VLOOKUP(Q402,Sheet1!$A$1:$D$13209,4,0)</f>
        <v>DAKSHINI LALGANJ</v>
      </c>
      <c r="G402" s="0" t="s">
        <v>383</v>
      </c>
      <c r="H402" s="2" t="n">
        <v>41492</v>
      </c>
      <c r="I402" s="0" t="s">
        <v>23</v>
      </c>
      <c r="J402" s="3" t="n">
        <v>28000000</v>
      </c>
      <c r="K402" s="2" t="n">
        <v>41494</v>
      </c>
      <c r="L402" s="3" t="n">
        <v>28000000</v>
      </c>
      <c r="M402" s="3" t="n">
        <v>1000000</v>
      </c>
      <c r="N402" s="0" t="s">
        <v>24</v>
      </c>
      <c r="O402" s="2" t="n">
        <v>41494</v>
      </c>
      <c r="P402" s="0" t="s">
        <v>25</v>
      </c>
      <c r="Q402" s="1" t="n">
        <v>3074680023</v>
      </c>
      <c r="R402" s="0" t="s">
        <v>20</v>
      </c>
    </row>
    <row r="403" customFormat="false" ht="14.4" hidden="false" customHeight="false" outlineLevel="0" collapsed="false">
      <c r="A403" s="0" t="s">
        <v>381</v>
      </c>
      <c r="B403" s="0" t="n">
        <v>3148267669</v>
      </c>
      <c r="C403" s="0" t="s">
        <v>20</v>
      </c>
      <c r="D403" s="0" t="s">
        <v>382</v>
      </c>
      <c r="E403" s="0" t="str">
        <f aca="false">VLOOKUP(Q403,Sheet1!A402:$D$13209,3,0)</f>
        <v>BARARI</v>
      </c>
      <c r="F403" s="0" t="str">
        <f aca="false">VLOOKUP(Q403,Sheet1!$A$1:$D$13209,4,0)</f>
        <v>BAKIA SUKHAY</v>
      </c>
      <c r="G403" s="0" t="s">
        <v>383</v>
      </c>
      <c r="H403" s="2" t="n">
        <v>41492</v>
      </c>
      <c r="I403" s="0" t="s">
        <v>23</v>
      </c>
      <c r="J403" s="3" t="n">
        <v>28000000</v>
      </c>
      <c r="K403" s="2" t="n">
        <v>41494</v>
      </c>
      <c r="L403" s="3" t="n">
        <v>28000000</v>
      </c>
      <c r="M403" s="3" t="n">
        <v>1000000</v>
      </c>
      <c r="N403" s="0" t="s">
        <v>24</v>
      </c>
      <c r="O403" s="2" t="n">
        <v>41494</v>
      </c>
      <c r="P403" s="0" t="s">
        <v>25</v>
      </c>
      <c r="Q403" s="1" t="n">
        <v>31262994945</v>
      </c>
      <c r="R403" s="0" t="s">
        <v>26</v>
      </c>
      <c r="S403" s="0" t="s">
        <v>388</v>
      </c>
    </row>
    <row r="404" customFormat="false" ht="14.4" hidden="false" customHeight="false" outlineLevel="0" collapsed="false">
      <c r="A404" s="0" t="s">
        <v>381</v>
      </c>
      <c r="B404" s="0" t="n">
        <v>3148267669</v>
      </c>
      <c r="C404" s="0" t="s">
        <v>20</v>
      </c>
      <c r="D404" s="0" t="s">
        <v>382</v>
      </c>
      <c r="E404" s="0" t="str">
        <f aca="false">VLOOKUP(Q404,Sheet1!A403:$D$13209,3,0)</f>
        <v>FALKA</v>
      </c>
      <c r="F404" s="0" t="str">
        <f aca="false">VLOOKUP(Q404,Sheet1!$A$1:$D$13209,4,0)</f>
        <v>GOVINDPUR</v>
      </c>
      <c r="G404" s="0" t="s">
        <v>383</v>
      </c>
      <c r="H404" s="2" t="n">
        <v>41492</v>
      </c>
      <c r="I404" s="0" t="s">
        <v>23</v>
      </c>
      <c r="J404" s="3" t="n">
        <v>28000000</v>
      </c>
      <c r="K404" s="2" t="n">
        <v>41494</v>
      </c>
      <c r="L404" s="3" t="n">
        <v>28000000</v>
      </c>
      <c r="M404" s="3" t="n">
        <v>1000000</v>
      </c>
      <c r="N404" s="0" t="s">
        <v>24</v>
      </c>
      <c r="O404" s="2" t="n">
        <v>41494</v>
      </c>
      <c r="P404" s="0" t="s">
        <v>25</v>
      </c>
      <c r="Q404" s="1" t="n">
        <v>1746000100090430</v>
      </c>
      <c r="R404" s="0" t="s">
        <v>42</v>
      </c>
      <c r="S404" s="0" t="s">
        <v>389</v>
      </c>
    </row>
    <row r="405" customFormat="false" ht="14.4" hidden="false" customHeight="false" outlineLevel="0" collapsed="false">
      <c r="A405" s="0" t="s">
        <v>381</v>
      </c>
      <c r="B405" s="0" t="n">
        <v>3148267669</v>
      </c>
      <c r="C405" s="0" t="s">
        <v>20</v>
      </c>
      <c r="D405" s="0" t="s">
        <v>382</v>
      </c>
      <c r="E405" s="0" t="str">
        <f aca="false">VLOOKUP(Q405,Sheet1!A404:$D$13209,3,0)</f>
        <v>BARSOI</v>
      </c>
      <c r="F405" s="0" t="str">
        <f aca="false">VLOOKUP(Q405,Sheet1!$A$1:$D$13209,4,0)</f>
        <v>SULTANPUR</v>
      </c>
      <c r="G405" s="0" t="s">
        <v>383</v>
      </c>
      <c r="H405" s="2" t="n">
        <v>41492</v>
      </c>
      <c r="I405" s="0" t="s">
        <v>23</v>
      </c>
      <c r="J405" s="3" t="n">
        <v>28000000</v>
      </c>
      <c r="K405" s="2" t="n">
        <v>41494</v>
      </c>
      <c r="L405" s="3" t="n">
        <v>28000000</v>
      </c>
      <c r="M405" s="3" t="n">
        <v>1000000</v>
      </c>
      <c r="N405" s="0" t="s">
        <v>24</v>
      </c>
      <c r="O405" s="2" t="n">
        <v>41494</v>
      </c>
      <c r="P405" s="0" t="s">
        <v>25</v>
      </c>
      <c r="Q405" s="1" t="n">
        <v>31264541574</v>
      </c>
      <c r="R405" s="0" t="s">
        <v>26</v>
      </c>
      <c r="S405" s="0" t="s">
        <v>390</v>
      </c>
    </row>
    <row r="406" customFormat="false" ht="14.4" hidden="false" customHeight="false" outlineLevel="0" collapsed="false">
      <c r="A406" s="0" t="s">
        <v>381</v>
      </c>
      <c r="B406" s="0" t="n">
        <v>3148267669</v>
      </c>
      <c r="C406" s="0" t="s">
        <v>20</v>
      </c>
      <c r="D406" s="0" t="s">
        <v>382</v>
      </c>
      <c r="E406" s="0" t="str">
        <f aca="false">VLOOKUP(Q406,Sheet1!A405:$D$13209,3,0)</f>
        <v>MANIHARI</v>
      </c>
      <c r="F406" s="0" t="str">
        <f aca="false">VLOOKUP(Q406,Sheet1!$A$1:$D$13209,4,0)</f>
        <v>BAULIA</v>
      </c>
      <c r="G406" s="0" t="s">
        <v>383</v>
      </c>
      <c r="H406" s="2" t="n">
        <v>41492</v>
      </c>
      <c r="I406" s="0" t="s">
        <v>23</v>
      </c>
      <c r="J406" s="3" t="n">
        <v>28000000</v>
      </c>
      <c r="K406" s="2" t="n">
        <v>41494</v>
      </c>
      <c r="L406" s="3" t="n">
        <v>28000000</v>
      </c>
      <c r="M406" s="3" t="n">
        <v>1000000</v>
      </c>
      <c r="N406" s="0" t="s">
        <v>24</v>
      </c>
      <c r="O406" s="2" t="n">
        <v>41494</v>
      </c>
      <c r="P406" s="0" t="s">
        <v>25</v>
      </c>
      <c r="Q406" s="1" t="n">
        <v>31274059086</v>
      </c>
      <c r="R406" s="0" t="s">
        <v>26</v>
      </c>
      <c r="S406" s="0" t="s">
        <v>391</v>
      </c>
    </row>
    <row r="407" customFormat="false" ht="14.4" hidden="false" customHeight="false" outlineLevel="0" collapsed="false">
      <c r="A407" s="0" t="s">
        <v>381</v>
      </c>
      <c r="B407" s="0" t="n">
        <v>3148267669</v>
      </c>
      <c r="C407" s="0" t="s">
        <v>20</v>
      </c>
      <c r="D407" s="0" t="s">
        <v>382</v>
      </c>
      <c r="E407" s="0" t="str">
        <f aca="false">VLOOKUP(Q407,Sheet1!A406:$D$13209,3,0)</f>
        <v>MANIHARI</v>
      </c>
      <c r="F407" s="0" t="str">
        <f aca="false">VLOOKUP(Q407,Sheet1!$A$1:$D$13209,4,0)</f>
        <v>BAGHAR</v>
      </c>
      <c r="G407" s="0" t="s">
        <v>383</v>
      </c>
      <c r="H407" s="2" t="n">
        <v>41492</v>
      </c>
      <c r="I407" s="0" t="s">
        <v>23</v>
      </c>
      <c r="J407" s="3" t="n">
        <v>28000000</v>
      </c>
      <c r="K407" s="2" t="n">
        <v>41494</v>
      </c>
      <c r="L407" s="3" t="n">
        <v>28000000</v>
      </c>
      <c r="M407" s="3" t="n">
        <v>1000000</v>
      </c>
      <c r="N407" s="0" t="s">
        <v>24</v>
      </c>
      <c r="O407" s="2" t="n">
        <v>41494</v>
      </c>
      <c r="P407" s="0" t="s">
        <v>25</v>
      </c>
      <c r="Q407" s="1" t="n">
        <v>31278904408</v>
      </c>
      <c r="R407" s="0" t="s">
        <v>26</v>
      </c>
      <c r="S407" s="0" t="s">
        <v>392</v>
      </c>
    </row>
    <row r="408" customFormat="false" ht="14.4" hidden="false" customHeight="false" outlineLevel="0" collapsed="false">
      <c r="A408" s="0" t="s">
        <v>381</v>
      </c>
      <c r="B408" s="0" t="n">
        <v>3148267669</v>
      </c>
      <c r="C408" s="0" t="s">
        <v>20</v>
      </c>
      <c r="D408" s="0" t="s">
        <v>382</v>
      </c>
      <c r="E408" s="0" t="str">
        <f aca="false">VLOOKUP(Q408,Sheet1!A407:$D$13209,3,0)</f>
        <v>PRANPUR</v>
      </c>
      <c r="F408" s="0" t="str">
        <f aca="false">VLOOKUP(Q408,Sheet1!$A$1:$D$13209,4,0)</f>
        <v>KEHUNIA</v>
      </c>
      <c r="G408" s="0" t="s">
        <v>383</v>
      </c>
      <c r="H408" s="2" t="n">
        <v>41492</v>
      </c>
      <c r="I408" s="0" t="s">
        <v>23</v>
      </c>
      <c r="J408" s="3" t="n">
        <v>28000000</v>
      </c>
      <c r="K408" s="2" t="n">
        <v>41494</v>
      </c>
      <c r="L408" s="3" t="n">
        <v>28000000</v>
      </c>
      <c r="M408" s="3" t="n">
        <v>1000000</v>
      </c>
      <c r="N408" s="0" t="s">
        <v>24</v>
      </c>
      <c r="O408" s="2" t="n">
        <v>41494</v>
      </c>
      <c r="P408" s="0" t="s">
        <v>25</v>
      </c>
      <c r="Q408" s="1" t="n">
        <v>3074676720</v>
      </c>
      <c r="R408" s="0" t="s">
        <v>20</v>
      </c>
      <c r="S408" s="0" t="s">
        <v>393</v>
      </c>
    </row>
    <row r="409" customFormat="false" ht="14.4" hidden="false" customHeight="false" outlineLevel="0" collapsed="false">
      <c r="A409" s="0" t="s">
        <v>381</v>
      </c>
      <c r="B409" s="0" t="n">
        <v>3148267669</v>
      </c>
      <c r="C409" s="0" t="s">
        <v>20</v>
      </c>
      <c r="D409" s="0" t="s">
        <v>382</v>
      </c>
      <c r="E409" s="0" t="str">
        <f aca="false">VLOOKUP(Q409,Sheet1!A408:$D$13209,3,0)</f>
        <v>DANDKHORA</v>
      </c>
      <c r="F409" s="0" t="str">
        <f aca="false">VLOOKUP(Q409,Sheet1!$A$1:$D$13209,4,0)</f>
        <v>DANDKHORA</v>
      </c>
      <c r="G409" s="0" t="s">
        <v>383</v>
      </c>
      <c r="H409" s="2" t="n">
        <v>41492</v>
      </c>
      <c r="I409" s="0" t="s">
        <v>23</v>
      </c>
      <c r="J409" s="3" t="n">
        <v>28000000</v>
      </c>
      <c r="K409" s="2" t="n">
        <v>41494</v>
      </c>
      <c r="L409" s="3" t="n">
        <v>28000000</v>
      </c>
      <c r="M409" s="3" t="n">
        <v>1000000</v>
      </c>
      <c r="N409" s="0" t="s">
        <v>24</v>
      </c>
      <c r="O409" s="2" t="n">
        <v>41494</v>
      </c>
      <c r="P409" s="0" t="s">
        <v>25</v>
      </c>
      <c r="Q409" s="1" t="n">
        <v>540302010004361</v>
      </c>
      <c r="R409" s="0" t="s">
        <v>103</v>
      </c>
      <c r="S409" s="0" t="s">
        <v>394</v>
      </c>
    </row>
    <row r="410" customFormat="false" ht="14.4" hidden="false" customHeight="false" outlineLevel="0" collapsed="false">
      <c r="A410" s="0" t="s">
        <v>381</v>
      </c>
      <c r="B410" s="0" t="n">
        <v>3148267669</v>
      </c>
      <c r="C410" s="0" t="s">
        <v>20</v>
      </c>
      <c r="D410" s="0" t="s">
        <v>382</v>
      </c>
      <c r="E410" s="0" t="str">
        <f aca="false">VLOOKUP(Q410,Sheet1!A409:$D$13209,3,0)</f>
        <v>MANIHARI</v>
      </c>
      <c r="F410" s="0" t="str">
        <f aca="false">VLOOKUP(Q410,Sheet1!$A$1:$D$13209,4,0)</f>
        <v>NARAYANPUR</v>
      </c>
      <c r="G410" s="0" t="s">
        <v>383</v>
      </c>
      <c r="H410" s="2" t="n">
        <v>41492</v>
      </c>
      <c r="I410" s="0" t="s">
        <v>23</v>
      </c>
      <c r="J410" s="3" t="n">
        <v>28000000</v>
      </c>
      <c r="K410" s="2" t="n">
        <v>41494</v>
      </c>
      <c r="L410" s="3" t="n">
        <v>28000000</v>
      </c>
      <c r="M410" s="3" t="n">
        <v>1000000</v>
      </c>
      <c r="N410" s="0" t="s">
        <v>24</v>
      </c>
      <c r="O410" s="2" t="n">
        <v>41494</v>
      </c>
      <c r="P410" s="0" t="s">
        <v>25</v>
      </c>
      <c r="Q410" s="1" t="n">
        <v>31267765921</v>
      </c>
      <c r="R410" s="0" t="s">
        <v>26</v>
      </c>
      <c r="S410" s="0" t="s">
        <v>395</v>
      </c>
    </row>
    <row r="411" customFormat="false" ht="14.4" hidden="false" customHeight="false" outlineLevel="0" collapsed="false">
      <c r="A411" s="0" t="s">
        <v>381</v>
      </c>
      <c r="B411" s="0" t="n">
        <v>3148267669</v>
      </c>
      <c r="C411" s="0" t="s">
        <v>20</v>
      </c>
      <c r="D411" s="0" t="s">
        <v>382</v>
      </c>
      <c r="E411" s="0" t="str">
        <f aca="false">VLOOKUP(Q411,Sheet1!A410:$D$13209,3,0)</f>
        <v>DANDKHORA</v>
      </c>
      <c r="F411" s="0" t="str">
        <f aca="false">VLOOKUP(Q411,Sheet1!$A$1:$D$13209,4,0)</f>
        <v>RAIPUR</v>
      </c>
      <c r="G411" s="0" t="s">
        <v>383</v>
      </c>
      <c r="H411" s="2" t="n">
        <v>41492</v>
      </c>
      <c r="I411" s="0" t="s">
        <v>23</v>
      </c>
      <c r="J411" s="3" t="n">
        <v>28000000</v>
      </c>
      <c r="K411" s="2" t="n">
        <v>41494</v>
      </c>
      <c r="L411" s="3" t="n">
        <v>28000000</v>
      </c>
      <c r="M411" s="3" t="n">
        <v>1000000</v>
      </c>
      <c r="N411" s="0" t="s">
        <v>24</v>
      </c>
      <c r="O411" s="2" t="n">
        <v>41494</v>
      </c>
      <c r="P411" s="0" t="s">
        <v>25</v>
      </c>
      <c r="Q411" s="1" t="n">
        <v>540302010004356</v>
      </c>
      <c r="R411" s="0" t="s">
        <v>103</v>
      </c>
      <c r="S411" s="0" t="s">
        <v>396</v>
      </c>
    </row>
    <row r="412" customFormat="false" ht="14.4" hidden="false" customHeight="false" outlineLevel="0" collapsed="false">
      <c r="A412" s="0" t="s">
        <v>381</v>
      </c>
      <c r="B412" s="0" t="n">
        <v>3148267669</v>
      </c>
      <c r="C412" s="0" t="s">
        <v>20</v>
      </c>
      <c r="D412" s="0" t="s">
        <v>382</v>
      </c>
      <c r="E412" s="0" t="str">
        <f aca="false">VLOOKUP(Q412,Sheet1!A411:$D$13209,3,0)</f>
        <v>MANSAHI</v>
      </c>
      <c r="F412" s="0" t="str">
        <f aca="false">VLOOKUP(Q412,Sheet1!$A$1:$D$13209,4,0)</f>
        <v>PHULHARA</v>
      </c>
      <c r="G412" s="0" t="s">
        <v>383</v>
      </c>
      <c r="H412" s="2" t="n">
        <v>41492</v>
      </c>
      <c r="I412" s="0" t="s">
        <v>23</v>
      </c>
      <c r="J412" s="3" t="n">
        <v>28000000</v>
      </c>
      <c r="K412" s="2" t="n">
        <v>41494</v>
      </c>
      <c r="L412" s="3" t="n">
        <v>28000000</v>
      </c>
      <c r="M412" s="3" t="n">
        <v>1000000</v>
      </c>
      <c r="N412" s="0" t="s">
        <v>24</v>
      </c>
      <c r="O412" s="2" t="n">
        <v>41494</v>
      </c>
      <c r="P412" s="0" t="s">
        <v>25</v>
      </c>
      <c r="Q412" s="1" t="n">
        <v>540302010004350</v>
      </c>
      <c r="R412" s="0" t="s">
        <v>103</v>
      </c>
      <c r="S412" s="0" t="s">
        <v>397</v>
      </c>
    </row>
    <row r="413" customFormat="false" ht="14.4" hidden="false" customHeight="false" outlineLevel="0" collapsed="false">
      <c r="A413" s="0" t="s">
        <v>381</v>
      </c>
      <c r="B413" s="0" t="n">
        <v>3148267669</v>
      </c>
      <c r="C413" s="0" t="s">
        <v>20</v>
      </c>
      <c r="D413" s="0" t="s">
        <v>382</v>
      </c>
      <c r="E413" s="0" t="str">
        <f aca="false">VLOOKUP(Q413,Sheet1!A412:$D$13209,3,0)</f>
        <v>AZAMNAGAR</v>
      </c>
      <c r="F413" s="0" t="str">
        <f aca="false">VLOOKUP(Q413,Sheet1!$A$1:$D$13209,4,0)</f>
        <v>SHITALPUR</v>
      </c>
      <c r="G413" s="0" t="s">
        <v>383</v>
      </c>
      <c r="H413" s="2" t="n">
        <v>41492</v>
      </c>
      <c r="I413" s="0" t="s">
        <v>23</v>
      </c>
      <c r="J413" s="3" t="n">
        <v>28000000</v>
      </c>
      <c r="K413" s="2" t="n">
        <v>41494</v>
      </c>
      <c r="L413" s="3" t="n">
        <v>28000000</v>
      </c>
      <c r="M413" s="3" t="n">
        <v>1000000</v>
      </c>
      <c r="N413" s="0" t="s">
        <v>24</v>
      </c>
      <c r="O413" s="2" t="n">
        <v>41494</v>
      </c>
      <c r="P413" s="0" t="s">
        <v>25</v>
      </c>
      <c r="Q413" s="1" t="n">
        <v>31270450631</v>
      </c>
      <c r="R413" s="0" t="s">
        <v>26</v>
      </c>
      <c r="S413" s="0" t="s">
        <v>398</v>
      </c>
    </row>
    <row r="414" customFormat="false" ht="14.4" hidden="false" customHeight="false" outlineLevel="0" collapsed="false">
      <c r="A414" s="0" t="s">
        <v>381</v>
      </c>
      <c r="B414" s="0" t="n">
        <v>3148267669</v>
      </c>
      <c r="C414" s="0" t="s">
        <v>20</v>
      </c>
      <c r="D414" s="0" t="s">
        <v>382</v>
      </c>
      <c r="E414" s="0" t="str">
        <f aca="false">VLOOKUP(Q414,Sheet1!A413:$D$13209,3,0)</f>
        <v>KADWA</v>
      </c>
      <c r="F414" s="0" t="str">
        <f aca="false">VLOOKUP(Q414,Sheet1!$A$1:$D$13209,4,0)</f>
        <v>CHAUNI</v>
      </c>
      <c r="G414" s="0" t="s">
        <v>383</v>
      </c>
      <c r="H414" s="2" t="n">
        <v>41492</v>
      </c>
      <c r="I414" s="0" t="s">
        <v>23</v>
      </c>
      <c r="J414" s="3" t="n">
        <v>28000000</v>
      </c>
      <c r="K414" s="2" t="n">
        <v>41494</v>
      </c>
      <c r="L414" s="3" t="n">
        <v>28000000</v>
      </c>
      <c r="M414" s="3" t="n">
        <v>1000000</v>
      </c>
      <c r="N414" s="0" t="s">
        <v>24</v>
      </c>
      <c r="O414" s="2" t="n">
        <v>41494</v>
      </c>
      <c r="P414" s="0" t="s">
        <v>25</v>
      </c>
      <c r="Q414" s="1" t="n">
        <v>31270347465</v>
      </c>
      <c r="R414" s="0" t="s">
        <v>26</v>
      </c>
      <c r="S414" s="0" t="s">
        <v>399</v>
      </c>
    </row>
    <row r="415" customFormat="false" ht="14.4" hidden="false" customHeight="false" outlineLevel="0" collapsed="false">
      <c r="A415" s="0" t="s">
        <v>381</v>
      </c>
      <c r="B415" s="0" t="n">
        <v>3148267669</v>
      </c>
      <c r="C415" s="0" t="s">
        <v>20</v>
      </c>
      <c r="D415" s="0" t="s">
        <v>382</v>
      </c>
      <c r="E415" s="0" t="str">
        <f aca="false">VLOOKUP(Q415,Sheet1!A414:$D$13209,3,0)</f>
        <v>KADWA</v>
      </c>
      <c r="F415" s="0" t="str">
        <f aca="false">VLOOKUP(Q415,Sheet1!$A$1:$D$13209,4,0)</f>
        <v>KANTIA</v>
      </c>
      <c r="G415" s="0" t="s">
        <v>383</v>
      </c>
      <c r="H415" s="2" t="n">
        <v>41492</v>
      </c>
      <c r="I415" s="0" t="s">
        <v>23</v>
      </c>
      <c r="J415" s="3" t="n">
        <v>28000000</v>
      </c>
      <c r="K415" s="2" t="n">
        <v>41494</v>
      </c>
      <c r="L415" s="3" t="n">
        <v>28000000</v>
      </c>
      <c r="M415" s="3" t="n">
        <v>1000000</v>
      </c>
      <c r="N415" s="0" t="s">
        <v>24</v>
      </c>
      <c r="O415" s="2" t="n">
        <v>41494</v>
      </c>
      <c r="P415" s="0" t="s">
        <v>25</v>
      </c>
      <c r="Q415" s="1" t="n">
        <v>11747330483</v>
      </c>
      <c r="R415" s="0" t="s">
        <v>26</v>
      </c>
      <c r="S415" s="0" t="s">
        <v>400</v>
      </c>
    </row>
    <row r="416" customFormat="false" ht="14.4" hidden="false" customHeight="false" outlineLevel="0" collapsed="false">
      <c r="A416" s="0" t="s">
        <v>381</v>
      </c>
      <c r="B416" s="0" t="n">
        <v>3148267669</v>
      </c>
      <c r="C416" s="0" t="s">
        <v>20</v>
      </c>
      <c r="D416" s="0" t="s">
        <v>382</v>
      </c>
      <c r="E416" s="0" t="str">
        <f aca="false">VLOOKUP(Q416,Sheet1!A415:$D$13209,3,0)</f>
        <v>BARARI</v>
      </c>
      <c r="F416" s="0" t="str">
        <f aca="false">VLOOKUP(Q416,Sheet1!$A$1:$D$13209,4,0)</f>
        <v>BARARI</v>
      </c>
      <c r="G416" s="0" t="s">
        <v>383</v>
      </c>
      <c r="H416" s="2" t="n">
        <v>41492</v>
      </c>
      <c r="I416" s="0" t="s">
        <v>23</v>
      </c>
      <c r="J416" s="3" t="n">
        <v>28000000</v>
      </c>
      <c r="K416" s="2" t="n">
        <v>41494</v>
      </c>
      <c r="L416" s="3" t="n">
        <v>28000000</v>
      </c>
      <c r="M416" s="3" t="n">
        <v>1000000</v>
      </c>
      <c r="N416" s="0" t="s">
        <v>24</v>
      </c>
      <c r="O416" s="2" t="n">
        <v>41494</v>
      </c>
      <c r="P416" s="0" t="s">
        <v>25</v>
      </c>
      <c r="Q416" s="1" t="n">
        <v>31267692281</v>
      </c>
      <c r="R416" s="0" t="s">
        <v>26</v>
      </c>
      <c r="S416" s="0" t="s">
        <v>401</v>
      </c>
    </row>
    <row r="417" customFormat="false" ht="14.4" hidden="false" customHeight="false" outlineLevel="0" collapsed="false">
      <c r="A417" s="0" t="s">
        <v>381</v>
      </c>
      <c r="B417" s="0" t="n">
        <v>3148267669</v>
      </c>
      <c r="C417" s="0" t="s">
        <v>20</v>
      </c>
      <c r="D417" s="0" t="s">
        <v>382</v>
      </c>
      <c r="E417" s="0" t="str">
        <f aca="false">VLOOKUP(Q417,Sheet1!A416:$D$13209,3,0)</f>
        <v>BARARI</v>
      </c>
      <c r="F417" s="0" t="str">
        <f aca="false">VLOOKUP(Q417,Sheet1!$A$1:$D$13209,4,0)</f>
        <v>BARETA</v>
      </c>
      <c r="G417" s="0" t="s">
        <v>383</v>
      </c>
      <c r="H417" s="2" t="n">
        <v>41492</v>
      </c>
      <c r="I417" s="0" t="s">
        <v>23</v>
      </c>
      <c r="J417" s="3" t="n">
        <v>28000000</v>
      </c>
      <c r="K417" s="2" t="n">
        <v>41494</v>
      </c>
      <c r="L417" s="3" t="n">
        <v>28000000</v>
      </c>
      <c r="M417" s="3" t="n">
        <v>1000000</v>
      </c>
      <c r="N417" s="0" t="s">
        <v>24</v>
      </c>
      <c r="O417" s="2" t="n">
        <v>41494</v>
      </c>
      <c r="P417" s="0" t="s">
        <v>25</v>
      </c>
      <c r="Q417" s="1" t="n">
        <v>31283782108</v>
      </c>
      <c r="R417" s="0" t="s">
        <v>26</v>
      </c>
      <c r="S417" s="0" t="s">
        <v>402</v>
      </c>
    </row>
    <row r="418" customFormat="false" ht="14.4" hidden="false" customHeight="false" outlineLevel="0" collapsed="false">
      <c r="A418" s="0" t="s">
        <v>381</v>
      </c>
      <c r="B418" s="0" t="n">
        <v>3148267669</v>
      </c>
      <c r="C418" s="0" t="s">
        <v>20</v>
      </c>
      <c r="D418" s="0" t="s">
        <v>382</v>
      </c>
      <c r="E418" s="0" t="str">
        <f aca="false">VLOOKUP(Q418,Sheet1!A417:$D$13209,3,0)</f>
        <v>PRANPUR</v>
      </c>
      <c r="F418" s="0" t="str">
        <f aca="false">VLOOKUP(Q418,Sheet1!$A$1:$D$13209,4,0)</f>
        <v>DHARHAN</v>
      </c>
      <c r="G418" s="0" t="s">
        <v>383</v>
      </c>
      <c r="H418" s="2" t="n">
        <v>41492</v>
      </c>
      <c r="I418" s="0" t="s">
        <v>23</v>
      </c>
      <c r="J418" s="3" t="n">
        <v>28000000</v>
      </c>
      <c r="K418" s="2" t="n">
        <v>41494</v>
      </c>
      <c r="L418" s="3" t="n">
        <v>28000000</v>
      </c>
      <c r="M418" s="3" t="n">
        <v>1000000</v>
      </c>
      <c r="N418" s="0" t="s">
        <v>24</v>
      </c>
      <c r="O418" s="2" t="n">
        <v>41494</v>
      </c>
      <c r="P418" s="0" t="s">
        <v>25</v>
      </c>
      <c r="Q418" s="1" t="n">
        <v>3074675614</v>
      </c>
      <c r="R418" s="0" t="s">
        <v>20</v>
      </c>
      <c r="S418" s="0" t="s">
        <v>403</v>
      </c>
    </row>
    <row r="419" customFormat="false" ht="14.4" hidden="false" customHeight="false" outlineLevel="0" collapsed="false">
      <c r="A419" s="0" t="s">
        <v>381</v>
      </c>
      <c r="B419" s="0" t="n">
        <v>3148267669</v>
      </c>
      <c r="C419" s="0" t="s">
        <v>20</v>
      </c>
      <c r="D419" s="0" t="s">
        <v>382</v>
      </c>
      <c r="E419" s="0" t="str">
        <f aca="false">VLOOKUP(Q419,Sheet1!A418:$D$13209,3,0)</f>
        <v>SAMELI</v>
      </c>
      <c r="F419" s="0" t="str">
        <f aca="false">VLOOKUP(Q419,Sheet1!$A$1:$D$13209,4,0)</f>
        <v>MURADPUR</v>
      </c>
      <c r="G419" s="0" t="s">
        <v>383</v>
      </c>
      <c r="H419" s="2" t="n">
        <v>41492</v>
      </c>
      <c r="I419" s="0" t="s">
        <v>23</v>
      </c>
      <c r="J419" s="3" t="n">
        <v>28000000</v>
      </c>
      <c r="K419" s="2" t="n">
        <v>41494</v>
      </c>
      <c r="L419" s="3" t="n">
        <v>28000000</v>
      </c>
      <c r="M419" s="3" t="n">
        <v>1000000</v>
      </c>
      <c r="N419" s="0" t="s">
        <v>24</v>
      </c>
      <c r="O419" s="2" t="n">
        <v>41494</v>
      </c>
      <c r="P419" s="0" t="s">
        <v>25</v>
      </c>
      <c r="Q419" s="1" t="n">
        <v>11733090105</v>
      </c>
      <c r="R419" s="0" t="s">
        <v>26</v>
      </c>
      <c r="S419" s="0" t="s">
        <v>404</v>
      </c>
    </row>
    <row r="420" customFormat="false" ht="14.4" hidden="false" customHeight="false" outlineLevel="0" collapsed="false">
      <c r="A420" s="0" t="s">
        <v>381</v>
      </c>
      <c r="B420" s="0" t="n">
        <v>3148267669</v>
      </c>
      <c r="C420" s="0" t="s">
        <v>20</v>
      </c>
      <c r="D420" s="0" t="s">
        <v>382</v>
      </c>
      <c r="E420" s="0" t="str">
        <f aca="false">VLOOKUP(Q420,Sheet1!A419:$D$13209,3,0)</f>
        <v>KADWA</v>
      </c>
      <c r="F420" s="0" t="str">
        <f aca="false">VLOOKUP(Q420,Sheet1!$A$1:$D$13209,4,0)</f>
        <v>DHAPRASIA</v>
      </c>
      <c r="G420" s="0" t="s">
        <v>383</v>
      </c>
      <c r="H420" s="2" t="n">
        <v>41492</v>
      </c>
      <c r="I420" s="0" t="s">
        <v>23</v>
      </c>
      <c r="J420" s="3" t="n">
        <v>28000000</v>
      </c>
      <c r="K420" s="2" t="n">
        <v>41494</v>
      </c>
      <c r="L420" s="3" t="n">
        <v>28000000</v>
      </c>
      <c r="M420" s="3" t="n">
        <v>1000000</v>
      </c>
      <c r="N420" s="0" t="s">
        <v>24</v>
      </c>
      <c r="O420" s="2" t="n">
        <v>41494</v>
      </c>
      <c r="P420" s="0" t="s">
        <v>25</v>
      </c>
      <c r="Q420" s="1" t="n">
        <v>455210100004552</v>
      </c>
      <c r="R420" s="0" t="s">
        <v>30</v>
      </c>
      <c r="S420" s="0" t="s">
        <v>405</v>
      </c>
    </row>
    <row r="421" customFormat="false" ht="14.4" hidden="false" customHeight="false" outlineLevel="0" collapsed="false">
      <c r="A421" s="0" t="s">
        <v>381</v>
      </c>
      <c r="B421" s="0" t="n">
        <v>3148267669</v>
      </c>
      <c r="C421" s="0" t="s">
        <v>20</v>
      </c>
      <c r="D421" s="0" t="s">
        <v>382</v>
      </c>
      <c r="E421" s="0" t="str">
        <f aca="false">VLOOKUP(Q421,Sheet1!A420:$D$13209,3,0)</f>
        <v>KURSELA</v>
      </c>
      <c r="F421" s="0" t="str">
        <f aca="false">VLOOKUP(Q421,Sheet1!$A$1:$D$13209,4,0)</f>
        <v>SOUTH MURADPUR</v>
      </c>
      <c r="G421" s="0" t="s">
        <v>383</v>
      </c>
      <c r="H421" s="2" t="n">
        <v>41492</v>
      </c>
      <c r="I421" s="0" t="s">
        <v>23</v>
      </c>
      <c r="J421" s="3" t="n">
        <v>28000000</v>
      </c>
      <c r="K421" s="2" t="n">
        <v>41494</v>
      </c>
      <c r="L421" s="3" t="n">
        <v>28000000</v>
      </c>
      <c r="M421" s="3" t="n">
        <v>1000000</v>
      </c>
      <c r="N421" s="0" t="s">
        <v>24</v>
      </c>
      <c r="O421" s="2" t="n">
        <v>41494</v>
      </c>
      <c r="P421" s="0" t="s">
        <v>25</v>
      </c>
      <c r="Q421" s="1" t="n">
        <v>2151281223</v>
      </c>
      <c r="R421" s="0" t="s">
        <v>20</v>
      </c>
      <c r="S421" s="0" t="s">
        <v>406</v>
      </c>
    </row>
    <row r="422" customFormat="false" ht="14.4" hidden="false" customHeight="false" outlineLevel="0" collapsed="false">
      <c r="A422" s="0" t="s">
        <v>381</v>
      </c>
      <c r="B422" s="0" t="n">
        <v>3148267669</v>
      </c>
      <c r="C422" s="0" t="s">
        <v>20</v>
      </c>
      <c r="D422" s="0" t="s">
        <v>382</v>
      </c>
      <c r="E422" s="0" t="str">
        <f aca="false">VLOOKUP(Q422,Sheet1!A421:$D$13209,3,0)</f>
        <v>PRANPUR</v>
      </c>
      <c r="F422" s="0" t="str">
        <f aca="false">VLOOKUP(Q422,Sheet1!$A$1:$D$13209,4,0)</f>
        <v>KEWALA</v>
      </c>
      <c r="G422" s="0" t="s">
        <v>383</v>
      </c>
      <c r="H422" s="2" t="n">
        <v>41492</v>
      </c>
      <c r="I422" s="0" t="s">
        <v>23</v>
      </c>
      <c r="J422" s="3" t="n">
        <v>28000000</v>
      </c>
      <c r="K422" s="2" t="n">
        <v>41494</v>
      </c>
      <c r="L422" s="3" t="n">
        <v>28000000</v>
      </c>
      <c r="M422" s="3" t="n">
        <v>1000000</v>
      </c>
      <c r="N422" s="0" t="s">
        <v>24</v>
      </c>
      <c r="O422" s="2" t="n">
        <v>41494</v>
      </c>
      <c r="P422" s="0" t="s">
        <v>25</v>
      </c>
      <c r="Q422" s="1" t="n">
        <v>3074676356</v>
      </c>
      <c r="R422" s="0" t="s">
        <v>20</v>
      </c>
      <c r="S422" s="0" t="s">
        <v>407</v>
      </c>
    </row>
    <row r="423" customFormat="false" ht="14.4" hidden="false" customHeight="false" outlineLevel="0" collapsed="false">
      <c r="A423" s="0" t="s">
        <v>381</v>
      </c>
      <c r="B423" s="0" t="n">
        <v>3148267669</v>
      </c>
      <c r="C423" s="0" t="s">
        <v>20</v>
      </c>
      <c r="D423" s="0" t="s">
        <v>382</v>
      </c>
      <c r="E423" s="0" t="str">
        <f aca="false">VLOOKUP(Q423,Sheet1!A422:$D$13209,3,0)</f>
        <v>KATIHAR</v>
      </c>
      <c r="F423" s="0" t="str">
        <f aca="false">VLOOKUP(Q423,Sheet1!$A$1:$D$13209,4,0)</f>
        <v>SIRNIA EAST</v>
      </c>
      <c r="G423" s="0" t="s">
        <v>383</v>
      </c>
      <c r="H423" s="2" t="n">
        <v>41492</v>
      </c>
      <c r="I423" s="0" t="s">
        <v>23</v>
      </c>
      <c r="J423" s="3" t="n">
        <v>28000000</v>
      </c>
      <c r="K423" s="2" t="n">
        <v>41494</v>
      </c>
      <c r="L423" s="3" t="n">
        <v>28000000</v>
      </c>
      <c r="M423" s="3" t="n">
        <v>1000000</v>
      </c>
      <c r="N423" s="0" t="s">
        <v>24</v>
      </c>
      <c r="O423" s="2" t="n">
        <v>41494</v>
      </c>
      <c r="P423" s="0" t="s">
        <v>25</v>
      </c>
      <c r="Q423" s="1" t="n">
        <v>540302010004345</v>
      </c>
      <c r="R423" s="0" t="s">
        <v>103</v>
      </c>
      <c r="S423" s="0" t="s">
        <v>408</v>
      </c>
    </row>
    <row r="424" customFormat="false" ht="14.4" hidden="false" customHeight="false" outlineLevel="0" collapsed="false">
      <c r="A424" s="0" t="s">
        <v>381</v>
      </c>
      <c r="B424" s="0" t="n">
        <v>3148267669</v>
      </c>
      <c r="C424" s="0" t="s">
        <v>20</v>
      </c>
      <c r="D424" s="0" t="s">
        <v>382</v>
      </c>
      <c r="E424" s="0" t="str">
        <f aca="false">VLOOKUP(Q424,Sheet1!A423:$D$13209,3,0)</f>
        <v>BARARI</v>
      </c>
      <c r="F424" s="0" t="str">
        <f aca="false">VLOOKUP(Q424,Sheet1!$A$1:$D$13209,4,0)</f>
        <v>SISIA</v>
      </c>
      <c r="G424" s="0" t="s">
        <v>383</v>
      </c>
      <c r="H424" s="2" t="n">
        <v>41492</v>
      </c>
      <c r="I424" s="0" t="s">
        <v>23</v>
      </c>
      <c r="J424" s="3" t="n">
        <v>28000000</v>
      </c>
      <c r="K424" s="2" t="n">
        <v>41494</v>
      </c>
      <c r="L424" s="3" t="n">
        <v>28000000</v>
      </c>
      <c r="M424" s="3" t="n">
        <v>1000000</v>
      </c>
      <c r="N424" s="0" t="s">
        <v>24</v>
      </c>
      <c r="O424" s="2" t="n">
        <v>41494</v>
      </c>
      <c r="P424" s="0" t="s">
        <v>25</v>
      </c>
      <c r="Q424" s="1" t="n">
        <v>31265586977</v>
      </c>
      <c r="R424" s="0" t="s">
        <v>26</v>
      </c>
      <c r="S424" s="0" t="s">
        <v>409</v>
      </c>
    </row>
    <row r="425" customFormat="false" ht="14.4" hidden="false" customHeight="false" outlineLevel="0" collapsed="false">
      <c r="A425" s="0" t="s">
        <v>381</v>
      </c>
      <c r="B425" s="0" t="n">
        <v>3148267669</v>
      </c>
      <c r="C425" s="0" t="s">
        <v>20</v>
      </c>
      <c r="D425" s="0" t="s">
        <v>382</v>
      </c>
      <c r="E425" s="0" t="str">
        <f aca="false">VLOOKUP(Q425,Sheet1!A424:$D$13209,3,0)</f>
        <v>MANIHARI</v>
      </c>
      <c r="F425" s="0" t="str">
        <f aca="false">VLOOKUP(Q425,Sheet1!$A$1:$D$13209,4,0)</f>
        <v>DILARPUR</v>
      </c>
      <c r="G425" s="0" t="s">
        <v>383</v>
      </c>
      <c r="H425" s="2" t="n">
        <v>41492</v>
      </c>
      <c r="I425" s="0" t="s">
        <v>23</v>
      </c>
      <c r="J425" s="3" t="n">
        <v>28000000</v>
      </c>
      <c r="K425" s="2" t="n">
        <v>41494</v>
      </c>
      <c r="L425" s="3" t="n">
        <v>28000000</v>
      </c>
      <c r="M425" s="3" t="n">
        <v>1000000</v>
      </c>
      <c r="N425" s="0" t="s">
        <v>24</v>
      </c>
      <c r="O425" s="2" t="n">
        <v>41494</v>
      </c>
      <c r="P425" s="0" t="s">
        <v>25</v>
      </c>
      <c r="Q425" s="1" t="n">
        <v>31267763231</v>
      </c>
      <c r="R425" s="0" t="s">
        <v>26</v>
      </c>
      <c r="S425" s="0" t="s">
        <v>410</v>
      </c>
    </row>
    <row r="426" customFormat="false" ht="14.4" hidden="false" customHeight="false" outlineLevel="0" collapsed="false">
      <c r="A426" s="0" t="s">
        <v>66</v>
      </c>
      <c r="B426" s="0" t="n">
        <v>3148579098</v>
      </c>
      <c r="C426" s="0" t="s">
        <v>20</v>
      </c>
      <c r="D426" s="0" t="s">
        <v>67</v>
      </c>
      <c r="E426" s="0" t="str">
        <f aca="false">VLOOKUP(Q426,Sheet1!A425:$D$13209,3,0)</f>
        <v>SHEIKHPURA</v>
      </c>
      <c r="F426" s="0" t="str">
        <f aca="false">VLOOKUP(Q426,Sheet1!$A$1:$D$13209,4,0)</f>
        <v>KARE</v>
      </c>
      <c r="G426" s="0" t="s">
        <v>411</v>
      </c>
      <c r="H426" s="2" t="n">
        <v>41492</v>
      </c>
      <c r="I426" s="0" t="s">
        <v>23</v>
      </c>
      <c r="J426" s="3" t="n">
        <v>6200000</v>
      </c>
      <c r="K426" s="2" t="n">
        <v>41494</v>
      </c>
      <c r="L426" s="3" t="n">
        <v>6200000</v>
      </c>
      <c r="M426" s="3" t="n">
        <v>1000000</v>
      </c>
      <c r="N426" s="0" t="s">
        <v>24</v>
      </c>
      <c r="O426" s="2" t="n">
        <v>41494</v>
      </c>
      <c r="P426" s="0" t="s">
        <v>25</v>
      </c>
      <c r="Q426" s="1" t="n">
        <v>2474101012383</v>
      </c>
      <c r="R426" s="0" t="s">
        <v>28</v>
      </c>
    </row>
    <row r="427" customFormat="false" ht="14.4" hidden="false" customHeight="false" outlineLevel="0" collapsed="false">
      <c r="A427" s="0" t="s">
        <v>66</v>
      </c>
      <c r="B427" s="0" t="n">
        <v>3148579098</v>
      </c>
      <c r="C427" s="0" t="s">
        <v>20</v>
      </c>
      <c r="D427" s="0" t="s">
        <v>67</v>
      </c>
      <c r="E427" s="0" t="str">
        <f aca="false">VLOOKUP(Q427,Sheet1!A426:$D$13209,3,0)</f>
        <v>BARBIGHA</v>
      </c>
      <c r="F427" s="0" t="str">
        <f aca="false">VLOOKUP(Q427,Sheet1!$A$1:$D$13209,4,0)</f>
        <v>KEWTI</v>
      </c>
      <c r="G427" s="0" t="s">
        <v>411</v>
      </c>
      <c r="H427" s="2" t="n">
        <v>41492</v>
      </c>
      <c r="I427" s="0" t="s">
        <v>23</v>
      </c>
      <c r="J427" s="3" t="n">
        <v>6200000</v>
      </c>
      <c r="K427" s="2" t="n">
        <v>41494</v>
      </c>
      <c r="L427" s="3" t="n">
        <v>6200000</v>
      </c>
      <c r="M427" s="3" t="n">
        <v>600000</v>
      </c>
      <c r="N427" s="0" t="s">
        <v>24</v>
      </c>
      <c r="O427" s="2" t="n">
        <v>41494</v>
      </c>
      <c r="P427" s="0" t="s">
        <v>25</v>
      </c>
      <c r="Q427" s="1" t="n">
        <v>11464172222</v>
      </c>
      <c r="R427" s="0" t="s">
        <v>26</v>
      </c>
      <c r="S427" s="0" t="s">
        <v>352</v>
      </c>
    </row>
    <row r="428" customFormat="false" ht="14.4" hidden="false" customHeight="false" outlineLevel="0" collapsed="false">
      <c r="A428" s="0" t="s">
        <v>66</v>
      </c>
      <c r="B428" s="0" t="n">
        <v>3148579098</v>
      </c>
      <c r="C428" s="0" t="s">
        <v>20</v>
      </c>
      <c r="D428" s="0" t="s">
        <v>67</v>
      </c>
      <c r="E428" s="0" t="str">
        <f aca="false">VLOOKUP(Q428,Sheet1!A427:$D$13209,3,0)</f>
        <v>ARIARI</v>
      </c>
      <c r="F428" s="0" t="str">
        <f aca="false">VLOOKUP(Q428,Sheet1!$A$1:$D$13209,4,0)</f>
        <v>HUSAINABAD</v>
      </c>
      <c r="G428" s="0" t="s">
        <v>411</v>
      </c>
      <c r="H428" s="2" t="n">
        <v>41492</v>
      </c>
      <c r="I428" s="0" t="s">
        <v>23</v>
      </c>
      <c r="J428" s="3" t="n">
        <v>6200000</v>
      </c>
      <c r="K428" s="2" t="n">
        <v>41494</v>
      </c>
      <c r="L428" s="3" t="n">
        <v>6200000</v>
      </c>
      <c r="M428" s="3" t="n">
        <v>600000</v>
      </c>
      <c r="N428" s="0" t="s">
        <v>24</v>
      </c>
      <c r="O428" s="2" t="n">
        <v>41494</v>
      </c>
      <c r="P428" s="0" t="s">
        <v>25</v>
      </c>
      <c r="Q428" s="1" t="n">
        <v>31277688783</v>
      </c>
      <c r="R428" s="0" t="s">
        <v>26</v>
      </c>
      <c r="S428" s="0" t="s">
        <v>412</v>
      </c>
    </row>
    <row r="429" customFormat="false" ht="14.4" hidden="false" customHeight="false" outlineLevel="0" collapsed="false">
      <c r="A429" s="0" t="s">
        <v>66</v>
      </c>
      <c r="B429" s="0" t="n">
        <v>3148579098</v>
      </c>
      <c r="C429" s="0" t="s">
        <v>20</v>
      </c>
      <c r="D429" s="0" t="s">
        <v>67</v>
      </c>
      <c r="E429" s="0" t="str">
        <f aca="false">VLOOKUP(Q429,Sheet1!A428:$D$13209,3,0)</f>
        <v>SHEIKHPURA</v>
      </c>
      <c r="F429" s="0" t="str">
        <f aca="false">VLOOKUP(Q429,Sheet1!$A$1:$D$13209,4,0)</f>
        <v>KOSRA</v>
      </c>
      <c r="G429" s="0" t="s">
        <v>411</v>
      </c>
      <c r="H429" s="2" t="n">
        <v>41492</v>
      </c>
      <c r="I429" s="0" t="s">
        <v>23</v>
      </c>
      <c r="J429" s="3" t="n">
        <v>6200000</v>
      </c>
      <c r="K429" s="2" t="n">
        <v>41494</v>
      </c>
      <c r="L429" s="3" t="n">
        <v>6200000</v>
      </c>
      <c r="M429" s="3" t="n">
        <v>600000</v>
      </c>
      <c r="N429" s="0" t="s">
        <v>24</v>
      </c>
      <c r="O429" s="2" t="n">
        <v>41494</v>
      </c>
      <c r="P429" s="0" t="s">
        <v>25</v>
      </c>
      <c r="Q429" s="1" t="n">
        <v>2474101012384</v>
      </c>
      <c r="R429" s="0" t="s">
        <v>28</v>
      </c>
      <c r="S429" s="0" t="s">
        <v>350</v>
      </c>
    </row>
    <row r="430" customFormat="false" ht="14.4" hidden="false" customHeight="false" outlineLevel="0" collapsed="false">
      <c r="A430" s="0" t="s">
        <v>66</v>
      </c>
      <c r="B430" s="0" t="n">
        <v>3148579098</v>
      </c>
      <c r="C430" s="0" t="s">
        <v>20</v>
      </c>
      <c r="D430" s="0" t="s">
        <v>67</v>
      </c>
      <c r="E430" s="0" t="str">
        <f aca="false">VLOOKUP(Q430,Sheet1!A429:$D$13209,3,0)</f>
        <v>BARBIGHA</v>
      </c>
      <c r="F430" s="0" t="str">
        <f aca="false">VLOOKUP(Q430,Sheet1!$A$1:$D$13209,4,0)</f>
        <v>PANK</v>
      </c>
      <c r="G430" s="0" t="s">
        <v>411</v>
      </c>
      <c r="H430" s="2" t="n">
        <v>41492</v>
      </c>
      <c r="I430" s="0" t="s">
        <v>23</v>
      </c>
      <c r="J430" s="3" t="n">
        <v>6200000</v>
      </c>
      <c r="K430" s="2" t="n">
        <v>41494</v>
      </c>
      <c r="L430" s="3" t="n">
        <v>6200000</v>
      </c>
      <c r="M430" s="3" t="n">
        <v>600000</v>
      </c>
      <c r="N430" s="0" t="s">
        <v>24</v>
      </c>
      <c r="O430" s="2" t="n">
        <v>41494</v>
      </c>
      <c r="P430" s="0" t="s">
        <v>25</v>
      </c>
      <c r="Q430" s="1" t="n">
        <v>31265332401</v>
      </c>
      <c r="R430" s="0" t="s">
        <v>26</v>
      </c>
      <c r="S430" s="0" t="s">
        <v>352</v>
      </c>
    </row>
    <row r="431" customFormat="false" ht="14.4" hidden="false" customHeight="false" outlineLevel="0" collapsed="false">
      <c r="A431" s="0" t="s">
        <v>66</v>
      </c>
      <c r="B431" s="0" t="n">
        <v>3148579098</v>
      </c>
      <c r="C431" s="0" t="s">
        <v>20</v>
      </c>
      <c r="D431" s="0" t="s">
        <v>67</v>
      </c>
      <c r="E431" s="0" t="str">
        <f aca="false">VLOOKUP(Q431,Sheet1!A430:$D$13209,3,0)</f>
        <v>ARIARI</v>
      </c>
      <c r="F431" s="0" t="str">
        <f aca="false">VLOOKUP(Q431,Sheet1!$A$1:$D$13209,4,0)</f>
        <v>AFANI</v>
      </c>
      <c r="G431" s="0" t="s">
        <v>411</v>
      </c>
      <c r="H431" s="2" t="n">
        <v>41492</v>
      </c>
      <c r="I431" s="0" t="s">
        <v>23</v>
      </c>
      <c r="J431" s="3" t="n">
        <v>6200000</v>
      </c>
      <c r="K431" s="2" t="n">
        <v>41494</v>
      </c>
      <c r="L431" s="3" t="n">
        <v>6200000</v>
      </c>
      <c r="M431" s="3" t="n">
        <v>1000000</v>
      </c>
      <c r="N431" s="0" t="s">
        <v>24</v>
      </c>
      <c r="O431" s="2" t="n">
        <v>41494</v>
      </c>
      <c r="P431" s="0" t="s">
        <v>25</v>
      </c>
      <c r="Q431" s="1" t="n">
        <v>31277688513</v>
      </c>
      <c r="R431" s="0" t="s">
        <v>26</v>
      </c>
      <c r="S431" s="0" t="s">
        <v>413</v>
      </c>
    </row>
    <row r="432" customFormat="false" ht="14.4" hidden="false" customHeight="false" outlineLevel="0" collapsed="false">
      <c r="A432" s="0" t="s">
        <v>66</v>
      </c>
      <c r="B432" s="0" t="n">
        <v>3148579098</v>
      </c>
      <c r="C432" s="0" t="s">
        <v>20</v>
      </c>
      <c r="D432" s="0" t="s">
        <v>67</v>
      </c>
      <c r="E432" s="0" t="str">
        <f aca="false">VLOOKUP(Q432,Sheet1!A431:$D$13209,3,0)</f>
        <v>BARBIGHA</v>
      </c>
      <c r="F432" s="0" t="str">
        <f aca="false">VLOOKUP(Q432,Sheet1!$A$1:$D$13209,4,0)</f>
        <v>PINJHRI</v>
      </c>
      <c r="G432" s="0" t="s">
        <v>411</v>
      </c>
      <c r="H432" s="2" t="n">
        <v>41492</v>
      </c>
      <c r="I432" s="0" t="s">
        <v>23</v>
      </c>
      <c r="J432" s="3" t="n">
        <v>6200000</v>
      </c>
      <c r="K432" s="2" t="n">
        <v>41494</v>
      </c>
      <c r="L432" s="3" t="n">
        <v>6200000</v>
      </c>
      <c r="M432" s="3" t="n">
        <v>600000</v>
      </c>
      <c r="N432" s="0" t="s">
        <v>24</v>
      </c>
      <c r="O432" s="2" t="n">
        <v>41494</v>
      </c>
      <c r="P432" s="0" t="s">
        <v>25</v>
      </c>
      <c r="Q432" s="1" t="n">
        <v>31060577384</v>
      </c>
      <c r="R432" s="0" t="s">
        <v>26</v>
      </c>
    </row>
    <row r="433" customFormat="false" ht="14.4" hidden="false" customHeight="false" outlineLevel="0" collapsed="false">
      <c r="A433" s="0" t="s">
        <v>66</v>
      </c>
      <c r="B433" s="0" t="n">
        <v>3148579098</v>
      </c>
      <c r="C433" s="0" t="s">
        <v>20</v>
      </c>
      <c r="D433" s="0" t="s">
        <v>67</v>
      </c>
      <c r="E433" s="0" t="str">
        <f aca="false">VLOOKUP(Q433,Sheet1!A432:$D$13209,3,0)</f>
        <v>SHEIKHPURA</v>
      </c>
      <c r="F433" s="0" t="str">
        <f aca="false">VLOOKUP(Q433,Sheet1!$A$1:$D$13209,4,0)</f>
        <v>KUSMAHA</v>
      </c>
      <c r="G433" s="0" t="s">
        <v>411</v>
      </c>
      <c r="H433" s="2" t="n">
        <v>41492</v>
      </c>
      <c r="I433" s="0" t="s">
        <v>23</v>
      </c>
      <c r="J433" s="3" t="n">
        <v>6200000</v>
      </c>
      <c r="K433" s="2" t="n">
        <v>41494</v>
      </c>
      <c r="L433" s="3" t="n">
        <v>6200000</v>
      </c>
      <c r="M433" s="3" t="n">
        <v>600000</v>
      </c>
      <c r="N433" s="0" t="s">
        <v>24</v>
      </c>
      <c r="O433" s="2" t="n">
        <v>41494</v>
      </c>
      <c r="P433" s="0" t="s">
        <v>25</v>
      </c>
      <c r="Q433" s="1" t="n">
        <v>2474101012382</v>
      </c>
      <c r="R433" s="0" t="s">
        <v>28</v>
      </c>
      <c r="S433" s="0" t="s">
        <v>414</v>
      </c>
    </row>
    <row r="434" customFormat="false" ht="14.4" hidden="false" customHeight="false" outlineLevel="0" collapsed="false">
      <c r="A434" s="0" t="s">
        <v>66</v>
      </c>
      <c r="B434" s="0" t="n">
        <v>3148579098</v>
      </c>
      <c r="C434" s="0" t="s">
        <v>20</v>
      </c>
      <c r="D434" s="0" t="s">
        <v>67</v>
      </c>
      <c r="E434" s="0" t="str">
        <f aca="false">VLOOKUP(Q434,Sheet1!A433:$D$13209,3,0)</f>
        <v>SHEIKHPURA</v>
      </c>
      <c r="F434" s="0" t="str">
        <f aca="false">VLOOKUP(Q434,Sheet1!$A$1:$D$13209,4,0)</f>
        <v>KAITHWAN</v>
      </c>
      <c r="G434" s="0" t="s">
        <v>411</v>
      </c>
      <c r="H434" s="2" t="n">
        <v>41492</v>
      </c>
      <c r="I434" s="0" t="s">
        <v>23</v>
      </c>
      <c r="J434" s="3" t="n">
        <v>6200000</v>
      </c>
      <c r="K434" s="2" t="n">
        <v>41494</v>
      </c>
      <c r="L434" s="3" t="n">
        <v>6200000</v>
      </c>
      <c r="M434" s="3" t="n">
        <v>600000</v>
      </c>
      <c r="N434" s="0" t="s">
        <v>24</v>
      </c>
      <c r="O434" s="2" t="n">
        <v>41494</v>
      </c>
      <c r="P434" s="0" t="s">
        <v>25</v>
      </c>
      <c r="Q434" s="1" t="n">
        <v>31272074801</v>
      </c>
      <c r="R434" s="0" t="s">
        <v>26</v>
      </c>
      <c r="S434" s="0" t="s">
        <v>415</v>
      </c>
    </row>
    <row r="435" customFormat="false" ht="14.4" hidden="false" customHeight="false" outlineLevel="0" collapsed="false">
      <c r="A435" s="0" t="s">
        <v>285</v>
      </c>
      <c r="B435" s="0" t="n">
        <v>3148294172</v>
      </c>
      <c r="C435" s="0" t="s">
        <v>20</v>
      </c>
      <c r="D435" s="0" t="s">
        <v>286</v>
      </c>
      <c r="E435" s="0" t="str">
        <f aca="false">VLOOKUP(Q435,Sheet1!A434:$D$13209,3,0)</f>
        <v>KOCHADHAMAN</v>
      </c>
      <c r="F435" s="0" t="str">
        <f aca="false">VLOOKUP(Q435,Sheet1!$A$1:$D$13209,4,0)</f>
        <v>TEGHARIA</v>
      </c>
      <c r="G435" s="0" t="s">
        <v>416</v>
      </c>
      <c r="H435" s="2" t="n">
        <v>41489</v>
      </c>
      <c r="I435" s="0" t="s">
        <v>23</v>
      </c>
      <c r="J435" s="3" t="n">
        <v>4600000</v>
      </c>
      <c r="K435" s="2" t="n">
        <v>41491</v>
      </c>
      <c r="L435" s="3" t="n">
        <v>4600000</v>
      </c>
      <c r="M435" s="3" t="n">
        <v>1000000</v>
      </c>
      <c r="N435" s="0" t="s">
        <v>24</v>
      </c>
      <c r="O435" s="2" t="n">
        <v>41491</v>
      </c>
      <c r="P435" s="0" t="s">
        <v>25</v>
      </c>
      <c r="Q435" s="1" t="n">
        <v>23690100008813</v>
      </c>
      <c r="R435" s="0" t="s">
        <v>45</v>
      </c>
    </row>
    <row r="436" customFormat="false" ht="14.4" hidden="false" customHeight="false" outlineLevel="0" collapsed="false">
      <c r="A436" s="0" t="s">
        <v>285</v>
      </c>
      <c r="B436" s="0" t="n">
        <v>3148294172</v>
      </c>
      <c r="C436" s="0" t="s">
        <v>20</v>
      </c>
      <c r="D436" s="0" t="s">
        <v>286</v>
      </c>
      <c r="E436" s="0" t="str">
        <f aca="false">VLOOKUP(Q436,Sheet1!A435:$D$13209,3,0)</f>
        <v>KOCHADHAMAN</v>
      </c>
      <c r="F436" s="0" t="str">
        <f aca="false">VLOOKUP(Q436,Sheet1!$A$1:$D$13209,4,0)</f>
        <v>BHAGAL</v>
      </c>
      <c r="G436" s="0" t="s">
        <v>416</v>
      </c>
      <c r="H436" s="2" t="n">
        <v>41489</v>
      </c>
      <c r="I436" s="0" t="s">
        <v>23</v>
      </c>
      <c r="J436" s="3" t="n">
        <v>4600000</v>
      </c>
      <c r="K436" s="2" t="n">
        <v>41491</v>
      </c>
      <c r="L436" s="3" t="n">
        <v>4600000</v>
      </c>
      <c r="M436" s="3" t="n">
        <v>1000000</v>
      </c>
      <c r="N436" s="0" t="s">
        <v>24</v>
      </c>
      <c r="O436" s="2" t="n">
        <v>41491</v>
      </c>
      <c r="P436" s="0" t="s">
        <v>25</v>
      </c>
      <c r="Q436" s="1" t="n">
        <v>10370100504408</v>
      </c>
      <c r="R436" s="0" t="s">
        <v>35</v>
      </c>
      <c r="S436" s="0" t="s">
        <v>417</v>
      </c>
    </row>
    <row r="437" customFormat="false" ht="14.4" hidden="false" customHeight="false" outlineLevel="0" collapsed="false">
      <c r="A437" s="0" t="s">
        <v>285</v>
      </c>
      <c r="B437" s="0" t="n">
        <v>3148294172</v>
      </c>
      <c r="C437" s="0" t="s">
        <v>20</v>
      </c>
      <c r="D437" s="0" t="s">
        <v>286</v>
      </c>
      <c r="E437" s="0" t="str">
        <f aca="false">VLOOKUP(Q437,Sheet1!A436:$D$13209,3,0)</f>
        <v>THAKURGANJ</v>
      </c>
      <c r="F437" s="0" t="str">
        <f aca="false">VLOOKUP(Q437,Sheet1!$A$1:$D$13209,4,0)</f>
        <v>KHARUDAH</v>
      </c>
      <c r="G437" s="0" t="s">
        <v>416</v>
      </c>
      <c r="H437" s="2" t="n">
        <v>41489</v>
      </c>
      <c r="I437" s="0" t="s">
        <v>23</v>
      </c>
      <c r="J437" s="3" t="n">
        <v>4600000</v>
      </c>
      <c r="K437" s="2" t="n">
        <v>41491</v>
      </c>
      <c r="L437" s="3" t="n">
        <v>4600000</v>
      </c>
      <c r="M437" s="3" t="n">
        <v>600000</v>
      </c>
      <c r="N437" s="0" t="s">
        <v>24</v>
      </c>
      <c r="O437" s="2" t="n">
        <v>41491</v>
      </c>
      <c r="P437" s="0" t="s">
        <v>25</v>
      </c>
      <c r="Q437" s="1" t="n">
        <v>31255010280</v>
      </c>
      <c r="R437" s="0" t="s">
        <v>26</v>
      </c>
      <c r="S437" s="0" t="s">
        <v>418</v>
      </c>
    </row>
    <row r="438" customFormat="false" ht="14.4" hidden="false" customHeight="false" outlineLevel="0" collapsed="false">
      <c r="A438" s="0" t="s">
        <v>285</v>
      </c>
      <c r="B438" s="0" t="n">
        <v>3148294172</v>
      </c>
      <c r="C438" s="0" t="s">
        <v>20</v>
      </c>
      <c r="D438" s="0" t="s">
        <v>286</v>
      </c>
      <c r="E438" s="0" t="str">
        <f aca="false">VLOOKUP(Q438,Sheet1!A437:$D$13209,3,0)</f>
        <v>KISHANGANJ</v>
      </c>
      <c r="F438" s="0" t="str">
        <f aca="false">VLOOKUP(Q438,Sheet1!$A$1:$D$13209,4,0)</f>
        <v>DAULA</v>
      </c>
      <c r="G438" s="0" t="s">
        <v>416</v>
      </c>
      <c r="H438" s="2" t="n">
        <v>41489</v>
      </c>
      <c r="I438" s="0" t="s">
        <v>23</v>
      </c>
      <c r="J438" s="3" t="n">
        <v>4600000</v>
      </c>
      <c r="K438" s="2" t="n">
        <v>41491</v>
      </c>
      <c r="L438" s="3" t="n">
        <v>4600000</v>
      </c>
      <c r="M438" s="3" t="n">
        <v>1000000</v>
      </c>
      <c r="N438" s="0" t="s">
        <v>24</v>
      </c>
      <c r="O438" s="2" t="n">
        <v>41491</v>
      </c>
      <c r="P438" s="0" t="s">
        <v>25</v>
      </c>
      <c r="Q438" s="1" t="n">
        <v>33340100000783</v>
      </c>
      <c r="R438" s="0" t="s">
        <v>45</v>
      </c>
      <c r="S438" s="0" t="s">
        <v>419</v>
      </c>
    </row>
    <row r="439" customFormat="false" ht="14.4" hidden="false" customHeight="false" outlineLevel="0" collapsed="false">
      <c r="A439" s="0" t="s">
        <v>285</v>
      </c>
      <c r="B439" s="0" t="n">
        <v>3148294172</v>
      </c>
      <c r="C439" s="0" t="s">
        <v>20</v>
      </c>
      <c r="D439" s="0" t="s">
        <v>286</v>
      </c>
      <c r="E439" s="0" t="str">
        <f aca="false">VLOOKUP(Q439,Sheet1!A438:$D$13209,3,0)</f>
        <v>DIGHALBANK</v>
      </c>
      <c r="F439" s="0" t="str">
        <f aca="false">VLOOKUP(Q439,Sheet1!$A$1:$D$13209,4,0)</f>
        <v>DHANTOLA</v>
      </c>
      <c r="G439" s="0" t="s">
        <v>416</v>
      </c>
      <c r="H439" s="2" t="n">
        <v>41489</v>
      </c>
      <c r="I439" s="0" t="s">
        <v>23</v>
      </c>
      <c r="J439" s="3" t="n">
        <v>4600000</v>
      </c>
      <c r="K439" s="2" t="n">
        <v>41491</v>
      </c>
      <c r="L439" s="3" t="n">
        <v>4600000</v>
      </c>
      <c r="M439" s="3" t="n">
        <v>1000000</v>
      </c>
      <c r="N439" s="0" t="s">
        <v>24</v>
      </c>
      <c r="O439" s="2" t="n">
        <v>41491</v>
      </c>
      <c r="P439" s="0" t="s">
        <v>25</v>
      </c>
      <c r="Q439" s="1" t="n">
        <v>30696033621</v>
      </c>
      <c r="R439" s="0" t="s">
        <v>26</v>
      </c>
      <c r="S439" s="0" t="s">
        <v>420</v>
      </c>
    </row>
    <row r="440" customFormat="false" ht="14.4" hidden="false" customHeight="false" outlineLevel="0" collapsed="false">
      <c r="A440" s="0" t="s">
        <v>66</v>
      </c>
      <c r="B440" s="0" t="n">
        <v>3148579098</v>
      </c>
      <c r="C440" s="0" t="s">
        <v>20</v>
      </c>
      <c r="D440" s="0" t="s">
        <v>67</v>
      </c>
      <c r="E440" s="0" t="str">
        <f aca="false">VLOOKUP(Q440,Sheet1!A439:$D$13209,3,0)</f>
        <v>ARIARI</v>
      </c>
      <c r="F440" s="0" t="str">
        <f aca="false">VLOOKUP(Q440,Sheet1!$A$1:$D$13209,4,0)</f>
        <v>CHORBER</v>
      </c>
      <c r="G440" s="0" t="s">
        <v>421</v>
      </c>
      <c r="H440" s="2" t="n">
        <v>41492</v>
      </c>
      <c r="I440" s="0" t="s">
        <v>23</v>
      </c>
      <c r="J440" s="3" t="n">
        <v>2200000</v>
      </c>
      <c r="K440" s="2" t="n">
        <v>41494</v>
      </c>
      <c r="L440" s="3" t="n">
        <v>2200000</v>
      </c>
      <c r="M440" s="3" t="n">
        <v>600000</v>
      </c>
      <c r="N440" s="0" t="s">
        <v>24</v>
      </c>
      <c r="O440" s="2" t="n">
        <v>41494</v>
      </c>
      <c r="P440" s="0" t="s">
        <v>25</v>
      </c>
      <c r="Q440" s="1" t="n">
        <v>11373343180</v>
      </c>
      <c r="R440" s="0" t="s">
        <v>26</v>
      </c>
      <c r="S440" s="0" t="s">
        <v>422</v>
      </c>
    </row>
    <row r="441" customFormat="false" ht="14.4" hidden="false" customHeight="false" outlineLevel="0" collapsed="false">
      <c r="A441" s="0" t="s">
        <v>66</v>
      </c>
      <c r="B441" s="0" t="n">
        <v>3148579098</v>
      </c>
      <c r="C441" s="0" t="s">
        <v>20</v>
      </c>
      <c r="D441" s="0" t="s">
        <v>67</v>
      </c>
      <c r="E441" s="0" t="str">
        <f aca="false">VLOOKUP(Q441,Sheet1!A440:$D$13209,3,0)</f>
        <v>SHEIKHPURA</v>
      </c>
      <c r="F441" s="0" t="str">
        <f aca="false">VLOOKUP(Q441,Sheet1!$A$1:$D$13209,4,0)</f>
        <v>MEHUSE</v>
      </c>
      <c r="G441" s="0" t="s">
        <v>421</v>
      </c>
      <c r="H441" s="2" t="n">
        <v>41492</v>
      </c>
      <c r="I441" s="0" t="s">
        <v>23</v>
      </c>
      <c r="J441" s="3" t="n">
        <v>2200000</v>
      </c>
      <c r="K441" s="2" t="n">
        <v>41494</v>
      </c>
      <c r="L441" s="3" t="n">
        <v>2200000</v>
      </c>
      <c r="M441" s="3" t="n">
        <v>600000</v>
      </c>
      <c r="N441" s="0" t="s">
        <v>24</v>
      </c>
      <c r="O441" s="2" t="n">
        <v>41494</v>
      </c>
      <c r="P441" s="0" t="s">
        <v>25</v>
      </c>
      <c r="Q441" s="1" t="n">
        <v>31277687304</v>
      </c>
      <c r="R441" s="0" t="s">
        <v>26</v>
      </c>
      <c r="S441" s="0" t="s">
        <v>423</v>
      </c>
    </row>
    <row r="442" customFormat="false" ht="14.4" hidden="false" customHeight="false" outlineLevel="0" collapsed="false">
      <c r="A442" s="0" t="s">
        <v>66</v>
      </c>
      <c r="B442" s="0" t="n">
        <v>3148579098</v>
      </c>
      <c r="C442" s="0" t="s">
        <v>20</v>
      </c>
      <c r="D442" s="0" t="s">
        <v>67</v>
      </c>
      <c r="E442" s="0" t="str">
        <f aca="false">VLOOKUP(Q442,Sheet1!A441:$D$13209,3,0)</f>
        <v>ARIARI</v>
      </c>
      <c r="F442" s="0" t="str">
        <f aca="false">VLOOKUP(Q442,Sheet1!$A$1:$D$13209,4,0)</f>
        <v>BIMAN</v>
      </c>
      <c r="G442" s="0" t="s">
        <v>421</v>
      </c>
      <c r="H442" s="2" t="n">
        <v>41492</v>
      </c>
      <c r="I442" s="0" t="s">
        <v>23</v>
      </c>
      <c r="J442" s="3" t="n">
        <v>2200000</v>
      </c>
      <c r="K442" s="2" t="n">
        <v>41494</v>
      </c>
      <c r="L442" s="3" t="n">
        <v>2200000</v>
      </c>
      <c r="M442" s="3" t="n">
        <v>1000000</v>
      </c>
      <c r="N442" s="0" t="s">
        <v>24</v>
      </c>
      <c r="O442" s="2" t="n">
        <v>41494</v>
      </c>
      <c r="P442" s="0" t="s">
        <v>25</v>
      </c>
      <c r="Q442" s="1" t="n">
        <v>11373343191</v>
      </c>
      <c r="R442" s="0" t="s">
        <v>26</v>
      </c>
      <c r="S442" s="0" t="s">
        <v>424</v>
      </c>
    </row>
    <row r="443" customFormat="false" ht="14.4" hidden="false" customHeight="false" outlineLevel="0" collapsed="false">
      <c r="A443" s="0" t="s">
        <v>381</v>
      </c>
      <c r="B443" s="0" t="n">
        <v>3148267669</v>
      </c>
      <c r="C443" s="0" t="s">
        <v>20</v>
      </c>
      <c r="D443" s="0" t="s">
        <v>382</v>
      </c>
      <c r="E443" s="0" t="str">
        <f aca="false">VLOOKUP(Q443,Sheet1!A442:$D$13209,3,0)</f>
        <v>AZAMNAGAR</v>
      </c>
      <c r="F443" s="0" t="str">
        <f aca="false">VLOOKUP(Q443,Sheet1!$A$1:$D$13209,4,0)</f>
        <v>ALAMPUR</v>
      </c>
      <c r="G443" s="0" t="s">
        <v>425</v>
      </c>
      <c r="H443" s="2" t="n">
        <v>41492</v>
      </c>
      <c r="I443" s="0" t="s">
        <v>23</v>
      </c>
      <c r="J443" s="3" t="n">
        <v>16200000</v>
      </c>
      <c r="K443" s="2" t="n">
        <v>41494</v>
      </c>
      <c r="L443" s="3" t="n">
        <v>16200000</v>
      </c>
      <c r="M443" s="3" t="n">
        <v>600000</v>
      </c>
      <c r="N443" s="0" t="s">
        <v>24</v>
      </c>
      <c r="O443" s="2" t="n">
        <v>41494</v>
      </c>
      <c r="P443" s="0" t="s">
        <v>25</v>
      </c>
      <c r="Q443" s="1" t="n">
        <v>31261787827</v>
      </c>
      <c r="R443" s="0" t="s">
        <v>26</v>
      </c>
      <c r="S443" s="0" t="s">
        <v>426</v>
      </c>
    </row>
    <row r="444" customFormat="false" ht="14.4" hidden="false" customHeight="false" outlineLevel="0" collapsed="false">
      <c r="A444" s="0" t="s">
        <v>381</v>
      </c>
      <c r="B444" s="0" t="n">
        <v>3148267669</v>
      </c>
      <c r="C444" s="0" t="s">
        <v>20</v>
      </c>
      <c r="D444" s="0" t="s">
        <v>382</v>
      </c>
      <c r="E444" s="0" t="str">
        <f aca="false">VLOOKUP(Q444,Sheet1!A443:$D$13209,3,0)</f>
        <v>BARSOI</v>
      </c>
      <c r="F444" s="0" t="str">
        <f aca="false">VLOOKUP(Q444,Sheet1!$A$1:$D$13209,4,0)</f>
        <v>MAHESHPUR</v>
      </c>
      <c r="G444" s="0" t="s">
        <v>425</v>
      </c>
      <c r="H444" s="2" t="n">
        <v>41492</v>
      </c>
      <c r="I444" s="0" t="s">
        <v>23</v>
      </c>
      <c r="J444" s="3" t="n">
        <v>16200000</v>
      </c>
      <c r="K444" s="2" t="n">
        <v>41494</v>
      </c>
      <c r="L444" s="3" t="n">
        <v>16200000</v>
      </c>
      <c r="M444" s="3" t="n">
        <v>600000</v>
      </c>
      <c r="N444" s="0" t="s">
        <v>24</v>
      </c>
      <c r="O444" s="2" t="n">
        <v>41494</v>
      </c>
      <c r="P444" s="0" t="s">
        <v>25</v>
      </c>
      <c r="Q444" s="1" t="n">
        <v>31264521308</v>
      </c>
      <c r="R444" s="0" t="s">
        <v>26</v>
      </c>
      <c r="S444" s="0" t="s">
        <v>427</v>
      </c>
    </row>
    <row r="445" customFormat="false" ht="14.4" hidden="false" customHeight="false" outlineLevel="0" collapsed="false">
      <c r="A445" s="0" t="s">
        <v>381</v>
      </c>
      <c r="B445" s="0" t="n">
        <v>3148267669</v>
      </c>
      <c r="C445" s="0" t="s">
        <v>20</v>
      </c>
      <c r="D445" s="0" t="s">
        <v>382</v>
      </c>
      <c r="E445" s="0" t="str">
        <f aca="false">VLOOKUP(Q445,Sheet1!A444:$D$13209,3,0)</f>
        <v>AZAMNAGAR</v>
      </c>
      <c r="F445" s="0" t="str">
        <f aca="false">VLOOKUP(Q445,Sheet1!$A$1:$D$13209,4,0)</f>
        <v>MUKURIA</v>
      </c>
      <c r="G445" s="0" t="s">
        <v>425</v>
      </c>
      <c r="H445" s="2" t="n">
        <v>41492</v>
      </c>
      <c r="I445" s="0" t="s">
        <v>23</v>
      </c>
      <c r="J445" s="3" t="n">
        <v>16200000</v>
      </c>
      <c r="K445" s="2" t="n">
        <v>41494</v>
      </c>
      <c r="L445" s="3" t="n">
        <v>16200000</v>
      </c>
      <c r="M445" s="3" t="n">
        <v>600000</v>
      </c>
      <c r="N445" s="0" t="s">
        <v>24</v>
      </c>
      <c r="O445" s="2" t="n">
        <v>41494</v>
      </c>
      <c r="P445" s="0" t="s">
        <v>25</v>
      </c>
      <c r="Q445" s="1" t="n">
        <v>11876848500</v>
      </c>
      <c r="R445" s="0" t="s">
        <v>26</v>
      </c>
      <c r="S445" s="0" t="s">
        <v>428</v>
      </c>
    </row>
    <row r="446" customFormat="false" ht="14.4" hidden="false" customHeight="false" outlineLevel="0" collapsed="false">
      <c r="A446" s="0" t="s">
        <v>381</v>
      </c>
      <c r="B446" s="0" t="n">
        <v>3148267669</v>
      </c>
      <c r="C446" s="0" t="s">
        <v>20</v>
      </c>
      <c r="D446" s="0" t="s">
        <v>382</v>
      </c>
      <c r="E446" s="0" t="str">
        <f aca="false">VLOOKUP(Q446,Sheet1!A445:$D$13209,3,0)</f>
        <v>KURSELA</v>
      </c>
      <c r="F446" s="0" t="str">
        <f aca="false">VLOOKUP(Q446,Sheet1!$A$1:$D$13209,4,0)</f>
        <v>EAST  MURADPUR</v>
      </c>
      <c r="G446" s="0" t="s">
        <v>425</v>
      </c>
      <c r="H446" s="2" t="n">
        <v>41492</v>
      </c>
      <c r="I446" s="0" t="s">
        <v>23</v>
      </c>
      <c r="J446" s="3" t="n">
        <v>16200000</v>
      </c>
      <c r="K446" s="2" t="n">
        <v>41494</v>
      </c>
      <c r="L446" s="3" t="n">
        <v>16200000</v>
      </c>
      <c r="M446" s="3" t="n">
        <v>600000</v>
      </c>
      <c r="N446" s="0" t="s">
        <v>24</v>
      </c>
      <c r="O446" s="2" t="n">
        <v>41494</v>
      </c>
      <c r="P446" s="0" t="s">
        <v>25</v>
      </c>
      <c r="Q446" s="1" t="n">
        <v>2151281290</v>
      </c>
      <c r="R446" s="0" t="s">
        <v>20</v>
      </c>
      <c r="S446" s="0" t="s">
        <v>429</v>
      </c>
    </row>
    <row r="447" customFormat="false" ht="14.4" hidden="false" customHeight="false" outlineLevel="0" collapsed="false">
      <c r="A447" s="0" t="s">
        <v>381</v>
      </c>
      <c r="B447" s="0" t="n">
        <v>3148267669</v>
      </c>
      <c r="C447" s="0" t="s">
        <v>20</v>
      </c>
      <c r="D447" s="0" t="s">
        <v>382</v>
      </c>
      <c r="E447" s="0" t="str">
        <f aca="false">VLOOKUP(Q447,Sheet1!A446:$D$13209,3,0)</f>
        <v>KORHA</v>
      </c>
      <c r="F447" s="0" t="str">
        <f aca="false">VLOOKUP(Q447,Sheet1!$A$1:$D$13209,4,0)</f>
        <v>BISHANPUR</v>
      </c>
      <c r="G447" s="0" t="s">
        <v>425</v>
      </c>
      <c r="H447" s="2" t="n">
        <v>41492</v>
      </c>
      <c r="I447" s="0" t="s">
        <v>23</v>
      </c>
      <c r="J447" s="3" t="n">
        <v>16200000</v>
      </c>
      <c r="K447" s="2" t="n">
        <v>41494</v>
      </c>
      <c r="L447" s="3" t="n">
        <v>16200000</v>
      </c>
      <c r="M447" s="3" t="n">
        <v>600000</v>
      </c>
      <c r="N447" s="0" t="s">
        <v>24</v>
      </c>
      <c r="O447" s="2" t="n">
        <v>41494</v>
      </c>
      <c r="P447" s="0" t="s">
        <v>25</v>
      </c>
      <c r="Q447" s="1" t="n">
        <v>331010196017</v>
      </c>
      <c r="R447" s="0" t="s">
        <v>201</v>
      </c>
      <c r="S447" s="0" t="s">
        <v>430</v>
      </c>
    </row>
    <row r="448" customFormat="false" ht="14.4" hidden="false" customHeight="false" outlineLevel="0" collapsed="false">
      <c r="A448" s="0" t="s">
        <v>381</v>
      </c>
      <c r="B448" s="0" t="n">
        <v>3148267669</v>
      </c>
      <c r="C448" s="0" t="s">
        <v>20</v>
      </c>
      <c r="D448" s="0" t="s">
        <v>382</v>
      </c>
      <c r="E448" s="0" t="str">
        <f aca="false">VLOOKUP(Q448,Sheet1!A447:$D$13209,3,0)</f>
        <v>HASANGANJ</v>
      </c>
      <c r="F448" s="0" t="str">
        <f aca="false">VLOOKUP(Q448,Sheet1!$A$1:$D$13209,4,0)</f>
        <v>RAMPUR</v>
      </c>
      <c r="G448" s="0" t="s">
        <v>425</v>
      </c>
      <c r="H448" s="2" t="n">
        <v>41492</v>
      </c>
      <c r="I448" s="0" t="s">
        <v>23</v>
      </c>
      <c r="J448" s="3" t="n">
        <v>16200000</v>
      </c>
      <c r="K448" s="2" t="n">
        <v>41494</v>
      </c>
      <c r="L448" s="3" t="n">
        <v>16200000</v>
      </c>
      <c r="M448" s="3" t="n">
        <v>600000</v>
      </c>
      <c r="N448" s="0" t="s">
        <v>24</v>
      </c>
      <c r="O448" s="2" t="n">
        <v>41494</v>
      </c>
      <c r="P448" s="0" t="s">
        <v>25</v>
      </c>
      <c r="Q448" s="1" t="n">
        <v>31262841933</v>
      </c>
      <c r="R448" s="0" t="s">
        <v>26</v>
      </c>
      <c r="S448" s="0" t="s">
        <v>431</v>
      </c>
    </row>
    <row r="449" customFormat="false" ht="14.4" hidden="false" customHeight="false" outlineLevel="0" collapsed="false">
      <c r="A449" s="0" t="s">
        <v>381</v>
      </c>
      <c r="B449" s="0" t="n">
        <v>3148267669</v>
      </c>
      <c r="C449" s="0" t="s">
        <v>20</v>
      </c>
      <c r="D449" s="0" t="s">
        <v>382</v>
      </c>
      <c r="E449" s="0" t="str">
        <f aca="false">VLOOKUP(Q449,Sheet1!A448:$D$13209,3,0)</f>
        <v>MANSAHI</v>
      </c>
      <c r="F449" s="0" t="str">
        <f aca="false">VLOOKUP(Q449,Sheet1!$A$1:$D$13209,4,0)</f>
        <v>CHITAURIA</v>
      </c>
      <c r="G449" s="0" t="s">
        <v>425</v>
      </c>
      <c r="H449" s="2" t="n">
        <v>41492</v>
      </c>
      <c r="I449" s="0" t="s">
        <v>23</v>
      </c>
      <c r="J449" s="3" t="n">
        <v>16200000</v>
      </c>
      <c r="K449" s="2" t="n">
        <v>41494</v>
      </c>
      <c r="L449" s="3" t="n">
        <v>16200000</v>
      </c>
      <c r="M449" s="3" t="n">
        <v>600000</v>
      </c>
      <c r="N449" s="0" t="s">
        <v>24</v>
      </c>
      <c r="O449" s="2" t="n">
        <v>41494</v>
      </c>
      <c r="P449" s="0" t="s">
        <v>25</v>
      </c>
      <c r="Q449" s="1" t="n">
        <v>540302010004351</v>
      </c>
      <c r="R449" s="0" t="s">
        <v>103</v>
      </c>
      <c r="S449" s="0" t="s">
        <v>432</v>
      </c>
    </row>
    <row r="450" customFormat="false" ht="14.4" hidden="false" customHeight="false" outlineLevel="0" collapsed="false">
      <c r="A450" s="0" t="s">
        <v>381</v>
      </c>
      <c r="B450" s="0" t="n">
        <v>3148267669</v>
      </c>
      <c r="C450" s="0" t="s">
        <v>20</v>
      </c>
      <c r="D450" s="0" t="s">
        <v>382</v>
      </c>
      <c r="E450" s="0" t="str">
        <f aca="false">VLOOKUP(Q450,Sheet1!A449:$D$13209,3,0)</f>
        <v>SAMELI</v>
      </c>
      <c r="F450" s="0" t="str">
        <f aca="false">VLOOKUP(Q450,Sheet1!$A$1:$D$13209,4,0)</f>
        <v>MALHORIA</v>
      </c>
      <c r="G450" s="0" t="s">
        <v>425</v>
      </c>
      <c r="H450" s="2" t="n">
        <v>41492</v>
      </c>
      <c r="I450" s="0" t="s">
        <v>23</v>
      </c>
      <c r="J450" s="3" t="n">
        <v>16200000</v>
      </c>
      <c r="K450" s="2" t="n">
        <v>41494</v>
      </c>
      <c r="L450" s="3" t="n">
        <v>16200000</v>
      </c>
      <c r="M450" s="3" t="n">
        <v>600000</v>
      </c>
      <c r="N450" s="0" t="s">
        <v>24</v>
      </c>
      <c r="O450" s="2" t="n">
        <v>41494</v>
      </c>
      <c r="P450" s="0" t="s">
        <v>25</v>
      </c>
      <c r="Q450" s="1" t="n">
        <v>11787481867</v>
      </c>
      <c r="R450" s="0" t="s">
        <v>26</v>
      </c>
      <c r="S450" s="0" t="s">
        <v>433</v>
      </c>
    </row>
    <row r="451" customFormat="false" ht="14.4" hidden="false" customHeight="false" outlineLevel="0" collapsed="false">
      <c r="A451" s="0" t="s">
        <v>381</v>
      </c>
      <c r="B451" s="0" t="n">
        <v>3148267669</v>
      </c>
      <c r="C451" s="0" t="s">
        <v>20</v>
      </c>
      <c r="D451" s="0" t="s">
        <v>382</v>
      </c>
      <c r="E451" s="0" t="str">
        <f aca="false">VLOOKUP(Q451,Sheet1!A450:$D$13209,3,0)</f>
        <v>BARARI</v>
      </c>
      <c r="F451" s="0" t="str">
        <f aca="false">VLOOKUP(Q451,Sheet1!$A$1:$D$13209,4,0)</f>
        <v>DAKSHINI BHANDARTAL</v>
      </c>
      <c r="G451" s="0" t="s">
        <v>425</v>
      </c>
      <c r="H451" s="2" t="n">
        <v>41492</v>
      </c>
      <c r="I451" s="0" t="s">
        <v>23</v>
      </c>
      <c r="J451" s="3" t="n">
        <v>16200000</v>
      </c>
      <c r="K451" s="2" t="n">
        <v>41494</v>
      </c>
      <c r="L451" s="3" t="n">
        <v>16200000</v>
      </c>
      <c r="M451" s="3" t="n">
        <v>600000</v>
      </c>
      <c r="N451" s="0" t="s">
        <v>24</v>
      </c>
      <c r="O451" s="2" t="n">
        <v>41494</v>
      </c>
      <c r="P451" s="0" t="s">
        <v>25</v>
      </c>
      <c r="Q451" s="1" t="n">
        <v>31277027743</v>
      </c>
      <c r="R451" s="0" t="s">
        <v>26</v>
      </c>
      <c r="S451" s="0" t="s">
        <v>434</v>
      </c>
    </row>
    <row r="452" customFormat="false" ht="14.4" hidden="false" customHeight="false" outlineLevel="0" collapsed="false">
      <c r="A452" s="0" t="s">
        <v>381</v>
      </c>
      <c r="B452" s="0" t="n">
        <v>3148267669</v>
      </c>
      <c r="C452" s="0" t="s">
        <v>20</v>
      </c>
      <c r="D452" s="0" t="s">
        <v>382</v>
      </c>
      <c r="E452" s="0" t="str">
        <f aca="false">VLOOKUP(Q452,Sheet1!A451:$D$13209,3,0)</f>
        <v>MANIHARI</v>
      </c>
      <c r="F452" s="0" t="str">
        <f aca="false">VLOOKUP(Q452,Sheet1!$A$1:$D$13209,4,0)</f>
        <v>KEWALA(HANSWAR)</v>
      </c>
      <c r="G452" s="0" t="s">
        <v>425</v>
      </c>
      <c r="H452" s="2" t="n">
        <v>41492</v>
      </c>
      <c r="I452" s="0" t="s">
        <v>23</v>
      </c>
      <c r="J452" s="3" t="n">
        <v>16200000</v>
      </c>
      <c r="K452" s="2" t="n">
        <v>41494</v>
      </c>
      <c r="L452" s="3" t="n">
        <v>16200000</v>
      </c>
      <c r="M452" s="3" t="n">
        <v>600000</v>
      </c>
      <c r="N452" s="0" t="s">
        <v>24</v>
      </c>
      <c r="O452" s="2" t="n">
        <v>41494</v>
      </c>
      <c r="P452" s="0" t="s">
        <v>25</v>
      </c>
      <c r="Q452" s="1" t="n">
        <v>1045010103656</v>
      </c>
      <c r="R452" s="0" t="s">
        <v>201</v>
      </c>
    </row>
    <row r="453" customFormat="false" ht="14.4" hidden="false" customHeight="false" outlineLevel="0" collapsed="false">
      <c r="A453" s="0" t="s">
        <v>381</v>
      </c>
      <c r="B453" s="0" t="n">
        <v>3148267669</v>
      </c>
      <c r="C453" s="0" t="s">
        <v>20</v>
      </c>
      <c r="D453" s="0" t="s">
        <v>382</v>
      </c>
      <c r="E453" s="0" t="str">
        <f aca="false">VLOOKUP(Q453,Sheet1!A452:$D$13209,3,0)</f>
        <v>KORHA</v>
      </c>
      <c r="F453" s="0" t="str">
        <f aca="false">VLOOKUP(Q453,Sheet1!$A$1:$D$13209,4,0)</f>
        <v>MADHURA</v>
      </c>
      <c r="G453" s="0" t="s">
        <v>425</v>
      </c>
      <c r="H453" s="2" t="n">
        <v>41492</v>
      </c>
      <c r="I453" s="0" t="s">
        <v>23</v>
      </c>
      <c r="J453" s="3" t="n">
        <v>16200000</v>
      </c>
      <c r="K453" s="2" t="n">
        <v>41494</v>
      </c>
      <c r="L453" s="3" t="n">
        <v>16200000</v>
      </c>
      <c r="M453" s="3" t="n">
        <v>600000</v>
      </c>
      <c r="N453" s="0" t="s">
        <v>24</v>
      </c>
      <c r="O453" s="2" t="n">
        <v>41494</v>
      </c>
      <c r="P453" s="0" t="s">
        <v>25</v>
      </c>
      <c r="Q453" s="1" t="n">
        <v>996010102325</v>
      </c>
      <c r="R453" s="0" t="s">
        <v>201</v>
      </c>
      <c r="S453" s="0" t="s">
        <v>435</v>
      </c>
    </row>
    <row r="454" customFormat="false" ht="14.4" hidden="false" customHeight="false" outlineLevel="0" collapsed="false">
      <c r="A454" s="0" t="s">
        <v>381</v>
      </c>
      <c r="B454" s="0" t="n">
        <v>3148267669</v>
      </c>
      <c r="C454" s="0" t="s">
        <v>20</v>
      </c>
      <c r="D454" s="0" t="s">
        <v>382</v>
      </c>
      <c r="E454" s="0" t="str">
        <f aca="false">VLOOKUP(Q454,Sheet1!A453:$D$13209,3,0)</f>
        <v>HASANGANJ</v>
      </c>
      <c r="F454" s="0" t="str">
        <f aca="false">VLOOKUP(Q454,Sheet1!$A$1:$D$13209,4,0)</f>
        <v>KALSAR</v>
      </c>
      <c r="G454" s="0" t="s">
        <v>425</v>
      </c>
      <c r="H454" s="2" t="n">
        <v>41492</v>
      </c>
      <c r="I454" s="0" t="s">
        <v>23</v>
      </c>
      <c r="J454" s="3" t="n">
        <v>16200000</v>
      </c>
      <c r="K454" s="2" t="n">
        <v>41494</v>
      </c>
      <c r="L454" s="3" t="n">
        <v>16200000</v>
      </c>
      <c r="M454" s="3" t="n">
        <v>600000</v>
      </c>
      <c r="N454" s="0" t="s">
        <v>24</v>
      </c>
      <c r="O454" s="2" t="n">
        <v>41494</v>
      </c>
      <c r="P454" s="0" t="s">
        <v>25</v>
      </c>
      <c r="Q454" s="1" t="n">
        <v>2106493810</v>
      </c>
      <c r="R454" s="0" t="s">
        <v>20</v>
      </c>
      <c r="S454" s="0" t="s">
        <v>436</v>
      </c>
    </row>
    <row r="455" customFormat="false" ht="14.4" hidden="false" customHeight="false" outlineLevel="0" collapsed="false">
      <c r="A455" s="0" t="s">
        <v>381</v>
      </c>
      <c r="B455" s="0" t="n">
        <v>3148267669</v>
      </c>
      <c r="C455" s="0" t="s">
        <v>20</v>
      </c>
      <c r="D455" s="0" t="s">
        <v>382</v>
      </c>
      <c r="E455" s="0" t="str">
        <f aca="false">VLOOKUP(Q455,Sheet1!A454:$D$13209,3,0)</f>
        <v>AZAMNAGAR</v>
      </c>
      <c r="F455" s="0" t="str">
        <f aca="false">VLOOKUP(Q455,Sheet1!$A$1:$D$13209,4,0)</f>
        <v>KHURIYAL</v>
      </c>
      <c r="G455" s="0" t="s">
        <v>425</v>
      </c>
      <c r="H455" s="2" t="n">
        <v>41492</v>
      </c>
      <c r="I455" s="0" t="s">
        <v>23</v>
      </c>
      <c r="J455" s="3" t="n">
        <v>16200000</v>
      </c>
      <c r="K455" s="2" t="n">
        <v>41494</v>
      </c>
      <c r="L455" s="3" t="n">
        <v>16200000</v>
      </c>
      <c r="M455" s="3" t="n">
        <v>600000</v>
      </c>
      <c r="N455" s="0" t="s">
        <v>24</v>
      </c>
      <c r="O455" s="2" t="n">
        <v>41494</v>
      </c>
      <c r="P455" s="0" t="s">
        <v>25</v>
      </c>
      <c r="Q455" s="1" t="n">
        <v>31259703688</v>
      </c>
      <c r="R455" s="0" t="s">
        <v>26</v>
      </c>
      <c r="S455" s="0" t="s">
        <v>437</v>
      </c>
    </row>
    <row r="456" customFormat="false" ht="14.4" hidden="false" customHeight="false" outlineLevel="0" collapsed="false">
      <c r="A456" s="0" t="s">
        <v>381</v>
      </c>
      <c r="B456" s="0" t="n">
        <v>3148267669</v>
      </c>
      <c r="C456" s="0" t="s">
        <v>20</v>
      </c>
      <c r="D456" s="0" t="s">
        <v>382</v>
      </c>
      <c r="E456" s="0" t="str">
        <f aca="false">VLOOKUP(Q456,Sheet1!A455:$D$13209,3,0)</f>
        <v>MANIHARI</v>
      </c>
      <c r="F456" s="0" t="str">
        <f aca="false">VLOOKUP(Q456,Sheet1!$A$1:$D$13209,4,0)</f>
        <v>NAWABGANJ</v>
      </c>
      <c r="G456" s="0" t="s">
        <v>425</v>
      </c>
      <c r="H456" s="2" t="n">
        <v>41492</v>
      </c>
      <c r="I456" s="0" t="s">
        <v>23</v>
      </c>
      <c r="J456" s="3" t="n">
        <v>16200000</v>
      </c>
      <c r="K456" s="2" t="n">
        <v>41494</v>
      </c>
      <c r="L456" s="3" t="n">
        <v>16200000</v>
      </c>
      <c r="M456" s="3" t="n">
        <v>600000</v>
      </c>
      <c r="N456" s="0" t="s">
        <v>24</v>
      </c>
      <c r="O456" s="2" t="n">
        <v>41494</v>
      </c>
      <c r="P456" s="0" t="s">
        <v>25</v>
      </c>
      <c r="Q456" s="1" t="n">
        <v>1045010103758</v>
      </c>
      <c r="R456" s="0" t="s">
        <v>201</v>
      </c>
      <c r="S456" s="0" t="s">
        <v>438</v>
      </c>
    </row>
    <row r="457" customFormat="false" ht="14.4" hidden="false" customHeight="false" outlineLevel="0" collapsed="false">
      <c r="A457" s="0" t="s">
        <v>381</v>
      </c>
      <c r="B457" s="0" t="n">
        <v>3148267669</v>
      </c>
      <c r="C457" s="0" t="s">
        <v>20</v>
      </c>
      <c r="D457" s="0" t="s">
        <v>382</v>
      </c>
      <c r="E457" s="0" t="str">
        <f aca="false">VLOOKUP(Q457,Sheet1!A456:$D$13209,3,0)</f>
        <v>AZAMNAGAR</v>
      </c>
      <c r="F457" s="0" t="str">
        <f aca="false">VLOOKUP(Q457,Sheet1!$A$1:$D$13209,4,0)</f>
        <v>AMARSINGHPUR</v>
      </c>
      <c r="G457" s="0" t="s">
        <v>425</v>
      </c>
      <c r="H457" s="2" t="n">
        <v>41492</v>
      </c>
      <c r="I457" s="0" t="s">
        <v>23</v>
      </c>
      <c r="J457" s="3" t="n">
        <v>16200000</v>
      </c>
      <c r="K457" s="2" t="n">
        <v>41494</v>
      </c>
      <c r="L457" s="3" t="n">
        <v>16200000</v>
      </c>
      <c r="M457" s="3" t="n">
        <v>600000</v>
      </c>
      <c r="N457" s="0" t="s">
        <v>24</v>
      </c>
      <c r="O457" s="2" t="n">
        <v>41494</v>
      </c>
      <c r="P457" s="0" t="s">
        <v>25</v>
      </c>
      <c r="Q457" s="1" t="n">
        <v>31258174803</v>
      </c>
      <c r="R457" s="0" t="s">
        <v>26</v>
      </c>
      <c r="S457" s="0" t="s">
        <v>439</v>
      </c>
    </row>
    <row r="458" customFormat="false" ht="14.4" hidden="false" customHeight="false" outlineLevel="0" collapsed="false">
      <c r="A458" s="0" t="s">
        <v>381</v>
      </c>
      <c r="B458" s="0" t="n">
        <v>3148267669</v>
      </c>
      <c r="C458" s="0" t="s">
        <v>20</v>
      </c>
      <c r="D458" s="0" t="s">
        <v>382</v>
      </c>
      <c r="E458" s="0" t="str">
        <f aca="false">VLOOKUP(Q458,Sheet1!A457:$D$13209,3,0)</f>
        <v>MANSAHI</v>
      </c>
      <c r="F458" s="0" t="str">
        <f aca="false">VLOOKUP(Q458,Sheet1!$A$1:$D$13209,4,0)</f>
        <v>MARANGI</v>
      </c>
      <c r="G458" s="0" t="s">
        <v>425</v>
      </c>
      <c r="H458" s="2" t="n">
        <v>41492</v>
      </c>
      <c r="I458" s="0" t="s">
        <v>23</v>
      </c>
      <c r="J458" s="3" t="n">
        <v>16200000</v>
      </c>
      <c r="K458" s="2" t="n">
        <v>41494</v>
      </c>
      <c r="L458" s="3" t="n">
        <v>16200000</v>
      </c>
      <c r="M458" s="3" t="n">
        <v>600000</v>
      </c>
      <c r="N458" s="0" t="s">
        <v>24</v>
      </c>
      <c r="O458" s="2" t="n">
        <v>41494</v>
      </c>
      <c r="P458" s="0" t="s">
        <v>25</v>
      </c>
      <c r="Q458" s="1" t="n">
        <v>540302010004352</v>
      </c>
      <c r="R458" s="0" t="s">
        <v>103</v>
      </c>
      <c r="S458" s="0" t="s">
        <v>440</v>
      </c>
    </row>
    <row r="459" customFormat="false" ht="14.4" hidden="false" customHeight="false" outlineLevel="0" collapsed="false">
      <c r="A459" s="0" t="s">
        <v>381</v>
      </c>
      <c r="B459" s="0" t="n">
        <v>3148267669</v>
      </c>
      <c r="C459" s="0" t="s">
        <v>20</v>
      </c>
      <c r="D459" s="0" t="s">
        <v>382</v>
      </c>
      <c r="E459" s="0" t="str">
        <f aca="false">VLOOKUP(Q459,Sheet1!A458:$D$13209,3,0)</f>
        <v>DANDKHORA</v>
      </c>
      <c r="F459" s="0" t="str">
        <f aca="false">VLOOKUP(Q459,Sheet1!$A$1:$D$13209,4,0)</f>
        <v>BHAMRAILI</v>
      </c>
      <c r="G459" s="0" t="s">
        <v>425</v>
      </c>
      <c r="H459" s="2" t="n">
        <v>41492</v>
      </c>
      <c r="I459" s="0" t="s">
        <v>23</v>
      </c>
      <c r="J459" s="3" t="n">
        <v>16200000</v>
      </c>
      <c r="K459" s="2" t="n">
        <v>41494</v>
      </c>
      <c r="L459" s="3" t="n">
        <v>16200000</v>
      </c>
      <c r="M459" s="3" t="n">
        <v>600000</v>
      </c>
      <c r="N459" s="0" t="s">
        <v>24</v>
      </c>
      <c r="O459" s="2" t="n">
        <v>41494</v>
      </c>
      <c r="P459" s="0" t="s">
        <v>25</v>
      </c>
      <c r="Q459" s="1" t="n">
        <v>540302010004359</v>
      </c>
      <c r="R459" s="0" t="s">
        <v>103</v>
      </c>
      <c r="S459" s="0" t="s">
        <v>441</v>
      </c>
    </row>
    <row r="460" customFormat="false" ht="14.4" hidden="false" customHeight="false" outlineLevel="0" collapsed="false">
      <c r="A460" s="0" t="s">
        <v>381</v>
      </c>
      <c r="B460" s="0" t="n">
        <v>3148267669</v>
      </c>
      <c r="C460" s="0" t="s">
        <v>20</v>
      </c>
      <c r="D460" s="0" t="s">
        <v>382</v>
      </c>
      <c r="E460" s="0" t="str">
        <f aca="false">VLOOKUP(Q460,Sheet1!A459:$D$13209,3,0)</f>
        <v>FALKA</v>
      </c>
      <c r="F460" s="0" t="str">
        <f aca="false">VLOOKUP(Q460,Sheet1!$A$1:$D$13209,4,0)</f>
        <v>MORSANDA</v>
      </c>
      <c r="G460" s="0" t="s">
        <v>425</v>
      </c>
      <c r="H460" s="2" t="n">
        <v>41492</v>
      </c>
      <c r="I460" s="0" t="s">
        <v>23</v>
      </c>
      <c r="J460" s="3" t="n">
        <v>16200000</v>
      </c>
      <c r="K460" s="2" t="n">
        <v>41494</v>
      </c>
      <c r="L460" s="3" t="n">
        <v>16200000</v>
      </c>
      <c r="M460" s="3" t="n">
        <v>600000</v>
      </c>
      <c r="N460" s="0" t="s">
        <v>24</v>
      </c>
      <c r="O460" s="2" t="n">
        <v>41494</v>
      </c>
      <c r="P460" s="0" t="s">
        <v>25</v>
      </c>
      <c r="Q460" s="1" t="n">
        <v>11770967819</v>
      </c>
      <c r="R460" s="0" t="s">
        <v>26</v>
      </c>
      <c r="S460" s="0" t="s">
        <v>442</v>
      </c>
    </row>
    <row r="461" customFormat="false" ht="14.4" hidden="false" customHeight="false" outlineLevel="0" collapsed="false">
      <c r="A461" s="0" t="s">
        <v>381</v>
      </c>
      <c r="B461" s="0" t="n">
        <v>3148267669</v>
      </c>
      <c r="C461" s="0" t="s">
        <v>20</v>
      </c>
      <c r="D461" s="0" t="s">
        <v>382</v>
      </c>
      <c r="E461" s="0" t="str">
        <f aca="false">VLOOKUP(Q461,Sheet1!A460:$D$13209,3,0)</f>
        <v>KURSELA</v>
      </c>
      <c r="F461" s="0" t="str">
        <f aca="false">VLOOKUP(Q461,Sheet1!$A$1:$D$13209,4,0)</f>
        <v>WEST MURADPUR</v>
      </c>
      <c r="G461" s="0" t="s">
        <v>425</v>
      </c>
      <c r="H461" s="2" t="n">
        <v>41492</v>
      </c>
      <c r="I461" s="0" t="s">
        <v>23</v>
      </c>
      <c r="J461" s="3" t="n">
        <v>16200000</v>
      </c>
      <c r="K461" s="2" t="n">
        <v>41494</v>
      </c>
      <c r="L461" s="3" t="n">
        <v>16200000</v>
      </c>
      <c r="M461" s="3" t="n">
        <v>600000</v>
      </c>
      <c r="N461" s="0" t="s">
        <v>24</v>
      </c>
      <c r="O461" s="2" t="n">
        <v>41494</v>
      </c>
      <c r="P461" s="0" t="s">
        <v>25</v>
      </c>
      <c r="Q461" s="1" t="n">
        <v>11733063841</v>
      </c>
      <c r="R461" s="0" t="s">
        <v>26</v>
      </c>
    </row>
    <row r="462" customFormat="false" ht="14.4" hidden="false" customHeight="false" outlineLevel="0" collapsed="false">
      <c r="A462" s="0" t="s">
        <v>381</v>
      </c>
      <c r="B462" s="0" t="n">
        <v>3148267669</v>
      </c>
      <c r="C462" s="0" t="s">
        <v>20</v>
      </c>
      <c r="D462" s="0" t="s">
        <v>382</v>
      </c>
      <c r="E462" s="0" t="str">
        <f aca="false">VLOOKUP(Q462,Sheet1!A461:$D$13209,3,0)</f>
        <v>KORHA</v>
      </c>
      <c r="F462" s="0" t="str">
        <f aca="false">VLOOKUP(Q462,Sheet1!$A$1:$D$13209,4,0)</f>
        <v>KORHA</v>
      </c>
      <c r="G462" s="0" t="s">
        <v>425</v>
      </c>
      <c r="H462" s="2" t="n">
        <v>41492</v>
      </c>
      <c r="I462" s="0" t="s">
        <v>23</v>
      </c>
      <c r="J462" s="3" t="n">
        <v>16200000</v>
      </c>
      <c r="K462" s="2" t="n">
        <v>41494</v>
      </c>
      <c r="L462" s="3" t="n">
        <v>16200000</v>
      </c>
      <c r="M462" s="3" t="n">
        <v>600000</v>
      </c>
      <c r="N462" s="0" t="s">
        <v>24</v>
      </c>
      <c r="O462" s="2" t="n">
        <v>41494</v>
      </c>
      <c r="P462" s="0" t="s">
        <v>25</v>
      </c>
      <c r="Q462" s="1" t="n">
        <v>331010108855</v>
      </c>
      <c r="R462" s="0" t="s">
        <v>201</v>
      </c>
      <c r="S462" s="0" t="s">
        <v>443</v>
      </c>
    </row>
    <row r="463" customFormat="false" ht="14.4" hidden="false" customHeight="false" outlineLevel="0" collapsed="false">
      <c r="A463" s="0" t="s">
        <v>381</v>
      </c>
      <c r="B463" s="0" t="n">
        <v>3148267669</v>
      </c>
      <c r="C463" s="0" t="s">
        <v>20</v>
      </c>
      <c r="D463" s="0" t="s">
        <v>382</v>
      </c>
      <c r="E463" s="0" t="str">
        <f aca="false">VLOOKUP(Q463,Sheet1!A462:$D$13209,3,0)</f>
        <v>KORHA</v>
      </c>
      <c r="F463" s="0" t="str">
        <f aca="false">VLOOKUP(Q463,Sheet1!$A$1:$D$13209,4,0)</f>
        <v>PAWAI</v>
      </c>
      <c r="G463" s="0" t="s">
        <v>425</v>
      </c>
      <c r="H463" s="2" t="n">
        <v>41492</v>
      </c>
      <c r="I463" s="0" t="s">
        <v>23</v>
      </c>
      <c r="J463" s="3" t="n">
        <v>16200000</v>
      </c>
      <c r="K463" s="2" t="n">
        <v>41494</v>
      </c>
      <c r="L463" s="3" t="n">
        <v>16200000</v>
      </c>
      <c r="M463" s="3" t="n">
        <v>600000</v>
      </c>
      <c r="N463" s="0" t="s">
        <v>24</v>
      </c>
      <c r="O463" s="2" t="n">
        <v>41494</v>
      </c>
      <c r="P463" s="0" t="s">
        <v>25</v>
      </c>
      <c r="Q463" s="1" t="n">
        <v>464402010000477</v>
      </c>
      <c r="R463" s="0" t="s">
        <v>103</v>
      </c>
      <c r="S463" s="0" t="s">
        <v>444</v>
      </c>
    </row>
    <row r="464" customFormat="false" ht="14.4" hidden="false" customHeight="false" outlineLevel="0" collapsed="false">
      <c r="A464" s="0" t="s">
        <v>381</v>
      </c>
      <c r="B464" s="0" t="n">
        <v>3148267669</v>
      </c>
      <c r="C464" s="0" t="s">
        <v>20</v>
      </c>
      <c r="D464" s="0" t="s">
        <v>382</v>
      </c>
      <c r="E464" s="0" t="str">
        <f aca="false">VLOOKUP(Q464,Sheet1!A463:$D$13209,3,0)</f>
        <v>BARARI</v>
      </c>
      <c r="F464" s="0" t="str">
        <f aca="false">VLOOKUP(Q464,Sheet1!$A$1:$D$13209,4,0)</f>
        <v>KANT NAGAR</v>
      </c>
      <c r="G464" s="0" t="s">
        <v>425</v>
      </c>
      <c r="H464" s="2" t="n">
        <v>41492</v>
      </c>
      <c r="I464" s="0" t="s">
        <v>23</v>
      </c>
      <c r="J464" s="3" t="n">
        <v>16200000</v>
      </c>
      <c r="K464" s="2" t="n">
        <v>41494</v>
      </c>
      <c r="L464" s="3" t="n">
        <v>16200000</v>
      </c>
      <c r="M464" s="3" t="n">
        <v>600000</v>
      </c>
      <c r="N464" s="0" t="s">
        <v>24</v>
      </c>
      <c r="O464" s="2" t="n">
        <v>41494</v>
      </c>
      <c r="P464" s="0" t="s">
        <v>25</v>
      </c>
      <c r="Q464" s="1" t="n">
        <v>31267704537</v>
      </c>
      <c r="R464" s="0" t="s">
        <v>26</v>
      </c>
      <c r="S464" s="0" t="s">
        <v>445</v>
      </c>
    </row>
    <row r="465" customFormat="false" ht="14.4" hidden="false" customHeight="false" outlineLevel="0" collapsed="false">
      <c r="A465" s="0" t="s">
        <v>381</v>
      </c>
      <c r="B465" s="0" t="n">
        <v>3148267669</v>
      </c>
      <c r="C465" s="0" t="s">
        <v>20</v>
      </c>
      <c r="D465" s="0" t="s">
        <v>382</v>
      </c>
      <c r="E465" s="0" t="str">
        <f aca="false">VLOOKUP(Q465,Sheet1!A464:$D$13209,3,0)</f>
        <v>MANSAHI</v>
      </c>
      <c r="F465" s="0" t="str">
        <f aca="false">VLOOKUP(Q465,Sheet1!$A$1:$D$13209,4,0)</f>
        <v>BHERMARA</v>
      </c>
      <c r="G465" s="0" t="s">
        <v>425</v>
      </c>
      <c r="H465" s="2" t="n">
        <v>41492</v>
      </c>
      <c r="I465" s="0" t="s">
        <v>23</v>
      </c>
      <c r="J465" s="3" t="n">
        <v>16200000</v>
      </c>
      <c r="K465" s="2" t="n">
        <v>41494</v>
      </c>
      <c r="L465" s="3" t="n">
        <v>16200000</v>
      </c>
      <c r="M465" s="3" t="n">
        <v>600000</v>
      </c>
      <c r="N465" s="0" t="s">
        <v>24</v>
      </c>
      <c r="O465" s="2" t="n">
        <v>41494</v>
      </c>
      <c r="P465" s="0" t="s">
        <v>25</v>
      </c>
      <c r="Q465" s="1" t="n">
        <v>540302010004354</v>
      </c>
      <c r="R465" s="0" t="s">
        <v>103</v>
      </c>
      <c r="S465" s="0" t="s">
        <v>446</v>
      </c>
    </row>
    <row r="466" customFormat="false" ht="14.4" hidden="false" customHeight="false" outlineLevel="0" collapsed="false">
      <c r="A466" s="0" t="s">
        <v>381</v>
      </c>
      <c r="B466" s="0" t="n">
        <v>3148267669</v>
      </c>
      <c r="C466" s="0" t="s">
        <v>20</v>
      </c>
      <c r="D466" s="0" t="s">
        <v>382</v>
      </c>
      <c r="E466" s="0" t="str">
        <f aca="false">VLOOKUP(Q466,Sheet1!A465:$D$13209,3,0)</f>
        <v>PRANPUR</v>
      </c>
      <c r="F466" s="0" t="str">
        <f aca="false">VLOOKUP(Q466,Sheet1!$A$1:$D$13209,4,0)</f>
        <v>GAURIPUR</v>
      </c>
      <c r="G466" s="0" t="s">
        <v>425</v>
      </c>
      <c r="H466" s="2" t="n">
        <v>41492</v>
      </c>
      <c r="I466" s="0" t="s">
        <v>23</v>
      </c>
      <c r="J466" s="3" t="n">
        <v>16200000</v>
      </c>
      <c r="K466" s="2" t="n">
        <v>41494</v>
      </c>
      <c r="L466" s="3" t="n">
        <v>16200000</v>
      </c>
      <c r="M466" s="3" t="n">
        <v>600000</v>
      </c>
      <c r="N466" s="0" t="s">
        <v>24</v>
      </c>
      <c r="O466" s="2" t="n">
        <v>41494</v>
      </c>
      <c r="P466" s="0" t="s">
        <v>25</v>
      </c>
      <c r="Q466" s="1" t="n">
        <v>3074675932</v>
      </c>
      <c r="R466" s="0" t="s">
        <v>20</v>
      </c>
      <c r="S466" s="0" t="s">
        <v>447</v>
      </c>
    </row>
    <row r="467" customFormat="false" ht="14.4" hidden="false" customHeight="false" outlineLevel="0" collapsed="false">
      <c r="A467" s="0" t="s">
        <v>381</v>
      </c>
      <c r="B467" s="0" t="n">
        <v>3148267669</v>
      </c>
      <c r="C467" s="0" t="s">
        <v>20</v>
      </c>
      <c r="D467" s="0" t="s">
        <v>382</v>
      </c>
      <c r="E467" s="0" t="str">
        <f aca="false">VLOOKUP(Q467,Sheet1!A466:$D$13209,3,0)</f>
        <v>MANSAHI</v>
      </c>
      <c r="F467" s="0" t="str">
        <f aca="false">VLOOKUP(Q467,Sheet1!$A$1:$D$13209,4,0)</f>
        <v>SAHEB NAGAR</v>
      </c>
      <c r="G467" s="0" t="s">
        <v>425</v>
      </c>
      <c r="H467" s="2" t="n">
        <v>41492</v>
      </c>
      <c r="I467" s="0" t="s">
        <v>23</v>
      </c>
      <c r="J467" s="3" t="n">
        <v>16200000</v>
      </c>
      <c r="K467" s="2" t="n">
        <v>41494</v>
      </c>
      <c r="L467" s="3" t="n">
        <v>16200000</v>
      </c>
      <c r="M467" s="3" t="n">
        <v>600000</v>
      </c>
      <c r="N467" s="0" t="s">
        <v>24</v>
      </c>
      <c r="O467" s="2" t="n">
        <v>41494</v>
      </c>
      <c r="P467" s="0" t="s">
        <v>25</v>
      </c>
      <c r="Q467" s="1" t="n">
        <v>540302010004349</v>
      </c>
      <c r="R467" s="0" t="s">
        <v>103</v>
      </c>
      <c r="S467" s="0" t="s">
        <v>448</v>
      </c>
    </row>
    <row r="468" customFormat="false" ht="14.4" hidden="false" customHeight="false" outlineLevel="0" collapsed="false">
      <c r="A468" s="0" t="s">
        <v>381</v>
      </c>
      <c r="B468" s="0" t="n">
        <v>3148267669</v>
      </c>
      <c r="C468" s="0" t="s">
        <v>20</v>
      </c>
      <c r="D468" s="0" t="s">
        <v>382</v>
      </c>
      <c r="E468" s="0" t="str">
        <f aca="false">VLOOKUP(Q468,Sheet1!A467:$D$13209,3,0)</f>
        <v>KADWA</v>
      </c>
      <c r="F468" s="0" t="str">
        <f aca="false">VLOOKUP(Q468,Sheet1!$A$1:$D$13209,4,0)</f>
        <v>NISTA</v>
      </c>
      <c r="G468" s="0" t="s">
        <v>425</v>
      </c>
      <c r="H468" s="2" t="n">
        <v>41492</v>
      </c>
      <c r="I468" s="0" t="s">
        <v>23</v>
      </c>
      <c r="J468" s="3" t="n">
        <v>16200000</v>
      </c>
      <c r="K468" s="2" t="n">
        <v>41494</v>
      </c>
      <c r="L468" s="3" t="n">
        <v>16200000</v>
      </c>
      <c r="M468" s="3" t="n">
        <v>600000</v>
      </c>
      <c r="N468" s="0" t="s">
        <v>24</v>
      </c>
      <c r="O468" s="2" t="n">
        <v>41494</v>
      </c>
      <c r="P468" s="0" t="s">
        <v>25</v>
      </c>
      <c r="Q468" s="1" t="n">
        <v>31242048606</v>
      </c>
      <c r="R468" s="0" t="s">
        <v>26</v>
      </c>
      <c r="S468" s="0" t="s">
        <v>449</v>
      </c>
    </row>
    <row r="469" customFormat="false" ht="14.4" hidden="false" customHeight="false" outlineLevel="0" collapsed="false">
      <c r="A469" s="0" t="s">
        <v>381</v>
      </c>
      <c r="B469" s="0" t="n">
        <v>3148267669</v>
      </c>
      <c r="C469" s="0" t="s">
        <v>20</v>
      </c>
      <c r="D469" s="0" t="s">
        <v>382</v>
      </c>
      <c r="E469" s="0" t="str">
        <f aca="false">VLOOKUP(Q469,Sheet1!A468:$D$13209,3,0)</f>
        <v>KORHA</v>
      </c>
      <c r="F469" s="0" t="str">
        <f aca="false">VLOOKUP(Q469,Sheet1!$A$1:$D$13209,4,0)</f>
        <v>SANDALPUR</v>
      </c>
      <c r="G469" s="0" t="s">
        <v>425</v>
      </c>
      <c r="H469" s="2" t="n">
        <v>41492</v>
      </c>
      <c r="I469" s="0" t="s">
        <v>23</v>
      </c>
      <c r="J469" s="3" t="n">
        <v>16200000</v>
      </c>
      <c r="K469" s="2" t="n">
        <v>41494</v>
      </c>
      <c r="L469" s="3" t="n">
        <v>16200000</v>
      </c>
      <c r="M469" s="3" t="n">
        <v>600000</v>
      </c>
      <c r="N469" s="0" t="s">
        <v>24</v>
      </c>
      <c r="O469" s="2" t="n">
        <v>41494</v>
      </c>
      <c r="P469" s="0" t="s">
        <v>25</v>
      </c>
      <c r="Q469" s="1" t="n">
        <v>996010104527</v>
      </c>
      <c r="R469" s="0" t="s">
        <v>201</v>
      </c>
      <c r="S469" s="0" t="s">
        <v>390</v>
      </c>
    </row>
    <row r="470" customFormat="false" ht="14.4" hidden="false" customHeight="false" outlineLevel="0" collapsed="false">
      <c r="A470" s="0" t="s">
        <v>164</v>
      </c>
      <c r="B470" s="0" t="n">
        <v>3147529763</v>
      </c>
      <c r="C470" s="0" t="s">
        <v>20</v>
      </c>
      <c r="D470" s="0" t="s">
        <v>165</v>
      </c>
      <c r="E470" s="0" t="str">
        <f aca="false">VLOOKUP(Q470,Sheet1!A469:$D$13209,3,0)</f>
        <v>PANDARAK</v>
      </c>
      <c r="F470" s="0" t="str">
        <f aca="false">VLOOKUP(Q470,Sheet1!$A$1:$D$13209,4,0)</f>
        <v>DARWE BHADOUR</v>
      </c>
      <c r="G470" s="0" t="s">
        <v>450</v>
      </c>
      <c r="H470" s="2" t="n">
        <v>41492</v>
      </c>
      <c r="I470" s="0" t="s">
        <v>23</v>
      </c>
      <c r="J470" s="3" t="n">
        <v>17200000</v>
      </c>
      <c r="K470" s="2" t="n">
        <v>41498</v>
      </c>
      <c r="L470" s="3" t="n">
        <v>17200000</v>
      </c>
      <c r="M470" s="3" t="n">
        <v>600000</v>
      </c>
      <c r="N470" s="0" t="s">
        <v>24</v>
      </c>
      <c r="O470" s="2" t="n">
        <v>41498</v>
      </c>
      <c r="P470" s="0" t="s">
        <v>25</v>
      </c>
      <c r="Q470" s="1" t="n">
        <v>569000100303854</v>
      </c>
      <c r="R470" s="0" t="s">
        <v>42</v>
      </c>
      <c r="S470" s="0" t="s">
        <v>451</v>
      </c>
    </row>
    <row r="471" customFormat="false" ht="14.4" hidden="false" customHeight="false" outlineLevel="0" collapsed="false">
      <c r="A471" s="0" t="s">
        <v>164</v>
      </c>
      <c r="B471" s="0" t="n">
        <v>3147529763</v>
      </c>
      <c r="C471" s="0" t="s">
        <v>20</v>
      </c>
      <c r="D471" s="0" t="s">
        <v>165</v>
      </c>
      <c r="E471" s="0" t="str">
        <f aca="false">VLOOKUP(Q471,Sheet1!A470:$D$13209,3,0)</f>
        <v>PHULWARI</v>
      </c>
      <c r="F471" s="0" t="str">
        <f aca="false">VLOOKUP(Q471,Sheet1!$A$1:$D$13209,4,0)</f>
        <v>DHIWARA</v>
      </c>
      <c r="G471" s="0" t="s">
        <v>450</v>
      </c>
      <c r="H471" s="2" t="n">
        <v>41492</v>
      </c>
      <c r="I471" s="0" t="s">
        <v>23</v>
      </c>
      <c r="J471" s="3" t="n">
        <v>17200000</v>
      </c>
      <c r="K471" s="2" t="n">
        <v>41498</v>
      </c>
      <c r="L471" s="3" t="n">
        <v>17200000</v>
      </c>
      <c r="M471" s="3" t="n">
        <v>600000</v>
      </c>
      <c r="N471" s="0" t="s">
        <v>24</v>
      </c>
      <c r="O471" s="2" t="n">
        <v>41498</v>
      </c>
      <c r="P471" s="0" t="s">
        <v>25</v>
      </c>
      <c r="Q471" s="1" t="n">
        <v>26230100007322</v>
      </c>
      <c r="R471" s="0" t="s">
        <v>45</v>
      </c>
      <c r="S471" s="0" t="s">
        <v>181</v>
      </c>
    </row>
    <row r="472" customFormat="false" ht="14.4" hidden="false" customHeight="false" outlineLevel="0" collapsed="false">
      <c r="A472" s="0" t="s">
        <v>164</v>
      </c>
      <c r="B472" s="0" t="n">
        <v>3147529763</v>
      </c>
      <c r="C472" s="0" t="s">
        <v>20</v>
      </c>
      <c r="D472" s="0" t="s">
        <v>165</v>
      </c>
      <c r="E472" s="0" t="str">
        <f aca="false">VLOOKUP(Q472,Sheet1!A471:$D$13209,3,0)</f>
        <v>BAKHTIARPUR</v>
      </c>
      <c r="F472" s="0" t="str">
        <f aca="false">VLOOKUP(Q472,Sheet1!$A$1:$D$13209,4,0)</f>
        <v>ALIPUR BIHTA</v>
      </c>
      <c r="G472" s="0" t="s">
        <v>450</v>
      </c>
      <c r="H472" s="2" t="n">
        <v>41492</v>
      </c>
      <c r="I472" s="0" t="s">
        <v>23</v>
      </c>
      <c r="J472" s="3" t="n">
        <v>17200000</v>
      </c>
      <c r="K472" s="2" t="n">
        <v>41498</v>
      </c>
      <c r="L472" s="3" t="n">
        <v>17200000</v>
      </c>
      <c r="M472" s="3" t="n">
        <v>600000</v>
      </c>
      <c r="N472" s="0" t="s">
        <v>24</v>
      </c>
      <c r="O472" s="2" t="n">
        <v>41498</v>
      </c>
      <c r="P472" s="0" t="s">
        <v>25</v>
      </c>
      <c r="Q472" s="1" t="n">
        <v>31023107175</v>
      </c>
      <c r="R472" s="0" t="s">
        <v>26</v>
      </c>
      <c r="S472" s="0" t="s">
        <v>177</v>
      </c>
    </row>
    <row r="473" customFormat="false" ht="14.4" hidden="false" customHeight="false" outlineLevel="0" collapsed="false">
      <c r="A473" s="0" t="s">
        <v>164</v>
      </c>
      <c r="B473" s="0" t="n">
        <v>3147529763</v>
      </c>
      <c r="C473" s="0" t="s">
        <v>20</v>
      </c>
      <c r="D473" s="0" t="s">
        <v>165</v>
      </c>
      <c r="E473" s="0" t="str">
        <f aca="false">VLOOKUP(Q473,Sheet1!A472:$D$13209,3,0)</f>
        <v>PANDARAK</v>
      </c>
      <c r="F473" s="0" t="str">
        <f aca="false">VLOOKUP(Q473,Sheet1!$A$1:$D$13209,4,0)</f>
        <v>AJGARA BAKAWAN</v>
      </c>
      <c r="G473" s="0" t="s">
        <v>450</v>
      </c>
      <c r="H473" s="2" t="n">
        <v>41492</v>
      </c>
      <c r="I473" s="0" t="s">
        <v>23</v>
      </c>
      <c r="J473" s="3" t="n">
        <v>17200000</v>
      </c>
      <c r="K473" s="2" t="n">
        <v>41498</v>
      </c>
      <c r="L473" s="3" t="n">
        <v>17200000</v>
      </c>
      <c r="M473" s="3" t="n">
        <v>1000000</v>
      </c>
      <c r="N473" s="0" t="s">
        <v>24</v>
      </c>
      <c r="O473" s="2" t="n">
        <v>41498</v>
      </c>
      <c r="P473" s="0" t="s">
        <v>25</v>
      </c>
      <c r="Q473" s="1" t="n">
        <v>569000100295403</v>
      </c>
      <c r="R473" s="0" t="s">
        <v>42</v>
      </c>
      <c r="S473" s="0" t="s">
        <v>452</v>
      </c>
    </row>
    <row r="474" customFormat="false" ht="14.4" hidden="false" customHeight="false" outlineLevel="0" collapsed="false">
      <c r="A474" s="0" t="s">
        <v>164</v>
      </c>
      <c r="B474" s="0" t="n">
        <v>3147529763</v>
      </c>
      <c r="C474" s="0" t="s">
        <v>20</v>
      </c>
      <c r="D474" s="0" t="s">
        <v>165</v>
      </c>
      <c r="E474" s="0" t="str">
        <f aca="false">VLOOKUP(Q474,Sheet1!A473:$D$13209,3,0)</f>
        <v>BELCHCHI</v>
      </c>
      <c r="F474" s="0" t="str">
        <f aca="false">VLOOKUP(Q474,Sheet1!$A$1:$D$13209,4,0)</f>
        <v>AUNDOULI DARWESHPURA</v>
      </c>
      <c r="G474" s="0" t="s">
        <v>450</v>
      </c>
      <c r="H474" s="2" t="n">
        <v>41492</v>
      </c>
      <c r="I474" s="0" t="s">
        <v>23</v>
      </c>
      <c r="J474" s="3" t="n">
        <v>17200000</v>
      </c>
      <c r="K474" s="2" t="n">
        <v>41498</v>
      </c>
      <c r="L474" s="3" t="n">
        <v>17200000</v>
      </c>
      <c r="M474" s="3" t="n">
        <v>600000</v>
      </c>
      <c r="N474" s="0" t="s">
        <v>24</v>
      </c>
      <c r="O474" s="2" t="n">
        <v>41498</v>
      </c>
      <c r="P474" s="0" t="s">
        <v>25</v>
      </c>
      <c r="Q474" s="1" t="n">
        <v>3166000100077590</v>
      </c>
      <c r="R474" s="0" t="s">
        <v>42</v>
      </c>
      <c r="S474" s="0" t="s">
        <v>453</v>
      </c>
    </row>
    <row r="475" customFormat="false" ht="14.4" hidden="false" customHeight="false" outlineLevel="0" collapsed="false">
      <c r="A475" s="0" t="s">
        <v>164</v>
      </c>
      <c r="B475" s="0" t="n">
        <v>3147529763</v>
      </c>
      <c r="C475" s="0" t="s">
        <v>20</v>
      </c>
      <c r="D475" s="0" t="s">
        <v>165</v>
      </c>
      <c r="E475" s="0" t="str">
        <f aca="false">VLOOKUP(Q475,Sheet1!A474:$D$13209,3,0)</f>
        <v>BAKHTIARPUR</v>
      </c>
      <c r="F475" s="0" t="str">
        <f aca="false">VLOOKUP(Q475,Sheet1!$A$1:$D$13209,4,0)</f>
        <v>CHAMPA PUR</v>
      </c>
      <c r="G475" s="0" t="s">
        <v>450</v>
      </c>
      <c r="H475" s="2" t="n">
        <v>41492</v>
      </c>
      <c r="I475" s="0" t="s">
        <v>23</v>
      </c>
      <c r="J475" s="3" t="n">
        <v>17200000</v>
      </c>
      <c r="K475" s="2" t="n">
        <v>41498</v>
      </c>
      <c r="L475" s="3" t="n">
        <v>17200000</v>
      </c>
      <c r="M475" s="3" t="n">
        <v>1000000</v>
      </c>
      <c r="N475" s="0" t="s">
        <v>24</v>
      </c>
      <c r="O475" s="2" t="n">
        <v>41498</v>
      </c>
      <c r="P475" s="0" t="s">
        <v>25</v>
      </c>
      <c r="Q475" s="1" t="n">
        <v>1921000100082790</v>
      </c>
      <c r="R475" s="0" t="s">
        <v>42</v>
      </c>
      <c r="S475" s="0" t="s">
        <v>173</v>
      </c>
    </row>
    <row r="476" customFormat="false" ht="14.4" hidden="false" customHeight="false" outlineLevel="0" collapsed="false">
      <c r="A476" s="0" t="s">
        <v>164</v>
      </c>
      <c r="B476" s="0" t="n">
        <v>3147529763</v>
      </c>
      <c r="C476" s="0" t="s">
        <v>20</v>
      </c>
      <c r="D476" s="0" t="s">
        <v>165</v>
      </c>
      <c r="E476" s="0" t="str">
        <f aca="false">VLOOKUP(Q476,Sheet1!A475:$D$13209,3,0)</f>
        <v>BAKHTIARPUR</v>
      </c>
      <c r="F476" s="0" t="str">
        <f aca="false">VLOOKUP(Q476,Sheet1!$A$1:$D$13209,4,0)</f>
        <v>DOMA</v>
      </c>
      <c r="G476" s="0" t="s">
        <v>450</v>
      </c>
      <c r="H476" s="2" t="n">
        <v>41492</v>
      </c>
      <c r="I476" s="0" t="s">
        <v>23</v>
      </c>
      <c r="J476" s="3" t="n">
        <v>17200000</v>
      </c>
      <c r="K476" s="2" t="n">
        <v>41498</v>
      </c>
      <c r="L476" s="3" t="n">
        <v>17200000</v>
      </c>
      <c r="M476" s="3" t="n">
        <v>1000000</v>
      </c>
      <c r="N476" s="0" t="s">
        <v>24</v>
      </c>
      <c r="O476" s="2" t="n">
        <v>41498</v>
      </c>
      <c r="P476" s="0" t="s">
        <v>25</v>
      </c>
      <c r="Q476" s="1" t="n">
        <v>1921000100082070</v>
      </c>
      <c r="R476" s="0" t="s">
        <v>42</v>
      </c>
      <c r="S476" s="0" t="s">
        <v>454</v>
      </c>
    </row>
    <row r="477" customFormat="false" ht="14.4" hidden="false" customHeight="false" outlineLevel="0" collapsed="false">
      <c r="A477" s="0" t="s">
        <v>164</v>
      </c>
      <c r="B477" s="0" t="n">
        <v>3147529763</v>
      </c>
      <c r="C477" s="0" t="s">
        <v>20</v>
      </c>
      <c r="D477" s="0" t="s">
        <v>165</v>
      </c>
      <c r="E477" s="0" t="str">
        <f aca="false">VLOOKUP(Q477,Sheet1!A476:$D$13209,3,0)</f>
        <v>FATUHA</v>
      </c>
      <c r="F477" s="0" t="str">
        <f aca="false">VLOOKUP(Q477,Sheet1!$A$1:$D$13209,4,0)</f>
        <v>DUMARI</v>
      </c>
      <c r="G477" s="0" t="s">
        <v>450</v>
      </c>
      <c r="H477" s="2" t="n">
        <v>41492</v>
      </c>
      <c r="I477" s="0" t="s">
        <v>23</v>
      </c>
      <c r="J477" s="3" t="n">
        <v>17200000</v>
      </c>
      <c r="K477" s="2" t="n">
        <v>41498</v>
      </c>
      <c r="L477" s="3" t="n">
        <v>17200000</v>
      </c>
      <c r="M477" s="3" t="n">
        <v>1000000</v>
      </c>
      <c r="N477" s="0" t="s">
        <v>24</v>
      </c>
      <c r="O477" s="2" t="n">
        <v>41498</v>
      </c>
      <c r="P477" s="0" t="s">
        <v>25</v>
      </c>
      <c r="Q477" s="1" t="n">
        <v>30793775834</v>
      </c>
      <c r="R477" s="0" t="s">
        <v>26</v>
      </c>
      <c r="S477" s="0" t="s">
        <v>186</v>
      </c>
    </row>
    <row r="478" customFormat="false" ht="14.4" hidden="false" customHeight="false" outlineLevel="0" collapsed="false">
      <c r="A478" s="0" t="s">
        <v>164</v>
      </c>
      <c r="B478" s="0" t="n">
        <v>3147529763</v>
      </c>
      <c r="C478" s="0" t="s">
        <v>20</v>
      </c>
      <c r="D478" s="0" t="s">
        <v>165</v>
      </c>
      <c r="E478" s="0" t="str">
        <f aca="false">VLOOKUP(Q478,Sheet1!A477:$D$13209,3,0)</f>
        <v>PANDARAK</v>
      </c>
      <c r="F478" s="0" t="str">
        <f aca="false">VLOOKUP(Q478,Sheet1!$A$1:$D$13209,4,0)</f>
        <v>BARAUNE BATHOI</v>
      </c>
      <c r="G478" s="0" t="s">
        <v>450</v>
      </c>
      <c r="H478" s="2" t="n">
        <v>41492</v>
      </c>
      <c r="I478" s="0" t="s">
        <v>23</v>
      </c>
      <c r="J478" s="3" t="n">
        <v>17200000</v>
      </c>
      <c r="K478" s="2" t="n">
        <v>41498</v>
      </c>
      <c r="L478" s="3" t="n">
        <v>17200000</v>
      </c>
      <c r="M478" s="3" t="n">
        <v>600000</v>
      </c>
      <c r="N478" s="0" t="s">
        <v>24</v>
      </c>
      <c r="O478" s="2" t="n">
        <v>41498</v>
      </c>
      <c r="P478" s="0" t="s">
        <v>25</v>
      </c>
      <c r="Q478" s="1" t="n">
        <v>569000100294769</v>
      </c>
      <c r="R478" s="0" t="s">
        <v>42</v>
      </c>
      <c r="S478" s="0" t="s">
        <v>183</v>
      </c>
    </row>
    <row r="479" customFormat="false" ht="14.4" hidden="false" customHeight="false" outlineLevel="0" collapsed="false">
      <c r="A479" s="0" t="s">
        <v>164</v>
      </c>
      <c r="B479" s="0" t="n">
        <v>3147529763</v>
      </c>
      <c r="C479" s="0" t="s">
        <v>20</v>
      </c>
      <c r="D479" s="0" t="s">
        <v>165</v>
      </c>
      <c r="E479" s="0" t="str">
        <f aca="false">VLOOKUP(Q479,Sheet1!A478:$D$13209,3,0)</f>
        <v>BAKHTIARPUR</v>
      </c>
      <c r="F479" s="0" t="str">
        <f aca="false">VLOOKUP(Q479,Sheet1!$A$1:$D$13209,4,0)</f>
        <v>GHOSWARI</v>
      </c>
      <c r="G479" s="0" t="s">
        <v>450</v>
      </c>
      <c r="H479" s="2" t="n">
        <v>41492</v>
      </c>
      <c r="I479" s="0" t="s">
        <v>23</v>
      </c>
      <c r="J479" s="3" t="n">
        <v>17200000</v>
      </c>
      <c r="K479" s="2" t="n">
        <v>41498</v>
      </c>
      <c r="L479" s="3" t="n">
        <v>17200000</v>
      </c>
      <c r="M479" s="3" t="n">
        <v>1000000</v>
      </c>
      <c r="N479" s="0" t="s">
        <v>24</v>
      </c>
      <c r="O479" s="2" t="n">
        <v>41498</v>
      </c>
      <c r="P479" s="0" t="s">
        <v>25</v>
      </c>
      <c r="Q479" s="1" t="n">
        <v>1921000100072950</v>
      </c>
      <c r="R479" s="0" t="s">
        <v>42</v>
      </c>
      <c r="S479" s="0" t="s">
        <v>455</v>
      </c>
    </row>
    <row r="480" customFormat="false" ht="14.4" hidden="false" customHeight="false" outlineLevel="0" collapsed="false">
      <c r="A480" s="0" t="s">
        <v>164</v>
      </c>
      <c r="B480" s="0" t="n">
        <v>3147529763</v>
      </c>
      <c r="C480" s="0" t="s">
        <v>20</v>
      </c>
      <c r="D480" s="0" t="s">
        <v>165</v>
      </c>
      <c r="E480" s="0" t="str">
        <f aca="false">VLOOKUP(Q480,Sheet1!A479:$D$13209,3,0)</f>
        <v>DHANARUA</v>
      </c>
      <c r="F480" s="0" t="str">
        <f aca="false">VLOOKUP(Q480,Sheet1!$A$1:$D$13209,4,0)</f>
        <v>BAHRAMPUR</v>
      </c>
      <c r="G480" s="0" t="s">
        <v>450</v>
      </c>
      <c r="H480" s="2" t="n">
        <v>41492</v>
      </c>
      <c r="I480" s="0" t="s">
        <v>23</v>
      </c>
      <c r="J480" s="3" t="n">
        <v>17200000</v>
      </c>
      <c r="K480" s="2" t="n">
        <v>41498</v>
      </c>
      <c r="L480" s="3" t="n">
        <v>17200000</v>
      </c>
      <c r="M480" s="3" t="n">
        <v>600000</v>
      </c>
      <c r="N480" s="0" t="s">
        <v>24</v>
      </c>
      <c r="O480" s="2" t="n">
        <v>41498</v>
      </c>
      <c r="P480" s="0" t="s">
        <v>25</v>
      </c>
      <c r="Q480" s="1" t="n">
        <v>1525000100062500</v>
      </c>
      <c r="R480" s="0" t="s">
        <v>42</v>
      </c>
      <c r="S480" s="0" t="s">
        <v>184</v>
      </c>
    </row>
    <row r="481" customFormat="false" ht="14.4" hidden="false" customHeight="false" outlineLevel="0" collapsed="false">
      <c r="A481" s="0" t="s">
        <v>164</v>
      </c>
      <c r="B481" s="0" t="n">
        <v>3147529763</v>
      </c>
      <c r="C481" s="0" t="s">
        <v>20</v>
      </c>
      <c r="D481" s="0" t="s">
        <v>165</v>
      </c>
      <c r="E481" s="0" t="str">
        <f aca="false">VLOOKUP(Q481,Sheet1!A480:$D$13209,3,0)</f>
        <v>PANDARAK</v>
      </c>
      <c r="F481" s="0" t="str">
        <f aca="false">VLOOKUP(Q481,Sheet1!$A$1:$D$13209,4,0)</f>
        <v>LEMUABAD</v>
      </c>
      <c r="G481" s="0" t="s">
        <v>450</v>
      </c>
      <c r="H481" s="2" t="n">
        <v>41492</v>
      </c>
      <c r="I481" s="0" t="s">
        <v>23</v>
      </c>
      <c r="J481" s="3" t="n">
        <v>17200000</v>
      </c>
      <c r="K481" s="2" t="n">
        <v>41498</v>
      </c>
      <c r="L481" s="3" t="n">
        <v>17200000</v>
      </c>
      <c r="M481" s="3" t="n">
        <v>1000000</v>
      </c>
      <c r="N481" s="0" t="s">
        <v>24</v>
      </c>
      <c r="O481" s="2" t="n">
        <v>41498</v>
      </c>
      <c r="P481" s="0" t="s">
        <v>25</v>
      </c>
      <c r="Q481" s="1" t="n">
        <v>31317801730</v>
      </c>
      <c r="R481" s="0" t="s">
        <v>26</v>
      </c>
      <c r="S481" s="0" t="s">
        <v>189</v>
      </c>
    </row>
    <row r="482" customFormat="false" ht="14.4" hidden="false" customHeight="false" outlineLevel="0" collapsed="false">
      <c r="A482" s="0" t="s">
        <v>164</v>
      </c>
      <c r="B482" s="0" t="n">
        <v>3147529763</v>
      </c>
      <c r="C482" s="0" t="s">
        <v>20</v>
      </c>
      <c r="D482" s="0" t="s">
        <v>165</v>
      </c>
      <c r="E482" s="0" t="str">
        <f aca="false">VLOOKUP(Q482,Sheet1!A481:$D$13209,3,0)</f>
        <v>PUNPUN</v>
      </c>
      <c r="F482" s="0" t="str">
        <f aca="false">VLOOKUP(Q482,Sheet1!$A$1:$D$13209,4,0)</f>
        <v>LAKHNA NORTH</v>
      </c>
      <c r="G482" s="0" t="s">
        <v>450</v>
      </c>
      <c r="H482" s="2" t="n">
        <v>41492</v>
      </c>
      <c r="I482" s="0" t="s">
        <v>23</v>
      </c>
      <c r="J482" s="3" t="n">
        <v>17200000</v>
      </c>
      <c r="K482" s="2" t="n">
        <v>41498</v>
      </c>
      <c r="L482" s="3" t="n">
        <v>17200000</v>
      </c>
      <c r="M482" s="3" t="n">
        <v>1000000</v>
      </c>
      <c r="N482" s="0" t="s">
        <v>24</v>
      </c>
      <c r="O482" s="2" t="n">
        <v>41498</v>
      </c>
      <c r="P482" s="0" t="s">
        <v>25</v>
      </c>
      <c r="Q482" s="1" t="n">
        <v>1314000100090550</v>
      </c>
      <c r="R482" s="0" t="s">
        <v>42</v>
      </c>
      <c r="S482" s="0" t="s">
        <v>185</v>
      </c>
    </row>
    <row r="483" customFormat="false" ht="14.4" hidden="false" customHeight="false" outlineLevel="0" collapsed="false">
      <c r="A483" s="0" t="s">
        <v>164</v>
      </c>
      <c r="B483" s="0" t="n">
        <v>3147529763</v>
      </c>
      <c r="C483" s="0" t="s">
        <v>20</v>
      </c>
      <c r="D483" s="0" t="s">
        <v>165</v>
      </c>
      <c r="E483" s="0" t="str">
        <f aca="false">VLOOKUP(Q483,Sheet1!A482:$D$13209,3,0)</f>
        <v>DANIYAWAN</v>
      </c>
      <c r="F483" s="0" t="str">
        <f aca="false">VLOOKUP(Q483,Sheet1!$A$1:$D$13209,4,0)</f>
        <v>DANIYAWAN</v>
      </c>
      <c r="G483" s="0" t="s">
        <v>450</v>
      </c>
      <c r="H483" s="2" t="n">
        <v>41492</v>
      </c>
      <c r="I483" s="0" t="s">
        <v>23</v>
      </c>
      <c r="J483" s="3" t="n">
        <v>17200000</v>
      </c>
      <c r="K483" s="2" t="n">
        <v>41498</v>
      </c>
      <c r="L483" s="3" t="n">
        <v>17200000</v>
      </c>
      <c r="M483" s="3" t="n">
        <v>1000000</v>
      </c>
      <c r="N483" s="0" t="s">
        <v>24</v>
      </c>
      <c r="O483" s="2" t="n">
        <v>41498</v>
      </c>
      <c r="P483" s="0" t="s">
        <v>25</v>
      </c>
      <c r="Q483" s="1" t="n">
        <v>30740917690</v>
      </c>
      <c r="R483" s="0" t="s">
        <v>26</v>
      </c>
      <c r="S483" s="0" t="s">
        <v>187</v>
      </c>
    </row>
    <row r="484" customFormat="false" ht="14.4" hidden="false" customHeight="false" outlineLevel="0" collapsed="false">
      <c r="A484" s="0" t="s">
        <v>164</v>
      </c>
      <c r="B484" s="0" t="n">
        <v>3147529763</v>
      </c>
      <c r="C484" s="0" t="s">
        <v>20</v>
      </c>
      <c r="D484" s="0" t="s">
        <v>165</v>
      </c>
      <c r="E484" s="0" t="str">
        <f aca="false">VLOOKUP(Q484,Sheet1!A483:$D$13209,3,0)</f>
        <v>KHUSRUPUR</v>
      </c>
      <c r="F484" s="0" t="str">
        <f aca="false">VLOOKUP(Q484,Sheet1!$A$1:$D$13209,4,0)</f>
        <v>CHAURA</v>
      </c>
      <c r="G484" s="0" t="s">
        <v>450</v>
      </c>
      <c r="H484" s="2" t="n">
        <v>41492</v>
      </c>
      <c r="I484" s="0" t="s">
        <v>23</v>
      </c>
      <c r="J484" s="3" t="n">
        <v>17200000</v>
      </c>
      <c r="K484" s="2" t="n">
        <v>41498</v>
      </c>
      <c r="L484" s="3" t="n">
        <v>17200000</v>
      </c>
      <c r="M484" s="3" t="n">
        <v>600000</v>
      </c>
      <c r="N484" s="0" t="s">
        <v>24</v>
      </c>
      <c r="O484" s="2" t="n">
        <v>41498</v>
      </c>
      <c r="P484" s="0" t="s">
        <v>25</v>
      </c>
      <c r="Q484" s="1" t="n">
        <v>30720716806</v>
      </c>
      <c r="R484" s="0" t="s">
        <v>26</v>
      </c>
      <c r="S484" s="0" t="s">
        <v>456</v>
      </c>
    </row>
    <row r="485" customFormat="false" ht="14.4" hidden="false" customHeight="false" outlineLevel="0" collapsed="false">
      <c r="A485" s="0" t="s">
        <v>164</v>
      </c>
      <c r="B485" s="0" t="n">
        <v>3147529763</v>
      </c>
      <c r="C485" s="0" t="s">
        <v>20</v>
      </c>
      <c r="D485" s="0" t="s">
        <v>165</v>
      </c>
      <c r="E485" s="0" t="str">
        <f aca="false">VLOOKUP(Q485,Sheet1!A484:$D$13209,3,0)</f>
        <v>GHOSWARI</v>
      </c>
      <c r="F485" s="0" t="str">
        <f aca="false">VLOOKUP(Q485,Sheet1!$A$1:$D$13209,4,0)</f>
        <v>GHOSWARI</v>
      </c>
      <c r="G485" s="0" t="s">
        <v>450</v>
      </c>
      <c r="H485" s="2" t="n">
        <v>41492</v>
      </c>
      <c r="I485" s="0" t="s">
        <v>23</v>
      </c>
      <c r="J485" s="3" t="n">
        <v>17200000</v>
      </c>
      <c r="K485" s="2" t="n">
        <v>41498</v>
      </c>
      <c r="L485" s="3" t="n">
        <v>17200000</v>
      </c>
      <c r="M485" s="3" t="n">
        <v>600000</v>
      </c>
      <c r="N485" s="0" t="s">
        <v>24</v>
      </c>
      <c r="O485" s="2" t="n">
        <v>41498</v>
      </c>
      <c r="P485" s="0" t="s">
        <v>25</v>
      </c>
      <c r="Q485" s="1" t="n">
        <v>4097000100012290</v>
      </c>
      <c r="R485" s="0" t="s">
        <v>42</v>
      </c>
      <c r="S485" s="0" t="s">
        <v>457</v>
      </c>
    </row>
    <row r="486" customFormat="false" ht="14.4" hidden="false" customHeight="false" outlineLevel="0" collapsed="false">
      <c r="A486" s="0" t="s">
        <v>164</v>
      </c>
      <c r="B486" s="0" t="n">
        <v>3147529763</v>
      </c>
      <c r="C486" s="0" t="s">
        <v>20</v>
      </c>
      <c r="D486" s="0" t="s">
        <v>165</v>
      </c>
      <c r="E486" s="0" t="str">
        <f aca="false">VLOOKUP(Q486,Sheet1!A485:$D$13209,3,0)</f>
        <v>BELCHCHI</v>
      </c>
      <c r="F486" s="0" t="str">
        <f aca="false">VLOOKUP(Q486,Sheet1!$A$1:$D$13209,4,0)</f>
        <v>KORARI</v>
      </c>
      <c r="G486" s="0" t="s">
        <v>450</v>
      </c>
      <c r="H486" s="2" t="n">
        <v>41492</v>
      </c>
      <c r="I486" s="0" t="s">
        <v>23</v>
      </c>
      <c r="J486" s="3" t="n">
        <v>17200000</v>
      </c>
      <c r="K486" s="2" t="n">
        <v>41498</v>
      </c>
      <c r="L486" s="3" t="n">
        <v>17200000</v>
      </c>
      <c r="M486" s="3" t="n">
        <v>600000</v>
      </c>
      <c r="N486" s="0" t="s">
        <v>24</v>
      </c>
      <c r="O486" s="2" t="n">
        <v>41498</v>
      </c>
      <c r="P486" s="0" t="s">
        <v>25</v>
      </c>
      <c r="Q486" s="1" t="n">
        <v>1582000100052640</v>
      </c>
      <c r="R486" s="0" t="s">
        <v>42</v>
      </c>
      <c r="S486" s="0" t="s">
        <v>172</v>
      </c>
    </row>
    <row r="487" customFormat="false" ht="14.4" hidden="false" customHeight="false" outlineLevel="0" collapsed="false">
      <c r="A487" s="0" t="s">
        <v>164</v>
      </c>
      <c r="B487" s="0" t="n">
        <v>3147529763</v>
      </c>
      <c r="C487" s="0" t="s">
        <v>20</v>
      </c>
      <c r="D487" s="0" t="s">
        <v>165</v>
      </c>
      <c r="E487" s="0" t="str">
        <f aca="false">VLOOKUP(Q487,Sheet1!A486:$D$13209,3,0)</f>
        <v>PALIGANJ</v>
      </c>
      <c r="F487" s="0" t="str">
        <f aca="false">VLOOKUP(Q487,Sheet1!$A$1:$D$13209,4,0)</f>
        <v>AKBARPUR RANIPUR</v>
      </c>
      <c r="G487" s="0" t="s">
        <v>450</v>
      </c>
      <c r="H487" s="2" t="n">
        <v>41492</v>
      </c>
      <c r="I487" s="0" t="s">
        <v>23</v>
      </c>
      <c r="J487" s="3" t="n">
        <v>17200000</v>
      </c>
      <c r="K487" s="2" t="n">
        <v>41498</v>
      </c>
      <c r="L487" s="3" t="n">
        <v>17200000</v>
      </c>
      <c r="M487" s="3" t="n">
        <v>600000</v>
      </c>
      <c r="N487" s="0" t="s">
        <v>24</v>
      </c>
      <c r="O487" s="2" t="n">
        <v>41498</v>
      </c>
      <c r="P487" s="0" t="s">
        <v>25</v>
      </c>
      <c r="Q487" s="1" t="n">
        <v>30313527020</v>
      </c>
      <c r="R487" s="0" t="s">
        <v>26</v>
      </c>
      <c r="S487" s="0" t="s">
        <v>176</v>
      </c>
    </row>
    <row r="488" customFormat="false" ht="14.4" hidden="false" customHeight="false" outlineLevel="0" collapsed="false">
      <c r="A488" s="0" t="s">
        <v>164</v>
      </c>
      <c r="B488" s="0" t="n">
        <v>3147529763</v>
      </c>
      <c r="C488" s="0" t="s">
        <v>20</v>
      </c>
      <c r="D488" s="0" t="s">
        <v>165</v>
      </c>
      <c r="E488" s="0" t="str">
        <f aca="false">VLOOKUP(Q488,Sheet1!A487:$D$13209,3,0)</f>
        <v>BIHTA</v>
      </c>
      <c r="F488" s="0" t="str">
        <f aca="false">VLOOKUP(Q488,Sheet1!$A$1:$D$13209,4,0)</f>
        <v>BISHUNPURA</v>
      </c>
      <c r="G488" s="0" t="s">
        <v>450</v>
      </c>
      <c r="H488" s="2" t="n">
        <v>41492</v>
      </c>
      <c r="I488" s="0" t="s">
        <v>23</v>
      </c>
      <c r="J488" s="3" t="n">
        <v>17200000</v>
      </c>
      <c r="K488" s="2" t="n">
        <v>41498</v>
      </c>
      <c r="L488" s="3" t="n">
        <v>17200000</v>
      </c>
      <c r="M488" s="3" t="n">
        <v>600000</v>
      </c>
      <c r="N488" s="0" t="s">
        <v>24</v>
      </c>
      <c r="O488" s="2" t="n">
        <v>41498</v>
      </c>
      <c r="P488" s="0" t="s">
        <v>25</v>
      </c>
      <c r="Q488" s="1" t="n">
        <v>287101014619</v>
      </c>
      <c r="R488" s="0" t="s">
        <v>28</v>
      </c>
      <c r="S488" s="0" t="s">
        <v>170</v>
      </c>
    </row>
    <row r="489" customFormat="false" ht="14.4" hidden="false" customHeight="false" outlineLevel="0" collapsed="false">
      <c r="A489" s="0" t="s">
        <v>164</v>
      </c>
      <c r="B489" s="0" t="n">
        <v>3147529763</v>
      </c>
      <c r="C489" s="0" t="s">
        <v>20</v>
      </c>
      <c r="D489" s="0" t="s">
        <v>165</v>
      </c>
      <c r="E489" s="0" t="str">
        <f aca="false">VLOOKUP(Q489,Sheet1!A488:$D$13209,3,0)</f>
        <v>BAKHTIARPUR</v>
      </c>
      <c r="F489" s="0" t="str">
        <f aca="false">VLOOKUP(Q489,Sheet1!$A$1:$D$13209,4,0)</f>
        <v>HIDAYATPUR SAIDPUR</v>
      </c>
      <c r="G489" s="0" t="s">
        <v>450</v>
      </c>
      <c r="H489" s="2" t="n">
        <v>41492</v>
      </c>
      <c r="I489" s="0" t="s">
        <v>23</v>
      </c>
      <c r="J489" s="3" t="n">
        <v>17200000</v>
      </c>
      <c r="K489" s="2" t="n">
        <v>41498</v>
      </c>
      <c r="L489" s="3" t="n">
        <v>17200000</v>
      </c>
      <c r="M489" s="3" t="n">
        <v>1000000</v>
      </c>
      <c r="N489" s="0" t="s">
        <v>24</v>
      </c>
      <c r="O489" s="2" t="n">
        <v>41498</v>
      </c>
      <c r="P489" s="0" t="s">
        <v>25</v>
      </c>
      <c r="Q489" s="1" t="n">
        <v>1921001700001770</v>
      </c>
      <c r="R489" s="0" t="s">
        <v>42</v>
      </c>
      <c r="S489" s="0" t="s">
        <v>182</v>
      </c>
    </row>
    <row r="490" customFormat="false" ht="14.4" hidden="false" customHeight="false" outlineLevel="0" collapsed="false">
      <c r="A490" s="0" t="s">
        <v>164</v>
      </c>
      <c r="B490" s="0" t="n">
        <v>3147529763</v>
      </c>
      <c r="C490" s="0" t="s">
        <v>20</v>
      </c>
      <c r="D490" s="0" t="s">
        <v>165</v>
      </c>
      <c r="E490" s="0" t="str">
        <f aca="false">VLOOKUP(Q490,Sheet1!A489:$D$13209,3,0)</f>
        <v>FATUHA</v>
      </c>
      <c r="F490" s="0" t="str">
        <f aca="false">VLOOKUP(Q490,Sheet1!$A$1:$D$13209,4,0)</f>
        <v>JAITA</v>
      </c>
      <c r="G490" s="0" t="s">
        <v>450</v>
      </c>
      <c r="H490" s="2" t="n">
        <v>41492</v>
      </c>
      <c r="I490" s="0" t="s">
        <v>23</v>
      </c>
      <c r="J490" s="3" t="n">
        <v>17200000</v>
      </c>
      <c r="K490" s="2" t="n">
        <v>41498</v>
      </c>
      <c r="L490" s="3" t="n">
        <v>17200000</v>
      </c>
      <c r="M490" s="3" t="n">
        <v>600000</v>
      </c>
      <c r="N490" s="0" t="s">
        <v>24</v>
      </c>
      <c r="O490" s="2" t="n">
        <v>41498</v>
      </c>
      <c r="P490" s="0" t="s">
        <v>25</v>
      </c>
      <c r="Q490" s="1" t="n">
        <v>30921424602</v>
      </c>
      <c r="R490" s="0" t="s">
        <v>26</v>
      </c>
      <c r="S490" s="0" t="s">
        <v>169</v>
      </c>
    </row>
    <row r="491" customFormat="false" ht="14.4" hidden="false" customHeight="false" outlineLevel="0" collapsed="false">
      <c r="A491" s="0" t="s">
        <v>164</v>
      </c>
      <c r="B491" s="0" t="n">
        <v>3147529763</v>
      </c>
      <c r="C491" s="0" t="s">
        <v>20</v>
      </c>
      <c r="D491" s="0" t="s">
        <v>165</v>
      </c>
      <c r="E491" s="0" t="str">
        <f aca="false">VLOOKUP(Q491,Sheet1!A490:$D$13209,3,0)</f>
        <v>DANIYAWAN</v>
      </c>
      <c r="F491" s="0" t="str">
        <f aca="false">VLOOKUP(Q491,Sheet1!$A$1:$D$13209,4,0)</f>
        <v>KHAR BHAIYA</v>
      </c>
      <c r="G491" s="0" t="s">
        <v>450</v>
      </c>
      <c r="H491" s="2" t="n">
        <v>41492</v>
      </c>
      <c r="I491" s="0" t="s">
        <v>23</v>
      </c>
      <c r="J491" s="3" t="n">
        <v>17200000</v>
      </c>
      <c r="K491" s="2" t="n">
        <v>41498</v>
      </c>
      <c r="L491" s="3" t="n">
        <v>17200000</v>
      </c>
      <c r="M491" s="3" t="n">
        <v>1000000</v>
      </c>
      <c r="N491" s="0" t="s">
        <v>24</v>
      </c>
      <c r="O491" s="2" t="n">
        <v>41498</v>
      </c>
      <c r="P491" s="0" t="s">
        <v>25</v>
      </c>
      <c r="Q491" s="1" t="n">
        <v>31156813145</v>
      </c>
      <c r="R491" s="0" t="s">
        <v>26</v>
      </c>
      <c r="S491" s="0" t="s">
        <v>180</v>
      </c>
    </row>
    <row r="492" customFormat="false" ht="14.4" hidden="false" customHeight="false" outlineLevel="0" collapsed="false">
      <c r="A492" s="0" t="s">
        <v>131</v>
      </c>
      <c r="B492" s="0" t="n">
        <v>3148380719</v>
      </c>
      <c r="C492" s="0" t="s">
        <v>20</v>
      </c>
      <c r="D492" s="0" t="s">
        <v>132</v>
      </c>
      <c r="E492" s="0" t="str">
        <f aca="false">VLOOKUP(Q492,Sheet1!A491:$D$13209,3,0)</f>
        <v>BEGUSARAI</v>
      </c>
      <c r="F492" s="0" t="str">
        <f aca="false">VLOOKUP(Q492,Sheet1!$A$1:$D$13209,4,0)</f>
        <v>BINOD PUR</v>
      </c>
      <c r="G492" s="0" t="s">
        <v>458</v>
      </c>
      <c r="H492" s="2" t="n">
        <v>41493</v>
      </c>
      <c r="I492" s="0" t="s">
        <v>23</v>
      </c>
      <c r="J492" s="3" t="n">
        <v>4400000</v>
      </c>
      <c r="K492" s="2" t="n">
        <v>41496</v>
      </c>
      <c r="L492" s="3" t="n">
        <v>4400000</v>
      </c>
      <c r="M492" s="3" t="n">
        <v>600000</v>
      </c>
      <c r="N492" s="0" t="s">
        <v>24</v>
      </c>
      <c r="O492" s="2" t="n">
        <v>41496</v>
      </c>
      <c r="P492" s="0" t="s">
        <v>25</v>
      </c>
      <c r="Q492" s="1" t="n">
        <v>461610110002008</v>
      </c>
      <c r="R492" s="0" t="s">
        <v>30</v>
      </c>
      <c r="S492" s="0" t="s">
        <v>459</v>
      </c>
    </row>
    <row r="493" customFormat="false" ht="14.4" hidden="false" customHeight="false" outlineLevel="0" collapsed="false">
      <c r="A493" s="0" t="s">
        <v>131</v>
      </c>
      <c r="B493" s="0" t="n">
        <v>3148380719</v>
      </c>
      <c r="C493" s="0" t="s">
        <v>20</v>
      </c>
      <c r="D493" s="0" t="s">
        <v>132</v>
      </c>
      <c r="E493" s="0" t="str">
        <f aca="false">VLOOKUP(Q493,Sheet1!A492:$D$13209,3,0)</f>
        <v>NAWKOTHI</v>
      </c>
      <c r="F493" s="0" t="str">
        <f aca="false">VLOOKUP(Q493,Sheet1!$A$1:$D$13209,4,0)</f>
        <v>MAHESHWARA</v>
      </c>
      <c r="G493" s="0" t="s">
        <v>458</v>
      </c>
      <c r="H493" s="2" t="n">
        <v>41493</v>
      </c>
      <c r="I493" s="0" t="s">
        <v>23</v>
      </c>
      <c r="J493" s="3" t="n">
        <v>4400000</v>
      </c>
      <c r="K493" s="2" t="n">
        <v>41496</v>
      </c>
      <c r="L493" s="3" t="n">
        <v>4400000</v>
      </c>
      <c r="M493" s="3" t="n">
        <v>1000000</v>
      </c>
      <c r="N493" s="0" t="s">
        <v>24</v>
      </c>
      <c r="O493" s="2" t="n">
        <v>41496</v>
      </c>
      <c r="P493" s="0" t="s">
        <v>25</v>
      </c>
      <c r="Q493" s="1" t="n">
        <v>1156000100080360</v>
      </c>
      <c r="R493" s="0" t="s">
        <v>42</v>
      </c>
      <c r="S493" s="0" t="s">
        <v>460</v>
      </c>
    </row>
    <row r="494" customFormat="false" ht="14.4" hidden="false" customHeight="false" outlineLevel="0" collapsed="false">
      <c r="A494" s="0" t="s">
        <v>131</v>
      </c>
      <c r="B494" s="0" t="n">
        <v>3148380719</v>
      </c>
      <c r="C494" s="0" t="s">
        <v>20</v>
      </c>
      <c r="D494" s="0" t="s">
        <v>132</v>
      </c>
      <c r="E494" s="0" t="str">
        <f aca="false">VLOOKUP(Q494,Sheet1!A493:$D$13209,3,0)</f>
        <v>BHAGWANPUR</v>
      </c>
      <c r="F494" s="0" t="str">
        <f aca="false">VLOOKUP(Q494,Sheet1!$A$1:$D$13209,4,0)</f>
        <v>KIRAT PUR</v>
      </c>
      <c r="G494" s="0" t="s">
        <v>458</v>
      </c>
      <c r="H494" s="2" t="n">
        <v>41493</v>
      </c>
      <c r="I494" s="0" t="s">
        <v>23</v>
      </c>
      <c r="J494" s="3" t="n">
        <v>4400000</v>
      </c>
      <c r="K494" s="2" t="n">
        <v>41496</v>
      </c>
      <c r="L494" s="3" t="n">
        <v>4400000</v>
      </c>
      <c r="M494" s="3" t="n">
        <v>1000000</v>
      </c>
      <c r="N494" s="0" t="s">
        <v>24</v>
      </c>
      <c r="O494" s="2" t="n">
        <v>41496</v>
      </c>
      <c r="P494" s="0" t="s">
        <v>25</v>
      </c>
      <c r="Q494" s="1" t="n">
        <v>520010109979</v>
      </c>
      <c r="R494" s="0" t="s">
        <v>201</v>
      </c>
      <c r="S494" s="0" t="s">
        <v>461</v>
      </c>
    </row>
    <row r="495" customFormat="false" ht="14.4" hidden="false" customHeight="false" outlineLevel="0" collapsed="false">
      <c r="A495" s="0" t="s">
        <v>131</v>
      </c>
      <c r="B495" s="0" t="n">
        <v>3148380719</v>
      </c>
      <c r="C495" s="0" t="s">
        <v>20</v>
      </c>
      <c r="D495" s="0" t="s">
        <v>132</v>
      </c>
      <c r="E495" s="0" t="str">
        <f aca="false">VLOOKUP(Q495,Sheet1!A494:$D$13209,3,0)</f>
        <v>TEGHRA</v>
      </c>
      <c r="F495" s="0" t="str">
        <f aca="false">VLOOKUP(Q495,Sheet1!$A$1:$D$13209,4,0)</f>
        <v>BARO (NORTH)</v>
      </c>
      <c r="G495" s="0" t="s">
        <v>458</v>
      </c>
      <c r="H495" s="2" t="n">
        <v>41493</v>
      </c>
      <c r="I495" s="0" t="s">
        <v>23</v>
      </c>
      <c r="J495" s="3" t="n">
        <v>4400000</v>
      </c>
      <c r="K495" s="2" t="n">
        <v>41496</v>
      </c>
      <c r="L495" s="3" t="n">
        <v>4400000</v>
      </c>
      <c r="M495" s="3" t="n">
        <v>600000</v>
      </c>
      <c r="N495" s="0" t="s">
        <v>24</v>
      </c>
      <c r="O495" s="2" t="n">
        <v>41496</v>
      </c>
      <c r="P495" s="0" t="s">
        <v>25</v>
      </c>
      <c r="Q495" s="1" t="n">
        <v>12340100009248</v>
      </c>
      <c r="R495" s="0" t="s">
        <v>35</v>
      </c>
      <c r="S495" s="0" t="s">
        <v>462</v>
      </c>
    </row>
    <row r="496" customFormat="false" ht="14.4" hidden="false" customHeight="false" outlineLevel="0" collapsed="false">
      <c r="A496" s="0" t="s">
        <v>131</v>
      </c>
      <c r="B496" s="0" t="n">
        <v>3148380719</v>
      </c>
      <c r="C496" s="0" t="s">
        <v>20</v>
      </c>
      <c r="D496" s="0" t="s">
        <v>132</v>
      </c>
      <c r="E496" s="0" t="str">
        <f aca="false">VLOOKUP(Q496,Sheet1!A495:$D$13209,3,0)</f>
        <v>BEGUSARAI</v>
      </c>
      <c r="F496" s="0" t="str">
        <f aca="false">VLOOKUP(Q496,Sheet1!$A$1:$D$13209,4,0)</f>
        <v>RACHIYAHI</v>
      </c>
      <c r="G496" s="0" t="s">
        <v>458</v>
      </c>
      <c r="H496" s="2" t="n">
        <v>41493</v>
      </c>
      <c r="I496" s="0" t="s">
        <v>23</v>
      </c>
      <c r="J496" s="3" t="n">
        <v>4400000</v>
      </c>
      <c r="K496" s="2" t="n">
        <v>41496</v>
      </c>
      <c r="L496" s="3" t="n">
        <v>4400000</v>
      </c>
      <c r="M496" s="3" t="n">
        <v>600000</v>
      </c>
      <c r="N496" s="0" t="s">
        <v>24</v>
      </c>
      <c r="O496" s="2" t="n">
        <v>41496</v>
      </c>
      <c r="P496" s="0" t="s">
        <v>25</v>
      </c>
      <c r="Q496" s="1" t="n">
        <v>461610110002010</v>
      </c>
      <c r="R496" s="0" t="s">
        <v>30</v>
      </c>
      <c r="S496" s="0" t="s">
        <v>463</v>
      </c>
    </row>
    <row r="497" customFormat="false" ht="14.4" hidden="false" customHeight="false" outlineLevel="0" collapsed="false">
      <c r="A497" s="0" t="s">
        <v>131</v>
      </c>
      <c r="B497" s="0" t="n">
        <v>3148380719</v>
      </c>
      <c r="C497" s="0" t="s">
        <v>20</v>
      </c>
      <c r="D497" s="0" t="s">
        <v>132</v>
      </c>
      <c r="E497" s="0" t="str">
        <f aca="false">VLOOKUP(Q497,Sheet1!A496:$D$13209,3,0)</f>
        <v>MATIHANI</v>
      </c>
      <c r="F497" s="0" t="str">
        <f aca="false">VLOOKUP(Q497,Sheet1!$A$1:$D$13209,4,0)</f>
        <v>GORGAMA</v>
      </c>
      <c r="G497" s="0" t="s">
        <v>458</v>
      </c>
      <c r="H497" s="2" t="n">
        <v>41493</v>
      </c>
      <c r="I497" s="0" t="s">
        <v>23</v>
      </c>
      <c r="J497" s="3" t="n">
        <v>4400000</v>
      </c>
      <c r="K497" s="2" t="n">
        <v>41496</v>
      </c>
      <c r="L497" s="3" t="n">
        <v>4400000</v>
      </c>
      <c r="M497" s="3" t="n">
        <v>600000</v>
      </c>
      <c r="N497" s="0" t="s">
        <v>24</v>
      </c>
      <c r="O497" s="2" t="n">
        <v>41496</v>
      </c>
      <c r="P497" s="0" t="s">
        <v>25</v>
      </c>
      <c r="Q497" s="1" t="n">
        <v>1105002100001010</v>
      </c>
      <c r="R497" s="0" t="s">
        <v>42</v>
      </c>
      <c r="S497" s="0" t="s">
        <v>464</v>
      </c>
    </row>
    <row r="498" customFormat="false" ht="14.4" hidden="false" customHeight="false" outlineLevel="0" collapsed="false">
      <c r="A498" s="0" t="s">
        <v>465</v>
      </c>
      <c r="B498" s="0" t="n">
        <v>3148447960</v>
      </c>
      <c r="C498" s="0" t="s">
        <v>20</v>
      </c>
      <c r="D498" s="0" t="s">
        <v>466</v>
      </c>
      <c r="E498" s="0" t="str">
        <f aca="false">VLOOKUP(Q498,Sheet1!A497:$D$13209,3,0)</f>
        <v>ANDHRATHARHI</v>
      </c>
      <c r="F498" s="0" t="str">
        <f aca="false">VLOOKUP(Q498,Sheet1!$A$1:$D$13209,4,0)</f>
        <v>GANGDWAR</v>
      </c>
      <c r="G498" s="0" t="s">
        <v>467</v>
      </c>
      <c r="H498" s="2" t="n">
        <v>41493</v>
      </c>
      <c r="I498" s="0" t="s">
        <v>23</v>
      </c>
      <c r="J498" s="3" t="n">
        <v>7200000</v>
      </c>
      <c r="K498" s="2" t="n">
        <v>41496</v>
      </c>
      <c r="L498" s="3" t="n">
        <v>7200000</v>
      </c>
      <c r="M498" s="3" t="n">
        <v>600000</v>
      </c>
      <c r="N498" s="0" t="s">
        <v>24</v>
      </c>
      <c r="O498" s="2" t="n">
        <v>41496</v>
      </c>
      <c r="P498" s="0" t="s">
        <v>25</v>
      </c>
      <c r="Q498" s="1" t="n">
        <v>988000100224565</v>
      </c>
      <c r="R498" s="0" t="s">
        <v>42</v>
      </c>
      <c r="S498" s="0" t="s">
        <v>468</v>
      </c>
    </row>
    <row r="499" customFormat="false" ht="14.4" hidden="false" customHeight="false" outlineLevel="0" collapsed="false">
      <c r="A499" s="0" t="s">
        <v>465</v>
      </c>
      <c r="B499" s="0" t="n">
        <v>3148447960</v>
      </c>
      <c r="C499" s="0" t="s">
        <v>20</v>
      </c>
      <c r="D499" s="0" t="s">
        <v>466</v>
      </c>
      <c r="E499" s="0" t="str">
        <f aca="false">VLOOKUP(Q499,Sheet1!A498:$D$13209,3,0)</f>
        <v>BASOPATTI</v>
      </c>
      <c r="F499" s="0" t="str">
        <f aca="false">VLOOKUP(Q499,Sheet1!$A$1:$D$13209,4,0)</f>
        <v>MAHINATH PUR</v>
      </c>
      <c r="G499" s="0" t="s">
        <v>467</v>
      </c>
      <c r="H499" s="2" t="n">
        <v>41493</v>
      </c>
      <c r="I499" s="0" t="s">
        <v>23</v>
      </c>
      <c r="J499" s="3" t="n">
        <v>7200000</v>
      </c>
      <c r="K499" s="2" t="n">
        <v>41496</v>
      </c>
      <c r="L499" s="3" t="n">
        <v>7200000</v>
      </c>
      <c r="M499" s="3" t="n">
        <v>600000</v>
      </c>
      <c r="N499" s="0" t="s">
        <v>24</v>
      </c>
      <c r="O499" s="2" t="n">
        <v>41496</v>
      </c>
      <c r="P499" s="0" t="s">
        <v>25</v>
      </c>
      <c r="Q499" s="1" t="n">
        <v>31282057668</v>
      </c>
      <c r="R499" s="0" t="s">
        <v>26</v>
      </c>
      <c r="S499" s="0" t="s">
        <v>469</v>
      </c>
    </row>
    <row r="500" customFormat="false" ht="14.4" hidden="false" customHeight="false" outlineLevel="0" collapsed="false">
      <c r="A500" s="0" t="s">
        <v>465</v>
      </c>
      <c r="B500" s="0" t="n">
        <v>3148447960</v>
      </c>
      <c r="C500" s="0" t="s">
        <v>20</v>
      </c>
      <c r="D500" s="0" t="s">
        <v>466</v>
      </c>
      <c r="E500" s="0" t="str">
        <f aca="false">VLOOKUP(Q500,Sheet1!A499:$D$13209,3,0)</f>
        <v>BABU BARHI</v>
      </c>
      <c r="F500" s="0" t="str">
        <f aca="false">VLOOKUP(Q500,Sheet1!$A$1:$D$13209,4,0)</f>
        <v>KULHARIA</v>
      </c>
      <c r="G500" s="0" t="s">
        <v>467</v>
      </c>
      <c r="H500" s="2" t="n">
        <v>41493</v>
      </c>
      <c r="I500" s="0" t="s">
        <v>23</v>
      </c>
      <c r="J500" s="3" t="n">
        <v>7200000</v>
      </c>
      <c r="K500" s="2" t="n">
        <v>41496</v>
      </c>
      <c r="L500" s="3" t="n">
        <v>7200000</v>
      </c>
      <c r="M500" s="3" t="n">
        <v>600000</v>
      </c>
      <c r="N500" s="0" t="s">
        <v>24</v>
      </c>
      <c r="O500" s="2" t="n">
        <v>41496</v>
      </c>
      <c r="P500" s="0" t="s">
        <v>25</v>
      </c>
      <c r="Q500" s="1" t="n">
        <v>2399000100037350</v>
      </c>
      <c r="R500" s="0" t="s">
        <v>42</v>
      </c>
      <c r="S500" s="0" t="s">
        <v>470</v>
      </c>
    </row>
    <row r="501" customFormat="false" ht="14.4" hidden="false" customHeight="false" outlineLevel="0" collapsed="false">
      <c r="A501" s="0" t="s">
        <v>465</v>
      </c>
      <c r="B501" s="0" t="n">
        <v>3148447960</v>
      </c>
      <c r="C501" s="0" t="s">
        <v>20</v>
      </c>
      <c r="D501" s="0" t="s">
        <v>466</v>
      </c>
      <c r="E501" s="0" t="str">
        <f aca="false">VLOOKUP(Q501,Sheet1!A500:$D$13209,3,0)</f>
        <v>BASOPATTI</v>
      </c>
      <c r="F501" s="0" t="str">
        <f aca="false">VLOOKUP(Q501,Sheet1!$A$1:$D$13209,4,0)</f>
        <v>SELIBELI</v>
      </c>
      <c r="G501" s="0" t="s">
        <v>467</v>
      </c>
      <c r="H501" s="2" t="n">
        <v>41493</v>
      </c>
      <c r="I501" s="0" t="s">
        <v>23</v>
      </c>
      <c r="J501" s="3" t="n">
        <v>7200000</v>
      </c>
      <c r="K501" s="2" t="n">
        <v>41496</v>
      </c>
      <c r="L501" s="3" t="n">
        <v>7200000</v>
      </c>
      <c r="M501" s="3" t="n">
        <v>1000000</v>
      </c>
      <c r="N501" s="0" t="s">
        <v>24</v>
      </c>
      <c r="O501" s="2" t="n">
        <v>41496</v>
      </c>
      <c r="P501" s="0" t="s">
        <v>25</v>
      </c>
      <c r="Q501" s="1" t="n">
        <v>1117010101889</v>
      </c>
      <c r="R501" s="0" t="s">
        <v>201</v>
      </c>
      <c r="S501" s="0" t="s">
        <v>471</v>
      </c>
    </row>
    <row r="502" customFormat="false" ht="14.4" hidden="false" customHeight="false" outlineLevel="0" collapsed="false">
      <c r="A502" s="0" t="s">
        <v>465</v>
      </c>
      <c r="B502" s="0" t="n">
        <v>3148447960</v>
      </c>
      <c r="C502" s="0" t="s">
        <v>20</v>
      </c>
      <c r="D502" s="0" t="s">
        <v>466</v>
      </c>
      <c r="E502" s="0" t="str">
        <f aca="false">VLOOKUP(Q502,Sheet1!A501:$D$13209,3,0)</f>
        <v>BABU BARHI</v>
      </c>
      <c r="F502" s="0" t="str">
        <f aca="false">VLOOKUP(Q502,Sheet1!$A$1:$D$13209,4,0)</f>
        <v>TIRHUTA</v>
      </c>
      <c r="G502" s="0" t="s">
        <v>467</v>
      </c>
      <c r="H502" s="2" t="n">
        <v>41493</v>
      </c>
      <c r="I502" s="0" t="s">
        <v>23</v>
      </c>
      <c r="J502" s="3" t="n">
        <v>7200000</v>
      </c>
      <c r="K502" s="2" t="n">
        <v>41496</v>
      </c>
      <c r="L502" s="3" t="n">
        <v>7200000</v>
      </c>
      <c r="M502" s="3" t="n">
        <v>600000</v>
      </c>
      <c r="N502" s="0" t="s">
        <v>24</v>
      </c>
      <c r="O502" s="2" t="n">
        <v>41496</v>
      </c>
      <c r="P502" s="0" t="s">
        <v>25</v>
      </c>
      <c r="Q502" s="1" t="n">
        <v>1269000100134970</v>
      </c>
      <c r="R502" s="0" t="s">
        <v>42</v>
      </c>
      <c r="S502" s="0" t="s">
        <v>472</v>
      </c>
    </row>
    <row r="503" customFormat="false" ht="14.4" hidden="false" customHeight="false" outlineLevel="0" collapsed="false">
      <c r="A503" s="0" t="s">
        <v>465</v>
      </c>
      <c r="B503" s="0" t="n">
        <v>3148447960</v>
      </c>
      <c r="C503" s="0" t="s">
        <v>20</v>
      </c>
      <c r="D503" s="0" t="s">
        <v>466</v>
      </c>
      <c r="E503" s="0" t="str">
        <f aca="false">VLOOKUP(Q503,Sheet1!A502:$D$13209,3,0)</f>
        <v>BABU BARHI</v>
      </c>
      <c r="F503" s="0" t="str">
        <f aca="false">VLOOKUP(Q503,Sheet1!$A$1:$D$13209,4,0)</f>
        <v>SARRA-SANPATAHI</v>
      </c>
      <c r="G503" s="0" t="s">
        <v>467</v>
      </c>
      <c r="H503" s="2" t="n">
        <v>41493</v>
      </c>
      <c r="I503" s="0" t="s">
        <v>23</v>
      </c>
      <c r="J503" s="3" t="n">
        <v>7200000</v>
      </c>
      <c r="K503" s="2" t="n">
        <v>41496</v>
      </c>
      <c r="L503" s="3" t="n">
        <v>7200000</v>
      </c>
      <c r="M503" s="3" t="n">
        <v>600000</v>
      </c>
      <c r="N503" s="0" t="s">
        <v>24</v>
      </c>
      <c r="O503" s="2" t="n">
        <v>41496</v>
      </c>
      <c r="P503" s="0" t="s">
        <v>25</v>
      </c>
      <c r="Q503" s="1" t="n">
        <v>2399000100037310</v>
      </c>
      <c r="R503" s="0" t="s">
        <v>42</v>
      </c>
      <c r="S503" s="0" t="s">
        <v>473</v>
      </c>
    </row>
    <row r="504" customFormat="false" ht="14.4" hidden="false" customHeight="false" outlineLevel="0" collapsed="false">
      <c r="A504" s="0" t="s">
        <v>465</v>
      </c>
      <c r="B504" s="0" t="n">
        <v>3148447960</v>
      </c>
      <c r="C504" s="0" t="s">
        <v>20</v>
      </c>
      <c r="D504" s="0" t="s">
        <v>466</v>
      </c>
      <c r="E504" s="0" t="str">
        <f aca="false">VLOOKUP(Q504,Sheet1!A503:$D$13209,3,0)</f>
        <v>BASOPATTI</v>
      </c>
      <c r="F504" s="0" t="str">
        <f aca="false">VLOOKUP(Q504,Sheet1!$A$1:$D$13209,4,0)</f>
        <v>SIRIYAPUR</v>
      </c>
      <c r="G504" s="0" t="s">
        <v>467</v>
      </c>
      <c r="H504" s="2" t="n">
        <v>41493</v>
      </c>
      <c r="I504" s="0" t="s">
        <v>23</v>
      </c>
      <c r="J504" s="3" t="n">
        <v>7200000</v>
      </c>
      <c r="K504" s="2" t="n">
        <v>41496</v>
      </c>
      <c r="L504" s="3" t="n">
        <v>7200000</v>
      </c>
      <c r="M504" s="3" t="n">
        <v>600000</v>
      </c>
      <c r="N504" s="0" t="s">
        <v>24</v>
      </c>
      <c r="O504" s="2" t="n">
        <v>41496</v>
      </c>
      <c r="P504" s="0" t="s">
        <v>25</v>
      </c>
      <c r="Q504" s="1" t="n">
        <v>31236633253</v>
      </c>
      <c r="R504" s="0" t="s">
        <v>26</v>
      </c>
    </row>
    <row r="505" customFormat="false" ht="14.4" hidden="false" customHeight="false" outlineLevel="0" collapsed="false">
      <c r="A505" s="0" t="s">
        <v>465</v>
      </c>
      <c r="B505" s="0" t="n">
        <v>3148447960</v>
      </c>
      <c r="C505" s="0" t="s">
        <v>20</v>
      </c>
      <c r="D505" s="0" t="s">
        <v>466</v>
      </c>
      <c r="E505" s="0" t="str">
        <f aca="false">VLOOKUP(Q505,Sheet1!A504:$D$13209,3,0)</f>
        <v>BABU BARHI</v>
      </c>
      <c r="F505" s="0" t="str">
        <f aca="false">VLOOKUP(Q505,Sheet1!$A$1:$D$13209,4,0)</f>
        <v>BHATCHAURA</v>
      </c>
      <c r="G505" s="0" t="s">
        <v>467</v>
      </c>
      <c r="H505" s="2" t="n">
        <v>41493</v>
      </c>
      <c r="I505" s="0" t="s">
        <v>23</v>
      </c>
      <c r="J505" s="3" t="n">
        <v>7200000</v>
      </c>
      <c r="K505" s="2" t="n">
        <v>41496</v>
      </c>
      <c r="L505" s="3" t="n">
        <v>7200000</v>
      </c>
      <c r="M505" s="3" t="n">
        <v>1000000</v>
      </c>
      <c r="N505" s="0" t="s">
        <v>24</v>
      </c>
      <c r="O505" s="2" t="n">
        <v>41496</v>
      </c>
      <c r="P505" s="0" t="s">
        <v>25</v>
      </c>
      <c r="Q505" s="1" t="n">
        <v>1269000100162140</v>
      </c>
      <c r="R505" s="0" t="s">
        <v>42</v>
      </c>
    </row>
    <row r="506" customFormat="false" ht="14.4" hidden="false" customHeight="false" outlineLevel="0" collapsed="false">
      <c r="A506" s="0" t="s">
        <v>465</v>
      </c>
      <c r="B506" s="0" t="n">
        <v>3148447960</v>
      </c>
      <c r="C506" s="0" t="s">
        <v>20</v>
      </c>
      <c r="D506" s="0" t="s">
        <v>466</v>
      </c>
      <c r="E506" s="0" t="str">
        <f aca="false">VLOOKUP(Q506,Sheet1!A505:$D$13209,3,0)</f>
        <v>BASOPATTI</v>
      </c>
      <c r="F506" s="0" t="str">
        <f aca="false">VLOOKUP(Q506,Sheet1!$A$1:$D$13209,4,0)</f>
        <v>BASO PATTI      ( EAST)</v>
      </c>
      <c r="G506" s="0" t="s">
        <v>467</v>
      </c>
      <c r="H506" s="2" t="n">
        <v>41493</v>
      </c>
      <c r="I506" s="0" t="s">
        <v>23</v>
      </c>
      <c r="J506" s="3" t="n">
        <v>7200000</v>
      </c>
      <c r="K506" s="2" t="n">
        <v>41496</v>
      </c>
      <c r="L506" s="3" t="n">
        <v>7200000</v>
      </c>
      <c r="M506" s="3" t="n">
        <v>1000000</v>
      </c>
      <c r="N506" s="0" t="s">
        <v>24</v>
      </c>
      <c r="O506" s="2" t="n">
        <v>41496</v>
      </c>
      <c r="P506" s="0" t="s">
        <v>25</v>
      </c>
      <c r="Q506" s="1" t="n">
        <v>31236855652</v>
      </c>
      <c r="R506" s="0" t="s">
        <v>26</v>
      </c>
      <c r="S506" s="0" t="s">
        <v>474</v>
      </c>
    </row>
    <row r="507" customFormat="false" ht="14.4" hidden="false" customHeight="false" outlineLevel="0" collapsed="false">
      <c r="A507" s="0" t="s">
        <v>465</v>
      </c>
      <c r="B507" s="0" t="n">
        <v>3148447960</v>
      </c>
      <c r="C507" s="0" t="s">
        <v>20</v>
      </c>
      <c r="D507" s="0" t="s">
        <v>466</v>
      </c>
      <c r="E507" s="0" t="str">
        <f aca="false">VLOOKUP(Q507,Sheet1!A506:$D$13209,3,0)</f>
        <v>BASOPATTI</v>
      </c>
      <c r="F507" s="0" t="str">
        <f aca="false">VLOOKUP(Q507,Sheet1!$A$1:$D$13209,4,0)</f>
        <v>HATHHAPUR PARSA</v>
      </c>
      <c r="G507" s="0" t="s">
        <v>467</v>
      </c>
      <c r="H507" s="2" t="n">
        <v>41493</v>
      </c>
      <c r="I507" s="0" t="s">
        <v>23</v>
      </c>
      <c r="J507" s="3" t="n">
        <v>7200000</v>
      </c>
      <c r="K507" s="2" t="n">
        <v>41496</v>
      </c>
      <c r="L507" s="3" t="n">
        <v>7200000</v>
      </c>
      <c r="M507" s="3" t="n">
        <v>600000</v>
      </c>
      <c r="N507" s="0" t="s">
        <v>24</v>
      </c>
      <c r="O507" s="2" t="n">
        <v>41496</v>
      </c>
      <c r="P507" s="0" t="s">
        <v>25</v>
      </c>
      <c r="Q507" s="1" t="n">
        <v>31236566262</v>
      </c>
      <c r="R507" s="0" t="s">
        <v>26</v>
      </c>
      <c r="S507" s="0" t="s">
        <v>475</v>
      </c>
    </row>
    <row r="508" customFormat="false" ht="14.4" hidden="false" customHeight="false" outlineLevel="0" collapsed="false">
      <c r="A508" s="0" t="s">
        <v>465</v>
      </c>
      <c r="B508" s="0" t="n">
        <v>3148447960</v>
      </c>
      <c r="C508" s="0" t="s">
        <v>20</v>
      </c>
      <c r="D508" s="0" t="s">
        <v>466</v>
      </c>
      <c r="E508" s="0" t="str">
        <f aca="false">VLOOKUP(Q508,Sheet1!A507:$D$13209,3,0)</f>
        <v>BISFI</v>
      </c>
      <c r="F508" s="0" t="str">
        <f aca="false">VLOOKUP(Q508,Sheet1!$A$1:$D$13209,4,0)</f>
        <v>CHAHUTA</v>
      </c>
      <c r="G508" s="0" t="s">
        <v>476</v>
      </c>
      <c r="H508" s="2" t="n">
        <v>41493</v>
      </c>
      <c r="I508" s="0" t="s">
        <v>23</v>
      </c>
      <c r="J508" s="3" t="n">
        <v>8000000</v>
      </c>
      <c r="K508" s="2" t="n">
        <v>41496</v>
      </c>
      <c r="L508" s="3" t="n">
        <v>8000000</v>
      </c>
      <c r="M508" s="3" t="n">
        <v>600000</v>
      </c>
      <c r="N508" s="0" t="s">
        <v>24</v>
      </c>
      <c r="O508" s="2" t="n">
        <v>41496</v>
      </c>
      <c r="P508" s="0" t="s">
        <v>25</v>
      </c>
      <c r="Q508" s="1" t="n">
        <v>1282000100139190</v>
      </c>
      <c r="R508" s="0" t="s">
        <v>42</v>
      </c>
      <c r="S508" s="0" t="s">
        <v>477</v>
      </c>
    </row>
    <row r="509" customFormat="false" ht="14.4" hidden="false" customHeight="false" outlineLevel="0" collapsed="false">
      <c r="A509" s="0" t="s">
        <v>465</v>
      </c>
      <c r="B509" s="0" t="n">
        <v>3148447960</v>
      </c>
      <c r="C509" s="0" t="s">
        <v>20</v>
      </c>
      <c r="D509" s="0" t="s">
        <v>466</v>
      </c>
      <c r="E509" s="0" t="str">
        <f aca="false">VLOOKUP(Q509,Sheet1!A508:$D$13209,3,0)</f>
        <v>JHANJHARPUR</v>
      </c>
      <c r="F509" s="0" t="str">
        <f aca="false">VLOOKUP(Q509,Sheet1!$A$1:$D$13209,4,0)</f>
        <v>RAIYAM EAST</v>
      </c>
      <c r="G509" s="0" t="s">
        <v>476</v>
      </c>
      <c r="H509" s="2" t="n">
        <v>41493</v>
      </c>
      <c r="I509" s="0" t="s">
        <v>23</v>
      </c>
      <c r="J509" s="3" t="n">
        <v>8000000</v>
      </c>
      <c r="K509" s="2" t="n">
        <v>41496</v>
      </c>
      <c r="L509" s="3" t="n">
        <v>8000000</v>
      </c>
      <c r="M509" s="3" t="n">
        <v>600000</v>
      </c>
      <c r="N509" s="0" t="s">
        <v>24</v>
      </c>
      <c r="O509" s="2" t="n">
        <v>41496</v>
      </c>
      <c r="P509" s="0" t="s">
        <v>25</v>
      </c>
      <c r="Q509" s="1" t="n">
        <v>2228000100539150</v>
      </c>
      <c r="R509" s="0" t="s">
        <v>42</v>
      </c>
      <c r="S509" s="0" t="s">
        <v>478</v>
      </c>
    </row>
    <row r="510" customFormat="false" ht="14.4" hidden="false" customHeight="false" outlineLevel="0" collapsed="false">
      <c r="A510" s="0" t="s">
        <v>465</v>
      </c>
      <c r="B510" s="0" t="n">
        <v>3148447960</v>
      </c>
      <c r="C510" s="0" t="s">
        <v>20</v>
      </c>
      <c r="D510" s="0" t="s">
        <v>466</v>
      </c>
      <c r="E510" s="0" t="str">
        <f aca="false">VLOOKUP(Q510,Sheet1!A509:$D$13209,3,0)</f>
        <v>GHOGHARDIHA</v>
      </c>
      <c r="F510" s="0" t="str">
        <f aca="false">VLOOKUP(Q510,Sheet1!$A$1:$D$13209,4,0)</f>
        <v>KEOTANA</v>
      </c>
      <c r="G510" s="0" t="s">
        <v>476</v>
      </c>
      <c r="H510" s="2" t="n">
        <v>41493</v>
      </c>
      <c r="I510" s="0" t="s">
        <v>23</v>
      </c>
      <c r="J510" s="3" t="n">
        <v>8000000</v>
      </c>
      <c r="K510" s="2" t="n">
        <v>41496</v>
      </c>
      <c r="L510" s="3" t="n">
        <v>8000000</v>
      </c>
      <c r="M510" s="3" t="n">
        <v>600000</v>
      </c>
      <c r="N510" s="0" t="s">
        <v>24</v>
      </c>
      <c r="O510" s="2" t="n">
        <v>41496</v>
      </c>
      <c r="P510" s="0" t="s">
        <v>25</v>
      </c>
      <c r="Q510" s="1" t="n">
        <v>31253578313</v>
      </c>
      <c r="R510" s="0" t="s">
        <v>26</v>
      </c>
      <c r="S510" s="0" t="s">
        <v>479</v>
      </c>
    </row>
    <row r="511" customFormat="false" ht="14.4" hidden="false" customHeight="false" outlineLevel="0" collapsed="false">
      <c r="A511" s="0" t="s">
        <v>465</v>
      </c>
      <c r="B511" s="0" t="n">
        <v>3148447960</v>
      </c>
      <c r="C511" s="0" t="s">
        <v>20</v>
      </c>
      <c r="D511" s="0" t="s">
        <v>466</v>
      </c>
      <c r="E511" s="0" t="str">
        <f aca="false">VLOOKUP(Q511,Sheet1!A510:$D$13209,3,0)</f>
        <v>KHAJAULI</v>
      </c>
      <c r="F511" s="0" t="str">
        <f aca="false">VLOOKUP(Q511,Sheet1!$A$1:$D$13209,4,0)</f>
        <v>RASHIDPUR</v>
      </c>
      <c r="G511" s="0" t="s">
        <v>476</v>
      </c>
      <c r="H511" s="2" t="n">
        <v>41493</v>
      </c>
      <c r="I511" s="0" t="s">
        <v>23</v>
      </c>
      <c r="J511" s="3" t="n">
        <v>8000000</v>
      </c>
      <c r="K511" s="2" t="n">
        <v>41496</v>
      </c>
      <c r="L511" s="3" t="n">
        <v>8000000</v>
      </c>
      <c r="M511" s="3" t="n">
        <v>600000</v>
      </c>
      <c r="N511" s="0" t="s">
        <v>24</v>
      </c>
      <c r="O511" s="2" t="n">
        <v>41496</v>
      </c>
      <c r="P511" s="0" t="s">
        <v>25</v>
      </c>
      <c r="Q511" s="1" t="n">
        <v>31249248144</v>
      </c>
      <c r="R511" s="0" t="s">
        <v>26</v>
      </c>
      <c r="S511" s="0" t="s">
        <v>480</v>
      </c>
    </row>
    <row r="512" customFormat="false" ht="14.4" hidden="false" customHeight="false" outlineLevel="0" collapsed="false">
      <c r="A512" s="0" t="s">
        <v>465</v>
      </c>
      <c r="B512" s="0" t="n">
        <v>3148447960</v>
      </c>
      <c r="C512" s="0" t="s">
        <v>20</v>
      </c>
      <c r="D512" s="0" t="s">
        <v>466</v>
      </c>
      <c r="E512" s="0" t="str">
        <f aca="false">VLOOKUP(Q512,Sheet1!A511:$D$13209,3,0)</f>
        <v>KALUAHI</v>
      </c>
      <c r="F512" s="0" t="str">
        <f aca="false">VLOOKUP(Q512,Sheet1!$A$1:$D$13209,4,0)</f>
        <v>NARAR WEST</v>
      </c>
      <c r="G512" s="0" t="s">
        <v>476</v>
      </c>
      <c r="H512" s="2" t="n">
        <v>41493</v>
      </c>
      <c r="I512" s="0" t="s">
        <v>23</v>
      </c>
      <c r="J512" s="3" t="n">
        <v>8000000</v>
      </c>
      <c r="K512" s="2" t="n">
        <v>41496</v>
      </c>
      <c r="L512" s="3" t="n">
        <v>8000000</v>
      </c>
      <c r="M512" s="3" t="n">
        <v>600000</v>
      </c>
      <c r="N512" s="0" t="s">
        <v>24</v>
      </c>
      <c r="O512" s="2" t="n">
        <v>41496</v>
      </c>
      <c r="P512" s="0" t="s">
        <v>25</v>
      </c>
      <c r="Q512" s="1" t="n">
        <v>31251969692</v>
      </c>
      <c r="R512" s="0" t="s">
        <v>26</v>
      </c>
      <c r="S512" s="0" t="s">
        <v>481</v>
      </c>
    </row>
    <row r="513" customFormat="false" ht="14.4" hidden="false" customHeight="false" outlineLevel="0" collapsed="false">
      <c r="A513" s="0" t="s">
        <v>465</v>
      </c>
      <c r="B513" s="0" t="n">
        <v>3148447960</v>
      </c>
      <c r="C513" s="0" t="s">
        <v>20</v>
      </c>
      <c r="D513" s="0" t="s">
        <v>466</v>
      </c>
      <c r="E513" s="0" t="str">
        <f aca="false">VLOOKUP(Q513,Sheet1!A512:$D$13209,3,0)</f>
        <v>KALUAHI</v>
      </c>
      <c r="F513" s="0" t="str">
        <f aca="false">VLOOKUP(Q513,Sheet1!$A$1:$D$13209,4,0)</f>
        <v>HARIPUR SOUTH</v>
      </c>
      <c r="G513" s="0" t="s">
        <v>476</v>
      </c>
      <c r="H513" s="2" t="n">
        <v>41493</v>
      </c>
      <c r="I513" s="0" t="s">
        <v>23</v>
      </c>
      <c r="J513" s="3" t="n">
        <v>8000000</v>
      </c>
      <c r="K513" s="2" t="n">
        <v>41496</v>
      </c>
      <c r="L513" s="3" t="n">
        <v>8000000</v>
      </c>
      <c r="M513" s="3" t="n">
        <v>600000</v>
      </c>
      <c r="N513" s="0" t="s">
        <v>24</v>
      </c>
      <c r="O513" s="2" t="n">
        <v>41496</v>
      </c>
      <c r="P513" s="0" t="s">
        <v>25</v>
      </c>
      <c r="Q513" s="1" t="n">
        <v>31251951493</v>
      </c>
      <c r="R513" s="0" t="s">
        <v>26</v>
      </c>
      <c r="S513" s="0" t="s">
        <v>482</v>
      </c>
    </row>
    <row r="514" customFormat="false" ht="14.4" hidden="false" customHeight="false" outlineLevel="0" collapsed="false">
      <c r="A514" s="0" t="s">
        <v>465</v>
      </c>
      <c r="B514" s="0" t="n">
        <v>3148447960</v>
      </c>
      <c r="C514" s="0" t="s">
        <v>20</v>
      </c>
      <c r="D514" s="0" t="s">
        <v>466</v>
      </c>
      <c r="E514" s="0" t="str">
        <f aca="false">VLOOKUP(Q514,Sheet1!A513:$D$13209,3,0)</f>
        <v>KHAJAULI</v>
      </c>
      <c r="F514" s="0" t="str">
        <f aca="false">VLOOKUP(Q514,Sheet1!$A$1:$D$13209,4,0)</f>
        <v>BENTA KAKARGHATI</v>
      </c>
      <c r="G514" s="0" t="s">
        <v>476</v>
      </c>
      <c r="H514" s="2" t="n">
        <v>41493</v>
      </c>
      <c r="I514" s="0" t="s">
        <v>23</v>
      </c>
      <c r="J514" s="3" t="n">
        <v>8000000</v>
      </c>
      <c r="K514" s="2" t="n">
        <v>41496</v>
      </c>
      <c r="L514" s="3" t="n">
        <v>8000000</v>
      </c>
      <c r="M514" s="3" t="n">
        <v>1000000</v>
      </c>
      <c r="N514" s="0" t="s">
        <v>24</v>
      </c>
      <c r="O514" s="2" t="n">
        <v>41496</v>
      </c>
      <c r="P514" s="0" t="s">
        <v>25</v>
      </c>
      <c r="Q514" s="1" t="n">
        <v>31261647290</v>
      </c>
      <c r="R514" s="0" t="s">
        <v>26</v>
      </c>
      <c r="S514" s="0" t="s">
        <v>483</v>
      </c>
    </row>
    <row r="515" customFormat="false" ht="14.4" hidden="false" customHeight="false" outlineLevel="0" collapsed="false">
      <c r="A515" s="0" t="s">
        <v>465</v>
      </c>
      <c r="B515" s="0" t="n">
        <v>3148447960</v>
      </c>
      <c r="C515" s="0" t="s">
        <v>20</v>
      </c>
      <c r="D515" s="0" t="s">
        <v>466</v>
      </c>
      <c r="E515" s="0" t="str">
        <f aca="false">VLOOKUP(Q515,Sheet1!A514:$D$13209,3,0)</f>
        <v>JAINAGAR</v>
      </c>
      <c r="F515" s="0" t="str">
        <f aca="false">VLOOKUP(Q515,Sheet1!$A$1:$D$13209,4,0)</f>
        <v>DEODHA NORTH</v>
      </c>
      <c r="G515" s="0" t="s">
        <v>476</v>
      </c>
      <c r="H515" s="2" t="n">
        <v>41493</v>
      </c>
      <c r="I515" s="0" t="s">
        <v>23</v>
      </c>
      <c r="J515" s="3" t="n">
        <v>8000000</v>
      </c>
      <c r="K515" s="2" t="n">
        <v>41496</v>
      </c>
      <c r="L515" s="3" t="n">
        <v>8000000</v>
      </c>
      <c r="M515" s="3" t="n">
        <v>600000</v>
      </c>
      <c r="N515" s="0" t="s">
        <v>24</v>
      </c>
      <c r="O515" s="2" t="n">
        <v>41496</v>
      </c>
      <c r="P515" s="0" t="s">
        <v>25</v>
      </c>
      <c r="Q515" s="1" t="n">
        <v>2018640175</v>
      </c>
      <c r="R515" s="0" t="s">
        <v>20</v>
      </c>
      <c r="S515" s="0" t="s">
        <v>484</v>
      </c>
    </row>
    <row r="516" customFormat="false" ht="14.4" hidden="false" customHeight="false" outlineLevel="0" collapsed="false">
      <c r="A516" s="0" t="s">
        <v>465</v>
      </c>
      <c r="B516" s="0" t="n">
        <v>3148447960</v>
      </c>
      <c r="C516" s="0" t="s">
        <v>20</v>
      </c>
      <c r="D516" s="0" t="s">
        <v>466</v>
      </c>
      <c r="E516" s="0" t="str">
        <f aca="false">VLOOKUP(Q516,Sheet1!A515:$D$13209,3,0)</f>
        <v>LAUKAHA (KHUTAUNA)</v>
      </c>
      <c r="F516" s="0" t="str">
        <f aca="false">VLOOKUP(Q516,Sheet1!$A$1:$D$13209,4,0)</f>
        <v>PARSAHI WEST</v>
      </c>
      <c r="G516" s="0" t="s">
        <v>476</v>
      </c>
      <c r="H516" s="2" t="n">
        <v>41493</v>
      </c>
      <c r="I516" s="0" t="s">
        <v>23</v>
      </c>
      <c r="J516" s="3" t="n">
        <v>8000000</v>
      </c>
      <c r="K516" s="2" t="n">
        <v>41496</v>
      </c>
      <c r="L516" s="3" t="n">
        <v>8000000</v>
      </c>
      <c r="M516" s="3" t="n">
        <v>1000000</v>
      </c>
      <c r="N516" s="0" t="s">
        <v>24</v>
      </c>
      <c r="O516" s="2" t="n">
        <v>41496</v>
      </c>
      <c r="P516" s="0" t="s">
        <v>25</v>
      </c>
      <c r="Q516" s="1" t="n">
        <v>31313556724</v>
      </c>
      <c r="R516" s="0" t="s">
        <v>26</v>
      </c>
      <c r="S516" s="0" t="s">
        <v>485</v>
      </c>
    </row>
    <row r="517" customFormat="false" ht="14.4" hidden="false" customHeight="false" outlineLevel="0" collapsed="false">
      <c r="A517" s="0" t="s">
        <v>465</v>
      </c>
      <c r="B517" s="0" t="n">
        <v>3148447960</v>
      </c>
      <c r="C517" s="0" t="s">
        <v>20</v>
      </c>
      <c r="D517" s="0" t="s">
        <v>466</v>
      </c>
      <c r="E517" s="0" t="str">
        <f aca="false">VLOOKUP(Q517,Sheet1!A516:$D$13209,3,0)</f>
        <v>BISFI</v>
      </c>
      <c r="F517" s="0" t="str">
        <f aca="false">VLOOKUP(Q517,Sheet1!$A$1:$D$13209,4,0)</f>
        <v>JAGBAN   WEST</v>
      </c>
      <c r="G517" s="0" t="s">
        <v>476</v>
      </c>
      <c r="H517" s="2" t="n">
        <v>41493</v>
      </c>
      <c r="I517" s="0" t="s">
        <v>23</v>
      </c>
      <c r="J517" s="3" t="n">
        <v>8000000</v>
      </c>
      <c r="K517" s="2" t="n">
        <v>41496</v>
      </c>
      <c r="L517" s="3" t="n">
        <v>8000000</v>
      </c>
      <c r="M517" s="3" t="n">
        <v>600000</v>
      </c>
      <c r="N517" s="0" t="s">
        <v>24</v>
      </c>
      <c r="O517" s="2" t="n">
        <v>41496</v>
      </c>
      <c r="P517" s="0" t="s">
        <v>25</v>
      </c>
      <c r="Q517" s="1" t="n">
        <v>1282000100138550</v>
      </c>
      <c r="R517" s="0" t="s">
        <v>42</v>
      </c>
      <c r="S517" s="0" t="s">
        <v>486</v>
      </c>
    </row>
    <row r="518" customFormat="false" ht="14.4" hidden="false" customHeight="false" outlineLevel="0" collapsed="false">
      <c r="A518" s="0" t="s">
        <v>465</v>
      </c>
      <c r="B518" s="0" t="n">
        <v>3148447960</v>
      </c>
      <c r="C518" s="0" t="s">
        <v>20</v>
      </c>
      <c r="D518" s="0" t="s">
        <v>466</v>
      </c>
      <c r="E518" s="0" t="str">
        <f aca="false">VLOOKUP(Q518,Sheet1!A517:$D$13209,3,0)</f>
        <v>HARLAKHI</v>
      </c>
      <c r="F518" s="0" t="str">
        <f aca="false">VLOOKUP(Q518,Sheet1!$A$1:$D$13209,4,0)</f>
        <v>GANGAUR</v>
      </c>
      <c r="G518" s="0" t="s">
        <v>476</v>
      </c>
      <c r="H518" s="2" t="n">
        <v>41493</v>
      </c>
      <c r="I518" s="0" t="s">
        <v>23</v>
      </c>
      <c r="J518" s="3" t="n">
        <v>8000000</v>
      </c>
      <c r="K518" s="2" t="n">
        <v>41496</v>
      </c>
      <c r="L518" s="3" t="n">
        <v>8000000</v>
      </c>
      <c r="M518" s="3" t="n">
        <v>600000</v>
      </c>
      <c r="N518" s="0" t="s">
        <v>24</v>
      </c>
      <c r="O518" s="2" t="n">
        <v>41496</v>
      </c>
      <c r="P518" s="0" t="s">
        <v>25</v>
      </c>
      <c r="Q518" s="1" t="n">
        <v>1752000100209370</v>
      </c>
      <c r="R518" s="0" t="s">
        <v>42</v>
      </c>
      <c r="S518" s="0" t="s">
        <v>487</v>
      </c>
    </row>
    <row r="519" customFormat="false" ht="14.4" hidden="false" customHeight="false" outlineLevel="0" collapsed="false">
      <c r="A519" s="0" t="s">
        <v>465</v>
      </c>
      <c r="B519" s="0" t="n">
        <v>3148447960</v>
      </c>
      <c r="C519" s="0" t="s">
        <v>20</v>
      </c>
      <c r="D519" s="0" t="s">
        <v>466</v>
      </c>
      <c r="E519" s="0" t="str">
        <f aca="false">VLOOKUP(Q519,Sheet1!A518:$D$13209,3,0)</f>
        <v>GHOGHARDIHA</v>
      </c>
      <c r="F519" s="0" t="str">
        <f aca="false">VLOOKUP(Q519,Sheet1!$A$1:$D$13209,4,0)</f>
        <v>BRAHMPUR (N)</v>
      </c>
      <c r="G519" s="0" t="s">
        <v>476</v>
      </c>
      <c r="H519" s="2" t="n">
        <v>41493</v>
      </c>
      <c r="I519" s="0" t="s">
        <v>23</v>
      </c>
      <c r="J519" s="3" t="n">
        <v>8000000</v>
      </c>
      <c r="K519" s="2" t="n">
        <v>41496</v>
      </c>
      <c r="L519" s="3" t="n">
        <v>8000000</v>
      </c>
      <c r="M519" s="3" t="n">
        <v>600000</v>
      </c>
      <c r="N519" s="0" t="s">
        <v>24</v>
      </c>
      <c r="O519" s="2" t="n">
        <v>41496</v>
      </c>
      <c r="P519" s="0" t="s">
        <v>25</v>
      </c>
      <c r="Q519" s="1" t="n">
        <v>31253594674</v>
      </c>
      <c r="R519" s="0" t="s">
        <v>26</v>
      </c>
      <c r="S519" s="0" t="s">
        <v>488</v>
      </c>
    </row>
    <row r="520" customFormat="false" ht="14.4" hidden="false" customHeight="false" outlineLevel="0" collapsed="false">
      <c r="A520" s="0" t="s">
        <v>465</v>
      </c>
      <c r="B520" s="0" t="n">
        <v>3148447960</v>
      </c>
      <c r="C520" s="0" t="s">
        <v>20</v>
      </c>
      <c r="D520" s="0" t="s">
        <v>466</v>
      </c>
      <c r="E520" s="0" t="str">
        <f aca="false">VLOOKUP(Q520,Sheet1!A519:$D$13209,3,0)</f>
        <v>PHULPARAS</v>
      </c>
      <c r="F520" s="0" t="str">
        <f aca="false">VLOOKUP(Q520,Sheet1!$A$1:$D$13209,4,0)</f>
        <v>DHANAUJA</v>
      </c>
      <c r="G520" s="0" t="s">
        <v>489</v>
      </c>
      <c r="H520" s="2" t="n">
        <v>41493</v>
      </c>
      <c r="I520" s="0" t="s">
        <v>23</v>
      </c>
      <c r="J520" s="3" t="n">
        <v>5200000</v>
      </c>
      <c r="K520" s="2" t="n">
        <v>41496</v>
      </c>
      <c r="L520" s="3" t="n">
        <v>5200000</v>
      </c>
      <c r="M520" s="3" t="n">
        <v>600000</v>
      </c>
      <c r="N520" s="0" t="s">
        <v>24</v>
      </c>
      <c r="O520" s="2" t="n">
        <v>41496</v>
      </c>
      <c r="P520" s="0" t="s">
        <v>25</v>
      </c>
      <c r="Q520" s="1" t="n">
        <v>31247017504</v>
      </c>
      <c r="R520" s="0" t="s">
        <v>26</v>
      </c>
      <c r="S520" s="0" t="s">
        <v>490</v>
      </c>
    </row>
    <row r="521" customFormat="false" ht="14.4" hidden="false" customHeight="false" outlineLevel="0" collapsed="false">
      <c r="A521" s="0" t="s">
        <v>465</v>
      </c>
      <c r="B521" s="0" t="n">
        <v>3148447960</v>
      </c>
      <c r="C521" s="0" t="s">
        <v>20</v>
      </c>
      <c r="D521" s="0" t="s">
        <v>466</v>
      </c>
      <c r="E521" s="0" t="str">
        <f aca="false">VLOOKUP(Q521,Sheet1!A520:$D$13209,3,0)</f>
        <v>MADHEPUR</v>
      </c>
      <c r="F521" s="0" t="str">
        <f aca="false">VLOOKUP(Q521,Sheet1!$A$1:$D$13209,4,0)</f>
        <v>MAHASINGH HASAULI</v>
      </c>
      <c r="G521" s="0" t="s">
        <v>489</v>
      </c>
      <c r="H521" s="2" t="n">
        <v>41493</v>
      </c>
      <c r="I521" s="0" t="s">
        <v>23</v>
      </c>
      <c r="J521" s="3" t="n">
        <v>5200000</v>
      </c>
      <c r="K521" s="2" t="n">
        <v>41496</v>
      </c>
      <c r="L521" s="3" t="n">
        <v>5200000</v>
      </c>
      <c r="M521" s="3" t="n">
        <v>1000000</v>
      </c>
      <c r="N521" s="0" t="s">
        <v>24</v>
      </c>
      <c r="O521" s="2" t="n">
        <v>41496</v>
      </c>
      <c r="P521" s="0" t="s">
        <v>25</v>
      </c>
      <c r="Q521" s="1" t="n">
        <v>2535000102381600</v>
      </c>
      <c r="R521" s="0" t="s">
        <v>42</v>
      </c>
      <c r="S521" s="0" t="s">
        <v>491</v>
      </c>
    </row>
    <row r="522" customFormat="false" ht="14.4" hidden="false" customHeight="false" outlineLevel="0" collapsed="false">
      <c r="A522" s="0" t="s">
        <v>465</v>
      </c>
      <c r="B522" s="0" t="n">
        <v>3148447960</v>
      </c>
      <c r="C522" s="0" t="s">
        <v>20</v>
      </c>
      <c r="D522" s="0" t="s">
        <v>466</v>
      </c>
      <c r="E522" s="0" t="str">
        <f aca="false">VLOOKUP(Q522,Sheet1!A521:$D$13209,3,0)</f>
        <v>LAUKAHI</v>
      </c>
      <c r="F522" s="0" t="str">
        <f aca="false">VLOOKUP(Q522,Sheet1!$A$1:$D$13209,4,0)</f>
        <v>NARHIYA NORTH</v>
      </c>
      <c r="G522" s="0" t="s">
        <v>489</v>
      </c>
      <c r="H522" s="2" t="n">
        <v>41493</v>
      </c>
      <c r="I522" s="0" t="s">
        <v>23</v>
      </c>
      <c r="J522" s="3" t="n">
        <v>5200000</v>
      </c>
      <c r="K522" s="2" t="n">
        <v>41496</v>
      </c>
      <c r="L522" s="3" t="n">
        <v>5200000</v>
      </c>
      <c r="M522" s="3" t="n">
        <v>1000000</v>
      </c>
      <c r="N522" s="0" t="s">
        <v>24</v>
      </c>
      <c r="O522" s="2" t="n">
        <v>41496</v>
      </c>
      <c r="P522" s="0" t="s">
        <v>25</v>
      </c>
      <c r="Q522" s="1" t="n">
        <v>1135010112567</v>
      </c>
      <c r="R522" s="0" t="s">
        <v>201</v>
      </c>
      <c r="S522" s="0" t="s">
        <v>492</v>
      </c>
    </row>
    <row r="523" customFormat="false" ht="14.4" hidden="false" customHeight="false" outlineLevel="0" collapsed="false">
      <c r="A523" s="0" t="s">
        <v>465</v>
      </c>
      <c r="B523" s="0" t="n">
        <v>3148447960</v>
      </c>
      <c r="C523" s="0" t="s">
        <v>20</v>
      </c>
      <c r="D523" s="0" t="s">
        <v>466</v>
      </c>
      <c r="E523" s="0" t="str">
        <f aca="false">VLOOKUP(Q523,Sheet1!A522:$D$13209,3,0)</f>
        <v>PANDAUL</v>
      </c>
      <c r="F523" s="0" t="str">
        <f aca="false">VLOOKUP(Q523,Sheet1!$A$1:$D$13209,4,0)</f>
        <v>DAHIBAT MADHOPUR (E)</v>
      </c>
      <c r="G523" s="0" t="s">
        <v>489</v>
      </c>
      <c r="H523" s="2" t="n">
        <v>41493</v>
      </c>
      <c r="I523" s="0" t="s">
        <v>23</v>
      </c>
      <c r="J523" s="3" t="n">
        <v>5200000</v>
      </c>
      <c r="K523" s="2" t="n">
        <v>41496</v>
      </c>
      <c r="L523" s="3" t="n">
        <v>5200000</v>
      </c>
      <c r="M523" s="3" t="n">
        <v>600000</v>
      </c>
      <c r="N523" s="0" t="s">
        <v>24</v>
      </c>
      <c r="O523" s="2" t="n">
        <v>41496</v>
      </c>
      <c r="P523" s="0" t="s">
        <v>25</v>
      </c>
      <c r="Q523" s="1" t="n">
        <v>3185874851</v>
      </c>
      <c r="R523" s="0" t="s">
        <v>20</v>
      </c>
    </row>
    <row r="524" customFormat="false" ht="14.4" hidden="false" customHeight="false" outlineLevel="0" collapsed="false">
      <c r="A524" s="0" t="s">
        <v>465</v>
      </c>
      <c r="B524" s="0" t="n">
        <v>3148447960</v>
      </c>
      <c r="C524" s="0" t="s">
        <v>20</v>
      </c>
      <c r="D524" s="0" t="s">
        <v>466</v>
      </c>
      <c r="E524" s="0" t="str">
        <f aca="false">VLOOKUP(Q524,Sheet1!A523:$D$13209,3,0)</f>
        <v>MADHWAPUR</v>
      </c>
      <c r="F524" s="0" t="str">
        <f aca="false">VLOOKUP(Q524,Sheet1!$A$1:$D$13209,4,0)</f>
        <v>MUKHIAPATTI</v>
      </c>
      <c r="G524" s="0" t="s">
        <v>489</v>
      </c>
      <c r="H524" s="2" t="n">
        <v>41493</v>
      </c>
      <c r="I524" s="0" t="s">
        <v>23</v>
      </c>
      <c r="J524" s="3" t="n">
        <v>5200000</v>
      </c>
      <c r="K524" s="2" t="n">
        <v>41496</v>
      </c>
      <c r="L524" s="3" t="n">
        <v>5200000</v>
      </c>
      <c r="M524" s="3" t="n">
        <v>1000000</v>
      </c>
      <c r="N524" s="0" t="s">
        <v>24</v>
      </c>
      <c r="O524" s="2" t="n">
        <v>41496</v>
      </c>
      <c r="P524" s="0" t="s">
        <v>25</v>
      </c>
      <c r="Q524" s="1" t="n">
        <v>1752000100239260</v>
      </c>
      <c r="R524" s="0" t="s">
        <v>42</v>
      </c>
      <c r="S524" s="0" t="s">
        <v>493</v>
      </c>
    </row>
    <row r="525" customFormat="false" ht="14.4" hidden="false" customHeight="false" outlineLevel="0" collapsed="false">
      <c r="A525" s="0" t="s">
        <v>465</v>
      </c>
      <c r="B525" s="0" t="n">
        <v>3148447960</v>
      </c>
      <c r="C525" s="0" t="s">
        <v>20</v>
      </c>
      <c r="D525" s="0" t="s">
        <v>466</v>
      </c>
      <c r="E525" s="0" t="str">
        <f aca="false">VLOOKUP(Q525,Sheet1!A524:$D$13209,3,0)</f>
        <v>LAUKAHI</v>
      </c>
      <c r="F525" s="0" t="str">
        <f aca="false">VLOOKUP(Q525,Sheet1!$A$1:$D$13209,4,0)</f>
        <v>BANGAMA  NORTH</v>
      </c>
      <c r="G525" s="0" t="s">
        <v>489</v>
      </c>
      <c r="H525" s="2" t="n">
        <v>41493</v>
      </c>
      <c r="I525" s="0" t="s">
        <v>23</v>
      </c>
      <c r="J525" s="3" t="n">
        <v>5200000</v>
      </c>
      <c r="K525" s="2" t="n">
        <v>41496</v>
      </c>
      <c r="L525" s="3" t="n">
        <v>5200000</v>
      </c>
      <c r="M525" s="3" t="n">
        <v>1000000</v>
      </c>
      <c r="N525" s="0" t="s">
        <v>24</v>
      </c>
      <c r="O525" s="2" t="n">
        <v>41496</v>
      </c>
      <c r="P525" s="0" t="s">
        <v>25</v>
      </c>
      <c r="Q525" s="1" t="n">
        <v>1135010103453</v>
      </c>
      <c r="R525" s="0" t="s">
        <v>201</v>
      </c>
      <c r="S525" s="0" t="s">
        <v>494</v>
      </c>
    </row>
    <row r="526" customFormat="false" ht="14.4" hidden="false" customHeight="false" outlineLevel="0" collapsed="false">
      <c r="A526" s="0" t="s">
        <v>465</v>
      </c>
      <c r="B526" s="0" t="n">
        <v>3148447960</v>
      </c>
      <c r="C526" s="0" t="s">
        <v>20</v>
      </c>
      <c r="D526" s="0" t="s">
        <v>466</v>
      </c>
      <c r="E526" s="0" t="str">
        <f aca="false">VLOOKUP(Q526,Sheet1!A525:$D$13209,3,0)</f>
        <v>RAJNAGAR</v>
      </c>
      <c r="F526" s="0" t="str">
        <f aca="false">VLOOKUP(Q526,Sheet1!$A$1:$D$13209,4,0)</f>
        <v>SIBIPATTI</v>
      </c>
      <c r="G526" s="0" t="s">
        <v>495</v>
      </c>
      <c r="H526" s="2" t="n">
        <v>41493</v>
      </c>
      <c r="I526" s="0" t="s">
        <v>23</v>
      </c>
      <c r="J526" s="3" t="n">
        <v>4800000</v>
      </c>
      <c r="K526" s="2" t="n">
        <v>41496</v>
      </c>
      <c r="L526" s="3" t="n">
        <v>4800000</v>
      </c>
      <c r="M526" s="3" t="n">
        <v>600000</v>
      </c>
      <c r="N526" s="0" t="s">
        <v>24</v>
      </c>
      <c r="O526" s="2" t="n">
        <v>41496</v>
      </c>
      <c r="P526" s="0" t="s">
        <v>25</v>
      </c>
      <c r="Q526" s="1" t="n">
        <v>935000100304917</v>
      </c>
      <c r="R526" s="0" t="s">
        <v>42</v>
      </c>
      <c r="S526" s="0" t="s">
        <v>496</v>
      </c>
    </row>
    <row r="527" customFormat="false" ht="14.4" hidden="false" customHeight="false" outlineLevel="0" collapsed="false">
      <c r="A527" s="0" t="s">
        <v>465</v>
      </c>
      <c r="B527" s="0" t="n">
        <v>3148447960</v>
      </c>
      <c r="C527" s="0" t="s">
        <v>20</v>
      </c>
      <c r="D527" s="0" t="s">
        <v>466</v>
      </c>
      <c r="E527" s="0" t="str">
        <f aca="false">VLOOKUP(Q527,Sheet1!A526:$D$13209,3,0)</f>
        <v>MADHUBANI</v>
      </c>
      <c r="F527" s="0" t="str">
        <f aca="false">VLOOKUP(Q527,Sheet1!$A$1:$D$13209,4,0)</f>
        <v>BHACHHI</v>
      </c>
      <c r="G527" s="0" t="s">
        <v>495</v>
      </c>
      <c r="H527" s="2" t="n">
        <v>41493</v>
      </c>
      <c r="I527" s="0" t="s">
        <v>23</v>
      </c>
      <c r="J527" s="3" t="n">
        <v>4800000</v>
      </c>
      <c r="K527" s="2" t="n">
        <v>41496</v>
      </c>
      <c r="L527" s="3" t="n">
        <v>4800000</v>
      </c>
      <c r="M527" s="3" t="n">
        <v>1000000</v>
      </c>
      <c r="N527" s="0" t="s">
        <v>24</v>
      </c>
      <c r="O527" s="2" t="n">
        <v>41496</v>
      </c>
      <c r="P527" s="0" t="s">
        <v>25</v>
      </c>
      <c r="Q527" s="1" t="n">
        <v>50032702386</v>
      </c>
      <c r="R527" s="0" t="s">
        <v>497</v>
      </c>
      <c r="S527" s="0" t="s">
        <v>498</v>
      </c>
    </row>
    <row r="528" customFormat="false" ht="14.4" hidden="false" customHeight="false" outlineLevel="0" collapsed="false">
      <c r="A528" s="0" t="s">
        <v>465</v>
      </c>
      <c r="B528" s="0" t="n">
        <v>3148447960</v>
      </c>
      <c r="C528" s="0" t="s">
        <v>20</v>
      </c>
      <c r="D528" s="0" t="s">
        <v>466</v>
      </c>
      <c r="E528" s="0" t="str">
        <f aca="false">VLOOKUP(Q528,Sheet1!A527:$D$13209,3,0)</f>
        <v>RAJNAGAR</v>
      </c>
      <c r="F528" s="0" t="str">
        <f aca="false">VLOOKUP(Q528,Sheet1!$A$1:$D$13209,4,0)</f>
        <v>SUGAUNA SOUTH</v>
      </c>
      <c r="G528" s="0" t="s">
        <v>495</v>
      </c>
      <c r="H528" s="2" t="n">
        <v>41493</v>
      </c>
      <c r="I528" s="0" t="s">
        <v>23</v>
      </c>
      <c r="J528" s="3" t="n">
        <v>4800000</v>
      </c>
      <c r="K528" s="2" t="n">
        <v>41496</v>
      </c>
      <c r="L528" s="3" t="n">
        <v>4800000</v>
      </c>
      <c r="M528" s="3" t="n">
        <v>600000</v>
      </c>
      <c r="N528" s="0" t="s">
        <v>24</v>
      </c>
      <c r="O528" s="2" t="n">
        <v>41496</v>
      </c>
      <c r="P528" s="0" t="s">
        <v>25</v>
      </c>
      <c r="Q528" s="1" t="n">
        <v>935000100304892</v>
      </c>
      <c r="R528" s="0" t="s">
        <v>42</v>
      </c>
      <c r="S528" s="0" t="s">
        <v>499</v>
      </c>
    </row>
    <row r="529" customFormat="false" ht="14.4" hidden="false" customHeight="false" outlineLevel="0" collapsed="false">
      <c r="A529" s="0" t="s">
        <v>465</v>
      </c>
      <c r="B529" s="0" t="n">
        <v>3148447960</v>
      </c>
      <c r="C529" s="0" t="s">
        <v>20</v>
      </c>
      <c r="D529" s="0" t="s">
        <v>466</v>
      </c>
      <c r="E529" s="0" t="str">
        <f aca="false">VLOOKUP(Q529,Sheet1!A528:$D$13209,3,0)</f>
        <v>RAJNAGAR</v>
      </c>
      <c r="F529" s="0" t="str">
        <f aca="false">VLOOKUP(Q529,Sheet1!$A$1:$D$13209,4,0)</f>
        <v>SIMRI</v>
      </c>
      <c r="G529" s="0" t="s">
        <v>495</v>
      </c>
      <c r="H529" s="2" t="n">
        <v>41493</v>
      </c>
      <c r="I529" s="0" t="s">
        <v>23</v>
      </c>
      <c r="J529" s="3" t="n">
        <v>4800000</v>
      </c>
      <c r="K529" s="2" t="n">
        <v>41496</v>
      </c>
      <c r="L529" s="3" t="n">
        <v>4800000</v>
      </c>
      <c r="M529" s="3" t="n">
        <v>600000</v>
      </c>
      <c r="N529" s="0" t="s">
        <v>24</v>
      </c>
      <c r="O529" s="2" t="n">
        <v>41496</v>
      </c>
      <c r="P529" s="0" t="s">
        <v>25</v>
      </c>
      <c r="Q529" s="1" t="n">
        <v>935000100306933</v>
      </c>
      <c r="R529" s="0" t="s">
        <v>42</v>
      </c>
      <c r="S529" s="0" t="s">
        <v>500</v>
      </c>
    </row>
    <row r="530" customFormat="false" ht="14.4" hidden="false" customHeight="false" outlineLevel="0" collapsed="false">
      <c r="A530" s="0" t="s">
        <v>465</v>
      </c>
      <c r="B530" s="0" t="n">
        <v>3148447960</v>
      </c>
      <c r="C530" s="0" t="s">
        <v>20</v>
      </c>
      <c r="D530" s="0" t="s">
        <v>466</v>
      </c>
      <c r="E530" s="0" t="str">
        <f aca="false">VLOOKUP(Q530,Sheet1!A529:$D$13209,3,0)</f>
        <v>PHULPARAS</v>
      </c>
      <c r="F530" s="0" t="str">
        <f aca="false">VLOOKUP(Q530,Sheet1!$A$1:$D$13209,4,0)</f>
        <v>MAHATHAUR KHURD</v>
      </c>
      <c r="G530" s="0" t="s">
        <v>495</v>
      </c>
      <c r="H530" s="2" t="n">
        <v>41493</v>
      </c>
      <c r="I530" s="0" t="s">
        <v>23</v>
      </c>
      <c r="J530" s="3" t="n">
        <v>4800000</v>
      </c>
      <c r="K530" s="2" t="n">
        <v>41496</v>
      </c>
      <c r="L530" s="3" t="n">
        <v>4800000</v>
      </c>
      <c r="M530" s="3" t="n">
        <v>1000000</v>
      </c>
      <c r="N530" s="0" t="s">
        <v>24</v>
      </c>
      <c r="O530" s="2" t="n">
        <v>41496</v>
      </c>
      <c r="P530" s="0" t="s">
        <v>25</v>
      </c>
      <c r="Q530" s="1" t="n">
        <v>31279455916</v>
      </c>
      <c r="R530" s="0" t="s">
        <v>26</v>
      </c>
      <c r="S530" s="0" t="s">
        <v>501</v>
      </c>
    </row>
    <row r="531" customFormat="false" ht="14.4" hidden="false" customHeight="false" outlineLevel="0" collapsed="false">
      <c r="A531" s="0" t="s">
        <v>465</v>
      </c>
      <c r="B531" s="0" t="n">
        <v>3148447960</v>
      </c>
      <c r="C531" s="0" t="s">
        <v>20</v>
      </c>
      <c r="D531" s="0" t="s">
        <v>466</v>
      </c>
      <c r="E531" s="0" t="str">
        <f aca="false">VLOOKUP(Q531,Sheet1!A530:$D$13209,3,0)</f>
        <v>RAJNAGAR</v>
      </c>
      <c r="F531" s="0" t="str">
        <f aca="false">VLOOKUP(Q531,Sheet1!$A$1:$D$13209,4,0)</f>
        <v>KAITHAHI</v>
      </c>
      <c r="G531" s="0" t="s">
        <v>495</v>
      </c>
      <c r="H531" s="2" t="n">
        <v>41493</v>
      </c>
      <c r="I531" s="0" t="s">
        <v>23</v>
      </c>
      <c r="J531" s="3" t="n">
        <v>4800000</v>
      </c>
      <c r="K531" s="2" t="n">
        <v>41496</v>
      </c>
      <c r="L531" s="3" t="n">
        <v>4800000</v>
      </c>
      <c r="M531" s="3" t="n">
        <v>1000000</v>
      </c>
      <c r="N531" s="0" t="s">
        <v>24</v>
      </c>
      <c r="O531" s="2" t="n">
        <v>41496</v>
      </c>
      <c r="P531" s="0" t="s">
        <v>25</v>
      </c>
      <c r="Q531" s="1" t="n">
        <v>935000100304829</v>
      </c>
      <c r="R531" s="0" t="s">
        <v>42</v>
      </c>
      <c r="S531" s="0" t="s">
        <v>502</v>
      </c>
    </row>
    <row r="532" customFormat="false" ht="14.4" hidden="false" customHeight="false" outlineLevel="0" collapsed="false">
      <c r="A532" s="0" t="s">
        <v>503</v>
      </c>
      <c r="B532" s="0" t="n">
        <v>3148458983</v>
      </c>
      <c r="C532" s="0" t="s">
        <v>20</v>
      </c>
      <c r="D532" s="0" t="s">
        <v>504</v>
      </c>
      <c r="E532" s="0" t="str">
        <f aca="false">VLOOKUP(Q532,Sheet1!A531:$D$13209,3,0)</f>
        <v>KEOTIRUNWAY</v>
      </c>
      <c r="F532" s="0" t="str">
        <f aca="false">VLOOKUP(Q532,Sheet1!$A$1:$D$13209,4,0)</f>
        <v>LALGANJ</v>
      </c>
      <c r="G532" s="0" t="s">
        <v>505</v>
      </c>
      <c r="H532" s="2" t="n">
        <v>41493</v>
      </c>
      <c r="I532" s="0" t="s">
        <v>23</v>
      </c>
      <c r="J532" s="3" t="n">
        <v>732000</v>
      </c>
      <c r="K532" s="2" t="n">
        <v>41496</v>
      </c>
      <c r="L532" s="3" t="n">
        <v>732000</v>
      </c>
      <c r="M532" s="3" t="n">
        <v>732000</v>
      </c>
      <c r="N532" s="0" t="s">
        <v>24</v>
      </c>
      <c r="O532" s="2" t="n">
        <v>41496</v>
      </c>
      <c r="P532" s="0" t="s">
        <v>25</v>
      </c>
      <c r="Q532" s="1" t="n">
        <v>2865101004583</v>
      </c>
      <c r="R532" s="0" t="s">
        <v>28</v>
      </c>
      <c r="S532" s="0" t="s">
        <v>506</v>
      </c>
    </row>
    <row r="533" customFormat="false" ht="14.4" hidden="false" customHeight="false" outlineLevel="0" collapsed="false">
      <c r="A533" s="0" t="s">
        <v>19</v>
      </c>
      <c r="B533" s="0" t="n">
        <v>3148579394</v>
      </c>
      <c r="C533" s="0" t="s">
        <v>20</v>
      </c>
      <c r="D533" s="0" t="s">
        <v>21</v>
      </c>
      <c r="E533" s="0" t="str">
        <f aca="false">VLOOKUP(Q533,Sheet1!A532:$D$13209,3,0)</f>
        <v>KHAIRA</v>
      </c>
      <c r="F533" s="0" t="str">
        <f aca="false">VLOOKUP(Q533,Sheet1!$A$1:$D$13209,4,0)</f>
        <v>BHIMAIN</v>
      </c>
      <c r="G533" s="0" t="s">
        <v>507</v>
      </c>
      <c r="H533" s="2" t="n">
        <v>41494</v>
      </c>
      <c r="I533" s="0" t="s">
        <v>23</v>
      </c>
      <c r="J533" s="3" t="n">
        <v>12000000</v>
      </c>
      <c r="K533" s="2" t="n">
        <v>41496</v>
      </c>
      <c r="L533" s="3" t="n">
        <v>12000000</v>
      </c>
      <c r="M533" s="3" t="n">
        <v>600000</v>
      </c>
      <c r="N533" s="0" t="s">
        <v>24</v>
      </c>
      <c r="O533" s="2" t="n">
        <v>41496</v>
      </c>
      <c r="P533" s="0" t="s">
        <v>25</v>
      </c>
      <c r="Q533" s="1" t="n">
        <v>11701214868</v>
      </c>
      <c r="R533" s="0" t="s">
        <v>26</v>
      </c>
      <c r="S533" s="0" t="s">
        <v>27</v>
      </c>
    </row>
    <row r="534" customFormat="false" ht="14.4" hidden="false" customHeight="false" outlineLevel="0" collapsed="false">
      <c r="A534" s="0" t="s">
        <v>19</v>
      </c>
      <c r="B534" s="0" t="n">
        <v>3148579394</v>
      </c>
      <c r="C534" s="0" t="s">
        <v>20</v>
      </c>
      <c r="D534" s="0" t="s">
        <v>21</v>
      </c>
      <c r="E534" s="0" t="str">
        <f aca="false">VLOOKUP(Q534,Sheet1!A533:$D$13209,3,0)</f>
        <v>LAXMIPUR</v>
      </c>
      <c r="F534" s="0" t="str">
        <f aca="false">VLOOKUP(Q534,Sheet1!$A$1:$D$13209,4,0)</f>
        <v>HARLA</v>
      </c>
      <c r="G534" s="0" t="s">
        <v>507</v>
      </c>
      <c r="H534" s="2" t="n">
        <v>41494</v>
      </c>
      <c r="I534" s="0" t="s">
        <v>23</v>
      </c>
      <c r="J534" s="3" t="n">
        <v>12000000</v>
      </c>
      <c r="K534" s="2" t="n">
        <v>41496</v>
      </c>
      <c r="L534" s="3" t="n">
        <v>12000000</v>
      </c>
      <c r="M534" s="3" t="n">
        <v>1000000</v>
      </c>
      <c r="N534" s="0" t="s">
        <v>24</v>
      </c>
      <c r="O534" s="2" t="n">
        <v>41496</v>
      </c>
      <c r="P534" s="0" t="s">
        <v>25</v>
      </c>
      <c r="Q534" s="1" t="n">
        <v>11623936698</v>
      </c>
      <c r="R534" s="0" t="s">
        <v>26</v>
      </c>
      <c r="S534" s="0" t="s">
        <v>27</v>
      </c>
    </row>
    <row r="535" customFormat="false" ht="14.4" hidden="false" customHeight="false" outlineLevel="0" collapsed="false">
      <c r="A535" s="0" t="s">
        <v>19</v>
      </c>
      <c r="B535" s="0" t="n">
        <v>3148579394</v>
      </c>
      <c r="C535" s="0" t="s">
        <v>20</v>
      </c>
      <c r="D535" s="0" t="s">
        <v>21</v>
      </c>
      <c r="E535" s="0" t="str">
        <f aca="false">VLOOKUP(Q535,Sheet1!A534:$D$13209,3,0)</f>
        <v>LAXMIPUR</v>
      </c>
      <c r="F535" s="0" t="str">
        <f aca="false">VLOOKUP(Q535,Sheet1!$A$1:$D$13209,4,0)</f>
        <v>MOHANPUR</v>
      </c>
      <c r="G535" s="0" t="s">
        <v>507</v>
      </c>
      <c r="H535" s="2" t="n">
        <v>41494</v>
      </c>
      <c r="I535" s="0" t="s">
        <v>23</v>
      </c>
      <c r="J535" s="3" t="n">
        <v>12000000</v>
      </c>
      <c r="K535" s="2" t="n">
        <v>41496</v>
      </c>
      <c r="L535" s="3" t="n">
        <v>12000000</v>
      </c>
      <c r="M535" s="3" t="n">
        <v>1000000</v>
      </c>
      <c r="N535" s="0" t="s">
        <v>24</v>
      </c>
      <c r="O535" s="2" t="n">
        <v>41496</v>
      </c>
      <c r="P535" s="0" t="s">
        <v>25</v>
      </c>
      <c r="Q535" s="1" t="n">
        <v>11623936723</v>
      </c>
      <c r="R535" s="0" t="s">
        <v>26</v>
      </c>
      <c r="S535" s="0" t="s">
        <v>27</v>
      </c>
    </row>
    <row r="536" customFormat="false" ht="14.4" hidden="false" customHeight="false" outlineLevel="0" collapsed="false">
      <c r="A536" s="0" t="s">
        <v>19</v>
      </c>
      <c r="B536" s="0" t="n">
        <v>3148579394</v>
      </c>
      <c r="C536" s="0" t="s">
        <v>20</v>
      </c>
      <c r="D536" s="0" t="s">
        <v>21</v>
      </c>
      <c r="E536" s="0" t="str">
        <f aca="false">VLOOKUP(Q536,Sheet1!A535:$D$13209,3,0)</f>
        <v>JHAJHA</v>
      </c>
      <c r="F536" s="0" t="str">
        <f aca="false">VLOOKUP(Q536,Sheet1!$A$1:$D$13209,4,0)</f>
        <v>RAJLA KALA</v>
      </c>
      <c r="G536" s="0" t="s">
        <v>507</v>
      </c>
      <c r="H536" s="2" t="n">
        <v>41494</v>
      </c>
      <c r="I536" s="0" t="s">
        <v>23</v>
      </c>
      <c r="J536" s="3" t="n">
        <v>12000000</v>
      </c>
      <c r="K536" s="2" t="n">
        <v>41496</v>
      </c>
      <c r="L536" s="3" t="n">
        <v>12000000</v>
      </c>
      <c r="M536" s="3" t="n">
        <v>1000000</v>
      </c>
      <c r="N536" s="0" t="s">
        <v>24</v>
      </c>
      <c r="O536" s="2" t="n">
        <v>41496</v>
      </c>
      <c r="P536" s="0" t="s">
        <v>25</v>
      </c>
      <c r="Q536" s="1" t="n">
        <v>1726101003994</v>
      </c>
      <c r="R536" s="0" t="s">
        <v>28</v>
      </c>
      <c r="S536" s="0" t="s">
        <v>27</v>
      </c>
    </row>
    <row r="537" customFormat="false" ht="14.4" hidden="false" customHeight="false" outlineLevel="0" collapsed="false">
      <c r="A537" s="0" t="s">
        <v>19</v>
      </c>
      <c r="B537" s="0" t="n">
        <v>3148579394</v>
      </c>
      <c r="C537" s="0" t="s">
        <v>20</v>
      </c>
      <c r="D537" s="0" t="s">
        <v>21</v>
      </c>
      <c r="E537" s="0" t="str">
        <f aca="false">VLOOKUP(Q537,Sheet1!A536:$D$13209,3,0)</f>
        <v>KHAIRA</v>
      </c>
      <c r="F537" s="0" t="str">
        <f aca="false">VLOOKUP(Q537,Sheet1!$A$1:$D$13209,4,0)</f>
        <v>KAGESAR</v>
      </c>
      <c r="G537" s="0" t="s">
        <v>507</v>
      </c>
      <c r="H537" s="2" t="n">
        <v>41494</v>
      </c>
      <c r="I537" s="0" t="s">
        <v>23</v>
      </c>
      <c r="J537" s="3" t="n">
        <v>12000000</v>
      </c>
      <c r="K537" s="2" t="n">
        <v>41496</v>
      </c>
      <c r="L537" s="3" t="n">
        <v>12000000</v>
      </c>
      <c r="M537" s="3" t="n">
        <v>1000000</v>
      </c>
      <c r="N537" s="0" t="s">
        <v>24</v>
      </c>
      <c r="O537" s="2" t="n">
        <v>41496</v>
      </c>
      <c r="P537" s="0" t="s">
        <v>25</v>
      </c>
      <c r="Q537" s="1" t="n">
        <v>11701214904</v>
      </c>
      <c r="R537" s="0" t="s">
        <v>26</v>
      </c>
      <c r="S537" s="0" t="s">
        <v>27</v>
      </c>
    </row>
    <row r="538" customFormat="false" ht="14.4" hidden="false" customHeight="false" outlineLevel="0" collapsed="false">
      <c r="A538" s="0" t="s">
        <v>19</v>
      </c>
      <c r="B538" s="0" t="n">
        <v>3148579394</v>
      </c>
      <c r="C538" s="0" t="s">
        <v>20</v>
      </c>
      <c r="D538" s="0" t="s">
        <v>21</v>
      </c>
      <c r="E538" s="0" t="str">
        <f aca="false">VLOOKUP(Q538,Sheet1!A537:$D$13209,3,0)</f>
        <v>JHAJHA</v>
      </c>
      <c r="F538" s="0" t="str">
        <f aca="false">VLOOKUP(Q538,Sheet1!$A$1:$D$13209,4,0)</f>
        <v>CHHAPA</v>
      </c>
      <c r="G538" s="0" t="s">
        <v>507</v>
      </c>
      <c r="H538" s="2" t="n">
        <v>41494</v>
      </c>
      <c r="I538" s="0" t="s">
        <v>23</v>
      </c>
      <c r="J538" s="3" t="n">
        <v>12000000</v>
      </c>
      <c r="K538" s="2" t="n">
        <v>41496</v>
      </c>
      <c r="L538" s="3" t="n">
        <v>12000000</v>
      </c>
      <c r="M538" s="3" t="n">
        <v>1000000</v>
      </c>
      <c r="N538" s="0" t="s">
        <v>24</v>
      </c>
      <c r="O538" s="2" t="n">
        <v>41496</v>
      </c>
      <c r="P538" s="0" t="s">
        <v>25</v>
      </c>
      <c r="Q538" s="1" t="n">
        <v>11454001278</v>
      </c>
      <c r="R538" s="0" t="s">
        <v>26</v>
      </c>
      <c r="S538" s="0" t="s">
        <v>27</v>
      </c>
    </row>
    <row r="539" customFormat="false" ht="14.4" hidden="false" customHeight="false" outlineLevel="0" collapsed="false">
      <c r="A539" s="0" t="s">
        <v>19</v>
      </c>
      <c r="B539" s="0" t="n">
        <v>3148579394</v>
      </c>
      <c r="C539" s="0" t="s">
        <v>20</v>
      </c>
      <c r="D539" s="0" t="s">
        <v>21</v>
      </c>
      <c r="E539" s="0" t="str">
        <f aca="false">VLOOKUP(Q539,Sheet1!A538:$D$13209,3,0)</f>
        <v>KHAIRA</v>
      </c>
      <c r="F539" s="0" t="str">
        <f aca="false">VLOOKUP(Q539,Sheet1!$A$1:$D$13209,4,0)</f>
        <v>NIM NAWADA</v>
      </c>
      <c r="G539" s="0" t="s">
        <v>507</v>
      </c>
      <c r="H539" s="2" t="n">
        <v>41494</v>
      </c>
      <c r="I539" s="0" t="s">
        <v>23</v>
      </c>
      <c r="J539" s="3" t="n">
        <v>12000000</v>
      </c>
      <c r="K539" s="2" t="n">
        <v>41496</v>
      </c>
      <c r="L539" s="3" t="n">
        <v>12000000</v>
      </c>
      <c r="M539" s="3" t="n">
        <v>600000</v>
      </c>
      <c r="N539" s="0" t="s">
        <v>24</v>
      </c>
      <c r="O539" s="2" t="n">
        <v>41496</v>
      </c>
      <c r="P539" s="0" t="s">
        <v>25</v>
      </c>
      <c r="Q539" s="1" t="n">
        <v>11701214835</v>
      </c>
      <c r="R539" s="0" t="s">
        <v>26</v>
      </c>
      <c r="S539" s="0" t="s">
        <v>27</v>
      </c>
    </row>
    <row r="540" customFormat="false" ht="14.4" hidden="false" customHeight="false" outlineLevel="0" collapsed="false">
      <c r="A540" s="0" t="s">
        <v>19</v>
      </c>
      <c r="B540" s="0" t="n">
        <v>3148579394</v>
      </c>
      <c r="C540" s="0" t="s">
        <v>20</v>
      </c>
      <c r="D540" s="0" t="s">
        <v>21</v>
      </c>
      <c r="E540" s="0" t="str">
        <f aca="false">VLOOKUP(Q540,Sheet1!A539:$D$13209,3,0)</f>
        <v>KHAIRA</v>
      </c>
      <c r="F540" s="0" t="str">
        <f aca="false">VLOOKUP(Q540,Sheet1!$A$1:$D$13209,4,0)</f>
        <v>DABIL</v>
      </c>
      <c r="G540" s="0" t="s">
        <v>507</v>
      </c>
      <c r="H540" s="2" t="n">
        <v>41494</v>
      </c>
      <c r="I540" s="0" t="s">
        <v>23</v>
      </c>
      <c r="J540" s="3" t="n">
        <v>12000000</v>
      </c>
      <c r="K540" s="2" t="n">
        <v>41496</v>
      </c>
      <c r="L540" s="3" t="n">
        <v>12000000</v>
      </c>
      <c r="M540" s="3" t="n">
        <v>600000</v>
      </c>
      <c r="N540" s="0" t="s">
        <v>24</v>
      </c>
      <c r="O540" s="2" t="n">
        <v>41496</v>
      </c>
      <c r="P540" s="0" t="s">
        <v>25</v>
      </c>
      <c r="Q540" s="1" t="n">
        <v>31272735376</v>
      </c>
      <c r="R540" s="0" t="s">
        <v>26</v>
      </c>
      <c r="S540" s="0" t="s">
        <v>27</v>
      </c>
    </row>
    <row r="541" customFormat="false" ht="14.4" hidden="false" customHeight="false" outlineLevel="0" collapsed="false">
      <c r="A541" s="0" t="s">
        <v>19</v>
      </c>
      <c r="B541" s="0" t="n">
        <v>3148579394</v>
      </c>
      <c r="C541" s="0" t="s">
        <v>20</v>
      </c>
      <c r="D541" s="0" t="s">
        <v>21</v>
      </c>
      <c r="E541" s="0" t="str">
        <f aca="false">VLOOKUP(Q541,Sheet1!A540:$D$13209,3,0)</f>
        <v>LAXMIPUR</v>
      </c>
      <c r="F541" s="0" t="str">
        <f aca="false">VLOOKUP(Q541,Sheet1!$A$1:$D$13209,4,0)</f>
        <v>PIDRON</v>
      </c>
      <c r="G541" s="0" t="s">
        <v>507</v>
      </c>
      <c r="H541" s="2" t="n">
        <v>41494</v>
      </c>
      <c r="I541" s="0" t="s">
        <v>23</v>
      </c>
      <c r="J541" s="3" t="n">
        <v>12000000</v>
      </c>
      <c r="K541" s="2" t="n">
        <v>41496</v>
      </c>
      <c r="L541" s="3" t="n">
        <v>12000000</v>
      </c>
      <c r="M541" s="3" t="n">
        <v>600000</v>
      </c>
      <c r="N541" s="0" t="s">
        <v>24</v>
      </c>
      <c r="O541" s="2" t="n">
        <v>41496</v>
      </c>
      <c r="P541" s="0" t="s">
        <v>25</v>
      </c>
      <c r="Q541" s="1" t="n">
        <v>30567224138</v>
      </c>
      <c r="R541" s="0" t="s">
        <v>26</v>
      </c>
      <c r="S541" s="0" t="s">
        <v>27</v>
      </c>
    </row>
    <row r="542" customFormat="false" ht="14.4" hidden="false" customHeight="false" outlineLevel="0" collapsed="false">
      <c r="A542" s="0" t="s">
        <v>19</v>
      </c>
      <c r="B542" s="0" t="n">
        <v>3148579394</v>
      </c>
      <c r="C542" s="0" t="s">
        <v>20</v>
      </c>
      <c r="D542" s="0" t="s">
        <v>21</v>
      </c>
      <c r="E542" s="0" t="str">
        <f aca="false">VLOOKUP(Q542,Sheet1!A541:$D$13209,3,0)</f>
        <v>JHAJHA</v>
      </c>
      <c r="F542" s="0" t="str">
        <f aca="false">VLOOKUP(Q542,Sheet1!$A$1:$D$13209,4,0)</f>
        <v>DHAMNA</v>
      </c>
      <c r="G542" s="0" t="s">
        <v>507</v>
      </c>
      <c r="H542" s="2" t="n">
        <v>41494</v>
      </c>
      <c r="I542" s="0" t="s">
        <v>23</v>
      </c>
      <c r="J542" s="3" t="n">
        <v>12000000</v>
      </c>
      <c r="K542" s="2" t="n">
        <v>41496</v>
      </c>
      <c r="L542" s="3" t="n">
        <v>12000000</v>
      </c>
      <c r="M542" s="3" t="n">
        <v>1000000</v>
      </c>
      <c r="N542" s="0" t="s">
        <v>24</v>
      </c>
      <c r="O542" s="2" t="n">
        <v>41496</v>
      </c>
      <c r="P542" s="0" t="s">
        <v>25</v>
      </c>
      <c r="Q542" s="1" t="n">
        <v>1742101040769</v>
      </c>
      <c r="R542" s="0" t="s">
        <v>28</v>
      </c>
      <c r="S542" s="0" t="s">
        <v>27</v>
      </c>
    </row>
    <row r="543" customFormat="false" ht="14.4" hidden="false" customHeight="false" outlineLevel="0" collapsed="false">
      <c r="A543" s="0" t="s">
        <v>19</v>
      </c>
      <c r="B543" s="0" t="n">
        <v>3148579394</v>
      </c>
      <c r="C543" s="0" t="s">
        <v>20</v>
      </c>
      <c r="D543" s="0" t="s">
        <v>21</v>
      </c>
      <c r="E543" s="0" t="str">
        <f aca="false">VLOOKUP(Q543,Sheet1!A542:$D$13209,3,0)</f>
        <v>LAXMIPUR</v>
      </c>
      <c r="F543" s="0" t="str">
        <f aca="false">VLOOKUP(Q543,Sheet1!$A$1:$D$13209,4,0)</f>
        <v>ANANTPUR</v>
      </c>
      <c r="G543" s="0" t="s">
        <v>507</v>
      </c>
      <c r="H543" s="2" t="n">
        <v>41494</v>
      </c>
      <c r="I543" s="0" t="s">
        <v>23</v>
      </c>
      <c r="J543" s="3" t="n">
        <v>12000000</v>
      </c>
      <c r="K543" s="2" t="n">
        <v>41496</v>
      </c>
      <c r="L543" s="3" t="n">
        <v>12000000</v>
      </c>
      <c r="M543" s="3" t="n">
        <v>600000</v>
      </c>
      <c r="N543" s="0" t="s">
        <v>24</v>
      </c>
      <c r="O543" s="2" t="n">
        <v>41496</v>
      </c>
      <c r="P543" s="0" t="s">
        <v>25</v>
      </c>
      <c r="Q543" s="1" t="n">
        <v>11876946528</v>
      </c>
      <c r="R543" s="0" t="s">
        <v>26</v>
      </c>
      <c r="S543" s="0" t="s">
        <v>27</v>
      </c>
    </row>
    <row r="544" customFormat="false" ht="14.4" hidden="false" customHeight="false" outlineLevel="0" collapsed="false">
      <c r="A544" s="0" t="s">
        <v>19</v>
      </c>
      <c r="B544" s="0" t="n">
        <v>3148579394</v>
      </c>
      <c r="C544" s="0" t="s">
        <v>20</v>
      </c>
      <c r="D544" s="0" t="s">
        <v>21</v>
      </c>
      <c r="E544" s="0" t="str">
        <f aca="false">VLOOKUP(Q544,Sheet1!A543:$D$13209,3,0)</f>
        <v>JHAJHA</v>
      </c>
      <c r="F544" s="0" t="str">
        <f aca="false">VLOOKUP(Q544,Sheet1!$A$1:$D$13209,4,0)</f>
        <v>KANAN</v>
      </c>
      <c r="G544" s="0" t="s">
        <v>507</v>
      </c>
      <c r="H544" s="2" t="n">
        <v>41494</v>
      </c>
      <c r="I544" s="0" t="s">
        <v>23</v>
      </c>
      <c r="J544" s="3" t="n">
        <v>12000000</v>
      </c>
      <c r="K544" s="2" t="n">
        <v>41496</v>
      </c>
      <c r="L544" s="3" t="n">
        <v>12000000</v>
      </c>
      <c r="M544" s="3" t="n">
        <v>600000</v>
      </c>
      <c r="N544" s="0" t="s">
        <v>24</v>
      </c>
      <c r="O544" s="2" t="n">
        <v>41496</v>
      </c>
      <c r="P544" s="0" t="s">
        <v>25</v>
      </c>
      <c r="Q544" s="1" t="n">
        <v>1742101034911</v>
      </c>
      <c r="R544" s="0" t="s">
        <v>28</v>
      </c>
      <c r="S544" s="0" t="s">
        <v>27</v>
      </c>
    </row>
    <row r="545" customFormat="false" ht="14.4" hidden="false" customHeight="false" outlineLevel="0" collapsed="false">
      <c r="A545" s="0" t="s">
        <v>19</v>
      </c>
      <c r="B545" s="0" t="n">
        <v>3148579394</v>
      </c>
      <c r="C545" s="0" t="s">
        <v>20</v>
      </c>
      <c r="D545" s="0" t="s">
        <v>21</v>
      </c>
      <c r="E545" s="0" t="str">
        <f aca="false">VLOOKUP(Q545,Sheet1!A544:$D$13209,3,0)</f>
        <v>JHAJHA</v>
      </c>
      <c r="F545" s="0" t="str">
        <f aca="false">VLOOKUP(Q545,Sheet1!$A$1:$D$13209,4,0)</f>
        <v>JAMU KHARAIYA</v>
      </c>
      <c r="G545" s="0" t="s">
        <v>507</v>
      </c>
      <c r="H545" s="2" t="n">
        <v>41494</v>
      </c>
      <c r="I545" s="0" t="s">
        <v>23</v>
      </c>
      <c r="J545" s="3" t="n">
        <v>12000000</v>
      </c>
      <c r="K545" s="2" t="n">
        <v>41496</v>
      </c>
      <c r="L545" s="3" t="n">
        <v>12000000</v>
      </c>
      <c r="M545" s="3" t="n">
        <v>600000</v>
      </c>
      <c r="N545" s="0" t="s">
        <v>24</v>
      </c>
      <c r="O545" s="2" t="n">
        <v>41496</v>
      </c>
      <c r="P545" s="0" t="s">
        <v>25</v>
      </c>
      <c r="Q545" s="1" t="n">
        <v>11454001234</v>
      </c>
      <c r="R545" s="0" t="s">
        <v>26</v>
      </c>
      <c r="S545" s="0" t="s">
        <v>27</v>
      </c>
    </row>
    <row r="546" customFormat="false" ht="14.4" hidden="false" customHeight="false" outlineLevel="0" collapsed="false">
      <c r="A546" s="0" t="s">
        <v>19</v>
      </c>
      <c r="B546" s="0" t="n">
        <v>3148579394</v>
      </c>
      <c r="C546" s="0" t="s">
        <v>20</v>
      </c>
      <c r="D546" s="0" t="s">
        <v>21</v>
      </c>
      <c r="E546" s="0" t="str">
        <f aca="false">VLOOKUP(Q546,Sheet1!A545:$D$13209,3,0)</f>
        <v>LAXMIPUR</v>
      </c>
      <c r="F546" s="0" t="str">
        <f aca="false">VLOOKUP(Q546,Sheet1!$A$1:$D$13209,4,0)</f>
        <v>KHELAR</v>
      </c>
      <c r="G546" s="0" t="s">
        <v>507</v>
      </c>
      <c r="H546" s="2" t="n">
        <v>41494</v>
      </c>
      <c r="I546" s="0" t="s">
        <v>23</v>
      </c>
      <c r="J546" s="3" t="n">
        <v>12000000</v>
      </c>
      <c r="K546" s="2" t="n">
        <v>41496</v>
      </c>
      <c r="L546" s="3" t="n">
        <v>12000000</v>
      </c>
      <c r="M546" s="3" t="n">
        <v>600000</v>
      </c>
      <c r="N546" s="0" t="s">
        <v>24</v>
      </c>
      <c r="O546" s="2" t="n">
        <v>41496</v>
      </c>
      <c r="P546" s="0" t="s">
        <v>25</v>
      </c>
      <c r="Q546" s="1" t="n">
        <v>11876946551</v>
      </c>
      <c r="R546" s="0" t="s">
        <v>26</v>
      </c>
      <c r="S546" s="0" t="s">
        <v>27</v>
      </c>
    </row>
    <row r="547" customFormat="false" ht="14.4" hidden="false" customHeight="false" outlineLevel="0" collapsed="false">
      <c r="A547" s="0" t="s">
        <v>19</v>
      </c>
      <c r="B547" s="0" t="n">
        <v>3148579394</v>
      </c>
      <c r="C547" s="0" t="s">
        <v>20</v>
      </c>
      <c r="D547" s="0" t="s">
        <v>21</v>
      </c>
      <c r="E547" s="0" t="str">
        <f aca="false">VLOOKUP(Q547,Sheet1!A546:$D$13209,3,0)</f>
        <v>BARHAT</v>
      </c>
      <c r="F547" s="0" t="str">
        <f aca="false">VLOOKUP(Q547,Sheet1!$A$1:$D$13209,4,0)</f>
        <v>DARAH</v>
      </c>
      <c r="G547" s="0" t="s">
        <v>507</v>
      </c>
      <c r="H547" s="2" t="n">
        <v>41494</v>
      </c>
      <c r="I547" s="0" t="s">
        <v>23</v>
      </c>
      <c r="J547" s="3" t="n">
        <v>12000000</v>
      </c>
      <c r="K547" s="2" t="n">
        <v>41496</v>
      </c>
      <c r="L547" s="3" t="n">
        <v>12000000</v>
      </c>
      <c r="M547" s="3" t="n">
        <v>600000</v>
      </c>
      <c r="N547" s="0" t="s">
        <v>24</v>
      </c>
      <c r="O547" s="2" t="n">
        <v>41496</v>
      </c>
      <c r="P547" s="0" t="s">
        <v>25</v>
      </c>
      <c r="Q547" s="1" t="n">
        <v>11623936643</v>
      </c>
      <c r="R547" s="0" t="s">
        <v>26</v>
      </c>
      <c r="S547" s="0" t="s">
        <v>27</v>
      </c>
    </row>
    <row r="548" customFormat="false" ht="14.4" hidden="false" customHeight="false" outlineLevel="0" collapsed="false">
      <c r="A548" s="0" t="s">
        <v>19</v>
      </c>
      <c r="B548" s="0" t="n">
        <v>3148579394</v>
      </c>
      <c r="C548" s="0" t="s">
        <v>20</v>
      </c>
      <c r="D548" s="0" t="s">
        <v>21</v>
      </c>
      <c r="E548" s="0" t="str">
        <f aca="false">VLOOKUP(Q548,Sheet1!A547:$D$13209,3,0)</f>
        <v>KHAIRA</v>
      </c>
      <c r="F548" s="0" t="str">
        <f aca="false">VLOOKUP(Q548,Sheet1!$A$1:$D$13209,4,0)</f>
        <v>BELA</v>
      </c>
      <c r="G548" s="0" t="s">
        <v>507</v>
      </c>
      <c r="H548" s="2" t="n">
        <v>41494</v>
      </c>
      <c r="I548" s="0" t="s">
        <v>23</v>
      </c>
      <c r="J548" s="3" t="n">
        <v>12000000</v>
      </c>
      <c r="K548" s="2" t="n">
        <v>41496</v>
      </c>
      <c r="L548" s="3" t="n">
        <v>12000000</v>
      </c>
      <c r="M548" s="3" t="n">
        <v>600000</v>
      </c>
      <c r="N548" s="0" t="s">
        <v>24</v>
      </c>
      <c r="O548" s="2" t="n">
        <v>41496</v>
      </c>
      <c r="P548" s="0" t="s">
        <v>25</v>
      </c>
      <c r="Q548" s="1" t="n">
        <v>11701214857</v>
      </c>
      <c r="R548" s="0" t="s">
        <v>26</v>
      </c>
      <c r="S548" s="0" t="s">
        <v>27</v>
      </c>
    </row>
    <row r="549" customFormat="false" ht="14.4" hidden="false" customHeight="false" outlineLevel="0" collapsed="false">
      <c r="A549" s="0" t="s">
        <v>32</v>
      </c>
      <c r="B549" s="0" t="n">
        <v>3148466857</v>
      </c>
      <c r="C549" s="0" t="s">
        <v>20</v>
      </c>
      <c r="D549" s="0" t="s">
        <v>33</v>
      </c>
      <c r="E549" s="0" t="str">
        <f aca="false">VLOOKUP(Q549,Sheet1!A548:$D$13209,3,0)</f>
        <v>KHARIK</v>
      </c>
      <c r="F549" s="0" t="str">
        <f aca="false">VLOOKUP(Q549,Sheet1!$A$1:$D$13209,4,0)</f>
        <v>KHAIRPUR</v>
      </c>
      <c r="G549" s="0" t="s">
        <v>508</v>
      </c>
      <c r="H549" s="2" t="n">
        <v>41494</v>
      </c>
      <c r="I549" s="0" t="s">
        <v>23</v>
      </c>
      <c r="J549" s="3" t="n">
        <v>13800000</v>
      </c>
      <c r="K549" s="2" t="n">
        <v>41510</v>
      </c>
      <c r="L549" s="3" t="n">
        <v>13800000</v>
      </c>
      <c r="M549" s="3" t="n">
        <v>600000</v>
      </c>
      <c r="N549" s="0" t="s">
        <v>24</v>
      </c>
      <c r="O549" s="2" t="n">
        <v>41510</v>
      </c>
      <c r="P549" s="0" t="s">
        <v>25</v>
      </c>
      <c r="Q549" s="1" t="n">
        <v>22130100004728</v>
      </c>
      <c r="R549" s="0" t="s">
        <v>45</v>
      </c>
      <c r="S549" s="0" t="s">
        <v>509</v>
      </c>
    </row>
    <row r="550" customFormat="false" ht="14.4" hidden="false" customHeight="false" outlineLevel="0" collapsed="false">
      <c r="A550" s="0" t="s">
        <v>32</v>
      </c>
      <c r="B550" s="0" t="n">
        <v>3148466857</v>
      </c>
      <c r="C550" s="0" t="s">
        <v>20</v>
      </c>
      <c r="D550" s="0" t="s">
        <v>33</v>
      </c>
      <c r="E550" s="0" t="str">
        <f aca="false">VLOOKUP(Q550,Sheet1!A549:$D$13209,3,0)</f>
        <v>GORADIH</v>
      </c>
      <c r="F550" s="0" t="str">
        <f aca="false">VLOOKUP(Q550,Sheet1!$A$1:$D$13209,4,0)</f>
        <v>SALPUR</v>
      </c>
      <c r="G550" s="0" t="s">
        <v>508</v>
      </c>
      <c r="H550" s="2" t="n">
        <v>41494</v>
      </c>
      <c r="I550" s="0" t="s">
        <v>23</v>
      </c>
      <c r="J550" s="3" t="n">
        <v>13800000</v>
      </c>
      <c r="K550" s="2" t="n">
        <v>41510</v>
      </c>
      <c r="L550" s="3" t="n">
        <v>13800000</v>
      </c>
      <c r="M550" s="3" t="n">
        <v>600000</v>
      </c>
      <c r="N550" s="0" t="s">
        <v>24</v>
      </c>
      <c r="O550" s="2" t="n">
        <v>41510</v>
      </c>
      <c r="P550" s="0" t="s">
        <v>25</v>
      </c>
      <c r="Q550" s="1" t="n">
        <v>16770100104105</v>
      </c>
      <c r="R550" s="0" t="s">
        <v>35</v>
      </c>
      <c r="S550" s="0" t="s">
        <v>510</v>
      </c>
    </row>
    <row r="551" customFormat="false" ht="14.4" hidden="false" customHeight="false" outlineLevel="0" collapsed="false">
      <c r="A551" s="0" t="s">
        <v>32</v>
      </c>
      <c r="B551" s="0" t="n">
        <v>3148466857</v>
      </c>
      <c r="C551" s="0" t="s">
        <v>20</v>
      </c>
      <c r="D551" s="0" t="s">
        <v>33</v>
      </c>
      <c r="E551" s="0" t="str">
        <f aca="false">VLOOKUP(Q551,Sheet1!A550:$D$13209,3,0)</f>
        <v>NAUGACHHIA</v>
      </c>
      <c r="F551" s="0" t="str">
        <f aca="false">VLOOKUP(Q551,Sheet1!$A$1:$D$13209,4,0)</f>
        <v>NAGRAH</v>
      </c>
      <c r="G551" s="0" t="s">
        <v>508</v>
      </c>
      <c r="H551" s="2" t="n">
        <v>41494</v>
      </c>
      <c r="I551" s="0" t="s">
        <v>23</v>
      </c>
      <c r="J551" s="3" t="n">
        <v>13800000</v>
      </c>
      <c r="K551" s="2" t="n">
        <v>41510</v>
      </c>
      <c r="L551" s="3" t="n">
        <v>13800000</v>
      </c>
      <c r="M551" s="3" t="n">
        <v>600000</v>
      </c>
      <c r="N551" s="0" t="s">
        <v>24</v>
      </c>
      <c r="O551" s="2" t="n">
        <v>41510</v>
      </c>
      <c r="P551" s="0" t="s">
        <v>25</v>
      </c>
      <c r="Q551" s="1" t="n">
        <v>50048089743</v>
      </c>
      <c r="R551" s="0" t="s">
        <v>497</v>
      </c>
      <c r="S551" s="0" t="s">
        <v>511</v>
      </c>
    </row>
    <row r="552" customFormat="false" ht="14.4" hidden="false" customHeight="false" outlineLevel="0" collapsed="false">
      <c r="A552" s="0" t="s">
        <v>32</v>
      </c>
      <c r="B552" s="0" t="n">
        <v>3148466857</v>
      </c>
      <c r="C552" s="0" t="s">
        <v>20</v>
      </c>
      <c r="D552" s="0" t="s">
        <v>33</v>
      </c>
      <c r="E552" s="0" t="str">
        <f aca="false">VLOOKUP(Q552,Sheet1!A551:$D$13209,3,0)</f>
        <v>JAGDISHPUR</v>
      </c>
      <c r="F552" s="0" t="str">
        <f aca="false">VLOOKUP(Q552,Sheet1!$A$1:$D$13209,4,0)</f>
        <v>BHAWANIPUR DESARI</v>
      </c>
      <c r="G552" s="0" t="s">
        <v>508</v>
      </c>
      <c r="H552" s="2" t="n">
        <v>41494</v>
      </c>
      <c r="I552" s="0" t="s">
        <v>23</v>
      </c>
      <c r="J552" s="3" t="n">
        <v>13800000</v>
      </c>
      <c r="K552" s="2" t="n">
        <v>41510</v>
      </c>
      <c r="L552" s="3" t="n">
        <v>13800000</v>
      </c>
      <c r="M552" s="3" t="n">
        <v>600000</v>
      </c>
      <c r="N552" s="0" t="s">
        <v>24</v>
      </c>
      <c r="O552" s="2" t="n">
        <v>41510</v>
      </c>
      <c r="P552" s="0" t="s">
        <v>25</v>
      </c>
      <c r="Q552" s="1" t="n">
        <v>7530100780854</v>
      </c>
      <c r="R552" s="0" t="s">
        <v>35</v>
      </c>
    </row>
    <row r="553" customFormat="false" ht="14.4" hidden="false" customHeight="false" outlineLevel="0" collapsed="false">
      <c r="A553" s="0" t="s">
        <v>32</v>
      </c>
      <c r="B553" s="0" t="n">
        <v>3148466857</v>
      </c>
      <c r="C553" s="0" t="s">
        <v>20</v>
      </c>
      <c r="D553" s="0" t="s">
        <v>33</v>
      </c>
      <c r="E553" s="0" t="str">
        <f aca="false">VLOOKUP(Q553,Sheet1!A552:$D$13209,3,0)</f>
        <v>NARAYANPUR</v>
      </c>
      <c r="F553" s="0" t="str">
        <f aca="false">VLOOKUP(Q553,Sheet1!$A$1:$D$13209,4,0)</f>
        <v>BAIKATPUR DUDHAILA</v>
      </c>
      <c r="G553" s="0" t="s">
        <v>508</v>
      </c>
      <c r="H553" s="2" t="n">
        <v>41494</v>
      </c>
      <c r="I553" s="0" t="s">
        <v>23</v>
      </c>
      <c r="J553" s="3" t="n">
        <v>13800000</v>
      </c>
      <c r="K553" s="2" t="n">
        <v>41510</v>
      </c>
      <c r="L553" s="3" t="n">
        <v>13800000</v>
      </c>
      <c r="M553" s="3" t="n">
        <v>600000</v>
      </c>
      <c r="N553" s="0" t="s">
        <v>24</v>
      </c>
      <c r="O553" s="2" t="n">
        <v>41510</v>
      </c>
      <c r="P553" s="0" t="s">
        <v>25</v>
      </c>
      <c r="Q553" s="1" t="n">
        <v>31242931580</v>
      </c>
      <c r="R553" s="0" t="s">
        <v>26</v>
      </c>
      <c r="S553" s="0" t="s">
        <v>512</v>
      </c>
    </row>
    <row r="554" customFormat="false" ht="14.4" hidden="false" customHeight="false" outlineLevel="0" collapsed="false">
      <c r="A554" s="0" t="s">
        <v>32</v>
      </c>
      <c r="B554" s="0" t="n">
        <v>3148466857</v>
      </c>
      <c r="C554" s="0" t="s">
        <v>20</v>
      </c>
      <c r="D554" s="0" t="s">
        <v>33</v>
      </c>
      <c r="E554" s="0" t="str">
        <f aca="false">VLOOKUP(Q554,Sheet1!A553:$D$13209,3,0)</f>
        <v>SONHAULA</v>
      </c>
      <c r="F554" s="0" t="str">
        <f aca="false">VLOOKUP(Q554,Sheet1!$A$1:$D$13209,4,0)</f>
        <v>BORA PATHAKDIH</v>
      </c>
      <c r="G554" s="0" t="s">
        <v>508</v>
      </c>
      <c r="H554" s="2" t="n">
        <v>41494</v>
      </c>
      <c r="I554" s="0" t="s">
        <v>23</v>
      </c>
      <c r="J554" s="3" t="n">
        <v>13800000</v>
      </c>
      <c r="K554" s="2" t="n">
        <v>41510</v>
      </c>
      <c r="L554" s="3" t="n">
        <v>13800000</v>
      </c>
      <c r="M554" s="3" t="n">
        <v>1000000</v>
      </c>
      <c r="N554" s="0" t="s">
        <v>24</v>
      </c>
      <c r="O554" s="2" t="n">
        <v>41510</v>
      </c>
      <c r="P554" s="0" t="s">
        <v>25</v>
      </c>
      <c r="Q554" s="1" t="n">
        <v>21660100002337</v>
      </c>
      <c r="R554" s="0" t="s">
        <v>45</v>
      </c>
      <c r="S554" s="0" t="s">
        <v>513</v>
      </c>
    </row>
    <row r="555" customFormat="false" ht="14.4" hidden="false" customHeight="false" outlineLevel="0" collapsed="false">
      <c r="A555" s="0" t="s">
        <v>32</v>
      </c>
      <c r="B555" s="0" t="n">
        <v>3148466857</v>
      </c>
      <c r="C555" s="0" t="s">
        <v>20</v>
      </c>
      <c r="D555" s="0" t="s">
        <v>33</v>
      </c>
      <c r="E555" s="0" t="str">
        <f aca="false">VLOOKUP(Q555,Sheet1!A554:$D$13209,3,0)</f>
        <v>PIRPAINTI</v>
      </c>
      <c r="F555" s="0" t="str">
        <f aca="false">VLOOKUP(Q555,Sheet1!$A$1:$D$13209,4,0)</f>
        <v>RAJGAON</v>
      </c>
      <c r="G555" s="0" t="s">
        <v>508</v>
      </c>
      <c r="H555" s="2" t="n">
        <v>41494</v>
      </c>
      <c r="I555" s="0" t="s">
        <v>23</v>
      </c>
      <c r="J555" s="3" t="n">
        <v>13800000</v>
      </c>
      <c r="K555" s="2" t="n">
        <v>41510</v>
      </c>
      <c r="L555" s="3" t="n">
        <v>13800000</v>
      </c>
      <c r="M555" s="3" t="n">
        <v>600000</v>
      </c>
      <c r="N555" s="0" t="s">
        <v>24</v>
      </c>
      <c r="O555" s="2" t="n">
        <v>41510</v>
      </c>
      <c r="P555" s="0" t="s">
        <v>25</v>
      </c>
      <c r="Q555" s="1" t="n">
        <v>11898890066</v>
      </c>
      <c r="R555" s="0" t="s">
        <v>26</v>
      </c>
      <c r="S555" s="0" t="s">
        <v>514</v>
      </c>
    </row>
    <row r="556" customFormat="false" ht="14.4" hidden="false" customHeight="false" outlineLevel="0" collapsed="false">
      <c r="A556" s="0" t="s">
        <v>32</v>
      </c>
      <c r="B556" s="0" t="n">
        <v>3148466857</v>
      </c>
      <c r="C556" s="0" t="s">
        <v>20</v>
      </c>
      <c r="D556" s="0" t="s">
        <v>33</v>
      </c>
      <c r="E556" s="0" t="str">
        <f aca="false">VLOOKUP(Q556,Sheet1!A555:$D$13209,3,0)</f>
        <v>PIRPAINTI</v>
      </c>
      <c r="F556" s="0" t="str">
        <f aca="false">VLOOKUP(Q556,Sheet1!$A$1:$D$13209,4,0)</f>
        <v>MAHESHRAM</v>
      </c>
      <c r="G556" s="0" t="s">
        <v>508</v>
      </c>
      <c r="H556" s="2" t="n">
        <v>41494</v>
      </c>
      <c r="I556" s="0" t="s">
        <v>23</v>
      </c>
      <c r="J556" s="3" t="n">
        <v>13800000</v>
      </c>
      <c r="K556" s="2" t="n">
        <v>41510</v>
      </c>
      <c r="L556" s="3" t="n">
        <v>13800000</v>
      </c>
      <c r="M556" s="3" t="n">
        <v>1000000</v>
      </c>
      <c r="N556" s="0" t="s">
        <v>24</v>
      </c>
      <c r="O556" s="2" t="n">
        <v>41510</v>
      </c>
      <c r="P556" s="0" t="s">
        <v>25</v>
      </c>
      <c r="Q556" s="1" t="n">
        <v>11777083357</v>
      </c>
      <c r="R556" s="0" t="s">
        <v>26</v>
      </c>
      <c r="S556" s="0" t="s">
        <v>515</v>
      </c>
    </row>
    <row r="557" customFormat="false" ht="14.4" hidden="false" customHeight="false" outlineLevel="0" collapsed="false">
      <c r="A557" s="0" t="s">
        <v>32</v>
      </c>
      <c r="B557" s="0" t="n">
        <v>3148466857</v>
      </c>
      <c r="C557" s="0" t="s">
        <v>20</v>
      </c>
      <c r="D557" s="0" t="s">
        <v>33</v>
      </c>
      <c r="E557" s="0" t="str">
        <f aca="false">VLOOKUP(Q557,Sheet1!A556:$D$13209,3,0)</f>
        <v>NAUGACHHIA</v>
      </c>
      <c r="F557" s="0" t="str">
        <f aca="false">VLOOKUP(Q557,Sheet1!$A$1:$D$13209,4,0)</f>
        <v>PAKRA</v>
      </c>
      <c r="G557" s="0" t="s">
        <v>508</v>
      </c>
      <c r="H557" s="2" t="n">
        <v>41494</v>
      </c>
      <c r="I557" s="0" t="s">
        <v>23</v>
      </c>
      <c r="J557" s="3" t="n">
        <v>13800000</v>
      </c>
      <c r="K557" s="2" t="n">
        <v>41510</v>
      </c>
      <c r="L557" s="3" t="n">
        <v>13800000</v>
      </c>
      <c r="M557" s="3" t="n">
        <v>1000000</v>
      </c>
      <c r="N557" s="0" t="s">
        <v>24</v>
      </c>
      <c r="O557" s="2" t="n">
        <v>41510</v>
      </c>
      <c r="P557" s="0" t="s">
        <v>25</v>
      </c>
      <c r="Q557" s="1" t="n">
        <v>3043000100051680</v>
      </c>
      <c r="R557" s="0" t="s">
        <v>42</v>
      </c>
      <c r="S557" s="0" t="s">
        <v>516</v>
      </c>
    </row>
    <row r="558" customFormat="false" ht="14.4" hidden="false" customHeight="false" outlineLevel="0" collapsed="false">
      <c r="A558" s="0" t="s">
        <v>32</v>
      </c>
      <c r="B558" s="0" t="n">
        <v>3148466857</v>
      </c>
      <c r="C558" s="0" t="s">
        <v>20</v>
      </c>
      <c r="D558" s="0" t="s">
        <v>33</v>
      </c>
      <c r="E558" s="0" t="str">
        <f aca="false">VLOOKUP(Q558,Sheet1!A557:$D$13209,3,0)</f>
        <v>SHAHKUND</v>
      </c>
      <c r="F558" s="0" t="str">
        <f aca="false">VLOOKUP(Q558,Sheet1!$A$1:$D$13209,4,0)</f>
        <v>KASWA KHERHI</v>
      </c>
      <c r="G558" s="0" t="s">
        <v>508</v>
      </c>
      <c r="H558" s="2" t="n">
        <v>41494</v>
      </c>
      <c r="I558" s="0" t="s">
        <v>23</v>
      </c>
      <c r="J558" s="3" t="n">
        <v>13800000</v>
      </c>
      <c r="K558" s="2" t="n">
        <v>41510</v>
      </c>
      <c r="L558" s="3" t="n">
        <v>13800000</v>
      </c>
      <c r="M558" s="3" t="n">
        <v>1000000</v>
      </c>
      <c r="N558" s="0" t="s">
        <v>24</v>
      </c>
      <c r="O558" s="2" t="n">
        <v>41510</v>
      </c>
      <c r="P558" s="0" t="s">
        <v>25</v>
      </c>
      <c r="Q558" s="1" t="n">
        <v>733840038</v>
      </c>
      <c r="R558" s="0" t="s">
        <v>51</v>
      </c>
      <c r="S558" s="0" t="s">
        <v>517</v>
      </c>
    </row>
    <row r="559" customFormat="false" ht="14.4" hidden="false" customHeight="false" outlineLevel="0" collapsed="false">
      <c r="A559" s="0" t="s">
        <v>32</v>
      </c>
      <c r="B559" s="0" t="n">
        <v>3148466857</v>
      </c>
      <c r="C559" s="0" t="s">
        <v>20</v>
      </c>
      <c r="D559" s="0" t="s">
        <v>33</v>
      </c>
      <c r="E559" s="0" t="str">
        <f aca="false">VLOOKUP(Q559,Sheet1!A558:$D$13209,3,0)</f>
        <v>PIRPAINTI</v>
      </c>
      <c r="F559" s="0" t="str">
        <f aca="false">VLOOKUP(Q559,Sheet1!$A$1:$D$13209,4,0)</f>
        <v>MOHANPUR</v>
      </c>
      <c r="G559" s="0" t="s">
        <v>508</v>
      </c>
      <c r="H559" s="2" t="n">
        <v>41494</v>
      </c>
      <c r="I559" s="0" t="s">
        <v>23</v>
      </c>
      <c r="J559" s="3" t="n">
        <v>13800000</v>
      </c>
      <c r="K559" s="2" t="n">
        <v>41510</v>
      </c>
      <c r="L559" s="3" t="n">
        <v>13800000</v>
      </c>
      <c r="M559" s="3" t="n">
        <v>600000</v>
      </c>
      <c r="N559" s="0" t="s">
        <v>24</v>
      </c>
      <c r="O559" s="2" t="n">
        <v>41510</v>
      </c>
      <c r="P559" s="0" t="s">
        <v>25</v>
      </c>
      <c r="Q559" s="1" t="n">
        <v>11777083288</v>
      </c>
      <c r="R559" s="0" t="s">
        <v>26</v>
      </c>
      <c r="S559" s="0" t="s">
        <v>518</v>
      </c>
    </row>
    <row r="560" customFormat="false" ht="14.4" hidden="false" customHeight="false" outlineLevel="0" collapsed="false">
      <c r="A560" s="0" t="s">
        <v>32</v>
      </c>
      <c r="B560" s="0" t="n">
        <v>3148466857</v>
      </c>
      <c r="C560" s="0" t="s">
        <v>20</v>
      </c>
      <c r="D560" s="0" t="s">
        <v>33</v>
      </c>
      <c r="E560" s="0" t="str">
        <f aca="false">VLOOKUP(Q560,Sheet1!A559:$D$13209,3,0)</f>
        <v>COLGONG</v>
      </c>
      <c r="F560" s="0" t="str">
        <f aca="false">VLOOKUP(Q560,Sheet1!$A$1:$D$13209,4,0)</f>
        <v>MAHESA MUNDA</v>
      </c>
      <c r="G560" s="0" t="s">
        <v>508</v>
      </c>
      <c r="H560" s="2" t="n">
        <v>41494</v>
      </c>
      <c r="I560" s="0" t="s">
        <v>23</v>
      </c>
      <c r="J560" s="3" t="n">
        <v>13800000</v>
      </c>
      <c r="K560" s="2" t="n">
        <v>41510</v>
      </c>
      <c r="L560" s="3" t="n">
        <v>13800000</v>
      </c>
      <c r="M560" s="3" t="n">
        <v>600000</v>
      </c>
      <c r="N560" s="0" t="s">
        <v>24</v>
      </c>
      <c r="O560" s="2" t="n">
        <v>41510</v>
      </c>
      <c r="P560" s="0" t="s">
        <v>25</v>
      </c>
      <c r="Q560" s="1" t="n">
        <v>19400100004296</v>
      </c>
      <c r="R560" s="0" t="s">
        <v>35</v>
      </c>
    </row>
    <row r="561" customFormat="false" ht="14.4" hidden="false" customHeight="false" outlineLevel="0" collapsed="false">
      <c r="A561" s="0" t="s">
        <v>32</v>
      </c>
      <c r="B561" s="0" t="n">
        <v>3148466857</v>
      </c>
      <c r="C561" s="0" t="s">
        <v>20</v>
      </c>
      <c r="D561" s="0" t="s">
        <v>33</v>
      </c>
      <c r="E561" s="0" t="str">
        <f aca="false">VLOOKUP(Q561,Sheet1!A560:$D$13209,3,0)</f>
        <v>COLGONG</v>
      </c>
      <c r="F561" s="0" t="str">
        <f aca="false">VLOOKUP(Q561,Sheet1!$A$1:$D$13209,4,0)</f>
        <v>EKDARA</v>
      </c>
      <c r="G561" s="0" t="s">
        <v>508</v>
      </c>
      <c r="H561" s="2" t="n">
        <v>41494</v>
      </c>
      <c r="I561" s="0" t="s">
        <v>23</v>
      </c>
      <c r="J561" s="3" t="n">
        <v>13800000</v>
      </c>
      <c r="K561" s="2" t="n">
        <v>41510</v>
      </c>
      <c r="L561" s="3" t="n">
        <v>13800000</v>
      </c>
      <c r="M561" s="3" t="n">
        <v>600000</v>
      </c>
      <c r="N561" s="0" t="s">
        <v>24</v>
      </c>
      <c r="O561" s="2" t="n">
        <v>41510</v>
      </c>
      <c r="P561" s="0" t="s">
        <v>25</v>
      </c>
      <c r="Q561" s="1" t="n">
        <v>19400110009673</v>
      </c>
      <c r="R561" s="0" t="s">
        <v>35</v>
      </c>
      <c r="S561" s="0" t="s">
        <v>519</v>
      </c>
    </row>
    <row r="562" customFormat="false" ht="14.4" hidden="false" customHeight="false" outlineLevel="0" collapsed="false">
      <c r="A562" s="0" t="s">
        <v>32</v>
      </c>
      <c r="B562" s="0" t="n">
        <v>3148466857</v>
      </c>
      <c r="C562" s="0" t="s">
        <v>20</v>
      </c>
      <c r="D562" s="0" t="s">
        <v>33</v>
      </c>
      <c r="E562" s="0" t="str">
        <f aca="false">VLOOKUP(Q562,Sheet1!A561:$D$13209,3,0)</f>
        <v>NAUGACHHIA</v>
      </c>
      <c r="F562" s="0" t="str">
        <f aca="false">VLOOKUP(Q562,Sheet1!$A$1:$D$13209,4,0)</f>
        <v>PUNAMA PRATAP NAGAR</v>
      </c>
      <c r="G562" s="0" t="s">
        <v>508</v>
      </c>
      <c r="H562" s="2" t="n">
        <v>41494</v>
      </c>
      <c r="I562" s="0" t="s">
        <v>23</v>
      </c>
      <c r="J562" s="3" t="n">
        <v>13800000</v>
      </c>
      <c r="K562" s="2" t="n">
        <v>41510</v>
      </c>
      <c r="L562" s="3" t="n">
        <v>13800000</v>
      </c>
      <c r="M562" s="3" t="n">
        <v>600000</v>
      </c>
      <c r="N562" s="0" t="s">
        <v>24</v>
      </c>
      <c r="O562" s="2" t="n">
        <v>41510</v>
      </c>
      <c r="P562" s="0" t="s">
        <v>25</v>
      </c>
      <c r="Q562" s="1" t="n">
        <v>20964346818</v>
      </c>
      <c r="R562" s="0" t="s">
        <v>497</v>
      </c>
      <c r="S562" s="0" t="s">
        <v>520</v>
      </c>
    </row>
    <row r="563" customFormat="false" ht="14.4" hidden="false" customHeight="false" outlineLevel="0" collapsed="false">
      <c r="A563" s="0" t="s">
        <v>32</v>
      </c>
      <c r="B563" s="0" t="n">
        <v>3148466857</v>
      </c>
      <c r="C563" s="0" t="s">
        <v>20</v>
      </c>
      <c r="D563" s="0" t="s">
        <v>33</v>
      </c>
      <c r="E563" s="0" t="str">
        <f aca="false">VLOOKUP(Q563,Sheet1!A562:$D$13209,3,0)</f>
        <v>BIHPUR</v>
      </c>
      <c r="F563" s="0" t="str">
        <f aca="false">VLOOKUP(Q563,Sheet1!$A$1:$D$13209,4,0)</f>
        <v>JHANDAPUR   WEST</v>
      </c>
      <c r="G563" s="0" t="s">
        <v>508</v>
      </c>
      <c r="H563" s="2" t="n">
        <v>41494</v>
      </c>
      <c r="I563" s="0" t="s">
        <v>23</v>
      </c>
      <c r="J563" s="3" t="n">
        <v>13800000</v>
      </c>
      <c r="K563" s="2" t="n">
        <v>41510</v>
      </c>
      <c r="L563" s="3" t="n">
        <v>13800000</v>
      </c>
      <c r="M563" s="3" t="n">
        <v>600000</v>
      </c>
      <c r="N563" s="0" t="s">
        <v>24</v>
      </c>
      <c r="O563" s="2" t="n">
        <v>41510</v>
      </c>
      <c r="P563" s="0" t="s">
        <v>25</v>
      </c>
      <c r="Q563" s="1" t="n">
        <v>31235638730</v>
      </c>
      <c r="R563" s="0" t="s">
        <v>26</v>
      </c>
      <c r="S563" s="0" t="s">
        <v>521</v>
      </c>
    </row>
    <row r="564" customFormat="false" ht="14.4" hidden="false" customHeight="false" outlineLevel="0" collapsed="false">
      <c r="A564" s="0" t="s">
        <v>32</v>
      </c>
      <c r="B564" s="0" t="n">
        <v>3148466857</v>
      </c>
      <c r="C564" s="0" t="s">
        <v>20</v>
      </c>
      <c r="D564" s="0" t="s">
        <v>33</v>
      </c>
      <c r="E564" s="0" t="str">
        <f aca="false">VLOOKUP(Q564,Sheet1!A563:$D$13209,3,0)</f>
        <v>COLGONG</v>
      </c>
      <c r="F564" s="0" t="str">
        <f aca="false">VLOOKUP(Q564,Sheet1!$A$1:$D$13209,4,0)</f>
        <v>KURMA</v>
      </c>
      <c r="G564" s="0" t="s">
        <v>508</v>
      </c>
      <c r="H564" s="2" t="n">
        <v>41494</v>
      </c>
      <c r="I564" s="0" t="s">
        <v>23</v>
      </c>
      <c r="J564" s="3" t="n">
        <v>13800000</v>
      </c>
      <c r="K564" s="2" t="n">
        <v>41510</v>
      </c>
      <c r="L564" s="3" t="n">
        <v>13800000</v>
      </c>
      <c r="M564" s="3" t="n">
        <v>1000000</v>
      </c>
      <c r="N564" s="0" t="s">
        <v>24</v>
      </c>
      <c r="O564" s="2" t="n">
        <v>41510</v>
      </c>
      <c r="P564" s="0" t="s">
        <v>25</v>
      </c>
      <c r="Q564" s="1" t="n">
        <v>16480101104317</v>
      </c>
      <c r="R564" s="0" t="s">
        <v>35</v>
      </c>
      <c r="S564" s="0" t="s">
        <v>522</v>
      </c>
    </row>
    <row r="565" customFormat="false" ht="14.4" hidden="false" customHeight="false" outlineLevel="0" collapsed="false">
      <c r="A565" s="0" t="s">
        <v>32</v>
      </c>
      <c r="B565" s="0" t="n">
        <v>3148466857</v>
      </c>
      <c r="C565" s="0" t="s">
        <v>20</v>
      </c>
      <c r="D565" s="0" t="s">
        <v>33</v>
      </c>
      <c r="E565" s="0" t="str">
        <f aca="false">VLOOKUP(Q565,Sheet1!A564:$D$13209,3,0)</f>
        <v>PIRPAINTI</v>
      </c>
      <c r="F565" s="0" t="str">
        <f aca="false">VLOOKUP(Q565,Sheet1!$A$1:$D$13209,4,0)</f>
        <v>BARA</v>
      </c>
      <c r="G565" s="0" t="s">
        <v>508</v>
      </c>
      <c r="H565" s="2" t="n">
        <v>41494</v>
      </c>
      <c r="I565" s="0" t="s">
        <v>23</v>
      </c>
      <c r="J565" s="3" t="n">
        <v>13800000</v>
      </c>
      <c r="K565" s="2" t="n">
        <v>41510</v>
      </c>
      <c r="L565" s="3" t="n">
        <v>13800000</v>
      </c>
      <c r="M565" s="3" t="n">
        <v>600000</v>
      </c>
      <c r="N565" s="0" t="s">
        <v>24</v>
      </c>
      <c r="O565" s="2" t="n">
        <v>41510</v>
      </c>
      <c r="P565" s="0" t="s">
        <v>25</v>
      </c>
      <c r="Q565" s="1" t="n">
        <v>7230100021144</v>
      </c>
      <c r="R565" s="0" t="s">
        <v>35</v>
      </c>
      <c r="S565" s="0" t="s">
        <v>523</v>
      </c>
    </row>
    <row r="566" customFormat="false" ht="14.4" hidden="false" customHeight="false" outlineLevel="0" collapsed="false">
      <c r="A566" s="0" t="s">
        <v>32</v>
      </c>
      <c r="B566" s="0" t="n">
        <v>3148466857</v>
      </c>
      <c r="C566" s="0" t="s">
        <v>20</v>
      </c>
      <c r="D566" s="0" t="s">
        <v>33</v>
      </c>
      <c r="E566" s="0" t="str">
        <f aca="false">VLOOKUP(Q566,Sheet1!A565:$D$13209,3,0)</f>
        <v>KHARIK</v>
      </c>
      <c r="F566" s="0" t="str">
        <f aca="false">VLOOKUP(Q566,Sheet1!$A$1:$D$13209,4,0)</f>
        <v>GOT-KHARIK</v>
      </c>
      <c r="G566" s="0" t="s">
        <v>508</v>
      </c>
      <c r="H566" s="2" t="n">
        <v>41494</v>
      </c>
      <c r="I566" s="0" t="s">
        <v>23</v>
      </c>
      <c r="J566" s="3" t="n">
        <v>13800000</v>
      </c>
      <c r="K566" s="2" t="n">
        <v>41510</v>
      </c>
      <c r="L566" s="3" t="n">
        <v>13800000</v>
      </c>
      <c r="M566" s="3" t="n">
        <v>600000</v>
      </c>
      <c r="N566" s="0" t="s">
        <v>24</v>
      </c>
      <c r="O566" s="2" t="n">
        <v>41510</v>
      </c>
      <c r="P566" s="0" t="s">
        <v>25</v>
      </c>
      <c r="Q566" s="1" t="n">
        <v>22130100004279</v>
      </c>
      <c r="R566" s="0" t="s">
        <v>45</v>
      </c>
      <c r="S566" s="0" t="s">
        <v>281</v>
      </c>
    </row>
    <row r="567" customFormat="false" ht="14.4" hidden="false" customHeight="false" outlineLevel="0" collapsed="false">
      <c r="A567" s="0" t="s">
        <v>32</v>
      </c>
      <c r="B567" s="0" t="n">
        <v>3148466857</v>
      </c>
      <c r="C567" s="0" t="s">
        <v>20</v>
      </c>
      <c r="D567" s="0" t="s">
        <v>33</v>
      </c>
      <c r="E567" s="0" t="str">
        <f aca="false">VLOOKUP(Q567,Sheet1!A566:$D$13209,3,0)</f>
        <v>SHAHKUND</v>
      </c>
      <c r="F567" s="0" t="str">
        <f aca="false">VLOOKUP(Q567,Sheet1!$A$1:$D$13209,4,0)</f>
        <v>DAS PUR</v>
      </c>
      <c r="G567" s="0" t="s">
        <v>508</v>
      </c>
      <c r="H567" s="2" t="n">
        <v>41494</v>
      </c>
      <c r="I567" s="0" t="s">
        <v>23</v>
      </c>
      <c r="J567" s="3" t="n">
        <v>13800000</v>
      </c>
      <c r="K567" s="2" t="n">
        <v>41510</v>
      </c>
      <c r="L567" s="3" t="n">
        <v>13800000</v>
      </c>
      <c r="M567" s="3" t="n">
        <v>1000000</v>
      </c>
      <c r="N567" s="0" t="s">
        <v>24</v>
      </c>
      <c r="O567" s="2" t="n">
        <v>41510</v>
      </c>
      <c r="P567" s="0" t="s">
        <v>25</v>
      </c>
      <c r="Q567" s="1" t="n">
        <v>733525469</v>
      </c>
      <c r="R567" s="0" t="s">
        <v>51</v>
      </c>
      <c r="S567" s="0" t="s">
        <v>524</v>
      </c>
    </row>
    <row r="568" customFormat="false" ht="14.4" hidden="false" customHeight="false" outlineLevel="0" collapsed="false">
      <c r="A568" s="0" t="s">
        <v>525</v>
      </c>
      <c r="B568" s="0" t="n">
        <v>3148963268</v>
      </c>
      <c r="C568" s="0" t="s">
        <v>20</v>
      </c>
      <c r="D568" s="0" t="s">
        <v>526</v>
      </c>
      <c r="E568" s="0" t="str">
        <f aca="false">VLOOKUP(Q568,Sheet1!A567:$D$13209,3,0)</f>
        <v>AMARPUR</v>
      </c>
      <c r="F568" s="0" t="str">
        <f aca="false">VLOOKUP(Q568,Sheet1!$A$1:$D$13209,4,0)</f>
        <v>LAKSHMIPUR CHIRAIYA</v>
      </c>
      <c r="G568" s="0" t="s">
        <v>527</v>
      </c>
      <c r="H568" s="2" t="n">
        <v>41494</v>
      </c>
      <c r="I568" s="0" t="s">
        <v>23</v>
      </c>
      <c r="J568" s="3" t="n">
        <v>27600000</v>
      </c>
      <c r="K568" s="2" t="n">
        <v>41498</v>
      </c>
      <c r="L568" s="3" t="n">
        <v>27600000</v>
      </c>
      <c r="M568" s="3" t="n">
        <v>600000</v>
      </c>
      <c r="N568" s="0" t="s">
        <v>24</v>
      </c>
      <c r="O568" s="2" t="n">
        <v>41498</v>
      </c>
      <c r="P568" s="0" t="s">
        <v>25</v>
      </c>
      <c r="Q568" s="1" t="n">
        <v>462910100005306</v>
      </c>
      <c r="R568" s="0" t="s">
        <v>30</v>
      </c>
      <c r="S568" s="0" t="s">
        <v>528</v>
      </c>
    </row>
    <row r="569" customFormat="false" ht="14.4" hidden="false" customHeight="false" outlineLevel="0" collapsed="false">
      <c r="A569" s="0" t="s">
        <v>525</v>
      </c>
      <c r="B569" s="0" t="n">
        <v>3148963268</v>
      </c>
      <c r="C569" s="0" t="s">
        <v>20</v>
      </c>
      <c r="D569" s="0" t="s">
        <v>526</v>
      </c>
      <c r="E569" s="0" t="str">
        <f aca="false">VLOOKUP(Q569,Sheet1!A568:$D$13209,3,0)</f>
        <v>SHAMBHUGANJ</v>
      </c>
      <c r="F569" s="0" t="str">
        <f aca="false">VLOOKUP(Q569,Sheet1!$A$1:$D$13209,4,0)</f>
        <v>BAIDPUR</v>
      </c>
      <c r="G569" s="0" t="s">
        <v>527</v>
      </c>
      <c r="H569" s="2" t="n">
        <v>41494</v>
      </c>
      <c r="I569" s="0" t="s">
        <v>23</v>
      </c>
      <c r="J569" s="3" t="n">
        <v>27600000</v>
      </c>
      <c r="K569" s="2" t="n">
        <v>41498</v>
      </c>
      <c r="L569" s="3" t="n">
        <v>27600000</v>
      </c>
      <c r="M569" s="3" t="n">
        <v>600000</v>
      </c>
      <c r="N569" s="0" t="s">
        <v>24</v>
      </c>
      <c r="O569" s="2" t="n">
        <v>41498</v>
      </c>
      <c r="P569" s="0" t="s">
        <v>25</v>
      </c>
      <c r="Q569" s="1" t="n">
        <v>13750100004351</v>
      </c>
      <c r="R569" s="0" t="s">
        <v>35</v>
      </c>
      <c r="S569" s="0" t="s">
        <v>529</v>
      </c>
    </row>
    <row r="570" customFormat="false" ht="14.4" hidden="false" customHeight="false" outlineLevel="0" collapsed="false">
      <c r="A570" s="0" t="s">
        <v>525</v>
      </c>
      <c r="B570" s="0" t="n">
        <v>3148963268</v>
      </c>
      <c r="C570" s="0" t="s">
        <v>20</v>
      </c>
      <c r="D570" s="0" t="s">
        <v>526</v>
      </c>
      <c r="E570" s="0" t="str">
        <f aca="false">VLOOKUP(Q570,Sheet1!A569:$D$13209,3,0)</f>
        <v>KATORIA</v>
      </c>
      <c r="F570" s="0" t="str">
        <f aca="false">VLOOKUP(Q570,Sheet1!$A$1:$D$13209,4,0)</f>
        <v>BHORSAR BHELWA</v>
      </c>
      <c r="G570" s="0" t="s">
        <v>527</v>
      </c>
      <c r="H570" s="2" t="n">
        <v>41494</v>
      </c>
      <c r="I570" s="0" t="s">
        <v>23</v>
      </c>
      <c r="J570" s="3" t="n">
        <v>27600000</v>
      </c>
      <c r="K570" s="2" t="n">
        <v>41498</v>
      </c>
      <c r="L570" s="3" t="n">
        <v>27600000</v>
      </c>
      <c r="M570" s="3" t="n">
        <v>1000000</v>
      </c>
      <c r="N570" s="0" t="s">
        <v>24</v>
      </c>
      <c r="O570" s="2" t="n">
        <v>41498</v>
      </c>
      <c r="P570" s="0" t="s">
        <v>25</v>
      </c>
      <c r="Q570" s="1" t="n">
        <v>463210100006300</v>
      </c>
      <c r="R570" s="0" t="s">
        <v>30</v>
      </c>
      <c r="S570" s="0" t="s">
        <v>530</v>
      </c>
    </row>
    <row r="571" customFormat="false" ht="14.4" hidden="false" customHeight="false" outlineLevel="0" collapsed="false">
      <c r="A571" s="0" t="s">
        <v>525</v>
      </c>
      <c r="B571" s="0" t="n">
        <v>3148963268</v>
      </c>
      <c r="C571" s="0" t="s">
        <v>20</v>
      </c>
      <c r="D571" s="0" t="s">
        <v>526</v>
      </c>
      <c r="E571" s="0" t="str">
        <f aca="false">VLOOKUP(Q571,Sheet1!A570:$D$13209,3,0)</f>
        <v>BANKA</v>
      </c>
      <c r="F571" s="0" t="str">
        <f aca="false">VLOOKUP(Q571,Sheet1!$A$1:$D$13209,4,0)</f>
        <v>LAKHNAUDI</v>
      </c>
      <c r="G571" s="0" t="s">
        <v>527</v>
      </c>
      <c r="H571" s="2" t="n">
        <v>41494</v>
      </c>
      <c r="I571" s="0" t="s">
        <v>23</v>
      </c>
      <c r="J571" s="3" t="n">
        <v>27600000</v>
      </c>
      <c r="K571" s="2" t="n">
        <v>41498</v>
      </c>
      <c r="L571" s="3" t="n">
        <v>27600000</v>
      </c>
      <c r="M571" s="3" t="n">
        <v>1000000</v>
      </c>
      <c r="N571" s="0" t="s">
        <v>24</v>
      </c>
      <c r="O571" s="2" t="n">
        <v>41498</v>
      </c>
      <c r="P571" s="0" t="s">
        <v>25</v>
      </c>
      <c r="Q571" s="1" t="n">
        <v>30372606876</v>
      </c>
      <c r="R571" s="0" t="s">
        <v>26</v>
      </c>
      <c r="S571" s="0" t="s">
        <v>531</v>
      </c>
    </row>
    <row r="572" customFormat="false" ht="14.4" hidden="false" customHeight="false" outlineLevel="0" collapsed="false">
      <c r="A572" s="0" t="s">
        <v>525</v>
      </c>
      <c r="B572" s="0" t="n">
        <v>3148963268</v>
      </c>
      <c r="C572" s="0" t="s">
        <v>20</v>
      </c>
      <c r="D572" s="0" t="s">
        <v>526</v>
      </c>
      <c r="E572" s="0" t="str">
        <f aca="false">VLOOKUP(Q572,Sheet1!A571:$D$13209,3,0)</f>
        <v>SHAMBHUGANJ</v>
      </c>
      <c r="F572" s="0" t="str">
        <f aca="false">VLOOKUP(Q572,Sheet1!$A$1:$D$13209,4,0)</f>
        <v>PARARIYA</v>
      </c>
      <c r="G572" s="0" t="s">
        <v>527</v>
      </c>
      <c r="H572" s="2" t="n">
        <v>41494</v>
      </c>
      <c r="I572" s="0" t="s">
        <v>23</v>
      </c>
      <c r="J572" s="3" t="n">
        <v>27600000</v>
      </c>
      <c r="K572" s="2" t="n">
        <v>41498</v>
      </c>
      <c r="L572" s="3" t="n">
        <v>27600000</v>
      </c>
      <c r="M572" s="3" t="n">
        <v>600000</v>
      </c>
      <c r="N572" s="0" t="s">
        <v>24</v>
      </c>
      <c r="O572" s="2" t="n">
        <v>41498</v>
      </c>
      <c r="P572" s="0" t="s">
        <v>25</v>
      </c>
      <c r="Q572" s="1" t="n">
        <v>12120100004413</v>
      </c>
      <c r="R572" s="0" t="s">
        <v>35</v>
      </c>
      <c r="S572" s="0" t="s">
        <v>532</v>
      </c>
    </row>
    <row r="573" customFormat="false" ht="14.4" hidden="false" customHeight="false" outlineLevel="0" collapsed="false">
      <c r="A573" s="0" t="s">
        <v>525</v>
      </c>
      <c r="B573" s="0" t="n">
        <v>3148963268</v>
      </c>
      <c r="C573" s="0" t="s">
        <v>20</v>
      </c>
      <c r="D573" s="0" t="s">
        <v>526</v>
      </c>
      <c r="E573" s="0" t="str">
        <f aca="false">VLOOKUP(Q573,Sheet1!A572:$D$13209,3,0)</f>
        <v>RAJAUN</v>
      </c>
      <c r="F573" s="0" t="str">
        <f aca="false">VLOOKUP(Q573,Sheet1!$A$1:$D$13209,4,0)</f>
        <v>MAJHGAIN DARPA</v>
      </c>
      <c r="G573" s="0" t="s">
        <v>527</v>
      </c>
      <c r="H573" s="2" t="n">
        <v>41494</v>
      </c>
      <c r="I573" s="0" t="s">
        <v>23</v>
      </c>
      <c r="J573" s="3" t="n">
        <v>27600000</v>
      </c>
      <c r="K573" s="2" t="n">
        <v>41498</v>
      </c>
      <c r="L573" s="3" t="n">
        <v>27600000</v>
      </c>
      <c r="M573" s="3" t="n">
        <v>1000000</v>
      </c>
      <c r="N573" s="0" t="s">
        <v>24</v>
      </c>
      <c r="O573" s="2" t="n">
        <v>41498</v>
      </c>
      <c r="P573" s="0" t="s">
        <v>25</v>
      </c>
      <c r="Q573" s="1" t="n">
        <v>31213986681</v>
      </c>
      <c r="R573" s="0" t="s">
        <v>26</v>
      </c>
      <c r="S573" s="0" t="s">
        <v>533</v>
      </c>
    </row>
    <row r="574" customFormat="false" ht="14.4" hidden="false" customHeight="false" outlineLevel="0" collapsed="false">
      <c r="A574" s="0" t="s">
        <v>525</v>
      </c>
      <c r="B574" s="0" t="n">
        <v>3148963268</v>
      </c>
      <c r="C574" s="0" t="s">
        <v>20</v>
      </c>
      <c r="D574" s="0" t="s">
        <v>526</v>
      </c>
      <c r="E574" s="0" t="str">
        <f aca="false">VLOOKUP(Q574,Sheet1!A573:$D$13209,3,0)</f>
        <v>SHAMBHUGANJ</v>
      </c>
      <c r="F574" s="0" t="str">
        <f aca="false">VLOOKUP(Q574,Sheet1!$A$1:$D$13209,4,0)</f>
        <v>KASWA</v>
      </c>
      <c r="G574" s="0" t="s">
        <v>527</v>
      </c>
      <c r="H574" s="2" t="n">
        <v>41494</v>
      </c>
      <c r="I574" s="0" t="s">
        <v>23</v>
      </c>
      <c r="J574" s="3" t="n">
        <v>27600000</v>
      </c>
      <c r="K574" s="2" t="n">
        <v>41498</v>
      </c>
      <c r="L574" s="3" t="n">
        <v>27600000</v>
      </c>
      <c r="M574" s="3" t="n">
        <v>600000</v>
      </c>
      <c r="N574" s="0" t="s">
        <v>24</v>
      </c>
      <c r="O574" s="2" t="n">
        <v>41498</v>
      </c>
      <c r="P574" s="0" t="s">
        <v>25</v>
      </c>
      <c r="Q574" s="1" t="n">
        <v>12120100004384</v>
      </c>
      <c r="R574" s="0" t="s">
        <v>35</v>
      </c>
      <c r="S574" s="0" t="s">
        <v>534</v>
      </c>
    </row>
    <row r="575" customFormat="false" ht="14.4" hidden="false" customHeight="false" outlineLevel="0" collapsed="false">
      <c r="A575" s="0" t="s">
        <v>525</v>
      </c>
      <c r="B575" s="0" t="n">
        <v>3148963268</v>
      </c>
      <c r="C575" s="0" t="s">
        <v>20</v>
      </c>
      <c r="D575" s="0" t="s">
        <v>526</v>
      </c>
      <c r="E575" s="0" t="str">
        <f aca="false">VLOOKUP(Q575,Sheet1!A574:$D$13209,3,0)</f>
        <v>BANKA</v>
      </c>
      <c r="F575" s="0" t="str">
        <f aca="false">VLOOKUP(Q575,Sheet1!$A$1:$D$13209,4,0)</f>
        <v>LODHAM</v>
      </c>
      <c r="G575" s="0" t="s">
        <v>527</v>
      </c>
      <c r="H575" s="2" t="n">
        <v>41494</v>
      </c>
      <c r="I575" s="0" t="s">
        <v>23</v>
      </c>
      <c r="J575" s="3" t="n">
        <v>27600000</v>
      </c>
      <c r="K575" s="2" t="n">
        <v>41498</v>
      </c>
      <c r="L575" s="3" t="n">
        <v>27600000</v>
      </c>
      <c r="M575" s="3" t="n">
        <v>600000</v>
      </c>
      <c r="N575" s="0" t="s">
        <v>24</v>
      </c>
      <c r="O575" s="2" t="n">
        <v>41498</v>
      </c>
      <c r="P575" s="0" t="s">
        <v>25</v>
      </c>
      <c r="Q575" s="1" t="n">
        <v>1635010007382</v>
      </c>
      <c r="R575" s="0" t="s">
        <v>201</v>
      </c>
      <c r="S575" s="0" t="s">
        <v>535</v>
      </c>
    </row>
    <row r="576" customFormat="false" ht="14.4" hidden="false" customHeight="false" outlineLevel="0" collapsed="false">
      <c r="A576" s="0" t="s">
        <v>525</v>
      </c>
      <c r="B576" s="0" t="n">
        <v>3148963268</v>
      </c>
      <c r="C576" s="0" t="s">
        <v>20</v>
      </c>
      <c r="D576" s="0" t="s">
        <v>526</v>
      </c>
      <c r="E576" s="0" t="str">
        <f aca="false">VLOOKUP(Q576,Sheet1!A575:$D$13209,3,0)</f>
        <v>BARAHAT</v>
      </c>
      <c r="F576" s="0" t="str">
        <f aca="false">VLOOKUP(Q576,Sheet1!$A$1:$D$13209,4,0)</f>
        <v>PATHARA</v>
      </c>
      <c r="G576" s="0" t="s">
        <v>527</v>
      </c>
      <c r="H576" s="2" t="n">
        <v>41494</v>
      </c>
      <c r="I576" s="0" t="s">
        <v>23</v>
      </c>
      <c r="J576" s="3" t="n">
        <v>27600000</v>
      </c>
      <c r="K576" s="2" t="n">
        <v>41498</v>
      </c>
      <c r="L576" s="3" t="n">
        <v>27600000</v>
      </c>
      <c r="M576" s="3" t="n">
        <v>1000000</v>
      </c>
      <c r="N576" s="0" t="s">
        <v>24</v>
      </c>
      <c r="O576" s="2" t="n">
        <v>41498</v>
      </c>
      <c r="P576" s="0" t="s">
        <v>25</v>
      </c>
      <c r="Q576" s="1" t="n">
        <v>462810110000965</v>
      </c>
      <c r="R576" s="0" t="s">
        <v>30</v>
      </c>
      <c r="S576" s="0" t="s">
        <v>536</v>
      </c>
    </row>
    <row r="577" customFormat="false" ht="14.4" hidden="false" customHeight="false" outlineLevel="0" collapsed="false">
      <c r="A577" s="0" t="s">
        <v>525</v>
      </c>
      <c r="B577" s="0" t="n">
        <v>3148963268</v>
      </c>
      <c r="C577" s="0" t="s">
        <v>20</v>
      </c>
      <c r="D577" s="0" t="s">
        <v>526</v>
      </c>
      <c r="E577" s="0" t="str">
        <f aca="false">VLOOKUP(Q577,Sheet1!A576:$D$13209,3,0)</f>
        <v>BANKA</v>
      </c>
      <c r="F577" s="0" t="str">
        <f aca="false">VLOOKUP(Q577,Sheet1!$A$1:$D$13209,4,0)</f>
        <v>KARMA</v>
      </c>
      <c r="G577" s="0" t="s">
        <v>527</v>
      </c>
      <c r="H577" s="2" t="n">
        <v>41494</v>
      </c>
      <c r="I577" s="0" t="s">
        <v>23</v>
      </c>
      <c r="J577" s="3" t="n">
        <v>27600000</v>
      </c>
      <c r="K577" s="2" t="n">
        <v>41498</v>
      </c>
      <c r="L577" s="3" t="n">
        <v>27600000</v>
      </c>
      <c r="M577" s="3" t="n">
        <v>1000000</v>
      </c>
      <c r="N577" s="0" t="s">
        <v>24</v>
      </c>
      <c r="O577" s="2" t="n">
        <v>41498</v>
      </c>
      <c r="P577" s="0" t="s">
        <v>25</v>
      </c>
      <c r="Q577" s="1" t="n">
        <v>1635010007467</v>
      </c>
      <c r="R577" s="0" t="s">
        <v>201</v>
      </c>
      <c r="S577" s="0" t="s">
        <v>537</v>
      </c>
    </row>
    <row r="578" customFormat="false" ht="14.4" hidden="false" customHeight="false" outlineLevel="0" collapsed="false">
      <c r="A578" s="0" t="s">
        <v>525</v>
      </c>
      <c r="B578" s="0" t="n">
        <v>3148963268</v>
      </c>
      <c r="C578" s="0" t="s">
        <v>20</v>
      </c>
      <c r="D578" s="0" t="s">
        <v>526</v>
      </c>
      <c r="E578" s="0" t="str">
        <f aca="false">VLOOKUP(Q578,Sheet1!A577:$D$13209,3,0)</f>
        <v>RAJAUN</v>
      </c>
      <c r="F578" s="0" t="str">
        <f aca="false">VLOOKUP(Q578,Sheet1!$A$1:$D$13209,4,0)</f>
        <v>ORHARA</v>
      </c>
      <c r="G578" s="0" t="s">
        <v>527</v>
      </c>
      <c r="H578" s="2" t="n">
        <v>41494</v>
      </c>
      <c r="I578" s="0" t="s">
        <v>23</v>
      </c>
      <c r="J578" s="3" t="n">
        <v>27600000</v>
      </c>
      <c r="K578" s="2" t="n">
        <v>41498</v>
      </c>
      <c r="L578" s="3" t="n">
        <v>27600000</v>
      </c>
      <c r="M578" s="3" t="n">
        <v>1000000</v>
      </c>
      <c r="N578" s="0" t="s">
        <v>24</v>
      </c>
      <c r="O578" s="2" t="n">
        <v>41498</v>
      </c>
      <c r="P578" s="0" t="s">
        <v>25</v>
      </c>
      <c r="Q578" s="1" t="n">
        <v>31212822125</v>
      </c>
      <c r="R578" s="0" t="s">
        <v>26</v>
      </c>
      <c r="S578" s="0" t="s">
        <v>538</v>
      </c>
    </row>
    <row r="579" customFormat="false" ht="14.4" hidden="false" customHeight="false" outlineLevel="0" collapsed="false">
      <c r="A579" s="0" t="s">
        <v>525</v>
      </c>
      <c r="B579" s="0" t="n">
        <v>3148963268</v>
      </c>
      <c r="C579" s="0" t="s">
        <v>20</v>
      </c>
      <c r="D579" s="0" t="s">
        <v>526</v>
      </c>
      <c r="E579" s="0" t="str">
        <f aca="false">VLOOKUP(Q579,Sheet1!A578:$D$13209,3,0)</f>
        <v>DHURAIYA</v>
      </c>
      <c r="F579" s="0" t="str">
        <f aca="false">VLOOKUP(Q579,Sheet1!$A$1:$D$13209,4,0)</f>
        <v>AHIRO</v>
      </c>
      <c r="G579" s="0" t="s">
        <v>527</v>
      </c>
      <c r="H579" s="2" t="n">
        <v>41494</v>
      </c>
      <c r="I579" s="0" t="s">
        <v>23</v>
      </c>
      <c r="J579" s="3" t="n">
        <v>27600000</v>
      </c>
      <c r="K579" s="2" t="n">
        <v>41498</v>
      </c>
      <c r="L579" s="3" t="n">
        <v>27600000</v>
      </c>
      <c r="M579" s="3" t="n">
        <v>1000000</v>
      </c>
      <c r="N579" s="0" t="s">
        <v>24</v>
      </c>
      <c r="O579" s="2" t="n">
        <v>41498</v>
      </c>
      <c r="P579" s="0" t="s">
        <v>25</v>
      </c>
      <c r="Q579" s="1" t="n">
        <v>11889579902</v>
      </c>
      <c r="R579" s="0" t="s">
        <v>26</v>
      </c>
      <c r="S579" s="0" t="s">
        <v>539</v>
      </c>
    </row>
    <row r="580" customFormat="false" ht="14.4" hidden="false" customHeight="false" outlineLevel="0" collapsed="false">
      <c r="A580" s="0" t="s">
        <v>525</v>
      </c>
      <c r="B580" s="0" t="n">
        <v>3148963268</v>
      </c>
      <c r="C580" s="0" t="s">
        <v>20</v>
      </c>
      <c r="D580" s="0" t="s">
        <v>526</v>
      </c>
      <c r="E580" s="0" t="str">
        <f aca="false">VLOOKUP(Q580,Sheet1!A579:$D$13209,3,0)</f>
        <v>BANKA</v>
      </c>
      <c r="F580" s="0" t="str">
        <f aca="false">VLOOKUP(Q580,Sheet1!$A$1:$D$13209,4,0)</f>
        <v>BAHERA</v>
      </c>
      <c r="G580" s="0" t="s">
        <v>527</v>
      </c>
      <c r="H580" s="2" t="n">
        <v>41494</v>
      </c>
      <c r="I580" s="0" t="s">
        <v>23</v>
      </c>
      <c r="J580" s="3" t="n">
        <v>27600000</v>
      </c>
      <c r="K580" s="2" t="n">
        <v>41498</v>
      </c>
      <c r="L580" s="3" t="n">
        <v>27600000</v>
      </c>
      <c r="M580" s="3" t="n">
        <v>1000000</v>
      </c>
      <c r="N580" s="0" t="s">
        <v>24</v>
      </c>
      <c r="O580" s="2" t="n">
        <v>41498</v>
      </c>
      <c r="P580" s="0" t="s">
        <v>25</v>
      </c>
      <c r="Q580" s="1" t="n">
        <v>1635010008099</v>
      </c>
      <c r="R580" s="0" t="s">
        <v>201</v>
      </c>
      <c r="S580" s="0" t="s">
        <v>540</v>
      </c>
    </row>
    <row r="581" customFormat="false" ht="14.4" hidden="false" customHeight="false" outlineLevel="0" collapsed="false">
      <c r="A581" s="0" t="s">
        <v>525</v>
      </c>
      <c r="B581" s="0" t="n">
        <v>3148963268</v>
      </c>
      <c r="C581" s="0" t="s">
        <v>20</v>
      </c>
      <c r="D581" s="0" t="s">
        <v>526</v>
      </c>
      <c r="E581" s="0" t="str">
        <f aca="false">VLOOKUP(Q581,Sheet1!A580:$D$13209,3,0)</f>
        <v>BARAHAT</v>
      </c>
      <c r="F581" s="0" t="str">
        <f aca="false">VLOOKUP(Q581,Sheet1!$A$1:$D$13209,4,0)</f>
        <v>SONDIHA NORTH</v>
      </c>
      <c r="G581" s="0" t="s">
        <v>527</v>
      </c>
      <c r="H581" s="2" t="n">
        <v>41494</v>
      </c>
      <c r="I581" s="0" t="s">
        <v>23</v>
      </c>
      <c r="J581" s="3" t="n">
        <v>27600000</v>
      </c>
      <c r="K581" s="2" t="n">
        <v>41498</v>
      </c>
      <c r="L581" s="3" t="n">
        <v>27600000</v>
      </c>
      <c r="M581" s="3" t="n">
        <v>600000</v>
      </c>
      <c r="N581" s="0" t="s">
        <v>24</v>
      </c>
      <c r="O581" s="2" t="n">
        <v>41498</v>
      </c>
      <c r="P581" s="0" t="s">
        <v>25</v>
      </c>
      <c r="Q581" s="1" t="n">
        <v>462810100009522</v>
      </c>
      <c r="R581" s="0" t="s">
        <v>30</v>
      </c>
      <c r="S581" s="0" t="s">
        <v>541</v>
      </c>
    </row>
    <row r="582" customFormat="false" ht="14.4" hidden="false" customHeight="false" outlineLevel="0" collapsed="false">
      <c r="A582" s="0" t="s">
        <v>525</v>
      </c>
      <c r="B582" s="0" t="n">
        <v>3148963268</v>
      </c>
      <c r="C582" s="0" t="s">
        <v>20</v>
      </c>
      <c r="D582" s="0" t="s">
        <v>526</v>
      </c>
      <c r="E582" s="0" t="str">
        <f aca="false">VLOOKUP(Q582,Sheet1!A581:$D$13209,3,0)</f>
        <v>BAUSI</v>
      </c>
      <c r="F582" s="0" t="str">
        <f aca="false">VLOOKUP(Q582,Sheet1!$A$1:$D$13209,4,0)</f>
        <v>FAGA</v>
      </c>
      <c r="G582" s="0" t="s">
        <v>527</v>
      </c>
      <c r="H582" s="2" t="n">
        <v>41494</v>
      </c>
      <c r="I582" s="0" t="s">
        <v>23</v>
      </c>
      <c r="J582" s="3" t="n">
        <v>27600000</v>
      </c>
      <c r="K582" s="2" t="n">
        <v>41498</v>
      </c>
      <c r="L582" s="3" t="n">
        <v>27600000</v>
      </c>
      <c r="M582" s="3" t="n">
        <v>1000000</v>
      </c>
      <c r="N582" s="0" t="s">
        <v>24</v>
      </c>
      <c r="O582" s="2" t="n">
        <v>41498</v>
      </c>
      <c r="P582" s="0" t="s">
        <v>25</v>
      </c>
      <c r="Q582" s="1" t="n">
        <v>31212349042</v>
      </c>
      <c r="R582" s="0" t="s">
        <v>26</v>
      </c>
      <c r="S582" s="0" t="s">
        <v>542</v>
      </c>
    </row>
    <row r="583" customFormat="false" ht="14.4" hidden="false" customHeight="false" outlineLevel="0" collapsed="false">
      <c r="A583" s="0" t="s">
        <v>525</v>
      </c>
      <c r="B583" s="0" t="n">
        <v>3148963268</v>
      </c>
      <c r="C583" s="0" t="s">
        <v>20</v>
      </c>
      <c r="D583" s="0" t="s">
        <v>526</v>
      </c>
      <c r="E583" s="0" t="str">
        <f aca="false">VLOOKUP(Q583,Sheet1!A582:$D$13209,3,0)</f>
        <v>BARAHAT</v>
      </c>
      <c r="F583" s="0" t="str">
        <f aca="false">VLOOKUP(Q583,Sheet1!$A$1:$D$13209,4,0)</f>
        <v>BHABHANGAMA</v>
      </c>
      <c r="G583" s="0" t="s">
        <v>527</v>
      </c>
      <c r="H583" s="2" t="n">
        <v>41494</v>
      </c>
      <c r="I583" s="0" t="s">
        <v>23</v>
      </c>
      <c r="J583" s="3" t="n">
        <v>27600000</v>
      </c>
      <c r="K583" s="2" t="n">
        <v>41498</v>
      </c>
      <c r="L583" s="3" t="n">
        <v>27600000</v>
      </c>
      <c r="M583" s="3" t="n">
        <v>600000</v>
      </c>
      <c r="N583" s="0" t="s">
        <v>24</v>
      </c>
      <c r="O583" s="2" t="n">
        <v>41498</v>
      </c>
      <c r="P583" s="0" t="s">
        <v>25</v>
      </c>
      <c r="Q583" s="1" t="n">
        <v>462810100008532</v>
      </c>
      <c r="R583" s="0" t="s">
        <v>30</v>
      </c>
      <c r="S583" s="0" t="s">
        <v>543</v>
      </c>
    </row>
    <row r="584" customFormat="false" ht="14.4" hidden="false" customHeight="false" outlineLevel="0" collapsed="false">
      <c r="A584" s="0" t="s">
        <v>525</v>
      </c>
      <c r="B584" s="0" t="n">
        <v>3148963268</v>
      </c>
      <c r="C584" s="0" t="s">
        <v>20</v>
      </c>
      <c r="D584" s="0" t="s">
        <v>526</v>
      </c>
      <c r="E584" s="0" t="str">
        <f aca="false">VLOOKUP(Q584,Sheet1!A583:$D$13209,3,0)</f>
        <v>AMARPUR</v>
      </c>
      <c r="F584" s="0" t="str">
        <f aca="false">VLOOKUP(Q584,Sheet1!$A$1:$D$13209,4,0)</f>
        <v>PAWAI</v>
      </c>
      <c r="G584" s="0" t="s">
        <v>527</v>
      </c>
      <c r="H584" s="2" t="n">
        <v>41494</v>
      </c>
      <c r="I584" s="0" t="s">
        <v>23</v>
      </c>
      <c r="J584" s="3" t="n">
        <v>27600000</v>
      </c>
      <c r="K584" s="2" t="n">
        <v>41498</v>
      </c>
      <c r="L584" s="3" t="n">
        <v>27600000</v>
      </c>
      <c r="M584" s="3" t="n">
        <v>1000000</v>
      </c>
      <c r="N584" s="0" t="s">
        <v>24</v>
      </c>
      <c r="O584" s="2" t="n">
        <v>41498</v>
      </c>
      <c r="P584" s="0" t="s">
        <v>25</v>
      </c>
      <c r="Q584" s="1" t="n">
        <v>12110101104768</v>
      </c>
      <c r="R584" s="0" t="s">
        <v>35</v>
      </c>
      <c r="S584" s="0" t="s">
        <v>544</v>
      </c>
    </row>
    <row r="585" customFormat="false" ht="14.4" hidden="false" customHeight="false" outlineLevel="0" collapsed="false">
      <c r="A585" s="0" t="s">
        <v>525</v>
      </c>
      <c r="B585" s="0" t="n">
        <v>3148963268</v>
      </c>
      <c r="C585" s="0" t="s">
        <v>20</v>
      </c>
      <c r="D585" s="0" t="s">
        <v>526</v>
      </c>
      <c r="E585" s="0" t="str">
        <f aca="false">VLOOKUP(Q585,Sheet1!A584:$D$13209,3,0)</f>
        <v>AMARPUR</v>
      </c>
      <c r="F585" s="0" t="str">
        <f aca="false">VLOOKUP(Q585,Sheet1!$A$1:$D$13209,4,0)</f>
        <v>KOLBUJURG</v>
      </c>
      <c r="G585" s="0" t="s">
        <v>527</v>
      </c>
      <c r="H585" s="2" t="n">
        <v>41494</v>
      </c>
      <c r="I585" s="0" t="s">
        <v>23</v>
      </c>
      <c r="J585" s="3" t="n">
        <v>27600000</v>
      </c>
      <c r="K585" s="2" t="n">
        <v>41498</v>
      </c>
      <c r="L585" s="3" t="n">
        <v>27600000</v>
      </c>
      <c r="M585" s="3" t="n">
        <v>600000</v>
      </c>
      <c r="N585" s="0" t="s">
        <v>24</v>
      </c>
      <c r="O585" s="2" t="n">
        <v>41498</v>
      </c>
      <c r="P585" s="0" t="s">
        <v>25</v>
      </c>
      <c r="Q585" s="1" t="n">
        <v>30736356129</v>
      </c>
      <c r="R585" s="0" t="s">
        <v>26</v>
      </c>
      <c r="S585" s="0" t="s">
        <v>545</v>
      </c>
    </row>
    <row r="586" customFormat="false" ht="14.4" hidden="false" customHeight="false" outlineLevel="0" collapsed="false">
      <c r="A586" s="0" t="s">
        <v>525</v>
      </c>
      <c r="B586" s="0" t="n">
        <v>3148963268</v>
      </c>
      <c r="C586" s="0" t="s">
        <v>20</v>
      </c>
      <c r="D586" s="0" t="s">
        <v>526</v>
      </c>
      <c r="E586" s="0" t="str">
        <f aca="false">VLOOKUP(Q586,Sheet1!A585:$D$13209,3,0)</f>
        <v>DHURAIYA</v>
      </c>
      <c r="F586" s="0" t="str">
        <f aca="false">VLOOKUP(Q586,Sheet1!$A$1:$D$13209,4,0)</f>
        <v>MAHILA BISANPUR</v>
      </c>
      <c r="G586" s="0" t="s">
        <v>527</v>
      </c>
      <c r="H586" s="2" t="n">
        <v>41494</v>
      </c>
      <c r="I586" s="0" t="s">
        <v>23</v>
      </c>
      <c r="J586" s="3" t="n">
        <v>27600000</v>
      </c>
      <c r="K586" s="2" t="n">
        <v>41498</v>
      </c>
      <c r="L586" s="3" t="n">
        <v>27600000</v>
      </c>
      <c r="M586" s="3" t="n">
        <v>1000000</v>
      </c>
      <c r="N586" s="0" t="s">
        <v>24</v>
      </c>
      <c r="O586" s="2" t="n">
        <v>41498</v>
      </c>
      <c r="P586" s="0" t="s">
        <v>25</v>
      </c>
      <c r="Q586" s="1" t="n">
        <v>11889579946</v>
      </c>
      <c r="R586" s="0" t="s">
        <v>26</v>
      </c>
      <c r="S586" s="0" t="s">
        <v>546</v>
      </c>
    </row>
    <row r="587" customFormat="false" ht="14.4" hidden="false" customHeight="false" outlineLevel="0" collapsed="false">
      <c r="A587" s="0" t="s">
        <v>525</v>
      </c>
      <c r="B587" s="0" t="n">
        <v>3148963268</v>
      </c>
      <c r="C587" s="0" t="s">
        <v>20</v>
      </c>
      <c r="D587" s="0" t="s">
        <v>526</v>
      </c>
      <c r="E587" s="0" t="str">
        <f aca="false">VLOOKUP(Q587,Sheet1!A586:$D$13209,3,0)</f>
        <v>BANKA</v>
      </c>
      <c r="F587" s="0" t="str">
        <f aca="false">VLOOKUP(Q587,Sheet1!$A$1:$D$13209,4,0)</f>
        <v>DOMUHAN</v>
      </c>
      <c r="G587" s="0" t="s">
        <v>527</v>
      </c>
      <c r="H587" s="2" t="n">
        <v>41494</v>
      </c>
      <c r="I587" s="0" t="s">
        <v>23</v>
      </c>
      <c r="J587" s="3" t="n">
        <v>27600000</v>
      </c>
      <c r="K587" s="2" t="n">
        <v>41498</v>
      </c>
      <c r="L587" s="3" t="n">
        <v>27600000</v>
      </c>
      <c r="M587" s="3" t="n">
        <v>1000000</v>
      </c>
      <c r="N587" s="0" t="s">
        <v>24</v>
      </c>
      <c r="O587" s="2" t="n">
        <v>41498</v>
      </c>
      <c r="P587" s="0" t="s">
        <v>25</v>
      </c>
      <c r="Q587" s="1" t="n">
        <v>1635010007436</v>
      </c>
      <c r="R587" s="0" t="s">
        <v>201</v>
      </c>
      <c r="S587" s="0" t="s">
        <v>547</v>
      </c>
    </row>
    <row r="588" customFormat="false" ht="14.4" hidden="false" customHeight="false" outlineLevel="0" collapsed="false">
      <c r="A588" s="0" t="s">
        <v>525</v>
      </c>
      <c r="B588" s="0" t="n">
        <v>3148963268</v>
      </c>
      <c r="C588" s="0" t="s">
        <v>20</v>
      </c>
      <c r="D588" s="0" t="s">
        <v>526</v>
      </c>
      <c r="E588" s="0" t="str">
        <f aca="false">VLOOKUP(Q588,Sheet1!A587:$D$13209,3,0)</f>
        <v>KATORIA</v>
      </c>
      <c r="F588" s="0" t="str">
        <f aca="false">VLOOKUP(Q588,Sheet1!$A$1:$D$13209,4,0)</f>
        <v>KATIYARI</v>
      </c>
      <c r="G588" s="0" t="s">
        <v>527</v>
      </c>
      <c r="H588" s="2" t="n">
        <v>41494</v>
      </c>
      <c r="I588" s="0" t="s">
        <v>23</v>
      </c>
      <c r="J588" s="3" t="n">
        <v>27600000</v>
      </c>
      <c r="K588" s="2" t="n">
        <v>41498</v>
      </c>
      <c r="L588" s="3" t="n">
        <v>27600000</v>
      </c>
      <c r="M588" s="3" t="n">
        <v>600000</v>
      </c>
      <c r="N588" s="0" t="s">
        <v>24</v>
      </c>
      <c r="O588" s="2" t="n">
        <v>41498</v>
      </c>
      <c r="P588" s="0" t="s">
        <v>25</v>
      </c>
      <c r="Q588" s="1" t="n">
        <v>463210100006720</v>
      </c>
      <c r="R588" s="0" t="s">
        <v>30</v>
      </c>
      <c r="S588" s="0" t="s">
        <v>548</v>
      </c>
    </row>
    <row r="589" customFormat="false" ht="14.4" hidden="false" customHeight="false" outlineLevel="0" collapsed="false">
      <c r="A589" s="0" t="s">
        <v>525</v>
      </c>
      <c r="B589" s="0" t="n">
        <v>3148963268</v>
      </c>
      <c r="C589" s="0" t="s">
        <v>20</v>
      </c>
      <c r="D589" s="0" t="s">
        <v>526</v>
      </c>
      <c r="E589" s="0" t="str">
        <f aca="false">VLOOKUP(Q589,Sheet1!A588:$D$13209,3,0)</f>
        <v>KATORIA</v>
      </c>
      <c r="F589" s="0" t="str">
        <f aca="false">VLOOKUP(Q589,Sheet1!$A$1:$D$13209,4,0)</f>
        <v>KATHOUN</v>
      </c>
      <c r="G589" s="0" t="s">
        <v>527</v>
      </c>
      <c r="H589" s="2" t="n">
        <v>41494</v>
      </c>
      <c r="I589" s="0" t="s">
        <v>23</v>
      </c>
      <c r="J589" s="3" t="n">
        <v>27600000</v>
      </c>
      <c r="K589" s="2" t="n">
        <v>41498</v>
      </c>
      <c r="L589" s="3" t="n">
        <v>27600000</v>
      </c>
      <c r="M589" s="3" t="n">
        <v>1000000</v>
      </c>
      <c r="N589" s="0" t="s">
        <v>24</v>
      </c>
      <c r="O589" s="2" t="n">
        <v>41498</v>
      </c>
      <c r="P589" s="0" t="s">
        <v>25</v>
      </c>
      <c r="Q589" s="1" t="n">
        <v>463210100006284</v>
      </c>
      <c r="R589" s="0" t="s">
        <v>30</v>
      </c>
      <c r="S589" s="0" t="s">
        <v>549</v>
      </c>
    </row>
    <row r="590" customFormat="false" ht="14.4" hidden="false" customHeight="false" outlineLevel="0" collapsed="false">
      <c r="A590" s="0" t="s">
        <v>525</v>
      </c>
      <c r="B590" s="0" t="n">
        <v>3148963268</v>
      </c>
      <c r="C590" s="0" t="s">
        <v>20</v>
      </c>
      <c r="D590" s="0" t="s">
        <v>526</v>
      </c>
      <c r="E590" s="0" t="str">
        <f aca="false">VLOOKUP(Q590,Sheet1!A589:$D$13209,3,0)</f>
        <v>BAUSI</v>
      </c>
      <c r="F590" s="0" t="str">
        <f aca="false">VLOOKUP(Q590,Sheet1!$A$1:$D$13209,4,0)</f>
        <v>ASNAHA</v>
      </c>
      <c r="G590" s="0" t="s">
        <v>527</v>
      </c>
      <c r="H590" s="2" t="n">
        <v>41494</v>
      </c>
      <c r="I590" s="0" t="s">
        <v>23</v>
      </c>
      <c r="J590" s="3" t="n">
        <v>27600000</v>
      </c>
      <c r="K590" s="2" t="n">
        <v>41498</v>
      </c>
      <c r="L590" s="3" t="n">
        <v>27600000</v>
      </c>
      <c r="M590" s="3" t="n">
        <v>1000000</v>
      </c>
      <c r="N590" s="0" t="s">
        <v>24</v>
      </c>
      <c r="O590" s="2" t="n">
        <v>41498</v>
      </c>
      <c r="P590" s="0" t="s">
        <v>25</v>
      </c>
      <c r="Q590" s="1" t="n">
        <v>31212338653</v>
      </c>
      <c r="R590" s="0" t="s">
        <v>26</v>
      </c>
      <c r="S590" s="0" t="s">
        <v>550</v>
      </c>
    </row>
    <row r="591" customFormat="false" ht="14.4" hidden="false" customHeight="false" outlineLevel="0" collapsed="false">
      <c r="A591" s="0" t="s">
        <v>525</v>
      </c>
      <c r="B591" s="0" t="n">
        <v>3148963268</v>
      </c>
      <c r="C591" s="0" t="s">
        <v>20</v>
      </c>
      <c r="D591" s="0" t="s">
        <v>526</v>
      </c>
      <c r="E591" s="0" t="str">
        <f aca="false">VLOOKUP(Q591,Sheet1!A590:$D$13209,3,0)</f>
        <v>BARAHAT</v>
      </c>
      <c r="F591" s="0" t="str">
        <f aca="false">VLOOKUP(Q591,Sheet1!$A$1:$D$13209,4,0)</f>
        <v>BHURNA</v>
      </c>
      <c r="G591" s="0" t="s">
        <v>527</v>
      </c>
      <c r="H591" s="2" t="n">
        <v>41494</v>
      </c>
      <c r="I591" s="0" t="s">
        <v>23</v>
      </c>
      <c r="J591" s="3" t="n">
        <v>27600000</v>
      </c>
      <c r="K591" s="2" t="n">
        <v>41498</v>
      </c>
      <c r="L591" s="3" t="n">
        <v>27600000</v>
      </c>
      <c r="M591" s="3" t="n">
        <v>1000000</v>
      </c>
      <c r="N591" s="0" t="s">
        <v>24</v>
      </c>
      <c r="O591" s="2" t="n">
        <v>41498</v>
      </c>
      <c r="P591" s="0" t="s">
        <v>25</v>
      </c>
      <c r="Q591" s="1" t="n">
        <v>462810110000093</v>
      </c>
      <c r="R591" s="0" t="s">
        <v>30</v>
      </c>
      <c r="S591" s="0" t="s">
        <v>551</v>
      </c>
    </row>
    <row r="592" customFormat="false" ht="14.4" hidden="false" customHeight="false" outlineLevel="0" collapsed="false">
      <c r="A592" s="0" t="s">
        <v>525</v>
      </c>
      <c r="B592" s="0" t="n">
        <v>3148963268</v>
      </c>
      <c r="C592" s="0" t="s">
        <v>20</v>
      </c>
      <c r="D592" s="0" t="s">
        <v>526</v>
      </c>
      <c r="E592" s="0" t="str">
        <f aca="false">VLOOKUP(Q592,Sheet1!A591:$D$13209,3,0)</f>
        <v>AMARPUR</v>
      </c>
      <c r="F592" s="0" t="str">
        <f aca="false">VLOOKUP(Q592,Sheet1!$A$1:$D$13209,4,0)</f>
        <v>RATANPUR MAKDUMA</v>
      </c>
      <c r="G592" s="0" t="s">
        <v>527</v>
      </c>
      <c r="H592" s="2" t="n">
        <v>41494</v>
      </c>
      <c r="I592" s="0" t="s">
        <v>23</v>
      </c>
      <c r="J592" s="3" t="n">
        <v>27600000</v>
      </c>
      <c r="K592" s="2" t="n">
        <v>41498</v>
      </c>
      <c r="L592" s="3" t="n">
        <v>27600000</v>
      </c>
      <c r="M592" s="3" t="n">
        <v>600000</v>
      </c>
      <c r="N592" s="0" t="s">
        <v>24</v>
      </c>
      <c r="O592" s="2" t="n">
        <v>41498</v>
      </c>
      <c r="P592" s="0" t="s">
        <v>25</v>
      </c>
      <c r="Q592" s="1" t="n">
        <v>31036855229</v>
      </c>
      <c r="R592" s="0" t="s">
        <v>26</v>
      </c>
      <c r="S592" s="0" t="s">
        <v>552</v>
      </c>
    </row>
    <row r="593" customFormat="false" ht="14.4" hidden="false" customHeight="false" outlineLevel="0" collapsed="false">
      <c r="A593" s="0" t="s">
        <v>525</v>
      </c>
      <c r="B593" s="0" t="n">
        <v>3148963268</v>
      </c>
      <c r="C593" s="0" t="s">
        <v>20</v>
      </c>
      <c r="D593" s="0" t="s">
        <v>526</v>
      </c>
      <c r="E593" s="0" t="str">
        <f aca="false">VLOOKUP(Q593,Sheet1!A592:$D$13209,3,0)</f>
        <v>RAJAUN</v>
      </c>
      <c r="F593" s="0" t="str">
        <f aca="false">VLOOKUP(Q593,Sheet1!$A$1:$D$13209,4,0)</f>
        <v>KATHCHATAR LILATARI</v>
      </c>
      <c r="G593" s="0" t="s">
        <v>527</v>
      </c>
      <c r="H593" s="2" t="n">
        <v>41494</v>
      </c>
      <c r="I593" s="0" t="s">
        <v>23</v>
      </c>
      <c r="J593" s="3" t="n">
        <v>27600000</v>
      </c>
      <c r="K593" s="2" t="n">
        <v>41498</v>
      </c>
      <c r="L593" s="3" t="n">
        <v>27600000</v>
      </c>
      <c r="M593" s="3" t="n">
        <v>1000000</v>
      </c>
      <c r="N593" s="0" t="s">
        <v>24</v>
      </c>
      <c r="O593" s="2" t="n">
        <v>41498</v>
      </c>
      <c r="P593" s="0" t="s">
        <v>25</v>
      </c>
      <c r="Q593" s="1" t="n">
        <v>31213983680</v>
      </c>
      <c r="R593" s="0" t="s">
        <v>26</v>
      </c>
      <c r="S593" s="0" t="s">
        <v>553</v>
      </c>
    </row>
    <row r="594" customFormat="false" ht="14.4" hidden="false" customHeight="false" outlineLevel="0" collapsed="false">
      <c r="A594" s="0" t="s">
        <v>525</v>
      </c>
      <c r="B594" s="0" t="n">
        <v>3148963268</v>
      </c>
      <c r="C594" s="0" t="s">
        <v>20</v>
      </c>
      <c r="D594" s="0" t="s">
        <v>526</v>
      </c>
      <c r="E594" s="0" t="str">
        <f aca="false">VLOOKUP(Q594,Sheet1!A593:$D$13209,3,0)</f>
        <v>FULLIDUMAR</v>
      </c>
      <c r="F594" s="0" t="str">
        <f aca="false">VLOOKUP(Q594,Sheet1!$A$1:$D$13209,4,0)</f>
        <v>RATA</v>
      </c>
      <c r="G594" s="0" t="s">
        <v>527</v>
      </c>
      <c r="H594" s="2" t="n">
        <v>41494</v>
      </c>
      <c r="I594" s="0" t="s">
        <v>23</v>
      </c>
      <c r="J594" s="3" t="n">
        <v>27600000</v>
      </c>
      <c r="K594" s="2" t="n">
        <v>41498</v>
      </c>
      <c r="L594" s="3" t="n">
        <v>27600000</v>
      </c>
      <c r="M594" s="3" t="n">
        <v>1000000</v>
      </c>
      <c r="N594" s="0" t="s">
        <v>24</v>
      </c>
      <c r="O594" s="2" t="n">
        <v>41498</v>
      </c>
      <c r="P594" s="0" t="s">
        <v>25</v>
      </c>
      <c r="Q594" s="1" t="n">
        <v>11290100008767</v>
      </c>
      <c r="R594" s="0" t="s">
        <v>35</v>
      </c>
      <c r="S594" s="0" t="s">
        <v>554</v>
      </c>
    </row>
    <row r="595" customFormat="false" ht="14.4" hidden="false" customHeight="false" outlineLevel="0" collapsed="false">
      <c r="A595" s="0" t="s">
        <v>525</v>
      </c>
      <c r="B595" s="0" t="n">
        <v>3148963268</v>
      </c>
      <c r="C595" s="0" t="s">
        <v>20</v>
      </c>
      <c r="D595" s="0" t="s">
        <v>526</v>
      </c>
      <c r="E595" s="0" t="str">
        <f aca="false">VLOOKUP(Q595,Sheet1!A594:$D$13209,3,0)</f>
        <v>BARAHAT</v>
      </c>
      <c r="F595" s="0" t="str">
        <f aca="false">VLOOKUP(Q595,Sheet1!$A$1:$D$13209,4,0)</f>
        <v>MAHUAWA</v>
      </c>
      <c r="G595" s="0" t="s">
        <v>527</v>
      </c>
      <c r="H595" s="2" t="n">
        <v>41494</v>
      </c>
      <c r="I595" s="0" t="s">
        <v>23</v>
      </c>
      <c r="J595" s="3" t="n">
        <v>27600000</v>
      </c>
      <c r="K595" s="2" t="n">
        <v>41498</v>
      </c>
      <c r="L595" s="3" t="n">
        <v>27600000</v>
      </c>
      <c r="M595" s="3" t="n">
        <v>600000</v>
      </c>
      <c r="N595" s="0" t="s">
        <v>24</v>
      </c>
      <c r="O595" s="2" t="n">
        <v>41498</v>
      </c>
      <c r="P595" s="0" t="s">
        <v>25</v>
      </c>
      <c r="Q595" s="1" t="n">
        <v>12760101103783</v>
      </c>
      <c r="R595" s="0" t="s">
        <v>35</v>
      </c>
      <c r="S595" s="0" t="s">
        <v>555</v>
      </c>
    </row>
    <row r="596" customFormat="false" ht="14.4" hidden="false" customHeight="false" outlineLevel="0" collapsed="false">
      <c r="A596" s="0" t="s">
        <v>525</v>
      </c>
      <c r="B596" s="0" t="n">
        <v>3148963268</v>
      </c>
      <c r="C596" s="0" t="s">
        <v>20</v>
      </c>
      <c r="D596" s="0" t="s">
        <v>526</v>
      </c>
      <c r="E596" s="0" t="str">
        <f aca="false">VLOOKUP(Q596,Sheet1!A595:$D$13209,3,0)</f>
        <v>BELHAR</v>
      </c>
      <c r="F596" s="0" t="str">
        <f aca="false">VLOOKUP(Q596,Sheet1!$A$1:$D$13209,4,0)</f>
        <v>SAHEBGANJ</v>
      </c>
      <c r="G596" s="0" t="s">
        <v>527</v>
      </c>
      <c r="H596" s="2" t="n">
        <v>41494</v>
      </c>
      <c r="I596" s="0" t="s">
        <v>23</v>
      </c>
      <c r="J596" s="3" t="n">
        <v>27600000</v>
      </c>
      <c r="K596" s="2" t="n">
        <v>41498</v>
      </c>
      <c r="L596" s="3" t="n">
        <v>27600000</v>
      </c>
      <c r="M596" s="3" t="n">
        <v>600000</v>
      </c>
      <c r="N596" s="0" t="s">
        <v>24</v>
      </c>
      <c r="O596" s="2" t="n">
        <v>41498</v>
      </c>
      <c r="P596" s="0" t="s">
        <v>25</v>
      </c>
      <c r="Q596" s="1" t="n">
        <v>15800101103940</v>
      </c>
      <c r="R596" s="0" t="s">
        <v>35</v>
      </c>
      <c r="S596" s="0" t="s">
        <v>556</v>
      </c>
    </row>
    <row r="597" customFormat="false" ht="14.4" hidden="false" customHeight="false" outlineLevel="0" collapsed="false">
      <c r="A597" s="0" t="s">
        <v>525</v>
      </c>
      <c r="B597" s="0" t="n">
        <v>3148963268</v>
      </c>
      <c r="C597" s="0" t="s">
        <v>20</v>
      </c>
      <c r="D597" s="0" t="s">
        <v>526</v>
      </c>
      <c r="E597" s="0" t="str">
        <f aca="false">VLOOKUP(Q597,Sheet1!A596:$D$13209,3,0)</f>
        <v>BARAHAT</v>
      </c>
      <c r="F597" s="0" t="str">
        <f aca="false">VLOOKUP(Q597,Sheet1!$A$1:$D$13209,4,0)</f>
        <v>KHARHARA</v>
      </c>
      <c r="G597" s="0" t="s">
        <v>527</v>
      </c>
      <c r="H597" s="2" t="n">
        <v>41494</v>
      </c>
      <c r="I597" s="0" t="s">
        <v>23</v>
      </c>
      <c r="J597" s="3" t="n">
        <v>27600000</v>
      </c>
      <c r="K597" s="2" t="n">
        <v>41498</v>
      </c>
      <c r="L597" s="3" t="n">
        <v>27600000</v>
      </c>
      <c r="M597" s="3" t="n">
        <v>600000</v>
      </c>
      <c r="N597" s="0" t="s">
        <v>24</v>
      </c>
      <c r="O597" s="2" t="n">
        <v>41498</v>
      </c>
      <c r="P597" s="0" t="s">
        <v>25</v>
      </c>
      <c r="Q597" s="1" t="n">
        <v>462810100008039</v>
      </c>
      <c r="R597" s="0" t="s">
        <v>30</v>
      </c>
      <c r="S597" s="0" t="s">
        <v>557</v>
      </c>
    </row>
    <row r="598" customFormat="false" ht="14.4" hidden="false" customHeight="false" outlineLevel="0" collapsed="false">
      <c r="A598" s="0" t="s">
        <v>525</v>
      </c>
      <c r="B598" s="0" t="n">
        <v>3148963268</v>
      </c>
      <c r="C598" s="0" t="s">
        <v>20</v>
      </c>
      <c r="D598" s="0" t="s">
        <v>526</v>
      </c>
      <c r="E598" s="0" t="str">
        <f aca="false">VLOOKUP(Q598,Sheet1!A597:$D$13209,3,0)</f>
        <v>SHAMBHUGANJ</v>
      </c>
      <c r="F598" s="0" t="str">
        <f aca="false">VLOOKUP(Q598,Sheet1!$A$1:$D$13209,4,0)</f>
        <v>PARMANANDPUR</v>
      </c>
      <c r="G598" s="0" t="s">
        <v>527</v>
      </c>
      <c r="H598" s="2" t="n">
        <v>41494</v>
      </c>
      <c r="I598" s="0" t="s">
        <v>23</v>
      </c>
      <c r="J598" s="3" t="n">
        <v>27600000</v>
      </c>
      <c r="K598" s="2" t="n">
        <v>41498</v>
      </c>
      <c r="L598" s="3" t="n">
        <v>27600000</v>
      </c>
      <c r="M598" s="3" t="n">
        <v>600000</v>
      </c>
      <c r="N598" s="0" t="s">
        <v>24</v>
      </c>
      <c r="O598" s="2" t="n">
        <v>41498</v>
      </c>
      <c r="P598" s="0" t="s">
        <v>25</v>
      </c>
      <c r="Q598" s="1" t="n">
        <v>13750110001783</v>
      </c>
      <c r="R598" s="0" t="s">
        <v>35</v>
      </c>
      <c r="S598" s="0" t="s">
        <v>558</v>
      </c>
    </row>
    <row r="599" customFormat="false" ht="14.4" hidden="false" customHeight="false" outlineLevel="0" collapsed="false">
      <c r="A599" s="0" t="s">
        <v>525</v>
      </c>
      <c r="B599" s="0" t="n">
        <v>3148963268</v>
      </c>
      <c r="C599" s="0" t="s">
        <v>20</v>
      </c>
      <c r="D599" s="0" t="s">
        <v>526</v>
      </c>
      <c r="E599" s="0" t="str">
        <f aca="false">VLOOKUP(Q599,Sheet1!A598:$D$13209,3,0)</f>
        <v>KATORIA</v>
      </c>
      <c r="F599" s="0" t="str">
        <f aca="false">VLOOKUP(Q599,Sheet1!$A$1:$D$13209,4,0)</f>
        <v>BASMATTA</v>
      </c>
      <c r="G599" s="0" t="s">
        <v>527</v>
      </c>
      <c r="H599" s="2" t="n">
        <v>41494</v>
      </c>
      <c r="I599" s="0" t="s">
        <v>23</v>
      </c>
      <c r="J599" s="3" t="n">
        <v>27600000</v>
      </c>
      <c r="K599" s="2" t="n">
        <v>41498</v>
      </c>
      <c r="L599" s="3" t="n">
        <v>27600000</v>
      </c>
      <c r="M599" s="3" t="n">
        <v>1000000</v>
      </c>
      <c r="N599" s="0" t="s">
        <v>24</v>
      </c>
      <c r="O599" s="2" t="n">
        <v>41498</v>
      </c>
      <c r="P599" s="0" t="s">
        <v>25</v>
      </c>
      <c r="Q599" s="1" t="n">
        <v>463210100006281</v>
      </c>
      <c r="R599" s="0" t="s">
        <v>30</v>
      </c>
      <c r="S599" s="0" t="s">
        <v>559</v>
      </c>
    </row>
    <row r="600" customFormat="false" ht="14.4" hidden="false" customHeight="false" outlineLevel="0" collapsed="false">
      <c r="A600" s="0" t="s">
        <v>525</v>
      </c>
      <c r="B600" s="0" t="n">
        <v>3148963268</v>
      </c>
      <c r="C600" s="0" t="s">
        <v>20</v>
      </c>
      <c r="D600" s="0" t="s">
        <v>526</v>
      </c>
      <c r="E600" s="0" t="str">
        <f aca="false">VLOOKUP(Q600,Sheet1!A599:$D$13209,3,0)</f>
        <v>BANKA</v>
      </c>
      <c r="F600" s="0" t="str">
        <f aca="false">VLOOKUP(Q600,Sheet1!$A$1:$D$13209,4,0)</f>
        <v>SOUTH KATELI</v>
      </c>
      <c r="G600" s="0" t="s">
        <v>527</v>
      </c>
      <c r="H600" s="2" t="n">
        <v>41494</v>
      </c>
      <c r="I600" s="0" t="s">
        <v>23</v>
      </c>
      <c r="J600" s="3" t="n">
        <v>27600000</v>
      </c>
      <c r="K600" s="2" t="n">
        <v>41498</v>
      </c>
      <c r="L600" s="3" t="n">
        <v>27600000</v>
      </c>
      <c r="M600" s="3" t="n">
        <v>600000</v>
      </c>
      <c r="N600" s="0" t="s">
        <v>24</v>
      </c>
      <c r="O600" s="2" t="n">
        <v>41498</v>
      </c>
      <c r="P600" s="0" t="s">
        <v>25</v>
      </c>
      <c r="Q600" s="1" t="n">
        <v>1635010007429</v>
      </c>
      <c r="R600" s="0" t="s">
        <v>201</v>
      </c>
      <c r="S600" s="0" t="s">
        <v>560</v>
      </c>
    </row>
    <row r="601" customFormat="false" ht="14.4" hidden="false" customHeight="false" outlineLevel="0" collapsed="false">
      <c r="A601" s="0" t="s">
        <v>525</v>
      </c>
      <c r="B601" s="0" t="n">
        <v>3148963268</v>
      </c>
      <c r="C601" s="0" t="s">
        <v>20</v>
      </c>
      <c r="D601" s="0" t="s">
        <v>526</v>
      </c>
      <c r="E601" s="0" t="str">
        <f aca="false">VLOOKUP(Q601,Sheet1!A600:$D$13209,3,0)</f>
        <v>BARAHAT</v>
      </c>
      <c r="F601" s="0" t="str">
        <f aca="false">VLOOKUP(Q601,Sheet1!$A$1:$D$13209,4,0)</f>
        <v>SONDIHA SOUTH</v>
      </c>
      <c r="G601" s="0" t="s">
        <v>527</v>
      </c>
      <c r="H601" s="2" t="n">
        <v>41494</v>
      </c>
      <c r="I601" s="0" t="s">
        <v>23</v>
      </c>
      <c r="J601" s="3" t="n">
        <v>27600000</v>
      </c>
      <c r="K601" s="2" t="n">
        <v>41498</v>
      </c>
      <c r="L601" s="3" t="n">
        <v>27600000</v>
      </c>
      <c r="M601" s="3" t="n">
        <v>600000</v>
      </c>
      <c r="N601" s="0" t="s">
        <v>24</v>
      </c>
      <c r="O601" s="2" t="n">
        <v>41498</v>
      </c>
      <c r="P601" s="0" t="s">
        <v>25</v>
      </c>
      <c r="Q601" s="1" t="n">
        <v>462810100009398</v>
      </c>
      <c r="R601" s="0" t="s">
        <v>30</v>
      </c>
      <c r="S601" s="0" t="s">
        <v>561</v>
      </c>
    </row>
    <row r="602" customFormat="false" ht="14.4" hidden="false" customHeight="false" outlineLevel="0" collapsed="false">
      <c r="A602" s="0" t="s">
        <v>562</v>
      </c>
      <c r="B602" s="0" t="n">
        <v>3148750895</v>
      </c>
      <c r="C602" s="0" t="s">
        <v>20</v>
      </c>
      <c r="D602" s="0" t="s">
        <v>563</v>
      </c>
      <c r="E602" s="0" t="str">
        <f aca="false">VLOOKUP(Q602,Sheet1!A601:$D$13209,3,0)</f>
        <v>BHABUA</v>
      </c>
      <c r="F602" s="0" t="str">
        <f aca="false">VLOOKUP(Q602,Sheet1!$A$1:$D$13209,4,0)</f>
        <v>SIKATHI</v>
      </c>
      <c r="G602" s="0" t="s">
        <v>564</v>
      </c>
      <c r="H602" s="2" t="n">
        <v>41494</v>
      </c>
      <c r="I602" s="0" t="s">
        <v>23</v>
      </c>
      <c r="J602" s="3" t="n">
        <v>34600000</v>
      </c>
      <c r="K602" s="2" t="n">
        <v>41510</v>
      </c>
      <c r="L602" s="3" t="n">
        <v>34600000</v>
      </c>
      <c r="M602" s="3" t="n">
        <v>600000</v>
      </c>
      <c r="N602" s="0" t="s">
        <v>24</v>
      </c>
      <c r="O602" s="2" t="n">
        <v>41510</v>
      </c>
      <c r="P602" s="0" t="s">
        <v>25</v>
      </c>
      <c r="Q602" s="1" t="n">
        <v>462210210000022</v>
      </c>
      <c r="R602" s="0" t="s">
        <v>30</v>
      </c>
      <c r="S602" s="0" t="s">
        <v>565</v>
      </c>
    </row>
    <row r="603" customFormat="false" ht="14.4" hidden="false" customHeight="false" outlineLevel="0" collapsed="false">
      <c r="A603" s="0" t="s">
        <v>562</v>
      </c>
      <c r="B603" s="0" t="n">
        <v>3148750895</v>
      </c>
      <c r="C603" s="0" t="s">
        <v>20</v>
      </c>
      <c r="D603" s="0" t="s">
        <v>563</v>
      </c>
      <c r="E603" s="0" t="str">
        <f aca="false">VLOOKUP(Q603,Sheet1!A602:$D$13209,3,0)</f>
        <v>RAMPUR</v>
      </c>
      <c r="F603" s="0" t="str">
        <f aca="false">VLOOKUP(Q603,Sheet1!$A$1:$D$13209,4,0)</f>
        <v>KURARI</v>
      </c>
      <c r="G603" s="0" t="s">
        <v>564</v>
      </c>
      <c r="H603" s="2" t="n">
        <v>41494</v>
      </c>
      <c r="I603" s="0" t="s">
        <v>23</v>
      </c>
      <c r="J603" s="3" t="n">
        <v>34600000</v>
      </c>
      <c r="K603" s="2" t="n">
        <v>41510</v>
      </c>
      <c r="L603" s="3" t="n">
        <v>34600000</v>
      </c>
      <c r="M603" s="3" t="n">
        <v>600000</v>
      </c>
      <c r="N603" s="0" t="s">
        <v>24</v>
      </c>
      <c r="O603" s="2" t="n">
        <v>41510</v>
      </c>
      <c r="P603" s="0" t="s">
        <v>25</v>
      </c>
      <c r="Q603" s="1" t="n">
        <v>2828000100032040</v>
      </c>
      <c r="R603" s="0" t="s">
        <v>42</v>
      </c>
      <c r="S603" s="0" t="s">
        <v>566</v>
      </c>
    </row>
    <row r="604" customFormat="false" ht="14.4" hidden="false" customHeight="false" outlineLevel="0" collapsed="false">
      <c r="A604" s="0" t="s">
        <v>562</v>
      </c>
      <c r="B604" s="0" t="n">
        <v>3148750895</v>
      </c>
      <c r="C604" s="0" t="s">
        <v>20</v>
      </c>
      <c r="D604" s="0" t="s">
        <v>563</v>
      </c>
      <c r="E604" s="0" t="str">
        <f aca="false">VLOOKUP(Q604,Sheet1!A603:$D$13209,3,0)</f>
        <v>DURGAWATI</v>
      </c>
      <c r="F604" s="0" t="str">
        <f aca="false">VLOOKUP(Q604,Sheet1!$A$1:$D$13209,4,0)</f>
        <v>DHARHAR</v>
      </c>
      <c r="G604" s="0" t="s">
        <v>564</v>
      </c>
      <c r="H604" s="2" t="n">
        <v>41494</v>
      </c>
      <c r="I604" s="0" t="s">
        <v>23</v>
      </c>
      <c r="J604" s="3" t="n">
        <v>34600000</v>
      </c>
      <c r="K604" s="2" t="n">
        <v>41510</v>
      </c>
      <c r="L604" s="3" t="n">
        <v>34600000</v>
      </c>
      <c r="M604" s="3" t="n">
        <v>600000</v>
      </c>
      <c r="N604" s="0" t="s">
        <v>24</v>
      </c>
      <c r="O604" s="2" t="n">
        <v>41510</v>
      </c>
      <c r="P604" s="0" t="s">
        <v>25</v>
      </c>
      <c r="Q604" s="1" t="n">
        <v>73630100055545</v>
      </c>
      <c r="R604" s="0" t="s">
        <v>94</v>
      </c>
      <c r="S604" s="0" t="s">
        <v>567</v>
      </c>
    </row>
    <row r="605" customFormat="false" ht="14.4" hidden="false" customHeight="false" outlineLevel="0" collapsed="false">
      <c r="A605" s="0" t="s">
        <v>562</v>
      </c>
      <c r="B605" s="0" t="n">
        <v>3148750895</v>
      </c>
      <c r="C605" s="0" t="s">
        <v>20</v>
      </c>
      <c r="D605" s="0" t="s">
        <v>563</v>
      </c>
      <c r="E605" s="0" t="str">
        <f aca="false">VLOOKUP(Q605,Sheet1!A604:$D$13209,3,0)</f>
        <v>RAMGARH</v>
      </c>
      <c r="F605" s="0" t="str">
        <f aca="false">VLOOKUP(Q605,Sheet1!$A$1:$D$13209,4,0)</f>
        <v>AHIWAS</v>
      </c>
      <c r="G605" s="0" t="s">
        <v>564</v>
      </c>
      <c r="H605" s="2" t="n">
        <v>41494</v>
      </c>
      <c r="I605" s="0" t="s">
        <v>23</v>
      </c>
      <c r="J605" s="3" t="n">
        <v>34600000</v>
      </c>
      <c r="K605" s="2" t="n">
        <v>41510</v>
      </c>
      <c r="L605" s="3" t="n">
        <v>34600000</v>
      </c>
      <c r="M605" s="3" t="n">
        <v>1000000</v>
      </c>
      <c r="N605" s="0" t="s">
        <v>24</v>
      </c>
      <c r="O605" s="2" t="n">
        <v>41510</v>
      </c>
      <c r="P605" s="0" t="s">
        <v>25</v>
      </c>
      <c r="Q605" s="1" t="n">
        <v>461110100004207</v>
      </c>
      <c r="R605" s="0" t="s">
        <v>30</v>
      </c>
      <c r="S605" s="0" t="s">
        <v>568</v>
      </c>
    </row>
    <row r="606" customFormat="false" ht="14.4" hidden="false" customHeight="false" outlineLevel="0" collapsed="false">
      <c r="A606" s="0" t="s">
        <v>562</v>
      </c>
      <c r="B606" s="0" t="n">
        <v>3148750895</v>
      </c>
      <c r="C606" s="0" t="s">
        <v>20</v>
      </c>
      <c r="D606" s="0" t="s">
        <v>563</v>
      </c>
      <c r="E606" s="0" t="str">
        <f aca="false">VLOOKUP(Q606,Sheet1!A605:$D$13209,3,0)</f>
        <v>DURGAWATI</v>
      </c>
      <c r="F606" s="0" t="str">
        <f aca="false">VLOOKUP(Q606,Sheet1!$A$1:$D$13209,4,0)</f>
        <v>CHEHARIYA</v>
      </c>
      <c r="G606" s="0" t="s">
        <v>564</v>
      </c>
      <c r="H606" s="2" t="n">
        <v>41494</v>
      </c>
      <c r="I606" s="0" t="s">
        <v>23</v>
      </c>
      <c r="J606" s="3" t="n">
        <v>34600000</v>
      </c>
      <c r="K606" s="2" t="n">
        <v>41510</v>
      </c>
      <c r="L606" s="3" t="n">
        <v>34600000</v>
      </c>
      <c r="M606" s="3" t="n">
        <v>600000</v>
      </c>
      <c r="N606" s="0" t="s">
        <v>24</v>
      </c>
      <c r="O606" s="2" t="n">
        <v>41510</v>
      </c>
      <c r="P606" s="0" t="s">
        <v>25</v>
      </c>
      <c r="Q606" s="1" t="n">
        <v>73400100051335</v>
      </c>
      <c r="R606" s="0" t="s">
        <v>94</v>
      </c>
      <c r="S606" s="0" t="s">
        <v>569</v>
      </c>
    </row>
    <row r="607" customFormat="false" ht="14.4" hidden="false" customHeight="false" outlineLevel="0" collapsed="false">
      <c r="A607" s="0" t="s">
        <v>562</v>
      </c>
      <c r="B607" s="0" t="n">
        <v>3148750895</v>
      </c>
      <c r="C607" s="0" t="s">
        <v>20</v>
      </c>
      <c r="D607" s="0" t="s">
        <v>563</v>
      </c>
      <c r="E607" s="0" t="str">
        <f aca="false">VLOOKUP(Q607,Sheet1!A606:$D$13209,3,0)</f>
        <v>ADHAURA</v>
      </c>
      <c r="F607" s="0" t="str">
        <f aca="false">VLOOKUP(Q607,Sheet1!$A$1:$D$13209,4,0)</f>
        <v>ADHAURA</v>
      </c>
      <c r="G607" s="0" t="s">
        <v>564</v>
      </c>
      <c r="H607" s="2" t="n">
        <v>41494</v>
      </c>
      <c r="I607" s="0" t="s">
        <v>23</v>
      </c>
      <c r="J607" s="3" t="n">
        <v>34600000</v>
      </c>
      <c r="K607" s="2" t="n">
        <v>41510</v>
      </c>
      <c r="L607" s="3" t="n">
        <v>34600000</v>
      </c>
      <c r="M607" s="3" t="n">
        <v>600000</v>
      </c>
      <c r="N607" s="0" t="s">
        <v>24</v>
      </c>
      <c r="O607" s="2" t="n">
        <v>41510</v>
      </c>
      <c r="P607" s="0" t="s">
        <v>25</v>
      </c>
      <c r="Q607" s="1" t="n">
        <v>6007000100001650</v>
      </c>
      <c r="R607" s="0" t="s">
        <v>42</v>
      </c>
      <c r="S607" s="0" t="s">
        <v>570</v>
      </c>
    </row>
    <row r="608" customFormat="false" ht="14.4" hidden="false" customHeight="false" outlineLevel="0" collapsed="false">
      <c r="A608" s="0" t="s">
        <v>562</v>
      </c>
      <c r="B608" s="0" t="n">
        <v>3148750895</v>
      </c>
      <c r="C608" s="0" t="s">
        <v>20</v>
      </c>
      <c r="D608" s="0" t="s">
        <v>563</v>
      </c>
      <c r="E608" s="0" t="str">
        <f aca="false">VLOOKUP(Q608,Sheet1!A607:$D$13209,3,0)</f>
        <v>RAMGARH</v>
      </c>
      <c r="F608" s="0" t="str">
        <f aca="false">VLOOKUP(Q608,Sheet1!$A$1:$D$13209,4,0)</f>
        <v>SADULLAHPUR DARWAN</v>
      </c>
      <c r="G608" s="0" t="s">
        <v>564</v>
      </c>
      <c r="H608" s="2" t="n">
        <v>41494</v>
      </c>
      <c r="I608" s="0" t="s">
        <v>23</v>
      </c>
      <c r="J608" s="3" t="n">
        <v>34600000</v>
      </c>
      <c r="K608" s="2" t="n">
        <v>41510</v>
      </c>
      <c r="L608" s="3" t="n">
        <v>34600000</v>
      </c>
      <c r="M608" s="3" t="n">
        <v>600000</v>
      </c>
      <c r="N608" s="0" t="s">
        <v>24</v>
      </c>
      <c r="O608" s="2" t="n">
        <v>41510</v>
      </c>
      <c r="P608" s="0" t="s">
        <v>25</v>
      </c>
      <c r="Q608" s="1" t="n">
        <v>2784000100090730</v>
      </c>
      <c r="R608" s="0" t="s">
        <v>42</v>
      </c>
      <c r="S608" s="0" t="s">
        <v>571</v>
      </c>
    </row>
    <row r="609" customFormat="false" ht="14.4" hidden="false" customHeight="false" outlineLevel="0" collapsed="false">
      <c r="A609" s="0" t="s">
        <v>562</v>
      </c>
      <c r="B609" s="0" t="n">
        <v>3148750895</v>
      </c>
      <c r="C609" s="0" t="s">
        <v>20</v>
      </c>
      <c r="D609" s="0" t="s">
        <v>563</v>
      </c>
      <c r="E609" s="0" t="str">
        <f aca="false">VLOOKUP(Q609,Sheet1!A608:$D$13209,3,0)</f>
        <v>MOHANIA</v>
      </c>
      <c r="F609" s="0" t="str">
        <f aca="false">VLOOKUP(Q609,Sheet1!$A$1:$D$13209,4,0)</f>
        <v>AKORHI</v>
      </c>
      <c r="G609" s="0" t="s">
        <v>564</v>
      </c>
      <c r="H609" s="2" t="n">
        <v>41494</v>
      </c>
      <c r="I609" s="0" t="s">
        <v>23</v>
      </c>
      <c r="J609" s="3" t="n">
        <v>34600000</v>
      </c>
      <c r="K609" s="2" t="n">
        <v>41510</v>
      </c>
      <c r="L609" s="3" t="n">
        <v>34600000</v>
      </c>
      <c r="M609" s="3" t="n">
        <v>600000</v>
      </c>
      <c r="N609" s="0" t="s">
        <v>24</v>
      </c>
      <c r="O609" s="2" t="n">
        <v>41510</v>
      </c>
      <c r="P609" s="0" t="s">
        <v>25</v>
      </c>
      <c r="Q609" s="1" t="n">
        <v>2696000100123310</v>
      </c>
      <c r="R609" s="0" t="s">
        <v>42</v>
      </c>
      <c r="S609" s="0" t="s">
        <v>572</v>
      </c>
    </row>
    <row r="610" customFormat="false" ht="14.4" hidden="false" customHeight="false" outlineLevel="0" collapsed="false">
      <c r="A610" s="0" t="s">
        <v>562</v>
      </c>
      <c r="B610" s="0" t="n">
        <v>3148750895</v>
      </c>
      <c r="C610" s="0" t="s">
        <v>20</v>
      </c>
      <c r="D610" s="0" t="s">
        <v>563</v>
      </c>
      <c r="E610" s="0" t="str">
        <f aca="false">VLOOKUP(Q610,Sheet1!A609:$D$13209,3,0)</f>
        <v>KUDRA</v>
      </c>
      <c r="F610" s="0" t="str">
        <f aca="false">VLOOKUP(Q610,Sheet1!$A$1:$D$13209,4,0)</f>
        <v>PACHPOKHARI</v>
      </c>
      <c r="G610" s="0" t="s">
        <v>564</v>
      </c>
      <c r="H610" s="2" t="n">
        <v>41494</v>
      </c>
      <c r="I610" s="0" t="s">
        <v>23</v>
      </c>
      <c r="J610" s="3" t="n">
        <v>34600000</v>
      </c>
      <c r="K610" s="2" t="n">
        <v>41510</v>
      </c>
      <c r="L610" s="3" t="n">
        <v>34600000</v>
      </c>
      <c r="M610" s="3" t="n">
        <v>600000</v>
      </c>
      <c r="N610" s="0" t="s">
        <v>24</v>
      </c>
      <c r="O610" s="2" t="n">
        <v>41510</v>
      </c>
      <c r="P610" s="0" t="s">
        <v>25</v>
      </c>
      <c r="Q610" s="1" t="n">
        <v>724000100181149</v>
      </c>
      <c r="R610" s="0" t="s">
        <v>42</v>
      </c>
      <c r="S610" s="0" t="s">
        <v>573</v>
      </c>
    </row>
    <row r="611" customFormat="false" ht="14.4" hidden="false" customHeight="false" outlineLevel="0" collapsed="false">
      <c r="A611" s="0" t="s">
        <v>562</v>
      </c>
      <c r="B611" s="0" t="n">
        <v>3148750895</v>
      </c>
      <c r="C611" s="0" t="s">
        <v>20</v>
      </c>
      <c r="D611" s="0" t="s">
        <v>563</v>
      </c>
      <c r="E611" s="0" t="str">
        <f aca="false">VLOOKUP(Q611,Sheet1!A610:$D$13209,3,0)</f>
        <v>MOHANIA</v>
      </c>
      <c r="F611" s="0" t="str">
        <f aca="false">VLOOKUP(Q611,Sheet1!$A$1:$D$13209,4,0)</f>
        <v>PANAPUR</v>
      </c>
      <c r="G611" s="0" t="s">
        <v>564</v>
      </c>
      <c r="H611" s="2" t="n">
        <v>41494</v>
      </c>
      <c r="I611" s="0" t="s">
        <v>23</v>
      </c>
      <c r="J611" s="3" t="n">
        <v>34600000</v>
      </c>
      <c r="K611" s="2" t="n">
        <v>41510</v>
      </c>
      <c r="L611" s="3" t="n">
        <v>34600000</v>
      </c>
      <c r="M611" s="3" t="n">
        <v>600000</v>
      </c>
      <c r="N611" s="0" t="s">
        <v>24</v>
      </c>
      <c r="O611" s="2" t="n">
        <v>41510</v>
      </c>
      <c r="P611" s="0" t="s">
        <v>25</v>
      </c>
      <c r="Q611" s="1" t="n">
        <v>2696000100124060</v>
      </c>
      <c r="R611" s="0" t="s">
        <v>42</v>
      </c>
      <c r="S611" s="0" t="s">
        <v>574</v>
      </c>
    </row>
    <row r="612" customFormat="false" ht="14.4" hidden="false" customHeight="false" outlineLevel="0" collapsed="false">
      <c r="A612" s="0" t="s">
        <v>562</v>
      </c>
      <c r="B612" s="0" t="n">
        <v>3148750895</v>
      </c>
      <c r="C612" s="0" t="s">
        <v>20</v>
      </c>
      <c r="D612" s="0" t="s">
        <v>563</v>
      </c>
      <c r="E612" s="0" t="str">
        <f aca="false">VLOOKUP(Q612,Sheet1!A611:$D$13209,3,0)</f>
        <v>BHAGWANPUR</v>
      </c>
      <c r="F612" s="0" t="str">
        <f aca="false">VLOOKUP(Q612,Sheet1!$A$1:$D$13209,4,0)</f>
        <v>RAMGARH</v>
      </c>
      <c r="G612" s="0" t="s">
        <v>564</v>
      </c>
      <c r="H612" s="2" t="n">
        <v>41494</v>
      </c>
      <c r="I612" s="0" t="s">
        <v>23</v>
      </c>
      <c r="J612" s="3" t="n">
        <v>34600000</v>
      </c>
      <c r="K612" s="2" t="n">
        <v>41510</v>
      </c>
      <c r="L612" s="3" t="n">
        <v>34600000</v>
      </c>
      <c r="M612" s="3" t="n">
        <v>600000</v>
      </c>
      <c r="N612" s="0" t="s">
        <v>24</v>
      </c>
      <c r="O612" s="2" t="n">
        <v>41510</v>
      </c>
      <c r="P612" s="0" t="s">
        <v>25</v>
      </c>
      <c r="Q612" s="1" t="n">
        <v>11805421741</v>
      </c>
      <c r="R612" s="0" t="s">
        <v>26</v>
      </c>
      <c r="S612" s="0" t="s">
        <v>575</v>
      </c>
    </row>
    <row r="613" customFormat="false" ht="14.4" hidden="false" customHeight="false" outlineLevel="0" collapsed="false">
      <c r="A613" s="0" t="s">
        <v>562</v>
      </c>
      <c r="B613" s="0" t="n">
        <v>3148750895</v>
      </c>
      <c r="C613" s="0" t="s">
        <v>20</v>
      </c>
      <c r="D613" s="0" t="s">
        <v>563</v>
      </c>
      <c r="E613" s="0" t="str">
        <f aca="false">VLOOKUP(Q613,Sheet1!A612:$D$13209,3,0)</f>
        <v>KUDRA</v>
      </c>
      <c r="F613" s="0" t="str">
        <f aca="false">VLOOKUP(Q613,Sheet1!$A$1:$D$13209,4,0)</f>
        <v>SALATHUA</v>
      </c>
      <c r="G613" s="0" t="s">
        <v>564</v>
      </c>
      <c r="H613" s="2" t="n">
        <v>41494</v>
      </c>
      <c r="I613" s="0" t="s">
        <v>23</v>
      </c>
      <c r="J613" s="3" t="n">
        <v>34600000</v>
      </c>
      <c r="K613" s="2" t="n">
        <v>41510</v>
      </c>
      <c r="L613" s="3" t="n">
        <v>34600000</v>
      </c>
      <c r="M613" s="3" t="n">
        <v>1000000</v>
      </c>
      <c r="N613" s="0" t="s">
        <v>24</v>
      </c>
      <c r="O613" s="2" t="n">
        <v>41510</v>
      </c>
      <c r="P613" s="0" t="s">
        <v>25</v>
      </c>
      <c r="Q613" s="1" t="n">
        <v>73730100038606</v>
      </c>
      <c r="R613" s="0" t="s">
        <v>94</v>
      </c>
      <c r="S613" s="0" t="s">
        <v>576</v>
      </c>
    </row>
    <row r="614" customFormat="false" ht="14.4" hidden="false" customHeight="false" outlineLevel="0" collapsed="false">
      <c r="A614" s="0" t="s">
        <v>562</v>
      </c>
      <c r="B614" s="0" t="n">
        <v>3148750895</v>
      </c>
      <c r="C614" s="0" t="s">
        <v>20</v>
      </c>
      <c r="D614" s="0" t="s">
        <v>563</v>
      </c>
      <c r="E614" s="0" t="str">
        <f aca="false">VLOOKUP(Q614,Sheet1!A613:$D$13209,3,0)</f>
        <v>KUDRA</v>
      </c>
      <c r="F614" s="0" t="str">
        <f aca="false">VLOOKUP(Q614,Sheet1!$A$1:$D$13209,4,0)</f>
        <v>MEURA</v>
      </c>
      <c r="G614" s="0" t="s">
        <v>564</v>
      </c>
      <c r="H614" s="2" t="n">
        <v>41494</v>
      </c>
      <c r="I614" s="0" t="s">
        <v>23</v>
      </c>
      <c r="J614" s="3" t="n">
        <v>34600000</v>
      </c>
      <c r="K614" s="2" t="n">
        <v>41510</v>
      </c>
      <c r="L614" s="3" t="n">
        <v>34600000</v>
      </c>
      <c r="M614" s="3" t="n">
        <v>600000</v>
      </c>
      <c r="N614" s="0" t="s">
        <v>24</v>
      </c>
      <c r="O614" s="2" t="n">
        <v>41510</v>
      </c>
      <c r="P614" s="0" t="s">
        <v>25</v>
      </c>
      <c r="Q614" s="1" t="n">
        <v>724000100220059</v>
      </c>
      <c r="R614" s="0" t="s">
        <v>42</v>
      </c>
      <c r="S614" s="0" t="s">
        <v>577</v>
      </c>
    </row>
    <row r="615" customFormat="false" ht="14.4" hidden="false" customHeight="false" outlineLevel="0" collapsed="false">
      <c r="A615" s="0" t="s">
        <v>562</v>
      </c>
      <c r="B615" s="0" t="n">
        <v>3148750895</v>
      </c>
      <c r="C615" s="0" t="s">
        <v>20</v>
      </c>
      <c r="D615" s="0" t="s">
        <v>563</v>
      </c>
      <c r="E615" s="0" t="str">
        <f aca="false">VLOOKUP(Q615,Sheet1!A614:$D$13209,3,0)</f>
        <v>CHAND</v>
      </c>
      <c r="F615" s="0" t="str">
        <f aca="false">VLOOKUP(Q615,Sheet1!$A$1:$D$13209,4,0)</f>
        <v>BHARARI KALA</v>
      </c>
      <c r="G615" s="0" t="s">
        <v>564</v>
      </c>
      <c r="H615" s="2" t="n">
        <v>41494</v>
      </c>
      <c r="I615" s="0" t="s">
        <v>23</v>
      </c>
      <c r="J615" s="3" t="n">
        <v>34600000</v>
      </c>
      <c r="K615" s="2" t="n">
        <v>41510</v>
      </c>
      <c r="L615" s="3" t="n">
        <v>34600000</v>
      </c>
      <c r="M615" s="3" t="n">
        <v>600000</v>
      </c>
      <c r="N615" s="0" t="s">
        <v>24</v>
      </c>
      <c r="O615" s="2" t="n">
        <v>41510</v>
      </c>
      <c r="P615" s="0" t="s">
        <v>25</v>
      </c>
      <c r="Q615" s="1" t="n">
        <v>2396002100001040</v>
      </c>
      <c r="R615" s="0" t="s">
        <v>42</v>
      </c>
      <c r="S615" s="0" t="s">
        <v>578</v>
      </c>
    </row>
    <row r="616" customFormat="false" ht="14.4" hidden="false" customHeight="false" outlineLevel="0" collapsed="false">
      <c r="A616" s="0" t="s">
        <v>562</v>
      </c>
      <c r="B616" s="0" t="n">
        <v>3148750895</v>
      </c>
      <c r="C616" s="0" t="s">
        <v>20</v>
      </c>
      <c r="D616" s="0" t="s">
        <v>563</v>
      </c>
      <c r="E616" s="0" t="str">
        <f aca="false">VLOOKUP(Q616,Sheet1!A615:$D$13209,3,0)</f>
        <v>NUAON</v>
      </c>
      <c r="F616" s="0" t="str">
        <f aca="false">VLOOKUP(Q616,Sheet1!$A$1:$D$13209,4,0)</f>
        <v>CHANDESH</v>
      </c>
      <c r="G616" s="0" t="s">
        <v>564</v>
      </c>
      <c r="H616" s="2" t="n">
        <v>41494</v>
      </c>
      <c r="I616" s="0" t="s">
        <v>23</v>
      </c>
      <c r="J616" s="3" t="n">
        <v>34600000</v>
      </c>
      <c r="K616" s="2" t="n">
        <v>41510</v>
      </c>
      <c r="L616" s="3" t="n">
        <v>34600000</v>
      </c>
      <c r="M616" s="3" t="n">
        <v>600000</v>
      </c>
      <c r="N616" s="0" t="s">
        <v>24</v>
      </c>
      <c r="O616" s="2" t="n">
        <v>41510</v>
      </c>
      <c r="P616" s="0" t="s">
        <v>25</v>
      </c>
      <c r="Q616" s="1" t="n">
        <v>6008000100012550</v>
      </c>
      <c r="R616" s="0" t="s">
        <v>42</v>
      </c>
      <c r="S616" s="0" t="s">
        <v>579</v>
      </c>
    </row>
    <row r="617" customFormat="false" ht="14.4" hidden="false" customHeight="false" outlineLevel="0" collapsed="false">
      <c r="A617" s="0" t="s">
        <v>562</v>
      </c>
      <c r="B617" s="0" t="n">
        <v>3148750895</v>
      </c>
      <c r="C617" s="0" t="s">
        <v>20</v>
      </c>
      <c r="D617" s="0" t="s">
        <v>563</v>
      </c>
      <c r="E617" s="0" t="str">
        <f aca="false">VLOOKUP(Q617,Sheet1!A616:$D$13209,3,0)</f>
        <v>ADHAURA</v>
      </c>
      <c r="F617" s="0" t="str">
        <f aca="false">VLOOKUP(Q617,Sheet1!$A$1:$D$13209,4,0)</f>
        <v>KOLHUA</v>
      </c>
      <c r="G617" s="0" t="s">
        <v>564</v>
      </c>
      <c r="H617" s="2" t="n">
        <v>41494</v>
      </c>
      <c r="I617" s="0" t="s">
        <v>23</v>
      </c>
      <c r="J617" s="3" t="n">
        <v>34600000</v>
      </c>
      <c r="K617" s="2" t="n">
        <v>41510</v>
      </c>
      <c r="L617" s="3" t="n">
        <v>34600000</v>
      </c>
      <c r="M617" s="3" t="n">
        <v>600000</v>
      </c>
      <c r="N617" s="0" t="s">
        <v>24</v>
      </c>
      <c r="O617" s="2" t="n">
        <v>41510</v>
      </c>
      <c r="P617" s="0" t="s">
        <v>25</v>
      </c>
      <c r="Q617" s="1" t="n">
        <v>73260100071551</v>
      </c>
      <c r="R617" s="0" t="s">
        <v>94</v>
      </c>
      <c r="S617" s="0" t="s">
        <v>580</v>
      </c>
    </row>
    <row r="618" customFormat="false" ht="14.4" hidden="false" customHeight="false" outlineLevel="0" collapsed="false">
      <c r="A618" s="0" t="s">
        <v>562</v>
      </c>
      <c r="B618" s="0" t="n">
        <v>3148750895</v>
      </c>
      <c r="C618" s="0" t="s">
        <v>20</v>
      </c>
      <c r="D618" s="0" t="s">
        <v>563</v>
      </c>
      <c r="E618" s="0" t="str">
        <f aca="false">VLOOKUP(Q618,Sheet1!A617:$D$13209,3,0)</f>
        <v>DURGAWATI</v>
      </c>
      <c r="F618" s="0" t="str">
        <f aca="false">VLOOKUP(Q618,Sheet1!$A$1:$D$13209,4,0)</f>
        <v>AWAHRIYA</v>
      </c>
      <c r="G618" s="0" t="s">
        <v>564</v>
      </c>
      <c r="H618" s="2" t="n">
        <v>41494</v>
      </c>
      <c r="I618" s="0" t="s">
        <v>23</v>
      </c>
      <c r="J618" s="3" t="n">
        <v>34600000</v>
      </c>
      <c r="K618" s="2" t="n">
        <v>41510</v>
      </c>
      <c r="L618" s="3" t="n">
        <v>34600000</v>
      </c>
      <c r="M618" s="3" t="n">
        <v>1000000</v>
      </c>
      <c r="N618" s="0" t="s">
        <v>24</v>
      </c>
      <c r="O618" s="2" t="n">
        <v>41510</v>
      </c>
      <c r="P618" s="0" t="s">
        <v>25</v>
      </c>
      <c r="Q618" s="1" t="n">
        <v>2367000100080360</v>
      </c>
      <c r="R618" s="0" t="s">
        <v>42</v>
      </c>
      <c r="S618" s="0" t="s">
        <v>581</v>
      </c>
    </row>
    <row r="619" customFormat="false" ht="14.4" hidden="false" customHeight="false" outlineLevel="0" collapsed="false">
      <c r="A619" s="0" t="s">
        <v>562</v>
      </c>
      <c r="B619" s="0" t="n">
        <v>3148750895</v>
      </c>
      <c r="C619" s="0" t="s">
        <v>20</v>
      </c>
      <c r="D619" s="0" t="s">
        <v>563</v>
      </c>
      <c r="E619" s="0" t="str">
        <f aca="false">VLOOKUP(Q619,Sheet1!A618:$D$13209,3,0)</f>
        <v>KUDRA</v>
      </c>
      <c r="F619" s="0" t="str">
        <f aca="false">VLOOKUP(Q619,Sheet1!$A$1:$D$13209,4,0)</f>
        <v>SISWAR</v>
      </c>
      <c r="G619" s="0" t="s">
        <v>564</v>
      </c>
      <c r="H619" s="2" t="n">
        <v>41494</v>
      </c>
      <c r="I619" s="0" t="s">
        <v>23</v>
      </c>
      <c r="J619" s="3" t="n">
        <v>34600000</v>
      </c>
      <c r="K619" s="2" t="n">
        <v>41510</v>
      </c>
      <c r="L619" s="3" t="n">
        <v>34600000</v>
      </c>
      <c r="M619" s="3" t="n">
        <v>600000</v>
      </c>
      <c r="N619" s="0" t="s">
        <v>24</v>
      </c>
      <c r="O619" s="2" t="n">
        <v>41510</v>
      </c>
      <c r="P619" s="0" t="s">
        <v>25</v>
      </c>
      <c r="Q619" s="1" t="n">
        <v>73730100043051</v>
      </c>
      <c r="R619" s="0" t="s">
        <v>94</v>
      </c>
      <c r="S619" s="0" t="s">
        <v>582</v>
      </c>
    </row>
    <row r="620" customFormat="false" ht="14.4" hidden="false" customHeight="false" outlineLevel="0" collapsed="false">
      <c r="A620" s="0" t="s">
        <v>562</v>
      </c>
      <c r="B620" s="0" t="n">
        <v>3148750895</v>
      </c>
      <c r="C620" s="0" t="s">
        <v>20</v>
      </c>
      <c r="D620" s="0" t="s">
        <v>563</v>
      </c>
      <c r="E620" s="0" t="str">
        <f aca="false">VLOOKUP(Q620,Sheet1!A619:$D$13209,3,0)</f>
        <v>RAMPUR</v>
      </c>
      <c r="F620" s="0" t="str">
        <f aca="false">VLOOKUP(Q620,Sheet1!$A$1:$D$13209,4,0)</f>
        <v>BARKAGAWAN</v>
      </c>
      <c r="G620" s="0" t="s">
        <v>564</v>
      </c>
      <c r="H620" s="2" t="n">
        <v>41494</v>
      </c>
      <c r="I620" s="0" t="s">
        <v>23</v>
      </c>
      <c r="J620" s="3" t="n">
        <v>34600000</v>
      </c>
      <c r="K620" s="2" t="n">
        <v>41510</v>
      </c>
      <c r="L620" s="3" t="n">
        <v>34600000</v>
      </c>
      <c r="M620" s="3" t="n">
        <v>600000</v>
      </c>
      <c r="N620" s="0" t="s">
        <v>24</v>
      </c>
      <c r="O620" s="2" t="n">
        <v>41510</v>
      </c>
      <c r="P620" s="0" t="s">
        <v>25</v>
      </c>
      <c r="Q620" s="1" t="n">
        <v>2828000100032050</v>
      </c>
      <c r="R620" s="0" t="s">
        <v>42</v>
      </c>
      <c r="S620" s="0" t="s">
        <v>583</v>
      </c>
    </row>
    <row r="621" customFormat="false" ht="14.4" hidden="false" customHeight="false" outlineLevel="0" collapsed="false">
      <c r="A621" s="0" t="s">
        <v>562</v>
      </c>
      <c r="B621" s="0" t="n">
        <v>3148750895</v>
      </c>
      <c r="C621" s="0" t="s">
        <v>20</v>
      </c>
      <c r="D621" s="0" t="s">
        <v>563</v>
      </c>
      <c r="E621" s="0" t="str">
        <f aca="false">VLOOKUP(Q621,Sheet1!A620:$D$13209,3,0)</f>
        <v>CHAINPUR</v>
      </c>
      <c r="F621" s="0" t="str">
        <f aca="false">VLOOKUP(Q621,Sheet1!$A$1:$D$13209,4,0)</f>
        <v>MERH</v>
      </c>
      <c r="G621" s="0" t="s">
        <v>564</v>
      </c>
      <c r="H621" s="2" t="n">
        <v>41494</v>
      </c>
      <c r="I621" s="0" t="s">
        <v>23</v>
      </c>
      <c r="J621" s="3" t="n">
        <v>34600000</v>
      </c>
      <c r="K621" s="2" t="n">
        <v>41510</v>
      </c>
      <c r="L621" s="3" t="n">
        <v>34600000</v>
      </c>
      <c r="M621" s="3" t="n">
        <v>600000</v>
      </c>
      <c r="N621" s="0" t="s">
        <v>24</v>
      </c>
      <c r="O621" s="2" t="n">
        <v>41510</v>
      </c>
      <c r="P621" s="0" t="s">
        <v>25</v>
      </c>
      <c r="Q621" s="1" t="n">
        <v>73580100068963</v>
      </c>
      <c r="R621" s="0" t="s">
        <v>94</v>
      </c>
    </row>
    <row r="622" customFormat="false" ht="14.4" hidden="false" customHeight="false" outlineLevel="0" collapsed="false">
      <c r="A622" s="0" t="s">
        <v>562</v>
      </c>
      <c r="B622" s="0" t="n">
        <v>3148750895</v>
      </c>
      <c r="C622" s="0" t="s">
        <v>20</v>
      </c>
      <c r="D622" s="0" t="s">
        <v>563</v>
      </c>
      <c r="E622" s="0" t="str">
        <f aca="false">VLOOKUP(Q622,Sheet1!A621:$D$13209,3,0)</f>
        <v>CHAINPUR</v>
      </c>
      <c r="F622" s="0" t="str">
        <f aca="false">VLOOKUP(Q622,Sheet1!$A$1:$D$13209,4,0)</f>
        <v>UDAIRAMPUR</v>
      </c>
      <c r="G622" s="0" t="s">
        <v>564</v>
      </c>
      <c r="H622" s="2" t="n">
        <v>41494</v>
      </c>
      <c r="I622" s="0" t="s">
        <v>23</v>
      </c>
      <c r="J622" s="3" t="n">
        <v>34600000</v>
      </c>
      <c r="K622" s="2" t="n">
        <v>41510</v>
      </c>
      <c r="L622" s="3" t="n">
        <v>34600000</v>
      </c>
      <c r="M622" s="3" t="n">
        <v>1000000</v>
      </c>
      <c r="N622" s="0" t="s">
        <v>24</v>
      </c>
      <c r="O622" s="2" t="n">
        <v>41510</v>
      </c>
      <c r="P622" s="0" t="s">
        <v>25</v>
      </c>
      <c r="Q622" s="1" t="n">
        <v>73390100052514</v>
      </c>
      <c r="R622" s="0" t="s">
        <v>94</v>
      </c>
      <c r="S622" s="0" t="s">
        <v>584</v>
      </c>
    </row>
    <row r="623" customFormat="false" ht="14.4" hidden="false" customHeight="false" outlineLevel="0" collapsed="false">
      <c r="A623" s="0" t="s">
        <v>562</v>
      </c>
      <c r="B623" s="0" t="n">
        <v>3148750895</v>
      </c>
      <c r="C623" s="0" t="s">
        <v>20</v>
      </c>
      <c r="D623" s="0" t="s">
        <v>563</v>
      </c>
      <c r="E623" s="0" t="str">
        <f aca="false">VLOOKUP(Q623,Sheet1!A622:$D$13209,3,0)</f>
        <v>BHABUA</v>
      </c>
      <c r="F623" s="0" t="str">
        <f aca="false">VLOOKUP(Q623,Sheet1!$A$1:$D$13209,4,0)</f>
        <v>MAHUAT</v>
      </c>
      <c r="G623" s="0" t="s">
        <v>564</v>
      </c>
      <c r="H623" s="2" t="n">
        <v>41494</v>
      </c>
      <c r="I623" s="0" t="s">
        <v>23</v>
      </c>
      <c r="J623" s="3" t="n">
        <v>34600000</v>
      </c>
      <c r="K623" s="2" t="n">
        <v>41510</v>
      </c>
      <c r="L623" s="3" t="n">
        <v>34600000</v>
      </c>
      <c r="M623" s="3" t="n">
        <v>1000000</v>
      </c>
      <c r="N623" s="0" t="s">
        <v>24</v>
      </c>
      <c r="O623" s="2" t="n">
        <v>41510</v>
      </c>
      <c r="P623" s="0" t="s">
        <v>25</v>
      </c>
      <c r="Q623" s="1" t="n">
        <v>2831000100033280</v>
      </c>
      <c r="R623" s="0" t="s">
        <v>42</v>
      </c>
      <c r="S623" s="0" t="s">
        <v>585</v>
      </c>
    </row>
    <row r="624" customFormat="false" ht="14.4" hidden="false" customHeight="false" outlineLevel="0" collapsed="false">
      <c r="A624" s="0" t="s">
        <v>562</v>
      </c>
      <c r="B624" s="0" t="n">
        <v>3148750895</v>
      </c>
      <c r="C624" s="0" t="s">
        <v>20</v>
      </c>
      <c r="D624" s="0" t="s">
        <v>563</v>
      </c>
      <c r="E624" s="0" t="str">
        <f aca="false">VLOOKUP(Q624,Sheet1!A623:$D$13209,3,0)</f>
        <v>CHAND</v>
      </c>
      <c r="F624" s="0" t="str">
        <f aca="false">VLOOKUP(Q624,Sheet1!$A$1:$D$13209,4,0)</f>
        <v>DULAHI</v>
      </c>
      <c r="G624" s="0" t="s">
        <v>564</v>
      </c>
      <c r="H624" s="2" t="n">
        <v>41494</v>
      </c>
      <c r="I624" s="0" t="s">
        <v>23</v>
      </c>
      <c r="J624" s="3" t="n">
        <v>34600000</v>
      </c>
      <c r="K624" s="2" t="n">
        <v>41510</v>
      </c>
      <c r="L624" s="3" t="n">
        <v>34600000</v>
      </c>
      <c r="M624" s="3" t="n">
        <v>600000</v>
      </c>
      <c r="N624" s="0" t="s">
        <v>24</v>
      </c>
      <c r="O624" s="2" t="n">
        <v>41510</v>
      </c>
      <c r="P624" s="0" t="s">
        <v>25</v>
      </c>
      <c r="Q624" s="1" t="n">
        <v>73310100040058</v>
      </c>
      <c r="R624" s="0" t="s">
        <v>94</v>
      </c>
      <c r="S624" s="0" t="s">
        <v>586</v>
      </c>
    </row>
    <row r="625" customFormat="false" ht="14.4" hidden="false" customHeight="false" outlineLevel="0" collapsed="false">
      <c r="A625" s="0" t="s">
        <v>562</v>
      </c>
      <c r="B625" s="0" t="n">
        <v>3148750895</v>
      </c>
      <c r="C625" s="0" t="s">
        <v>20</v>
      </c>
      <c r="D625" s="0" t="s">
        <v>563</v>
      </c>
      <c r="E625" s="0" t="str">
        <f aca="false">VLOOKUP(Q625,Sheet1!A624:$D$13209,3,0)</f>
        <v>KUDRA</v>
      </c>
      <c r="F625" s="0" t="str">
        <f aca="false">VLOOKUP(Q625,Sheet1!$A$1:$D$13209,4,0)</f>
        <v>BAHERA</v>
      </c>
      <c r="G625" s="0" t="s">
        <v>564</v>
      </c>
      <c r="H625" s="2" t="n">
        <v>41494</v>
      </c>
      <c r="I625" s="0" t="s">
        <v>23</v>
      </c>
      <c r="J625" s="3" t="n">
        <v>34600000</v>
      </c>
      <c r="K625" s="2" t="n">
        <v>41510</v>
      </c>
      <c r="L625" s="3" t="n">
        <v>34600000</v>
      </c>
      <c r="M625" s="3" t="n">
        <v>1000000</v>
      </c>
      <c r="N625" s="0" t="s">
        <v>24</v>
      </c>
      <c r="O625" s="2" t="n">
        <v>41510</v>
      </c>
      <c r="P625" s="0" t="s">
        <v>25</v>
      </c>
      <c r="Q625" s="1" t="n">
        <v>724000100220934</v>
      </c>
      <c r="R625" s="0" t="s">
        <v>42</v>
      </c>
      <c r="S625" s="0" t="s">
        <v>587</v>
      </c>
    </row>
    <row r="626" customFormat="false" ht="14.4" hidden="false" customHeight="false" outlineLevel="0" collapsed="false">
      <c r="A626" s="0" t="s">
        <v>562</v>
      </c>
      <c r="B626" s="0" t="n">
        <v>3148750895</v>
      </c>
      <c r="C626" s="0" t="s">
        <v>20</v>
      </c>
      <c r="D626" s="0" t="s">
        <v>563</v>
      </c>
      <c r="E626" s="0" t="str">
        <f aca="false">VLOOKUP(Q626,Sheet1!A625:$D$13209,3,0)</f>
        <v>KUDRA</v>
      </c>
      <c r="F626" s="0" t="str">
        <f aca="false">VLOOKUP(Q626,Sheet1!$A$1:$D$13209,4,0)</f>
        <v>GHATAON</v>
      </c>
      <c r="G626" s="0" t="s">
        <v>564</v>
      </c>
      <c r="H626" s="2" t="n">
        <v>41494</v>
      </c>
      <c r="I626" s="0" t="s">
        <v>23</v>
      </c>
      <c r="J626" s="3" t="n">
        <v>34600000</v>
      </c>
      <c r="K626" s="2" t="n">
        <v>41510</v>
      </c>
      <c r="L626" s="3" t="n">
        <v>34600000</v>
      </c>
      <c r="M626" s="3" t="n">
        <v>600000</v>
      </c>
      <c r="N626" s="0" t="s">
        <v>24</v>
      </c>
      <c r="O626" s="2" t="n">
        <v>41510</v>
      </c>
      <c r="P626" s="0" t="s">
        <v>25</v>
      </c>
      <c r="Q626" s="1" t="n">
        <v>724000100219859</v>
      </c>
      <c r="R626" s="0" t="s">
        <v>42</v>
      </c>
      <c r="S626" s="0" t="s">
        <v>588</v>
      </c>
    </row>
    <row r="627" customFormat="false" ht="14.4" hidden="false" customHeight="false" outlineLevel="0" collapsed="false">
      <c r="A627" s="0" t="s">
        <v>562</v>
      </c>
      <c r="B627" s="0" t="n">
        <v>3148750895</v>
      </c>
      <c r="C627" s="0" t="s">
        <v>20</v>
      </c>
      <c r="D627" s="0" t="s">
        <v>563</v>
      </c>
      <c r="E627" s="0" t="str">
        <f aca="false">VLOOKUP(Q627,Sheet1!A626:$D$13209,3,0)</f>
        <v>RAMPUR</v>
      </c>
      <c r="F627" s="0" t="str">
        <f aca="false">VLOOKUP(Q627,Sheet1!$A$1:$D$13209,4,0)</f>
        <v>SABAR</v>
      </c>
      <c r="G627" s="0" t="s">
        <v>564</v>
      </c>
      <c r="H627" s="2" t="n">
        <v>41494</v>
      </c>
      <c r="I627" s="0" t="s">
        <v>23</v>
      </c>
      <c r="J627" s="3" t="n">
        <v>34600000</v>
      </c>
      <c r="K627" s="2" t="n">
        <v>41510</v>
      </c>
      <c r="L627" s="3" t="n">
        <v>34600000</v>
      </c>
      <c r="M627" s="3" t="n">
        <v>1000000</v>
      </c>
      <c r="N627" s="0" t="s">
        <v>24</v>
      </c>
      <c r="O627" s="2" t="n">
        <v>41510</v>
      </c>
      <c r="P627" s="0" t="s">
        <v>25</v>
      </c>
      <c r="Q627" s="1" t="n">
        <v>73910100048478</v>
      </c>
      <c r="R627" s="0" t="s">
        <v>94</v>
      </c>
      <c r="S627" s="0" t="s">
        <v>589</v>
      </c>
    </row>
    <row r="628" customFormat="false" ht="14.4" hidden="false" customHeight="false" outlineLevel="0" collapsed="false">
      <c r="A628" s="0" t="s">
        <v>562</v>
      </c>
      <c r="B628" s="0" t="n">
        <v>3148750895</v>
      </c>
      <c r="C628" s="0" t="s">
        <v>20</v>
      </c>
      <c r="D628" s="0" t="s">
        <v>563</v>
      </c>
      <c r="E628" s="0" t="str">
        <f aca="false">VLOOKUP(Q628,Sheet1!A627:$D$13209,3,0)</f>
        <v>BHABUA</v>
      </c>
      <c r="F628" s="0" t="str">
        <f aca="false">VLOOKUP(Q628,Sheet1!$A$1:$D$13209,4,0)</f>
        <v>KAITHI</v>
      </c>
      <c r="G628" s="0" t="s">
        <v>564</v>
      </c>
      <c r="H628" s="2" t="n">
        <v>41494</v>
      </c>
      <c r="I628" s="0" t="s">
        <v>23</v>
      </c>
      <c r="J628" s="3" t="n">
        <v>34600000</v>
      </c>
      <c r="K628" s="2" t="n">
        <v>41510</v>
      </c>
      <c r="L628" s="3" t="n">
        <v>34600000</v>
      </c>
      <c r="M628" s="3" t="n">
        <v>1000000</v>
      </c>
      <c r="N628" s="0" t="s">
        <v>24</v>
      </c>
      <c r="O628" s="2" t="n">
        <v>41510</v>
      </c>
      <c r="P628" s="0" t="s">
        <v>25</v>
      </c>
      <c r="Q628" s="1" t="n">
        <v>73350100028265</v>
      </c>
      <c r="R628" s="0" t="s">
        <v>94</v>
      </c>
      <c r="S628" s="0" t="s">
        <v>590</v>
      </c>
    </row>
    <row r="629" customFormat="false" ht="14.4" hidden="false" customHeight="false" outlineLevel="0" collapsed="false">
      <c r="A629" s="0" t="s">
        <v>562</v>
      </c>
      <c r="B629" s="0" t="n">
        <v>3148750895</v>
      </c>
      <c r="C629" s="0" t="s">
        <v>20</v>
      </c>
      <c r="D629" s="0" t="s">
        <v>563</v>
      </c>
      <c r="E629" s="0" t="str">
        <f aca="false">VLOOKUP(Q629,Sheet1!A628:$D$13209,3,0)</f>
        <v>MOHANIA</v>
      </c>
      <c r="F629" s="0" t="str">
        <f aca="false">VLOOKUP(Q629,Sheet1!$A$1:$D$13209,4,0)</f>
        <v>AKORHIMELA</v>
      </c>
      <c r="G629" s="0" t="s">
        <v>564</v>
      </c>
      <c r="H629" s="2" t="n">
        <v>41494</v>
      </c>
      <c r="I629" s="0" t="s">
        <v>23</v>
      </c>
      <c r="J629" s="3" t="n">
        <v>34600000</v>
      </c>
      <c r="K629" s="2" t="n">
        <v>41510</v>
      </c>
      <c r="L629" s="3" t="n">
        <v>34600000</v>
      </c>
      <c r="M629" s="3" t="n">
        <v>600000</v>
      </c>
      <c r="N629" s="0" t="s">
        <v>24</v>
      </c>
      <c r="O629" s="2" t="n">
        <v>41510</v>
      </c>
      <c r="P629" s="0" t="s">
        <v>25</v>
      </c>
      <c r="Q629" s="1" t="n">
        <v>603002010000849</v>
      </c>
      <c r="R629" s="0" t="s">
        <v>103</v>
      </c>
      <c r="S629" s="0" t="s">
        <v>591</v>
      </c>
    </row>
    <row r="630" customFormat="false" ht="14.4" hidden="false" customHeight="false" outlineLevel="0" collapsed="false">
      <c r="A630" s="0" t="s">
        <v>562</v>
      </c>
      <c r="B630" s="0" t="n">
        <v>3148750895</v>
      </c>
      <c r="C630" s="0" t="s">
        <v>20</v>
      </c>
      <c r="D630" s="0" t="s">
        <v>563</v>
      </c>
      <c r="E630" s="0" t="str">
        <f aca="false">VLOOKUP(Q630,Sheet1!A629:$D$13209,3,0)</f>
        <v>RAMPUR</v>
      </c>
      <c r="F630" s="0" t="str">
        <f aca="false">VLOOKUP(Q630,Sheet1!$A$1:$D$13209,4,0)</f>
        <v>JALALPUR</v>
      </c>
      <c r="G630" s="0" t="s">
        <v>564</v>
      </c>
      <c r="H630" s="2" t="n">
        <v>41494</v>
      </c>
      <c r="I630" s="0" t="s">
        <v>23</v>
      </c>
      <c r="J630" s="3" t="n">
        <v>34600000</v>
      </c>
      <c r="K630" s="2" t="n">
        <v>41510</v>
      </c>
      <c r="L630" s="3" t="n">
        <v>34600000</v>
      </c>
      <c r="M630" s="3" t="n">
        <v>1000000</v>
      </c>
      <c r="N630" s="0" t="s">
        <v>24</v>
      </c>
      <c r="O630" s="2" t="n">
        <v>41510</v>
      </c>
      <c r="P630" s="0" t="s">
        <v>25</v>
      </c>
      <c r="Q630" s="1" t="n">
        <v>2759000100025360</v>
      </c>
      <c r="R630" s="0" t="s">
        <v>42</v>
      </c>
      <c r="S630" s="0" t="s">
        <v>592</v>
      </c>
    </row>
    <row r="631" customFormat="false" ht="14.4" hidden="false" customHeight="false" outlineLevel="0" collapsed="false">
      <c r="A631" s="0" t="s">
        <v>562</v>
      </c>
      <c r="B631" s="0" t="n">
        <v>3148750895</v>
      </c>
      <c r="C631" s="0" t="s">
        <v>20</v>
      </c>
      <c r="D631" s="0" t="s">
        <v>563</v>
      </c>
      <c r="E631" s="0" t="str">
        <f aca="false">VLOOKUP(Q631,Sheet1!A630:$D$13209,3,0)</f>
        <v>BHABUA</v>
      </c>
      <c r="F631" s="0" t="str">
        <f aca="false">VLOOKUP(Q631,Sheet1!$A$1:$D$13209,4,0)</f>
        <v>JAGEBARAWN</v>
      </c>
      <c r="G631" s="0" t="s">
        <v>564</v>
      </c>
      <c r="H631" s="2" t="n">
        <v>41494</v>
      </c>
      <c r="I631" s="0" t="s">
        <v>23</v>
      </c>
      <c r="J631" s="3" t="n">
        <v>34600000</v>
      </c>
      <c r="K631" s="2" t="n">
        <v>41510</v>
      </c>
      <c r="L631" s="3" t="n">
        <v>34600000</v>
      </c>
      <c r="M631" s="3" t="n">
        <v>1000000</v>
      </c>
      <c r="N631" s="0" t="s">
        <v>24</v>
      </c>
      <c r="O631" s="2" t="n">
        <v>41510</v>
      </c>
      <c r="P631" s="0" t="s">
        <v>25</v>
      </c>
      <c r="Q631" s="1" t="n">
        <v>3159000100040070</v>
      </c>
      <c r="R631" s="0" t="s">
        <v>42</v>
      </c>
      <c r="S631" s="0" t="s">
        <v>593</v>
      </c>
    </row>
    <row r="632" customFormat="false" ht="14.4" hidden="false" customHeight="false" outlineLevel="0" collapsed="false">
      <c r="A632" s="0" t="s">
        <v>562</v>
      </c>
      <c r="B632" s="0" t="n">
        <v>3148750895</v>
      </c>
      <c r="C632" s="0" t="s">
        <v>20</v>
      </c>
      <c r="D632" s="0" t="s">
        <v>563</v>
      </c>
      <c r="E632" s="0" t="str">
        <f aca="false">VLOOKUP(Q632,Sheet1!A631:$D$13209,3,0)</f>
        <v>RAMPUR</v>
      </c>
      <c r="F632" s="0" t="str">
        <f aca="false">VLOOKUP(Q632,Sheet1!$A$1:$D$13209,4,0)</f>
        <v>BHITARI BANDH</v>
      </c>
      <c r="G632" s="0" t="s">
        <v>564</v>
      </c>
      <c r="H632" s="2" t="n">
        <v>41494</v>
      </c>
      <c r="I632" s="0" t="s">
        <v>23</v>
      </c>
      <c r="J632" s="3" t="n">
        <v>34600000</v>
      </c>
      <c r="K632" s="2" t="n">
        <v>41510</v>
      </c>
      <c r="L632" s="3" t="n">
        <v>34600000</v>
      </c>
      <c r="M632" s="3" t="n">
        <v>600000</v>
      </c>
      <c r="N632" s="0" t="s">
        <v>24</v>
      </c>
      <c r="O632" s="2" t="n">
        <v>41510</v>
      </c>
      <c r="P632" s="0" t="s">
        <v>25</v>
      </c>
      <c r="Q632" s="1" t="n">
        <v>2758000100021690</v>
      </c>
      <c r="R632" s="0" t="s">
        <v>42</v>
      </c>
      <c r="S632" s="0" t="s">
        <v>594</v>
      </c>
    </row>
    <row r="633" customFormat="false" ht="14.4" hidden="false" customHeight="false" outlineLevel="0" collapsed="false">
      <c r="A633" s="0" t="s">
        <v>562</v>
      </c>
      <c r="B633" s="0" t="n">
        <v>3148750895</v>
      </c>
      <c r="C633" s="0" t="s">
        <v>20</v>
      </c>
      <c r="D633" s="0" t="s">
        <v>563</v>
      </c>
      <c r="E633" s="0" t="str">
        <f aca="false">VLOOKUP(Q633,Sheet1!A632:$D$13209,3,0)</f>
        <v>CHAND</v>
      </c>
      <c r="F633" s="0" t="str">
        <f aca="false">VLOOKUP(Q633,Sheet1!$A$1:$D$13209,4,0)</f>
        <v>KUDDI</v>
      </c>
      <c r="G633" s="0" t="s">
        <v>564</v>
      </c>
      <c r="H633" s="2" t="n">
        <v>41494</v>
      </c>
      <c r="I633" s="0" t="s">
        <v>23</v>
      </c>
      <c r="J633" s="3" t="n">
        <v>34600000</v>
      </c>
      <c r="K633" s="2" t="n">
        <v>41510</v>
      </c>
      <c r="L633" s="3" t="n">
        <v>34600000</v>
      </c>
      <c r="M633" s="3" t="n">
        <v>600000</v>
      </c>
      <c r="N633" s="0" t="s">
        <v>24</v>
      </c>
      <c r="O633" s="2" t="n">
        <v>41510</v>
      </c>
      <c r="P633" s="0" t="s">
        <v>25</v>
      </c>
      <c r="Q633" s="1" t="n">
        <v>2830000100032890</v>
      </c>
      <c r="R633" s="0" t="s">
        <v>42</v>
      </c>
      <c r="S633" s="0" t="s">
        <v>595</v>
      </c>
    </row>
    <row r="634" customFormat="false" ht="14.4" hidden="false" customHeight="false" outlineLevel="0" collapsed="false">
      <c r="A634" s="0" t="s">
        <v>562</v>
      </c>
      <c r="B634" s="0" t="n">
        <v>3148750895</v>
      </c>
      <c r="C634" s="0" t="s">
        <v>20</v>
      </c>
      <c r="D634" s="0" t="s">
        <v>563</v>
      </c>
      <c r="E634" s="0" t="str">
        <f aca="false">VLOOKUP(Q634,Sheet1!A633:$D$13209,3,0)</f>
        <v>RAMPUR</v>
      </c>
      <c r="F634" s="0" t="str">
        <f aca="false">VLOOKUP(Q634,Sheet1!$A$1:$D$13209,4,0)</f>
        <v>AMAWAN</v>
      </c>
      <c r="G634" s="0" t="s">
        <v>564</v>
      </c>
      <c r="H634" s="2" t="n">
        <v>41494</v>
      </c>
      <c r="I634" s="0" t="s">
        <v>23</v>
      </c>
      <c r="J634" s="3" t="n">
        <v>34600000</v>
      </c>
      <c r="K634" s="2" t="n">
        <v>41510</v>
      </c>
      <c r="L634" s="3" t="n">
        <v>34600000</v>
      </c>
      <c r="M634" s="3" t="n">
        <v>1000000</v>
      </c>
      <c r="N634" s="0" t="s">
        <v>24</v>
      </c>
      <c r="O634" s="2" t="n">
        <v>41510</v>
      </c>
      <c r="P634" s="0" t="s">
        <v>25</v>
      </c>
      <c r="Q634" s="1" t="n">
        <v>2758000100027110</v>
      </c>
      <c r="R634" s="0" t="s">
        <v>42</v>
      </c>
      <c r="S634" s="0" t="s">
        <v>596</v>
      </c>
    </row>
    <row r="635" customFormat="false" ht="14.4" hidden="false" customHeight="false" outlineLevel="0" collapsed="false">
      <c r="A635" s="0" t="s">
        <v>562</v>
      </c>
      <c r="B635" s="0" t="n">
        <v>3148750895</v>
      </c>
      <c r="C635" s="0" t="s">
        <v>20</v>
      </c>
      <c r="D635" s="0" t="s">
        <v>563</v>
      </c>
      <c r="E635" s="0" t="str">
        <f aca="false">VLOOKUP(Q635,Sheet1!A634:$D$13209,3,0)</f>
        <v>BHAGWANPUR</v>
      </c>
      <c r="F635" s="0" t="str">
        <f aca="false">VLOOKUP(Q635,Sheet1!$A$1:$D$13209,4,0)</f>
        <v>SARAIYA</v>
      </c>
      <c r="G635" s="0" t="s">
        <v>564</v>
      </c>
      <c r="H635" s="2" t="n">
        <v>41494</v>
      </c>
      <c r="I635" s="0" t="s">
        <v>23</v>
      </c>
      <c r="J635" s="3" t="n">
        <v>34600000</v>
      </c>
      <c r="K635" s="2" t="n">
        <v>41510</v>
      </c>
      <c r="L635" s="3" t="n">
        <v>34600000</v>
      </c>
      <c r="M635" s="3" t="n">
        <v>600000</v>
      </c>
      <c r="N635" s="0" t="s">
        <v>24</v>
      </c>
      <c r="O635" s="2" t="n">
        <v>41510</v>
      </c>
      <c r="P635" s="0" t="s">
        <v>25</v>
      </c>
      <c r="Q635" s="1" t="n">
        <v>11805421763</v>
      </c>
      <c r="R635" s="0" t="s">
        <v>26</v>
      </c>
      <c r="S635" s="0" t="s">
        <v>597</v>
      </c>
    </row>
    <row r="636" customFormat="false" ht="14.4" hidden="false" customHeight="false" outlineLevel="0" collapsed="false">
      <c r="A636" s="0" t="s">
        <v>562</v>
      </c>
      <c r="B636" s="0" t="n">
        <v>3148750895</v>
      </c>
      <c r="C636" s="0" t="s">
        <v>20</v>
      </c>
      <c r="D636" s="0" t="s">
        <v>563</v>
      </c>
      <c r="E636" s="0" t="str">
        <f aca="false">VLOOKUP(Q636,Sheet1!A635:$D$13209,3,0)</f>
        <v>CHAND</v>
      </c>
      <c r="F636" s="0" t="str">
        <f aca="false">VLOOKUP(Q636,Sheet1!$A$1:$D$13209,4,0)</f>
        <v>LOHDAN</v>
      </c>
      <c r="G636" s="0" t="s">
        <v>564</v>
      </c>
      <c r="H636" s="2" t="n">
        <v>41494</v>
      </c>
      <c r="I636" s="0" t="s">
        <v>23</v>
      </c>
      <c r="J636" s="3" t="n">
        <v>34600000</v>
      </c>
      <c r="K636" s="2" t="n">
        <v>41510</v>
      </c>
      <c r="L636" s="3" t="n">
        <v>34600000</v>
      </c>
      <c r="M636" s="3" t="n">
        <v>600000</v>
      </c>
      <c r="N636" s="0" t="s">
        <v>24</v>
      </c>
      <c r="O636" s="2" t="n">
        <v>41510</v>
      </c>
      <c r="P636" s="0" t="s">
        <v>25</v>
      </c>
      <c r="Q636" s="1" t="n">
        <v>1422000100081640</v>
      </c>
      <c r="R636" s="0" t="s">
        <v>42</v>
      </c>
      <c r="S636" s="0" t="s">
        <v>598</v>
      </c>
    </row>
    <row r="637" customFormat="false" ht="14.4" hidden="false" customHeight="false" outlineLevel="0" collapsed="false">
      <c r="A637" s="0" t="s">
        <v>562</v>
      </c>
      <c r="B637" s="0" t="n">
        <v>3148750895</v>
      </c>
      <c r="C637" s="0" t="s">
        <v>20</v>
      </c>
      <c r="D637" s="0" t="s">
        <v>563</v>
      </c>
      <c r="E637" s="0" t="str">
        <f aca="false">VLOOKUP(Q637,Sheet1!A636:$D$13209,3,0)</f>
        <v>CHAND</v>
      </c>
      <c r="F637" s="0" t="str">
        <f aca="false">VLOOKUP(Q637,Sheet1!$A$1:$D$13209,4,0)</f>
        <v>SIRHIRA</v>
      </c>
      <c r="G637" s="0" t="s">
        <v>564</v>
      </c>
      <c r="H637" s="2" t="n">
        <v>41494</v>
      </c>
      <c r="I637" s="0" t="s">
        <v>23</v>
      </c>
      <c r="J637" s="3" t="n">
        <v>34600000</v>
      </c>
      <c r="K637" s="2" t="n">
        <v>41510</v>
      </c>
      <c r="L637" s="3" t="n">
        <v>34600000</v>
      </c>
      <c r="M637" s="3" t="n">
        <v>1000000</v>
      </c>
      <c r="N637" s="0" t="s">
        <v>24</v>
      </c>
      <c r="O637" s="2" t="n">
        <v>41510</v>
      </c>
      <c r="P637" s="0" t="s">
        <v>25</v>
      </c>
      <c r="Q637" s="1" t="n">
        <v>1422000100083350</v>
      </c>
      <c r="R637" s="0" t="s">
        <v>42</v>
      </c>
      <c r="S637" s="0" t="s">
        <v>599</v>
      </c>
    </row>
    <row r="638" customFormat="false" ht="14.4" hidden="false" customHeight="false" outlineLevel="0" collapsed="false">
      <c r="A638" s="0" t="s">
        <v>562</v>
      </c>
      <c r="B638" s="0" t="n">
        <v>3148750895</v>
      </c>
      <c r="C638" s="0" t="s">
        <v>20</v>
      </c>
      <c r="D638" s="0" t="s">
        <v>563</v>
      </c>
      <c r="E638" s="0" t="str">
        <f aca="false">VLOOKUP(Q638,Sheet1!A637:$D$13209,3,0)</f>
        <v>CHAND</v>
      </c>
      <c r="F638" s="0" t="str">
        <f aca="false">VLOOKUP(Q638,Sheet1!$A$1:$D$13209,4,0)</f>
        <v>GOIN</v>
      </c>
      <c r="G638" s="0" t="s">
        <v>564</v>
      </c>
      <c r="H638" s="2" t="n">
        <v>41494</v>
      </c>
      <c r="I638" s="0" t="s">
        <v>23</v>
      </c>
      <c r="J638" s="3" t="n">
        <v>34600000</v>
      </c>
      <c r="K638" s="2" t="n">
        <v>41510</v>
      </c>
      <c r="L638" s="3" t="n">
        <v>34600000</v>
      </c>
      <c r="M638" s="3" t="n">
        <v>600000</v>
      </c>
      <c r="N638" s="0" t="s">
        <v>24</v>
      </c>
      <c r="O638" s="2" t="n">
        <v>41510</v>
      </c>
      <c r="P638" s="0" t="s">
        <v>25</v>
      </c>
      <c r="Q638" s="1" t="n">
        <v>2830000100032820</v>
      </c>
      <c r="R638" s="0" t="s">
        <v>42</v>
      </c>
      <c r="S638" s="0" t="s">
        <v>600</v>
      </c>
    </row>
    <row r="639" customFormat="false" ht="14.4" hidden="false" customHeight="false" outlineLevel="0" collapsed="false">
      <c r="A639" s="0" t="s">
        <v>562</v>
      </c>
      <c r="B639" s="0" t="n">
        <v>3148750895</v>
      </c>
      <c r="C639" s="0" t="s">
        <v>20</v>
      </c>
      <c r="D639" s="0" t="s">
        <v>563</v>
      </c>
      <c r="E639" s="0" t="str">
        <f aca="false">VLOOKUP(Q639,Sheet1!A638:$D$13209,3,0)</f>
        <v>BHAGWANPUR</v>
      </c>
      <c r="F639" s="0" t="str">
        <f aca="false">VLOOKUP(Q639,Sheet1!$A$1:$D$13209,4,0)</f>
        <v>JAITPUR</v>
      </c>
      <c r="G639" s="0" t="s">
        <v>564</v>
      </c>
      <c r="H639" s="2" t="n">
        <v>41494</v>
      </c>
      <c r="I639" s="0" t="s">
        <v>23</v>
      </c>
      <c r="J639" s="3" t="n">
        <v>34600000</v>
      </c>
      <c r="K639" s="2" t="n">
        <v>41510</v>
      </c>
      <c r="L639" s="3" t="n">
        <v>34600000</v>
      </c>
      <c r="M639" s="3" t="n">
        <v>600000</v>
      </c>
      <c r="N639" s="0" t="s">
        <v>24</v>
      </c>
      <c r="O639" s="2" t="n">
        <v>41510</v>
      </c>
      <c r="P639" s="0" t="s">
        <v>25</v>
      </c>
      <c r="Q639" s="1" t="n">
        <v>73600100041615</v>
      </c>
      <c r="R639" s="0" t="s">
        <v>94</v>
      </c>
    </row>
    <row r="640" customFormat="false" ht="14.4" hidden="false" customHeight="false" outlineLevel="0" collapsed="false">
      <c r="A640" s="0" t="s">
        <v>562</v>
      </c>
      <c r="B640" s="0" t="n">
        <v>3148750895</v>
      </c>
      <c r="C640" s="0" t="s">
        <v>20</v>
      </c>
      <c r="D640" s="0" t="s">
        <v>563</v>
      </c>
      <c r="E640" s="0" t="str">
        <f aca="false">VLOOKUP(Q640,Sheet1!A639:$D$13209,3,0)</f>
        <v>CHAINPUR</v>
      </c>
      <c r="F640" s="0" t="str">
        <f aca="false">VLOOKUP(Q640,Sheet1!$A$1:$D$13209,4,0)</f>
        <v>CHAINPUR</v>
      </c>
      <c r="G640" s="0" t="s">
        <v>564</v>
      </c>
      <c r="H640" s="2" t="n">
        <v>41494</v>
      </c>
      <c r="I640" s="0" t="s">
        <v>23</v>
      </c>
      <c r="J640" s="3" t="n">
        <v>34600000</v>
      </c>
      <c r="K640" s="2" t="n">
        <v>41510</v>
      </c>
      <c r="L640" s="3" t="n">
        <v>34600000</v>
      </c>
      <c r="M640" s="3" t="n">
        <v>1000000</v>
      </c>
      <c r="N640" s="0" t="s">
        <v>24</v>
      </c>
      <c r="O640" s="2" t="n">
        <v>41510</v>
      </c>
      <c r="P640" s="0" t="s">
        <v>25</v>
      </c>
      <c r="Q640" s="1" t="n">
        <v>73390100045541</v>
      </c>
      <c r="R640" s="0" t="s">
        <v>94</v>
      </c>
      <c r="S640" s="0" t="s">
        <v>601</v>
      </c>
    </row>
    <row r="641" customFormat="false" ht="14.4" hidden="false" customHeight="false" outlineLevel="0" collapsed="false">
      <c r="A641" s="0" t="s">
        <v>562</v>
      </c>
      <c r="B641" s="0" t="n">
        <v>3148750895</v>
      </c>
      <c r="C641" s="0" t="s">
        <v>20</v>
      </c>
      <c r="D641" s="0" t="s">
        <v>563</v>
      </c>
      <c r="E641" s="0" t="str">
        <f aca="false">VLOOKUP(Q641,Sheet1!A640:$D$13209,3,0)</f>
        <v>KUDRA</v>
      </c>
      <c r="F641" s="0" t="str">
        <f aca="false">VLOOKUP(Q641,Sheet1!$A$1:$D$13209,4,0)</f>
        <v>SASNA</v>
      </c>
      <c r="G641" s="0" t="s">
        <v>564</v>
      </c>
      <c r="H641" s="2" t="n">
        <v>41494</v>
      </c>
      <c r="I641" s="0" t="s">
        <v>23</v>
      </c>
      <c r="J641" s="3" t="n">
        <v>34600000</v>
      </c>
      <c r="K641" s="2" t="n">
        <v>41510</v>
      </c>
      <c r="L641" s="3" t="n">
        <v>34600000</v>
      </c>
      <c r="M641" s="3" t="n">
        <v>1000000</v>
      </c>
      <c r="N641" s="0" t="s">
        <v>24</v>
      </c>
      <c r="O641" s="2" t="n">
        <v>41510</v>
      </c>
      <c r="P641" s="0" t="s">
        <v>25</v>
      </c>
      <c r="Q641" s="1" t="n">
        <v>724000100180399</v>
      </c>
      <c r="R641" s="0" t="s">
        <v>42</v>
      </c>
      <c r="S641" s="0" t="s">
        <v>602</v>
      </c>
    </row>
    <row r="642" customFormat="false" ht="14.4" hidden="false" customHeight="false" outlineLevel="0" collapsed="false">
      <c r="A642" s="0" t="s">
        <v>562</v>
      </c>
      <c r="B642" s="0" t="n">
        <v>3148750895</v>
      </c>
      <c r="C642" s="0" t="s">
        <v>20</v>
      </c>
      <c r="D642" s="0" t="s">
        <v>563</v>
      </c>
      <c r="E642" s="0" t="str">
        <f aca="false">VLOOKUP(Q642,Sheet1!A641:$D$13209,3,0)</f>
        <v>KUDRA</v>
      </c>
      <c r="F642" s="0" t="str">
        <f aca="false">VLOOKUP(Q642,Sheet1!$A$1:$D$13209,4,0)</f>
        <v>DERWAN</v>
      </c>
      <c r="G642" s="0" t="s">
        <v>564</v>
      </c>
      <c r="H642" s="2" t="n">
        <v>41494</v>
      </c>
      <c r="I642" s="0" t="s">
        <v>23</v>
      </c>
      <c r="J642" s="3" t="n">
        <v>34600000</v>
      </c>
      <c r="K642" s="2" t="n">
        <v>41510</v>
      </c>
      <c r="L642" s="3" t="n">
        <v>34600000</v>
      </c>
      <c r="M642" s="3" t="n">
        <v>600000</v>
      </c>
      <c r="N642" s="0" t="s">
        <v>24</v>
      </c>
      <c r="O642" s="2" t="n">
        <v>41510</v>
      </c>
      <c r="P642" s="0" t="s">
        <v>25</v>
      </c>
      <c r="Q642" s="1" t="n">
        <v>11799215347</v>
      </c>
      <c r="R642" s="0" t="s">
        <v>26</v>
      </c>
      <c r="S642" s="0" t="s">
        <v>603</v>
      </c>
    </row>
    <row r="643" customFormat="false" ht="14.4" hidden="false" customHeight="false" outlineLevel="0" collapsed="false">
      <c r="A643" s="0" t="s">
        <v>562</v>
      </c>
      <c r="B643" s="0" t="n">
        <v>3148750895</v>
      </c>
      <c r="C643" s="0" t="s">
        <v>20</v>
      </c>
      <c r="D643" s="0" t="s">
        <v>563</v>
      </c>
      <c r="E643" s="0" t="str">
        <f aca="false">VLOOKUP(Q643,Sheet1!A642:$D$13209,3,0)</f>
        <v>CHAINPUR</v>
      </c>
      <c r="F643" s="0" t="str">
        <f aca="false">VLOOKUP(Q643,Sheet1!$A$1:$D$13209,4,0)</f>
        <v>AMAWAN</v>
      </c>
      <c r="G643" s="0" t="s">
        <v>564</v>
      </c>
      <c r="H643" s="2" t="n">
        <v>41494</v>
      </c>
      <c r="I643" s="0" t="s">
        <v>23</v>
      </c>
      <c r="J643" s="3" t="n">
        <v>34600000</v>
      </c>
      <c r="K643" s="2" t="n">
        <v>41510</v>
      </c>
      <c r="L643" s="3" t="n">
        <v>34600000</v>
      </c>
      <c r="M643" s="3" t="n">
        <v>1000000</v>
      </c>
      <c r="N643" s="0" t="s">
        <v>24</v>
      </c>
      <c r="O643" s="2" t="n">
        <v>41510</v>
      </c>
      <c r="P643" s="0" t="s">
        <v>25</v>
      </c>
      <c r="Q643" s="1" t="n">
        <v>1017000100032780</v>
      </c>
      <c r="R643" s="0" t="s">
        <v>42</v>
      </c>
      <c r="S643" s="0" t="s">
        <v>604</v>
      </c>
    </row>
    <row r="644" customFormat="false" ht="14.4" hidden="false" customHeight="false" outlineLevel="0" collapsed="false">
      <c r="A644" s="0" t="s">
        <v>562</v>
      </c>
      <c r="B644" s="0" t="n">
        <v>3148750895</v>
      </c>
      <c r="C644" s="0" t="s">
        <v>20</v>
      </c>
      <c r="D644" s="0" t="s">
        <v>563</v>
      </c>
      <c r="E644" s="0" t="str">
        <f aca="false">VLOOKUP(Q644,Sheet1!A643:$D$13209,3,0)</f>
        <v>KUDRA</v>
      </c>
      <c r="F644" s="0" t="str">
        <f aca="false">VLOOKUP(Q644,Sheet1!$A$1:$D$13209,4,0)</f>
        <v>NEORAS</v>
      </c>
      <c r="G644" s="0" t="s">
        <v>564</v>
      </c>
      <c r="H644" s="2" t="n">
        <v>41494</v>
      </c>
      <c r="I644" s="0" t="s">
        <v>23</v>
      </c>
      <c r="J644" s="3" t="n">
        <v>34600000</v>
      </c>
      <c r="K644" s="2" t="n">
        <v>41510</v>
      </c>
      <c r="L644" s="3" t="n">
        <v>34600000</v>
      </c>
      <c r="M644" s="3" t="n">
        <v>600000</v>
      </c>
      <c r="N644" s="0" t="s">
        <v>24</v>
      </c>
      <c r="O644" s="2" t="n">
        <v>41510</v>
      </c>
      <c r="P644" s="0" t="s">
        <v>25</v>
      </c>
      <c r="Q644" s="1" t="n">
        <v>73730100039003</v>
      </c>
      <c r="R644" s="0" t="s">
        <v>94</v>
      </c>
      <c r="S644" s="0" t="s">
        <v>605</v>
      </c>
    </row>
    <row r="645" customFormat="false" ht="14.4" hidden="false" customHeight="false" outlineLevel="0" collapsed="false">
      <c r="A645" s="0" t="s">
        <v>562</v>
      </c>
      <c r="B645" s="0" t="n">
        <v>3148750895</v>
      </c>
      <c r="C645" s="0" t="s">
        <v>20</v>
      </c>
      <c r="D645" s="0" t="s">
        <v>563</v>
      </c>
      <c r="E645" s="0" t="str">
        <f aca="false">VLOOKUP(Q645,Sheet1!A644:$D$13209,3,0)</f>
        <v>CHAND</v>
      </c>
      <c r="F645" s="0" t="str">
        <f aca="false">VLOOKUP(Q645,Sheet1!$A$1:$D$13209,4,0)</f>
        <v>BIURI</v>
      </c>
      <c r="G645" s="0" t="s">
        <v>564</v>
      </c>
      <c r="H645" s="2" t="n">
        <v>41494</v>
      </c>
      <c r="I645" s="0" t="s">
        <v>23</v>
      </c>
      <c r="J645" s="3" t="n">
        <v>34600000</v>
      </c>
      <c r="K645" s="2" t="n">
        <v>41510</v>
      </c>
      <c r="L645" s="3" t="n">
        <v>34600000</v>
      </c>
      <c r="M645" s="3" t="n">
        <v>600000</v>
      </c>
      <c r="N645" s="0" t="s">
        <v>24</v>
      </c>
      <c r="O645" s="2" t="n">
        <v>41510</v>
      </c>
      <c r="P645" s="0" t="s">
        <v>25</v>
      </c>
      <c r="Q645" s="1" t="n">
        <v>2830000100001430</v>
      </c>
      <c r="R645" s="0" t="s">
        <v>42</v>
      </c>
      <c r="S645" s="0" t="s">
        <v>606</v>
      </c>
    </row>
    <row r="646" customFormat="false" ht="14.4" hidden="false" customHeight="false" outlineLevel="0" collapsed="false">
      <c r="A646" s="0" t="s">
        <v>562</v>
      </c>
      <c r="B646" s="0" t="n">
        <v>3148750895</v>
      </c>
      <c r="C646" s="0" t="s">
        <v>20</v>
      </c>
      <c r="D646" s="0" t="s">
        <v>563</v>
      </c>
      <c r="E646" s="0" t="str">
        <f aca="false">VLOOKUP(Q646,Sheet1!A645:$D$13209,3,0)</f>
        <v>BHAGWANPUR</v>
      </c>
      <c r="F646" s="0" t="str">
        <f aca="false">VLOOKUP(Q646,Sheet1!$A$1:$D$13209,4,0)</f>
        <v>KASHR</v>
      </c>
      <c r="G646" s="0" t="s">
        <v>564</v>
      </c>
      <c r="H646" s="2" t="n">
        <v>41494</v>
      </c>
      <c r="I646" s="0" t="s">
        <v>23</v>
      </c>
      <c r="J646" s="3" t="n">
        <v>34600000</v>
      </c>
      <c r="K646" s="2" t="n">
        <v>41510</v>
      </c>
      <c r="L646" s="3" t="n">
        <v>34600000</v>
      </c>
      <c r="M646" s="3" t="n">
        <v>600000</v>
      </c>
      <c r="N646" s="0" t="s">
        <v>24</v>
      </c>
      <c r="O646" s="2" t="n">
        <v>41510</v>
      </c>
      <c r="P646" s="0" t="s">
        <v>25</v>
      </c>
      <c r="Q646" s="1" t="n">
        <v>11799062591</v>
      </c>
      <c r="R646" s="0" t="s">
        <v>26</v>
      </c>
      <c r="S646" s="0" t="s">
        <v>607</v>
      </c>
    </row>
    <row r="647" customFormat="false" ht="14.4" hidden="false" customHeight="false" outlineLevel="0" collapsed="false">
      <c r="A647" s="0" t="s">
        <v>562</v>
      </c>
      <c r="B647" s="0" t="n">
        <v>3148750895</v>
      </c>
      <c r="C647" s="0" t="s">
        <v>20</v>
      </c>
      <c r="D647" s="0" t="s">
        <v>563</v>
      </c>
      <c r="E647" s="0" t="str">
        <f aca="false">VLOOKUP(Q647,Sheet1!A646:$D$13209,3,0)</f>
        <v>DURGAWATI</v>
      </c>
      <c r="F647" s="0" t="str">
        <f aca="false">VLOOKUP(Q647,Sheet1!$A$1:$D$13209,4,0)</f>
        <v>SAWATH</v>
      </c>
      <c r="G647" s="0" t="s">
        <v>564</v>
      </c>
      <c r="H647" s="2" t="n">
        <v>41494</v>
      </c>
      <c r="I647" s="0" t="s">
        <v>23</v>
      </c>
      <c r="J647" s="3" t="n">
        <v>34600000</v>
      </c>
      <c r="K647" s="2" t="n">
        <v>41510</v>
      </c>
      <c r="L647" s="3" t="n">
        <v>34600000</v>
      </c>
      <c r="M647" s="3" t="n">
        <v>1000000</v>
      </c>
      <c r="N647" s="0" t="s">
        <v>24</v>
      </c>
      <c r="O647" s="2" t="n">
        <v>41510</v>
      </c>
      <c r="P647" s="0" t="s">
        <v>25</v>
      </c>
      <c r="Q647" s="1" t="n">
        <v>73511700044420</v>
      </c>
      <c r="R647" s="0" t="s">
        <v>94</v>
      </c>
    </row>
    <row r="648" customFormat="false" ht="14.4" hidden="false" customHeight="false" outlineLevel="0" collapsed="false">
      <c r="A648" s="0" t="s">
        <v>562</v>
      </c>
      <c r="B648" s="0" t="n">
        <v>3148750895</v>
      </c>
      <c r="C648" s="0" t="s">
        <v>20</v>
      </c>
      <c r="D648" s="0" t="s">
        <v>563</v>
      </c>
      <c r="E648" s="0" t="str">
        <f aca="false">VLOOKUP(Q648,Sheet1!A647:$D$13209,3,0)</f>
        <v>CHAINPUR</v>
      </c>
      <c r="F648" s="0" t="str">
        <f aca="false">VLOOKUP(Q648,Sheet1!$A$1:$D$13209,4,0)</f>
        <v>ISIYA</v>
      </c>
      <c r="G648" s="0" t="s">
        <v>564</v>
      </c>
      <c r="H648" s="2" t="n">
        <v>41494</v>
      </c>
      <c r="I648" s="0" t="s">
        <v>23</v>
      </c>
      <c r="J648" s="3" t="n">
        <v>34600000</v>
      </c>
      <c r="K648" s="2" t="n">
        <v>41510</v>
      </c>
      <c r="L648" s="3" t="n">
        <v>34600000</v>
      </c>
      <c r="M648" s="3" t="n">
        <v>600000</v>
      </c>
      <c r="N648" s="0" t="s">
        <v>24</v>
      </c>
      <c r="O648" s="2" t="n">
        <v>41510</v>
      </c>
      <c r="P648" s="0" t="s">
        <v>25</v>
      </c>
      <c r="Q648" s="1" t="n">
        <v>73390100052499</v>
      </c>
      <c r="R648" s="0" t="s">
        <v>94</v>
      </c>
      <c r="S648" s="0" t="s">
        <v>608</v>
      </c>
    </row>
    <row r="649" customFormat="false" ht="14.4" hidden="false" customHeight="false" outlineLevel="0" collapsed="false">
      <c r="A649" s="0" t="s">
        <v>609</v>
      </c>
      <c r="B649" s="0" t="n">
        <v>3148134559</v>
      </c>
      <c r="C649" s="0" t="s">
        <v>20</v>
      </c>
      <c r="D649" s="0" t="s">
        <v>610</v>
      </c>
      <c r="E649" s="0" t="str">
        <f aca="false">VLOOKUP(Q649,Sheet1!A648:$D$13209,3,0)</f>
        <v>MASHRAKH</v>
      </c>
      <c r="F649" s="0" t="str">
        <f aca="false">VLOOKUP(Q649,Sheet1!$A$1:$D$13209,4,0)</f>
        <v>DUMARSHAN</v>
      </c>
      <c r="G649" s="0" t="s">
        <v>611</v>
      </c>
      <c r="H649" s="2" t="n">
        <v>41494</v>
      </c>
      <c r="I649" s="0" t="s">
        <v>23</v>
      </c>
      <c r="J649" s="3" t="n">
        <v>28200000</v>
      </c>
      <c r="K649" s="2" t="n">
        <v>41499</v>
      </c>
      <c r="L649" s="3" t="n">
        <v>28200000</v>
      </c>
      <c r="M649" s="3" t="n">
        <v>600000</v>
      </c>
      <c r="N649" s="0" t="s">
        <v>24</v>
      </c>
      <c r="O649" s="2" t="n">
        <v>41499</v>
      </c>
      <c r="P649" s="0" t="s">
        <v>25</v>
      </c>
      <c r="Q649" s="1" t="n">
        <v>31323862366</v>
      </c>
      <c r="R649" s="0" t="s">
        <v>26</v>
      </c>
      <c r="S649" s="0" t="s">
        <v>612</v>
      </c>
    </row>
    <row r="650" customFormat="false" ht="14.4" hidden="false" customHeight="false" outlineLevel="0" collapsed="false">
      <c r="A650" s="0" t="s">
        <v>609</v>
      </c>
      <c r="B650" s="0" t="n">
        <v>3148134559</v>
      </c>
      <c r="C650" s="0" t="s">
        <v>20</v>
      </c>
      <c r="D650" s="0" t="s">
        <v>610</v>
      </c>
      <c r="E650" s="0" t="str">
        <f aca="false">VLOOKUP(Q650,Sheet1!A649:$D$13209,3,0)</f>
        <v>TARAIYA</v>
      </c>
      <c r="F650" s="0" t="str">
        <f aca="false">VLOOKUP(Q650,Sheet1!$A$1:$D$13209,4,0)</f>
        <v>POKHRERHA</v>
      </c>
      <c r="G650" s="0" t="s">
        <v>611</v>
      </c>
      <c r="H650" s="2" t="n">
        <v>41494</v>
      </c>
      <c r="I650" s="0" t="s">
        <v>23</v>
      </c>
      <c r="J650" s="3" t="n">
        <v>28200000</v>
      </c>
      <c r="K650" s="2" t="n">
        <v>41499</v>
      </c>
      <c r="L650" s="3" t="n">
        <v>28200000</v>
      </c>
      <c r="M650" s="3" t="n">
        <v>600000</v>
      </c>
      <c r="N650" s="0" t="s">
        <v>24</v>
      </c>
      <c r="O650" s="2" t="n">
        <v>41499</v>
      </c>
      <c r="P650" s="0" t="s">
        <v>25</v>
      </c>
      <c r="Q650" s="1" t="n">
        <v>2952000100087250</v>
      </c>
      <c r="R650" s="0" t="s">
        <v>42</v>
      </c>
      <c r="S650" s="0" t="s">
        <v>613</v>
      </c>
    </row>
    <row r="651" customFormat="false" ht="14.4" hidden="false" customHeight="false" outlineLevel="0" collapsed="false">
      <c r="A651" s="0" t="s">
        <v>609</v>
      </c>
      <c r="B651" s="0" t="n">
        <v>3148134559</v>
      </c>
      <c r="C651" s="0" t="s">
        <v>20</v>
      </c>
      <c r="D651" s="0" t="s">
        <v>610</v>
      </c>
      <c r="E651" s="0" t="str">
        <f aca="false">VLOOKUP(Q651,Sheet1!A650:$D$13209,3,0)</f>
        <v>DIGHWARA</v>
      </c>
      <c r="F651" s="0" t="str">
        <f aca="false">VLOOKUP(Q651,Sheet1!$A$1:$D$13209,4,0)</f>
        <v>BASTI JALAL</v>
      </c>
      <c r="G651" s="0" t="s">
        <v>611</v>
      </c>
      <c r="H651" s="2" t="n">
        <v>41494</v>
      </c>
      <c r="I651" s="0" t="s">
        <v>23</v>
      </c>
      <c r="J651" s="3" t="n">
        <v>28200000</v>
      </c>
      <c r="K651" s="2" t="n">
        <v>41499</v>
      </c>
      <c r="L651" s="3" t="n">
        <v>28200000</v>
      </c>
      <c r="M651" s="3" t="n">
        <v>600000</v>
      </c>
      <c r="N651" s="0" t="s">
        <v>24</v>
      </c>
      <c r="O651" s="2" t="n">
        <v>41499</v>
      </c>
      <c r="P651" s="0" t="s">
        <v>25</v>
      </c>
      <c r="Q651" s="1" t="n">
        <v>30336282457</v>
      </c>
      <c r="R651" s="0" t="s">
        <v>26</v>
      </c>
      <c r="S651" s="0" t="s">
        <v>614</v>
      </c>
    </row>
    <row r="652" customFormat="false" ht="14.4" hidden="false" customHeight="false" outlineLevel="0" collapsed="false">
      <c r="A652" s="0" t="s">
        <v>609</v>
      </c>
      <c r="B652" s="0" t="n">
        <v>3148134559</v>
      </c>
      <c r="C652" s="0" t="s">
        <v>20</v>
      </c>
      <c r="D652" s="0" t="s">
        <v>610</v>
      </c>
      <c r="E652" s="0" t="str">
        <f aca="false">VLOOKUP(Q652,Sheet1!A651:$D$13209,3,0)</f>
        <v>MASHRAKH</v>
      </c>
      <c r="F652" s="0" t="str">
        <f aca="false">VLOOKUP(Q652,Sheet1!$A$1:$D$13209,4,0)</f>
        <v>CHAND KUDARIYA</v>
      </c>
      <c r="G652" s="0" t="s">
        <v>611</v>
      </c>
      <c r="H652" s="2" t="n">
        <v>41494</v>
      </c>
      <c r="I652" s="0" t="s">
        <v>23</v>
      </c>
      <c r="J652" s="3" t="n">
        <v>28200000</v>
      </c>
      <c r="K652" s="2" t="n">
        <v>41499</v>
      </c>
      <c r="L652" s="3" t="n">
        <v>28200000</v>
      </c>
      <c r="M652" s="3" t="n">
        <v>600000</v>
      </c>
      <c r="N652" s="0" t="s">
        <v>24</v>
      </c>
      <c r="O652" s="2" t="n">
        <v>41499</v>
      </c>
      <c r="P652" s="0" t="s">
        <v>25</v>
      </c>
      <c r="Q652" s="1" t="n">
        <v>31323795636</v>
      </c>
      <c r="R652" s="0" t="s">
        <v>26</v>
      </c>
      <c r="S652" s="0" t="s">
        <v>615</v>
      </c>
    </row>
    <row r="653" customFormat="false" ht="14.4" hidden="false" customHeight="false" outlineLevel="0" collapsed="false">
      <c r="A653" s="0" t="s">
        <v>609</v>
      </c>
      <c r="B653" s="0" t="n">
        <v>3148134559</v>
      </c>
      <c r="C653" s="0" t="s">
        <v>20</v>
      </c>
      <c r="D653" s="0" t="s">
        <v>610</v>
      </c>
      <c r="E653" s="0" t="str">
        <f aca="false">VLOOKUP(Q653,Sheet1!A652:$D$13209,3,0)</f>
        <v>BANIAPUR</v>
      </c>
      <c r="F653" s="0" t="str">
        <f aca="false">VLOOKUP(Q653,Sheet1!$A$1:$D$13209,4,0)</f>
        <v>BANIAPUR</v>
      </c>
      <c r="G653" s="0" t="s">
        <v>611</v>
      </c>
      <c r="H653" s="2" t="n">
        <v>41494</v>
      </c>
      <c r="I653" s="0" t="s">
        <v>23</v>
      </c>
      <c r="J653" s="3" t="n">
        <v>28200000</v>
      </c>
      <c r="K653" s="2" t="n">
        <v>41499</v>
      </c>
      <c r="L653" s="3" t="n">
        <v>28200000</v>
      </c>
      <c r="M653" s="3" t="n">
        <v>600000</v>
      </c>
      <c r="N653" s="0" t="s">
        <v>24</v>
      </c>
      <c r="O653" s="2" t="n">
        <v>41499</v>
      </c>
      <c r="P653" s="0" t="s">
        <v>25</v>
      </c>
      <c r="Q653" s="1" t="n">
        <v>1221002100005230</v>
      </c>
      <c r="R653" s="0" t="s">
        <v>42</v>
      </c>
      <c r="S653" s="0" t="s">
        <v>616</v>
      </c>
    </row>
    <row r="654" customFormat="false" ht="14.4" hidden="false" customHeight="false" outlineLevel="0" collapsed="false">
      <c r="A654" s="0" t="s">
        <v>609</v>
      </c>
      <c r="B654" s="0" t="n">
        <v>3148134559</v>
      </c>
      <c r="C654" s="0" t="s">
        <v>20</v>
      </c>
      <c r="D654" s="0" t="s">
        <v>610</v>
      </c>
      <c r="E654" s="0" t="str">
        <f aca="false">VLOOKUP(Q654,Sheet1!A653:$D$13209,3,0)</f>
        <v>MARHAURAH</v>
      </c>
      <c r="F654" s="0" t="str">
        <f aca="false">VLOOKUP(Q654,Sheet1!$A$1:$D$13209,4,0)</f>
        <v>RASULPUR</v>
      </c>
      <c r="G654" s="0" t="s">
        <v>611</v>
      </c>
      <c r="H654" s="2" t="n">
        <v>41494</v>
      </c>
      <c r="I654" s="0" t="s">
        <v>23</v>
      </c>
      <c r="J654" s="3" t="n">
        <v>28200000</v>
      </c>
      <c r="K654" s="2" t="n">
        <v>41499</v>
      </c>
      <c r="L654" s="3" t="n">
        <v>28200000</v>
      </c>
      <c r="M654" s="3" t="n">
        <v>600000</v>
      </c>
      <c r="N654" s="0" t="s">
        <v>24</v>
      </c>
      <c r="O654" s="2" t="n">
        <v>41499</v>
      </c>
      <c r="P654" s="0" t="s">
        <v>25</v>
      </c>
      <c r="Q654" s="1" t="n">
        <v>449310100007605</v>
      </c>
      <c r="R654" s="0" t="s">
        <v>30</v>
      </c>
      <c r="S654" s="0" t="s">
        <v>617</v>
      </c>
    </row>
    <row r="655" customFormat="false" ht="14.4" hidden="false" customHeight="false" outlineLevel="0" collapsed="false">
      <c r="A655" s="0" t="s">
        <v>609</v>
      </c>
      <c r="B655" s="0" t="n">
        <v>3148134559</v>
      </c>
      <c r="C655" s="0" t="s">
        <v>20</v>
      </c>
      <c r="D655" s="0" t="s">
        <v>610</v>
      </c>
      <c r="E655" s="0" t="str">
        <f aca="false">VLOOKUP(Q655,Sheet1!A654:$D$13209,3,0)</f>
        <v>MAKER</v>
      </c>
      <c r="F655" s="0" t="str">
        <f aca="false">VLOOKUP(Q655,Sheet1!$A$1:$D$13209,4,0)</f>
        <v>BAGHA KOL</v>
      </c>
      <c r="G655" s="0" t="s">
        <v>611</v>
      </c>
      <c r="H655" s="2" t="n">
        <v>41494</v>
      </c>
      <c r="I655" s="0" t="s">
        <v>23</v>
      </c>
      <c r="J655" s="3" t="n">
        <v>28200000</v>
      </c>
      <c r="K655" s="2" t="n">
        <v>41499</v>
      </c>
      <c r="L655" s="3" t="n">
        <v>28200000</v>
      </c>
      <c r="M655" s="3" t="n">
        <v>600000</v>
      </c>
      <c r="N655" s="0" t="s">
        <v>24</v>
      </c>
      <c r="O655" s="2" t="n">
        <v>41499</v>
      </c>
      <c r="P655" s="0" t="s">
        <v>25</v>
      </c>
      <c r="Q655" s="1" t="n">
        <v>449410100010899</v>
      </c>
      <c r="R655" s="0" t="s">
        <v>30</v>
      </c>
      <c r="S655" s="0" t="s">
        <v>618</v>
      </c>
    </row>
    <row r="656" customFormat="false" ht="14.4" hidden="false" customHeight="false" outlineLevel="0" collapsed="false">
      <c r="A656" s="0" t="s">
        <v>609</v>
      </c>
      <c r="B656" s="0" t="n">
        <v>3148134559</v>
      </c>
      <c r="C656" s="0" t="s">
        <v>20</v>
      </c>
      <c r="D656" s="0" t="s">
        <v>610</v>
      </c>
      <c r="E656" s="0" t="str">
        <f aca="false">VLOOKUP(Q656,Sheet1!A655:$D$13209,3,0)</f>
        <v>MAKER</v>
      </c>
      <c r="F656" s="0" t="str">
        <f aca="false">VLOOKUP(Q656,Sheet1!$A$1:$D$13209,4,0)</f>
        <v>KETUKA NANDAN</v>
      </c>
      <c r="G656" s="0" t="s">
        <v>611</v>
      </c>
      <c r="H656" s="2" t="n">
        <v>41494</v>
      </c>
      <c r="I656" s="0" t="s">
        <v>23</v>
      </c>
      <c r="J656" s="3" t="n">
        <v>28200000</v>
      </c>
      <c r="K656" s="2" t="n">
        <v>41499</v>
      </c>
      <c r="L656" s="3" t="n">
        <v>28200000</v>
      </c>
      <c r="M656" s="3" t="n">
        <v>600000</v>
      </c>
      <c r="N656" s="0" t="s">
        <v>24</v>
      </c>
      <c r="O656" s="2" t="n">
        <v>41499</v>
      </c>
      <c r="P656" s="0" t="s">
        <v>25</v>
      </c>
      <c r="Q656" s="1" t="n">
        <v>449410100011032</v>
      </c>
      <c r="R656" s="0" t="s">
        <v>30</v>
      </c>
      <c r="S656" s="0" t="s">
        <v>619</v>
      </c>
    </row>
    <row r="657" customFormat="false" ht="14.4" hidden="false" customHeight="false" outlineLevel="0" collapsed="false">
      <c r="A657" s="0" t="s">
        <v>609</v>
      </c>
      <c r="B657" s="0" t="n">
        <v>3148134559</v>
      </c>
      <c r="C657" s="0" t="s">
        <v>20</v>
      </c>
      <c r="D657" s="0" t="s">
        <v>610</v>
      </c>
      <c r="E657" s="0" t="str">
        <f aca="false">VLOOKUP(Q657,Sheet1!A656:$D$13209,3,0)</f>
        <v>ISUAPUR</v>
      </c>
      <c r="F657" s="0" t="str">
        <f aca="false">VLOOKUP(Q657,Sheet1!$A$1:$D$13209,4,0)</f>
        <v>JAITHAR</v>
      </c>
      <c r="G657" s="0" t="s">
        <v>611</v>
      </c>
      <c r="H657" s="2" t="n">
        <v>41494</v>
      </c>
      <c r="I657" s="0" t="s">
        <v>23</v>
      </c>
      <c r="J657" s="3" t="n">
        <v>28200000</v>
      </c>
      <c r="K657" s="2" t="n">
        <v>41499</v>
      </c>
      <c r="L657" s="3" t="n">
        <v>28200000</v>
      </c>
      <c r="M657" s="3" t="n">
        <v>600000</v>
      </c>
      <c r="N657" s="0" t="s">
        <v>24</v>
      </c>
      <c r="O657" s="2" t="n">
        <v>41499</v>
      </c>
      <c r="P657" s="0" t="s">
        <v>25</v>
      </c>
      <c r="Q657" s="1" t="n">
        <v>1728101009799</v>
      </c>
      <c r="R657" s="0" t="s">
        <v>28</v>
      </c>
    </row>
    <row r="658" customFormat="false" ht="14.4" hidden="false" customHeight="false" outlineLevel="0" collapsed="false">
      <c r="A658" s="0" t="s">
        <v>609</v>
      </c>
      <c r="B658" s="0" t="n">
        <v>3148134559</v>
      </c>
      <c r="C658" s="0" t="s">
        <v>20</v>
      </c>
      <c r="D658" s="0" t="s">
        <v>610</v>
      </c>
      <c r="E658" s="0" t="str">
        <f aca="false">VLOOKUP(Q658,Sheet1!A657:$D$13209,3,0)</f>
        <v>BANIAPUR</v>
      </c>
      <c r="F658" s="0" t="str">
        <f aca="false">VLOOKUP(Q658,Sheet1!$A$1:$D$13209,4,0)</f>
        <v>SARAYA</v>
      </c>
      <c r="G658" s="0" t="s">
        <v>611</v>
      </c>
      <c r="H658" s="2" t="n">
        <v>41494</v>
      </c>
      <c r="I658" s="0" t="s">
        <v>23</v>
      </c>
      <c r="J658" s="3" t="n">
        <v>28200000</v>
      </c>
      <c r="K658" s="2" t="n">
        <v>41499</v>
      </c>
      <c r="L658" s="3" t="n">
        <v>28200000</v>
      </c>
      <c r="M658" s="3" t="n">
        <v>600000</v>
      </c>
      <c r="N658" s="0" t="s">
        <v>24</v>
      </c>
      <c r="O658" s="2" t="n">
        <v>41499</v>
      </c>
      <c r="P658" s="0" t="s">
        <v>25</v>
      </c>
      <c r="Q658" s="1" t="n">
        <v>1221000106001350</v>
      </c>
      <c r="R658" s="0" t="s">
        <v>42</v>
      </c>
      <c r="S658" s="0" t="s">
        <v>620</v>
      </c>
    </row>
    <row r="659" customFormat="false" ht="14.4" hidden="false" customHeight="false" outlineLevel="0" collapsed="false">
      <c r="A659" s="0" t="s">
        <v>609</v>
      </c>
      <c r="B659" s="0" t="n">
        <v>3148134559</v>
      </c>
      <c r="C659" s="0" t="s">
        <v>20</v>
      </c>
      <c r="D659" s="0" t="s">
        <v>610</v>
      </c>
      <c r="E659" s="0" t="str">
        <f aca="false">VLOOKUP(Q659,Sheet1!A658:$D$13209,3,0)</f>
        <v>GARKHA</v>
      </c>
      <c r="F659" s="0" t="str">
        <f aca="false">VLOOKUP(Q659,Sheet1!$A$1:$D$13209,4,0)</f>
        <v>KHUDARBAGHA</v>
      </c>
      <c r="G659" s="0" t="s">
        <v>611</v>
      </c>
      <c r="H659" s="2" t="n">
        <v>41494</v>
      </c>
      <c r="I659" s="0" t="s">
        <v>23</v>
      </c>
      <c r="J659" s="3" t="n">
        <v>28200000</v>
      </c>
      <c r="K659" s="2" t="n">
        <v>41499</v>
      </c>
      <c r="L659" s="3" t="n">
        <v>28200000</v>
      </c>
      <c r="M659" s="3" t="n">
        <v>600000</v>
      </c>
      <c r="N659" s="0" t="s">
        <v>24</v>
      </c>
      <c r="O659" s="2" t="n">
        <v>41499</v>
      </c>
      <c r="P659" s="0" t="s">
        <v>25</v>
      </c>
      <c r="Q659" s="1" t="n">
        <v>31232848967</v>
      </c>
      <c r="R659" s="0" t="s">
        <v>26</v>
      </c>
      <c r="S659" s="0" t="s">
        <v>621</v>
      </c>
    </row>
    <row r="660" customFormat="false" ht="14.4" hidden="false" customHeight="false" outlineLevel="0" collapsed="false">
      <c r="A660" s="0" t="s">
        <v>609</v>
      </c>
      <c r="B660" s="0" t="n">
        <v>3148134559</v>
      </c>
      <c r="C660" s="0" t="s">
        <v>20</v>
      </c>
      <c r="D660" s="0" t="s">
        <v>610</v>
      </c>
      <c r="E660" s="0" t="str">
        <f aca="false">VLOOKUP(Q660,Sheet1!A659:$D$13209,3,0)</f>
        <v>TARAIYA</v>
      </c>
      <c r="F660" s="0" t="str">
        <f aca="false">VLOOKUP(Q660,Sheet1!$A$1:$D$13209,4,0)</f>
        <v>SARAIYA RATNAKAR</v>
      </c>
      <c r="G660" s="0" t="s">
        <v>611</v>
      </c>
      <c r="H660" s="2" t="n">
        <v>41494</v>
      </c>
      <c r="I660" s="0" t="s">
        <v>23</v>
      </c>
      <c r="J660" s="3" t="n">
        <v>28200000</v>
      </c>
      <c r="K660" s="2" t="n">
        <v>41499</v>
      </c>
      <c r="L660" s="3" t="n">
        <v>28200000</v>
      </c>
      <c r="M660" s="3" t="n">
        <v>600000</v>
      </c>
      <c r="N660" s="0" t="s">
        <v>24</v>
      </c>
      <c r="O660" s="2" t="n">
        <v>41499</v>
      </c>
      <c r="P660" s="0" t="s">
        <v>25</v>
      </c>
      <c r="Q660" s="1" t="n">
        <v>2736000100076520</v>
      </c>
      <c r="R660" s="0" t="s">
        <v>42</v>
      </c>
      <c r="S660" s="0" t="s">
        <v>622</v>
      </c>
    </row>
    <row r="661" customFormat="false" ht="14.4" hidden="false" customHeight="false" outlineLevel="0" collapsed="false">
      <c r="A661" s="0" t="s">
        <v>609</v>
      </c>
      <c r="B661" s="0" t="n">
        <v>3148134559</v>
      </c>
      <c r="C661" s="0" t="s">
        <v>20</v>
      </c>
      <c r="D661" s="0" t="s">
        <v>610</v>
      </c>
      <c r="E661" s="0" t="str">
        <f aca="false">VLOOKUP(Q661,Sheet1!A660:$D$13209,3,0)</f>
        <v>CHHAPRA</v>
      </c>
      <c r="F661" s="0" t="str">
        <f aca="false">VLOOKUP(Q661,Sheet1!$A$1:$D$13209,4,0)</f>
        <v>TENUA</v>
      </c>
      <c r="G661" s="0" t="s">
        <v>611</v>
      </c>
      <c r="H661" s="2" t="n">
        <v>41494</v>
      </c>
      <c r="I661" s="0" t="s">
        <v>23</v>
      </c>
      <c r="J661" s="3" t="n">
        <v>28200000</v>
      </c>
      <c r="K661" s="2" t="n">
        <v>41499</v>
      </c>
      <c r="L661" s="3" t="n">
        <v>28200000</v>
      </c>
      <c r="M661" s="3" t="n">
        <v>600000</v>
      </c>
      <c r="N661" s="0" t="s">
        <v>24</v>
      </c>
      <c r="O661" s="2" t="n">
        <v>41499</v>
      </c>
      <c r="P661" s="0" t="s">
        <v>25</v>
      </c>
      <c r="Q661" s="1" t="n">
        <v>50032644301</v>
      </c>
      <c r="R661" s="0" t="s">
        <v>497</v>
      </c>
      <c r="S661" s="0" t="s">
        <v>623</v>
      </c>
    </row>
    <row r="662" customFormat="false" ht="14.4" hidden="false" customHeight="false" outlineLevel="0" collapsed="false">
      <c r="A662" s="0" t="s">
        <v>609</v>
      </c>
      <c r="B662" s="0" t="n">
        <v>3148134559</v>
      </c>
      <c r="C662" s="0" t="s">
        <v>20</v>
      </c>
      <c r="D662" s="0" t="s">
        <v>610</v>
      </c>
      <c r="E662" s="0" t="str">
        <f aca="false">VLOOKUP(Q662,Sheet1!A661:$D$13209,3,0)</f>
        <v>EKMA</v>
      </c>
      <c r="F662" s="0" t="str">
        <f aca="false">VLOOKUP(Q662,Sheet1!$A$1:$D$13209,4,0)</f>
        <v>PACHUA</v>
      </c>
      <c r="G662" s="0" t="s">
        <v>611</v>
      </c>
      <c r="H662" s="2" t="n">
        <v>41494</v>
      </c>
      <c r="I662" s="0" t="s">
        <v>23</v>
      </c>
      <c r="J662" s="3" t="n">
        <v>28200000</v>
      </c>
      <c r="K662" s="2" t="n">
        <v>41499</v>
      </c>
      <c r="L662" s="3" t="n">
        <v>28200000</v>
      </c>
      <c r="M662" s="3" t="n">
        <v>600000</v>
      </c>
      <c r="N662" s="0" t="s">
        <v>24</v>
      </c>
      <c r="O662" s="2" t="n">
        <v>41499</v>
      </c>
      <c r="P662" s="0" t="s">
        <v>25</v>
      </c>
      <c r="Q662" s="1" t="n">
        <v>449510110001802</v>
      </c>
      <c r="R662" s="0" t="s">
        <v>30</v>
      </c>
      <c r="S662" s="0" t="s">
        <v>624</v>
      </c>
    </row>
    <row r="663" customFormat="false" ht="14.4" hidden="false" customHeight="false" outlineLevel="0" collapsed="false">
      <c r="A663" s="0" t="s">
        <v>609</v>
      </c>
      <c r="B663" s="0" t="n">
        <v>3148134559</v>
      </c>
      <c r="C663" s="0" t="s">
        <v>20</v>
      </c>
      <c r="D663" s="0" t="s">
        <v>610</v>
      </c>
      <c r="E663" s="0" t="str">
        <f aca="false">VLOOKUP(Q663,Sheet1!A662:$D$13209,3,0)</f>
        <v>DARIAPUR</v>
      </c>
      <c r="F663" s="0" t="str">
        <f aca="false">VLOOKUP(Q663,Sheet1!$A$1:$D$13209,4,0)</f>
        <v>BAJAHIA</v>
      </c>
      <c r="G663" s="0" t="s">
        <v>611</v>
      </c>
      <c r="H663" s="2" t="n">
        <v>41494</v>
      </c>
      <c r="I663" s="0" t="s">
        <v>23</v>
      </c>
      <c r="J663" s="3" t="n">
        <v>28200000</v>
      </c>
      <c r="K663" s="2" t="n">
        <v>41499</v>
      </c>
      <c r="L663" s="3" t="n">
        <v>28200000</v>
      </c>
      <c r="M663" s="3" t="n">
        <v>600000</v>
      </c>
      <c r="N663" s="0" t="s">
        <v>24</v>
      </c>
      <c r="O663" s="2" t="n">
        <v>41499</v>
      </c>
      <c r="P663" s="0" t="s">
        <v>25</v>
      </c>
      <c r="Q663" s="1" t="n">
        <v>31267086632</v>
      </c>
      <c r="R663" s="0" t="s">
        <v>26</v>
      </c>
      <c r="S663" s="0" t="s">
        <v>625</v>
      </c>
    </row>
    <row r="664" customFormat="false" ht="14.4" hidden="false" customHeight="false" outlineLevel="0" collapsed="false">
      <c r="A664" s="0" t="s">
        <v>609</v>
      </c>
      <c r="B664" s="0" t="n">
        <v>3148134559</v>
      </c>
      <c r="C664" s="0" t="s">
        <v>20</v>
      </c>
      <c r="D664" s="0" t="s">
        <v>610</v>
      </c>
      <c r="E664" s="0" t="str">
        <f aca="false">VLOOKUP(Q664,Sheet1!A663:$D$13209,3,0)</f>
        <v>MAKER</v>
      </c>
      <c r="F664" s="0" t="str">
        <f aca="false">VLOOKUP(Q664,Sheet1!$A$1:$D$13209,4,0)</f>
        <v>BHATHA</v>
      </c>
      <c r="G664" s="0" t="s">
        <v>611</v>
      </c>
      <c r="H664" s="2" t="n">
        <v>41494</v>
      </c>
      <c r="I664" s="0" t="s">
        <v>23</v>
      </c>
      <c r="J664" s="3" t="n">
        <v>28200000</v>
      </c>
      <c r="K664" s="2" t="n">
        <v>41499</v>
      </c>
      <c r="L664" s="3" t="n">
        <v>28200000</v>
      </c>
      <c r="M664" s="3" t="n">
        <v>600000</v>
      </c>
      <c r="N664" s="0" t="s">
        <v>24</v>
      </c>
      <c r="O664" s="2" t="n">
        <v>41499</v>
      </c>
      <c r="P664" s="0" t="s">
        <v>25</v>
      </c>
      <c r="Q664" s="1" t="n">
        <v>449410100011440</v>
      </c>
      <c r="R664" s="0" t="s">
        <v>30</v>
      </c>
      <c r="S664" s="0" t="s">
        <v>626</v>
      </c>
    </row>
    <row r="665" customFormat="false" ht="14.4" hidden="false" customHeight="false" outlineLevel="0" collapsed="false">
      <c r="A665" s="0" t="s">
        <v>609</v>
      </c>
      <c r="B665" s="0" t="n">
        <v>3148134559</v>
      </c>
      <c r="C665" s="0" t="s">
        <v>20</v>
      </c>
      <c r="D665" s="0" t="s">
        <v>610</v>
      </c>
      <c r="E665" s="0" t="str">
        <f aca="false">VLOOKUP(Q665,Sheet1!A664:$D$13209,3,0)</f>
        <v>MAKER</v>
      </c>
      <c r="F665" s="0" t="str">
        <f aca="false">VLOOKUP(Q665,Sheet1!$A$1:$D$13209,4,0)</f>
        <v>MAKER</v>
      </c>
      <c r="G665" s="0" t="s">
        <v>611</v>
      </c>
      <c r="H665" s="2" t="n">
        <v>41494</v>
      </c>
      <c r="I665" s="0" t="s">
        <v>23</v>
      </c>
      <c r="J665" s="3" t="n">
        <v>28200000</v>
      </c>
      <c r="K665" s="2" t="n">
        <v>41499</v>
      </c>
      <c r="L665" s="3" t="n">
        <v>28200000</v>
      </c>
      <c r="M665" s="3" t="n">
        <v>600000</v>
      </c>
      <c r="N665" s="0" t="s">
        <v>24</v>
      </c>
      <c r="O665" s="2" t="n">
        <v>41499</v>
      </c>
      <c r="P665" s="0" t="s">
        <v>25</v>
      </c>
      <c r="Q665" s="1" t="n">
        <v>449410100011369</v>
      </c>
      <c r="R665" s="0" t="s">
        <v>30</v>
      </c>
      <c r="S665" s="0" t="s">
        <v>627</v>
      </c>
    </row>
    <row r="666" customFormat="false" ht="14.4" hidden="false" customHeight="false" outlineLevel="0" collapsed="false">
      <c r="A666" s="0" t="s">
        <v>609</v>
      </c>
      <c r="B666" s="0" t="n">
        <v>3148134559</v>
      </c>
      <c r="C666" s="0" t="s">
        <v>20</v>
      </c>
      <c r="D666" s="0" t="s">
        <v>610</v>
      </c>
      <c r="E666" s="0" t="str">
        <f aca="false">VLOOKUP(Q666,Sheet1!A665:$D$13209,3,0)</f>
        <v>AMNOUR</v>
      </c>
      <c r="F666" s="0" t="str">
        <f aca="false">VLOOKUP(Q666,Sheet1!$A$1:$D$13209,4,0)</f>
        <v>DHORLAHI KHAITHAL</v>
      </c>
      <c r="G666" s="0" t="s">
        <v>611</v>
      </c>
      <c r="H666" s="2" t="n">
        <v>41494</v>
      </c>
      <c r="I666" s="0" t="s">
        <v>23</v>
      </c>
      <c r="J666" s="3" t="n">
        <v>28200000</v>
      </c>
      <c r="K666" s="2" t="n">
        <v>41499</v>
      </c>
      <c r="L666" s="3" t="n">
        <v>28200000</v>
      </c>
      <c r="M666" s="3" t="n">
        <v>600000</v>
      </c>
      <c r="N666" s="0" t="s">
        <v>24</v>
      </c>
      <c r="O666" s="2" t="n">
        <v>41499</v>
      </c>
      <c r="P666" s="0" t="s">
        <v>25</v>
      </c>
      <c r="Q666" s="1" t="n">
        <v>2317613595</v>
      </c>
      <c r="R666" s="0" t="s">
        <v>20</v>
      </c>
      <c r="S666" s="0" t="s">
        <v>628</v>
      </c>
    </row>
    <row r="667" customFormat="false" ht="14.4" hidden="false" customHeight="false" outlineLevel="0" collapsed="false">
      <c r="A667" s="0" t="s">
        <v>609</v>
      </c>
      <c r="B667" s="0" t="n">
        <v>3148134559</v>
      </c>
      <c r="C667" s="0" t="s">
        <v>20</v>
      </c>
      <c r="D667" s="0" t="s">
        <v>610</v>
      </c>
      <c r="E667" s="0" t="str">
        <f aca="false">VLOOKUP(Q667,Sheet1!A666:$D$13209,3,0)</f>
        <v>MAKER</v>
      </c>
      <c r="F667" s="0" t="str">
        <f aca="false">VLOOKUP(Q667,Sheet1!$A$1:$D$13209,4,0)</f>
        <v>FULBARIA</v>
      </c>
      <c r="G667" s="0" t="s">
        <v>611</v>
      </c>
      <c r="H667" s="2" t="n">
        <v>41494</v>
      </c>
      <c r="I667" s="0" t="s">
        <v>23</v>
      </c>
      <c r="J667" s="3" t="n">
        <v>28200000</v>
      </c>
      <c r="K667" s="2" t="n">
        <v>41499</v>
      </c>
      <c r="L667" s="3" t="n">
        <v>28200000</v>
      </c>
      <c r="M667" s="3" t="n">
        <v>600000</v>
      </c>
      <c r="N667" s="0" t="s">
        <v>24</v>
      </c>
      <c r="O667" s="2" t="n">
        <v>41499</v>
      </c>
      <c r="P667" s="0" t="s">
        <v>25</v>
      </c>
      <c r="Q667" s="1" t="n">
        <v>449410110001890</v>
      </c>
      <c r="R667" s="0" t="s">
        <v>30</v>
      </c>
      <c r="S667" s="0" t="s">
        <v>629</v>
      </c>
    </row>
    <row r="668" customFormat="false" ht="14.4" hidden="false" customHeight="false" outlineLevel="0" collapsed="false">
      <c r="A668" s="0" t="s">
        <v>609</v>
      </c>
      <c r="B668" s="0" t="n">
        <v>3148134559</v>
      </c>
      <c r="C668" s="0" t="s">
        <v>20</v>
      </c>
      <c r="D668" s="0" t="s">
        <v>610</v>
      </c>
      <c r="E668" s="0" t="str">
        <f aca="false">VLOOKUP(Q668,Sheet1!A667:$D$13209,3,0)</f>
        <v>MANJHI</v>
      </c>
      <c r="F668" s="0" t="str">
        <f aca="false">VLOOKUP(Q668,Sheet1!$A$1:$D$13209,4,0)</f>
        <v>CHEFUL</v>
      </c>
      <c r="G668" s="0" t="s">
        <v>611</v>
      </c>
      <c r="H668" s="2" t="n">
        <v>41494</v>
      </c>
      <c r="I668" s="0" t="s">
        <v>23</v>
      </c>
      <c r="J668" s="3" t="n">
        <v>28200000</v>
      </c>
      <c r="K668" s="2" t="n">
        <v>41499</v>
      </c>
      <c r="L668" s="3" t="n">
        <v>28200000</v>
      </c>
      <c r="M668" s="3" t="n">
        <v>600000</v>
      </c>
      <c r="N668" s="0" t="s">
        <v>24</v>
      </c>
      <c r="O668" s="2" t="n">
        <v>41499</v>
      </c>
      <c r="P668" s="0" t="s">
        <v>25</v>
      </c>
      <c r="Q668" s="1" t="n">
        <v>11792908632</v>
      </c>
      <c r="R668" s="0" t="s">
        <v>26</v>
      </c>
      <c r="S668" s="0" t="s">
        <v>630</v>
      </c>
    </row>
    <row r="669" customFormat="false" ht="14.4" hidden="false" customHeight="false" outlineLevel="0" collapsed="false">
      <c r="A669" s="0" t="s">
        <v>609</v>
      </c>
      <c r="B669" s="0" t="n">
        <v>3148134559</v>
      </c>
      <c r="C669" s="0" t="s">
        <v>20</v>
      </c>
      <c r="D669" s="0" t="s">
        <v>610</v>
      </c>
      <c r="E669" s="0" t="str">
        <f aca="false">VLOOKUP(Q669,Sheet1!A668:$D$13209,3,0)</f>
        <v>CHHAPRA</v>
      </c>
      <c r="F669" s="0" t="str">
        <f aca="false">VLOOKUP(Q669,Sheet1!$A$1:$D$13209,4,0)</f>
        <v>KHALPURA BALA</v>
      </c>
      <c r="G669" s="0" t="s">
        <v>611</v>
      </c>
      <c r="H669" s="2" t="n">
        <v>41494</v>
      </c>
      <c r="I669" s="0" t="s">
        <v>23</v>
      </c>
      <c r="J669" s="3" t="n">
        <v>28200000</v>
      </c>
      <c r="K669" s="2" t="n">
        <v>41499</v>
      </c>
      <c r="L669" s="3" t="n">
        <v>28200000</v>
      </c>
      <c r="M669" s="3" t="n">
        <v>600000</v>
      </c>
      <c r="N669" s="0" t="s">
        <v>24</v>
      </c>
      <c r="O669" s="2" t="n">
        <v>41499</v>
      </c>
      <c r="P669" s="0" t="s">
        <v>25</v>
      </c>
      <c r="Q669" s="1" t="n">
        <v>13222011000914</v>
      </c>
      <c r="R669" s="0" t="s">
        <v>631</v>
      </c>
      <c r="S669" s="0" t="s">
        <v>632</v>
      </c>
    </row>
    <row r="670" customFormat="false" ht="14.4" hidden="false" customHeight="false" outlineLevel="0" collapsed="false">
      <c r="A670" s="0" t="s">
        <v>609</v>
      </c>
      <c r="B670" s="0" t="n">
        <v>3148134559</v>
      </c>
      <c r="C670" s="0" t="s">
        <v>20</v>
      </c>
      <c r="D670" s="0" t="s">
        <v>610</v>
      </c>
      <c r="E670" s="0" t="str">
        <f aca="false">VLOOKUP(Q670,Sheet1!A669:$D$13209,3,0)</f>
        <v>CHHAPRA</v>
      </c>
      <c r="F670" s="0" t="str">
        <f aca="false">VLOOKUP(Q670,Sheet1!$A$1:$D$13209,4,0)</f>
        <v>MAHARAJGANJ</v>
      </c>
      <c r="G670" s="0" t="s">
        <v>611</v>
      </c>
      <c r="H670" s="2" t="n">
        <v>41494</v>
      </c>
      <c r="I670" s="0" t="s">
        <v>23</v>
      </c>
      <c r="J670" s="3" t="n">
        <v>28200000</v>
      </c>
      <c r="K670" s="2" t="n">
        <v>41499</v>
      </c>
      <c r="L670" s="3" t="n">
        <v>28200000</v>
      </c>
      <c r="M670" s="3" t="n">
        <v>600000</v>
      </c>
      <c r="N670" s="0" t="s">
        <v>24</v>
      </c>
      <c r="O670" s="2" t="n">
        <v>41499</v>
      </c>
      <c r="P670" s="0" t="s">
        <v>25</v>
      </c>
      <c r="Q670" s="1" t="n">
        <v>30307478545</v>
      </c>
      <c r="R670" s="0" t="s">
        <v>26</v>
      </c>
      <c r="S670" s="0" t="s">
        <v>633</v>
      </c>
    </row>
    <row r="671" customFormat="false" ht="14.4" hidden="false" customHeight="false" outlineLevel="0" collapsed="false">
      <c r="A671" s="0" t="s">
        <v>609</v>
      </c>
      <c r="B671" s="0" t="n">
        <v>3148134559</v>
      </c>
      <c r="C671" s="0" t="s">
        <v>20</v>
      </c>
      <c r="D671" s="0" t="s">
        <v>610</v>
      </c>
      <c r="E671" s="0" t="str">
        <f aca="false">VLOOKUP(Q671,Sheet1!A670:$D$13209,3,0)</f>
        <v>BANIAPUR</v>
      </c>
      <c r="F671" s="0" t="str">
        <f aca="false">VLOOKUP(Q671,Sheet1!$A$1:$D$13209,4,0)</f>
        <v>SATUA</v>
      </c>
      <c r="G671" s="0" t="s">
        <v>611</v>
      </c>
      <c r="H671" s="2" t="n">
        <v>41494</v>
      </c>
      <c r="I671" s="0" t="s">
        <v>23</v>
      </c>
      <c r="J671" s="3" t="n">
        <v>28200000</v>
      </c>
      <c r="K671" s="2" t="n">
        <v>41499</v>
      </c>
      <c r="L671" s="3" t="n">
        <v>28200000</v>
      </c>
      <c r="M671" s="3" t="n">
        <v>600000</v>
      </c>
      <c r="N671" s="0" t="s">
        <v>24</v>
      </c>
      <c r="O671" s="2" t="n">
        <v>41499</v>
      </c>
      <c r="P671" s="0" t="s">
        <v>25</v>
      </c>
      <c r="Q671" s="1" t="n">
        <v>2950000100107990</v>
      </c>
      <c r="R671" s="0" t="s">
        <v>42</v>
      </c>
    </row>
    <row r="672" customFormat="false" ht="14.4" hidden="false" customHeight="false" outlineLevel="0" collapsed="false">
      <c r="A672" s="0" t="s">
        <v>609</v>
      </c>
      <c r="B672" s="0" t="n">
        <v>3148134559</v>
      </c>
      <c r="C672" s="0" t="s">
        <v>20</v>
      </c>
      <c r="D672" s="0" t="s">
        <v>610</v>
      </c>
      <c r="E672" s="0" t="str">
        <f aca="false">VLOOKUP(Q672,Sheet1!A671:$D$13209,3,0)</f>
        <v>PANAPUR</v>
      </c>
      <c r="F672" s="0" t="str">
        <f aca="false">VLOOKUP(Q672,Sheet1!$A$1:$D$13209,4,0)</f>
        <v>CHAKIYA</v>
      </c>
      <c r="G672" s="0" t="s">
        <v>611</v>
      </c>
      <c r="H672" s="2" t="n">
        <v>41494</v>
      </c>
      <c r="I672" s="0" t="s">
        <v>23</v>
      </c>
      <c r="J672" s="3" t="n">
        <v>28200000</v>
      </c>
      <c r="K672" s="2" t="n">
        <v>41499</v>
      </c>
      <c r="L672" s="3" t="n">
        <v>28200000</v>
      </c>
      <c r="M672" s="3" t="n">
        <v>600000</v>
      </c>
      <c r="N672" s="0" t="s">
        <v>24</v>
      </c>
      <c r="O672" s="2" t="n">
        <v>41499</v>
      </c>
      <c r="P672" s="0" t="s">
        <v>25</v>
      </c>
      <c r="Q672" s="1" t="n">
        <v>2952000100116220</v>
      </c>
      <c r="R672" s="0" t="s">
        <v>42</v>
      </c>
      <c r="S672" s="0" t="s">
        <v>634</v>
      </c>
    </row>
    <row r="673" customFormat="false" ht="14.4" hidden="false" customHeight="false" outlineLevel="0" collapsed="false">
      <c r="A673" s="0" t="s">
        <v>609</v>
      </c>
      <c r="B673" s="0" t="n">
        <v>3148134559</v>
      </c>
      <c r="C673" s="0" t="s">
        <v>20</v>
      </c>
      <c r="D673" s="0" t="s">
        <v>610</v>
      </c>
      <c r="E673" s="0" t="str">
        <f aca="false">VLOOKUP(Q673,Sheet1!A672:$D$13209,3,0)</f>
        <v>MARHAURAH</v>
      </c>
      <c r="F673" s="0" t="str">
        <f aca="false">VLOOKUP(Q673,Sheet1!$A$1:$D$13209,4,0)</f>
        <v>AWARI</v>
      </c>
      <c r="G673" s="0" t="s">
        <v>611</v>
      </c>
      <c r="H673" s="2" t="n">
        <v>41494</v>
      </c>
      <c r="I673" s="0" t="s">
        <v>23</v>
      </c>
      <c r="J673" s="3" t="n">
        <v>28200000</v>
      </c>
      <c r="K673" s="2" t="n">
        <v>41499</v>
      </c>
      <c r="L673" s="3" t="n">
        <v>28200000</v>
      </c>
      <c r="M673" s="3" t="n">
        <v>600000</v>
      </c>
      <c r="N673" s="0" t="s">
        <v>24</v>
      </c>
      <c r="O673" s="2" t="n">
        <v>41499</v>
      </c>
      <c r="P673" s="0" t="s">
        <v>25</v>
      </c>
      <c r="Q673" s="1" t="n">
        <v>20929325175</v>
      </c>
      <c r="R673" s="0" t="s">
        <v>497</v>
      </c>
      <c r="S673" s="0" t="s">
        <v>635</v>
      </c>
    </row>
    <row r="674" customFormat="false" ht="14.4" hidden="false" customHeight="false" outlineLevel="0" collapsed="false">
      <c r="A674" s="0" t="s">
        <v>609</v>
      </c>
      <c r="B674" s="0" t="n">
        <v>3148134559</v>
      </c>
      <c r="C674" s="0" t="s">
        <v>20</v>
      </c>
      <c r="D674" s="0" t="s">
        <v>610</v>
      </c>
      <c r="E674" s="0" t="str">
        <f aca="false">VLOOKUP(Q674,Sheet1!A673:$D$13209,3,0)</f>
        <v>MASHRAKH</v>
      </c>
      <c r="F674" s="0" t="str">
        <f aca="false">VLOOKUP(Q674,Sheet1!$A$1:$D$13209,4,0)</f>
        <v>KARAN KUDARIYA</v>
      </c>
      <c r="G674" s="0" t="s">
        <v>611</v>
      </c>
      <c r="H674" s="2" t="n">
        <v>41494</v>
      </c>
      <c r="I674" s="0" t="s">
        <v>23</v>
      </c>
      <c r="J674" s="3" t="n">
        <v>28200000</v>
      </c>
      <c r="K674" s="2" t="n">
        <v>41499</v>
      </c>
      <c r="L674" s="3" t="n">
        <v>28200000</v>
      </c>
      <c r="M674" s="3" t="n">
        <v>600000</v>
      </c>
      <c r="N674" s="0" t="s">
        <v>24</v>
      </c>
      <c r="O674" s="2" t="n">
        <v>41499</v>
      </c>
      <c r="P674" s="0" t="s">
        <v>25</v>
      </c>
      <c r="Q674" s="1" t="n">
        <v>2176051620</v>
      </c>
      <c r="R674" s="0" t="s">
        <v>20</v>
      </c>
      <c r="S674" s="0" t="s">
        <v>636</v>
      </c>
    </row>
    <row r="675" customFormat="false" ht="14.4" hidden="false" customHeight="false" outlineLevel="0" collapsed="false">
      <c r="A675" s="0" t="s">
        <v>609</v>
      </c>
      <c r="B675" s="0" t="n">
        <v>3148134559</v>
      </c>
      <c r="C675" s="0" t="s">
        <v>20</v>
      </c>
      <c r="D675" s="0" t="s">
        <v>610</v>
      </c>
      <c r="E675" s="0" t="str">
        <f aca="false">VLOOKUP(Q675,Sheet1!A674:$D$13209,3,0)</f>
        <v>ISUAPUR</v>
      </c>
      <c r="F675" s="0" t="str">
        <f aca="false">VLOOKUP(Q675,Sheet1!$A$1:$D$13209,4,0)</f>
        <v>CHHAPIA</v>
      </c>
      <c r="G675" s="0" t="s">
        <v>611</v>
      </c>
      <c r="H675" s="2" t="n">
        <v>41494</v>
      </c>
      <c r="I675" s="0" t="s">
        <v>23</v>
      </c>
      <c r="J675" s="3" t="n">
        <v>28200000</v>
      </c>
      <c r="K675" s="2" t="n">
        <v>41499</v>
      </c>
      <c r="L675" s="3" t="n">
        <v>28200000</v>
      </c>
      <c r="M675" s="3" t="n">
        <v>600000</v>
      </c>
      <c r="N675" s="0" t="s">
        <v>24</v>
      </c>
      <c r="O675" s="2" t="n">
        <v>41499</v>
      </c>
      <c r="P675" s="0" t="s">
        <v>25</v>
      </c>
      <c r="Q675" s="1" t="n">
        <v>31268561722</v>
      </c>
      <c r="R675" s="0" t="s">
        <v>26</v>
      </c>
      <c r="S675" s="0" t="s">
        <v>637</v>
      </c>
    </row>
    <row r="676" customFormat="false" ht="14.4" hidden="false" customHeight="false" outlineLevel="0" collapsed="false">
      <c r="A676" s="0" t="s">
        <v>609</v>
      </c>
      <c r="B676" s="0" t="n">
        <v>3148134559</v>
      </c>
      <c r="C676" s="0" t="s">
        <v>20</v>
      </c>
      <c r="D676" s="0" t="s">
        <v>610</v>
      </c>
      <c r="E676" s="0" t="str">
        <f aca="false">VLOOKUP(Q676,Sheet1!A675:$D$13209,3,0)</f>
        <v>PANAPUR</v>
      </c>
      <c r="F676" s="0" t="str">
        <f aca="false">VLOOKUP(Q676,Sheet1!$A$1:$D$13209,4,0)</f>
        <v>DHENUKI</v>
      </c>
      <c r="G676" s="0" t="s">
        <v>611</v>
      </c>
      <c r="H676" s="2" t="n">
        <v>41494</v>
      </c>
      <c r="I676" s="0" t="s">
        <v>23</v>
      </c>
      <c r="J676" s="3" t="n">
        <v>28200000</v>
      </c>
      <c r="K676" s="2" t="n">
        <v>41499</v>
      </c>
      <c r="L676" s="3" t="n">
        <v>28200000</v>
      </c>
      <c r="M676" s="3" t="n">
        <v>600000</v>
      </c>
      <c r="N676" s="0" t="s">
        <v>24</v>
      </c>
      <c r="O676" s="2" t="n">
        <v>41499</v>
      </c>
      <c r="P676" s="0" t="s">
        <v>25</v>
      </c>
      <c r="Q676" s="1" t="n">
        <v>2952000100116380</v>
      </c>
      <c r="R676" s="0" t="s">
        <v>42</v>
      </c>
      <c r="S676" s="0" t="s">
        <v>638</v>
      </c>
    </row>
    <row r="677" customFormat="false" ht="14.4" hidden="false" customHeight="false" outlineLevel="0" collapsed="false">
      <c r="A677" s="0" t="s">
        <v>609</v>
      </c>
      <c r="B677" s="0" t="n">
        <v>3148134559</v>
      </c>
      <c r="C677" s="0" t="s">
        <v>20</v>
      </c>
      <c r="D677" s="0" t="s">
        <v>610</v>
      </c>
      <c r="E677" s="0" t="str">
        <f aca="false">VLOOKUP(Q677,Sheet1!A676:$D$13209,3,0)</f>
        <v>MARHAURAH</v>
      </c>
      <c r="F677" s="0" t="str">
        <f aca="false">VLOOKUP(Q677,Sheet1!$A$1:$D$13209,4,0)</f>
        <v>MADHOPUR</v>
      </c>
      <c r="G677" s="0" t="s">
        <v>611</v>
      </c>
      <c r="H677" s="2" t="n">
        <v>41494</v>
      </c>
      <c r="I677" s="0" t="s">
        <v>23</v>
      </c>
      <c r="J677" s="3" t="n">
        <v>28200000</v>
      </c>
      <c r="K677" s="2" t="n">
        <v>41499</v>
      </c>
      <c r="L677" s="3" t="n">
        <v>28200000</v>
      </c>
      <c r="M677" s="3" t="n">
        <v>600000</v>
      </c>
      <c r="N677" s="0" t="s">
        <v>24</v>
      </c>
      <c r="O677" s="2" t="n">
        <v>41499</v>
      </c>
      <c r="P677" s="0" t="s">
        <v>25</v>
      </c>
      <c r="Q677" s="1" t="n">
        <v>2290002100001740</v>
      </c>
      <c r="R677" s="0" t="s">
        <v>42</v>
      </c>
    </row>
    <row r="678" customFormat="false" ht="14.4" hidden="false" customHeight="false" outlineLevel="0" collapsed="false">
      <c r="A678" s="0" t="s">
        <v>609</v>
      </c>
      <c r="B678" s="0" t="n">
        <v>3148134559</v>
      </c>
      <c r="C678" s="0" t="s">
        <v>20</v>
      </c>
      <c r="D678" s="0" t="s">
        <v>610</v>
      </c>
      <c r="E678" s="0" t="str">
        <f aca="false">VLOOKUP(Q678,Sheet1!A677:$D$13209,3,0)</f>
        <v>PARSA</v>
      </c>
      <c r="F678" s="0" t="str">
        <f aca="false">VLOOKUP(Q678,Sheet1!$A$1:$D$13209,4,0)</f>
        <v>ANAJANI</v>
      </c>
      <c r="G678" s="0" t="s">
        <v>611</v>
      </c>
      <c r="H678" s="2" t="n">
        <v>41494</v>
      </c>
      <c r="I678" s="0" t="s">
        <v>23</v>
      </c>
      <c r="J678" s="3" t="n">
        <v>28200000</v>
      </c>
      <c r="K678" s="2" t="n">
        <v>41499</v>
      </c>
      <c r="L678" s="3" t="n">
        <v>28200000</v>
      </c>
      <c r="M678" s="3" t="n">
        <v>600000</v>
      </c>
      <c r="N678" s="0" t="s">
        <v>24</v>
      </c>
      <c r="O678" s="2" t="n">
        <v>41499</v>
      </c>
      <c r="P678" s="0" t="s">
        <v>25</v>
      </c>
      <c r="Q678" s="1" t="n">
        <v>11899117469</v>
      </c>
      <c r="R678" s="0" t="s">
        <v>26</v>
      </c>
      <c r="S678" s="0" t="s">
        <v>639</v>
      </c>
    </row>
    <row r="679" customFormat="false" ht="14.4" hidden="false" customHeight="false" outlineLevel="0" collapsed="false">
      <c r="A679" s="0" t="s">
        <v>609</v>
      </c>
      <c r="B679" s="0" t="n">
        <v>3148134559</v>
      </c>
      <c r="C679" s="0" t="s">
        <v>20</v>
      </c>
      <c r="D679" s="0" t="s">
        <v>610</v>
      </c>
      <c r="E679" s="0" t="str">
        <f aca="false">VLOOKUP(Q679,Sheet1!A678:$D$13209,3,0)</f>
        <v>EKMA</v>
      </c>
      <c r="F679" s="0" t="str">
        <f aca="false">VLOOKUP(Q679,Sheet1!$A$1:$D$13209,4,0)</f>
        <v>ASAHANI</v>
      </c>
      <c r="G679" s="0" t="s">
        <v>611</v>
      </c>
      <c r="H679" s="2" t="n">
        <v>41494</v>
      </c>
      <c r="I679" s="0" t="s">
        <v>23</v>
      </c>
      <c r="J679" s="3" t="n">
        <v>28200000</v>
      </c>
      <c r="K679" s="2" t="n">
        <v>41499</v>
      </c>
      <c r="L679" s="3" t="n">
        <v>28200000</v>
      </c>
      <c r="M679" s="3" t="n">
        <v>600000</v>
      </c>
      <c r="N679" s="0" t="s">
        <v>24</v>
      </c>
      <c r="O679" s="2" t="n">
        <v>41499</v>
      </c>
      <c r="P679" s="0" t="s">
        <v>25</v>
      </c>
      <c r="Q679" s="1" t="n">
        <v>449510110001806</v>
      </c>
      <c r="R679" s="0" t="s">
        <v>30</v>
      </c>
      <c r="S679" s="0" t="s">
        <v>640</v>
      </c>
    </row>
    <row r="680" customFormat="false" ht="14.4" hidden="false" customHeight="false" outlineLevel="0" collapsed="false">
      <c r="A680" s="0" t="s">
        <v>609</v>
      </c>
      <c r="B680" s="0" t="n">
        <v>3148134559</v>
      </c>
      <c r="C680" s="0" t="s">
        <v>20</v>
      </c>
      <c r="D680" s="0" t="s">
        <v>610</v>
      </c>
      <c r="E680" s="0" t="str">
        <f aca="false">VLOOKUP(Q680,Sheet1!A679:$D$13209,3,0)</f>
        <v>LAHLADPUR</v>
      </c>
      <c r="F680" s="0" t="str">
        <f aca="false">VLOOKUP(Q680,Sheet1!$A$1:$D$13209,4,0)</f>
        <v>BANPURA</v>
      </c>
      <c r="G680" s="0" t="s">
        <v>611</v>
      </c>
      <c r="H680" s="2" t="n">
        <v>41494</v>
      </c>
      <c r="I680" s="0" t="s">
        <v>23</v>
      </c>
      <c r="J680" s="3" t="n">
        <v>28200000</v>
      </c>
      <c r="K680" s="2" t="n">
        <v>41499</v>
      </c>
      <c r="L680" s="3" t="n">
        <v>28200000</v>
      </c>
      <c r="M680" s="3" t="n">
        <v>600000</v>
      </c>
      <c r="N680" s="0" t="s">
        <v>24</v>
      </c>
      <c r="O680" s="2" t="n">
        <v>41499</v>
      </c>
      <c r="P680" s="0" t="s">
        <v>25</v>
      </c>
      <c r="Q680" s="1" t="n">
        <v>2243000100614680</v>
      </c>
      <c r="R680" s="0" t="s">
        <v>42</v>
      </c>
      <c r="S680" s="0" t="s">
        <v>641</v>
      </c>
    </row>
    <row r="681" customFormat="false" ht="14.4" hidden="false" customHeight="false" outlineLevel="0" collapsed="false">
      <c r="A681" s="0" t="s">
        <v>609</v>
      </c>
      <c r="B681" s="0" t="n">
        <v>3148134559</v>
      </c>
      <c r="C681" s="0" t="s">
        <v>20</v>
      </c>
      <c r="D681" s="0" t="s">
        <v>610</v>
      </c>
      <c r="E681" s="0" t="str">
        <f aca="false">VLOOKUP(Q681,Sheet1!A680:$D$13209,3,0)</f>
        <v>GARKHA</v>
      </c>
      <c r="F681" s="0" t="str">
        <f aca="false">VLOOKUP(Q681,Sheet1!$A$1:$D$13209,4,0)</f>
        <v>FERUSA</v>
      </c>
      <c r="G681" s="0" t="s">
        <v>611</v>
      </c>
      <c r="H681" s="2" t="n">
        <v>41494</v>
      </c>
      <c r="I681" s="0" t="s">
        <v>23</v>
      </c>
      <c r="J681" s="3" t="n">
        <v>28200000</v>
      </c>
      <c r="K681" s="2" t="n">
        <v>41499</v>
      </c>
      <c r="L681" s="3" t="n">
        <v>28200000</v>
      </c>
      <c r="M681" s="3" t="n">
        <v>600000</v>
      </c>
      <c r="N681" s="0" t="s">
        <v>24</v>
      </c>
      <c r="O681" s="2" t="n">
        <v>41499</v>
      </c>
      <c r="P681" s="0" t="s">
        <v>25</v>
      </c>
      <c r="Q681" s="1" t="n">
        <v>31241263635</v>
      </c>
      <c r="R681" s="0" t="s">
        <v>26</v>
      </c>
      <c r="S681" s="0" t="s">
        <v>642</v>
      </c>
    </row>
    <row r="682" customFormat="false" ht="14.4" hidden="false" customHeight="false" outlineLevel="0" collapsed="false">
      <c r="A682" s="0" t="s">
        <v>609</v>
      </c>
      <c r="B682" s="0" t="n">
        <v>3148134559</v>
      </c>
      <c r="C682" s="0" t="s">
        <v>20</v>
      </c>
      <c r="D682" s="0" t="s">
        <v>610</v>
      </c>
      <c r="E682" s="0" t="str">
        <f aca="false">VLOOKUP(Q682,Sheet1!A681:$D$13209,3,0)</f>
        <v>PARSA</v>
      </c>
      <c r="F682" s="0" t="str">
        <f aca="false">VLOOKUP(Q682,Sheet1!$A$1:$D$13209,4,0)</f>
        <v>BAHAMARDAR</v>
      </c>
      <c r="G682" s="0" t="s">
        <v>611</v>
      </c>
      <c r="H682" s="2" t="n">
        <v>41494</v>
      </c>
      <c r="I682" s="0" t="s">
        <v>23</v>
      </c>
      <c r="J682" s="3" t="n">
        <v>28200000</v>
      </c>
      <c r="K682" s="2" t="n">
        <v>41499</v>
      </c>
      <c r="L682" s="3" t="n">
        <v>28200000</v>
      </c>
      <c r="M682" s="3" t="n">
        <v>600000</v>
      </c>
      <c r="N682" s="0" t="s">
        <v>24</v>
      </c>
      <c r="O682" s="2" t="n">
        <v>41499</v>
      </c>
      <c r="P682" s="0" t="s">
        <v>25</v>
      </c>
      <c r="Q682" s="1" t="n">
        <v>31315157739</v>
      </c>
      <c r="R682" s="0" t="s">
        <v>26</v>
      </c>
      <c r="S682" s="0" t="s">
        <v>643</v>
      </c>
    </row>
    <row r="683" customFormat="false" ht="14.4" hidden="false" customHeight="false" outlineLevel="0" collapsed="false">
      <c r="A683" s="0" t="s">
        <v>609</v>
      </c>
      <c r="B683" s="0" t="n">
        <v>3148134559</v>
      </c>
      <c r="C683" s="0" t="s">
        <v>20</v>
      </c>
      <c r="D683" s="0" t="s">
        <v>610</v>
      </c>
      <c r="E683" s="0" t="str">
        <f aca="false">VLOOKUP(Q683,Sheet1!A682:$D$13209,3,0)</f>
        <v>TARAIYA</v>
      </c>
      <c r="F683" s="0" t="str">
        <f aca="false">VLOOKUP(Q683,Sheet1!$A$1:$D$13209,4,0)</f>
        <v>BHATGAI</v>
      </c>
      <c r="G683" s="0" t="s">
        <v>611</v>
      </c>
      <c r="H683" s="2" t="n">
        <v>41494</v>
      </c>
      <c r="I683" s="0" t="s">
        <v>23</v>
      </c>
      <c r="J683" s="3" t="n">
        <v>28200000</v>
      </c>
      <c r="K683" s="2" t="n">
        <v>41499</v>
      </c>
      <c r="L683" s="3" t="n">
        <v>28200000</v>
      </c>
      <c r="M683" s="3" t="n">
        <v>600000</v>
      </c>
      <c r="N683" s="0" t="s">
        <v>24</v>
      </c>
      <c r="O683" s="2" t="n">
        <v>41499</v>
      </c>
      <c r="P683" s="0" t="s">
        <v>25</v>
      </c>
      <c r="Q683" s="1" t="n">
        <v>11486394646</v>
      </c>
      <c r="R683" s="0" t="s">
        <v>26</v>
      </c>
      <c r="S683" s="0" t="s">
        <v>644</v>
      </c>
    </row>
    <row r="684" customFormat="false" ht="14.4" hidden="false" customHeight="false" outlineLevel="0" collapsed="false">
      <c r="A684" s="0" t="s">
        <v>609</v>
      </c>
      <c r="B684" s="0" t="n">
        <v>3148134559</v>
      </c>
      <c r="C684" s="0" t="s">
        <v>20</v>
      </c>
      <c r="D684" s="0" t="s">
        <v>610</v>
      </c>
      <c r="E684" s="0" t="str">
        <f aca="false">VLOOKUP(Q684,Sheet1!A683:$D$13209,3,0)</f>
        <v>CHHAPRA</v>
      </c>
      <c r="F684" s="0" t="str">
        <f aca="false">VLOOKUP(Q684,Sheet1!$A$1:$D$13209,4,0)</f>
        <v>CHIRAND</v>
      </c>
      <c r="G684" s="0" t="s">
        <v>611</v>
      </c>
      <c r="H684" s="2" t="n">
        <v>41494</v>
      </c>
      <c r="I684" s="0" t="s">
        <v>23</v>
      </c>
      <c r="J684" s="3" t="n">
        <v>28200000</v>
      </c>
      <c r="K684" s="2" t="n">
        <v>41499</v>
      </c>
      <c r="L684" s="3" t="n">
        <v>28200000</v>
      </c>
      <c r="M684" s="3" t="n">
        <v>600000</v>
      </c>
      <c r="N684" s="0" t="s">
        <v>24</v>
      </c>
      <c r="O684" s="2" t="n">
        <v>41499</v>
      </c>
      <c r="P684" s="0" t="s">
        <v>25</v>
      </c>
      <c r="Q684" s="1" t="n">
        <v>415202010009143</v>
      </c>
      <c r="R684" s="0" t="s">
        <v>103</v>
      </c>
      <c r="S684" s="0" t="s">
        <v>645</v>
      </c>
    </row>
    <row r="685" customFormat="false" ht="14.4" hidden="false" customHeight="false" outlineLevel="0" collapsed="false">
      <c r="A685" s="0" t="s">
        <v>609</v>
      </c>
      <c r="B685" s="0" t="n">
        <v>3148134559</v>
      </c>
      <c r="C685" s="0" t="s">
        <v>20</v>
      </c>
      <c r="D685" s="0" t="s">
        <v>610</v>
      </c>
      <c r="E685" s="0" t="str">
        <f aca="false">VLOOKUP(Q685,Sheet1!A684:$D$13209,3,0)</f>
        <v>EKMA</v>
      </c>
      <c r="F685" s="0" t="str">
        <f aca="false">VLOOKUP(Q685,Sheet1!$A$1:$D$13209,4,0)</f>
        <v>ATARSAN</v>
      </c>
      <c r="G685" s="0" t="s">
        <v>611</v>
      </c>
      <c r="H685" s="2" t="n">
        <v>41494</v>
      </c>
      <c r="I685" s="0" t="s">
        <v>23</v>
      </c>
      <c r="J685" s="3" t="n">
        <v>28200000</v>
      </c>
      <c r="K685" s="2" t="n">
        <v>41499</v>
      </c>
      <c r="L685" s="3" t="n">
        <v>28200000</v>
      </c>
      <c r="M685" s="3" t="n">
        <v>600000</v>
      </c>
      <c r="N685" s="0" t="s">
        <v>24</v>
      </c>
      <c r="O685" s="2" t="n">
        <v>41499</v>
      </c>
      <c r="P685" s="0" t="s">
        <v>25</v>
      </c>
      <c r="Q685" s="1" t="n">
        <v>449510110001814</v>
      </c>
      <c r="R685" s="0" t="s">
        <v>30</v>
      </c>
      <c r="S685" s="0" t="s">
        <v>646</v>
      </c>
    </row>
    <row r="686" customFormat="false" ht="14.4" hidden="false" customHeight="false" outlineLevel="0" collapsed="false">
      <c r="A686" s="0" t="s">
        <v>609</v>
      </c>
      <c r="B686" s="0" t="n">
        <v>3148134559</v>
      </c>
      <c r="C686" s="0" t="s">
        <v>20</v>
      </c>
      <c r="D686" s="0" t="s">
        <v>610</v>
      </c>
      <c r="E686" s="0" t="str">
        <f aca="false">VLOOKUP(Q686,Sheet1!A685:$D$13209,3,0)</f>
        <v>AMNOUR</v>
      </c>
      <c r="F686" s="0" t="str">
        <f aca="false">VLOOKUP(Q686,Sheet1!$A$1:$D$13209,4,0)</f>
        <v>PAIGA MITRASEN</v>
      </c>
      <c r="G686" s="0" t="s">
        <v>611</v>
      </c>
      <c r="H686" s="2" t="n">
        <v>41494</v>
      </c>
      <c r="I686" s="0" t="s">
        <v>23</v>
      </c>
      <c r="J686" s="3" t="n">
        <v>28200000</v>
      </c>
      <c r="K686" s="2" t="n">
        <v>41499</v>
      </c>
      <c r="L686" s="3" t="n">
        <v>28200000</v>
      </c>
      <c r="M686" s="3" t="n">
        <v>600000</v>
      </c>
      <c r="N686" s="0" t="s">
        <v>24</v>
      </c>
      <c r="O686" s="2" t="n">
        <v>41499</v>
      </c>
      <c r="P686" s="0" t="s">
        <v>25</v>
      </c>
      <c r="Q686" s="1" t="n">
        <v>31258484577</v>
      </c>
      <c r="R686" s="0" t="s">
        <v>26</v>
      </c>
      <c r="S686" s="0" t="s">
        <v>647</v>
      </c>
    </row>
    <row r="687" customFormat="false" ht="14.4" hidden="false" customHeight="false" outlineLevel="0" collapsed="false">
      <c r="A687" s="0" t="s">
        <v>609</v>
      </c>
      <c r="B687" s="0" t="n">
        <v>3148134559</v>
      </c>
      <c r="C687" s="0" t="s">
        <v>20</v>
      </c>
      <c r="D687" s="0" t="s">
        <v>610</v>
      </c>
      <c r="E687" s="0" t="str">
        <f aca="false">VLOOKUP(Q687,Sheet1!A686:$D$13209,3,0)</f>
        <v>ISUAPUR</v>
      </c>
      <c r="F687" s="0" t="str">
        <f aca="false">VLOOKUP(Q687,Sheet1!$A$1:$D$13209,4,0)</f>
        <v>ATA NAGAR</v>
      </c>
      <c r="G687" s="0" t="s">
        <v>611</v>
      </c>
      <c r="H687" s="2" t="n">
        <v>41494</v>
      </c>
      <c r="I687" s="0" t="s">
        <v>23</v>
      </c>
      <c r="J687" s="3" t="n">
        <v>28200000</v>
      </c>
      <c r="K687" s="2" t="n">
        <v>41499</v>
      </c>
      <c r="L687" s="3" t="n">
        <v>28200000</v>
      </c>
      <c r="M687" s="3" t="n">
        <v>600000</v>
      </c>
      <c r="N687" s="0" t="s">
        <v>24</v>
      </c>
      <c r="O687" s="2" t="n">
        <v>41499</v>
      </c>
      <c r="P687" s="0" t="s">
        <v>25</v>
      </c>
      <c r="Q687" s="1" t="n">
        <v>31268561755</v>
      </c>
      <c r="R687" s="0" t="s">
        <v>26</v>
      </c>
    </row>
    <row r="688" customFormat="false" ht="14.4" hidden="false" customHeight="false" outlineLevel="0" collapsed="false">
      <c r="A688" s="0" t="s">
        <v>609</v>
      </c>
      <c r="B688" s="0" t="n">
        <v>3148134559</v>
      </c>
      <c r="C688" s="0" t="s">
        <v>20</v>
      </c>
      <c r="D688" s="0" t="s">
        <v>610</v>
      </c>
      <c r="E688" s="0" t="str">
        <f aca="false">VLOOKUP(Q688,Sheet1!A687:$D$13209,3,0)</f>
        <v>MASHRAKH</v>
      </c>
      <c r="F688" s="0" t="str">
        <f aca="false">VLOOKUP(Q688,Sheet1!$A$1:$D$13209,4,0)</f>
        <v>MADARPUR</v>
      </c>
      <c r="G688" s="0" t="s">
        <v>611</v>
      </c>
      <c r="H688" s="2" t="n">
        <v>41494</v>
      </c>
      <c r="I688" s="0" t="s">
        <v>23</v>
      </c>
      <c r="J688" s="3" t="n">
        <v>28200000</v>
      </c>
      <c r="K688" s="2" t="n">
        <v>41499</v>
      </c>
      <c r="L688" s="3" t="n">
        <v>28200000</v>
      </c>
      <c r="M688" s="3" t="n">
        <v>600000</v>
      </c>
      <c r="N688" s="0" t="s">
        <v>24</v>
      </c>
      <c r="O688" s="2" t="n">
        <v>41499</v>
      </c>
      <c r="P688" s="0" t="s">
        <v>25</v>
      </c>
      <c r="Q688" s="1" t="n">
        <v>2176051664</v>
      </c>
      <c r="R688" s="0" t="s">
        <v>20</v>
      </c>
      <c r="S688" s="0" t="s">
        <v>648</v>
      </c>
    </row>
    <row r="689" customFormat="false" ht="14.4" hidden="false" customHeight="false" outlineLevel="0" collapsed="false">
      <c r="A689" s="0" t="s">
        <v>609</v>
      </c>
      <c r="B689" s="0" t="n">
        <v>3148134559</v>
      </c>
      <c r="C689" s="0" t="s">
        <v>20</v>
      </c>
      <c r="D689" s="0" t="s">
        <v>610</v>
      </c>
      <c r="E689" s="0" t="str">
        <f aca="false">VLOOKUP(Q689,Sheet1!A688:$D$13209,3,0)</f>
        <v>DARIAPUR</v>
      </c>
      <c r="F689" s="0" t="str">
        <f aca="false">VLOOKUP(Q689,Sheet1!$A$1:$D$13209,4,0)</f>
        <v>BELA</v>
      </c>
      <c r="G689" s="0" t="s">
        <v>611</v>
      </c>
      <c r="H689" s="2" t="n">
        <v>41494</v>
      </c>
      <c r="I689" s="0" t="s">
        <v>23</v>
      </c>
      <c r="J689" s="3" t="n">
        <v>28200000</v>
      </c>
      <c r="K689" s="2" t="n">
        <v>41499</v>
      </c>
      <c r="L689" s="3" t="n">
        <v>28200000</v>
      </c>
      <c r="M689" s="3" t="n">
        <v>600000</v>
      </c>
      <c r="N689" s="0" t="s">
        <v>24</v>
      </c>
      <c r="O689" s="2" t="n">
        <v>41499</v>
      </c>
      <c r="P689" s="0" t="s">
        <v>25</v>
      </c>
      <c r="Q689" s="1" t="n">
        <v>31267086687</v>
      </c>
      <c r="R689" s="0" t="s">
        <v>26</v>
      </c>
      <c r="S689" s="0" t="s">
        <v>649</v>
      </c>
    </row>
    <row r="690" customFormat="false" ht="14.4" hidden="false" customHeight="false" outlineLevel="0" collapsed="false">
      <c r="A690" s="0" t="s">
        <v>609</v>
      </c>
      <c r="B690" s="0" t="n">
        <v>3148134559</v>
      </c>
      <c r="C690" s="0" t="s">
        <v>20</v>
      </c>
      <c r="D690" s="0" t="s">
        <v>610</v>
      </c>
      <c r="E690" s="0" t="str">
        <f aca="false">VLOOKUP(Q690,Sheet1!A689:$D$13209,3,0)</f>
        <v>MASHRAKH</v>
      </c>
      <c r="F690" s="0" t="str">
        <f aca="false">VLOOKUP(Q690,Sheet1!$A$1:$D$13209,4,0)</f>
        <v>JAJAULI</v>
      </c>
      <c r="G690" s="0" t="s">
        <v>611</v>
      </c>
      <c r="H690" s="2" t="n">
        <v>41494</v>
      </c>
      <c r="I690" s="0" t="s">
        <v>23</v>
      </c>
      <c r="J690" s="3" t="n">
        <v>28200000</v>
      </c>
      <c r="K690" s="2" t="n">
        <v>41499</v>
      </c>
      <c r="L690" s="3" t="n">
        <v>28200000</v>
      </c>
      <c r="M690" s="3" t="n">
        <v>600000</v>
      </c>
      <c r="N690" s="0" t="s">
        <v>24</v>
      </c>
      <c r="O690" s="2" t="n">
        <v>41499</v>
      </c>
      <c r="P690" s="0" t="s">
        <v>25</v>
      </c>
      <c r="Q690" s="1" t="n">
        <v>2176093717</v>
      </c>
      <c r="R690" s="0" t="s">
        <v>20</v>
      </c>
      <c r="S690" s="0" t="s">
        <v>650</v>
      </c>
    </row>
    <row r="691" customFormat="false" ht="14.4" hidden="false" customHeight="false" outlineLevel="0" collapsed="false">
      <c r="A691" s="0" t="s">
        <v>609</v>
      </c>
      <c r="B691" s="0" t="n">
        <v>3148134559</v>
      </c>
      <c r="C691" s="0" t="s">
        <v>20</v>
      </c>
      <c r="D691" s="0" t="s">
        <v>610</v>
      </c>
      <c r="E691" s="0" t="str">
        <f aca="false">VLOOKUP(Q691,Sheet1!A690:$D$13209,3,0)</f>
        <v>ISUAPUR</v>
      </c>
      <c r="F691" s="0" t="str">
        <f aca="false">VLOOKUP(Q691,Sheet1!$A$1:$D$13209,4,0)</f>
        <v>NIPANIYA</v>
      </c>
      <c r="G691" s="0" t="s">
        <v>611</v>
      </c>
      <c r="H691" s="2" t="n">
        <v>41494</v>
      </c>
      <c r="I691" s="0" t="s">
        <v>23</v>
      </c>
      <c r="J691" s="3" t="n">
        <v>28200000</v>
      </c>
      <c r="K691" s="2" t="n">
        <v>41499</v>
      </c>
      <c r="L691" s="3" t="n">
        <v>28200000</v>
      </c>
      <c r="M691" s="3" t="n">
        <v>600000</v>
      </c>
      <c r="N691" s="0" t="s">
        <v>24</v>
      </c>
      <c r="O691" s="2" t="n">
        <v>41499</v>
      </c>
      <c r="P691" s="0" t="s">
        <v>25</v>
      </c>
      <c r="Q691" s="1" t="n">
        <v>50035197834</v>
      </c>
      <c r="R691" s="0" t="s">
        <v>497</v>
      </c>
      <c r="S691" s="0" t="s">
        <v>651</v>
      </c>
    </row>
    <row r="692" customFormat="false" ht="14.4" hidden="false" customHeight="false" outlineLevel="0" collapsed="false">
      <c r="A692" s="0" t="s">
        <v>609</v>
      </c>
      <c r="B692" s="0" t="n">
        <v>3148134559</v>
      </c>
      <c r="C692" s="0" t="s">
        <v>20</v>
      </c>
      <c r="D692" s="0" t="s">
        <v>610</v>
      </c>
      <c r="E692" s="0" t="str">
        <f aca="false">VLOOKUP(Q692,Sheet1!A691:$D$13209,3,0)</f>
        <v>MASHRAKH</v>
      </c>
      <c r="F692" s="0" t="str">
        <f aca="false">VLOOKUP(Q692,Sheet1!$A$1:$D$13209,4,0)</f>
        <v>MASHRAK PURABI</v>
      </c>
      <c r="G692" s="0" t="s">
        <v>611</v>
      </c>
      <c r="H692" s="2" t="n">
        <v>41494</v>
      </c>
      <c r="I692" s="0" t="s">
        <v>23</v>
      </c>
      <c r="J692" s="3" t="n">
        <v>28200000</v>
      </c>
      <c r="K692" s="2" t="n">
        <v>41499</v>
      </c>
      <c r="L692" s="3" t="n">
        <v>28200000</v>
      </c>
      <c r="M692" s="3" t="n">
        <v>600000</v>
      </c>
      <c r="N692" s="0" t="s">
        <v>24</v>
      </c>
      <c r="O692" s="2" t="n">
        <v>41499</v>
      </c>
      <c r="P692" s="0" t="s">
        <v>25</v>
      </c>
      <c r="Q692" s="1" t="n">
        <v>2176093820</v>
      </c>
      <c r="R692" s="0" t="s">
        <v>20</v>
      </c>
      <c r="S692" s="0" t="s">
        <v>652</v>
      </c>
    </row>
    <row r="693" customFormat="false" ht="14.4" hidden="false" customHeight="false" outlineLevel="0" collapsed="false">
      <c r="A693" s="0" t="s">
        <v>609</v>
      </c>
      <c r="B693" s="0" t="n">
        <v>3148134559</v>
      </c>
      <c r="C693" s="0" t="s">
        <v>20</v>
      </c>
      <c r="D693" s="0" t="s">
        <v>610</v>
      </c>
      <c r="E693" s="0" t="str">
        <f aca="false">VLOOKUP(Q693,Sheet1!A692:$D$13209,3,0)</f>
        <v>AMNOUR</v>
      </c>
      <c r="F693" s="0" t="str">
        <f aca="false">VLOOKUP(Q693,Sheet1!$A$1:$D$13209,4,0)</f>
        <v>HUSEPUR</v>
      </c>
      <c r="G693" s="0" t="s">
        <v>611</v>
      </c>
      <c r="H693" s="2" t="n">
        <v>41494</v>
      </c>
      <c r="I693" s="0" t="s">
        <v>23</v>
      </c>
      <c r="J693" s="3" t="n">
        <v>28200000</v>
      </c>
      <c r="K693" s="2" t="n">
        <v>41499</v>
      </c>
      <c r="L693" s="3" t="n">
        <v>28200000</v>
      </c>
      <c r="M693" s="3" t="n">
        <v>600000</v>
      </c>
      <c r="N693" s="0" t="s">
        <v>24</v>
      </c>
      <c r="O693" s="2" t="n">
        <v>41499</v>
      </c>
      <c r="P693" s="0" t="s">
        <v>25</v>
      </c>
      <c r="Q693" s="1" t="n">
        <v>30321800432</v>
      </c>
      <c r="R693" s="0" t="s">
        <v>26</v>
      </c>
      <c r="S693" s="0" t="s">
        <v>653</v>
      </c>
    </row>
    <row r="694" customFormat="false" ht="14.4" hidden="false" customHeight="false" outlineLevel="0" collapsed="false">
      <c r="A694" s="0" t="s">
        <v>609</v>
      </c>
      <c r="B694" s="0" t="n">
        <v>3148134559</v>
      </c>
      <c r="C694" s="0" t="s">
        <v>20</v>
      </c>
      <c r="D694" s="0" t="s">
        <v>610</v>
      </c>
      <c r="E694" s="0" t="str">
        <f aca="false">VLOOKUP(Q694,Sheet1!A693:$D$13209,3,0)</f>
        <v>DARIAPUR</v>
      </c>
      <c r="F694" s="0" t="str">
        <f aca="false">VLOOKUP(Q694,Sheet1!$A$1:$D$13209,4,0)</f>
        <v>BARWE</v>
      </c>
      <c r="G694" s="0" t="s">
        <v>611</v>
      </c>
      <c r="H694" s="2" t="n">
        <v>41494</v>
      </c>
      <c r="I694" s="0" t="s">
        <v>23</v>
      </c>
      <c r="J694" s="3" t="n">
        <v>28200000</v>
      </c>
      <c r="K694" s="2" t="n">
        <v>41499</v>
      </c>
      <c r="L694" s="3" t="n">
        <v>28200000</v>
      </c>
      <c r="M694" s="3" t="n">
        <v>600000</v>
      </c>
      <c r="N694" s="0" t="s">
        <v>24</v>
      </c>
      <c r="O694" s="2" t="n">
        <v>41499</v>
      </c>
      <c r="P694" s="0" t="s">
        <v>25</v>
      </c>
      <c r="Q694" s="1" t="n">
        <v>31267086665</v>
      </c>
      <c r="R694" s="0" t="s">
        <v>26</v>
      </c>
      <c r="S694" s="0" t="s">
        <v>654</v>
      </c>
    </row>
    <row r="695" customFormat="false" ht="14.4" hidden="false" customHeight="false" outlineLevel="0" collapsed="false">
      <c r="A695" s="0" t="s">
        <v>609</v>
      </c>
      <c r="B695" s="0" t="n">
        <v>3148134559</v>
      </c>
      <c r="C695" s="0" t="s">
        <v>20</v>
      </c>
      <c r="D695" s="0" t="s">
        <v>610</v>
      </c>
      <c r="E695" s="0" t="str">
        <f aca="false">VLOOKUP(Q695,Sheet1!A694:$D$13209,3,0)</f>
        <v>LAHLADPUR</v>
      </c>
      <c r="F695" s="0" t="str">
        <f aca="false">VLOOKUP(Q695,Sheet1!$A$1:$D$13209,4,0)</f>
        <v>DAYAL PUR</v>
      </c>
      <c r="G695" s="0" t="s">
        <v>611</v>
      </c>
      <c r="H695" s="2" t="n">
        <v>41494</v>
      </c>
      <c r="I695" s="0" t="s">
        <v>23</v>
      </c>
      <c r="J695" s="3" t="n">
        <v>28200000</v>
      </c>
      <c r="K695" s="2" t="n">
        <v>41499</v>
      </c>
      <c r="L695" s="3" t="n">
        <v>28200000</v>
      </c>
      <c r="M695" s="3" t="n">
        <v>600000</v>
      </c>
      <c r="N695" s="0" t="s">
        <v>24</v>
      </c>
      <c r="O695" s="2" t="n">
        <v>41499</v>
      </c>
      <c r="P695" s="0" t="s">
        <v>25</v>
      </c>
      <c r="Q695" s="1" t="n">
        <v>2243002100002010</v>
      </c>
      <c r="R695" s="0" t="s">
        <v>42</v>
      </c>
      <c r="S695" s="0" t="s">
        <v>655</v>
      </c>
    </row>
    <row r="696" customFormat="false" ht="14.4" hidden="false" customHeight="false" outlineLevel="0" collapsed="false">
      <c r="A696" s="0" t="s">
        <v>656</v>
      </c>
      <c r="B696" s="0" t="n">
        <v>3148458938</v>
      </c>
      <c r="C696" s="0" t="s">
        <v>20</v>
      </c>
      <c r="D696" s="0" t="s">
        <v>657</v>
      </c>
      <c r="E696" s="0" t="str">
        <f aca="false">VLOOKUP(Q696,Sheet1!A695:$D$13209,3,0)</f>
        <v>SARAIRANJAN</v>
      </c>
      <c r="F696" s="0" t="str">
        <f aca="false">VLOOKUP(Q696,Sheet1!$A$1:$D$13209,4,0)</f>
        <v>BHAGWATPUR</v>
      </c>
      <c r="G696" s="0" t="s">
        <v>658</v>
      </c>
      <c r="H696" s="2" t="n">
        <v>41496</v>
      </c>
      <c r="I696" s="0" t="s">
        <v>23</v>
      </c>
      <c r="J696" s="3" t="n">
        <v>10200000</v>
      </c>
      <c r="K696" s="2" t="n">
        <v>41499</v>
      </c>
      <c r="L696" s="3" t="n">
        <v>10200000</v>
      </c>
      <c r="M696" s="3" t="n">
        <v>600000</v>
      </c>
      <c r="N696" s="0" t="s">
        <v>24</v>
      </c>
      <c r="O696" s="2" t="n">
        <v>41499</v>
      </c>
      <c r="P696" s="0" t="s">
        <v>25</v>
      </c>
      <c r="Q696" s="1" t="n">
        <v>30859439403</v>
      </c>
      <c r="R696" s="0" t="s">
        <v>26</v>
      </c>
    </row>
    <row r="697" customFormat="false" ht="14.4" hidden="false" customHeight="false" outlineLevel="0" collapsed="false">
      <c r="A697" s="0" t="s">
        <v>656</v>
      </c>
      <c r="B697" s="0" t="n">
        <v>3148458938</v>
      </c>
      <c r="C697" s="0" t="s">
        <v>20</v>
      </c>
      <c r="D697" s="0" t="s">
        <v>657</v>
      </c>
      <c r="E697" s="0" t="str">
        <f aca="false">VLOOKUP(Q697,Sheet1!A696:$D$13209,3,0)</f>
        <v>UJIARPUR</v>
      </c>
      <c r="F697" s="0" t="str">
        <f aca="false">VLOOKUP(Q697,Sheet1!$A$1:$D$13209,4,0)</f>
        <v>BIKUNTH PUR BRANDALA</v>
      </c>
      <c r="G697" s="0" t="s">
        <v>658</v>
      </c>
      <c r="H697" s="2" t="n">
        <v>41496</v>
      </c>
      <c r="I697" s="0" t="s">
        <v>23</v>
      </c>
      <c r="J697" s="3" t="n">
        <v>10200000</v>
      </c>
      <c r="K697" s="2" t="n">
        <v>41499</v>
      </c>
      <c r="L697" s="3" t="n">
        <v>10200000</v>
      </c>
      <c r="M697" s="3" t="n">
        <v>600000</v>
      </c>
      <c r="N697" s="0" t="s">
        <v>24</v>
      </c>
      <c r="O697" s="2" t="n">
        <v>41499</v>
      </c>
      <c r="P697" s="0" t="s">
        <v>25</v>
      </c>
      <c r="Q697" s="1" t="n">
        <v>30899849649</v>
      </c>
      <c r="R697" s="0" t="s">
        <v>26</v>
      </c>
      <c r="S697" s="0" t="s">
        <v>27</v>
      </c>
    </row>
    <row r="698" customFormat="false" ht="14.4" hidden="false" customHeight="false" outlineLevel="0" collapsed="false">
      <c r="A698" s="0" t="s">
        <v>656</v>
      </c>
      <c r="B698" s="0" t="n">
        <v>3148458938</v>
      </c>
      <c r="C698" s="0" t="s">
        <v>20</v>
      </c>
      <c r="D698" s="0" t="s">
        <v>657</v>
      </c>
      <c r="E698" s="0" t="str">
        <f aca="false">VLOOKUP(Q698,Sheet1!A697:$D$13209,3,0)</f>
        <v>KHANPUR</v>
      </c>
      <c r="F698" s="0" t="str">
        <f aca="false">VLOOKUP(Q698,Sheet1!$A$1:$D$13209,4,0)</f>
        <v>SHRIPURGAHAR EAST</v>
      </c>
      <c r="G698" s="0" t="s">
        <v>658</v>
      </c>
      <c r="H698" s="2" t="n">
        <v>41496</v>
      </c>
      <c r="I698" s="0" t="s">
        <v>23</v>
      </c>
      <c r="J698" s="3" t="n">
        <v>10200000</v>
      </c>
      <c r="K698" s="2" t="n">
        <v>41499</v>
      </c>
      <c r="L698" s="3" t="n">
        <v>10200000</v>
      </c>
      <c r="M698" s="3" t="n">
        <v>1000000</v>
      </c>
      <c r="N698" s="0" t="s">
        <v>24</v>
      </c>
      <c r="O698" s="2" t="n">
        <v>41499</v>
      </c>
      <c r="P698" s="0" t="s">
        <v>25</v>
      </c>
      <c r="Q698" s="1" t="n">
        <v>2282378543</v>
      </c>
      <c r="R698" s="0" t="s">
        <v>20</v>
      </c>
      <c r="S698" s="0" t="s">
        <v>27</v>
      </c>
    </row>
    <row r="699" customFormat="false" ht="14.4" hidden="false" customHeight="false" outlineLevel="0" collapsed="false">
      <c r="A699" s="0" t="s">
        <v>656</v>
      </c>
      <c r="B699" s="0" t="n">
        <v>3148458938</v>
      </c>
      <c r="C699" s="0" t="s">
        <v>20</v>
      </c>
      <c r="D699" s="0" t="s">
        <v>657</v>
      </c>
      <c r="E699" s="0" t="str">
        <f aca="false">VLOOKUP(Q699,Sheet1!A698:$D$13209,3,0)</f>
        <v>KHANPUR</v>
      </c>
      <c r="F699" s="0" t="str">
        <f aca="false">VLOOKUP(Q699,Sheet1!$A$1:$D$13209,4,0)</f>
        <v>SRIPURGAHAR WEST</v>
      </c>
      <c r="G699" s="0" t="s">
        <v>658</v>
      </c>
      <c r="H699" s="2" t="n">
        <v>41496</v>
      </c>
      <c r="I699" s="0" t="s">
        <v>23</v>
      </c>
      <c r="J699" s="3" t="n">
        <v>10200000</v>
      </c>
      <c r="K699" s="2" t="n">
        <v>41499</v>
      </c>
      <c r="L699" s="3" t="n">
        <v>10200000</v>
      </c>
      <c r="M699" s="3" t="n">
        <v>600000</v>
      </c>
      <c r="N699" s="0" t="s">
        <v>24</v>
      </c>
      <c r="O699" s="2" t="n">
        <v>41499</v>
      </c>
      <c r="P699" s="0" t="s">
        <v>25</v>
      </c>
      <c r="Q699" s="1" t="n">
        <v>30939136624</v>
      </c>
      <c r="R699" s="0" t="s">
        <v>26</v>
      </c>
      <c r="S699" s="0" t="s">
        <v>27</v>
      </c>
    </row>
    <row r="700" customFormat="false" ht="14.4" hidden="false" customHeight="false" outlineLevel="0" collapsed="false">
      <c r="A700" s="0" t="s">
        <v>656</v>
      </c>
      <c r="B700" s="0" t="n">
        <v>3148458938</v>
      </c>
      <c r="C700" s="0" t="s">
        <v>20</v>
      </c>
      <c r="D700" s="0" t="s">
        <v>657</v>
      </c>
      <c r="E700" s="0" t="str">
        <f aca="false">VLOOKUP(Q700,Sheet1!A699:$D$13209,3,0)</f>
        <v>MOHANPUR</v>
      </c>
      <c r="F700" s="0" t="str">
        <f aca="false">VLOOKUP(Q700,Sheet1!$A$1:$D$13209,4,0)</f>
        <v>DUMRI SOUTH</v>
      </c>
      <c r="G700" s="0" t="s">
        <v>658</v>
      </c>
      <c r="H700" s="2" t="n">
        <v>41496</v>
      </c>
      <c r="I700" s="0" t="s">
        <v>23</v>
      </c>
      <c r="J700" s="3" t="n">
        <v>10200000</v>
      </c>
      <c r="K700" s="2" t="n">
        <v>41499</v>
      </c>
      <c r="L700" s="3" t="n">
        <v>10200000</v>
      </c>
      <c r="M700" s="3" t="n">
        <v>600000</v>
      </c>
      <c r="N700" s="0" t="s">
        <v>24</v>
      </c>
      <c r="O700" s="2" t="n">
        <v>41499</v>
      </c>
      <c r="P700" s="0" t="s">
        <v>25</v>
      </c>
      <c r="Q700" s="1" t="n">
        <v>1690002100005680</v>
      </c>
      <c r="R700" s="0" t="s">
        <v>42</v>
      </c>
      <c r="S700" s="0" t="s">
        <v>27</v>
      </c>
    </row>
    <row r="701" customFormat="false" ht="14.4" hidden="false" customHeight="false" outlineLevel="0" collapsed="false">
      <c r="A701" s="0" t="s">
        <v>656</v>
      </c>
      <c r="B701" s="0" t="n">
        <v>3148458938</v>
      </c>
      <c r="C701" s="0" t="s">
        <v>20</v>
      </c>
      <c r="D701" s="0" t="s">
        <v>657</v>
      </c>
      <c r="E701" s="0" t="str">
        <f aca="false">VLOOKUP(Q701,Sheet1!A700:$D$13209,3,0)</f>
        <v>SAMASTIPUR</v>
      </c>
      <c r="F701" s="0" t="str">
        <f aca="false">VLOOKUP(Q701,Sheet1!$A$1:$D$13209,4,0)</f>
        <v>PUNAS</v>
      </c>
      <c r="G701" s="0" t="s">
        <v>658</v>
      </c>
      <c r="H701" s="2" t="n">
        <v>41496</v>
      </c>
      <c r="I701" s="0" t="s">
        <v>23</v>
      </c>
      <c r="J701" s="3" t="n">
        <v>10200000</v>
      </c>
      <c r="K701" s="2" t="n">
        <v>41499</v>
      </c>
      <c r="L701" s="3" t="n">
        <v>10200000</v>
      </c>
      <c r="M701" s="3" t="n">
        <v>600000</v>
      </c>
      <c r="N701" s="0" t="s">
        <v>24</v>
      </c>
      <c r="O701" s="2" t="n">
        <v>41499</v>
      </c>
      <c r="P701" s="0" t="s">
        <v>25</v>
      </c>
      <c r="Q701" s="1" t="n">
        <v>1693000100096420</v>
      </c>
      <c r="R701" s="0" t="s">
        <v>42</v>
      </c>
    </row>
    <row r="702" customFormat="false" ht="14.4" hidden="false" customHeight="false" outlineLevel="0" collapsed="false">
      <c r="A702" s="0" t="s">
        <v>656</v>
      </c>
      <c r="B702" s="0" t="n">
        <v>3148458938</v>
      </c>
      <c r="C702" s="0" t="s">
        <v>20</v>
      </c>
      <c r="D702" s="0" t="s">
        <v>657</v>
      </c>
      <c r="E702" s="0" t="str">
        <f aca="false">VLOOKUP(Q702,Sheet1!A701:$D$13209,3,0)</f>
        <v>SAMASTIPUR</v>
      </c>
      <c r="F702" s="0" t="str">
        <f aca="false">VLOOKUP(Q702,Sheet1!$A$1:$D$13209,4,0)</f>
        <v>RAHIMPUR RUDALI</v>
      </c>
      <c r="G702" s="0" t="s">
        <v>658</v>
      </c>
      <c r="H702" s="2" t="n">
        <v>41496</v>
      </c>
      <c r="I702" s="0" t="s">
        <v>23</v>
      </c>
      <c r="J702" s="3" t="n">
        <v>10200000</v>
      </c>
      <c r="K702" s="2" t="n">
        <v>41499</v>
      </c>
      <c r="L702" s="3" t="n">
        <v>10200000</v>
      </c>
      <c r="M702" s="3" t="n">
        <v>600000</v>
      </c>
      <c r="N702" s="0" t="s">
        <v>24</v>
      </c>
      <c r="O702" s="2" t="n">
        <v>41499</v>
      </c>
      <c r="P702" s="0" t="s">
        <v>25</v>
      </c>
      <c r="Q702" s="1" t="n">
        <v>12632121006453</v>
      </c>
      <c r="R702" s="0" t="s">
        <v>631</v>
      </c>
      <c r="S702" s="0" t="s">
        <v>659</v>
      </c>
    </row>
    <row r="703" customFormat="false" ht="14.4" hidden="false" customHeight="false" outlineLevel="0" collapsed="false">
      <c r="A703" s="0" t="s">
        <v>656</v>
      </c>
      <c r="B703" s="0" t="n">
        <v>3148458938</v>
      </c>
      <c r="C703" s="0" t="s">
        <v>20</v>
      </c>
      <c r="D703" s="0" t="s">
        <v>657</v>
      </c>
      <c r="E703" s="0" t="str">
        <f aca="false">VLOOKUP(Q703,Sheet1!A702:$D$13209,3,0)</f>
        <v>KHANPUR</v>
      </c>
      <c r="F703" s="0" t="str">
        <f aca="false">VLOOKUP(Q703,Sheet1!$A$1:$D$13209,4,0)</f>
        <v>SIWAISINGPUR</v>
      </c>
      <c r="G703" s="0" t="s">
        <v>658</v>
      </c>
      <c r="H703" s="2" t="n">
        <v>41496</v>
      </c>
      <c r="I703" s="0" t="s">
        <v>23</v>
      </c>
      <c r="J703" s="3" t="n">
        <v>10200000</v>
      </c>
      <c r="K703" s="2" t="n">
        <v>41499</v>
      </c>
      <c r="L703" s="3" t="n">
        <v>10200000</v>
      </c>
      <c r="M703" s="3" t="n">
        <v>600000</v>
      </c>
      <c r="N703" s="0" t="s">
        <v>24</v>
      </c>
      <c r="O703" s="2" t="n">
        <v>41499</v>
      </c>
      <c r="P703" s="0" t="s">
        <v>25</v>
      </c>
      <c r="Q703" s="1" t="n">
        <v>30969543964</v>
      </c>
      <c r="R703" s="0" t="s">
        <v>26</v>
      </c>
      <c r="S703" s="0" t="s">
        <v>27</v>
      </c>
    </row>
    <row r="704" customFormat="false" ht="14.4" hidden="false" customHeight="false" outlineLevel="0" collapsed="false">
      <c r="A704" s="0" t="s">
        <v>656</v>
      </c>
      <c r="B704" s="0" t="n">
        <v>3148458938</v>
      </c>
      <c r="C704" s="0" t="s">
        <v>20</v>
      </c>
      <c r="D704" s="0" t="s">
        <v>657</v>
      </c>
      <c r="E704" s="0" t="str">
        <f aca="false">VLOOKUP(Q704,Sheet1!A703:$D$13209,3,0)</f>
        <v>MOHANPUR</v>
      </c>
      <c r="F704" s="0" t="str">
        <f aca="false">VLOOKUP(Q704,Sheet1!$A$1:$D$13209,4,0)</f>
        <v>JALALPUR</v>
      </c>
      <c r="G704" s="0" t="s">
        <v>658</v>
      </c>
      <c r="H704" s="2" t="n">
        <v>41496</v>
      </c>
      <c r="I704" s="0" t="s">
        <v>23</v>
      </c>
      <c r="J704" s="3" t="n">
        <v>10200000</v>
      </c>
      <c r="K704" s="2" t="n">
        <v>41499</v>
      </c>
      <c r="L704" s="3" t="n">
        <v>10200000</v>
      </c>
      <c r="M704" s="3" t="n">
        <v>1000000</v>
      </c>
      <c r="N704" s="0" t="s">
        <v>24</v>
      </c>
      <c r="O704" s="2" t="n">
        <v>41499</v>
      </c>
      <c r="P704" s="0" t="s">
        <v>25</v>
      </c>
      <c r="Q704" s="1" t="n">
        <v>1690002100005690</v>
      </c>
      <c r="R704" s="0" t="s">
        <v>42</v>
      </c>
      <c r="S704" s="0" t="s">
        <v>27</v>
      </c>
    </row>
    <row r="705" customFormat="false" ht="14.4" hidden="false" customHeight="false" outlineLevel="0" collapsed="false">
      <c r="A705" s="0" t="s">
        <v>656</v>
      </c>
      <c r="B705" s="0" t="n">
        <v>3148458938</v>
      </c>
      <c r="C705" s="0" t="s">
        <v>20</v>
      </c>
      <c r="D705" s="0" t="s">
        <v>657</v>
      </c>
      <c r="E705" s="0" t="str">
        <f aca="false">VLOOKUP(Q705,Sheet1!A704:$D$13209,3,0)</f>
        <v>SINGHIA</v>
      </c>
      <c r="F705" s="0" t="str">
        <f aca="false">VLOOKUP(Q705,Sheet1!$A$1:$D$13209,4,0)</f>
        <v>LILHAUL</v>
      </c>
      <c r="G705" s="0" t="s">
        <v>658</v>
      </c>
      <c r="H705" s="2" t="n">
        <v>41496</v>
      </c>
      <c r="I705" s="0" t="s">
        <v>23</v>
      </c>
      <c r="J705" s="3" t="n">
        <v>10200000</v>
      </c>
      <c r="K705" s="2" t="n">
        <v>41499</v>
      </c>
      <c r="L705" s="3" t="n">
        <v>10200000</v>
      </c>
      <c r="M705" s="3" t="n">
        <v>1000000</v>
      </c>
      <c r="N705" s="0" t="s">
        <v>24</v>
      </c>
      <c r="O705" s="2" t="n">
        <v>41499</v>
      </c>
      <c r="P705" s="0" t="s">
        <v>25</v>
      </c>
      <c r="Q705" s="1" t="n">
        <v>30842678644</v>
      </c>
      <c r="R705" s="0" t="s">
        <v>26</v>
      </c>
      <c r="S705" s="0" t="s">
        <v>27</v>
      </c>
    </row>
    <row r="706" customFormat="false" ht="14.4" hidden="false" customHeight="false" outlineLevel="0" collapsed="false">
      <c r="A706" s="0" t="s">
        <v>656</v>
      </c>
      <c r="B706" s="0" t="n">
        <v>3148458938</v>
      </c>
      <c r="C706" s="0" t="s">
        <v>20</v>
      </c>
      <c r="D706" s="0" t="s">
        <v>657</v>
      </c>
      <c r="E706" s="0" t="str">
        <f aca="false">VLOOKUP(Q706,Sheet1!A705:$D$13209,3,0)</f>
        <v>SAMASTIPUR</v>
      </c>
      <c r="F706" s="0" t="str">
        <f aca="false">VLOOKUP(Q706,Sheet1!$A$1:$D$13209,4,0)</f>
        <v>KEWASNIJAMAT</v>
      </c>
      <c r="G706" s="0" t="s">
        <v>658</v>
      </c>
      <c r="H706" s="2" t="n">
        <v>41496</v>
      </c>
      <c r="I706" s="0" t="s">
        <v>23</v>
      </c>
      <c r="J706" s="3" t="n">
        <v>10200000</v>
      </c>
      <c r="K706" s="2" t="n">
        <v>41499</v>
      </c>
      <c r="L706" s="3" t="n">
        <v>10200000</v>
      </c>
      <c r="M706" s="3" t="n">
        <v>600000</v>
      </c>
      <c r="N706" s="0" t="s">
        <v>24</v>
      </c>
      <c r="O706" s="2" t="n">
        <v>41499</v>
      </c>
      <c r="P706" s="0" t="s">
        <v>25</v>
      </c>
      <c r="Q706" s="1" t="n">
        <v>497010100005260</v>
      </c>
      <c r="R706" s="0" t="s">
        <v>30</v>
      </c>
      <c r="S706" s="0" t="s">
        <v>660</v>
      </c>
    </row>
    <row r="707" customFormat="false" ht="14.4" hidden="false" customHeight="false" outlineLevel="0" collapsed="false">
      <c r="A707" s="0" t="s">
        <v>656</v>
      </c>
      <c r="B707" s="0" t="n">
        <v>3148458938</v>
      </c>
      <c r="C707" s="0" t="s">
        <v>20</v>
      </c>
      <c r="D707" s="0" t="s">
        <v>657</v>
      </c>
      <c r="E707" s="0" t="str">
        <f aca="false">VLOOKUP(Q707,Sheet1!A706:$D$13209,3,0)</f>
        <v>MOHANPUR</v>
      </c>
      <c r="F707" s="0" t="str">
        <f aca="false">VLOOKUP(Q707,Sheet1!$A$1:$D$13209,4,0)</f>
        <v>RAJPUR</v>
      </c>
      <c r="G707" s="0" t="s">
        <v>658</v>
      </c>
      <c r="H707" s="2" t="n">
        <v>41496</v>
      </c>
      <c r="I707" s="0" t="s">
        <v>23</v>
      </c>
      <c r="J707" s="3" t="n">
        <v>10200000</v>
      </c>
      <c r="K707" s="2" t="n">
        <v>41499</v>
      </c>
      <c r="L707" s="3" t="n">
        <v>10200000</v>
      </c>
      <c r="M707" s="3" t="n">
        <v>600000</v>
      </c>
      <c r="N707" s="0" t="s">
        <v>24</v>
      </c>
      <c r="O707" s="2" t="n">
        <v>41499</v>
      </c>
      <c r="P707" s="0" t="s">
        <v>25</v>
      </c>
      <c r="Q707" s="1" t="n">
        <v>1690002100005730</v>
      </c>
      <c r="R707" s="0" t="s">
        <v>42</v>
      </c>
      <c r="S707" s="0" t="s">
        <v>27</v>
      </c>
    </row>
    <row r="708" customFormat="false" ht="14.4" hidden="false" customHeight="false" outlineLevel="0" collapsed="false">
      <c r="A708" s="0" t="s">
        <v>656</v>
      </c>
      <c r="B708" s="0" t="n">
        <v>3148458938</v>
      </c>
      <c r="C708" s="0" t="s">
        <v>20</v>
      </c>
      <c r="D708" s="0" t="s">
        <v>657</v>
      </c>
      <c r="E708" s="0" t="str">
        <f aca="false">VLOOKUP(Q708,Sheet1!A707:$D$13209,3,0)</f>
        <v>UJIARPUR</v>
      </c>
      <c r="F708" s="0" t="str">
        <f aca="false">VLOOKUP(Q708,Sheet1!$A$1:$D$13209,4,0)</f>
        <v>MALTI</v>
      </c>
      <c r="G708" s="0" t="s">
        <v>658</v>
      </c>
      <c r="H708" s="2" t="n">
        <v>41496</v>
      </c>
      <c r="I708" s="0" t="s">
        <v>23</v>
      </c>
      <c r="J708" s="3" t="n">
        <v>10200000</v>
      </c>
      <c r="K708" s="2" t="n">
        <v>41499</v>
      </c>
      <c r="L708" s="3" t="n">
        <v>10200000</v>
      </c>
      <c r="M708" s="3" t="n">
        <v>600000</v>
      </c>
      <c r="N708" s="0" t="s">
        <v>24</v>
      </c>
      <c r="O708" s="2" t="n">
        <v>41499</v>
      </c>
      <c r="P708" s="0" t="s">
        <v>25</v>
      </c>
      <c r="Q708" s="1" t="n">
        <v>30894529533</v>
      </c>
      <c r="R708" s="0" t="s">
        <v>26</v>
      </c>
      <c r="S708" s="0" t="s">
        <v>27</v>
      </c>
    </row>
    <row r="709" customFormat="false" ht="14.4" hidden="false" customHeight="false" outlineLevel="0" collapsed="false">
      <c r="A709" s="0" t="s">
        <v>656</v>
      </c>
      <c r="B709" s="0" t="n">
        <v>3148458938</v>
      </c>
      <c r="C709" s="0" t="s">
        <v>20</v>
      </c>
      <c r="D709" s="0" t="s">
        <v>657</v>
      </c>
      <c r="E709" s="0" t="str">
        <f aca="false">VLOOKUP(Q709,Sheet1!A708:$D$13209,3,0)</f>
        <v>SAMASTIPUR</v>
      </c>
      <c r="F709" s="0" t="str">
        <f aca="false">VLOOKUP(Q709,Sheet1!$A$1:$D$13209,4,0)</f>
        <v>RUPNARAYN PUR BELA</v>
      </c>
      <c r="G709" s="0" t="s">
        <v>658</v>
      </c>
      <c r="H709" s="2" t="n">
        <v>41496</v>
      </c>
      <c r="I709" s="0" t="s">
        <v>23</v>
      </c>
      <c r="J709" s="3" t="n">
        <v>10200000</v>
      </c>
      <c r="K709" s="2" t="n">
        <v>41499</v>
      </c>
      <c r="L709" s="3" t="n">
        <v>10200000</v>
      </c>
      <c r="M709" s="3" t="n">
        <v>600000</v>
      </c>
      <c r="N709" s="0" t="s">
        <v>24</v>
      </c>
      <c r="O709" s="2" t="n">
        <v>41499</v>
      </c>
      <c r="P709" s="0" t="s">
        <v>25</v>
      </c>
      <c r="Q709" s="1" t="n">
        <v>1693000400096430</v>
      </c>
      <c r="R709" s="0" t="s">
        <v>42</v>
      </c>
      <c r="S709" s="0" t="s">
        <v>661</v>
      </c>
    </row>
    <row r="710" customFormat="false" ht="14.4" hidden="false" customHeight="false" outlineLevel="0" collapsed="false">
      <c r="A710" s="0" t="s">
        <v>656</v>
      </c>
      <c r="B710" s="0" t="n">
        <v>3148458938</v>
      </c>
      <c r="C710" s="0" t="s">
        <v>20</v>
      </c>
      <c r="D710" s="0" t="s">
        <v>657</v>
      </c>
      <c r="E710" s="0" t="str">
        <f aca="false">VLOOKUP(Q710,Sheet1!A709:$D$13209,3,0)</f>
        <v>SAMASTIPUR</v>
      </c>
      <c r="F710" s="0" t="str">
        <f aca="false">VLOOKUP(Q710,Sheet1!$A$1:$D$13209,4,0)</f>
        <v>SINGHEA KHURD</v>
      </c>
      <c r="G710" s="0" t="s">
        <v>658</v>
      </c>
      <c r="H710" s="2" t="n">
        <v>41496</v>
      </c>
      <c r="I710" s="0" t="s">
        <v>23</v>
      </c>
      <c r="J710" s="3" t="n">
        <v>10200000</v>
      </c>
      <c r="K710" s="2" t="n">
        <v>41499</v>
      </c>
      <c r="L710" s="3" t="n">
        <v>10200000</v>
      </c>
      <c r="M710" s="3" t="n">
        <v>600000</v>
      </c>
      <c r="N710" s="0" t="s">
        <v>24</v>
      </c>
      <c r="O710" s="2" t="n">
        <v>41499</v>
      </c>
      <c r="P710" s="0" t="s">
        <v>25</v>
      </c>
      <c r="Q710" s="1" t="n">
        <v>3071868575</v>
      </c>
      <c r="R710" s="0" t="s">
        <v>20</v>
      </c>
      <c r="S710" s="0" t="s">
        <v>662</v>
      </c>
    </row>
    <row r="711" customFormat="false" ht="14.4" hidden="false" customHeight="false" outlineLevel="0" collapsed="false">
      <c r="A711" s="0" t="s">
        <v>656</v>
      </c>
      <c r="B711" s="0" t="n">
        <v>3148458938</v>
      </c>
      <c r="C711" s="0" t="s">
        <v>20</v>
      </c>
      <c r="D711" s="0" t="s">
        <v>657</v>
      </c>
      <c r="E711" s="0" t="str">
        <f aca="false">VLOOKUP(Q711,Sheet1!A710:$D$13209,3,0)</f>
        <v>BITHAN</v>
      </c>
      <c r="F711" s="0" t="str">
        <f aca="false">VLOOKUP(Q711,Sheet1!$A$1:$D$13209,4,0)</f>
        <v>BELSANDI</v>
      </c>
      <c r="G711" s="0" t="s">
        <v>663</v>
      </c>
      <c r="H711" s="2" t="n">
        <v>41496</v>
      </c>
      <c r="I711" s="0" t="s">
        <v>23</v>
      </c>
      <c r="J711" s="3" t="n">
        <v>19000000</v>
      </c>
      <c r="K711" s="2" t="n">
        <v>41499</v>
      </c>
      <c r="L711" s="3" t="n">
        <v>19000000</v>
      </c>
      <c r="M711" s="3" t="n">
        <v>1000000</v>
      </c>
      <c r="N711" s="0" t="s">
        <v>24</v>
      </c>
      <c r="O711" s="2" t="n">
        <v>41499</v>
      </c>
      <c r="P711" s="0" t="s">
        <v>25</v>
      </c>
      <c r="Q711" s="1" t="n">
        <v>31110691479</v>
      </c>
      <c r="R711" s="0" t="s">
        <v>26</v>
      </c>
      <c r="S711" s="0" t="s">
        <v>664</v>
      </c>
    </row>
    <row r="712" customFormat="false" ht="14.4" hidden="false" customHeight="false" outlineLevel="0" collapsed="false">
      <c r="A712" s="0" t="s">
        <v>656</v>
      </c>
      <c r="B712" s="0" t="n">
        <v>3148458938</v>
      </c>
      <c r="C712" s="0" t="s">
        <v>20</v>
      </c>
      <c r="D712" s="0" t="s">
        <v>657</v>
      </c>
      <c r="E712" s="0" t="str">
        <f aca="false">VLOOKUP(Q712,Sheet1!A711:$D$13209,3,0)</f>
        <v>MOHIUDDINAGAR</v>
      </c>
      <c r="F712" s="0" t="str">
        <f aca="false">VLOOKUP(Q712,Sheet1!$A$1:$D$13209,4,0)</f>
        <v>KARIM NAGAR</v>
      </c>
      <c r="G712" s="0" t="s">
        <v>663</v>
      </c>
      <c r="H712" s="2" t="n">
        <v>41496</v>
      </c>
      <c r="I712" s="0" t="s">
        <v>23</v>
      </c>
      <c r="J712" s="3" t="n">
        <v>19000000</v>
      </c>
      <c r="K712" s="2" t="n">
        <v>41499</v>
      </c>
      <c r="L712" s="3" t="n">
        <v>19000000</v>
      </c>
      <c r="M712" s="3" t="n">
        <v>1000000</v>
      </c>
      <c r="N712" s="0" t="s">
        <v>24</v>
      </c>
      <c r="O712" s="2" t="n">
        <v>41499</v>
      </c>
      <c r="P712" s="0" t="s">
        <v>25</v>
      </c>
      <c r="Q712" s="1" t="n">
        <v>31227566025</v>
      </c>
      <c r="R712" s="0" t="s">
        <v>26</v>
      </c>
      <c r="S712" s="0" t="s">
        <v>665</v>
      </c>
    </row>
    <row r="713" customFormat="false" ht="14.4" hidden="false" customHeight="false" outlineLevel="0" collapsed="false">
      <c r="A713" s="0" t="s">
        <v>656</v>
      </c>
      <c r="B713" s="0" t="n">
        <v>3148458938</v>
      </c>
      <c r="C713" s="0" t="s">
        <v>20</v>
      </c>
      <c r="D713" s="0" t="s">
        <v>657</v>
      </c>
      <c r="E713" s="0" t="str">
        <f aca="false">VLOOKUP(Q713,Sheet1!A712:$D$13209,3,0)</f>
        <v>Warisnagar</v>
      </c>
      <c r="F713" s="0" t="str">
        <f aca="false">VLOOKUP(Q713,Sheet1!$A$1:$D$13209,4,0)</f>
        <v>DHANHAR</v>
      </c>
      <c r="G713" s="0" t="s">
        <v>663</v>
      </c>
      <c r="H713" s="2" t="n">
        <v>41496</v>
      </c>
      <c r="I713" s="0" t="s">
        <v>23</v>
      </c>
      <c r="J713" s="3" t="n">
        <v>19000000</v>
      </c>
      <c r="K713" s="2" t="n">
        <v>41499</v>
      </c>
      <c r="L713" s="3" t="n">
        <v>19000000</v>
      </c>
      <c r="M713" s="3" t="n">
        <v>600000</v>
      </c>
      <c r="N713" s="0" t="s">
        <v>24</v>
      </c>
      <c r="O713" s="2" t="n">
        <v>41499</v>
      </c>
      <c r="P713" s="0" t="s">
        <v>25</v>
      </c>
      <c r="Q713" s="1" t="n">
        <v>30936039769</v>
      </c>
      <c r="R713" s="0" t="s">
        <v>26</v>
      </c>
      <c r="S713" s="0" t="s">
        <v>666</v>
      </c>
    </row>
    <row r="714" customFormat="false" ht="14.4" hidden="false" customHeight="false" outlineLevel="0" collapsed="false">
      <c r="A714" s="0" t="s">
        <v>656</v>
      </c>
      <c r="B714" s="0" t="n">
        <v>3148458938</v>
      </c>
      <c r="C714" s="0" t="s">
        <v>20</v>
      </c>
      <c r="D714" s="0" t="s">
        <v>657</v>
      </c>
      <c r="E714" s="0" t="str">
        <f aca="false">VLOOKUP(Q714,Sheet1!A713:$D$13209,3,0)</f>
        <v>HASANPUR</v>
      </c>
      <c r="F714" s="0" t="str">
        <f aca="false">VLOOKUP(Q714,Sheet1!$A$1:$D$13209,4,0)</f>
        <v>SURAHA BASANTPUR</v>
      </c>
      <c r="G714" s="0" t="s">
        <v>663</v>
      </c>
      <c r="H714" s="2" t="n">
        <v>41496</v>
      </c>
      <c r="I714" s="0" t="s">
        <v>23</v>
      </c>
      <c r="J714" s="3" t="n">
        <v>19000000</v>
      </c>
      <c r="K714" s="2" t="n">
        <v>41499</v>
      </c>
      <c r="L714" s="3" t="n">
        <v>19000000</v>
      </c>
      <c r="M714" s="3" t="n">
        <v>600000</v>
      </c>
      <c r="N714" s="0" t="s">
        <v>24</v>
      </c>
      <c r="O714" s="2" t="n">
        <v>41499</v>
      </c>
      <c r="P714" s="0" t="s">
        <v>25</v>
      </c>
      <c r="Q714" s="1" t="n">
        <v>11842822794</v>
      </c>
      <c r="R714" s="0" t="s">
        <v>26</v>
      </c>
      <c r="S714" s="0" t="s">
        <v>664</v>
      </c>
    </row>
    <row r="715" customFormat="false" ht="14.4" hidden="false" customHeight="false" outlineLevel="0" collapsed="false">
      <c r="A715" s="0" t="s">
        <v>656</v>
      </c>
      <c r="B715" s="0" t="n">
        <v>3148458938</v>
      </c>
      <c r="C715" s="0" t="s">
        <v>20</v>
      </c>
      <c r="D715" s="0" t="s">
        <v>657</v>
      </c>
      <c r="E715" s="0" t="str">
        <f aca="false">VLOOKUP(Q715,Sheet1!A714:$D$13209,3,0)</f>
        <v>HASANPUR</v>
      </c>
      <c r="F715" s="0" t="str">
        <f aca="false">VLOOKUP(Q715,Sheet1!$A$1:$D$13209,4,0)</f>
        <v>MOUJI</v>
      </c>
      <c r="G715" s="0" t="s">
        <v>663</v>
      </c>
      <c r="H715" s="2" t="n">
        <v>41496</v>
      </c>
      <c r="I715" s="0" t="s">
        <v>23</v>
      </c>
      <c r="J715" s="3" t="n">
        <v>19000000</v>
      </c>
      <c r="K715" s="2" t="n">
        <v>41499</v>
      </c>
      <c r="L715" s="3" t="n">
        <v>19000000</v>
      </c>
      <c r="M715" s="3" t="n">
        <v>1000000</v>
      </c>
      <c r="N715" s="0" t="s">
        <v>24</v>
      </c>
      <c r="O715" s="2" t="n">
        <v>41499</v>
      </c>
      <c r="P715" s="0" t="s">
        <v>25</v>
      </c>
      <c r="Q715" s="1" t="n">
        <v>30902783539</v>
      </c>
      <c r="R715" s="0" t="s">
        <v>26</v>
      </c>
      <c r="S715" s="0" t="s">
        <v>27</v>
      </c>
    </row>
    <row r="716" customFormat="false" ht="14.4" hidden="false" customHeight="false" outlineLevel="0" collapsed="false">
      <c r="A716" s="0" t="s">
        <v>656</v>
      </c>
      <c r="B716" s="0" t="n">
        <v>3148458938</v>
      </c>
      <c r="C716" s="0" t="s">
        <v>20</v>
      </c>
      <c r="D716" s="0" t="s">
        <v>657</v>
      </c>
      <c r="E716" s="0" t="str">
        <f aca="false">VLOOKUP(Q716,Sheet1!A715:$D$13209,3,0)</f>
        <v>MOHIUDDINAGAR</v>
      </c>
      <c r="F716" s="0" t="str">
        <f aca="false">VLOOKUP(Q716,Sheet1!$A$1:$D$13209,4,0)</f>
        <v>MOHIUDDINNAGAR NORTH</v>
      </c>
      <c r="G716" s="0" t="s">
        <v>663</v>
      </c>
      <c r="H716" s="2" t="n">
        <v>41496</v>
      </c>
      <c r="I716" s="0" t="s">
        <v>23</v>
      </c>
      <c r="J716" s="3" t="n">
        <v>19000000</v>
      </c>
      <c r="K716" s="2" t="n">
        <v>41499</v>
      </c>
      <c r="L716" s="3" t="n">
        <v>19000000</v>
      </c>
      <c r="M716" s="3" t="n">
        <v>600000</v>
      </c>
      <c r="N716" s="0" t="s">
        <v>24</v>
      </c>
      <c r="O716" s="2" t="n">
        <v>41499</v>
      </c>
      <c r="P716" s="0" t="s">
        <v>25</v>
      </c>
      <c r="Q716" s="1" t="n">
        <v>31227611537</v>
      </c>
      <c r="R716" s="0" t="s">
        <v>26</v>
      </c>
      <c r="S716" s="0" t="s">
        <v>667</v>
      </c>
    </row>
    <row r="717" customFormat="false" ht="14.4" hidden="false" customHeight="false" outlineLevel="0" collapsed="false">
      <c r="A717" s="0" t="s">
        <v>656</v>
      </c>
      <c r="B717" s="0" t="n">
        <v>3148458938</v>
      </c>
      <c r="C717" s="0" t="s">
        <v>20</v>
      </c>
      <c r="D717" s="0" t="s">
        <v>657</v>
      </c>
      <c r="E717" s="0" t="str">
        <f aca="false">VLOOKUP(Q717,Sheet1!A716:$D$13209,3,0)</f>
        <v>ROSERA</v>
      </c>
      <c r="F717" s="0" t="str">
        <f aca="false">VLOOKUP(Q717,Sheet1!$A$1:$D$13209,4,0)</f>
        <v>THAHAR BASARHIA</v>
      </c>
      <c r="G717" s="0" t="s">
        <v>663</v>
      </c>
      <c r="H717" s="2" t="n">
        <v>41496</v>
      </c>
      <c r="I717" s="0" t="s">
        <v>23</v>
      </c>
      <c r="J717" s="3" t="n">
        <v>19000000</v>
      </c>
      <c r="K717" s="2" t="n">
        <v>41499</v>
      </c>
      <c r="L717" s="3" t="n">
        <v>19000000</v>
      </c>
      <c r="M717" s="3" t="n">
        <v>600000</v>
      </c>
      <c r="N717" s="0" t="s">
        <v>24</v>
      </c>
      <c r="O717" s="2" t="n">
        <v>41499</v>
      </c>
      <c r="P717" s="0" t="s">
        <v>25</v>
      </c>
      <c r="Q717" s="1" t="n">
        <v>2315861798</v>
      </c>
      <c r="R717" s="0" t="s">
        <v>20</v>
      </c>
      <c r="S717" s="0" t="s">
        <v>668</v>
      </c>
    </row>
    <row r="718" customFormat="false" ht="14.4" hidden="false" customHeight="false" outlineLevel="0" collapsed="false">
      <c r="A718" s="0" t="s">
        <v>656</v>
      </c>
      <c r="B718" s="0" t="n">
        <v>3148458938</v>
      </c>
      <c r="C718" s="0" t="s">
        <v>20</v>
      </c>
      <c r="D718" s="0" t="s">
        <v>657</v>
      </c>
      <c r="E718" s="0" t="str">
        <f aca="false">VLOOKUP(Q718,Sheet1!A717:$D$13209,3,0)</f>
        <v>KALYANPUR</v>
      </c>
      <c r="F718" s="0" t="str">
        <f aca="false">VLOOKUP(Q718,Sheet1!$A$1:$D$13209,4,0)</f>
        <v>KALAUNZER</v>
      </c>
      <c r="G718" s="0" t="s">
        <v>663</v>
      </c>
      <c r="H718" s="2" t="n">
        <v>41496</v>
      </c>
      <c r="I718" s="0" t="s">
        <v>23</v>
      </c>
      <c r="J718" s="3" t="n">
        <v>19000000</v>
      </c>
      <c r="K718" s="2" t="n">
        <v>41499</v>
      </c>
      <c r="L718" s="3" t="n">
        <v>19000000</v>
      </c>
      <c r="M718" s="3" t="n">
        <v>600000</v>
      </c>
      <c r="N718" s="0" t="s">
        <v>24</v>
      </c>
      <c r="O718" s="2" t="n">
        <v>41499</v>
      </c>
      <c r="P718" s="0" t="s">
        <v>25</v>
      </c>
      <c r="Q718" s="1" t="n">
        <v>30848875624</v>
      </c>
      <c r="R718" s="0" t="s">
        <v>26</v>
      </c>
    </row>
    <row r="719" customFormat="false" ht="14.4" hidden="false" customHeight="false" outlineLevel="0" collapsed="false">
      <c r="A719" s="0" t="s">
        <v>656</v>
      </c>
      <c r="B719" s="0" t="n">
        <v>3148458938</v>
      </c>
      <c r="C719" s="0" t="s">
        <v>20</v>
      </c>
      <c r="D719" s="0" t="s">
        <v>657</v>
      </c>
      <c r="E719" s="0" t="str">
        <f aca="false">VLOOKUP(Q719,Sheet1!A718:$D$13209,3,0)</f>
        <v>PUSA</v>
      </c>
      <c r="F719" s="0" t="str">
        <f aca="false">VLOOKUP(Q719,Sheet1!$A$1:$D$13209,4,0)</f>
        <v>THAHRA</v>
      </c>
      <c r="G719" s="0" t="s">
        <v>663</v>
      </c>
      <c r="H719" s="2" t="n">
        <v>41496</v>
      </c>
      <c r="I719" s="0" t="s">
        <v>23</v>
      </c>
      <c r="J719" s="3" t="n">
        <v>19000000</v>
      </c>
      <c r="K719" s="2" t="n">
        <v>41499</v>
      </c>
      <c r="L719" s="3" t="n">
        <v>19000000</v>
      </c>
      <c r="M719" s="3" t="n">
        <v>600000</v>
      </c>
      <c r="N719" s="0" t="s">
        <v>24</v>
      </c>
      <c r="O719" s="2" t="n">
        <v>41499</v>
      </c>
      <c r="P719" s="0" t="s">
        <v>25</v>
      </c>
      <c r="Q719" s="1" t="n">
        <v>1693000100096120</v>
      </c>
      <c r="R719" s="0" t="s">
        <v>42</v>
      </c>
      <c r="S719" s="0" t="s">
        <v>669</v>
      </c>
    </row>
    <row r="720" customFormat="false" ht="14.4" hidden="false" customHeight="false" outlineLevel="0" collapsed="false">
      <c r="A720" s="0" t="s">
        <v>656</v>
      </c>
      <c r="B720" s="0" t="n">
        <v>3148458938</v>
      </c>
      <c r="C720" s="0" t="s">
        <v>20</v>
      </c>
      <c r="D720" s="0" t="s">
        <v>657</v>
      </c>
      <c r="E720" s="0" t="str">
        <f aca="false">VLOOKUP(Q720,Sheet1!A719:$D$13209,3,0)</f>
        <v>BITHAN</v>
      </c>
      <c r="F720" s="0" t="str">
        <f aca="false">VLOOKUP(Q720,Sheet1!$A$1:$D$13209,4,0)</f>
        <v>KARANCHI</v>
      </c>
      <c r="G720" s="0" t="s">
        <v>663</v>
      </c>
      <c r="H720" s="2" t="n">
        <v>41496</v>
      </c>
      <c r="I720" s="0" t="s">
        <v>23</v>
      </c>
      <c r="J720" s="3" t="n">
        <v>19000000</v>
      </c>
      <c r="K720" s="2" t="n">
        <v>41499</v>
      </c>
      <c r="L720" s="3" t="n">
        <v>19000000</v>
      </c>
      <c r="M720" s="3" t="n">
        <v>1000000</v>
      </c>
      <c r="N720" s="0" t="s">
        <v>24</v>
      </c>
      <c r="O720" s="2" t="n">
        <v>41499</v>
      </c>
      <c r="P720" s="0" t="s">
        <v>25</v>
      </c>
      <c r="Q720" s="1" t="n">
        <v>31320976329</v>
      </c>
      <c r="R720" s="0" t="s">
        <v>26</v>
      </c>
      <c r="S720" s="0" t="s">
        <v>27</v>
      </c>
    </row>
    <row r="721" customFormat="false" ht="14.4" hidden="false" customHeight="false" outlineLevel="0" collapsed="false">
      <c r="A721" s="0" t="s">
        <v>656</v>
      </c>
      <c r="B721" s="0" t="n">
        <v>3148458938</v>
      </c>
      <c r="C721" s="0" t="s">
        <v>20</v>
      </c>
      <c r="D721" s="0" t="s">
        <v>657</v>
      </c>
      <c r="E721" s="0" t="str">
        <f aca="false">VLOOKUP(Q721,Sheet1!A720:$D$13209,3,0)</f>
        <v>SHIVAJI NAGAR</v>
      </c>
      <c r="F721" s="0" t="str">
        <f aca="false">VLOOKUP(Q721,Sheet1!$A$1:$D$13209,4,0)</f>
        <v>GHIWAHI</v>
      </c>
      <c r="G721" s="0" t="s">
        <v>663</v>
      </c>
      <c r="H721" s="2" t="n">
        <v>41496</v>
      </c>
      <c r="I721" s="0" t="s">
        <v>23</v>
      </c>
      <c r="J721" s="3" t="n">
        <v>19000000</v>
      </c>
      <c r="K721" s="2" t="n">
        <v>41499</v>
      </c>
      <c r="L721" s="3" t="n">
        <v>19000000</v>
      </c>
      <c r="M721" s="3" t="n">
        <v>600000</v>
      </c>
      <c r="N721" s="0" t="s">
        <v>24</v>
      </c>
      <c r="O721" s="2" t="n">
        <v>41499</v>
      </c>
      <c r="P721" s="0" t="s">
        <v>25</v>
      </c>
      <c r="Q721" s="1" t="n">
        <v>30847584874</v>
      </c>
      <c r="R721" s="0" t="s">
        <v>26</v>
      </c>
    </row>
    <row r="722" customFormat="false" ht="14.4" hidden="false" customHeight="false" outlineLevel="0" collapsed="false">
      <c r="A722" s="0" t="s">
        <v>656</v>
      </c>
      <c r="B722" s="0" t="n">
        <v>3148458938</v>
      </c>
      <c r="C722" s="0" t="s">
        <v>20</v>
      </c>
      <c r="D722" s="0" t="s">
        <v>657</v>
      </c>
      <c r="E722" s="0" t="str">
        <f aca="false">VLOOKUP(Q722,Sheet1!A721:$D$13209,3,0)</f>
        <v>PUSA</v>
      </c>
      <c r="F722" s="0" t="str">
        <f aca="false">VLOOKUP(Q722,Sheet1!$A$1:$D$13209,4,0)</f>
        <v>CHAKLEWAINI</v>
      </c>
      <c r="G722" s="0" t="s">
        <v>663</v>
      </c>
      <c r="H722" s="2" t="n">
        <v>41496</v>
      </c>
      <c r="I722" s="0" t="s">
        <v>23</v>
      </c>
      <c r="J722" s="3" t="n">
        <v>19000000</v>
      </c>
      <c r="K722" s="2" t="n">
        <v>41499</v>
      </c>
      <c r="L722" s="3" t="n">
        <v>19000000</v>
      </c>
      <c r="M722" s="3" t="n">
        <v>1000000</v>
      </c>
      <c r="N722" s="0" t="s">
        <v>24</v>
      </c>
      <c r="O722" s="2" t="n">
        <v>41499</v>
      </c>
      <c r="P722" s="0" t="s">
        <v>25</v>
      </c>
      <c r="Q722" s="1" t="n">
        <v>469000101290273</v>
      </c>
      <c r="R722" s="0" t="s">
        <v>42</v>
      </c>
      <c r="S722" s="0" t="s">
        <v>27</v>
      </c>
    </row>
    <row r="723" customFormat="false" ht="14.4" hidden="false" customHeight="false" outlineLevel="0" collapsed="false">
      <c r="A723" s="0" t="s">
        <v>656</v>
      </c>
      <c r="B723" s="0" t="n">
        <v>3148458938</v>
      </c>
      <c r="C723" s="0" t="s">
        <v>20</v>
      </c>
      <c r="D723" s="0" t="s">
        <v>657</v>
      </c>
      <c r="E723" s="0" t="str">
        <f aca="false">VLOOKUP(Q723,Sheet1!A722:$D$13209,3,0)</f>
        <v>KALYANPUR</v>
      </c>
      <c r="F723" s="0" t="str">
        <f aca="false">VLOOKUP(Q723,Sheet1!$A$1:$D$13209,4,0)</f>
        <v>MADHURAPUR</v>
      </c>
      <c r="G723" s="0" t="s">
        <v>663</v>
      </c>
      <c r="H723" s="2" t="n">
        <v>41496</v>
      </c>
      <c r="I723" s="0" t="s">
        <v>23</v>
      </c>
      <c r="J723" s="3" t="n">
        <v>19000000</v>
      </c>
      <c r="K723" s="2" t="n">
        <v>41499</v>
      </c>
      <c r="L723" s="3" t="n">
        <v>19000000</v>
      </c>
      <c r="M723" s="3" t="n">
        <v>1000000</v>
      </c>
      <c r="N723" s="0" t="s">
        <v>24</v>
      </c>
      <c r="O723" s="2" t="n">
        <v>41499</v>
      </c>
      <c r="P723" s="0" t="s">
        <v>25</v>
      </c>
      <c r="Q723" s="1" t="n">
        <v>30848875114</v>
      </c>
      <c r="R723" s="0" t="s">
        <v>26</v>
      </c>
      <c r="S723" s="0" t="s">
        <v>670</v>
      </c>
    </row>
    <row r="724" customFormat="false" ht="14.4" hidden="false" customHeight="false" outlineLevel="0" collapsed="false">
      <c r="A724" s="0" t="s">
        <v>656</v>
      </c>
      <c r="B724" s="0" t="n">
        <v>3148458938</v>
      </c>
      <c r="C724" s="0" t="s">
        <v>20</v>
      </c>
      <c r="D724" s="0" t="s">
        <v>657</v>
      </c>
      <c r="E724" s="0" t="str">
        <f aca="false">VLOOKUP(Q724,Sheet1!A723:$D$13209,3,0)</f>
        <v>BITHAN</v>
      </c>
      <c r="F724" s="0" t="str">
        <f aca="false">VLOOKUP(Q724,Sheet1!$A$1:$D$13209,4,0)</f>
        <v>UJAN</v>
      </c>
      <c r="G724" s="0" t="s">
        <v>663</v>
      </c>
      <c r="H724" s="2" t="n">
        <v>41496</v>
      </c>
      <c r="I724" s="0" t="s">
        <v>23</v>
      </c>
      <c r="J724" s="3" t="n">
        <v>19000000</v>
      </c>
      <c r="K724" s="2" t="n">
        <v>41499</v>
      </c>
      <c r="L724" s="3" t="n">
        <v>19000000</v>
      </c>
      <c r="M724" s="3" t="n">
        <v>1000000</v>
      </c>
      <c r="N724" s="0" t="s">
        <v>24</v>
      </c>
      <c r="O724" s="2" t="n">
        <v>41499</v>
      </c>
      <c r="P724" s="0" t="s">
        <v>25</v>
      </c>
      <c r="Q724" s="1" t="n">
        <v>11892965926</v>
      </c>
      <c r="R724" s="0" t="s">
        <v>26</v>
      </c>
      <c r="S724" s="0" t="s">
        <v>27</v>
      </c>
    </row>
    <row r="725" customFormat="false" ht="14.4" hidden="false" customHeight="false" outlineLevel="0" collapsed="false">
      <c r="A725" s="0" t="s">
        <v>656</v>
      </c>
      <c r="B725" s="0" t="n">
        <v>3148458938</v>
      </c>
      <c r="C725" s="0" t="s">
        <v>20</v>
      </c>
      <c r="D725" s="0" t="s">
        <v>657</v>
      </c>
      <c r="E725" s="0" t="str">
        <f aca="false">VLOOKUP(Q725,Sheet1!A724:$D$13209,3,0)</f>
        <v>KALYANPUR</v>
      </c>
      <c r="F725" s="0" t="str">
        <f aca="false">VLOOKUP(Q725,Sheet1!$A$1:$D$13209,4,0)</f>
        <v>RATWARA</v>
      </c>
      <c r="G725" s="0" t="s">
        <v>663</v>
      </c>
      <c r="H725" s="2" t="n">
        <v>41496</v>
      </c>
      <c r="I725" s="0" t="s">
        <v>23</v>
      </c>
      <c r="J725" s="3" t="n">
        <v>19000000</v>
      </c>
      <c r="K725" s="2" t="n">
        <v>41499</v>
      </c>
      <c r="L725" s="3" t="n">
        <v>19000000</v>
      </c>
      <c r="M725" s="3" t="n">
        <v>600000</v>
      </c>
      <c r="N725" s="0" t="s">
        <v>24</v>
      </c>
      <c r="O725" s="2" t="n">
        <v>41499</v>
      </c>
      <c r="P725" s="0" t="s">
        <v>25</v>
      </c>
      <c r="Q725" s="1" t="n">
        <v>30886024713</v>
      </c>
      <c r="R725" s="0" t="s">
        <v>26</v>
      </c>
      <c r="S725" s="0" t="s">
        <v>27</v>
      </c>
    </row>
    <row r="726" customFormat="false" ht="14.4" hidden="false" customHeight="false" outlineLevel="0" collapsed="false">
      <c r="A726" s="0" t="s">
        <v>656</v>
      </c>
      <c r="B726" s="0" t="n">
        <v>3148458938</v>
      </c>
      <c r="C726" s="0" t="s">
        <v>20</v>
      </c>
      <c r="D726" s="0" t="s">
        <v>657</v>
      </c>
      <c r="E726" s="0" t="str">
        <f aca="false">VLOOKUP(Q726,Sheet1!A725:$D$13209,3,0)</f>
        <v>MOHIUDDINAGAR</v>
      </c>
      <c r="F726" s="0" t="str">
        <f aca="false">VLOOKUP(Q726,Sheet1!$A$1:$D$13209,4,0)</f>
        <v>RAJA JAN</v>
      </c>
      <c r="G726" s="0" t="s">
        <v>663</v>
      </c>
      <c r="H726" s="2" t="n">
        <v>41496</v>
      </c>
      <c r="I726" s="0" t="s">
        <v>23</v>
      </c>
      <c r="J726" s="3" t="n">
        <v>19000000</v>
      </c>
      <c r="K726" s="2" t="n">
        <v>41499</v>
      </c>
      <c r="L726" s="3" t="n">
        <v>19000000</v>
      </c>
      <c r="M726" s="3" t="n">
        <v>600000</v>
      </c>
      <c r="N726" s="0" t="s">
        <v>24</v>
      </c>
      <c r="O726" s="2" t="n">
        <v>41499</v>
      </c>
      <c r="P726" s="0" t="s">
        <v>25</v>
      </c>
      <c r="Q726" s="1" t="n">
        <v>31227613034</v>
      </c>
      <c r="R726" s="0" t="s">
        <v>26</v>
      </c>
      <c r="S726" s="0" t="s">
        <v>671</v>
      </c>
    </row>
    <row r="727" customFormat="false" ht="14.4" hidden="false" customHeight="false" outlineLevel="0" collapsed="false">
      <c r="A727" s="0" t="s">
        <v>656</v>
      </c>
      <c r="B727" s="0" t="n">
        <v>3148458938</v>
      </c>
      <c r="C727" s="0" t="s">
        <v>20</v>
      </c>
      <c r="D727" s="0" t="s">
        <v>657</v>
      </c>
      <c r="E727" s="0" t="str">
        <f aca="false">VLOOKUP(Q727,Sheet1!A726:$D$13209,3,0)</f>
        <v>MOHIUDDINAGAR</v>
      </c>
      <c r="F727" s="0" t="str">
        <f aca="false">VLOOKUP(Q727,Sheet1!$A$1:$D$13209,4,0)</f>
        <v>RASPUR PATASIA WEST</v>
      </c>
      <c r="G727" s="0" t="s">
        <v>663</v>
      </c>
      <c r="H727" s="2" t="n">
        <v>41496</v>
      </c>
      <c r="I727" s="0" t="s">
        <v>23</v>
      </c>
      <c r="J727" s="3" t="n">
        <v>19000000</v>
      </c>
      <c r="K727" s="2" t="n">
        <v>41499</v>
      </c>
      <c r="L727" s="3" t="n">
        <v>19000000</v>
      </c>
      <c r="M727" s="3" t="n">
        <v>600000</v>
      </c>
      <c r="N727" s="0" t="s">
        <v>24</v>
      </c>
      <c r="O727" s="2" t="n">
        <v>41499</v>
      </c>
      <c r="P727" s="0" t="s">
        <v>25</v>
      </c>
      <c r="Q727" s="1" t="n">
        <v>31227607451</v>
      </c>
      <c r="R727" s="0" t="s">
        <v>26</v>
      </c>
      <c r="S727" s="0" t="s">
        <v>672</v>
      </c>
    </row>
    <row r="728" customFormat="false" ht="14.4" hidden="false" customHeight="false" outlineLevel="0" collapsed="false">
      <c r="A728" s="0" t="s">
        <v>656</v>
      </c>
      <c r="B728" s="0" t="n">
        <v>3148458938</v>
      </c>
      <c r="C728" s="0" t="s">
        <v>20</v>
      </c>
      <c r="D728" s="0" t="s">
        <v>657</v>
      </c>
      <c r="E728" s="0" t="str">
        <f aca="false">VLOOKUP(Q728,Sheet1!A727:$D$13209,3,0)</f>
        <v>BIBHUTPUR</v>
      </c>
      <c r="F728" s="0" t="str">
        <f aca="false">VLOOKUP(Q728,Sheet1!$A$1:$D$13209,4,0)</f>
        <v>DESARI KARRAKH</v>
      </c>
      <c r="G728" s="0" t="s">
        <v>663</v>
      </c>
      <c r="H728" s="2" t="n">
        <v>41496</v>
      </c>
      <c r="I728" s="0" t="s">
        <v>23</v>
      </c>
      <c r="J728" s="3" t="n">
        <v>19000000</v>
      </c>
      <c r="K728" s="2" t="n">
        <v>41499</v>
      </c>
      <c r="L728" s="3" t="n">
        <v>19000000</v>
      </c>
      <c r="M728" s="3" t="n">
        <v>1000000</v>
      </c>
      <c r="N728" s="0" t="s">
        <v>24</v>
      </c>
      <c r="O728" s="2" t="n">
        <v>41499</v>
      </c>
      <c r="P728" s="0" t="s">
        <v>25</v>
      </c>
      <c r="Q728" s="1" t="n">
        <v>414702010007731</v>
      </c>
      <c r="R728" s="0" t="s">
        <v>103</v>
      </c>
      <c r="S728" s="0" t="s">
        <v>673</v>
      </c>
    </row>
    <row r="729" customFormat="false" ht="14.4" hidden="false" customHeight="false" outlineLevel="0" collapsed="false">
      <c r="A729" s="0" t="s">
        <v>656</v>
      </c>
      <c r="B729" s="0" t="n">
        <v>3148458938</v>
      </c>
      <c r="C729" s="0" t="s">
        <v>20</v>
      </c>
      <c r="D729" s="0" t="s">
        <v>657</v>
      </c>
      <c r="E729" s="0" t="str">
        <f aca="false">VLOOKUP(Q729,Sheet1!A728:$D$13209,3,0)</f>
        <v>MOHIUDDINAGAR</v>
      </c>
      <c r="F729" s="0" t="str">
        <f aca="false">VLOOKUP(Q729,Sheet1!$A$1:$D$13209,4,0)</f>
        <v>MADUDA BAD</v>
      </c>
      <c r="G729" s="0" t="s">
        <v>663</v>
      </c>
      <c r="H729" s="2" t="n">
        <v>41496</v>
      </c>
      <c r="I729" s="0" t="s">
        <v>23</v>
      </c>
      <c r="J729" s="3" t="n">
        <v>19000000</v>
      </c>
      <c r="K729" s="2" t="n">
        <v>41499</v>
      </c>
      <c r="L729" s="3" t="n">
        <v>19000000</v>
      </c>
      <c r="M729" s="3" t="n">
        <v>1000000</v>
      </c>
      <c r="N729" s="0" t="s">
        <v>24</v>
      </c>
      <c r="O729" s="2" t="n">
        <v>41499</v>
      </c>
      <c r="P729" s="0" t="s">
        <v>25</v>
      </c>
      <c r="Q729" s="1" t="n">
        <v>31227630424</v>
      </c>
      <c r="R729" s="0" t="s">
        <v>26</v>
      </c>
      <c r="S729" s="0" t="s">
        <v>674</v>
      </c>
    </row>
    <row r="730" customFormat="false" ht="14.4" hidden="false" customHeight="false" outlineLevel="0" collapsed="false">
      <c r="A730" s="0" t="s">
        <v>656</v>
      </c>
      <c r="B730" s="0" t="n">
        <v>3148458938</v>
      </c>
      <c r="C730" s="0" t="s">
        <v>20</v>
      </c>
      <c r="D730" s="0" t="s">
        <v>657</v>
      </c>
      <c r="E730" s="0" t="str">
        <f aca="false">VLOOKUP(Q730,Sheet1!A729:$D$13209,3,0)</f>
        <v>ROSERA</v>
      </c>
      <c r="F730" s="0" t="str">
        <f aca="false">VLOOKUP(Q730,Sheet1!$A$1:$D$13209,4,0)</f>
        <v>ROHUA</v>
      </c>
      <c r="G730" s="0" t="s">
        <v>663</v>
      </c>
      <c r="H730" s="2" t="n">
        <v>41496</v>
      </c>
      <c r="I730" s="0" t="s">
        <v>23</v>
      </c>
      <c r="J730" s="3" t="n">
        <v>19000000</v>
      </c>
      <c r="K730" s="2" t="n">
        <v>41499</v>
      </c>
      <c r="L730" s="3" t="n">
        <v>19000000</v>
      </c>
      <c r="M730" s="3" t="n">
        <v>600000</v>
      </c>
      <c r="N730" s="0" t="s">
        <v>24</v>
      </c>
      <c r="O730" s="2" t="n">
        <v>41499</v>
      </c>
      <c r="P730" s="0" t="s">
        <v>25</v>
      </c>
      <c r="Q730" s="1" t="n">
        <v>30837154446</v>
      </c>
      <c r="R730" s="0" t="s">
        <v>26</v>
      </c>
      <c r="S730" s="0" t="s">
        <v>675</v>
      </c>
    </row>
    <row r="731" customFormat="false" ht="14.4" hidden="false" customHeight="false" outlineLevel="0" collapsed="false">
      <c r="A731" s="0" t="s">
        <v>656</v>
      </c>
      <c r="B731" s="0" t="n">
        <v>3148458938</v>
      </c>
      <c r="C731" s="0" t="s">
        <v>20</v>
      </c>
      <c r="D731" s="0" t="s">
        <v>657</v>
      </c>
      <c r="E731" s="0" t="str">
        <f aca="false">VLOOKUP(Q731,Sheet1!A730:$D$13209,3,0)</f>
        <v>SHIVAJI NAGAR</v>
      </c>
      <c r="F731" s="0" t="str">
        <f aca="false">VLOOKUP(Q731,Sheet1!$A$1:$D$13209,4,0)</f>
        <v>RAHIYAR NORTH</v>
      </c>
      <c r="G731" s="0" t="s">
        <v>663</v>
      </c>
      <c r="H731" s="2" t="n">
        <v>41496</v>
      </c>
      <c r="I731" s="0" t="s">
        <v>23</v>
      </c>
      <c r="J731" s="3" t="n">
        <v>19000000</v>
      </c>
      <c r="K731" s="2" t="n">
        <v>41499</v>
      </c>
      <c r="L731" s="3" t="n">
        <v>19000000</v>
      </c>
      <c r="M731" s="3" t="n">
        <v>600000</v>
      </c>
      <c r="N731" s="0" t="s">
        <v>24</v>
      </c>
      <c r="O731" s="2" t="n">
        <v>41499</v>
      </c>
      <c r="P731" s="0" t="s">
        <v>25</v>
      </c>
      <c r="Q731" s="1" t="n">
        <v>30894526123</v>
      </c>
      <c r="R731" s="0" t="s">
        <v>26</v>
      </c>
    </row>
    <row r="732" customFormat="false" ht="14.4" hidden="false" customHeight="false" outlineLevel="0" collapsed="false">
      <c r="A732" s="0" t="s">
        <v>656</v>
      </c>
      <c r="B732" s="0" t="n">
        <v>3148458938</v>
      </c>
      <c r="C732" s="0" t="s">
        <v>20</v>
      </c>
      <c r="D732" s="0" t="s">
        <v>657</v>
      </c>
      <c r="E732" s="0" t="str">
        <f aca="false">VLOOKUP(Q732,Sheet1!A731:$D$13209,3,0)</f>
        <v>KALYANPUR</v>
      </c>
      <c r="F732" s="0" t="str">
        <f aca="false">VLOOKUP(Q732,Sheet1!$A$1:$D$13209,4,0)</f>
        <v>NAMAPUR</v>
      </c>
      <c r="G732" s="0" t="s">
        <v>663</v>
      </c>
      <c r="H732" s="2" t="n">
        <v>41496</v>
      </c>
      <c r="I732" s="0" t="s">
        <v>23</v>
      </c>
      <c r="J732" s="3" t="n">
        <v>19000000</v>
      </c>
      <c r="K732" s="2" t="n">
        <v>41499</v>
      </c>
      <c r="L732" s="3" t="n">
        <v>19000000</v>
      </c>
      <c r="M732" s="3" t="n">
        <v>600000</v>
      </c>
      <c r="N732" s="0" t="s">
        <v>24</v>
      </c>
      <c r="O732" s="2" t="n">
        <v>41499</v>
      </c>
      <c r="P732" s="0" t="s">
        <v>25</v>
      </c>
      <c r="Q732" s="1" t="n">
        <v>30848874256</v>
      </c>
      <c r="R732" s="0" t="s">
        <v>26</v>
      </c>
      <c r="S732" s="0" t="s">
        <v>27</v>
      </c>
    </row>
    <row r="733" customFormat="false" ht="14.4" hidden="false" customHeight="false" outlineLevel="0" collapsed="false">
      <c r="A733" s="0" t="s">
        <v>656</v>
      </c>
      <c r="B733" s="0" t="n">
        <v>3148458938</v>
      </c>
      <c r="C733" s="0" t="s">
        <v>20</v>
      </c>
      <c r="D733" s="0" t="s">
        <v>657</v>
      </c>
      <c r="E733" s="0" t="str">
        <f aca="false">VLOOKUP(Q733,Sheet1!A732:$D$13209,3,0)</f>
        <v>KALYANPUR</v>
      </c>
      <c r="F733" s="0" t="str">
        <f aca="false">VLOOKUP(Q733,Sheet1!$A$1:$D$13209,4,0)</f>
        <v>MALINAGAR</v>
      </c>
      <c r="G733" s="0" t="s">
        <v>663</v>
      </c>
      <c r="H733" s="2" t="n">
        <v>41496</v>
      </c>
      <c r="I733" s="0" t="s">
        <v>23</v>
      </c>
      <c r="J733" s="3" t="n">
        <v>19000000</v>
      </c>
      <c r="K733" s="2" t="n">
        <v>41499</v>
      </c>
      <c r="L733" s="3" t="n">
        <v>19000000</v>
      </c>
      <c r="M733" s="3" t="n">
        <v>600000</v>
      </c>
      <c r="N733" s="0" t="s">
        <v>24</v>
      </c>
      <c r="O733" s="2" t="n">
        <v>41499</v>
      </c>
      <c r="P733" s="0" t="s">
        <v>25</v>
      </c>
      <c r="Q733" s="1" t="n">
        <v>30848873592</v>
      </c>
      <c r="R733" s="0" t="s">
        <v>26</v>
      </c>
      <c r="S733" s="0" t="s">
        <v>676</v>
      </c>
    </row>
    <row r="734" customFormat="false" ht="14.4" hidden="false" customHeight="false" outlineLevel="0" collapsed="false">
      <c r="A734" s="0" t="s">
        <v>656</v>
      </c>
      <c r="B734" s="0" t="n">
        <v>3148458938</v>
      </c>
      <c r="C734" s="0" t="s">
        <v>20</v>
      </c>
      <c r="D734" s="0" t="s">
        <v>657</v>
      </c>
      <c r="E734" s="0" t="str">
        <f aca="false">VLOOKUP(Q734,Sheet1!A733:$D$13209,3,0)</f>
        <v>KALYANPUR</v>
      </c>
      <c r="F734" s="0" t="str">
        <f aca="false">VLOOKUP(Q734,Sheet1!$A$1:$D$13209,4,0)</f>
        <v>KUDHWA</v>
      </c>
      <c r="G734" s="0" t="s">
        <v>663</v>
      </c>
      <c r="H734" s="2" t="n">
        <v>41496</v>
      </c>
      <c r="I734" s="0" t="s">
        <v>23</v>
      </c>
      <c r="J734" s="3" t="n">
        <v>19000000</v>
      </c>
      <c r="K734" s="2" t="n">
        <v>41499</v>
      </c>
      <c r="L734" s="3" t="n">
        <v>19000000</v>
      </c>
      <c r="M734" s="3" t="n">
        <v>600000</v>
      </c>
      <c r="N734" s="0" t="s">
        <v>24</v>
      </c>
      <c r="O734" s="2" t="n">
        <v>41499</v>
      </c>
      <c r="P734" s="0" t="s">
        <v>25</v>
      </c>
      <c r="Q734" s="1" t="n">
        <v>30848873241</v>
      </c>
      <c r="R734" s="0" t="s">
        <v>26</v>
      </c>
      <c r="S734" s="0" t="s">
        <v>677</v>
      </c>
    </row>
    <row r="735" customFormat="false" ht="14.4" hidden="false" customHeight="false" outlineLevel="0" collapsed="false">
      <c r="A735" s="0" t="s">
        <v>656</v>
      </c>
      <c r="B735" s="0" t="n">
        <v>3148458938</v>
      </c>
      <c r="C735" s="0" t="s">
        <v>20</v>
      </c>
      <c r="D735" s="0" t="s">
        <v>657</v>
      </c>
      <c r="E735" s="0" t="str">
        <f aca="false">VLOOKUP(Q735,Sheet1!A734:$D$13209,3,0)</f>
        <v>MOHIUDDINAGAR</v>
      </c>
      <c r="F735" s="0" t="str">
        <f aca="false">VLOOKUP(Q735,Sheet1!$A$1:$D$13209,4,0)</f>
        <v>SIVAISINGH PUR</v>
      </c>
      <c r="G735" s="0" t="s">
        <v>663</v>
      </c>
      <c r="H735" s="2" t="n">
        <v>41496</v>
      </c>
      <c r="I735" s="0" t="s">
        <v>23</v>
      </c>
      <c r="J735" s="3" t="n">
        <v>19000000</v>
      </c>
      <c r="K735" s="2" t="n">
        <v>41499</v>
      </c>
      <c r="L735" s="3" t="n">
        <v>19000000</v>
      </c>
      <c r="M735" s="3" t="n">
        <v>1000000</v>
      </c>
      <c r="N735" s="0" t="s">
        <v>24</v>
      </c>
      <c r="O735" s="2" t="n">
        <v>41499</v>
      </c>
      <c r="P735" s="0" t="s">
        <v>25</v>
      </c>
      <c r="Q735" s="1" t="n">
        <v>31227577978</v>
      </c>
      <c r="R735" s="0" t="s">
        <v>26</v>
      </c>
      <c r="S735" s="0" t="s">
        <v>678</v>
      </c>
    </row>
    <row r="736" customFormat="false" ht="14.4" hidden="false" customHeight="false" outlineLevel="0" collapsed="false">
      <c r="A736" s="0" t="s">
        <v>679</v>
      </c>
      <c r="B736" s="0" t="n">
        <v>3148579123</v>
      </c>
      <c r="C736" s="0" t="s">
        <v>20</v>
      </c>
      <c r="D736" s="0" t="s">
        <v>680</v>
      </c>
      <c r="E736" s="0" t="str">
        <f aca="false">VLOOKUP(Q736,Sheet1!A735:$D$13209,3,0)</f>
        <v>DUMARI KATSARI</v>
      </c>
      <c r="F736" s="0" t="str">
        <f aca="false">VLOOKUP(Q736,Sheet1!$A$1:$D$13209,4,0)</f>
        <v>MAHMADPUR KATSARI</v>
      </c>
      <c r="G736" s="0" t="s">
        <v>681</v>
      </c>
      <c r="H736" s="2" t="n">
        <v>41498</v>
      </c>
      <c r="I736" s="0" t="s">
        <v>23</v>
      </c>
      <c r="J736" s="3" t="n">
        <v>7400000</v>
      </c>
      <c r="K736" s="2" t="n">
        <v>41499</v>
      </c>
      <c r="L736" s="3" t="n">
        <v>7400000</v>
      </c>
      <c r="M736" s="3" t="n">
        <v>1000000</v>
      </c>
      <c r="N736" s="0" t="s">
        <v>24</v>
      </c>
      <c r="O736" s="2" t="n">
        <v>41499</v>
      </c>
      <c r="P736" s="0" t="s">
        <v>25</v>
      </c>
      <c r="Q736" s="1" t="n">
        <v>11469258672</v>
      </c>
      <c r="R736" s="0" t="s">
        <v>26</v>
      </c>
    </row>
    <row r="737" customFormat="false" ht="14.4" hidden="false" customHeight="false" outlineLevel="0" collapsed="false">
      <c r="A737" s="0" t="s">
        <v>679</v>
      </c>
      <c r="B737" s="0" t="n">
        <v>3148579123</v>
      </c>
      <c r="C737" s="0" t="s">
        <v>20</v>
      </c>
      <c r="D737" s="0" t="s">
        <v>680</v>
      </c>
      <c r="E737" s="0" t="str">
        <f aca="false">VLOOKUP(Q737,Sheet1!A736:$D$13209,3,0)</f>
        <v>TARIYANI</v>
      </c>
      <c r="F737" s="0" t="str">
        <f aca="false">VLOOKUP(Q737,Sheet1!$A$1:$D$13209,4,0)</f>
        <v>POJHIYA</v>
      </c>
      <c r="G737" s="0" t="s">
        <v>681</v>
      </c>
      <c r="H737" s="2" t="n">
        <v>41498</v>
      </c>
      <c r="I737" s="0" t="s">
        <v>23</v>
      </c>
      <c r="J737" s="3" t="n">
        <v>7400000</v>
      </c>
      <c r="K737" s="2" t="n">
        <v>41499</v>
      </c>
      <c r="L737" s="3" t="n">
        <v>7400000</v>
      </c>
      <c r="M737" s="3" t="n">
        <v>1000000</v>
      </c>
      <c r="N737" s="0" t="s">
        <v>24</v>
      </c>
      <c r="O737" s="2" t="n">
        <v>41499</v>
      </c>
      <c r="P737" s="0" t="s">
        <v>25</v>
      </c>
      <c r="Q737" s="1" t="n">
        <v>443610200006677</v>
      </c>
      <c r="R737" s="0" t="s">
        <v>30</v>
      </c>
    </row>
    <row r="738" customFormat="false" ht="14.4" hidden="false" customHeight="false" outlineLevel="0" collapsed="false">
      <c r="A738" s="0" t="s">
        <v>679</v>
      </c>
      <c r="B738" s="0" t="n">
        <v>3148579123</v>
      </c>
      <c r="C738" s="0" t="s">
        <v>20</v>
      </c>
      <c r="D738" s="0" t="s">
        <v>680</v>
      </c>
      <c r="E738" s="0" t="str">
        <f aca="false">VLOOKUP(Q738,Sheet1!A737:$D$13209,3,0)</f>
        <v>TARIYANI</v>
      </c>
      <c r="F738" s="0" t="str">
        <f aca="false">VLOOKUP(Q738,Sheet1!$A$1:$D$13209,4,0)</f>
        <v>MADHOPUR CHHATA</v>
      </c>
      <c r="G738" s="0" t="s">
        <v>681</v>
      </c>
      <c r="H738" s="2" t="n">
        <v>41498</v>
      </c>
      <c r="I738" s="0" t="s">
        <v>23</v>
      </c>
      <c r="J738" s="3" t="n">
        <v>7400000</v>
      </c>
      <c r="K738" s="2" t="n">
        <v>41499</v>
      </c>
      <c r="L738" s="3" t="n">
        <v>7400000</v>
      </c>
      <c r="M738" s="3" t="n">
        <v>1000000</v>
      </c>
      <c r="N738" s="0" t="s">
        <v>24</v>
      </c>
      <c r="O738" s="2" t="n">
        <v>41499</v>
      </c>
      <c r="P738" s="0" t="s">
        <v>25</v>
      </c>
      <c r="Q738" s="1" t="n">
        <v>31690283820</v>
      </c>
      <c r="R738" s="0" t="s">
        <v>26</v>
      </c>
    </row>
    <row r="739" customFormat="false" ht="14.4" hidden="false" customHeight="false" outlineLevel="0" collapsed="false">
      <c r="A739" s="0" t="s">
        <v>679</v>
      </c>
      <c r="B739" s="0" t="n">
        <v>3148579123</v>
      </c>
      <c r="C739" s="0" t="s">
        <v>20</v>
      </c>
      <c r="D739" s="0" t="s">
        <v>680</v>
      </c>
      <c r="E739" s="0" t="str">
        <f aca="false">VLOOKUP(Q739,Sheet1!A738:$D$13209,3,0)</f>
        <v>SHEOHAR</v>
      </c>
      <c r="F739" s="0" t="str">
        <f aca="false">VLOOKUP(Q739,Sheet1!$A$1:$D$13209,4,0)</f>
        <v>MIRZAPUR DHOBAHI</v>
      </c>
      <c r="G739" s="0" t="s">
        <v>681</v>
      </c>
      <c r="H739" s="2" t="n">
        <v>41498</v>
      </c>
      <c r="I739" s="0" t="s">
        <v>23</v>
      </c>
      <c r="J739" s="3" t="n">
        <v>7400000</v>
      </c>
      <c r="K739" s="2" t="n">
        <v>41499</v>
      </c>
      <c r="L739" s="3" t="n">
        <v>7400000</v>
      </c>
      <c r="M739" s="3" t="n">
        <v>1000000</v>
      </c>
      <c r="N739" s="0" t="s">
        <v>24</v>
      </c>
      <c r="O739" s="2" t="n">
        <v>41499</v>
      </c>
      <c r="P739" s="0" t="s">
        <v>25</v>
      </c>
      <c r="Q739" s="1" t="n">
        <v>30915013746</v>
      </c>
      <c r="R739" s="0" t="s">
        <v>26</v>
      </c>
      <c r="S739" s="0" t="s">
        <v>682</v>
      </c>
    </row>
    <row r="740" customFormat="false" ht="14.4" hidden="false" customHeight="false" outlineLevel="0" collapsed="false">
      <c r="A740" s="0" t="s">
        <v>679</v>
      </c>
      <c r="B740" s="0" t="n">
        <v>3148579123</v>
      </c>
      <c r="C740" s="0" t="s">
        <v>20</v>
      </c>
      <c r="D740" s="0" t="s">
        <v>680</v>
      </c>
      <c r="E740" s="0" t="str">
        <f aca="false">VLOOKUP(Q740,Sheet1!A739:$D$13209,3,0)</f>
        <v>PURNAHIYA</v>
      </c>
      <c r="F740" s="0" t="str">
        <f aca="false">VLOOKUP(Q740,Sheet1!$A$1:$D$13209,4,0)</f>
        <v>BASANTPATTI</v>
      </c>
      <c r="G740" s="0" t="s">
        <v>681</v>
      </c>
      <c r="H740" s="2" t="n">
        <v>41498</v>
      </c>
      <c r="I740" s="0" t="s">
        <v>23</v>
      </c>
      <c r="J740" s="3" t="n">
        <v>7400000</v>
      </c>
      <c r="K740" s="2" t="n">
        <v>41499</v>
      </c>
      <c r="L740" s="3" t="n">
        <v>7400000</v>
      </c>
      <c r="M740" s="3" t="n">
        <v>1000000</v>
      </c>
      <c r="N740" s="0" t="s">
        <v>24</v>
      </c>
      <c r="O740" s="2" t="n">
        <v>41499</v>
      </c>
      <c r="P740" s="0" t="s">
        <v>25</v>
      </c>
      <c r="Q740" s="1" t="n">
        <v>22110100006166</v>
      </c>
      <c r="R740" s="0" t="s">
        <v>45</v>
      </c>
      <c r="S740" s="0" t="s">
        <v>683</v>
      </c>
    </row>
    <row r="741" customFormat="false" ht="14.4" hidden="false" customHeight="false" outlineLevel="0" collapsed="false">
      <c r="A741" s="0" t="s">
        <v>679</v>
      </c>
      <c r="B741" s="0" t="n">
        <v>3148579123</v>
      </c>
      <c r="C741" s="0" t="s">
        <v>20</v>
      </c>
      <c r="D741" s="0" t="s">
        <v>680</v>
      </c>
      <c r="E741" s="0" t="str">
        <f aca="false">VLOOKUP(Q741,Sheet1!A740:$D$13209,3,0)</f>
        <v>DUMARI KATSARI</v>
      </c>
      <c r="F741" s="0" t="str">
        <f aca="false">VLOOKUP(Q741,Sheet1!$A$1:$D$13209,4,0)</f>
        <v>ROHUA</v>
      </c>
      <c r="G741" s="0" t="s">
        <v>681</v>
      </c>
      <c r="H741" s="2" t="n">
        <v>41498</v>
      </c>
      <c r="I741" s="0" t="s">
        <v>23</v>
      </c>
      <c r="J741" s="3" t="n">
        <v>7400000</v>
      </c>
      <c r="K741" s="2" t="n">
        <v>41499</v>
      </c>
      <c r="L741" s="3" t="n">
        <v>7400000</v>
      </c>
      <c r="M741" s="3" t="n">
        <v>600000</v>
      </c>
      <c r="N741" s="0" t="s">
        <v>24</v>
      </c>
      <c r="O741" s="2" t="n">
        <v>41499</v>
      </c>
      <c r="P741" s="0" t="s">
        <v>25</v>
      </c>
      <c r="Q741" s="1" t="n">
        <v>443610200006790</v>
      </c>
      <c r="R741" s="0" t="s">
        <v>30</v>
      </c>
    </row>
    <row r="742" customFormat="false" ht="14.4" hidden="false" customHeight="false" outlineLevel="0" collapsed="false">
      <c r="A742" s="0" t="s">
        <v>679</v>
      </c>
      <c r="B742" s="0" t="n">
        <v>3148579123</v>
      </c>
      <c r="C742" s="0" t="s">
        <v>20</v>
      </c>
      <c r="D742" s="0" t="s">
        <v>680</v>
      </c>
      <c r="E742" s="0" t="str">
        <f aca="false">VLOOKUP(Q742,Sheet1!A741:$D$13209,3,0)</f>
        <v>PIPRAHI</v>
      </c>
      <c r="F742" s="0" t="str">
        <f aca="false">VLOOKUP(Q742,Sheet1!$A$1:$D$13209,4,0)</f>
        <v>KAMRAULI</v>
      </c>
      <c r="G742" s="0" t="s">
        <v>681</v>
      </c>
      <c r="H742" s="2" t="n">
        <v>41498</v>
      </c>
      <c r="I742" s="0" t="s">
        <v>23</v>
      </c>
      <c r="J742" s="3" t="n">
        <v>7400000</v>
      </c>
      <c r="K742" s="2" t="n">
        <v>41499</v>
      </c>
      <c r="L742" s="3" t="n">
        <v>7400000</v>
      </c>
      <c r="M742" s="3" t="n">
        <v>600000</v>
      </c>
      <c r="N742" s="0" t="s">
        <v>24</v>
      </c>
      <c r="O742" s="2" t="n">
        <v>41499</v>
      </c>
      <c r="P742" s="0" t="s">
        <v>25</v>
      </c>
      <c r="Q742" s="1" t="n">
        <v>11469258661</v>
      </c>
      <c r="R742" s="0" t="s">
        <v>26</v>
      </c>
      <c r="S742" s="0" t="s">
        <v>684</v>
      </c>
    </row>
    <row r="743" customFormat="false" ht="14.4" hidden="false" customHeight="false" outlineLevel="0" collapsed="false">
      <c r="A743" s="0" t="s">
        <v>679</v>
      </c>
      <c r="B743" s="0" t="n">
        <v>3148579123</v>
      </c>
      <c r="C743" s="0" t="s">
        <v>20</v>
      </c>
      <c r="D743" s="0" t="s">
        <v>680</v>
      </c>
      <c r="E743" s="0" t="str">
        <f aca="false">VLOOKUP(Q743,Sheet1!A742:$D$13209,3,0)</f>
        <v>PIPRAHI</v>
      </c>
      <c r="F743" s="0" t="str">
        <f aca="false">VLOOKUP(Q743,Sheet1!$A$1:$D$13209,4,0)</f>
        <v>BELAWA</v>
      </c>
      <c r="G743" s="0" t="s">
        <v>681</v>
      </c>
      <c r="H743" s="2" t="n">
        <v>41498</v>
      </c>
      <c r="I743" s="0" t="s">
        <v>23</v>
      </c>
      <c r="J743" s="3" t="n">
        <v>7400000</v>
      </c>
      <c r="K743" s="2" t="n">
        <v>41499</v>
      </c>
      <c r="L743" s="3" t="n">
        <v>7400000</v>
      </c>
      <c r="M743" s="3" t="n">
        <v>600000</v>
      </c>
      <c r="N743" s="0" t="s">
        <v>24</v>
      </c>
      <c r="O743" s="2" t="n">
        <v>41499</v>
      </c>
      <c r="P743" s="0" t="s">
        <v>25</v>
      </c>
      <c r="Q743" s="1" t="n">
        <v>30788582657</v>
      </c>
      <c r="R743" s="0" t="s">
        <v>26</v>
      </c>
      <c r="S743" s="0" t="s">
        <v>685</v>
      </c>
    </row>
    <row r="744" customFormat="false" ht="14.4" hidden="false" customHeight="false" outlineLevel="0" collapsed="false">
      <c r="A744" s="0" t="s">
        <v>679</v>
      </c>
      <c r="B744" s="0" t="n">
        <v>3148579123</v>
      </c>
      <c r="C744" s="0" t="s">
        <v>20</v>
      </c>
      <c r="D744" s="0" t="s">
        <v>680</v>
      </c>
      <c r="E744" s="0" t="str">
        <f aca="false">VLOOKUP(Q744,Sheet1!A743:$D$13209,3,0)</f>
        <v>PIPRAHI</v>
      </c>
      <c r="F744" s="0" t="str">
        <f aca="false">VLOOKUP(Q744,Sheet1!$A$1:$D$13209,4,0)</f>
        <v>MINAPUR BALHA</v>
      </c>
      <c r="G744" s="0" t="s">
        <v>681</v>
      </c>
      <c r="H744" s="2" t="n">
        <v>41498</v>
      </c>
      <c r="I744" s="0" t="s">
        <v>23</v>
      </c>
      <c r="J744" s="3" t="n">
        <v>7400000</v>
      </c>
      <c r="K744" s="2" t="n">
        <v>41499</v>
      </c>
      <c r="L744" s="3" t="n">
        <v>7400000</v>
      </c>
      <c r="M744" s="3" t="n">
        <v>600000</v>
      </c>
      <c r="N744" s="0" t="s">
        <v>24</v>
      </c>
      <c r="O744" s="2" t="n">
        <v>41499</v>
      </c>
      <c r="P744" s="0" t="s">
        <v>25</v>
      </c>
      <c r="Q744" s="1" t="n">
        <v>30788584111</v>
      </c>
      <c r="R744" s="0" t="s">
        <v>26</v>
      </c>
      <c r="S744" s="0" t="s">
        <v>686</v>
      </c>
    </row>
    <row r="745" customFormat="false" ht="14.4" hidden="false" customHeight="false" outlineLevel="0" collapsed="false">
      <c r="A745" s="0" t="s">
        <v>70</v>
      </c>
      <c r="B745" s="0" t="n">
        <v>3148496779</v>
      </c>
      <c r="C745" s="0" t="s">
        <v>20</v>
      </c>
      <c r="D745" s="0" t="s">
        <v>71</v>
      </c>
      <c r="E745" s="0" t="str">
        <f aca="false">VLOOKUP(Q745,Sheet1!A744:$D$13209,3,0)</f>
        <v>GOPALGANJ</v>
      </c>
      <c r="F745" s="0" t="str">
        <f aca="false">VLOOKUP(Q745,Sheet1!$A$1:$D$13209,4,0)</f>
        <v>BARAIPATTI</v>
      </c>
      <c r="G745" s="0" t="s">
        <v>687</v>
      </c>
      <c r="H745" s="2" t="n">
        <v>41498</v>
      </c>
      <c r="I745" s="0" t="s">
        <v>23</v>
      </c>
      <c r="J745" s="3" t="n">
        <v>6200000</v>
      </c>
      <c r="K745" s="2" t="n">
        <v>41499</v>
      </c>
      <c r="L745" s="3" t="n">
        <v>6200000</v>
      </c>
      <c r="M745" s="3" t="n">
        <v>300000</v>
      </c>
      <c r="N745" s="0" t="s">
        <v>24</v>
      </c>
      <c r="O745" s="2" t="n">
        <v>41499</v>
      </c>
      <c r="P745" s="0" t="s">
        <v>25</v>
      </c>
      <c r="Q745" s="1" t="n">
        <v>3075808792</v>
      </c>
      <c r="R745" s="0" t="s">
        <v>20</v>
      </c>
      <c r="S745" s="0" t="s">
        <v>688</v>
      </c>
    </row>
    <row r="746" customFormat="false" ht="14.4" hidden="false" customHeight="false" outlineLevel="0" collapsed="false">
      <c r="A746" s="0" t="s">
        <v>70</v>
      </c>
      <c r="B746" s="0" t="n">
        <v>3148496779</v>
      </c>
      <c r="C746" s="0" t="s">
        <v>20</v>
      </c>
      <c r="D746" s="0" t="s">
        <v>71</v>
      </c>
      <c r="E746" s="0" t="str">
        <f aca="false">VLOOKUP(Q746,Sheet1!A745:$D$13209,3,0)</f>
        <v>BAIKUNTHPUR</v>
      </c>
      <c r="F746" s="0" t="str">
        <f aca="false">VLOOKUP(Q746,Sheet1!$A$1:$D$13209,4,0)</f>
        <v>KHARA AZAM</v>
      </c>
      <c r="G746" s="0" t="s">
        <v>687</v>
      </c>
      <c r="H746" s="2" t="n">
        <v>41498</v>
      </c>
      <c r="I746" s="0" t="s">
        <v>23</v>
      </c>
      <c r="J746" s="3" t="n">
        <v>6200000</v>
      </c>
      <c r="K746" s="2" t="n">
        <v>41499</v>
      </c>
      <c r="L746" s="3" t="n">
        <v>6200000</v>
      </c>
      <c r="M746" s="3" t="n">
        <v>300000</v>
      </c>
      <c r="N746" s="0" t="s">
        <v>24</v>
      </c>
      <c r="O746" s="2" t="n">
        <v>41499</v>
      </c>
      <c r="P746" s="0" t="s">
        <v>25</v>
      </c>
      <c r="Q746" s="1" t="n">
        <v>3076239857</v>
      </c>
      <c r="R746" s="0" t="s">
        <v>20</v>
      </c>
      <c r="S746" s="0" t="s">
        <v>689</v>
      </c>
    </row>
    <row r="747" customFormat="false" ht="14.4" hidden="false" customHeight="false" outlineLevel="0" collapsed="false">
      <c r="A747" s="0" t="s">
        <v>70</v>
      </c>
      <c r="B747" s="0" t="n">
        <v>3148496779</v>
      </c>
      <c r="C747" s="0" t="s">
        <v>20</v>
      </c>
      <c r="D747" s="0" t="s">
        <v>71</v>
      </c>
      <c r="E747" s="0" t="str">
        <f aca="false">VLOOKUP(Q747,Sheet1!A746:$D$13209,3,0)</f>
        <v>MANJHA</v>
      </c>
      <c r="F747" s="0" t="str">
        <f aca="false">VLOOKUP(Q747,Sheet1!$A$1:$D$13209,4,0)</f>
        <v>MANJHA PURABI</v>
      </c>
      <c r="G747" s="0" t="s">
        <v>687</v>
      </c>
      <c r="H747" s="2" t="n">
        <v>41498</v>
      </c>
      <c r="I747" s="0" t="s">
        <v>23</v>
      </c>
      <c r="J747" s="3" t="n">
        <v>6200000</v>
      </c>
      <c r="K747" s="2" t="n">
        <v>41499</v>
      </c>
      <c r="L747" s="3" t="n">
        <v>6200000</v>
      </c>
      <c r="M747" s="3" t="n">
        <v>300000</v>
      </c>
      <c r="N747" s="0" t="s">
        <v>24</v>
      </c>
      <c r="O747" s="2" t="n">
        <v>41499</v>
      </c>
      <c r="P747" s="0" t="s">
        <v>25</v>
      </c>
      <c r="Q747" s="1" t="n">
        <v>3076693336</v>
      </c>
      <c r="R747" s="0" t="s">
        <v>20</v>
      </c>
      <c r="S747" s="0" t="s">
        <v>690</v>
      </c>
    </row>
    <row r="748" customFormat="false" ht="14.4" hidden="false" customHeight="false" outlineLevel="0" collapsed="false">
      <c r="A748" s="0" t="s">
        <v>70</v>
      </c>
      <c r="B748" s="0" t="n">
        <v>3148496779</v>
      </c>
      <c r="C748" s="0" t="s">
        <v>20</v>
      </c>
      <c r="D748" s="0" t="s">
        <v>71</v>
      </c>
      <c r="E748" s="0" t="str">
        <f aca="false">VLOOKUP(Q748,Sheet1!A747:$D$13209,3,0)</f>
        <v>BAIKUNTHPUR</v>
      </c>
      <c r="F748" s="0" t="str">
        <f aca="false">VLOOKUP(Q748,Sheet1!$A$1:$D$13209,4,0)</f>
        <v>AZBI NAGAR</v>
      </c>
      <c r="G748" s="0" t="s">
        <v>687</v>
      </c>
      <c r="H748" s="2" t="n">
        <v>41498</v>
      </c>
      <c r="I748" s="0" t="s">
        <v>23</v>
      </c>
      <c r="J748" s="3" t="n">
        <v>6200000</v>
      </c>
      <c r="K748" s="2" t="n">
        <v>41499</v>
      </c>
      <c r="L748" s="3" t="n">
        <v>6200000</v>
      </c>
      <c r="M748" s="3" t="n">
        <v>300000</v>
      </c>
      <c r="N748" s="0" t="s">
        <v>24</v>
      </c>
      <c r="O748" s="2" t="n">
        <v>41499</v>
      </c>
      <c r="P748" s="0" t="s">
        <v>25</v>
      </c>
      <c r="Q748" s="1" t="n">
        <v>3076069995</v>
      </c>
      <c r="R748" s="0" t="s">
        <v>20</v>
      </c>
      <c r="S748" s="0" t="s">
        <v>691</v>
      </c>
    </row>
    <row r="749" customFormat="false" ht="14.4" hidden="false" customHeight="false" outlineLevel="0" collapsed="false">
      <c r="A749" s="0" t="s">
        <v>70</v>
      </c>
      <c r="B749" s="0" t="n">
        <v>3148496779</v>
      </c>
      <c r="C749" s="0" t="s">
        <v>20</v>
      </c>
      <c r="D749" s="0" t="s">
        <v>71</v>
      </c>
      <c r="E749" s="0" t="str">
        <f aca="false">VLOOKUP(Q749,Sheet1!A748:$D$13209,3,0)</f>
        <v>BAIKUNTHPUR</v>
      </c>
      <c r="F749" s="0" t="str">
        <f aca="false">VLOOKUP(Q749,Sheet1!$A$1:$D$13209,4,0)</f>
        <v>USARI</v>
      </c>
      <c r="G749" s="0" t="s">
        <v>687</v>
      </c>
      <c r="H749" s="2" t="n">
        <v>41498</v>
      </c>
      <c r="I749" s="0" t="s">
        <v>23</v>
      </c>
      <c r="J749" s="3" t="n">
        <v>6200000</v>
      </c>
      <c r="K749" s="2" t="n">
        <v>41499</v>
      </c>
      <c r="L749" s="3" t="n">
        <v>6200000</v>
      </c>
      <c r="M749" s="3" t="n">
        <v>300000</v>
      </c>
      <c r="N749" s="0" t="s">
        <v>24</v>
      </c>
      <c r="O749" s="2" t="n">
        <v>41499</v>
      </c>
      <c r="P749" s="0" t="s">
        <v>25</v>
      </c>
      <c r="Q749" s="1" t="n">
        <v>3076543798</v>
      </c>
      <c r="R749" s="0" t="s">
        <v>20</v>
      </c>
      <c r="S749" s="0" t="s">
        <v>692</v>
      </c>
    </row>
    <row r="750" customFormat="false" ht="14.4" hidden="false" customHeight="false" outlineLevel="0" collapsed="false">
      <c r="A750" s="0" t="s">
        <v>70</v>
      </c>
      <c r="B750" s="0" t="n">
        <v>3148496779</v>
      </c>
      <c r="C750" s="0" t="s">
        <v>20</v>
      </c>
      <c r="D750" s="0" t="s">
        <v>71</v>
      </c>
      <c r="E750" s="0" t="str">
        <f aca="false">VLOOKUP(Q750,Sheet1!A749:$D$13209,3,0)</f>
        <v>BIJAIPUR</v>
      </c>
      <c r="F750" s="0" t="str">
        <f aca="false">VLOOKUP(Q750,Sheet1!$A$1:$D$13209,4,0)</f>
        <v>NAUTAN</v>
      </c>
      <c r="G750" s="0" t="s">
        <v>687</v>
      </c>
      <c r="H750" s="2" t="n">
        <v>41498</v>
      </c>
      <c r="I750" s="0" t="s">
        <v>23</v>
      </c>
      <c r="J750" s="3" t="n">
        <v>6200000</v>
      </c>
      <c r="K750" s="2" t="n">
        <v>41499</v>
      </c>
      <c r="L750" s="3" t="n">
        <v>6200000</v>
      </c>
      <c r="M750" s="3" t="n">
        <v>500000</v>
      </c>
      <c r="N750" s="0" t="s">
        <v>24</v>
      </c>
      <c r="O750" s="2" t="n">
        <v>41499</v>
      </c>
      <c r="P750" s="0" t="s">
        <v>25</v>
      </c>
      <c r="Q750" s="1" t="n">
        <v>3075827828</v>
      </c>
      <c r="R750" s="0" t="s">
        <v>20</v>
      </c>
      <c r="S750" s="0" t="s">
        <v>693</v>
      </c>
    </row>
    <row r="751" customFormat="false" ht="14.4" hidden="false" customHeight="false" outlineLevel="0" collapsed="false">
      <c r="A751" s="0" t="s">
        <v>70</v>
      </c>
      <c r="B751" s="0" t="n">
        <v>3148496779</v>
      </c>
      <c r="C751" s="0" t="s">
        <v>20</v>
      </c>
      <c r="D751" s="0" t="s">
        <v>71</v>
      </c>
      <c r="E751" s="0" t="str">
        <f aca="false">VLOOKUP(Q751,Sheet1!A750:$D$13209,3,0)</f>
        <v>BHOREY</v>
      </c>
      <c r="F751" s="0" t="str">
        <f aca="false">VLOOKUP(Q751,Sheet1!$A$1:$D$13209,4,0)</f>
        <v>KOREYA</v>
      </c>
      <c r="G751" s="0" t="s">
        <v>687</v>
      </c>
      <c r="H751" s="2" t="n">
        <v>41498</v>
      </c>
      <c r="I751" s="0" t="s">
        <v>23</v>
      </c>
      <c r="J751" s="3" t="n">
        <v>6200000</v>
      </c>
      <c r="K751" s="2" t="n">
        <v>41499</v>
      </c>
      <c r="L751" s="3" t="n">
        <v>6200000</v>
      </c>
      <c r="M751" s="3" t="n">
        <v>300000</v>
      </c>
      <c r="N751" s="0" t="s">
        <v>24</v>
      </c>
      <c r="O751" s="2" t="n">
        <v>41499</v>
      </c>
      <c r="P751" s="0" t="s">
        <v>25</v>
      </c>
      <c r="Q751" s="1" t="n">
        <v>3075965541</v>
      </c>
      <c r="R751" s="0" t="s">
        <v>20</v>
      </c>
      <c r="S751" s="0" t="s">
        <v>694</v>
      </c>
    </row>
    <row r="752" customFormat="false" ht="14.4" hidden="false" customHeight="false" outlineLevel="0" collapsed="false">
      <c r="A752" s="0" t="s">
        <v>70</v>
      </c>
      <c r="B752" s="0" t="n">
        <v>3148496779</v>
      </c>
      <c r="C752" s="0" t="s">
        <v>20</v>
      </c>
      <c r="D752" s="0" t="s">
        <v>71</v>
      </c>
      <c r="E752" s="0" t="str">
        <f aca="false">VLOOKUP(Q752,Sheet1!A751:$D$13209,3,0)</f>
        <v>PANCHDEORI</v>
      </c>
      <c r="F752" s="0" t="str">
        <f aca="false">VLOOKUP(Q752,Sheet1!$A$1:$D$13209,4,0)</f>
        <v>MAJHAWALIA</v>
      </c>
      <c r="G752" s="0" t="s">
        <v>687</v>
      </c>
      <c r="H752" s="2" t="n">
        <v>41498</v>
      </c>
      <c r="I752" s="0" t="s">
        <v>23</v>
      </c>
      <c r="J752" s="3" t="n">
        <v>6200000</v>
      </c>
      <c r="K752" s="2" t="n">
        <v>41499</v>
      </c>
      <c r="L752" s="3" t="n">
        <v>6200000</v>
      </c>
      <c r="M752" s="3" t="n">
        <v>500000</v>
      </c>
      <c r="N752" s="0" t="s">
        <v>24</v>
      </c>
      <c r="O752" s="2" t="n">
        <v>41499</v>
      </c>
      <c r="P752" s="0" t="s">
        <v>25</v>
      </c>
      <c r="Q752" s="1" t="n">
        <v>3075964820</v>
      </c>
      <c r="R752" s="0" t="s">
        <v>20</v>
      </c>
      <c r="S752" s="0" t="s">
        <v>695</v>
      </c>
    </row>
    <row r="753" customFormat="false" ht="14.4" hidden="false" customHeight="false" outlineLevel="0" collapsed="false">
      <c r="A753" s="0" t="s">
        <v>70</v>
      </c>
      <c r="B753" s="0" t="n">
        <v>3148496779</v>
      </c>
      <c r="C753" s="0" t="s">
        <v>20</v>
      </c>
      <c r="D753" s="0" t="s">
        <v>71</v>
      </c>
      <c r="E753" s="0" t="str">
        <f aca="false">VLOOKUP(Q753,Sheet1!A752:$D$13209,3,0)</f>
        <v>MANJHA</v>
      </c>
      <c r="F753" s="0" t="str">
        <f aca="false">VLOOKUP(Q753,Sheet1!$A$1:$D$13209,4,0)</f>
        <v>SIPAH KHASH</v>
      </c>
      <c r="G753" s="0" t="s">
        <v>687</v>
      </c>
      <c r="H753" s="2" t="n">
        <v>41498</v>
      </c>
      <c r="I753" s="0" t="s">
        <v>23</v>
      </c>
      <c r="J753" s="3" t="n">
        <v>6200000</v>
      </c>
      <c r="K753" s="2" t="n">
        <v>41499</v>
      </c>
      <c r="L753" s="3" t="n">
        <v>6200000</v>
      </c>
      <c r="M753" s="3" t="n">
        <v>300000</v>
      </c>
      <c r="N753" s="0" t="s">
        <v>24</v>
      </c>
      <c r="O753" s="2" t="n">
        <v>41499</v>
      </c>
      <c r="P753" s="0" t="s">
        <v>25</v>
      </c>
      <c r="Q753" s="1" t="n">
        <v>3076065800</v>
      </c>
      <c r="R753" s="0" t="s">
        <v>20</v>
      </c>
      <c r="S753" s="0" t="s">
        <v>696</v>
      </c>
    </row>
    <row r="754" customFormat="false" ht="14.4" hidden="false" customHeight="false" outlineLevel="0" collapsed="false">
      <c r="A754" s="0" t="s">
        <v>70</v>
      </c>
      <c r="B754" s="0" t="n">
        <v>3148496779</v>
      </c>
      <c r="C754" s="0" t="s">
        <v>20</v>
      </c>
      <c r="D754" s="0" t="s">
        <v>71</v>
      </c>
      <c r="E754" s="0" t="str">
        <f aca="false">VLOOKUP(Q754,Sheet1!A753:$D$13209,3,0)</f>
        <v>HATHUA</v>
      </c>
      <c r="F754" s="0" t="str">
        <f aca="false">VLOOKUP(Q754,Sheet1!$A$1:$D$13209,4,0)</f>
        <v>PACH PHERA</v>
      </c>
      <c r="G754" s="0" t="s">
        <v>687</v>
      </c>
      <c r="H754" s="2" t="n">
        <v>41498</v>
      </c>
      <c r="I754" s="0" t="s">
        <v>23</v>
      </c>
      <c r="J754" s="3" t="n">
        <v>6200000</v>
      </c>
      <c r="K754" s="2" t="n">
        <v>41499</v>
      </c>
      <c r="L754" s="3" t="n">
        <v>6200000</v>
      </c>
      <c r="M754" s="3" t="n">
        <v>500000</v>
      </c>
      <c r="N754" s="0" t="s">
        <v>24</v>
      </c>
      <c r="O754" s="2" t="n">
        <v>41499</v>
      </c>
      <c r="P754" s="0" t="s">
        <v>25</v>
      </c>
      <c r="Q754" s="1" t="n">
        <v>3075824769</v>
      </c>
      <c r="R754" s="0" t="s">
        <v>20</v>
      </c>
      <c r="S754" s="0" t="s">
        <v>697</v>
      </c>
    </row>
    <row r="755" customFormat="false" ht="14.4" hidden="false" customHeight="false" outlineLevel="0" collapsed="false">
      <c r="A755" s="0" t="s">
        <v>70</v>
      </c>
      <c r="B755" s="0" t="n">
        <v>3148496779</v>
      </c>
      <c r="C755" s="0" t="s">
        <v>20</v>
      </c>
      <c r="D755" s="0" t="s">
        <v>71</v>
      </c>
      <c r="E755" s="0" t="str">
        <f aca="false">VLOOKUP(Q755,Sheet1!A754:$D$13209,3,0)</f>
        <v>BARAULI</v>
      </c>
      <c r="F755" s="0" t="str">
        <f aca="false">VLOOKUP(Q755,Sheet1!$A$1:$D$13209,4,0)</f>
        <v>PIPRA</v>
      </c>
      <c r="G755" s="0" t="s">
        <v>687</v>
      </c>
      <c r="H755" s="2" t="n">
        <v>41498</v>
      </c>
      <c r="I755" s="0" t="s">
        <v>23</v>
      </c>
      <c r="J755" s="3" t="n">
        <v>6200000</v>
      </c>
      <c r="K755" s="2" t="n">
        <v>41499</v>
      </c>
      <c r="L755" s="3" t="n">
        <v>6200000</v>
      </c>
      <c r="M755" s="3" t="n">
        <v>300000</v>
      </c>
      <c r="N755" s="0" t="s">
        <v>24</v>
      </c>
      <c r="O755" s="2" t="n">
        <v>41499</v>
      </c>
      <c r="P755" s="0" t="s">
        <v>25</v>
      </c>
      <c r="Q755" s="1" t="n">
        <v>3076695061</v>
      </c>
      <c r="R755" s="0" t="s">
        <v>20</v>
      </c>
      <c r="S755" s="0" t="s">
        <v>698</v>
      </c>
    </row>
    <row r="756" customFormat="false" ht="14.4" hidden="false" customHeight="false" outlineLevel="0" collapsed="false">
      <c r="A756" s="0" t="s">
        <v>70</v>
      </c>
      <c r="B756" s="0" t="n">
        <v>3148496779</v>
      </c>
      <c r="C756" s="0" t="s">
        <v>20</v>
      </c>
      <c r="D756" s="0" t="s">
        <v>71</v>
      </c>
      <c r="E756" s="0" t="str">
        <f aca="false">VLOOKUP(Q756,Sheet1!A755:$D$13209,3,0)</f>
        <v>BIJAIPUR</v>
      </c>
      <c r="F756" s="0" t="str">
        <f aca="false">VLOOKUP(Q756,Sheet1!$A$1:$D$13209,4,0)</f>
        <v>PAGRA</v>
      </c>
      <c r="G756" s="0" t="s">
        <v>687</v>
      </c>
      <c r="H756" s="2" t="n">
        <v>41498</v>
      </c>
      <c r="I756" s="0" t="s">
        <v>23</v>
      </c>
      <c r="J756" s="3" t="n">
        <v>6200000</v>
      </c>
      <c r="K756" s="2" t="n">
        <v>41499</v>
      </c>
      <c r="L756" s="3" t="n">
        <v>6200000</v>
      </c>
      <c r="M756" s="3" t="n">
        <v>300000</v>
      </c>
      <c r="N756" s="0" t="s">
        <v>24</v>
      </c>
      <c r="O756" s="2" t="n">
        <v>41499</v>
      </c>
      <c r="P756" s="0" t="s">
        <v>25</v>
      </c>
      <c r="Q756" s="1" t="n">
        <v>3075827873</v>
      </c>
      <c r="R756" s="0" t="s">
        <v>20</v>
      </c>
      <c r="S756" s="0" t="s">
        <v>699</v>
      </c>
    </row>
    <row r="757" customFormat="false" ht="14.4" hidden="false" customHeight="false" outlineLevel="0" collapsed="false">
      <c r="A757" s="0" t="s">
        <v>70</v>
      </c>
      <c r="B757" s="0" t="n">
        <v>3148496779</v>
      </c>
      <c r="C757" s="0" t="s">
        <v>20</v>
      </c>
      <c r="D757" s="0" t="s">
        <v>71</v>
      </c>
      <c r="E757" s="0" t="str">
        <f aca="false">VLOOKUP(Q757,Sheet1!A756:$D$13209,3,0)</f>
        <v>BARAULI</v>
      </c>
      <c r="F757" s="0" t="str">
        <f aca="false">VLOOKUP(Q757,Sheet1!$A$1:$D$13209,4,0)</f>
        <v>SADAWA</v>
      </c>
      <c r="G757" s="0" t="s">
        <v>687</v>
      </c>
      <c r="H757" s="2" t="n">
        <v>41498</v>
      </c>
      <c r="I757" s="0" t="s">
        <v>23</v>
      </c>
      <c r="J757" s="3" t="n">
        <v>6200000</v>
      </c>
      <c r="K757" s="2" t="n">
        <v>41499</v>
      </c>
      <c r="L757" s="3" t="n">
        <v>6200000</v>
      </c>
      <c r="M757" s="3" t="n">
        <v>300000</v>
      </c>
      <c r="N757" s="0" t="s">
        <v>24</v>
      </c>
      <c r="O757" s="2" t="n">
        <v>41499</v>
      </c>
      <c r="P757" s="0" t="s">
        <v>25</v>
      </c>
      <c r="Q757" s="1" t="n">
        <v>3076663210</v>
      </c>
      <c r="R757" s="0" t="s">
        <v>20</v>
      </c>
      <c r="S757" s="0" t="s">
        <v>700</v>
      </c>
    </row>
    <row r="758" customFormat="false" ht="14.4" hidden="false" customHeight="false" outlineLevel="0" collapsed="false">
      <c r="A758" s="0" t="s">
        <v>70</v>
      </c>
      <c r="B758" s="0" t="n">
        <v>3148496779</v>
      </c>
      <c r="C758" s="0" t="s">
        <v>20</v>
      </c>
      <c r="D758" s="0" t="s">
        <v>71</v>
      </c>
      <c r="E758" s="0" t="str">
        <f aca="false">VLOOKUP(Q758,Sheet1!A757:$D$13209,3,0)</f>
        <v>THAWE</v>
      </c>
      <c r="F758" s="0" t="str">
        <f aca="false">VLOOKUP(Q758,Sheet1!$A$1:$D$13209,4,0)</f>
        <v>BARARI JAGDISH</v>
      </c>
      <c r="G758" s="0" t="s">
        <v>687</v>
      </c>
      <c r="H758" s="2" t="n">
        <v>41498</v>
      </c>
      <c r="I758" s="0" t="s">
        <v>23</v>
      </c>
      <c r="J758" s="3" t="n">
        <v>6200000</v>
      </c>
      <c r="K758" s="2" t="n">
        <v>41499</v>
      </c>
      <c r="L758" s="3" t="n">
        <v>6200000</v>
      </c>
      <c r="M758" s="3" t="n">
        <v>300000</v>
      </c>
      <c r="N758" s="0" t="s">
        <v>24</v>
      </c>
      <c r="O758" s="2" t="n">
        <v>41499</v>
      </c>
      <c r="P758" s="0" t="s">
        <v>25</v>
      </c>
      <c r="Q758" s="1" t="n">
        <v>2184283108</v>
      </c>
      <c r="R758" s="0" t="s">
        <v>20</v>
      </c>
      <c r="S758" s="0" t="s">
        <v>701</v>
      </c>
    </row>
    <row r="759" customFormat="false" ht="14.4" hidden="false" customHeight="false" outlineLevel="0" collapsed="false">
      <c r="A759" s="0" t="s">
        <v>70</v>
      </c>
      <c r="B759" s="0" t="n">
        <v>3148496779</v>
      </c>
      <c r="C759" s="0" t="s">
        <v>20</v>
      </c>
      <c r="D759" s="0" t="s">
        <v>71</v>
      </c>
      <c r="E759" s="0" t="str">
        <f aca="false">VLOOKUP(Q759,Sheet1!A758:$D$13209,3,0)</f>
        <v>BAIKUNTHPUR</v>
      </c>
      <c r="F759" s="0" t="str">
        <f aca="false">VLOOKUP(Q759,Sheet1!$A$1:$D$13209,4,0)</f>
        <v>BAKHARI</v>
      </c>
      <c r="G759" s="0" t="s">
        <v>687</v>
      </c>
      <c r="H759" s="2" t="n">
        <v>41498</v>
      </c>
      <c r="I759" s="0" t="s">
        <v>23</v>
      </c>
      <c r="J759" s="3" t="n">
        <v>6200000</v>
      </c>
      <c r="K759" s="2" t="n">
        <v>41499</v>
      </c>
      <c r="L759" s="3" t="n">
        <v>6200000</v>
      </c>
      <c r="M759" s="3" t="n">
        <v>300000</v>
      </c>
      <c r="N759" s="0" t="s">
        <v>24</v>
      </c>
      <c r="O759" s="2" t="n">
        <v>41499</v>
      </c>
      <c r="P759" s="0" t="s">
        <v>25</v>
      </c>
      <c r="Q759" s="1" t="n">
        <v>3076067137</v>
      </c>
      <c r="R759" s="0" t="s">
        <v>20</v>
      </c>
      <c r="S759" s="0" t="s">
        <v>702</v>
      </c>
    </row>
    <row r="760" customFormat="false" ht="14.4" hidden="false" customHeight="false" outlineLevel="0" collapsed="false">
      <c r="A760" s="0" t="s">
        <v>70</v>
      </c>
      <c r="B760" s="0" t="n">
        <v>3148496779</v>
      </c>
      <c r="C760" s="0" t="s">
        <v>20</v>
      </c>
      <c r="D760" s="0" t="s">
        <v>71</v>
      </c>
      <c r="E760" s="0" t="str">
        <f aca="false">VLOOKUP(Q760,Sheet1!A759:$D$13209,3,0)</f>
        <v>BHOREY</v>
      </c>
      <c r="F760" s="0" t="str">
        <f aca="false">VLOOKUP(Q760,Sheet1!$A$1:$D$13209,4,0)</f>
        <v>KALYANPUR</v>
      </c>
      <c r="G760" s="0" t="s">
        <v>687</v>
      </c>
      <c r="H760" s="2" t="n">
        <v>41498</v>
      </c>
      <c r="I760" s="0" t="s">
        <v>23</v>
      </c>
      <c r="J760" s="3" t="n">
        <v>6200000</v>
      </c>
      <c r="K760" s="2" t="n">
        <v>41499</v>
      </c>
      <c r="L760" s="3" t="n">
        <v>6200000</v>
      </c>
      <c r="M760" s="3" t="n">
        <v>300000</v>
      </c>
      <c r="N760" s="0" t="s">
        <v>24</v>
      </c>
      <c r="O760" s="2" t="n">
        <v>41499</v>
      </c>
      <c r="P760" s="0" t="s">
        <v>25</v>
      </c>
      <c r="Q760" s="1" t="n">
        <v>3076662772</v>
      </c>
      <c r="R760" s="0" t="s">
        <v>20</v>
      </c>
      <c r="S760" s="0" t="s">
        <v>703</v>
      </c>
    </row>
    <row r="761" customFormat="false" ht="14.4" hidden="false" customHeight="false" outlineLevel="0" collapsed="false">
      <c r="A761" s="0" t="s">
        <v>70</v>
      </c>
      <c r="B761" s="0" t="n">
        <v>3148496779</v>
      </c>
      <c r="C761" s="0" t="s">
        <v>20</v>
      </c>
      <c r="D761" s="0" t="s">
        <v>71</v>
      </c>
      <c r="E761" s="0" t="str">
        <f aca="false">VLOOKUP(Q761,Sheet1!A760:$D$13209,3,0)</f>
        <v>PHULWARIYA</v>
      </c>
      <c r="F761" s="0" t="str">
        <f aca="false">VLOOKUP(Q761,Sheet1!$A$1:$D$13209,4,0)</f>
        <v>KOILA DEVA</v>
      </c>
      <c r="G761" s="0" t="s">
        <v>687</v>
      </c>
      <c r="H761" s="2" t="n">
        <v>41498</v>
      </c>
      <c r="I761" s="0" t="s">
        <v>23</v>
      </c>
      <c r="J761" s="3" t="n">
        <v>6200000</v>
      </c>
      <c r="K761" s="2" t="n">
        <v>41499</v>
      </c>
      <c r="L761" s="3" t="n">
        <v>6200000</v>
      </c>
      <c r="M761" s="3" t="n">
        <v>500000</v>
      </c>
      <c r="N761" s="0" t="s">
        <v>24</v>
      </c>
      <c r="O761" s="2" t="n">
        <v>41499</v>
      </c>
      <c r="P761" s="0" t="s">
        <v>25</v>
      </c>
      <c r="Q761" s="1" t="n">
        <v>3076652481</v>
      </c>
      <c r="R761" s="0" t="s">
        <v>20</v>
      </c>
      <c r="S761" s="0" t="s">
        <v>704</v>
      </c>
    </row>
    <row r="762" customFormat="false" ht="14.4" hidden="false" customHeight="false" outlineLevel="0" collapsed="false">
      <c r="A762" s="0" t="s">
        <v>70</v>
      </c>
      <c r="B762" s="0" t="n">
        <v>3148496779</v>
      </c>
      <c r="C762" s="0" t="s">
        <v>20</v>
      </c>
      <c r="D762" s="0" t="s">
        <v>71</v>
      </c>
      <c r="E762" s="0" t="str">
        <f aca="false">VLOOKUP(Q762,Sheet1!A761:$D$13209,3,0)</f>
        <v>BIJAIPUR</v>
      </c>
      <c r="F762" s="0" t="str">
        <f aca="false">VLOOKUP(Q762,Sheet1!$A$1:$D$13209,4,0)</f>
        <v>MUSAHARI</v>
      </c>
      <c r="G762" s="0" t="s">
        <v>687</v>
      </c>
      <c r="H762" s="2" t="n">
        <v>41498</v>
      </c>
      <c r="I762" s="0" t="s">
        <v>23</v>
      </c>
      <c r="J762" s="3" t="n">
        <v>6200000</v>
      </c>
      <c r="K762" s="2" t="n">
        <v>41499</v>
      </c>
      <c r="L762" s="3" t="n">
        <v>6200000</v>
      </c>
      <c r="M762" s="3" t="n">
        <v>300000</v>
      </c>
      <c r="N762" s="0" t="s">
        <v>24</v>
      </c>
      <c r="O762" s="2" t="n">
        <v>41499</v>
      </c>
      <c r="P762" s="0" t="s">
        <v>25</v>
      </c>
      <c r="Q762" s="1" t="n">
        <v>3076063018</v>
      </c>
      <c r="R762" s="0" t="s">
        <v>20</v>
      </c>
      <c r="S762" s="0" t="s">
        <v>705</v>
      </c>
    </row>
    <row r="763" customFormat="false" ht="14.4" hidden="false" customHeight="false" outlineLevel="0" collapsed="false">
      <c r="A763" s="0" t="s">
        <v>88</v>
      </c>
      <c r="B763" s="0" t="n">
        <v>3148688236</v>
      </c>
      <c r="C763" s="0" t="s">
        <v>20</v>
      </c>
      <c r="D763" s="0" t="s">
        <v>89</v>
      </c>
      <c r="E763" s="0" t="str">
        <f aca="false">VLOOKUP(Q763,Sheet1!A762:$D$13209,3,0)</f>
        <v>JAGDISHPUR</v>
      </c>
      <c r="F763" s="0" t="str">
        <f aca="false">VLOOKUP(Q763,Sheet1!$A$1:$D$13209,4,0)</f>
        <v>DALIP PUR</v>
      </c>
      <c r="G763" s="0" t="s">
        <v>706</v>
      </c>
      <c r="H763" s="2" t="n">
        <v>41498</v>
      </c>
      <c r="I763" s="0" t="s">
        <v>23</v>
      </c>
      <c r="J763" s="3" t="n">
        <v>25600000</v>
      </c>
      <c r="K763" s="2" t="n">
        <v>41500</v>
      </c>
      <c r="L763" s="3" t="n">
        <v>25600000</v>
      </c>
      <c r="M763" s="3" t="n">
        <v>1000000</v>
      </c>
      <c r="N763" s="0" t="s">
        <v>24</v>
      </c>
      <c r="O763" s="2" t="n">
        <v>41500</v>
      </c>
      <c r="P763" s="0" t="s">
        <v>25</v>
      </c>
      <c r="Q763" s="1" t="n">
        <v>6003000100013070</v>
      </c>
      <c r="R763" s="0" t="s">
        <v>42</v>
      </c>
      <c r="S763" s="0" t="s">
        <v>125</v>
      </c>
    </row>
    <row r="764" customFormat="false" ht="14.4" hidden="false" customHeight="false" outlineLevel="0" collapsed="false">
      <c r="A764" s="0" t="s">
        <v>88</v>
      </c>
      <c r="B764" s="0" t="n">
        <v>3148688236</v>
      </c>
      <c r="C764" s="0" t="s">
        <v>20</v>
      </c>
      <c r="D764" s="0" t="s">
        <v>89</v>
      </c>
      <c r="E764" s="0" t="str">
        <f aca="false">VLOOKUP(Q764,Sheet1!A763:$D$13209,3,0)</f>
        <v>BARHARA</v>
      </c>
      <c r="F764" s="0" t="str">
        <f aca="false">VLOOKUP(Q764,Sheet1!$A$1:$D$13209,4,0)</f>
        <v>BAKHORA PUR</v>
      </c>
      <c r="G764" s="0" t="s">
        <v>706</v>
      </c>
      <c r="H764" s="2" t="n">
        <v>41498</v>
      </c>
      <c r="I764" s="0" t="s">
        <v>23</v>
      </c>
      <c r="J764" s="3" t="n">
        <v>25600000</v>
      </c>
      <c r="K764" s="2" t="n">
        <v>41500</v>
      </c>
      <c r="L764" s="3" t="n">
        <v>25600000</v>
      </c>
      <c r="M764" s="3" t="n">
        <v>600000</v>
      </c>
      <c r="N764" s="0" t="s">
        <v>24</v>
      </c>
      <c r="O764" s="2" t="n">
        <v>41500</v>
      </c>
      <c r="P764" s="0" t="s">
        <v>25</v>
      </c>
      <c r="Q764" s="1" t="n">
        <v>16910100003669</v>
      </c>
      <c r="R764" s="0" t="s">
        <v>35</v>
      </c>
      <c r="S764" s="0" t="s">
        <v>93</v>
      </c>
    </row>
    <row r="765" customFormat="false" ht="14.4" hidden="false" customHeight="false" outlineLevel="0" collapsed="false">
      <c r="A765" s="0" t="s">
        <v>88</v>
      </c>
      <c r="B765" s="0" t="n">
        <v>3148688236</v>
      </c>
      <c r="C765" s="0" t="s">
        <v>20</v>
      </c>
      <c r="D765" s="0" t="s">
        <v>89</v>
      </c>
      <c r="E765" s="0" t="str">
        <f aca="false">VLOOKUP(Q765,Sheet1!A764:$D$13209,3,0)</f>
        <v>SANDESH</v>
      </c>
      <c r="F765" s="0" t="str">
        <f aca="false">VLOOKUP(Q765,Sheet1!$A$1:$D$13209,4,0)</f>
        <v>KHANDAUL</v>
      </c>
      <c r="G765" s="0" t="s">
        <v>706</v>
      </c>
      <c r="H765" s="2" t="n">
        <v>41498</v>
      </c>
      <c r="I765" s="0" t="s">
        <v>23</v>
      </c>
      <c r="J765" s="3" t="n">
        <v>25600000</v>
      </c>
      <c r="K765" s="2" t="n">
        <v>41500</v>
      </c>
      <c r="L765" s="3" t="n">
        <v>25600000</v>
      </c>
      <c r="M765" s="3" t="n">
        <v>600000</v>
      </c>
      <c r="N765" s="0" t="s">
        <v>24</v>
      </c>
      <c r="O765" s="2" t="n">
        <v>41500</v>
      </c>
      <c r="P765" s="0" t="s">
        <v>25</v>
      </c>
      <c r="Q765" s="1" t="n">
        <v>396302010008643</v>
      </c>
      <c r="R765" s="0" t="s">
        <v>103</v>
      </c>
      <c r="S765" s="0" t="s">
        <v>104</v>
      </c>
    </row>
    <row r="766" customFormat="false" ht="14.4" hidden="false" customHeight="false" outlineLevel="0" collapsed="false">
      <c r="A766" s="0" t="s">
        <v>88</v>
      </c>
      <c r="B766" s="0" t="n">
        <v>3148688236</v>
      </c>
      <c r="C766" s="0" t="s">
        <v>20</v>
      </c>
      <c r="D766" s="0" t="s">
        <v>89</v>
      </c>
      <c r="E766" s="0" t="str">
        <f aca="false">VLOOKUP(Q766,Sheet1!A765:$D$13209,3,0)</f>
        <v>SHAHPUR</v>
      </c>
      <c r="F766" s="0" t="str">
        <f aca="false">VLOOKUP(Q766,Sheet1!$A$1:$D$13209,4,0)</f>
        <v>JHAUA BELBAHIYA</v>
      </c>
      <c r="G766" s="0" t="s">
        <v>706</v>
      </c>
      <c r="H766" s="2" t="n">
        <v>41498</v>
      </c>
      <c r="I766" s="0" t="s">
        <v>23</v>
      </c>
      <c r="J766" s="3" t="n">
        <v>25600000</v>
      </c>
      <c r="K766" s="2" t="n">
        <v>41500</v>
      </c>
      <c r="L766" s="3" t="n">
        <v>25600000</v>
      </c>
      <c r="M766" s="3" t="n">
        <v>1000000</v>
      </c>
      <c r="N766" s="0" t="s">
        <v>24</v>
      </c>
      <c r="O766" s="2" t="n">
        <v>41500</v>
      </c>
      <c r="P766" s="0" t="s">
        <v>25</v>
      </c>
      <c r="Q766" s="1" t="n">
        <v>11822443222</v>
      </c>
      <c r="R766" s="0" t="s">
        <v>26</v>
      </c>
    </row>
    <row r="767" customFormat="false" ht="14.4" hidden="false" customHeight="false" outlineLevel="0" collapsed="false">
      <c r="A767" s="0" t="s">
        <v>88</v>
      </c>
      <c r="B767" s="0" t="n">
        <v>3148688236</v>
      </c>
      <c r="C767" s="0" t="s">
        <v>20</v>
      </c>
      <c r="D767" s="0" t="s">
        <v>89</v>
      </c>
      <c r="E767" s="0" t="str">
        <f aca="false">VLOOKUP(Q767,Sheet1!A766:$D$13209,3,0)</f>
        <v>JAGDISHPUR</v>
      </c>
      <c r="F767" s="0" t="str">
        <f aca="false">VLOOKUP(Q767,Sheet1!$A$1:$D$13209,4,0)</f>
        <v>UTARWARI JANGAL MAHAL</v>
      </c>
      <c r="G767" s="0" t="s">
        <v>706</v>
      </c>
      <c r="H767" s="2" t="n">
        <v>41498</v>
      </c>
      <c r="I767" s="0" t="s">
        <v>23</v>
      </c>
      <c r="J767" s="3" t="n">
        <v>25600000</v>
      </c>
      <c r="K767" s="2" t="n">
        <v>41500</v>
      </c>
      <c r="L767" s="3" t="n">
        <v>25600000</v>
      </c>
      <c r="M767" s="3" t="n">
        <v>1000000</v>
      </c>
      <c r="N767" s="0" t="s">
        <v>24</v>
      </c>
      <c r="O767" s="2" t="n">
        <v>41500</v>
      </c>
      <c r="P767" s="0" t="s">
        <v>25</v>
      </c>
      <c r="Q767" s="1" t="n">
        <v>60100013822</v>
      </c>
      <c r="R767" s="0" t="s">
        <v>45</v>
      </c>
      <c r="S767" s="0" t="s">
        <v>97</v>
      </c>
    </row>
    <row r="768" customFormat="false" ht="14.4" hidden="false" customHeight="false" outlineLevel="0" collapsed="false">
      <c r="A768" s="0" t="s">
        <v>88</v>
      </c>
      <c r="B768" s="0" t="n">
        <v>3148688236</v>
      </c>
      <c r="C768" s="0" t="s">
        <v>20</v>
      </c>
      <c r="D768" s="0" t="s">
        <v>89</v>
      </c>
      <c r="E768" s="0" t="str">
        <f aca="false">VLOOKUP(Q768,Sheet1!A767:$D$13209,3,0)</f>
        <v>SHAHPUR</v>
      </c>
      <c r="F768" s="0" t="str">
        <f aca="false">VLOOKUP(Q768,Sheet1!$A$1:$D$13209,4,0)</f>
        <v>DAMODARPUR</v>
      </c>
      <c r="G768" s="0" t="s">
        <v>706</v>
      </c>
      <c r="H768" s="2" t="n">
        <v>41498</v>
      </c>
      <c r="I768" s="0" t="s">
        <v>23</v>
      </c>
      <c r="J768" s="3" t="n">
        <v>25600000</v>
      </c>
      <c r="K768" s="2" t="n">
        <v>41500</v>
      </c>
      <c r="L768" s="3" t="n">
        <v>25600000</v>
      </c>
      <c r="M768" s="3" t="n">
        <v>600000</v>
      </c>
      <c r="N768" s="0" t="s">
        <v>24</v>
      </c>
      <c r="O768" s="2" t="n">
        <v>41500</v>
      </c>
      <c r="P768" s="0" t="s">
        <v>25</v>
      </c>
      <c r="Q768" s="1" t="n">
        <v>1929002100001240</v>
      </c>
      <c r="R768" s="0" t="s">
        <v>42</v>
      </c>
      <c r="S768" s="0" t="s">
        <v>98</v>
      </c>
    </row>
    <row r="769" customFormat="false" ht="14.4" hidden="false" customHeight="false" outlineLevel="0" collapsed="false">
      <c r="A769" s="0" t="s">
        <v>88</v>
      </c>
      <c r="B769" s="0" t="n">
        <v>3148688236</v>
      </c>
      <c r="C769" s="0" t="s">
        <v>20</v>
      </c>
      <c r="D769" s="0" t="s">
        <v>89</v>
      </c>
      <c r="E769" s="0" t="str">
        <f aca="false">VLOOKUP(Q769,Sheet1!A768:$D$13209,3,0)</f>
        <v>SHAHPUR</v>
      </c>
      <c r="F769" s="0" t="str">
        <f aca="false">VLOOKUP(Q769,Sheet1!$A$1:$D$13209,4,0)</f>
        <v>DUMARIYA</v>
      </c>
      <c r="G769" s="0" t="s">
        <v>706</v>
      </c>
      <c r="H769" s="2" t="n">
        <v>41498</v>
      </c>
      <c r="I769" s="0" t="s">
        <v>23</v>
      </c>
      <c r="J769" s="3" t="n">
        <v>25600000</v>
      </c>
      <c r="K769" s="2" t="n">
        <v>41500</v>
      </c>
      <c r="L769" s="3" t="n">
        <v>25600000</v>
      </c>
      <c r="M769" s="3" t="n">
        <v>1000000</v>
      </c>
      <c r="N769" s="0" t="s">
        <v>24</v>
      </c>
      <c r="O769" s="2" t="n">
        <v>41500</v>
      </c>
      <c r="P769" s="0" t="s">
        <v>25</v>
      </c>
      <c r="Q769" s="1" t="n">
        <v>11822443426</v>
      </c>
      <c r="R769" s="0" t="s">
        <v>26</v>
      </c>
      <c r="S769" s="0" t="s">
        <v>121</v>
      </c>
    </row>
    <row r="770" customFormat="false" ht="14.4" hidden="false" customHeight="false" outlineLevel="0" collapsed="false">
      <c r="A770" s="0" t="s">
        <v>88</v>
      </c>
      <c r="B770" s="0" t="n">
        <v>3148688236</v>
      </c>
      <c r="C770" s="0" t="s">
        <v>20</v>
      </c>
      <c r="D770" s="0" t="s">
        <v>89</v>
      </c>
      <c r="E770" s="0" t="str">
        <f aca="false">VLOOKUP(Q770,Sheet1!A769:$D$13209,3,0)</f>
        <v>AGIAON</v>
      </c>
      <c r="F770" s="0" t="str">
        <f aca="false">VLOOKUP(Q770,Sheet1!$A$1:$D$13209,4,0)</f>
        <v>CHASI</v>
      </c>
      <c r="G770" s="0" t="s">
        <v>706</v>
      </c>
      <c r="H770" s="2" t="n">
        <v>41498</v>
      </c>
      <c r="I770" s="0" t="s">
        <v>23</v>
      </c>
      <c r="J770" s="3" t="n">
        <v>25600000</v>
      </c>
      <c r="K770" s="2" t="n">
        <v>41500</v>
      </c>
      <c r="L770" s="3" t="n">
        <v>25600000</v>
      </c>
      <c r="M770" s="3" t="n">
        <v>600000</v>
      </c>
      <c r="N770" s="0" t="s">
        <v>24</v>
      </c>
      <c r="O770" s="2" t="n">
        <v>41500</v>
      </c>
      <c r="P770" s="0" t="s">
        <v>25</v>
      </c>
      <c r="Q770" s="1" t="n">
        <v>2141000100137320</v>
      </c>
      <c r="R770" s="0" t="s">
        <v>42</v>
      </c>
      <c r="S770" s="0" t="s">
        <v>100</v>
      </c>
    </row>
    <row r="771" customFormat="false" ht="14.4" hidden="false" customHeight="false" outlineLevel="0" collapsed="false">
      <c r="A771" s="0" t="s">
        <v>88</v>
      </c>
      <c r="B771" s="0" t="n">
        <v>3148688236</v>
      </c>
      <c r="C771" s="0" t="s">
        <v>20</v>
      </c>
      <c r="D771" s="0" t="s">
        <v>89</v>
      </c>
      <c r="E771" s="0" t="str">
        <f aca="false">VLOOKUP(Q771,Sheet1!A770:$D$13209,3,0)</f>
        <v>AGIAON</v>
      </c>
      <c r="F771" s="0" t="str">
        <f aca="false">VLOOKUP(Q771,Sheet1!$A$1:$D$13209,4,0)</f>
        <v>NANOUR</v>
      </c>
      <c r="G771" s="0" t="s">
        <v>706</v>
      </c>
      <c r="H771" s="2" t="n">
        <v>41498</v>
      </c>
      <c r="I771" s="0" t="s">
        <v>23</v>
      </c>
      <c r="J771" s="3" t="n">
        <v>25600000</v>
      </c>
      <c r="K771" s="2" t="n">
        <v>41500</v>
      </c>
      <c r="L771" s="3" t="n">
        <v>25600000</v>
      </c>
      <c r="M771" s="3" t="n">
        <v>600000</v>
      </c>
      <c r="N771" s="0" t="s">
        <v>24</v>
      </c>
      <c r="O771" s="2" t="n">
        <v>41500</v>
      </c>
      <c r="P771" s="0" t="s">
        <v>25</v>
      </c>
      <c r="Q771" s="1" t="n">
        <v>2141000100116930</v>
      </c>
      <c r="R771" s="0" t="s">
        <v>42</v>
      </c>
      <c r="S771" s="0" t="s">
        <v>117</v>
      </c>
    </row>
    <row r="772" customFormat="false" ht="14.4" hidden="false" customHeight="false" outlineLevel="0" collapsed="false">
      <c r="A772" s="0" t="s">
        <v>88</v>
      </c>
      <c r="B772" s="0" t="n">
        <v>3148688236</v>
      </c>
      <c r="C772" s="0" t="s">
        <v>20</v>
      </c>
      <c r="D772" s="0" t="s">
        <v>89</v>
      </c>
      <c r="E772" s="0" t="str">
        <f aca="false">VLOOKUP(Q772,Sheet1!A771:$D$13209,3,0)</f>
        <v>BARHARA</v>
      </c>
      <c r="F772" s="0" t="str">
        <f aca="false">VLOOKUP(Q772,Sheet1!$A$1:$D$13209,4,0)</f>
        <v>FARNA</v>
      </c>
      <c r="G772" s="0" t="s">
        <v>706</v>
      </c>
      <c r="H772" s="2" t="n">
        <v>41498</v>
      </c>
      <c r="I772" s="0" t="s">
        <v>23</v>
      </c>
      <c r="J772" s="3" t="n">
        <v>25600000</v>
      </c>
      <c r="K772" s="2" t="n">
        <v>41500</v>
      </c>
      <c r="L772" s="3" t="n">
        <v>25600000</v>
      </c>
      <c r="M772" s="3" t="n">
        <v>600000</v>
      </c>
      <c r="N772" s="0" t="s">
        <v>24</v>
      </c>
      <c r="O772" s="2" t="n">
        <v>41500</v>
      </c>
      <c r="P772" s="0" t="s">
        <v>25</v>
      </c>
      <c r="Q772" s="1" t="n">
        <v>6001000100017440</v>
      </c>
      <c r="R772" s="0" t="s">
        <v>42</v>
      </c>
      <c r="S772" s="0" t="s">
        <v>114</v>
      </c>
    </row>
    <row r="773" customFormat="false" ht="14.4" hidden="false" customHeight="false" outlineLevel="0" collapsed="false">
      <c r="A773" s="0" t="s">
        <v>88</v>
      </c>
      <c r="B773" s="0" t="n">
        <v>3148688236</v>
      </c>
      <c r="C773" s="0" t="s">
        <v>20</v>
      </c>
      <c r="D773" s="0" t="s">
        <v>89</v>
      </c>
      <c r="E773" s="0" t="str">
        <f aca="false">VLOOKUP(Q773,Sheet1!A772:$D$13209,3,0)</f>
        <v>BEHEA</v>
      </c>
      <c r="F773" s="0" t="str">
        <f aca="false">VLOOKUP(Q773,Sheet1!$A$1:$D$13209,4,0)</f>
        <v>FINGI</v>
      </c>
      <c r="G773" s="0" t="s">
        <v>706</v>
      </c>
      <c r="H773" s="2" t="n">
        <v>41498</v>
      </c>
      <c r="I773" s="0" t="s">
        <v>23</v>
      </c>
      <c r="J773" s="3" t="n">
        <v>25600000</v>
      </c>
      <c r="K773" s="2" t="n">
        <v>41500</v>
      </c>
      <c r="L773" s="3" t="n">
        <v>25600000</v>
      </c>
      <c r="M773" s="3" t="n">
        <v>600000</v>
      </c>
      <c r="N773" s="0" t="s">
        <v>24</v>
      </c>
      <c r="O773" s="2" t="n">
        <v>41500</v>
      </c>
      <c r="P773" s="0" t="s">
        <v>25</v>
      </c>
      <c r="Q773" s="1" t="n">
        <v>6002000100026390</v>
      </c>
      <c r="R773" s="0" t="s">
        <v>42</v>
      </c>
      <c r="S773" s="0" t="s">
        <v>99</v>
      </c>
    </row>
    <row r="774" customFormat="false" ht="14.4" hidden="false" customHeight="false" outlineLevel="0" collapsed="false">
      <c r="A774" s="0" t="s">
        <v>88</v>
      </c>
      <c r="B774" s="0" t="n">
        <v>3148688236</v>
      </c>
      <c r="C774" s="0" t="s">
        <v>20</v>
      </c>
      <c r="D774" s="0" t="s">
        <v>89</v>
      </c>
      <c r="E774" s="0" t="str">
        <f aca="false">VLOOKUP(Q774,Sheet1!A773:$D$13209,3,0)</f>
        <v>BEHEA</v>
      </c>
      <c r="F774" s="0" t="str">
        <f aca="false">VLOOKUP(Q774,Sheet1!$A$1:$D$13209,4,0)</f>
        <v>RANISAGAR</v>
      </c>
      <c r="G774" s="0" t="s">
        <v>706</v>
      </c>
      <c r="H774" s="2" t="n">
        <v>41498</v>
      </c>
      <c r="I774" s="0" t="s">
        <v>23</v>
      </c>
      <c r="J774" s="3" t="n">
        <v>25600000</v>
      </c>
      <c r="K774" s="2" t="n">
        <v>41500</v>
      </c>
      <c r="L774" s="3" t="n">
        <v>25600000</v>
      </c>
      <c r="M774" s="3" t="n">
        <v>1000000</v>
      </c>
      <c r="N774" s="0" t="s">
        <v>24</v>
      </c>
      <c r="O774" s="2" t="n">
        <v>41500</v>
      </c>
      <c r="P774" s="0" t="s">
        <v>25</v>
      </c>
      <c r="Q774" s="1" t="n">
        <v>6002000100025550</v>
      </c>
      <c r="R774" s="0" t="s">
        <v>42</v>
      </c>
      <c r="S774" s="0" t="s">
        <v>122</v>
      </c>
    </row>
    <row r="775" customFormat="false" ht="14.4" hidden="false" customHeight="false" outlineLevel="0" collapsed="false">
      <c r="A775" s="0" t="s">
        <v>88</v>
      </c>
      <c r="B775" s="0" t="n">
        <v>3148688236</v>
      </c>
      <c r="C775" s="0" t="s">
        <v>20</v>
      </c>
      <c r="D775" s="0" t="s">
        <v>89</v>
      </c>
      <c r="E775" s="0" t="str">
        <f aca="false">VLOOKUP(Q775,Sheet1!A774:$D$13209,3,0)</f>
        <v>SANDESH</v>
      </c>
      <c r="F775" s="0" t="str">
        <f aca="false">VLOOKUP(Q775,Sheet1!$A$1:$D$13209,4,0)</f>
        <v>AHPURA</v>
      </c>
      <c r="G775" s="0" t="s">
        <v>706</v>
      </c>
      <c r="H775" s="2" t="n">
        <v>41498</v>
      </c>
      <c r="I775" s="0" t="s">
        <v>23</v>
      </c>
      <c r="J775" s="3" t="n">
        <v>25600000</v>
      </c>
      <c r="K775" s="2" t="n">
        <v>41500</v>
      </c>
      <c r="L775" s="3" t="n">
        <v>25600000</v>
      </c>
      <c r="M775" s="3" t="n">
        <v>600000</v>
      </c>
      <c r="N775" s="0" t="s">
        <v>24</v>
      </c>
      <c r="O775" s="2" t="n">
        <v>41500</v>
      </c>
      <c r="P775" s="0" t="s">
        <v>25</v>
      </c>
      <c r="Q775" s="1" t="n">
        <v>6004000100029740</v>
      </c>
      <c r="R775" s="0" t="s">
        <v>42</v>
      </c>
      <c r="S775" s="0" t="s">
        <v>118</v>
      </c>
    </row>
    <row r="776" customFormat="false" ht="14.4" hidden="false" customHeight="false" outlineLevel="0" collapsed="false">
      <c r="A776" s="0" t="s">
        <v>88</v>
      </c>
      <c r="B776" s="0" t="n">
        <v>3148688236</v>
      </c>
      <c r="C776" s="0" t="s">
        <v>20</v>
      </c>
      <c r="D776" s="0" t="s">
        <v>89</v>
      </c>
      <c r="E776" s="0" t="str">
        <f aca="false">VLOOKUP(Q776,Sheet1!A775:$D$13209,3,0)</f>
        <v>BARHARA</v>
      </c>
      <c r="F776" s="0" t="str">
        <f aca="false">VLOOKUP(Q776,Sheet1!$A$1:$D$13209,4,0)</f>
        <v>SOHRA</v>
      </c>
      <c r="G776" s="0" t="s">
        <v>706</v>
      </c>
      <c r="H776" s="2" t="n">
        <v>41498</v>
      </c>
      <c r="I776" s="0" t="s">
        <v>23</v>
      </c>
      <c r="J776" s="3" t="n">
        <v>25600000</v>
      </c>
      <c r="K776" s="2" t="n">
        <v>41500</v>
      </c>
      <c r="L776" s="3" t="n">
        <v>25600000</v>
      </c>
      <c r="M776" s="3" t="n">
        <v>600000</v>
      </c>
      <c r="N776" s="0" t="s">
        <v>24</v>
      </c>
      <c r="O776" s="2" t="n">
        <v>41500</v>
      </c>
      <c r="P776" s="0" t="s">
        <v>25</v>
      </c>
      <c r="Q776" s="1" t="n">
        <v>594517373</v>
      </c>
      <c r="R776" s="0" t="s">
        <v>51</v>
      </c>
      <c r="S776" s="0" t="s">
        <v>101</v>
      </c>
    </row>
    <row r="777" customFormat="false" ht="14.4" hidden="false" customHeight="false" outlineLevel="0" collapsed="false">
      <c r="A777" s="0" t="s">
        <v>88</v>
      </c>
      <c r="B777" s="0" t="n">
        <v>3148688236</v>
      </c>
      <c r="C777" s="0" t="s">
        <v>20</v>
      </c>
      <c r="D777" s="0" t="s">
        <v>89</v>
      </c>
      <c r="E777" s="0" t="str">
        <f aca="false">VLOOKUP(Q777,Sheet1!A776:$D$13209,3,0)</f>
        <v>TARARI</v>
      </c>
      <c r="F777" s="0" t="str">
        <f aca="false">VLOOKUP(Q777,Sheet1!$A$1:$D$13209,4,0)</f>
        <v>KURMURI</v>
      </c>
      <c r="G777" s="0" t="s">
        <v>706</v>
      </c>
      <c r="H777" s="2" t="n">
        <v>41498</v>
      </c>
      <c r="I777" s="0" t="s">
        <v>23</v>
      </c>
      <c r="J777" s="3" t="n">
        <v>25600000</v>
      </c>
      <c r="K777" s="2" t="n">
        <v>41500</v>
      </c>
      <c r="L777" s="3" t="n">
        <v>25600000</v>
      </c>
      <c r="M777" s="3" t="n">
        <v>600000</v>
      </c>
      <c r="N777" s="0" t="s">
        <v>24</v>
      </c>
      <c r="O777" s="2" t="n">
        <v>41500</v>
      </c>
      <c r="P777" s="0" t="s">
        <v>25</v>
      </c>
      <c r="Q777" s="1" t="n">
        <v>70390100088734</v>
      </c>
      <c r="R777" s="0" t="s">
        <v>94</v>
      </c>
      <c r="S777" s="0" t="s">
        <v>112</v>
      </c>
    </row>
    <row r="778" customFormat="false" ht="14.4" hidden="false" customHeight="false" outlineLevel="0" collapsed="false">
      <c r="A778" s="0" t="s">
        <v>88</v>
      </c>
      <c r="B778" s="0" t="n">
        <v>3148688236</v>
      </c>
      <c r="C778" s="0" t="s">
        <v>20</v>
      </c>
      <c r="D778" s="0" t="s">
        <v>89</v>
      </c>
      <c r="E778" s="0" t="str">
        <f aca="false">VLOOKUP(Q778,Sheet1!A777:$D$13209,3,0)</f>
        <v>PIRO</v>
      </c>
      <c r="F778" s="0" t="str">
        <f aca="false">VLOOKUP(Q778,Sheet1!$A$1:$D$13209,4,0)</f>
        <v>LAHTHAN</v>
      </c>
      <c r="G778" s="0" t="s">
        <v>706</v>
      </c>
      <c r="H778" s="2" t="n">
        <v>41498</v>
      </c>
      <c r="I778" s="0" t="s">
        <v>23</v>
      </c>
      <c r="J778" s="3" t="n">
        <v>25600000</v>
      </c>
      <c r="K778" s="2" t="n">
        <v>41500</v>
      </c>
      <c r="L778" s="3" t="n">
        <v>25600000</v>
      </c>
      <c r="M778" s="3" t="n">
        <v>600000</v>
      </c>
      <c r="N778" s="0" t="s">
        <v>24</v>
      </c>
      <c r="O778" s="2" t="n">
        <v>41500</v>
      </c>
      <c r="P778" s="0" t="s">
        <v>25</v>
      </c>
      <c r="Q778" s="1" t="n">
        <v>1743101008646</v>
      </c>
      <c r="R778" s="0" t="s">
        <v>28</v>
      </c>
      <c r="S778" s="0" t="s">
        <v>123</v>
      </c>
    </row>
    <row r="779" customFormat="false" ht="14.4" hidden="false" customHeight="false" outlineLevel="0" collapsed="false">
      <c r="A779" s="0" t="s">
        <v>88</v>
      </c>
      <c r="B779" s="0" t="n">
        <v>3148688236</v>
      </c>
      <c r="C779" s="0" t="s">
        <v>20</v>
      </c>
      <c r="D779" s="0" t="s">
        <v>89</v>
      </c>
      <c r="E779" s="0" t="str">
        <f aca="false">VLOOKUP(Q779,Sheet1!A778:$D$13209,3,0)</f>
        <v>PIRO</v>
      </c>
      <c r="F779" s="0" t="str">
        <f aca="false">VLOOKUP(Q779,Sheet1!$A$1:$D$13209,4,0)</f>
        <v>SUKHRIAULI</v>
      </c>
      <c r="G779" s="0" t="s">
        <v>706</v>
      </c>
      <c r="H779" s="2" t="n">
        <v>41498</v>
      </c>
      <c r="I779" s="0" t="s">
        <v>23</v>
      </c>
      <c r="J779" s="3" t="n">
        <v>25600000</v>
      </c>
      <c r="K779" s="2" t="n">
        <v>41500</v>
      </c>
      <c r="L779" s="3" t="n">
        <v>25600000</v>
      </c>
      <c r="M779" s="3" t="n">
        <v>1000000</v>
      </c>
      <c r="N779" s="0" t="s">
        <v>24</v>
      </c>
      <c r="O779" s="2" t="n">
        <v>41500</v>
      </c>
      <c r="P779" s="0" t="s">
        <v>25</v>
      </c>
      <c r="Q779" s="1" t="n">
        <v>70650100031845</v>
      </c>
      <c r="R779" s="0" t="s">
        <v>94</v>
      </c>
      <c r="S779" s="0" t="s">
        <v>107</v>
      </c>
    </row>
    <row r="780" customFormat="false" ht="14.4" hidden="false" customHeight="false" outlineLevel="0" collapsed="false">
      <c r="A780" s="0" t="s">
        <v>88</v>
      </c>
      <c r="B780" s="0" t="n">
        <v>3148688236</v>
      </c>
      <c r="C780" s="0" t="s">
        <v>20</v>
      </c>
      <c r="D780" s="0" t="s">
        <v>89</v>
      </c>
      <c r="E780" s="0" t="str">
        <f aca="false">VLOOKUP(Q780,Sheet1!A779:$D$13209,3,0)</f>
        <v>KOILWAR</v>
      </c>
      <c r="F780" s="0" t="str">
        <f aca="false">VLOOKUP(Q780,Sheet1!$A$1:$D$13209,4,0)</f>
        <v>DHANDIHA</v>
      </c>
      <c r="G780" s="0" t="s">
        <v>706</v>
      </c>
      <c r="H780" s="2" t="n">
        <v>41498</v>
      </c>
      <c r="I780" s="0" t="s">
        <v>23</v>
      </c>
      <c r="J780" s="3" t="n">
        <v>25600000</v>
      </c>
      <c r="K780" s="2" t="n">
        <v>41500</v>
      </c>
      <c r="L780" s="3" t="n">
        <v>25600000</v>
      </c>
      <c r="M780" s="3" t="n">
        <v>600000</v>
      </c>
      <c r="N780" s="0" t="s">
        <v>24</v>
      </c>
      <c r="O780" s="2" t="n">
        <v>41500</v>
      </c>
      <c r="P780" s="0" t="s">
        <v>25</v>
      </c>
      <c r="Q780" s="1" t="n">
        <v>725000100172421</v>
      </c>
      <c r="R780" s="0" t="s">
        <v>42</v>
      </c>
      <c r="S780" s="0" t="s">
        <v>111</v>
      </c>
    </row>
    <row r="781" customFormat="false" ht="14.4" hidden="false" customHeight="false" outlineLevel="0" collapsed="false">
      <c r="A781" s="0" t="s">
        <v>88</v>
      </c>
      <c r="B781" s="0" t="n">
        <v>3148688236</v>
      </c>
      <c r="C781" s="0" t="s">
        <v>20</v>
      </c>
      <c r="D781" s="0" t="s">
        <v>89</v>
      </c>
      <c r="E781" s="0" t="str">
        <f aca="false">VLOOKUP(Q781,Sheet1!A780:$D$13209,3,0)</f>
        <v>ARA</v>
      </c>
      <c r="F781" s="0" t="str">
        <f aca="false">VLOOKUP(Q781,Sheet1!$A$1:$D$13209,4,0)</f>
        <v>IJARI</v>
      </c>
      <c r="G781" s="0" t="s">
        <v>706</v>
      </c>
      <c r="H781" s="2" t="n">
        <v>41498</v>
      </c>
      <c r="I781" s="0" t="s">
        <v>23</v>
      </c>
      <c r="J781" s="3" t="n">
        <v>25600000</v>
      </c>
      <c r="K781" s="2" t="n">
        <v>41500</v>
      </c>
      <c r="L781" s="3" t="n">
        <v>25600000</v>
      </c>
      <c r="M781" s="3" t="n">
        <v>600000</v>
      </c>
      <c r="N781" s="0" t="s">
        <v>24</v>
      </c>
      <c r="O781" s="2" t="n">
        <v>41500</v>
      </c>
      <c r="P781" s="0" t="s">
        <v>25</v>
      </c>
      <c r="Q781" s="1" t="n">
        <v>70760100037531</v>
      </c>
      <c r="R781" s="0" t="s">
        <v>94</v>
      </c>
      <c r="S781" s="0" t="s">
        <v>106</v>
      </c>
    </row>
    <row r="782" customFormat="false" ht="14.4" hidden="false" customHeight="false" outlineLevel="0" collapsed="false">
      <c r="A782" s="0" t="s">
        <v>88</v>
      </c>
      <c r="B782" s="0" t="n">
        <v>3148688236</v>
      </c>
      <c r="C782" s="0" t="s">
        <v>20</v>
      </c>
      <c r="D782" s="0" t="s">
        <v>89</v>
      </c>
      <c r="E782" s="0" t="str">
        <f aca="false">VLOOKUP(Q782,Sheet1!A781:$D$13209,3,0)</f>
        <v>AGIAON</v>
      </c>
      <c r="F782" s="0" t="str">
        <f aca="false">VLOOKUP(Q782,Sheet1!$A$1:$D$13209,4,0)</f>
        <v>NARAYAN PUR</v>
      </c>
      <c r="G782" s="0" t="s">
        <v>706</v>
      </c>
      <c r="H782" s="2" t="n">
        <v>41498</v>
      </c>
      <c r="I782" s="0" t="s">
        <v>23</v>
      </c>
      <c r="J782" s="3" t="n">
        <v>25600000</v>
      </c>
      <c r="K782" s="2" t="n">
        <v>41500</v>
      </c>
      <c r="L782" s="3" t="n">
        <v>25600000</v>
      </c>
      <c r="M782" s="3" t="n">
        <v>600000</v>
      </c>
      <c r="N782" s="0" t="s">
        <v>24</v>
      </c>
      <c r="O782" s="2" t="n">
        <v>41500</v>
      </c>
      <c r="P782" s="0" t="s">
        <v>25</v>
      </c>
      <c r="Q782" s="1" t="n">
        <v>70600100081777</v>
      </c>
      <c r="R782" s="0" t="s">
        <v>94</v>
      </c>
      <c r="S782" s="0" t="s">
        <v>95</v>
      </c>
    </row>
    <row r="783" customFormat="false" ht="14.4" hidden="false" customHeight="false" outlineLevel="0" collapsed="false">
      <c r="A783" s="0" t="s">
        <v>88</v>
      </c>
      <c r="B783" s="0" t="n">
        <v>3148688236</v>
      </c>
      <c r="C783" s="0" t="s">
        <v>20</v>
      </c>
      <c r="D783" s="0" t="s">
        <v>89</v>
      </c>
      <c r="E783" s="0" t="str">
        <f aca="false">VLOOKUP(Q783,Sheet1!A782:$D$13209,3,0)</f>
        <v>PIRO</v>
      </c>
      <c r="F783" s="0" t="str">
        <f aca="false">VLOOKUP(Q783,Sheet1!$A$1:$D$13209,4,0)</f>
        <v>AYAR</v>
      </c>
      <c r="G783" s="0" t="s">
        <v>706</v>
      </c>
      <c r="H783" s="2" t="n">
        <v>41498</v>
      </c>
      <c r="I783" s="0" t="s">
        <v>23</v>
      </c>
      <c r="J783" s="3" t="n">
        <v>25600000</v>
      </c>
      <c r="K783" s="2" t="n">
        <v>41500</v>
      </c>
      <c r="L783" s="3" t="n">
        <v>25600000</v>
      </c>
      <c r="M783" s="3" t="n">
        <v>1000000</v>
      </c>
      <c r="N783" s="0" t="s">
        <v>24</v>
      </c>
      <c r="O783" s="2" t="n">
        <v>41500</v>
      </c>
      <c r="P783" s="0" t="s">
        <v>25</v>
      </c>
      <c r="Q783" s="1" t="n">
        <v>1743101008618</v>
      </c>
      <c r="R783" s="0" t="s">
        <v>28</v>
      </c>
      <c r="S783" s="0" t="s">
        <v>124</v>
      </c>
    </row>
    <row r="784" customFormat="false" ht="14.4" hidden="false" customHeight="false" outlineLevel="0" collapsed="false">
      <c r="A784" s="0" t="s">
        <v>88</v>
      </c>
      <c r="B784" s="0" t="n">
        <v>3148688236</v>
      </c>
      <c r="C784" s="0" t="s">
        <v>20</v>
      </c>
      <c r="D784" s="0" t="s">
        <v>89</v>
      </c>
      <c r="E784" s="0" t="str">
        <f aca="false">VLOOKUP(Q784,Sheet1!A783:$D$13209,3,0)</f>
        <v>AGIAON</v>
      </c>
      <c r="F784" s="0" t="str">
        <f aca="false">VLOOKUP(Q784,Sheet1!$A$1:$D$13209,4,0)</f>
        <v>BADGAON</v>
      </c>
      <c r="G784" s="0" t="s">
        <v>706</v>
      </c>
      <c r="H784" s="2" t="n">
        <v>41498</v>
      </c>
      <c r="I784" s="0" t="s">
        <v>23</v>
      </c>
      <c r="J784" s="3" t="n">
        <v>25600000</v>
      </c>
      <c r="K784" s="2" t="n">
        <v>41500</v>
      </c>
      <c r="L784" s="3" t="n">
        <v>25600000</v>
      </c>
      <c r="M784" s="3" t="n">
        <v>1000000</v>
      </c>
      <c r="N784" s="0" t="s">
        <v>24</v>
      </c>
      <c r="O784" s="2" t="n">
        <v>41500</v>
      </c>
      <c r="P784" s="0" t="s">
        <v>25</v>
      </c>
      <c r="Q784" s="1" t="n">
        <v>2141000100116560</v>
      </c>
      <c r="R784" s="0" t="s">
        <v>42</v>
      </c>
      <c r="S784" s="0" t="s">
        <v>113</v>
      </c>
    </row>
    <row r="785" customFormat="false" ht="14.4" hidden="false" customHeight="false" outlineLevel="0" collapsed="false">
      <c r="A785" s="0" t="s">
        <v>88</v>
      </c>
      <c r="B785" s="0" t="n">
        <v>3148688236</v>
      </c>
      <c r="C785" s="0" t="s">
        <v>20</v>
      </c>
      <c r="D785" s="0" t="s">
        <v>89</v>
      </c>
      <c r="E785" s="0" t="str">
        <f aca="false">VLOOKUP(Q785,Sheet1!A784:$D$13209,3,0)</f>
        <v>CHARPOKHARI</v>
      </c>
      <c r="F785" s="0" t="str">
        <f aca="false">VLOOKUP(Q785,Sheet1!$A$1:$D$13209,4,0)</f>
        <v>SONBERSA</v>
      </c>
      <c r="G785" s="0" t="s">
        <v>706</v>
      </c>
      <c r="H785" s="2" t="n">
        <v>41498</v>
      </c>
      <c r="I785" s="0" t="s">
        <v>23</v>
      </c>
      <c r="J785" s="3" t="n">
        <v>25600000</v>
      </c>
      <c r="K785" s="2" t="n">
        <v>41500</v>
      </c>
      <c r="L785" s="3" t="n">
        <v>25600000</v>
      </c>
      <c r="M785" s="3" t="n">
        <v>600000</v>
      </c>
      <c r="N785" s="0" t="s">
        <v>24</v>
      </c>
      <c r="O785" s="2" t="n">
        <v>41500</v>
      </c>
      <c r="P785" s="0" t="s">
        <v>25</v>
      </c>
      <c r="Q785" s="1" t="n">
        <v>2172000100042270</v>
      </c>
      <c r="R785" s="0" t="s">
        <v>42</v>
      </c>
      <c r="S785" s="0" t="s">
        <v>115</v>
      </c>
    </row>
    <row r="786" customFormat="false" ht="14.4" hidden="false" customHeight="false" outlineLevel="0" collapsed="false">
      <c r="A786" s="0" t="s">
        <v>88</v>
      </c>
      <c r="B786" s="0" t="n">
        <v>3148688236</v>
      </c>
      <c r="C786" s="0" t="s">
        <v>20</v>
      </c>
      <c r="D786" s="0" t="s">
        <v>89</v>
      </c>
      <c r="E786" s="0" t="str">
        <f aca="false">VLOOKUP(Q786,Sheet1!A785:$D$13209,3,0)</f>
        <v>SHAHPUR</v>
      </c>
      <c r="F786" s="0" t="str">
        <f aca="false">VLOOKUP(Q786,Sheet1!$A$1:$D$13209,4,0)</f>
        <v>BAHORANPUR</v>
      </c>
      <c r="G786" s="0" t="s">
        <v>706</v>
      </c>
      <c r="H786" s="2" t="n">
        <v>41498</v>
      </c>
      <c r="I786" s="0" t="s">
        <v>23</v>
      </c>
      <c r="J786" s="3" t="n">
        <v>25600000</v>
      </c>
      <c r="K786" s="2" t="n">
        <v>41500</v>
      </c>
      <c r="L786" s="3" t="n">
        <v>25600000</v>
      </c>
      <c r="M786" s="3" t="n">
        <v>1000000</v>
      </c>
      <c r="N786" s="0" t="s">
        <v>24</v>
      </c>
      <c r="O786" s="2" t="n">
        <v>41500</v>
      </c>
      <c r="P786" s="0" t="s">
        <v>25</v>
      </c>
      <c r="Q786" s="1" t="n">
        <v>1929000100084570</v>
      </c>
      <c r="R786" s="0" t="s">
        <v>42</v>
      </c>
      <c r="S786" s="0" t="s">
        <v>116</v>
      </c>
    </row>
    <row r="787" customFormat="false" ht="14.4" hidden="false" customHeight="false" outlineLevel="0" collapsed="false">
      <c r="A787" s="0" t="s">
        <v>88</v>
      </c>
      <c r="B787" s="0" t="n">
        <v>3148688236</v>
      </c>
      <c r="C787" s="0" t="s">
        <v>20</v>
      </c>
      <c r="D787" s="0" t="s">
        <v>89</v>
      </c>
      <c r="E787" s="0" t="str">
        <f aca="false">VLOOKUP(Q787,Sheet1!A786:$D$13209,3,0)</f>
        <v>BARHARA</v>
      </c>
      <c r="F787" s="0" t="str">
        <f aca="false">VLOOKUP(Q787,Sheet1!$A$1:$D$13209,4,0)</f>
        <v>PAKRI</v>
      </c>
      <c r="G787" s="0" t="s">
        <v>706</v>
      </c>
      <c r="H787" s="2" t="n">
        <v>41498</v>
      </c>
      <c r="I787" s="0" t="s">
        <v>23</v>
      </c>
      <c r="J787" s="3" t="n">
        <v>25600000</v>
      </c>
      <c r="K787" s="2" t="n">
        <v>41500</v>
      </c>
      <c r="L787" s="3" t="n">
        <v>25600000</v>
      </c>
      <c r="M787" s="3" t="n">
        <v>600000</v>
      </c>
      <c r="N787" s="0" t="s">
        <v>24</v>
      </c>
      <c r="O787" s="2" t="n">
        <v>41500</v>
      </c>
      <c r="P787" s="0" t="s">
        <v>25</v>
      </c>
      <c r="Q787" s="1" t="n">
        <v>16910100003643</v>
      </c>
      <c r="R787" s="0" t="s">
        <v>35</v>
      </c>
      <c r="S787" s="0" t="s">
        <v>102</v>
      </c>
    </row>
    <row r="788" customFormat="false" ht="14.4" hidden="false" customHeight="false" outlineLevel="0" collapsed="false">
      <c r="A788" s="0" t="s">
        <v>88</v>
      </c>
      <c r="B788" s="0" t="n">
        <v>3148688236</v>
      </c>
      <c r="C788" s="0" t="s">
        <v>20</v>
      </c>
      <c r="D788" s="0" t="s">
        <v>89</v>
      </c>
      <c r="E788" s="0" t="str">
        <f aca="false">VLOOKUP(Q788,Sheet1!A787:$D$13209,3,0)</f>
        <v>PIRO</v>
      </c>
      <c r="F788" s="0" t="str">
        <f aca="false">VLOOKUP(Q788,Sheet1!$A$1:$D$13209,4,0)</f>
        <v>NEAKTAL JANGAL MAHAL</v>
      </c>
      <c r="G788" s="0" t="s">
        <v>706</v>
      </c>
      <c r="H788" s="2" t="n">
        <v>41498</v>
      </c>
      <c r="I788" s="0" t="s">
        <v>23</v>
      </c>
      <c r="J788" s="3" t="n">
        <v>25600000</v>
      </c>
      <c r="K788" s="2" t="n">
        <v>41500</v>
      </c>
      <c r="L788" s="3" t="n">
        <v>25600000</v>
      </c>
      <c r="M788" s="3" t="n">
        <v>600000</v>
      </c>
      <c r="N788" s="0" t="s">
        <v>24</v>
      </c>
      <c r="O788" s="2" t="n">
        <v>41500</v>
      </c>
      <c r="P788" s="0" t="s">
        <v>25</v>
      </c>
      <c r="Q788" s="1" t="n">
        <v>70680100111421</v>
      </c>
      <c r="R788" s="0" t="s">
        <v>94</v>
      </c>
      <c r="S788" s="0" t="s">
        <v>110</v>
      </c>
    </row>
    <row r="789" customFormat="false" ht="14.4" hidden="false" customHeight="false" outlineLevel="0" collapsed="false">
      <c r="A789" s="0" t="s">
        <v>88</v>
      </c>
      <c r="B789" s="0" t="n">
        <v>3148688236</v>
      </c>
      <c r="C789" s="0" t="s">
        <v>20</v>
      </c>
      <c r="D789" s="0" t="s">
        <v>89</v>
      </c>
      <c r="E789" s="0" t="str">
        <f aca="false">VLOOKUP(Q789,Sheet1!A788:$D$13209,3,0)</f>
        <v>SANDESH</v>
      </c>
      <c r="F789" s="0" t="str">
        <f aca="false">VLOOKUP(Q789,Sheet1!$A$1:$D$13209,4,0)</f>
        <v>PARURA</v>
      </c>
      <c r="G789" s="0" t="s">
        <v>706</v>
      </c>
      <c r="H789" s="2" t="n">
        <v>41498</v>
      </c>
      <c r="I789" s="0" t="s">
        <v>23</v>
      </c>
      <c r="J789" s="3" t="n">
        <v>25600000</v>
      </c>
      <c r="K789" s="2" t="n">
        <v>41500</v>
      </c>
      <c r="L789" s="3" t="n">
        <v>25600000</v>
      </c>
      <c r="M789" s="3" t="n">
        <v>600000</v>
      </c>
      <c r="N789" s="0" t="s">
        <v>24</v>
      </c>
      <c r="O789" s="2" t="n">
        <v>41500</v>
      </c>
      <c r="P789" s="0" t="s">
        <v>25</v>
      </c>
      <c r="Q789" s="1" t="n">
        <v>6004000100037570</v>
      </c>
      <c r="R789" s="0" t="s">
        <v>42</v>
      </c>
      <c r="S789" s="0" t="s">
        <v>120</v>
      </c>
    </row>
    <row r="790" customFormat="false" ht="14.4" hidden="false" customHeight="false" outlineLevel="0" collapsed="false">
      <c r="A790" s="0" t="s">
        <v>88</v>
      </c>
      <c r="B790" s="0" t="n">
        <v>3148688236</v>
      </c>
      <c r="C790" s="0" t="s">
        <v>20</v>
      </c>
      <c r="D790" s="0" t="s">
        <v>89</v>
      </c>
      <c r="E790" s="0" t="str">
        <f aca="false">VLOOKUP(Q790,Sheet1!A789:$D$13209,3,0)</f>
        <v>JAGDISHPUR</v>
      </c>
      <c r="F790" s="0" t="str">
        <f aca="false">VLOOKUP(Q790,Sheet1!$A$1:$D$13209,4,0)</f>
        <v>EAST  AYAR</v>
      </c>
      <c r="G790" s="0" t="s">
        <v>706</v>
      </c>
      <c r="H790" s="2" t="n">
        <v>41498</v>
      </c>
      <c r="I790" s="0" t="s">
        <v>23</v>
      </c>
      <c r="J790" s="3" t="n">
        <v>25600000</v>
      </c>
      <c r="K790" s="2" t="n">
        <v>41500</v>
      </c>
      <c r="L790" s="3" t="n">
        <v>25600000</v>
      </c>
      <c r="M790" s="3" t="n">
        <v>600000</v>
      </c>
      <c r="N790" s="0" t="s">
        <v>24</v>
      </c>
      <c r="O790" s="2" t="n">
        <v>41500</v>
      </c>
      <c r="P790" s="0" t="s">
        <v>25</v>
      </c>
      <c r="Q790" s="1" t="n">
        <v>6003000100017290</v>
      </c>
      <c r="R790" s="0" t="s">
        <v>42</v>
      </c>
      <c r="S790" s="0" t="s">
        <v>126</v>
      </c>
    </row>
    <row r="791" customFormat="false" ht="14.4" hidden="false" customHeight="false" outlineLevel="0" collapsed="false">
      <c r="A791" s="0" t="s">
        <v>88</v>
      </c>
      <c r="B791" s="0" t="n">
        <v>3148688236</v>
      </c>
      <c r="C791" s="0" t="s">
        <v>20</v>
      </c>
      <c r="D791" s="0" t="s">
        <v>89</v>
      </c>
      <c r="E791" s="0" t="str">
        <f aca="false">VLOOKUP(Q791,Sheet1!A790:$D$13209,3,0)</f>
        <v>UDWANTNAGAR</v>
      </c>
      <c r="F791" s="0" t="str">
        <f aca="false">VLOOKUP(Q791,Sheet1!$A$1:$D$13209,4,0)</f>
        <v>NAWADA BEN</v>
      </c>
      <c r="G791" s="0" t="s">
        <v>706</v>
      </c>
      <c r="H791" s="2" t="n">
        <v>41498</v>
      </c>
      <c r="I791" s="0" t="s">
        <v>23</v>
      </c>
      <c r="J791" s="3" t="n">
        <v>25600000</v>
      </c>
      <c r="K791" s="2" t="n">
        <v>41500</v>
      </c>
      <c r="L791" s="3" t="n">
        <v>25600000</v>
      </c>
      <c r="M791" s="3" t="n">
        <v>1000000</v>
      </c>
      <c r="N791" s="0" t="s">
        <v>24</v>
      </c>
      <c r="O791" s="2" t="n">
        <v>41500</v>
      </c>
      <c r="P791" s="0" t="s">
        <v>25</v>
      </c>
      <c r="Q791" s="1" t="n">
        <v>6001000100019240</v>
      </c>
      <c r="R791" s="0" t="s">
        <v>42</v>
      </c>
      <c r="S791" s="0" t="s">
        <v>96</v>
      </c>
    </row>
    <row r="792" customFormat="false" ht="14.4" hidden="false" customHeight="false" outlineLevel="0" collapsed="false">
      <c r="A792" s="0" t="s">
        <v>88</v>
      </c>
      <c r="B792" s="0" t="n">
        <v>3148688236</v>
      </c>
      <c r="C792" s="0" t="s">
        <v>20</v>
      </c>
      <c r="D792" s="0" t="s">
        <v>89</v>
      </c>
      <c r="E792" s="0" t="str">
        <f aca="false">VLOOKUP(Q792,Sheet1!A791:$D$13209,3,0)</f>
        <v>SHAHPUR</v>
      </c>
      <c r="F792" s="0" t="str">
        <f aca="false">VLOOKUP(Q792,Sheet1!$A$1:$D$13209,4,0)</f>
        <v>BILAUTI</v>
      </c>
      <c r="G792" s="0" t="s">
        <v>706</v>
      </c>
      <c r="H792" s="2" t="n">
        <v>41498</v>
      </c>
      <c r="I792" s="0" t="s">
        <v>23</v>
      </c>
      <c r="J792" s="3" t="n">
        <v>25600000</v>
      </c>
      <c r="K792" s="2" t="n">
        <v>41500</v>
      </c>
      <c r="L792" s="3" t="n">
        <v>25600000</v>
      </c>
      <c r="M792" s="3" t="n">
        <v>600000</v>
      </c>
      <c r="N792" s="0" t="s">
        <v>24</v>
      </c>
      <c r="O792" s="2" t="n">
        <v>41500</v>
      </c>
      <c r="P792" s="0" t="s">
        <v>25</v>
      </c>
      <c r="Q792" s="1" t="n">
        <v>70190100008651</v>
      </c>
      <c r="R792" s="0" t="s">
        <v>94</v>
      </c>
    </row>
    <row r="793" customFormat="false" ht="14.4" hidden="false" customHeight="false" outlineLevel="0" collapsed="false">
      <c r="A793" s="0" t="s">
        <v>88</v>
      </c>
      <c r="B793" s="0" t="n">
        <v>3148688236</v>
      </c>
      <c r="C793" s="0" t="s">
        <v>20</v>
      </c>
      <c r="D793" s="0" t="s">
        <v>89</v>
      </c>
      <c r="E793" s="0" t="str">
        <f aca="false">VLOOKUP(Q793,Sheet1!A792:$D$13209,3,0)</f>
        <v>ARA</v>
      </c>
      <c r="F793" s="0" t="str">
        <f aca="false">VLOOKUP(Q793,Sheet1!$A$1:$D$13209,4,0)</f>
        <v>KARARI</v>
      </c>
      <c r="G793" s="0" t="s">
        <v>706</v>
      </c>
      <c r="H793" s="2" t="n">
        <v>41498</v>
      </c>
      <c r="I793" s="0" t="s">
        <v>23</v>
      </c>
      <c r="J793" s="3" t="n">
        <v>25600000</v>
      </c>
      <c r="K793" s="2" t="n">
        <v>41500</v>
      </c>
      <c r="L793" s="3" t="n">
        <v>25600000</v>
      </c>
      <c r="M793" s="3" t="n">
        <v>600000</v>
      </c>
      <c r="N793" s="0" t="s">
        <v>24</v>
      </c>
      <c r="O793" s="2" t="n">
        <v>41500</v>
      </c>
      <c r="P793" s="0" t="s">
        <v>25</v>
      </c>
      <c r="Q793" s="1" t="n">
        <v>70350100100001</v>
      </c>
      <c r="R793" s="0" t="s">
        <v>94</v>
      </c>
      <c r="S793" s="0" t="s">
        <v>105</v>
      </c>
    </row>
    <row r="794" customFormat="false" ht="14.4" hidden="false" customHeight="false" outlineLevel="0" collapsed="false">
      <c r="A794" s="0" t="s">
        <v>88</v>
      </c>
      <c r="B794" s="0" t="n">
        <v>3148688236</v>
      </c>
      <c r="C794" s="0" t="s">
        <v>20</v>
      </c>
      <c r="D794" s="0" t="s">
        <v>89</v>
      </c>
      <c r="E794" s="0" t="str">
        <f aca="false">VLOOKUP(Q794,Sheet1!A793:$D$13209,3,0)</f>
        <v>PIRO</v>
      </c>
      <c r="F794" s="0" t="str">
        <f aca="false">VLOOKUP(Q794,Sheet1!$A$1:$D$13209,4,0)</f>
        <v>RAJEYA</v>
      </c>
      <c r="G794" s="0" t="s">
        <v>706</v>
      </c>
      <c r="H794" s="2" t="n">
        <v>41498</v>
      </c>
      <c r="I794" s="0" t="s">
        <v>23</v>
      </c>
      <c r="J794" s="3" t="n">
        <v>25600000</v>
      </c>
      <c r="K794" s="2" t="n">
        <v>41500</v>
      </c>
      <c r="L794" s="3" t="n">
        <v>25600000</v>
      </c>
      <c r="M794" s="3" t="n">
        <v>600000</v>
      </c>
      <c r="N794" s="0" t="s">
        <v>24</v>
      </c>
      <c r="O794" s="2" t="n">
        <v>41500</v>
      </c>
      <c r="P794" s="0" t="s">
        <v>25</v>
      </c>
      <c r="Q794" s="1" t="n">
        <v>1743108006812</v>
      </c>
      <c r="R794" s="0" t="s">
        <v>28</v>
      </c>
    </row>
    <row r="795" customFormat="false" ht="14.4" hidden="false" customHeight="false" outlineLevel="0" collapsed="false">
      <c r="A795" s="0" t="s">
        <v>88</v>
      </c>
      <c r="B795" s="0" t="n">
        <v>3148688236</v>
      </c>
      <c r="C795" s="0" t="s">
        <v>20</v>
      </c>
      <c r="D795" s="0" t="s">
        <v>89</v>
      </c>
      <c r="E795" s="0" t="str">
        <f aca="false">VLOOKUP(Q795,Sheet1!A794:$D$13209,3,0)</f>
        <v>AGIAON</v>
      </c>
      <c r="F795" s="0" t="str">
        <f aca="false">VLOOKUP(Q795,Sheet1!$A$1:$D$13209,4,0)</f>
        <v>POSWAN</v>
      </c>
      <c r="G795" s="0" t="s">
        <v>706</v>
      </c>
      <c r="H795" s="2" t="n">
        <v>41498</v>
      </c>
      <c r="I795" s="0" t="s">
        <v>23</v>
      </c>
      <c r="J795" s="3" t="n">
        <v>25600000</v>
      </c>
      <c r="K795" s="2" t="n">
        <v>41500</v>
      </c>
      <c r="L795" s="3" t="n">
        <v>25600000</v>
      </c>
      <c r="M795" s="3" t="n">
        <v>600000</v>
      </c>
      <c r="N795" s="0" t="s">
        <v>24</v>
      </c>
      <c r="O795" s="2" t="n">
        <v>41500</v>
      </c>
      <c r="P795" s="0" t="s">
        <v>25</v>
      </c>
      <c r="Q795" s="1" t="n">
        <v>2141000100116940</v>
      </c>
      <c r="R795" s="0" t="s">
        <v>42</v>
      </c>
      <c r="S795" s="0" t="s">
        <v>119</v>
      </c>
    </row>
    <row r="796" customFormat="false" ht="14.4" hidden="false" customHeight="false" outlineLevel="0" collapsed="false">
      <c r="A796" s="0" t="s">
        <v>88</v>
      </c>
      <c r="B796" s="0" t="n">
        <v>3148688236</v>
      </c>
      <c r="C796" s="0" t="s">
        <v>20</v>
      </c>
      <c r="D796" s="0" t="s">
        <v>89</v>
      </c>
      <c r="E796" s="0" t="str">
        <f aca="false">VLOOKUP(Q796,Sheet1!A795:$D$13209,3,0)</f>
        <v>ARA</v>
      </c>
      <c r="F796" s="0" t="str">
        <f aca="false">VLOOKUP(Q796,Sheet1!$A$1:$D$13209,4,0)</f>
        <v>MAHULI</v>
      </c>
      <c r="G796" s="0" t="s">
        <v>706</v>
      </c>
      <c r="H796" s="2" t="n">
        <v>41498</v>
      </c>
      <c r="I796" s="0" t="s">
        <v>23</v>
      </c>
      <c r="J796" s="3" t="n">
        <v>25600000</v>
      </c>
      <c r="K796" s="2" t="n">
        <v>41500</v>
      </c>
      <c r="L796" s="3" t="n">
        <v>25600000</v>
      </c>
      <c r="M796" s="3" t="n">
        <v>600000</v>
      </c>
      <c r="N796" s="0" t="s">
        <v>24</v>
      </c>
      <c r="O796" s="2" t="n">
        <v>41500</v>
      </c>
      <c r="P796" s="0" t="s">
        <v>25</v>
      </c>
      <c r="Q796" s="1" t="n">
        <v>70350100099974</v>
      </c>
      <c r="R796" s="0" t="s">
        <v>94</v>
      </c>
      <c r="S796" s="0" t="s">
        <v>109</v>
      </c>
    </row>
    <row r="797" customFormat="false" ht="14.4" hidden="false" customHeight="false" outlineLevel="0" collapsed="false">
      <c r="A797" s="0" t="s">
        <v>88</v>
      </c>
      <c r="B797" s="0" t="n">
        <v>3148688236</v>
      </c>
      <c r="C797" s="0" t="s">
        <v>20</v>
      </c>
      <c r="D797" s="0" t="s">
        <v>89</v>
      </c>
      <c r="E797" s="0" t="str">
        <f aca="false">VLOOKUP(Q797,Sheet1!A796:$D$13209,3,0)</f>
        <v>SAHAR</v>
      </c>
      <c r="F797" s="0" t="str">
        <f aca="false">VLOOKUP(Q797,Sheet1!$A$1:$D$13209,4,0)</f>
        <v>KORAN DIHARI</v>
      </c>
      <c r="G797" s="0" t="s">
        <v>706</v>
      </c>
      <c r="H797" s="2" t="n">
        <v>41498</v>
      </c>
      <c r="I797" s="0" t="s">
        <v>23</v>
      </c>
      <c r="J797" s="3" t="n">
        <v>25600000</v>
      </c>
      <c r="K797" s="2" t="n">
        <v>41500</v>
      </c>
      <c r="L797" s="3" t="n">
        <v>25600000</v>
      </c>
      <c r="M797" s="3" t="n">
        <v>600000</v>
      </c>
      <c r="N797" s="0" t="s">
        <v>24</v>
      </c>
      <c r="O797" s="2" t="n">
        <v>41500</v>
      </c>
      <c r="P797" s="0" t="s">
        <v>25</v>
      </c>
      <c r="Q797" s="1" t="n">
        <v>3103000100168950</v>
      </c>
      <c r="R797" s="0" t="s">
        <v>42</v>
      </c>
      <c r="S797" s="0" t="s">
        <v>127</v>
      </c>
    </row>
    <row r="798" customFormat="false" ht="14.4" hidden="false" customHeight="false" outlineLevel="0" collapsed="false">
      <c r="A798" s="0" t="s">
        <v>88</v>
      </c>
      <c r="B798" s="0" t="n">
        <v>3148688236</v>
      </c>
      <c r="C798" s="0" t="s">
        <v>20</v>
      </c>
      <c r="D798" s="0" t="s">
        <v>89</v>
      </c>
      <c r="E798" s="0" t="str">
        <f aca="false">VLOOKUP(Q798,Sheet1!A797:$D$13209,3,0)</f>
        <v>CHARPOKHARI</v>
      </c>
      <c r="F798" s="0" t="str">
        <f aca="false">VLOOKUP(Q798,Sheet1!$A$1:$D$13209,4,0)</f>
        <v>THAKURI</v>
      </c>
      <c r="G798" s="0" t="s">
        <v>706</v>
      </c>
      <c r="H798" s="2" t="n">
        <v>41498</v>
      </c>
      <c r="I798" s="0" t="s">
        <v>23</v>
      </c>
      <c r="J798" s="3" t="n">
        <v>25600000</v>
      </c>
      <c r="K798" s="2" t="n">
        <v>41500</v>
      </c>
      <c r="L798" s="3" t="n">
        <v>25600000</v>
      </c>
      <c r="M798" s="3" t="n">
        <v>600000</v>
      </c>
      <c r="N798" s="0" t="s">
        <v>24</v>
      </c>
      <c r="O798" s="2" t="n">
        <v>41500</v>
      </c>
      <c r="P798" s="0" t="s">
        <v>25</v>
      </c>
      <c r="Q798" s="1" t="n">
        <v>2172000100042260</v>
      </c>
      <c r="R798" s="0" t="s">
        <v>42</v>
      </c>
      <c r="S798" s="0" t="s">
        <v>108</v>
      </c>
    </row>
    <row r="799" customFormat="false" ht="14.4" hidden="false" customHeight="false" outlineLevel="0" collapsed="false">
      <c r="A799" s="0" t="s">
        <v>707</v>
      </c>
      <c r="B799" s="0" t="n">
        <v>3148578903</v>
      </c>
      <c r="C799" s="0" t="s">
        <v>20</v>
      </c>
      <c r="D799" s="0" t="s">
        <v>708</v>
      </c>
      <c r="E799" s="0" t="str">
        <f aca="false">VLOOKUP(Q799,Sheet1!A798:$D$13209,3,0)</f>
        <v>SURAJGARHA</v>
      </c>
      <c r="F799" s="0" t="str">
        <f aca="false">VLOOKUP(Q799,Sheet1!$A$1:$D$13209,4,0)</f>
        <v>ARMA</v>
      </c>
      <c r="G799" s="0" t="s">
        <v>709</v>
      </c>
      <c r="H799" s="2" t="n">
        <v>41498</v>
      </c>
      <c r="I799" s="0" t="s">
        <v>23</v>
      </c>
      <c r="J799" s="3" t="n">
        <v>37000000</v>
      </c>
      <c r="K799" s="2" t="n">
        <v>41499</v>
      </c>
      <c r="L799" s="3" t="n">
        <v>37000000</v>
      </c>
      <c r="M799" s="3" t="n">
        <v>1000000</v>
      </c>
      <c r="N799" s="0" t="s">
        <v>24</v>
      </c>
      <c r="O799" s="2" t="n">
        <v>41499</v>
      </c>
      <c r="P799" s="0" t="s">
        <v>25</v>
      </c>
      <c r="Q799" s="1" t="n">
        <v>3936000100183470</v>
      </c>
      <c r="R799" s="0" t="s">
        <v>42</v>
      </c>
      <c r="S799" s="0" t="s">
        <v>710</v>
      </c>
    </row>
    <row r="800" customFormat="false" ht="14.4" hidden="false" customHeight="false" outlineLevel="0" collapsed="false">
      <c r="A800" s="0" t="s">
        <v>707</v>
      </c>
      <c r="B800" s="0" t="n">
        <v>3148578903</v>
      </c>
      <c r="C800" s="0" t="s">
        <v>20</v>
      </c>
      <c r="D800" s="0" t="s">
        <v>708</v>
      </c>
      <c r="E800" s="0" t="str">
        <f aca="false">VLOOKUP(Q800,Sheet1!A799:$D$13209,3,0)</f>
        <v>BARAHIYA</v>
      </c>
      <c r="F800" s="0" t="str">
        <f aca="false">VLOOKUP(Q800,Sheet1!$A$1:$D$13209,4,0)</f>
        <v>LAXMIPUR</v>
      </c>
      <c r="G800" s="0" t="s">
        <v>709</v>
      </c>
      <c r="H800" s="2" t="n">
        <v>41498</v>
      </c>
      <c r="I800" s="0" t="s">
        <v>23</v>
      </c>
      <c r="J800" s="3" t="n">
        <v>37000000</v>
      </c>
      <c r="K800" s="2" t="n">
        <v>41499</v>
      </c>
      <c r="L800" s="3" t="n">
        <v>37000000</v>
      </c>
      <c r="M800" s="3" t="n">
        <v>600000</v>
      </c>
      <c r="N800" s="0" t="s">
        <v>24</v>
      </c>
      <c r="O800" s="2" t="n">
        <v>41499</v>
      </c>
      <c r="P800" s="0" t="s">
        <v>25</v>
      </c>
      <c r="Q800" s="1" t="n">
        <v>31180842520</v>
      </c>
      <c r="R800" s="0" t="s">
        <v>26</v>
      </c>
      <c r="S800" s="0" t="s">
        <v>362</v>
      </c>
    </row>
    <row r="801" customFormat="false" ht="14.4" hidden="false" customHeight="false" outlineLevel="0" collapsed="false">
      <c r="A801" s="0" t="s">
        <v>707</v>
      </c>
      <c r="B801" s="0" t="n">
        <v>3148578903</v>
      </c>
      <c r="C801" s="0" t="s">
        <v>20</v>
      </c>
      <c r="D801" s="0" t="s">
        <v>708</v>
      </c>
      <c r="E801" s="0" t="str">
        <f aca="false">VLOOKUP(Q801,Sheet1!A800:$D$13209,3,0)</f>
        <v>BARAHIYA</v>
      </c>
      <c r="F801" s="0" t="str">
        <f aca="false">VLOOKUP(Q801,Sheet1!$A$1:$D$13209,4,0)</f>
        <v>GANGASARAI</v>
      </c>
      <c r="G801" s="0" t="s">
        <v>709</v>
      </c>
      <c r="H801" s="2" t="n">
        <v>41498</v>
      </c>
      <c r="I801" s="0" t="s">
        <v>23</v>
      </c>
      <c r="J801" s="3" t="n">
        <v>37000000</v>
      </c>
      <c r="K801" s="2" t="n">
        <v>41499</v>
      </c>
      <c r="L801" s="3" t="n">
        <v>37000000</v>
      </c>
      <c r="M801" s="3" t="n">
        <v>600000</v>
      </c>
      <c r="N801" s="0" t="s">
        <v>24</v>
      </c>
      <c r="O801" s="2" t="n">
        <v>41499</v>
      </c>
      <c r="P801" s="0" t="s">
        <v>25</v>
      </c>
      <c r="Q801" s="1" t="n">
        <v>30790917975</v>
      </c>
      <c r="R801" s="0" t="s">
        <v>26</v>
      </c>
      <c r="S801" s="0" t="s">
        <v>362</v>
      </c>
    </row>
    <row r="802" customFormat="false" ht="14.4" hidden="false" customHeight="false" outlineLevel="0" collapsed="false">
      <c r="A802" s="0" t="s">
        <v>707</v>
      </c>
      <c r="B802" s="0" t="n">
        <v>3148578903</v>
      </c>
      <c r="C802" s="0" t="s">
        <v>20</v>
      </c>
      <c r="D802" s="0" t="s">
        <v>708</v>
      </c>
      <c r="E802" s="0" t="str">
        <f aca="false">VLOOKUP(Q802,Sheet1!A801:$D$13209,3,0)</f>
        <v>SURAJGARHA</v>
      </c>
      <c r="F802" s="0" t="str">
        <f aca="false">VLOOKUP(Q802,Sheet1!$A$1:$D$13209,4,0)</f>
        <v>MADANPUR</v>
      </c>
      <c r="G802" s="0" t="s">
        <v>709</v>
      </c>
      <c r="H802" s="2" t="n">
        <v>41498</v>
      </c>
      <c r="I802" s="0" t="s">
        <v>23</v>
      </c>
      <c r="J802" s="3" t="n">
        <v>37000000</v>
      </c>
      <c r="K802" s="2" t="n">
        <v>41499</v>
      </c>
      <c r="L802" s="3" t="n">
        <v>37000000</v>
      </c>
      <c r="M802" s="3" t="n">
        <v>600000</v>
      </c>
      <c r="N802" s="0" t="s">
        <v>24</v>
      </c>
      <c r="O802" s="2" t="n">
        <v>41499</v>
      </c>
      <c r="P802" s="0" t="s">
        <v>25</v>
      </c>
      <c r="Q802" s="1" t="n">
        <v>3288101001128</v>
      </c>
      <c r="R802" s="0" t="s">
        <v>28</v>
      </c>
      <c r="S802" s="0" t="s">
        <v>362</v>
      </c>
    </row>
    <row r="803" customFormat="false" ht="14.4" hidden="false" customHeight="false" outlineLevel="0" collapsed="false">
      <c r="A803" s="0" t="s">
        <v>707</v>
      </c>
      <c r="B803" s="0" t="n">
        <v>3148578903</v>
      </c>
      <c r="C803" s="0" t="s">
        <v>20</v>
      </c>
      <c r="D803" s="0" t="s">
        <v>708</v>
      </c>
      <c r="E803" s="0" t="str">
        <f aca="false">VLOOKUP(Q803,Sheet1!A802:$D$13209,3,0)</f>
        <v>CHANNAN</v>
      </c>
      <c r="F803" s="0" t="str">
        <f aca="false">VLOOKUP(Q803,Sheet1!$A$1:$D$13209,4,0)</f>
        <v>KUNDAR</v>
      </c>
      <c r="G803" s="0" t="s">
        <v>709</v>
      </c>
      <c r="H803" s="2" t="n">
        <v>41498</v>
      </c>
      <c r="I803" s="0" t="s">
        <v>23</v>
      </c>
      <c r="J803" s="3" t="n">
        <v>37000000</v>
      </c>
      <c r="K803" s="2" t="n">
        <v>41499</v>
      </c>
      <c r="L803" s="3" t="n">
        <v>37000000</v>
      </c>
      <c r="M803" s="3" t="n">
        <v>1000000</v>
      </c>
      <c r="N803" s="0" t="s">
        <v>24</v>
      </c>
      <c r="O803" s="2" t="n">
        <v>41499</v>
      </c>
      <c r="P803" s="0" t="s">
        <v>25</v>
      </c>
      <c r="Q803" s="1" t="n">
        <v>1649000100027630</v>
      </c>
      <c r="R803" s="0" t="s">
        <v>42</v>
      </c>
      <c r="S803" s="0" t="s">
        <v>362</v>
      </c>
    </row>
    <row r="804" customFormat="false" ht="14.4" hidden="false" customHeight="false" outlineLevel="0" collapsed="false">
      <c r="A804" s="0" t="s">
        <v>707</v>
      </c>
      <c r="B804" s="0" t="n">
        <v>3148578903</v>
      </c>
      <c r="C804" s="0" t="s">
        <v>20</v>
      </c>
      <c r="D804" s="0" t="s">
        <v>708</v>
      </c>
      <c r="E804" s="0" t="str">
        <f aca="false">VLOOKUP(Q804,Sheet1!A803:$D$13209,3,0)</f>
        <v>RAMGARH CHOWK</v>
      </c>
      <c r="F804" s="0" t="str">
        <f aca="false">VLOOKUP(Q804,Sheet1!$A$1:$D$13209,4,0)</f>
        <v>BILLO</v>
      </c>
      <c r="G804" s="0" t="s">
        <v>709</v>
      </c>
      <c r="H804" s="2" t="n">
        <v>41498</v>
      </c>
      <c r="I804" s="0" t="s">
        <v>23</v>
      </c>
      <c r="J804" s="3" t="n">
        <v>37000000</v>
      </c>
      <c r="K804" s="2" t="n">
        <v>41499</v>
      </c>
      <c r="L804" s="3" t="n">
        <v>37000000</v>
      </c>
      <c r="M804" s="3" t="n">
        <v>1000000</v>
      </c>
      <c r="N804" s="0" t="s">
        <v>24</v>
      </c>
      <c r="O804" s="2" t="n">
        <v>41499</v>
      </c>
      <c r="P804" s="0" t="s">
        <v>25</v>
      </c>
      <c r="Q804" s="1" t="n">
        <v>3936000100182740</v>
      </c>
      <c r="R804" s="0" t="s">
        <v>42</v>
      </c>
      <c r="S804" s="0" t="s">
        <v>362</v>
      </c>
    </row>
    <row r="805" customFormat="false" ht="14.4" hidden="false" customHeight="false" outlineLevel="0" collapsed="false">
      <c r="A805" s="0" t="s">
        <v>707</v>
      </c>
      <c r="B805" s="0" t="n">
        <v>3148578903</v>
      </c>
      <c r="C805" s="0" t="s">
        <v>20</v>
      </c>
      <c r="D805" s="0" t="s">
        <v>708</v>
      </c>
      <c r="E805" s="0" t="str">
        <f aca="false">VLOOKUP(Q805,Sheet1!A804:$D$13209,3,0)</f>
        <v>BARAHIYA</v>
      </c>
      <c r="F805" s="0" t="str">
        <f aca="false">VLOOKUP(Q805,Sheet1!$A$1:$D$13209,4,0)</f>
        <v>GIRDHARPUR</v>
      </c>
      <c r="G805" s="0" t="s">
        <v>709</v>
      </c>
      <c r="H805" s="2" t="n">
        <v>41498</v>
      </c>
      <c r="I805" s="0" t="s">
        <v>23</v>
      </c>
      <c r="J805" s="3" t="n">
        <v>37000000</v>
      </c>
      <c r="K805" s="2" t="n">
        <v>41499</v>
      </c>
      <c r="L805" s="3" t="n">
        <v>37000000</v>
      </c>
      <c r="M805" s="3" t="n">
        <v>600000</v>
      </c>
      <c r="N805" s="0" t="s">
        <v>24</v>
      </c>
      <c r="O805" s="2" t="n">
        <v>41499</v>
      </c>
      <c r="P805" s="0" t="s">
        <v>25</v>
      </c>
      <c r="Q805" s="1" t="n">
        <v>31215436352</v>
      </c>
      <c r="R805" s="0" t="s">
        <v>26</v>
      </c>
      <c r="S805" s="0" t="s">
        <v>362</v>
      </c>
    </row>
    <row r="806" customFormat="false" ht="14.4" hidden="false" customHeight="false" outlineLevel="0" collapsed="false">
      <c r="A806" s="0" t="s">
        <v>707</v>
      </c>
      <c r="B806" s="0" t="n">
        <v>3148578903</v>
      </c>
      <c r="C806" s="0" t="s">
        <v>20</v>
      </c>
      <c r="D806" s="0" t="s">
        <v>708</v>
      </c>
      <c r="E806" s="0" t="str">
        <f aca="false">VLOOKUP(Q806,Sheet1!A805:$D$13209,3,0)</f>
        <v>SURAJGARHA</v>
      </c>
      <c r="F806" s="0" t="str">
        <f aca="false">VLOOKUP(Q806,Sheet1!$A$1:$D$13209,4,0)</f>
        <v>SHREE KISHUN</v>
      </c>
      <c r="G806" s="0" t="s">
        <v>709</v>
      </c>
      <c r="H806" s="2" t="n">
        <v>41498</v>
      </c>
      <c r="I806" s="0" t="s">
        <v>23</v>
      </c>
      <c r="J806" s="3" t="n">
        <v>37000000</v>
      </c>
      <c r="K806" s="2" t="n">
        <v>41499</v>
      </c>
      <c r="L806" s="3" t="n">
        <v>37000000</v>
      </c>
      <c r="M806" s="3" t="n">
        <v>600000</v>
      </c>
      <c r="N806" s="0" t="s">
        <v>24</v>
      </c>
      <c r="O806" s="2" t="n">
        <v>41499</v>
      </c>
      <c r="P806" s="0" t="s">
        <v>25</v>
      </c>
      <c r="Q806" s="1" t="n">
        <v>31175372605</v>
      </c>
      <c r="R806" s="0" t="s">
        <v>26</v>
      </c>
      <c r="S806" s="0" t="s">
        <v>362</v>
      </c>
    </row>
    <row r="807" customFormat="false" ht="14.4" hidden="false" customHeight="false" outlineLevel="0" collapsed="false">
      <c r="A807" s="0" t="s">
        <v>707</v>
      </c>
      <c r="B807" s="0" t="n">
        <v>3148578903</v>
      </c>
      <c r="C807" s="0" t="s">
        <v>20</v>
      </c>
      <c r="D807" s="0" t="s">
        <v>708</v>
      </c>
      <c r="E807" s="0" t="str">
        <f aca="false">VLOOKUP(Q807,Sheet1!A806:$D$13209,3,0)</f>
        <v>CHANNAN</v>
      </c>
      <c r="F807" s="0" t="str">
        <f aca="false">VLOOKUP(Q807,Sheet1!$A$1:$D$13209,4,0)</f>
        <v>GOHRI</v>
      </c>
      <c r="G807" s="0" t="s">
        <v>709</v>
      </c>
      <c r="H807" s="2" t="n">
        <v>41498</v>
      </c>
      <c r="I807" s="0" t="s">
        <v>23</v>
      </c>
      <c r="J807" s="3" t="n">
        <v>37000000</v>
      </c>
      <c r="K807" s="2" t="n">
        <v>41499</v>
      </c>
      <c r="L807" s="3" t="n">
        <v>37000000</v>
      </c>
      <c r="M807" s="3" t="n">
        <v>1000000</v>
      </c>
      <c r="N807" s="0" t="s">
        <v>24</v>
      </c>
      <c r="O807" s="2" t="n">
        <v>41499</v>
      </c>
      <c r="P807" s="0" t="s">
        <v>25</v>
      </c>
      <c r="Q807" s="1" t="n">
        <v>3936000100182570</v>
      </c>
      <c r="R807" s="0" t="s">
        <v>42</v>
      </c>
      <c r="S807" s="0" t="s">
        <v>362</v>
      </c>
    </row>
    <row r="808" customFormat="false" ht="14.4" hidden="false" customHeight="false" outlineLevel="0" collapsed="false">
      <c r="A808" s="0" t="s">
        <v>707</v>
      </c>
      <c r="B808" s="0" t="n">
        <v>3148578903</v>
      </c>
      <c r="C808" s="0" t="s">
        <v>20</v>
      </c>
      <c r="D808" s="0" t="s">
        <v>708</v>
      </c>
      <c r="E808" s="0" t="str">
        <f aca="false">VLOOKUP(Q808,Sheet1!A807:$D$13209,3,0)</f>
        <v>HALSI</v>
      </c>
      <c r="F808" s="0" t="str">
        <f aca="false">VLOOKUP(Q808,Sheet1!$A$1:$D$13209,4,0)</f>
        <v>BALLOPUR</v>
      </c>
      <c r="G808" s="0" t="s">
        <v>709</v>
      </c>
      <c r="H808" s="2" t="n">
        <v>41498</v>
      </c>
      <c r="I808" s="0" t="s">
        <v>23</v>
      </c>
      <c r="J808" s="3" t="n">
        <v>37000000</v>
      </c>
      <c r="K808" s="2" t="n">
        <v>41499</v>
      </c>
      <c r="L808" s="3" t="n">
        <v>37000000</v>
      </c>
      <c r="M808" s="3" t="n">
        <v>600000</v>
      </c>
      <c r="N808" s="0" t="s">
        <v>24</v>
      </c>
      <c r="O808" s="2" t="n">
        <v>41499</v>
      </c>
      <c r="P808" s="0" t="s">
        <v>25</v>
      </c>
      <c r="Q808" s="1" t="n">
        <v>31198826337</v>
      </c>
      <c r="R808" s="0" t="s">
        <v>26</v>
      </c>
      <c r="S808" s="0" t="s">
        <v>362</v>
      </c>
    </row>
    <row r="809" customFormat="false" ht="14.4" hidden="false" customHeight="false" outlineLevel="0" collapsed="false">
      <c r="A809" s="0" t="s">
        <v>707</v>
      </c>
      <c r="B809" s="0" t="n">
        <v>3148578903</v>
      </c>
      <c r="C809" s="0" t="s">
        <v>20</v>
      </c>
      <c r="D809" s="0" t="s">
        <v>708</v>
      </c>
      <c r="E809" s="0" t="str">
        <f aca="false">VLOOKUP(Q809,Sheet1!A808:$D$13209,3,0)</f>
        <v>PIPARIYA</v>
      </c>
      <c r="F809" s="0" t="str">
        <f aca="false">VLOOKUP(Q809,Sheet1!$A$1:$D$13209,4,0)</f>
        <v>OLIPUR</v>
      </c>
      <c r="G809" s="0" t="s">
        <v>709</v>
      </c>
      <c r="H809" s="2" t="n">
        <v>41498</v>
      </c>
      <c r="I809" s="0" t="s">
        <v>23</v>
      </c>
      <c r="J809" s="3" t="n">
        <v>37000000</v>
      </c>
      <c r="K809" s="2" t="n">
        <v>41499</v>
      </c>
      <c r="L809" s="3" t="n">
        <v>37000000</v>
      </c>
      <c r="M809" s="3" t="n">
        <v>600000</v>
      </c>
      <c r="N809" s="0" t="s">
        <v>24</v>
      </c>
      <c r="O809" s="2" t="n">
        <v>41499</v>
      </c>
      <c r="P809" s="0" t="s">
        <v>25</v>
      </c>
      <c r="Q809" s="1" t="n">
        <v>30430100006786</v>
      </c>
      <c r="R809" s="0" t="s">
        <v>45</v>
      </c>
      <c r="S809" s="0" t="s">
        <v>362</v>
      </c>
    </row>
    <row r="810" customFormat="false" ht="14.4" hidden="false" customHeight="false" outlineLevel="0" collapsed="false">
      <c r="A810" s="0" t="s">
        <v>707</v>
      </c>
      <c r="B810" s="0" t="n">
        <v>3148578903</v>
      </c>
      <c r="C810" s="0" t="s">
        <v>20</v>
      </c>
      <c r="D810" s="0" t="s">
        <v>708</v>
      </c>
      <c r="E810" s="0" t="str">
        <f aca="false">VLOOKUP(Q810,Sheet1!A809:$D$13209,3,0)</f>
        <v>SURAJGARHA</v>
      </c>
      <c r="F810" s="0" t="str">
        <f aca="false">VLOOKUP(Q810,Sheet1!$A$1:$D$13209,4,0)</f>
        <v>BANSIPUR</v>
      </c>
      <c r="G810" s="0" t="s">
        <v>709</v>
      </c>
      <c r="H810" s="2" t="n">
        <v>41498</v>
      </c>
      <c r="I810" s="0" t="s">
        <v>23</v>
      </c>
      <c r="J810" s="3" t="n">
        <v>37000000</v>
      </c>
      <c r="K810" s="2" t="n">
        <v>41499</v>
      </c>
      <c r="L810" s="3" t="n">
        <v>37000000</v>
      </c>
      <c r="M810" s="3" t="n">
        <v>600000</v>
      </c>
      <c r="N810" s="0" t="s">
        <v>24</v>
      </c>
      <c r="O810" s="2" t="n">
        <v>41499</v>
      </c>
      <c r="P810" s="0" t="s">
        <v>25</v>
      </c>
      <c r="Q810" s="1" t="n">
        <v>31175364901</v>
      </c>
      <c r="R810" s="0" t="s">
        <v>26</v>
      </c>
      <c r="S810" s="0" t="s">
        <v>362</v>
      </c>
    </row>
    <row r="811" customFormat="false" ht="14.4" hidden="false" customHeight="false" outlineLevel="0" collapsed="false">
      <c r="A811" s="0" t="s">
        <v>707</v>
      </c>
      <c r="B811" s="0" t="n">
        <v>3148578903</v>
      </c>
      <c r="C811" s="0" t="s">
        <v>20</v>
      </c>
      <c r="D811" s="0" t="s">
        <v>708</v>
      </c>
      <c r="E811" s="0" t="str">
        <f aca="false">VLOOKUP(Q811,Sheet1!A810:$D$13209,3,0)</f>
        <v>LAKHISARAI</v>
      </c>
      <c r="F811" s="0" t="str">
        <f aca="false">VLOOKUP(Q811,Sheet1!$A$1:$D$13209,4,0)</f>
        <v>GARHI BISUN PUR</v>
      </c>
      <c r="G811" s="0" t="s">
        <v>709</v>
      </c>
      <c r="H811" s="2" t="n">
        <v>41498</v>
      </c>
      <c r="I811" s="0" t="s">
        <v>23</v>
      </c>
      <c r="J811" s="3" t="n">
        <v>37000000</v>
      </c>
      <c r="K811" s="2" t="n">
        <v>41499</v>
      </c>
      <c r="L811" s="3" t="n">
        <v>37000000</v>
      </c>
      <c r="M811" s="3" t="n">
        <v>1000000</v>
      </c>
      <c r="N811" s="0" t="s">
        <v>24</v>
      </c>
      <c r="O811" s="2" t="n">
        <v>41499</v>
      </c>
      <c r="P811" s="0" t="s">
        <v>25</v>
      </c>
      <c r="Q811" s="1" t="n">
        <v>1691063023</v>
      </c>
      <c r="R811" s="0" t="s">
        <v>20</v>
      </c>
      <c r="S811" s="0" t="s">
        <v>362</v>
      </c>
    </row>
    <row r="812" customFormat="false" ht="14.4" hidden="false" customHeight="false" outlineLevel="0" collapsed="false">
      <c r="A812" s="0" t="s">
        <v>707</v>
      </c>
      <c r="B812" s="0" t="n">
        <v>3148578903</v>
      </c>
      <c r="C812" s="0" t="s">
        <v>20</v>
      </c>
      <c r="D812" s="0" t="s">
        <v>708</v>
      </c>
      <c r="E812" s="0" t="str">
        <f aca="false">VLOOKUP(Q812,Sheet1!A811:$D$13209,3,0)</f>
        <v>BARAHIYA</v>
      </c>
      <c r="F812" s="0" t="str">
        <f aca="false">VLOOKUP(Q812,Sheet1!$A$1:$D$13209,4,0)</f>
        <v>DUMRI</v>
      </c>
      <c r="G812" s="0" t="s">
        <v>709</v>
      </c>
      <c r="H812" s="2" t="n">
        <v>41498</v>
      </c>
      <c r="I812" s="0" t="s">
        <v>23</v>
      </c>
      <c r="J812" s="3" t="n">
        <v>37000000</v>
      </c>
      <c r="K812" s="2" t="n">
        <v>41499</v>
      </c>
      <c r="L812" s="3" t="n">
        <v>37000000</v>
      </c>
      <c r="M812" s="3" t="n">
        <v>600000</v>
      </c>
      <c r="N812" s="0" t="s">
        <v>24</v>
      </c>
      <c r="O812" s="2" t="n">
        <v>41499</v>
      </c>
      <c r="P812" s="0" t="s">
        <v>25</v>
      </c>
      <c r="Q812" s="1" t="n">
        <v>31213815402</v>
      </c>
      <c r="R812" s="0" t="s">
        <v>26</v>
      </c>
      <c r="S812" s="0" t="s">
        <v>362</v>
      </c>
    </row>
    <row r="813" customFormat="false" ht="14.4" hidden="false" customHeight="false" outlineLevel="0" collapsed="false">
      <c r="A813" s="0" t="s">
        <v>707</v>
      </c>
      <c r="B813" s="0" t="n">
        <v>3148578903</v>
      </c>
      <c r="C813" s="0" t="s">
        <v>20</v>
      </c>
      <c r="D813" s="0" t="s">
        <v>708</v>
      </c>
      <c r="E813" s="0" t="str">
        <f aca="false">VLOOKUP(Q813,Sheet1!A812:$D$13209,3,0)</f>
        <v>LAKHISARAI</v>
      </c>
      <c r="F813" s="0" t="str">
        <f aca="false">VLOOKUP(Q813,Sheet1!$A$1:$D$13209,4,0)</f>
        <v>AMHARA</v>
      </c>
      <c r="G813" s="0" t="s">
        <v>709</v>
      </c>
      <c r="H813" s="2" t="n">
        <v>41498</v>
      </c>
      <c r="I813" s="0" t="s">
        <v>23</v>
      </c>
      <c r="J813" s="3" t="n">
        <v>37000000</v>
      </c>
      <c r="K813" s="2" t="n">
        <v>41499</v>
      </c>
      <c r="L813" s="3" t="n">
        <v>37000000</v>
      </c>
      <c r="M813" s="3" t="n">
        <v>1000000</v>
      </c>
      <c r="N813" s="0" t="s">
        <v>24</v>
      </c>
      <c r="O813" s="2" t="n">
        <v>41499</v>
      </c>
      <c r="P813" s="0" t="s">
        <v>25</v>
      </c>
      <c r="Q813" s="1" t="n">
        <v>3936000100182890</v>
      </c>
      <c r="R813" s="0" t="s">
        <v>42</v>
      </c>
      <c r="S813" s="0" t="s">
        <v>362</v>
      </c>
    </row>
    <row r="814" customFormat="false" ht="14.4" hidden="false" customHeight="false" outlineLevel="0" collapsed="false">
      <c r="A814" s="0" t="s">
        <v>707</v>
      </c>
      <c r="B814" s="0" t="n">
        <v>3148578903</v>
      </c>
      <c r="C814" s="0" t="s">
        <v>20</v>
      </c>
      <c r="D814" s="0" t="s">
        <v>708</v>
      </c>
      <c r="E814" s="0" t="str">
        <f aca="false">VLOOKUP(Q814,Sheet1!A813:$D$13209,3,0)</f>
        <v>SURAJGARHA</v>
      </c>
      <c r="F814" s="0" t="str">
        <f aca="false">VLOOKUP(Q814,Sheet1!$A$1:$D$13209,4,0)</f>
        <v>CHANDAN PURA</v>
      </c>
      <c r="G814" s="0" t="s">
        <v>709</v>
      </c>
      <c r="H814" s="2" t="n">
        <v>41498</v>
      </c>
      <c r="I814" s="0" t="s">
        <v>23</v>
      </c>
      <c r="J814" s="3" t="n">
        <v>37000000</v>
      </c>
      <c r="K814" s="2" t="n">
        <v>41499</v>
      </c>
      <c r="L814" s="3" t="n">
        <v>37000000</v>
      </c>
      <c r="M814" s="3" t="n">
        <v>1000000</v>
      </c>
      <c r="N814" s="0" t="s">
        <v>24</v>
      </c>
      <c r="O814" s="2" t="n">
        <v>41499</v>
      </c>
      <c r="P814" s="0" t="s">
        <v>25</v>
      </c>
      <c r="Q814" s="1" t="n">
        <v>3288101001121</v>
      </c>
      <c r="R814" s="0" t="s">
        <v>28</v>
      </c>
      <c r="S814" s="0" t="s">
        <v>362</v>
      </c>
    </row>
    <row r="815" customFormat="false" ht="14.4" hidden="false" customHeight="false" outlineLevel="0" collapsed="false">
      <c r="A815" s="0" t="s">
        <v>707</v>
      </c>
      <c r="B815" s="0" t="n">
        <v>3148578903</v>
      </c>
      <c r="C815" s="0" t="s">
        <v>20</v>
      </c>
      <c r="D815" s="0" t="s">
        <v>708</v>
      </c>
      <c r="E815" s="0" t="str">
        <f aca="false">VLOOKUP(Q815,Sheet1!A814:$D$13209,3,0)</f>
        <v>SURAJGARHA</v>
      </c>
      <c r="F815" s="0" t="str">
        <f aca="false">VLOOKUP(Q815,Sheet1!$A$1:$D$13209,4,0)</f>
        <v>SALEMPUR   WEST</v>
      </c>
      <c r="G815" s="0" t="s">
        <v>709</v>
      </c>
      <c r="H815" s="2" t="n">
        <v>41498</v>
      </c>
      <c r="I815" s="0" t="s">
        <v>23</v>
      </c>
      <c r="J815" s="3" t="n">
        <v>37000000</v>
      </c>
      <c r="K815" s="2" t="n">
        <v>41499</v>
      </c>
      <c r="L815" s="3" t="n">
        <v>37000000</v>
      </c>
      <c r="M815" s="3" t="n">
        <v>600000</v>
      </c>
      <c r="N815" s="0" t="s">
        <v>24</v>
      </c>
      <c r="O815" s="2" t="n">
        <v>41499</v>
      </c>
      <c r="P815" s="0" t="s">
        <v>25</v>
      </c>
      <c r="Q815" s="1" t="n">
        <v>31151769585</v>
      </c>
      <c r="R815" s="0" t="s">
        <v>26</v>
      </c>
      <c r="S815" s="0" t="s">
        <v>362</v>
      </c>
    </row>
    <row r="816" customFormat="false" ht="14.4" hidden="false" customHeight="false" outlineLevel="0" collapsed="false">
      <c r="A816" s="0" t="s">
        <v>707</v>
      </c>
      <c r="B816" s="0" t="n">
        <v>3148578903</v>
      </c>
      <c r="C816" s="0" t="s">
        <v>20</v>
      </c>
      <c r="D816" s="0" t="s">
        <v>708</v>
      </c>
      <c r="E816" s="0" t="str">
        <f aca="false">VLOOKUP(Q816,Sheet1!A815:$D$13209,3,0)</f>
        <v>LAKHISARAI</v>
      </c>
      <c r="F816" s="0" t="str">
        <f aca="false">VLOOKUP(Q816,Sheet1!$A$1:$D$13209,4,0)</f>
        <v>BILAURI</v>
      </c>
      <c r="G816" s="0" t="s">
        <v>709</v>
      </c>
      <c r="H816" s="2" t="n">
        <v>41498</v>
      </c>
      <c r="I816" s="0" t="s">
        <v>23</v>
      </c>
      <c r="J816" s="3" t="n">
        <v>37000000</v>
      </c>
      <c r="K816" s="2" t="n">
        <v>41499</v>
      </c>
      <c r="L816" s="3" t="n">
        <v>37000000</v>
      </c>
      <c r="M816" s="3" t="n">
        <v>600000</v>
      </c>
      <c r="N816" s="0" t="s">
        <v>24</v>
      </c>
      <c r="O816" s="2" t="n">
        <v>41499</v>
      </c>
      <c r="P816" s="0" t="s">
        <v>25</v>
      </c>
      <c r="Q816" s="1" t="n">
        <v>3936000100182750</v>
      </c>
      <c r="R816" s="0" t="s">
        <v>42</v>
      </c>
      <c r="S816" s="0" t="s">
        <v>711</v>
      </c>
    </row>
    <row r="817" customFormat="false" ht="14.4" hidden="false" customHeight="false" outlineLevel="0" collapsed="false">
      <c r="A817" s="0" t="s">
        <v>707</v>
      </c>
      <c r="B817" s="0" t="n">
        <v>3148578903</v>
      </c>
      <c r="C817" s="0" t="s">
        <v>20</v>
      </c>
      <c r="D817" s="0" t="s">
        <v>708</v>
      </c>
      <c r="E817" s="0" t="str">
        <f aca="false">VLOOKUP(Q817,Sheet1!A816:$D$13209,3,0)</f>
        <v>BARAHIYA</v>
      </c>
      <c r="F817" s="0" t="str">
        <f aca="false">VLOOKUP(Q817,Sheet1!$A$1:$D$13209,4,0)</f>
        <v>KHUTAHA EAST</v>
      </c>
      <c r="G817" s="0" t="s">
        <v>709</v>
      </c>
      <c r="H817" s="2" t="n">
        <v>41498</v>
      </c>
      <c r="I817" s="0" t="s">
        <v>23</v>
      </c>
      <c r="J817" s="3" t="n">
        <v>37000000</v>
      </c>
      <c r="K817" s="2" t="n">
        <v>41499</v>
      </c>
      <c r="L817" s="3" t="n">
        <v>37000000</v>
      </c>
      <c r="M817" s="3" t="n">
        <v>600000</v>
      </c>
      <c r="N817" s="0" t="s">
        <v>24</v>
      </c>
      <c r="O817" s="2" t="n">
        <v>41499</v>
      </c>
      <c r="P817" s="0" t="s">
        <v>25</v>
      </c>
      <c r="Q817" s="1" t="n">
        <v>31213744392</v>
      </c>
      <c r="R817" s="0" t="s">
        <v>26</v>
      </c>
      <c r="S817" s="0" t="s">
        <v>362</v>
      </c>
    </row>
    <row r="818" customFormat="false" ht="14.4" hidden="false" customHeight="false" outlineLevel="0" collapsed="false">
      <c r="A818" s="0" t="s">
        <v>707</v>
      </c>
      <c r="B818" s="0" t="n">
        <v>3148578903</v>
      </c>
      <c r="C818" s="0" t="s">
        <v>20</v>
      </c>
      <c r="D818" s="0" t="s">
        <v>708</v>
      </c>
      <c r="E818" s="0" t="str">
        <f aca="false">VLOOKUP(Q818,Sheet1!A817:$D$13209,3,0)</f>
        <v>BARAHIYA</v>
      </c>
      <c r="F818" s="0" t="str">
        <f aca="false">VLOOKUP(Q818,Sheet1!$A$1:$D$13209,4,0)</f>
        <v>JAITPUR</v>
      </c>
      <c r="G818" s="0" t="s">
        <v>709</v>
      </c>
      <c r="H818" s="2" t="n">
        <v>41498</v>
      </c>
      <c r="I818" s="0" t="s">
        <v>23</v>
      </c>
      <c r="J818" s="3" t="n">
        <v>37000000</v>
      </c>
      <c r="K818" s="2" t="n">
        <v>41499</v>
      </c>
      <c r="L818" s="3" t="n">
        <v>37000000</v>
      </c>
      <c r="M818" s="3" t="n">
        <v>600000</v>
      </c>
      <c r="N818" s="0" t="s">
        <v>24</v>
      </c>
      <c r="O818" s="2" t="n">
        <v>41499</v>
      </c>
      <c r="P818" s="0" t="s">
        <v>25</v>
      </c>
      <c r="Q818" s="1" t="n">
        <v>31215437425</v>
      </c>
      <c r="R818" s="0" t="s">
        <v>26</v>
      </c>
      <c r="S818" s="0" t="s">
        <v>362</v>
      </c>
    </row>
    <row r="819" customFormat="false" ht="14.4" hidden="false" customHeight="false" outlineLevel="0" collapsed="false">
      <c r="A819" s="0" t="s">
        <v>707</v>
      </c>
      <c r="B819" s="0" t="n">
        <v>3148578903</v>
      </c>
      <c r="C819" s="0" t="s">
        <v>20</v>
      </c>
      <c r="D819" s="0" t="s">
        <v>708</v>
      </c>
      <c r="E819" s="0" t="str">
        <f aca="false">VLOOKUP(Q819,Sheet1!A818:$D$13209,3,0)</f>
        <v>RAMGARH CHOWK</v>
      </c>
      <c r="F819" s="0" t="str">
        <f aca="false">VLOOKUP(Q819,Sheet1!$A$1:$D$13209,4,0)</f>
        <v>BHABARIA</v>
      </c>
      <c r="G819" s="0" t="s">
        <v>709</v>
      </c>
      <c r="H819" s="2" t="n">
        <v>41498</v>
      </c>
      <c r="I819" s="0" t="s">
        <v>23</v>
      </c>
      <c r="J819" s="3" t="n">
        <v>37000000</v>
      </c>
      <c r="K819" s="2" t="n">
        <v>41499</v>
      </c>
      <c r="L819" s="3" t="n">
        <v>37000000</v>
      </c>
      <c r="M819" s="3" t="n">
        <v>600000</v>
      </c>
      <c r="N819" s="0" t="s">
        <v>24</v>
      </c>
      <c r="O819" s="2" t="n">
        <v>41499</v>
      </c>
      <c r="P819" s="0" t="s">
        <v>25</v>
      </c>
      <c r="Q819" s="1" t="n">
        <v>3936000100183930</v>
      </c>
      <c r="R819" s="0" t="s">
        <v>42</v>
      </c>
      <c r="S819" s="0" t="s">
        <v>362</v>
      </c>
    </row>
    <row r="820" customFormat="false" ht="14.4" hidden="false" customHeight="false" outlineLevel="0" collapsed="false">
      <c r="A820" s="0" t="s">
        <v>707</v>
      </c>
      <c r="B820" s="0" t="n">
        <v>3148578903</v>
      </c>
      <c r="C820" s="0" t="s">
        <v>20</v>
      </c>
      <c r="D820" s="0" t="s">
        <v>708</v>
      </c>
      <c r="E820" s="0" t="str">
        <f aca="false">VLOOKUP(Q820,Sheet1!A819:$D$13209,3,0)</f>
        <v>HALSI</v>
      </c>
      <c r="F820" s="0" t="str">
        <f aca="false">VLOOKUP(Q820,Sheet1!$A$1:$D$13209,4,0)</f>
        <v>DHIRA</v>
      </c>
      <c r="G820" s="0" t="s">
        <v>709</v>
      </c>
      <c r="H820" s="2" t="n">
        <v>41498</v>
      </c>
      <c r="I820" s="0" t="s">
        <v>23</v>
      </c>
      <c r="J820" s="3" t="n">
        <v>37000000</v>
      </c>
      <c r="K820" s="2" t="n">
        <v>41499</v>
      </c>
      <c r="L820" s="3" t="n">
        <v>37000000</v>
      </c>
      <c r="M820" s="3" t="n">
        <v>600000</v>
      </c>
      <c r="N820" s="0" t="s">
        <v>24</v>
      </c>
      <c r="O820" s="2" t="n">
        <v>41499</v>
      </c>
      <c r="P820" s="0" t="s">
        <v>25</v>
      </c>
      <c r="Q820" s="1" t="n">
        <v>11809608500</v>
      </c>
      <c r="R820" s="0" t="s">
        <v>26</v>
      </c>
      <c r="S820" s="0" t="s">
        <v>362</v>
      </c>
    </row>
    <row r="821" customFormat="false" ht="14.4" hidden="false" customHeight="false" outlineLevel="0" collapsed="false">
      <c r="A821" s="0" t="s">
        <v>707</v>
      </c>
      <c r="B821" s="0" t="n">
        <v>3148578903</v>
      </c>
      <c r="C821" s="0" t="s">
        <v>20</v>
      </c>
      <c r="D821" s="0" t="s">
        <v>708</v>
      </c>
      <c r="E821" s="0" t="str">
        <f aca="false">VLOOKUP(Q821,Sheet1!A820:$D$13209,3,0)</f>
        <v>HALSI</v>
      </c>
      <c r="F821" s="0" t="str">
        <f aca="false">VLOOKUP(Q821,Sheet1!$A$1:$D$13209,4,0)</f>
        <v>MOHADDINAGAR</v>
      </c>
      <c r="G821" s="0" t="s">
        <v>709</v>
      </c>
      <c r="H821" s="2" t="n">
        <v>41498</v>
      </c>
      <c r="I821" s="0" t="s">
        <v>23</v>
      </c>
      <c r="J821" s="3" t="n">
        <v>37000000</v>
      </c>
      <c r="K821" s="2" t="n">
        <v>41499</v>
      </c>
      <c r="L821" s="3" t="n">
        <v>37000000</v>
      </c>
      <c r="M821" s="3" t="n">
        <v>1000000</v>
      </c>
      <c r="N821" s="0" t="s">
        <v>24</v>
      </c>
      <c r="O821" s="2" t="n">
        <v>41499</v>
      </c>
      <c r="P821" s="0" t="s">
        <v>25</v>
      </c>
      <c r="Q821" s="1" t="n">
        <v>30893704109</v>
      </c>
      <c r="R821" s="0" t="s">
        <v>26</v>
      </c>
      <c r="S821" s="0" t="s">
        <v>362</v>
      </c>
    </row>
    <row r="822" customFormat="false" ht="14.4" hidden="false" customHeight="false" outlineLevel="0" collapsed="false">
      <c r="A822" s="0" t="s">
        <v>707</v>
      </c>
      <c r="B822" s="0" t="n">
        <v>3148578903</v>
      </c>
      <c r="C822" s="0" t="s">
        <v>20</v>
      </c>
      <c r="D822" s="0" t="s">
        <v>708</v>
      </c>
      <c r="E822" s="0" t="str">
        <f aca="false">VLOOKUP(Q822,Sheet1!A821:$D$13209,3,0)</f>
        <v>RAMGARH CHOWK</v>
      </c>
      <c r="F822" s="0" t="str">
        <f aca="false">VLOOKUP(Q822,Sheet1!$A$1:$D$13209,4,0)</f>
        <v>AURE</v>
      </c>
      <c r="G822" s="0" t="s">
        <v>709</v>
      </c>
      <c r="H822" s="2" t="n">
        <v>41498</v>
      </c>
      <c r="I822" s="0" t="s">
        <v>23</v>
      </c>
      <c r="J822" s="3" t="n">
        <v>37000000</v>
      </c>
      <c r="K822" s="2" t="n">
        <v>41499</v>
      </c>
      <c r="L822" s="3" t="n">
        <v>37000000</v>
      </c>
      <c r="M822" s="3" t="n">
        <v>1000000</v>
      </c>
      <c r="N822" s="0" t="s">
        <v>24</v>
      </c>
      <c r="O822" s="2" t="n">
        <v>41499</v>
      </c>
      <c r="P822" s="0" t="s">
        <v>25</v>
      </c>
      <c r="Q822" s="1" t="n">
        <v>3936000100182650</v>
      </c>
      <c r="R822" s="0" t="s">
        <v>42</v>
      </c>
      <c r="S822" s="0" t="s">
        <v>362</v>
      </c>
    </row>
    <row r="823" customFormat="false" ht="14.4" hidden="false" customHeight="false" outlineLevel="0" collapsed="false">
      <c r="A823" s="0" t="s">
        <v>707</v>
      </c>
      <c r="B823" s="0" t="n">
        <v>3148578903</v>
      </c>
      <c r="C823" s="0" t="s">
        <v>20</v>
      </c>
      <c r="D823" s="0" t="s">
        <v>708</v>
      </c>
      <c r="E823" s="0" t="str">
        <f aca="false">VLOOKUP(Q823,Sheet1!A822:$D$13209,3,0)</f>
        <v>PIPARIYA</v>
      </c>
      <c r="F823" s="0" t="str">
        <f aca="false">VLOOKUP(Q823,Sheet1!$A$1:$D$13209,4,0)</f>
        <v>RAMCHANDARPUR</v>
      </c>
      <c r="G823" s="0" t="s">
        <v>709</v>
      </c>
      <c r="H823" s="2" t="n">
        <v>41498</v>
      </c>
      <c r="I823" s="0" t="s">
        <v>23</v>
      </c>
      <c r="J823" s="3" t="n">
        <v>37000000</v>
      </c>
      <c r="K823" s="2" t="n">
        <v>41499</v>
      </c>
      <c r="L823" s="3" t="n">
        <v>37000000</v>
      </c>
      <c r="M823" s="3" t="n">
        <v>1000000</v>
      </c>
      <c r="N823" s="0" t="s">
        <v>24</v>
      </c>
      <c r="O823" s="2" t="n">
        <v>41499</v>
      </c>
      <c r="P823" s="0" t="s">
        <v>25</v>
      </c>
      <c r="Q823" s="1" t="n">
        <v>11316810789</v>
      </c>
      <c r="R823" s="0" t="s">
        <v>26</v>
      </c>
      <c r="S823" s="0" t="s">
        <v>362</v>
      </c>
    </row>
    <row r="824" customFormat="false" ht="14.4" hidden="false" customHeight="false" outlineLevel="0" collapsed="false">
      <c r="A824" s="0" t="s">
        <v>707</v>
      </c>
      <c r="B824" s="0" t="n">
        <v>3148578903</v>
      </c>
      <c r="C824" s="0" t="s">
        <v>20</v>
      </c>
      <c r="D824" s="0" t="s">
        <v>708</v>
      </c>
      <c r="E824" s="0" t="str">
        <f aca="false">VLOOKUP(Q824,Sheet1!A823:$D$13209,3,0)</f>
        <v>SURAJGARHA</v>
      </c>
      <c r="F824" s="0" t="str">
        <f aca="false">VLOOKUP(Q824,Sheet1!$A$1:$D$13209,4,0)</f>
        <v>AMARPUR</v>
      </c>
      <c r="G824" s="0" t="s">
        <v>709</v>
      </c>
      <c r="H824" s="2" t="n">
        <v>41498</v>
      </c>
      <c r="I824" s="0" t="s">
        <v>23</v>
      </c>
      <c r="J824" s="3" t="n">
        <v>37000000</v>
      </c>
      <c r="K824" s="2" t="n">
        <v>41499</v>
      </c>
      <c r="L824" s="3" t="n">
        <v>37000000</v>
      </c>
      <c r="M824" s="3" t="n">
        <v>600000</v>
      </c>
      <c r="N824" s="0" t="s">
        <v>24</v>
      </c>
      <c r="O824" s="2" t="n">
        <v>41499</v>
      </c>
      <c r="P824" s="0" t="s">
        <v>25</v>
      </c>
      <c r="Q824" s="1" t="n">
        <v>3936000100182870</v>
      </c>
      <c r="R824" s="0" t="s">
        <v>42</v>
      </c>
      <c r="S824" s="0" t="s">
        <v>362</v>
      </c>
    </row>
    <row r="825" customFormat="false" ht="14.4" hidden="false" customHeight="false" outlineLevel="0" collapsed="false">
      <c r="A825" s="0" t="s">
        <v>707</v>
      </c>
      <c r="B825" s="0" t="n">
        <v>3148578903</v>
      </c>
      <c r="C825" s="0" t="s">
        <v>20</v>
      </c>
      <c r="D825" s="0" t="s">
        <v>708</v>
      </c>
      <c r="E825" s="0" t="str">
        <f aca="false">VLOOKUP(Q825,Sheet1!A824:$D$13209,3,0)</f>
        <v>LAKHISARAI</v>
      </c>
      <c r="F825" s="0" t="str">
        <f aca="false">VLOOKUP(Q825,Sheet1!$A$1:$D$13209,4,0)</f>
        <v>MORMA</v>
      </c>
      <c r="G825" s="0" t="s">
        <v>709</v>
      </c>
      <c r="H825" s="2" t="n">
        <v>41498</v>
      </c>
      <c r="I825" s="0" t="s">
        <v>23</v>
      </c>
      <c r="J825" s="3" t="n">
        <v>37000000</v>
      </c>
      <c r="K825" s="2" t="n">
        <v>41499</v>
      </c>
      <c r="L825" s="3" t="n">
        <v>37000000</v>
      </c>
      <c r="M825" s="3" t="n">
        <v>1000000</v>
      </c>
      <c r="N825" s="0" t="s">
        <v>24</v>
      </c>
      <c r="O825" s="2" t="n">
        <v>41499</v>
      </c>
      <c r="P825" s="0" t="s">
        <v>25</v>
      </c>
      <c r="Q825" s="1" t="n">
        <v>3936000100207260</v>
      </c>
      <c r="R825" s="0" t="s">
        <v>42</v>
      </c>
      <c r="S825" s="0" t="s">
        <v>362</v>
      </c>
    </row>
    <row r="826" customFormat="false" ht="14.4" hidden="false" customHeight="false" outlineLevel="0" collapsed="false">
      <c r="A826" s="0" t="s">
        <v>707</v>
      </c>
      <c r="B826" s="0" t="n">
        <v>3148578903</v>
      </c>
      <c r="C826" s="0" t="s">
        <v>20</v>
      </c>
      <c r="D826" s="0" t="s">
        <v>708</v>
      </c>
      <c r="E826" s="0" t="str">
        <f aca="false">VLOOKUP(Q826,Sheet1!A825:$D$13209,3,0)</f>
        <v>SURAJGARHA</v>
      </c>
      <c r="F826" s="0" t="str">
        <f aca="false">VLOOKUP(Q826,Sheet1!$A$1:$D$13209,4,0)</f>
        <v>KIRANPUR</v>
      </c>
      <c r="G826" s="0" t="s">
        <v>709</v>
      </c>
      <c r="H826" s="2" t="n">
        <v>41498</v>
      </c>
      <c r="I826" s="0" t="s">
        <v>23</v>
      </c>
      <c r="J826" s="3" t="n">
        <v>37000000</v>
      </c>
      <c r="K826" s="2" t="n">
        <v>41499</v>
      </c>
      <c r="L826" s="3" t="n">
        <v>37000000</v>
      </c>
      <c r="M826" s="3" t="n">
        <v>600000</v>
      </c>
      <c r="N826" s="0" t="s">
        <v>24</v>
      </c>
      <c r="O826" s="2" t="n">
        <v>41499</v>
      </c>
      <c r="P826" s="0" t="s">
        <v>25</v>
      </c>
      <c r="Q826" s="1" t="n">
        <v>31175358807</v>
      </c>
      <c r="R826" s="0" t="s">
        <v>26</v>
      </c>
      <c r="S826" s="0" t="s">
        <v>362</v>
      </c>
    </row>
    <row r="827" customFormat="false" ht="14.4" hidden="false" customHeight="false" outlineLevel="0" collapsed="false">
      <c r="A827" s="0" t="s">
        <v>707</v>
      </c>
      <c r="B827" s="0" t="n">
        <v>3148578903</v>
      </c>
      <c r="C827" s="0" t="s">
        <v>20</v>
      </c>
      <c r="D827" s="0" t="s">
        <v>708</v>
      </c>
      <c r="E827" s="0" t="str">
        <f aca="false">VLOOKUP(Q827,Sheet1!A826:$D$13209,3,0)</f>
        <v>LAKHISARAI</v>
      </c>
      <c r="F827" s="0" t="str">
        <f aca="false">VLOOKUP(Q827,Sheet1!$A$1:$D$13209,4,0)</f>
        <v>SABIK PUR</v>
      </c>
      <c r="G827" s="0" t="s">
        <v>709</v>
      </c>
      <c r="H827" s="2" t="n">
        <v>41498</v>
      </c>
      <c r="I827" s="0" t="s">
        <v>23</v>
      </c>
      <c r="J827" s="3" t="n">
        <v>37000000</v>
      </c>
      <c r="K827" s="2" t="n">
        <v>41499</v>
      </c>
      <c r="L827" s="3" t="n">
        <v>37000000</v>
      </c>
      <c r="M827" s="3" t="n">
        <v>1000000</v>
      </c>
      <c r="N827" s="0" t="s">
        <v>24</v>
      </c>
      <c r="O827" s="2" t="n">
        <v>41499</v>
      </c>
      <c r="P827" s="0" t="s">
        <v>25</v>
      </c>
      <c r="Q827" s="1" t="n">
        <v>1691062213</v>
      </c>
      <c r="R827" s="0" t="s">
        <v>20</v>
      </c>
      <c r="S827" s="0" t="s">
        <v>362</v>
      </c>
    </row>
    <row r="828" customFormat="false" ht="14.4" hidden="false" customHeight="false" outlineLevel="0" collapsed="false">
      <c r="A828" s="0" t="s">
        <v>707</v>
      </c>
      <c r="B828" s="0" t="n">
        <v>3148578903</v>
      </c>
      <c r="C828" s="0" t="s">
        <v>20</v>
      </c>
      <c r="D828" s="0" t="s">
        <v>708</v>
      </c>
      <c r="E828" s="0" t="str">
        <f aca="false">VLOOKUP(Q828,Sheet1!A827:$D$13209,3,0)</f>
        <v>LAKHISARAI</v>
      </c>
      <c r="F828" s="0" t="str">
        <f aca="false">VLOOKUP(Q828,Sheet1!$A$1:$D$13209,4,0)</f>
        <v>DAMODARPUR</v>
      </c>
      <c r="G828" s="0" t="s">
        <v>709</v>
      </c>
      <c r="H828" s="2" t="n">
        <v>41498</v>
      </c>
      <c r="I828" s="0" t="s">
        <v>23</v>
      </c>
      <c r="J828" s="3" t="n">
        <v>37000000</v>
      </c>
      <c r="K828" s="2" t="n">
        <v>41499</v>
      </c>
      <c r="L828" s="3" t="n">
        <v>37000000</v>
      </c>
      <c r="M828" s="3" t="n">
        <v>1000000</v>
      </c>
      <c r="N828" s="0" t="s">
        <v>24</v>
      </c>
      <c r="O828" s="2" t="n">
        <v>41499</v>
      </c>
      <c r="P828" s="0" t="s">
        <v>25</v>
      </c>
      <c r="Q828" s="1" t="n">
        <v>1691062542</v>
      </c>
      <c r="R828" s="0" t="s">
        <v>20</v>
      </c>
      <c r="S828" s="0" t="s">
        <v>362</v>
      </c>
    </row>
    <row r="829" customFormat="false" ht="14.4" hidden="false" customHeight="false" outlineLevel="0" collapsed="false">
      <c r="A829" s="0" t="s">
        <v>707</v>
      </c>
      <c r="B829" s="0" t="n">
        <v>3148578903</v>
      </c>
      <c r="C829" s="0" t="s">
        <v>20</v>
      </c>
      <c r="D829" s="0" t="s">
        <v>708</v>
      </c>
      <c r="E829" s="0" t="str">
        <f aca="false">VLOOKUP(Q829,Sheet1!A828:$D$13209,3,0)</f>
        <v>SURAJGARHA</v>
      </c>
      <c r="F829" s="0" t="str">
        <f aca="false">VLOOKUP(Q829,Sheet1!$A$1:$D$13209,4,0)</f>
        <v>ALI NAGAR</v>
      </c>
      <c r="G829" s="0" t="s">
        <v>709</v>
      </c>
      <c r="H829" s="2" t="n">
        <v>41498</v>
      </c>
      <c r="I829" s="0" t="s">
        <v>23</v>
      </c>
      <c r="J829" s="3" t="n">
        <v>37000000</v>
      </c>
      <c r="K829" s="2" t="n">
        <v>41499</v>
      </c>
      <c r="L829" s="3" t="n">
        <v>37000000</v>
      </c>
      <c r="M829" s="3" t="n">
        <v>1000000</v>
      </c>
      <c r="N829" s="0" t="s">
        <v>24</v>
      </c>
      <c r="O829" s="2" t="n">
        <v>41499</v>
      </c>
      <c r="P829" s="0" t="s">
        <v>25</v>
      </c>
      <c r="Q829" s="1" t="n">
        <v>3288101001122</v>
      </c>
      <c r="R829" s="0" t="s">
        <v>28</v>
      </c>
      <c r="S829" s="0" t="s">
        <v>362</v>
      </c>
    </row>
    <row r="830" customFormat="false" ht="14.4" hidden="false" customHeight="false" outlineLevel="0" collapsed="false">
      <c r="A830" s="0" t="s">
        <v>707</v>
      </c>
      <c r="B830" s="0" t="n">
        <v>3148578903</v>
      </c>
      <c r="C830" s="0" t="s">
        <v>20</v>
      </c>
      <c r="D830" s="0" t="s">
        <v>708</v>
      </c>
      <c r="E830" s="0" t="str">
        <f aca="false">VLOOKUP(Q830,Sheet1!A829:$D$13209,3,0)</f>
        <v>LAKHISARAI</v>
      </c>
      <c r="F830" s="0" t="str">
        <f aca="false">VLOOKUP(Q830,Sheet1!$A$1:$D$13209,4,0)</f>
        <v>MAHISAUNA</v>
      </c>
      <c r="G830" s="0" t="s">
        <v>709</v>
      </c>
      <c r="H830" s="2" t="n">
        <v>41498</v>
      </c>
      <c r="I830" s="0" t="s">
        <v>23</v>
      </c>
      <c r="J830" s="3" t="n">
        <v>37000000</v>
      </c>
      <c r="K830" s="2" t="n">
        <v>41499</v>
      </c>
      <c r="L830" s="3" t="n">
        <v>37000000</v>
      </c>
      <c r="M830" s="3" t="n">
        <v>1000000</v>
      </c>
      <c r="N830" s="0" t="s">
        <v>24</v>
      </c>
      <c r="O830" s="2" t="n">
        <v>41499</v>
      </c>
      <c r="P830" s="0" t="s">
        <v>25</v>
      </c>
      <c r="Q830" s="1" t="n">
        <v>1691062756</v>
      </c>
      <c r="R830" s="0" t="s">
        <v>20</v>
      </c>
      <c r="S830" s="0" t="s">
        <v>362</v>
      </c>
    </row>
    <row r="831" customFormat="false" ht="14.4" hidden="false" customHeight="false" outlineLevel="0" collapsed="false">
      <c r="A831" s="0" t="s">
        <v>707</v>
      </c>
      <c r="B831" s="0" t="n">
        <v>3148578903</v>
      </c>
      <c r="C831" s="0" t="s">
        <v>20</v>
      </c>
      <c r="D831" s="0" t="s">
        <v>708</v>
      </c>
      <c r="E831" s="0" t="str">
        <f aca="false">VLOOKUP(Q831,Sheet1!A830:$D$13209,3,0)</f>
        <v>SURAJGARHA</v>
      </c>
      <c r="F831" s="0" t="str">
        <f aca="false">VLOOKUP(Q831,Sheet1!$A$1:$D$13209,4,0)</f>
        <v>BUDHAULI BANKAR</v>
      </c>
      <c r="G831" s="0" t="s">
        <v>709</v>
      </c>
      <c r="H831" s="2" t="n">
        <v>41498</v>
      </c>
      <c r="I831" s="0" t="s">
        <v>23</v>
      </c>
      <c r="J831" s="3" t="n">
        <v>37000000</v>
      </c>
      <c r="K831" s="2" t="n">
        <v>41499</v>
      </c>
      <c r="L831" s="3" t="n">
        <v>37000000</v>
      </c>
      <c r="M831" s="3" t="n">
        <v>600000</v>
      </c>
      <c r="N831" s="0" t="s">
        <v>24</v>
      </c>
      <c r="O831" s="2" t="n">
        <v>41499</v>
      </c>
      <c r="P831" s="0" t="s">
        <v>25</v>
      </c>
      <c r="Q831" s="1" t="n">
        <v>31152951430</v>
      </c>
      <c r="R831" s="0" t="s">
        <v>26</v>
      </c>
      <c r="S831" s="0" t="s">
        <v>362</v>
      </c>
    </row>
    <row r="832" customFormat="false" ht="14.4" hidden="false" customHeight="false" outlineLevel="0" collapsed="false">
      <c r="A832" s="0" t="s">
        <v>707</v>
      </c>
      <c r="B832" s="0" t="n">
        <v>3148578903</v>
      </c>
      <c r="C832" s="0" t="s">
        <v>20</v>
      </c>
      <c r="D832" s="0" t="s">
        <v>708</v>
      </c>
      <c r="E832" s="0" t="str">
        <f aca="false">VLOOKUP(Q832,Sheet1!A831:$D$13209,3,0)</f>
        <v>CHANNAN</v>
      </c>
      <c r="F832" s="0" t="str">
        <f aca="false">VLOOKUP(Q832,Sheet1!$A$1:$D$13209,4,0)</f>
        <v>SANGRAM PUR</v>
      </c>
      <c r="G832" s="0" t="s">
        <v>709</v>
      </c>
      <c r="H832" s="2" t="n">
        <v>41498</v>
      </c>
      <c r="I832" s="0" t="s">
        <v>23</v>
      </c>
      <c r="J832" s="3" t="n">
        <v>37000000</v>
      </c>
      <c r="K832" s="2" t="n">
        <v>41499</v>
      </c>
      <c r="L832" s="3" t="n">
        <v>37000000</v>
      </c>
      <c r="M832" s="3" t="n">
        <v>600000</v>
      </c>
      <c r="N832" s="0" t="s">
        <v>24</v>
      </c>
      <c r="O832" s="2" t="n">
        <v>41499</v>
      </c>
      <c r="P832" s="0" t="s">
        <v>25</v>
      </c>
      <c r="Q832" s="1" t="n">
        <v>3936001700008240</v>
      </c>
      <c r="R832" s="0" t="s">
        <v>42</v>
      </c>
      <c r="S832" s="0" t="s">
        <v>362</v>
      </c>
    </row>
    <row r="833" customFormat="false" ht="14.4" hidden="false" customHeight="false" outlineLevel="0" collapsed="false">
      <c r="A833" s="0" t="s">
        <v>707</v>
      </c>
      <c r="B833" s="0" t="n">
        <v>3148578903</v>
      </c>
      <c r="C833" s="0" t="s">
        <v>20</v>
      </c>
      <c r="D833" s="0" t="s">
        <v>708</v>
      </c>
      <c r="E833" s="0" t="str">
        <f aca="false">VLOOKUP(Q833,Sheet1!A832:$D$13209,3,0)</f>
        <v>SURAJGARHA</v>
      </c>
      <c r="F833" s="0" t="str">
        <f aca="false">VLOOKUP(Q833,Sheet1!$A$1:$D$13209,4,0)</f>
        <v>TORALPUR</v>
      </c>
      <c r="G833" s="0" t="s">
        <v>709</v>
      </c>
      <c r="H833" s="2" t="n">
        <v>41498</v>
      </c>
      <c r="I833" s="0" t="s">
        <v>23</v>
      </c>
      <c r="J833" s="3" t="n">
        <v>37000000</v>
      </c>
      <c r="K833" s="2" t="n">
        <v>41499</v>
      </c>
      <c r="L833" s="3" t="n">
        <v>37000000</v>
      </c>
      <c r="M833" s="3" t="n">
        <v>600000</v>
      </c>
      <c r="N833" s="0" t="s">
        <v>24</v>
      </c>
      <c r="O833" s="2" t="n">
        <v>41499</v>
      </c>
      <c r="P833" s="0" t="s">
        <v>25</v>
      </c>
      <c r="Q833" s="1" t="n">
        <v>3288101001123</v>
      </c>
      <c r="R833" s="0" t="s">
        <v>28</v>
      </c>
      <c r="S833" s="0" t="s">
        <v>362</v>
      </c>
    </row>
    <row r="834" customFormat="false" ht="14.4" hidden="false" customHeight="false" outlineLevel="0" collapsed="false">
      <c r="A834" s="0" t="s">
        <v>707</v>
      </c>
      <c r="B834" s="0" t="n">
        <v>3148578903</v>
      </c>
      <c r="C834" s="0" t="s">
        <v>20</v>
      </c>
      <c r="D834" s="0" t="s">
        <v>708</v>
      </c>
      <c r="E834" s="0" t="str">
        <f aca="false">VLOOKUP(Q834,Sheet1!A833:$D$13209,3,0)</f>
        <v>CHANNAN</v>
      </c>
      <c r="F834" s="0" t="str">
        <f aca="false">VLOOKUP(Q834,Sheet1!$A$1:$D$13209,4,0)</f>
        <v>BHALUI</v>
      </c>
      <c r="G834" s="0" t="s">
        <v>709</v>
      </c>
      <c r="H834" s="2" t="n">
        <v>41498</v>
      </c>
      <c r="I834" s="0" t="s">
        <v>23</v>
      </c>
      <c r="J834" s="3" t="n">
        <v>37000000</v>
      </c>
      <c r="K834" s="2" t="n">
        <v>41499</v>
      </c>
      <c r="L834" s="3" t="n">
        <v>37000000</v>
      </c>
      <c r="M834" s="3" t="n">
        <v>600000</v>
      </c>
      <c r="N834" s="0" t="s">
        <v>24</v>
      </c>
      <c r="O834" s="2" t="n">
        <v>41499</v>
      </c>
      <c r="P834" s="0" t="s">
        <v>25</v>
      </c>
      <c r="Q834" s="1" t="n">
        <v>1649000100027490</v>
      </c>
      <c r="R834" s="0" t="s">
        <v>42</v>
      </c>
      <c r="S834" s="0" t="s">
        <v>362</v>
      </c>
    </row>
    <row r="835" customFormat="false" ht="14.4" hidden="false" customHeight="false" outlineLevel="0" collapsed="false">
      <c r="A835" s="0" t="s">
        <v>707</v>
      </c>
      <c r="B835" s="0" t="n">
        <v>3148578903</v>
      </c>
      <c r="C835" s="0" t="s">
        <v>20</v>
      </c>
      <c r="D835" s="0" t="s">
        <v>708</v>
      </c>
      <c r="E835" s="0" t="str">
        <f aca="false">VLOOKUP(Q835,Sheet1!A834:$D$13209,3,0)</f>
        <v>SURAJGARHA</v>
      </c>
      <c r="F835" s="0" t="str">
        <f aca="false">VLOOKUP(Q835,Sheet1!$A$1:$D$13209,4,0)</f>
        <v>JAKARPURA</v>
      </c>
      <c r="G835" s="0" t="s">
        <v>709</v>
      </c>
      <c r="H835" s="2" t="n">
        <v>41498</v>
      </c>
      <c r="I835" s="0" t="s">
        <v>23</v>
      </c>
      <c r="J835" s="3" t="n">
        <v>37000000</v>
      </c>
      <c r="K835" s="2" t="n">
        <v>41499</v>
      </c>
      <c r="L835" s="3" t="n">
        <v>37000000</v>
      </c>
      <c r="M835" s="3" t="n">
        <v>600000</v>
      </c>
      <c r="N835" s="0" t="s">
        <v>24</v>
      </c>
      <c r="O835" s="2" t="n">
        <v>41499</v>
      </c>
      <c r="P835" s="0" t="s">
        <v>25</v>
      </c>
      <c r="Q835" s="1" t="n">
        <v>3288101001130</v>
      </c>
      <c r="R835" s="0" t="s">
        <v>28</v>
      </c>
      <c r="S835" s="0" t="s">
        <v>362</v>
      </c>
    </row>
    <row r="836" customFormat="false" ht="14.4" hidden="false" customHeight="false" outlineLevel="0" collapsed="false">
      <c r="A836" s="0" t="s">
        <v>707</v>
      </c>
      <c r="B836" s="0" t="n">
        <v>3148578903</v>
      </c>
      <c r="C836" s="0" t="s">
        <v>20</v>
      </c>
      <c r="D836" s="0" t="s">
        <v>708</v>
      </c>
      <c r="E836" s="0" t="str">
        <f aca="false">VLOOKUP(Q836,Sheet1!A835:$D$13209,3,0)</f>
        <v>CHANNAN</v>
      </c>
      <c r="F836" s="0" t="str">
        <f aca="false">VLOOKUP(Q836,Sheet1!$A$1:$D$13209,4,0)</f>
        <v>MALIA</v>
      </c>
      <c r="G836" s="0" t="s">
        <v>709</v>
      </c>
      <c r="H836" s="2" t="n">
        <v>41498</v>
      </c>
      <c r="I836" s="0" t="s">
        <v>23</v>
      </c>
      <c r="J836" s="3" t="n">
        <v>37000000</v>
      </c>
      <c r="K836" s="2" t="n">
        <v>41499</v>
      </c>
      <c r="L836" s="3" t="n">
        <v>37000000</v>
      </c>
      <c r="M836" s="3" t="n">
        <v>600000</v>
      </c>
      <c r="N836" s="0" t="s">
        <v>24</v>
      </c>
      <c r="O836" s="2" t="n">
        <v>41499</v>
      </c>
      <c r="P836" s="0" t="s">
        <v>25</v>
      </c>
      <c r="Q836" s="1" t="n">
        <v>3936001700008230</v>
      </c>
      <c r="R836" s="0" t="s">
        <v>42</v>
      </c>
      <c r="S836" s="0" t="s">
        <v>362</v>
      </c>
    </row>
    <row r="837" customFormat="false" ht="14.4" hidden="false" customHeight="false" outlineLevel="0" collapsed="false">
      <c r="A837" s="0" t="s">
        <v>707</v>
      </c>
      <c r="B837" s="0" t="n">
        <v>3148578903</v>
      </c>
      <c r="C837" s="0" t="s">
        <v>20</v>
      </c>
      <c r="D837" s="0" t="s">
        <v>708</v>
      </c>
      <c r="E837" s="0" t="str">
        <f aca="false">VLOOKUP(Q837,Sheet1!A836:$D$13209,3,0)</f>
        <v>HALSI</v>
      </c>
      <c r="F837" s="0" t="str">
        <f aca="false">VLOOKUP(Q837,Sheet1!$A$1:$D$13209,4,0)</f>
        <v>PRATAPPUR</v>
      </c>
      <c r="G837" s="0" t="s">
        <v>709</v>
      </c>
      <c r="H837" s="2" t="n">
        <v>41498</v>
      </c>
      <c r="I837" s="0" t="s">
        <v>23</v>
      </c>
      <c r="J837" s="3" t="n">
        <v>37000000</v>
      </c>
      <c r="K837" s="2" t="n">
        <v>41499</v>
      </c>
      <c r="L837" s="3" t="n">
        <v>37000000</v>
      </c>
      <c r="M837" s="3" t="n">
        <v>1000000</v>
      </c>
      <c r="N837" s="0" t="s">
        <v>24</v>
      </c>
      <c r="O837" s="2" t="n">
        <v>41499</v>
      </c>
      <c r="P837" s="0" t="s">
        <v>25</v>
      </c>
      <c r="Q837" s="1" t="n">
        <v>3936000100182980</v>
      </c>
      <c r="R837" s="0" t="s">
        <v>42</v>
      </c>
      <c r="S837" s="0" t="s">
        <v>712</v>
      </c>
    </row>
    <row r="838" customFormat="false" ht="14.4" hidden="false" customHeight="false" outlineLevel="0" collapsed="false">
      <c r="A838" s="0" t="s">
        <v>707</v>
      </c>
      <c r="B838" s="0" t="n">
        <v>3148578903</v>
      </c>
      <c r="C838" s="0" t="s">
        <v>20</v>
      </c>
      <c r="D838" s="0" t="s">
        <v>708</v>
      </c>
      <c r="E838" s="0" t="str">
        <f aca="false">VLOOKUP(Q838,Sheet1!A837:$D$13209,3,0)</f>
        <v>SURAJGARHA</v>
      </c>
      <c r="F838" s="0" t="str">
        <f aca="false">VLOOKUP(Q838,Sheet1!$A$1:$D$13209,4,0)</f>
        <v>KAWADPUR</v>
      </c>
      <c r="G838" s="0" t="s">
        <v>709</v>
      </c>
      <c r="H838" s="2" t="n">
        <v>41498</v>
      </c>
      <c r="I838" s="0" t="s">
        <v>23</v>
      </c>
      <c r="J838" s="3" t="n">
        <v>37000000</v>
      </c>
      <c r="K838" s="2" t="n">
        <v>41499</v>
      </c>
      <c r="L838" s="3" t="n">
        <v>37000000</v>
      </c>
      <c r="M838" s="3" t="n">
        <v>1000000</v>
      </c>
      <c r="N838" s="0" t="s">
        <v>24</v>
      </c>
      <c r="O838" s="2" t="n">
        <v>41499</v>
      </c>
      <c r="P838" s="0" t="s">
        <v>25</v>
      </c>
      <c r="Q838" s="1" t="n">
        <v>3288101001117</v>
      </c>
      <c r="R838" s="0" t="s">
        <v>28</v>
      </c>
      <c r="S838" s="0" t="s">
        <v>362</v>
      </c>
    </row>
    <row r="839" customFormat="false" ht="14.4" hidden="false" customHeight="false" outlineLevel="0" collapsed="false">
      <c r="A839" s="0" t="s">
        <v>707</v>
      </c>
      <c r="B839" s="0" t="n">
        <v>3148578903</v>
      </c>
      <c r="C839" s="0" t="s">
        <v>20</v>
      </c>
      <c r="D839" s="0" t="s">
        <v>708</v>
      </c>
      <c r="E839" s="0" t="str">
        <f aca="false">VLOOKUP(Q839,Sheet1!A838:$D$13209,3,0)</f>
        <v>HALSI</v>
      </c>
      <c r="F839" s="0" t="str">
        <f aca="false">VLOOKUP(Q839,Sheet1!$A$1:$D$13209,4,0)</f>
        <v>SADHMAF</v>
      </c>
      <c r="G839" s="0" t="s">
        <v>709</v>
      </c>
      <c r="H839" s="2" t="n">
        <v>41498</v>
      </c>
      <c r="I839" s="0" t="s">
        <v>23</v>
      </c>
      <c r="J839" s="3" t="n">
        <v>37000000</v>
      </c>
      <c r="K839" s="2" t="n">
        <v>41499</v>
      </c>
      <c r="L839" s="3" t="n">
        <v>37000000</v>
      </c>
      <c r="M839" s="3" t="n">
        <v>1000000</v>
      </c>
      <c r="N839" s="0" t="s">
        <v>24</v>
      </c>
      <c r="O839" s="2" t="n">
        <v>41499</v>
      </c>
      <c r="P839" s="0" t="s">
        <v>25</v>
      </c>
      <c r="Q839" s="1" t="n">
        <v>30893705103</v>
      </c>
      <c r="R839" s="0" t="s">
        <v>26</v>
      </c>
      <c r="S839" s="0" t="s">
        <v>362</v>
      </c>
    </row>
    <row r="840" customFormat="false" ht="14.4" hidden="false" customHeight="false" outlineLevel="0" collapsed="false">
      <c r="A840" s="0" t="s">
        <v>707</v>
      </c>
      <c r="B840" s="0" t="n">
        <v>3148578903</v>
      </c>
      <c r="C840" s="0" t="s">
        <v>20</v>
      </c>
      <c r="D840" s="0" t="s">
        <v>708</v>
      </c>
      <c r="E840" s="0" t="str">
        <f aca="false">VLOOKUP(Q840,Sheet1!A839:$D$13209,3,0)</f>
        <v>HALSI</v>
      </c>
      <c r="F840" s="0" t="str">
        <f aca="false">VLOOKUP(Q840,Sheet1!$A$1:$D$13209,4,0)</f>
        <v>SHIRKHANDI</v>
      </c>
      <c r="G840" s="0" t="s">
        <v>709</v>
      </c>
      <c r="H840" s="2" t="n">
        <v>41498</v>
      </c>
      <c r="I840" s="0" t="s">
        <v>23</v>
      </c>
      <c r="J840" s="3" t="n">
        <v>37000000</v>
      </c>
      <c r="K840" s="2" t="n">
        <v>41499</v>
      </c>
      <c r="L840" s="3" t="n">
        <v>37000000</v>
      </c>
      <c r="M840" s="3" t="n">
        <v>1000000</v>
      </c>
      <c r="N840" s="0" t="s">
        <v>24</v>
      </c>
      <c r="O840" s="2" t="n">
        <v>41499</v>
      </c>
      <c r="P840" s="0" t="s">
        <v>25</v>
      </c>
      <c r="Q840" s="1" t="n">
        <v>30853291267</v>
      </c>
      <c r="R840" s="0" t="s">
        <v>26</v>
      </c>
      <c r="S840" s="0" t="s">
        <v>362</v>
      </c>
    </row>
    <row r="841" customFormat="false" ht="14.4" hidden="false" customHeight="false" outlineLevel="0" collapsed="false">
      <c r="A841" s="0" t="s">
        <v>707</v>
      </c>
      <c r="B841" s="0" t="n">
        <v>3148578903</v>
      </c>
      <c r="C841" s="0" t="s">
        <v>20</v>
      </c>
      <c r="D841" s="0" t="s">
        <v>708</v>
      </c>
      <c r="E841" s="0" t="str">
        <f aca="false">VLOOKUP(Q841,Sheet1!A840:$D$13209,3,0)</f>
        <v>SURAJGARHA</v>
      </c>
      <c r="F841" s="0" t="str">
        <f aca="false">VLOOKUP(Q841,Sheet1!$A$1:$D$13209,4,0)</f>
        <v>SURYA PURA</v>
      </c>
      <c r="G841" s="0" t="s">
        <v>709</v>
      </c>
      <c r="H841" s="2" t="n">
        <v>41498</v>
      </c>
      <c r="I841" s="0" t="s">
        <v>23</v>
      </c>
      <c r="J841" s="3" t="n">
        <v>37000000</v>
      </c>
      <c r="K841" s="2" t="n">
        <v>41499</v>
      </c>
      <c r="L841" s="3" t="n">
        <v>37000000</v>
      </c>
      <c r="M841" s="3" t="n">
        <v>1000000</v>
      </c>
      <c r="N841" s="0" t="s">
        <v>24</v>
      </c>
      <c r="O841" s="2" t="n">
        <v>41499</v>
      </c>
      <c r="P841" s="0" t="s">
        <v>25</v>
      </c>
      <c r="Q841" s="1" t="n">
        <v>30921978752</v>
      </c>
      <c r="R841" s="0" t="s">
        <v>26</v>
      </c>
      <c r="S841" s="0" t="s">
        <v>362</v>
      </c>
    </row>
    <row r="842" customFormat="false" ht="14.4" hidden="false" customHeight="false" outlineLevel="0" collapsed="false">
      <c r="A842" s="0" t="s">
        <v>707</v>
      </c>
      <c r="B842" s="0" t="n">
        <v>3148578903</v>
      </c>
      <c r="C842" s="0" t="s">
        <v>20</v>
      </c>
      <c r="D842" s="0" t="s">
        <v>708</v>
      </c>
      <c r="E842" s="0" t="str">
        <f aca="false">VLOOKUP(Q842,Sheet1!A841:$D$13209,3,0)</f>
        <v>PIPARIYA</v>
      </c>
      <c r="F842" s="0" t="str">
        <f aca="false">VLOOKUP(Q842,Sheet1!$A$1:$D$13209,4,0)</f>
        <v>SAIDPURA</v>
      </c>
      <c r="G842" s="0" t="s">
        <v>709</v>
      </c>
      <c r="H842" s="2" t="n">
        <v>41498</v>
      </c>
      <c r="I842" s="0" t="s">
        <v>23</v>
      </c>
      <c r="J842" s="3" t="n">
        <v>37000000</v>
      </c>
      <c r="K842" s="2" t="n">
        <v>41499</v>
      </c>
      <c r="L842" s="3" t="n">
        <v>37000000</v>
      </c>
      <c r="M842" s="3" t="n">
        <v>1000000</v>
      </c>
      <c r="N842" s="0" t="s">
        <v>24</v>
      </c>
      <c r="O842" s="2" t="n">
        <v>41499</v>
      </c>
      <c r="P842" s="0" t="s">
        <v>25</v>
      </c>
      <c r="Q842" s="1" t="n">
        <v>3936000100182770</v>
      </c>
      <c r="R842" s="0" t="s">
        <v>42</v>
      </c>
      <c r="S842" s="0" t="s">
        <v>362</v>
      </c>
    </row>
    <row r="843" customFormat="false" ht="14.4" hidden="false" customHeight="false" outlineLevel="0" collapsed="false">
      <c r="A843" s="0" t="s">
        <v>707</v>
      </c>
      <c r="B843" s="0" t="n">
        <v>3148578903</v>
      </c>
      <c r="C843" s="0" t="s">
        <v>20</v>
      </c>
      <c r="D843" s="0" t="s">
        <v>708</v>
      </c>
      <c r="E843" s="0" t="str">
        <f aca="false">VLOOKUP(Q843,Sheet1!A842:$D$13209,3,0)</f>
        <v>RAMGARH CHOWK</v>
      </c>
      <c r="F843" s="0" t="str">
        <f aca="false">VLOOKUP(Q843,Sheet1!$A$1:$D$13209,4,0)</f>
        <v>NAND NAMA</v>
      </c>
      <c r="G843" s="0" t="s">
        <v>709</v>
      </c>
      <c r="H843" s="2" t="n">
        <v>41498</v>
      </c>
      <c r="I843" s="0" t="s">
        <v>23</v>
      </c>
      <c r="J843" s="3" t="n">
        <v>37000000</v>
      </c>
      <c r="K843" s="2" t="n">
        <v>41499</v>
      </c>
      <c r="L843" s="3" t="n">
        <v>37000000</v>
      </c>
      <c r="M843" s="3" t="n">
        <v>600000</v>
      </c>
      <c r="N843" s="0" t="s">
        <v>24</v>
      </c>
      <c r="O843" s="2" t="n">
        <v>41499</v>
      </c>
      <c r="P843" s="0" t="s">
        <v>25</v>
      </c>
      <c r="Q843" s="1" t="n">
        <v>3936000100182900</v>
      </c>
      <c r="R843" s="0" t="s">
        <v>42</v>
      </c>
      <c r="S843" s="0" t="s">
        <v>362</v>
      </c>
    </row>
    <row r="844" customFormat="false" ht="14.4" hidden="false" customHeight="false" outlineLevel="0" collapsed="false">
      <c r="A844" s="0" t="s">
        <v>707</v>
      </c>
      <c r="B844" s="0" t="n">
        <v>3148578903</v>
      </c>
      <c r="C844" s="0" t="s">
        <v>20</v>
      </c>
      <c r="D844" s="0" t="s">
        <v>708</v>
      </c>
      <c r="E844" s="0" t="str">
        <f aca="false">VLOOKUP(Q844,Sheet1!A843:$D$13209,3,0)</f>
        <v>HALSI</v>
      </c>
      <c r="F844" s="0" t="str">
        <f aca="false">VLOOKUP(Q844,Sheet1!$A$1:$D$13209,4,0)</f>
        <v>BHANPURA</v>
      </c>
      <c r="G844" s="0" t="s">
        <v>709</v>
      </c>
      <c r="H844" s="2" t="n">
        <v>41498</v>
      </c>
      <c r="I844" s="0" t="s">
        <v>23</v>
      </c>
      <c r="J844" s="3" t="n">
        <v>37000000</v>
      </c>
      <c r="K844" s="2" t="n">
        <v>41499</v>
      </c>
      <c r="L844" s="3" t="n">
        <v>37000000</v>
      </c>
      <c r="M844" s="3" t="n">
        <v>600000</v>
      </c>
      <c r="N844" s="0" t="s">
        <v>24</v>
      </c>
      <c r="O844" s="2" t="n">
        <v>41499</v>
      </c>
      <c r="P844" s="0" t="s">
        <v>25</v>
      </c>
      <c r="Q844" s="1" t="n">
        <v>31201258849</v>
      </c>
      <c r="R844" s="0" t="s">
        <v>26</v>
      </c>
      <c r="S844" s="0" t="s">
        <v>713</v>
      </c>
    </row>
    <row r="845" customFormat="false" ht="14.4" hidden="false" customHeight="false" outlineLevel="0" collapsed="false">
      <c r="A845" s="0" t="s">
        <v>707</v>
      </c>
      <c r="B845" s="0" t="n">
        <v>3148578903</v>
      </c>
      <c r="C845" s="0" t="s">
        <v>20</v>
      </c>
      <c r="D845" s="0" t="s">
        <v>708</v>
      </c>
      <c r="E845" s="0" t="str">
        <f aca="false">VLOOKUP(Q845,Sheet1!A844:$D$13209,3,0)</f>
        <v>LAKHISARAI</v>
      </c>
      <c r="F845" s="0" t="str">
        <f aca="false">VLOOKUP(Q845,Sheet1!$A$1:$D$13209,4,0)</f>
        <v>KACHHIANA</v>
      </c>
      <c r="G845" s="0" t="s">
        <v>709</v>
      </c>
      <c r="H845" s="2" t="n">
        <v>41498</v>
      </c>
      <c r="I845" s="0" t="s">
        <v>23</v>
      </c>
      <c r="J845" s="3" t="n">
        <v>37000000</v>
      </c>
      <c r="K845" s="2" t="n">
        <v>41499</v>
      </c>
      <c r="L845" s="3" t="n">
        <v>37000000</v>
      </c>
      <c r="M845" s="3" t="n">
        <v>1000000</v>
      </c>
      <c r="N845" s="0" t="s">
        <v>24</v>
      </c>
      <c r="O845" s="2" t="n">
        <v>41499</v>
      </c>
      <c r="P845" s="0" t="s">
        <v>25</v>
      </c>
      <c r="Q845" s="1" t="n">
        <v>3936000100210680</v>
      </c>
      <c r="R845" s="0" t="s">
        <v>42</v>
      </c>
      <c r="S845" s="0" t="s">
        <v>362</v>
      </c>
    </row>
    <row r="846" customFormat="false" ht="14.4" hidden="false" customHeight="false" outlineLevel="0" collapsed="false">
      <c r="A846" s="0" t="s">
        <v>131</v>
      </c>
      <c r="B846" s="0" t="n">
        <v>3148380719</v>
      </c>
      <c r="C846" s="0" t="s">
        <v>20</v>
      </c>
      <c r="D846" s="0" t="s">
        <v>132</v>
      </c>
      <c r="E846" s="0" t="str">
        <f aca="false">VLOOKUP(Q846,Sheet1!A845:$D$13209,3,0)</f>
        <v>CHERIA BARIARPUR</v>
      </c>
      <c r="F846" s="0" t="str">
        <f aca="false">VLOOKUP(Q846,Sheet1!$A$1:$D$13209,4,0)</f>
        <v>SHRIPUR</v>
      </c>
      <c r="G846" s="0" t="s">
        <v>714</v>
      </c>
      <c r="H846" s="2" t="n">
        <v>41498</v>
      </c>
      <c r="I846" s="0" t="s">
        <v>23</v>
      </c>
      <c r="J846" s="3" t="n">
        <v>8000000</v>
      </c>
      <c r="K846" s="2" t="n">
        <v>41499</v>
      </c>
      <c r="L846" s="3" t="n">
        <v>8000000</v>
      </c>
      <c r="M846" s="3" t="n">
        <v>1000000</v>
      </c>
      <c r="N846" s="0" t="s">
        <v>24</v>
      </c>
      <c r="O846" s="2" t="n">
        <v>41499</v>
      </c>
      <c r="P846" s="0" t="s">
        <v>25</v>
      </c>
      <c r="Q846" s="1" t="n">
        <v>4930100009653</v>
      </c>
      <c r="R846" s="0" t="s">
        <v>35</v>
      </c>
    </row>
    <row r="847" customFormat="false" ht="14.4" hidden="false" customHeight="false" outlineLevel="0" collapsed="false">
      <c r="A847" s="0" t="s">
        <v>131</v>
      </c>
      <c r="B847" s="0" t="n">
        <v>3148380719</v>
      </c>
      <c r="C847" s="0" t="s">
        <v>20</v>
      </c>
      <c r="D847" s="0" t="s">
        <v>132</v>
      </c>
      <c r="E847" s="0" t="str">
        <f aca="false">VLOOKUP(Q847,Sheet1!A846:$D$13209,3,0)</f>
        <v>KHODAWANDPUR</v>
      </c>
      <c r="F847" s="0" t="str">
        <f aca="false">VLOOKUP(Q847,Sheet1!$A$1:$D$13209,4,0)</f>
        <v>SAGI</v>
      </c>
      <c r="G847" s="0" t="s">
        <v>714</v>
      </c>
      <c r="H847" s="2" t="n">
        <v>41498</v>
      </c>
      <c r="I847" s="0" t="s">
        <v>23</v>
      </c>
      <c r="J847" s="3" t="n">
        <v>8000000</v>
      </c>
      <c r="K847" s="2" t="n">
        <v>41499</v>
      </c>
      <c r="L847" s="3" t="n">
        <v>8000000</v>
      </c>
      <c r="M847" s="3" t="n">
        <v>1000000</v>
      </c>
      <c r="N847" s="0" t="s">
        <v>24</v>
      </c>
      <c r="O847" s="2" t="n">
        <v>41499</v>
      </c>
      <c r="P847" s="0" t="s">
        <v>25</v>
      </c>
      <c r="Q847" s="1" t="n">
        <v>13640100604503</v>
      </c>
      <c r="R847" s="0" t="s">
        <v>35</v>
      </c>
      <c r="S847" s="0" t="s">
        <v>715</v>
      </c>
    </row>
    <row r="848" customFormat="false" ht="14.4" hidden="false" customHeight="false" outlineLevel="0" collapsed="false">
      <c r="A848" s="0" t="s">
        <v>131</v>
      </c>
      <c r="B848" s="0" t="n">
        <v>3148380719</v>
      </c>
      <c r="C848" s="0" t="s">
        <v>20</v>
      </c>
      <c r="D848" s="0" t="s">
        <v>132</v>
      </c>
      <c r="E848" s="0" t="str">
        <f aca="false">VLOOKUP(Q848,Sheet1!A847:$D$13209,3,0)</f>
        <v>MATIHANI</v>
      </c>
      <c r="F848" s="0" t="str">
        <f aca="false">VLOOKUP(Q848,Sheet1!$A$1:$D$13209,4,0)</f>
        <v>RAMDIRI -III</v>
      </c>
      <c r="G848" s="0" t="s">
        <v>714</v>
      </c>
      <c r="H848" s="2" t="n">
        <v>41498</v>
      </c>
      <c r="I848" s="0" t="s">
        <v>23</v>
      </c>
      <c r="J848" s="3" t="n">
        <v>8000000</v>
      </c>
      <c r="K848" s="2" t="n">
        <v>41499</v>
      </c>
      <c r="L848" s="3" t="n">
        <v>8000000</v>
      </c>
      <c r="M848" s="3" t="n">
        <v>600000</v>
      </c>
      <c r="N848" s="0" t="s">
        <v>24</v>
      </c>
      <c r="O848" s="2" t="n">
        <v>41499</v>
      </c>
      <c r="P848" s="0" t="s">
        <v>25</v>
      </c>
      <c r="Q848" s="1" t="n">
        <v>30357268562</v>
      </c>
      <c r="R848" s="0" t="s">
        <v>26</v>
      </c>
      <c r="S848" s="0" t="s">
        <v>716</v>
      </c>
    </row>
    <row r="849" customFormat="false" ht="14.4" hidden="false" customHeight="false" outlineLevel="0" collapsed="false">
      <c r="A849" s="0" t="s">
        <v>131</v>
      </c>
      <c r="B849" s="0" t="n">
        <v>3148380719</v>
      </c>
      <c r="C849" s="0" t="s">
        <v>20</v>
      </c>
      <c r="D849" s="0" t="s">
        <v>132</v>
      </c>
      <c r="E849" s="0" t="str">
        <f aca="false">VLOOKUP(Q849,Sheet1!A848:$D$13209,3,0)</f>
        <v>GADHPURA</v>
      </c>
      <c r="F849" s="0" t="str">
        <f aca="false">VLOOKUP(Q849,Sheet1!$A$1:$D$13209,4,0)</f>
        <v>KORAI</v>
      </c>
      <c r="G849" s="0" t="s">
        <v>714</v>
      </c>
      <c r="H849" s="2" t="n">
        <v>41498</v>
      </c>
      <c r="I849" s="0" t="s">
        <v>23</v>
      </c>
      <c r="J849" s="3" t="n">
        <v>8000000</v>
      </c>
      <c r="K849" s="2" t="n">
        <v>41499</v>
      </c>
      <c r="L849" s="3" t="n">
        <v>8000000</v>
      </c>
      <c r="M849" s="3" t="n">
        <v>1000000</v>
      </c>
      <c r="N849" s="0" t="s">
        <v>24</v>
      </c>
      <c r="O849" s="2" t="n">
        <v>41499</v>
      </c>
      <c r="P849" s="0" t="s">
        <v>25</v>
      </c>
      <c r="Q849" s="1" t="n">
        <v>31225254745</v>
      </c>
      <c r="R849" s="0" t="s">
        <v>26</v>
      </c>
      <c r="S849" s="0" t="s">
        <v>717</v>
      </c>
    </row>
    <row r="850" customFormat="false" ht="14.4" hidden="false" customHeight="false" outlineLevel="0" collapsed="false">
      <c r="A850" s="0" t="s">
        <v>131</v>
      </c>
      <c r="B850" s="0" t="n">
        <v>3148380719</v>
      </c>
      <c r="C850" s="0" t="s">
        <v>20</v>
      </c>
      <c r="D850" s="0" t="s">
        <v>132</v>
      </c>
      <c r="E850" s="0" t="str">
        <f aca="false">VLOOKUP(Q850,Sheet1!A849:$D$13209,3,0)</f>
        <v>MATIHANI</v>
      </c>
      <c r="F850" s="0" t="str">
        <f aca="false">VLOOKUP(Q850,Sheet1!$A$1:$D$13209,4,0)</f>
        <v>BALAHPUR II</v>
      </c>
      <c r="G850" s="0" t="s">
        <v>714</v>
      </c>
      <c r="H850" s="2" t="n">
        <v>41498</v>
      </c>
      <c r="I850" s="0" t="s">
        <v>23</v>
      </c>
      <c r="J850" s="3" t="n">
        <v>8000000</v>
      </c>
      <c r="K850" s="2" t="n">
        <v>41499</v>
      </c>
      <c r="L850" s="3" t="n">
        <v>8000000</v>
      </c>
      <c r="M850" s="3" t="n">
        <v>600000</v>
      </c>
      <c r="N850" s="0" t="s">
        <v>24</v>
      </c>
      <c r="O850" s="2" t="n">
        <v>41499</v>
      </c>
      <c r="P850" s="0" t="s">
        <v>25</v>
      </c>
      <c r="Q850" s="1" t="n">
        <v>30353369959</v>
      </c>
      <c r="R850" s="0" t="s">
        <v>26</v>
      </c>
      <c r="S850" s="0" t="s">
        <v>718</v>
      </c>
    </row>
    <row r="851" customFormat="false" ht="14.4" hidden="false" customHeight="false" outlineLevel="0" collapsed="false">
      <c r="A851" s="0" t="s">
        <v>131</v>
      </c>
      <c r="B851" s="0" t="n">
        <v>3148380719</v>
      </c>
      <c r="C851" s="0" t="s">
        <v>20</v>
      </c>
      <c r="D851" s="0" t="s">
        <v>132</v>
      </c>
      <c r="E851" s="0" t="str">
        <f aca="false">VLOOKUP(Q851,Sheet1!A850:$D$13209,3,0)</f>
        <v>TEGHRA</v>
      </c>
      <c r="F851" s="0" t="str">
        <f aca="false">VLOOKUP(Q851,Sheet1!$A$1:$D$13209,4,0)</f>
        <v>BARAUNI-II</v>
      </c>
      <c r="G851" s="0" t="s">
        <v>714</v>
      </c>
      <c r="H851" s="2" t="n">
        <v>41498</v>
      </c>
      <c r="I851" s="0" t="s">
        <v>23</v>
      </c>
      <c r="J851" s="3" t="n">
        <v>8000000</v>
      </c>
      <c r="K851" s="2" t="n">
        <v>41499</v>
      </c>
      <c r="L851" s="3" t="n">
        <v>8000000</v>
      </c>
      <c r="M851" s="3" t="n">
        <v>600000</v>
      </c>
      <c r="N851" s="0" t="s">
        <v>24</v>
      </c>
      <c r="O851" s="2" t="n">
        <v>41499</v>
      </c>
      <c r="P851" s="0" t="s">
        <v>25</v>
      </c>
      <c r="Q851" s="1" t="n">
        <v>30367075726</v>
      </c>
      <c r="R851" s="0" t="s">
        <v>26</v>
      </c>
      <c r="S851" s="0" t="s">
        <v>719</v>
      </c>
    </row>
    <row r="852" customFormat="false" ht="14.4" hidden="false" customHeight="false" outlineLevel="0" collapsed="false">
      <c r="A852" s="0" t="s">
        <v>131</v>
      </c>
      <c r="B852" s="0" t="n">
        <v>3148380719</v>
      </c>
      <c r="C852" s="0" t="s">
        <v>20</v>
      </c>
      <c r="D852" s="0" t="s">
        <v>132</v>
      </c>
      <c r="E852" s="0" t="str">
        <f aca="false">VLOOKUP(Q852,Sheet1!A851:$D$13209,3,0)</f>
        <v>BACHHWARA</v>
      </c>
      <c r="F852" s="0" t="str">
        <f aca="false">VLOOKUP(Q852,Sheet1!$A$1:$D$13209,4,0)</f>
        <v>CHAMATHA-III</v>
      </c>
      <c r="G852" s="0" t="s">
        <v>714</v>
      </c>
      <c r="H852" s="2" t="n">
        <v>41498</v>
      </c>
      <c r="I852" s="0" t="s">
        <v>23</v>
      </c>
      <c r="J852" s="3" t="n">
        <v>8000000</v>
      </c>
      <c r="K852" s="2" t="n">
        <v>41499</v>
      </c>
      <c r="L852" s="3" t="n">
        <v>8000000</v>
      </c>
      <c r="M852" s="3" t="n">
        <v>1000000</v>
      </c>
      <c r="N852" s="0" t="s">
        <v>24</v>
      </c>
      <c r="O852" s="2" t="n">
        <v>41499</v>
      </c>
      <c r="P852" s="0" t="s">
        <v>25</v>
      </c>
      <c r="Q852" s="1" t="n">
        <v>11668978751</v>
      </c>
      <c r="R852" s="0" t="s">
        <v>26</v>
      </c>
      <c r="S852" s="0" t="s">
        <v>720</v>
      </c>
    </row>
    <row r="853" customFormat="false" ht="14.4" hidden="false" customHeight="false" outlineLevel="0" collapsed="false">
      <c r="A853" s="0" t="s">
        <v>131</v>
      </c>
      <c r="B853" s="0" t="n">
        <v>3148380719</v>
      </c>
      <c r="C853" s="0" t="s">
        <v>20</v>
      </c>
      <c r="D853" s="0" t="s">
        <v>132</v>
      </c>
      <c r="E853" s="0" t="str">
        <f aca="false">VLOOKUP(Q853,Sheet1!A852:$D$13209,3,0)</f>
        <v>BARAUNI</v>
      </c>
      <c r="F853" s="0" t="str">
        <f aca="false">VLOOKUP(Q853,Sheet1!$A$1:$D$13209,4,0)</f>
        <v>MAIDABABHANGAMA</v>
      </c>
      <c r="G853" s="0" t="s">
        <v>714</v>
      </c>
      <c r="H853" s="2" t="n">
        <v>41498</v>
      </c>
      <c r="I853" s="0" t="s">
        <v>23</v>
      </c>
      <c r="J853" s="3" t="n">
        <v>8000000</v>
      </c>
      <c r="K853" s="2" t="n">
        <v>41499</v>
      </c>
      <c r="L853" s="3" t="n">
        <v>8000000</v>
      </c>
      <c r="M853" s="3" t="n">
        <v>600000</v>
      </c>
      <c r="N853" s="0" t="s">
        <v>24</v>
      </c>
      <c r="O853" s="2" t="n">
        <v>41499</v>
      </c>
      <c r="P853" s="0" t="s">
        <v>25</v>
      </c>
      <c r="Q853" s="1" t="n">
        <v>31250284064</v>
      </c>
      <c r="R853" s="0" t="s">
        <v>26</v>
      </c>
      <c r="S853" s="0" t="s">
        <v>721</v>
      </c>
    </row>
    <row r="854" customFormat="false" ht="14.4" hidden="false" customHeight="false" outlineLevel="0" collapsed="false">
      <c r="A854" s="0" t="s">
        <v>131</v>
      </c>
      <c r="B854" s="0" t="n">
        <v>3148380719</v>
      </c>
      <c r="C854" s="0" t="s">
        <v>20</v>
      </c>
      <c r="D854" s="0" t="s">
        <v>132</v>
      </c>
      <c r="E854" s="0" t="str">
        <f aca="false">VLOOKUP(Q854,Sheet1!A853:$D$13209,3,0)</f>
        <v>SAHEBPUR KAMAL</v>
      </c>
      <c r="F854" s="0" t="str">
        <f aca="false">VLOOKUP(Q854,Sheet1!$A$1:$D$13209,4,0)</f>
        <v>SAHEBPUR KAMAL EAST</v>
      </c>
      <c r="G854" s="0" t="s">
        <v>714</v>
      </c>
      <c r="H854" s="2" t="n">
        <v>41498</v>
      </c>
      <c r="I854" s="0" t="s">
        <v>23</v>
      </c>
      <c r="J854" s="3" t="n">
        <v>8000000</v>
      </c>
      <c r="K854" s="2" t="n">
        <v>41499</v>
      </c>
      <c r="L854" s="3" t="n">
        <v>8000000</v>
      </c>
      <c r="M854" s="3" t="n">
        <v>1000000</v>
      </c>
      <c r="N854" s="0" t="s">
        <v>24</v>
      </c>
      <c r="O854" s="2" t="n">
        <v>41499</v>
      </c>
      <c r="P854" s="0" t="s">
        <v>25</v>
      </c>
      <c r="Q854" s="1" t="n">
        <v>31260729434</v>
      </c>
      <c r="R854" s="0" t="s">
        <v>26</v>
      </c>
      <c r="S854" s="0" t="s">
        <v>722</v>
      </c>
    </row>
    <row r="855" customFormat="false" ht="14.4" hidden="false" customHeight="false" outlineLevel="0" collapsed="false">
      <c r="A855" s="0" t="s">
        <v>131</v>
      </c>
      <c r="B855" s="0" t="n">
        <v>3148380719</v>
      </c>
      <c r="C855" s="0" t="s">
        <v>20</v>
      </c>
      <c r="D855" s="0" t="s">
        <v>132</v>
      </c>
      <c r="E855" s="0" t="str">
        <f aca="false">VLOOKUP(Q855,Sheet1!A854:$D$13209,3,0)</f>
        <v>SAHEBPUR KAMAL</v>
      </c>
      <c r="F855" s="0" t="str">
        <f aca="false">VLOOKUP(Q855,Sheet1!$A$1:$D$13209,4,0)</f>
        <v>SANHA-EAST</v>
      </c>
      <c r="G855" s="0" t="s">
        <v>714</v>
      </c>
      <c r="H855" s="2" t="n">
        <v>41498</v>
      </c>
      <c r="I855" s="0" t="s">
        <v>23</v>
      </c>
      <c r="J855" s="3" t="n">
        <v>8000000</v>
      </c>
      <c r="K855" s="2" t="n">
        <v>41499</v>
      </c>
      <c r="L855" s="3" t="n">
        <v>8000000</v>
      </c>
      <c r="M855" s="3" t="n">
        <v>600000</v>
      </c>
      <c r="N855" s="0" t="s">
        <v>24</v>
      </c>
      <c r="O855" s="2" t="n">
        <v>41499</v>
      </c>
      <c r="P855" s="0" t="s">
        <v>25</v>
      </c>
      <c r="Q855" s="1" t="n">
        <v>11707188603</v>
      </c>
      <c r="R855" s="0" t="s">
        <v>26</v>
      </c>
      <c r="S855" s="0" t="s">
        <v>723</v>
      </c>
    </row>
    <row r="856" customFormat="false" ht="14.4" hidden="false" customHeight="false" outlineLevel="0" collapsed="false">
      <c r="A856" s="0" t="s">
        <v>203</v>
      </c>
      <c r="B856" s="0" t="n">
        <v>3148698142</v>
      </c>
      <c r="C856" s="0" t="s">
        <v>20</v>
      </c>
      <c r="D856" s="0" t="s">
        <v>204</v>
      </c>
      <c r="E856" s="0" t="str">
        <f aca="false">VLOOKUP(Q856,Sheet1!A855:$D$13209,3,0)</f>
        <v>AMAS</v>
      </c>
      <c r="F856" s="0" t="str">
        <f aca="false">VLOOKUP(Q856,Sheet1!$A$1:$D$13209,4,0)</f>
        <v>SAWN KALA</v>
      </c>
      <c r="G856" s="0" t="s">
        <v>724</v>
      </c>
      <c r="H856" s="2" t="n">
        <v>41499</v>
      </c>
      <c r="I856" s="0" t="s">
        <v>23</v>
      </c>
      <c r="J856" s="3" t="n">
        <v>5000000</v>
      </c>
      <c r="K856" s="2" t="n">
        <v>41505</v>
      </c>
      <c r="L856" s="3" t="n">
        <v>5000000</v>
      </c>
      <c r="M856" s="3" t="n">
        <v>600000</v>
      </c>
      <c r="N856" s="0" t="s">
        <v>24</v>
      </c>
      <c r="O856" s="2" t="n">
        <v>41505</v>
      </c>
      <c r="P856" s="0" t="s">
        <v>25</v>
      </c>
      <c r="Q856" s="1" t="n">
        <v>72250100075151</v>
      </c>
      <c r="R856" s="0" t="s">
        <v>94</v>
      </c>
      <c r="S856" s="0" t="s">
        <v>725</v>
      </c>
    </row>
    <row r="857" customFormat="false" ht="14.4" hidden="false" customHeight="false" outlineLevel="0" collapsed="false">
      <c r="A857" s="0" t="s">
        <v>203</v>
      </c>
      <c r="B857" s="0" t="n">
        <v>3148698142</v>
      </c>
      <c r="C857" s="0" t="s">
        <v>20</v>
      </c>
      <c r="D857" s="0" t="s">
        <v>204</v>
      </c>
      <c r="E857" s="0" t="str">
        <f aca="false">VLOOKUP(Q857,Sheet1!A856:$D$13209,3,0)</f>
        <v>GURUA</v>
      </c>
      <c r="F857" s="0" t="str">
        <f aca="false">VLOOKUP(Q857,Sheet1!$A$1:$D$13209,4,0)</f>
        <v>RAJAN</v>
      </c>
      <c r="G857" s="0" t="s">
        <v>724</v>
      </c>
      <c r="H857" s="2" t="n">
        <v>41499</v>
      </c>
      <c r="I857" s="0" t="s">
        <v>23</v>
      </c>
      <c r="J857" s="3" t="n">
        <v>5000000</v>
      </c>
      <c r="K857" s="2" t="n">
        <v>41505</v>
      </c>
      <c r="L857" s="3" t="n">
        <v>5000000</v>
      </c>
      <c r="M857" s="3" t="n">
        <v>600000</v>
      </c>
      <c r="N857" s="0" t="s">
        <v>24</v>
      </c>
      <c r="O857" s="2" t="n">
        <v>41505</v>
      </c>
      <c r="P857" s="0" t="s">
        <v>25</v>
      </c>
      <c r="Q857" s="1" t="n">
        <v>448210100004809</v>
      </c>
      <c r="R857" s="0" t="s">
        <v>30</v>
      </c>
      <c r="S857" s="0" t="s">
        <v>726</v>
      </c>
    </row>
    <row r="858" customFormat="false" ht="14.4" hidden="false" customHeight="false" outlineLevel="0" collapsed="false">
      <c r="A858" s="0" t="s">
        <v>203</v>
      </c>
      <c r="B858" s="0" t="n">
        <v>3148698142</v>
      </c>
      <c r="C858" s="0" t="s">
        <v>20</v>
      </c>
      <c r="D858" s="0" t="s">
        <v>204</v>
      </c>
      <c r="E858" s="0" t="str">
        <f aca="false">VLOOKUP(Q858,Sheet1!A857:$D$13209,3,0)</f>
        <v>AMAS</v>
      </c>
      <c r="F858" s="0" t="str">
        <f aca="false">VLOOKUP(Q858,Sheet1!$A$1:$D$13209,4,0)</f>
        <v>AMAS</v>
      </c>
      <c r="G858" s="0" t="s">
        <v>724</v>
      </c>
      <c r="H858" s="2" t="n">
        <v>41499</v>
      </c>
      <c r="I858" s="0" t="s">
        <v>23</v>
      </c>
      <c r="J858" s="3" t="n">
        <v>5000000</v>
      </c>
      <c r="K858" s="2" t="n">
        <v>41505</v>
      </c>
      <c r="L858" s="3" t="n">
        <v>5000000</v>
      </c>
      <c r="M858" s="3" t="n">
        <v>1000000</v>
      </c>
      <c r="N858" s="0" t="s">
        <v>24</v>
      </c>
      <c r="O858" s="2" t="n">
        <v>41505</v>
      </c>
      <c r="P858" s="0" t="s">
        <v>25</v>
      </c>
      <c r="Q858" s="1" t="n">
        <v>1009000100061010</v>
      </c>
      <c r="R858" s="0" t="s">
        <v>42</v>
      </c>
      <c r="S858" s="0" t="s">
        <v>727</v>
      </c>
    </row>
    <row r="859" customFormat="false" ht="14.4" hidden="false" customHeight="false" outlineLevel="0" collapsed="false">
      <c r="A859" s="0" t="s">
        <v>203</v>
      </c>
      <c r="B859" s="0" t="n">
        <v>3148698142</v>
      </c>
      <c r="C859" s="0" t="s">
        <v>20</v>
      </c>
      <c r="D859" s="0" t="s">
        <v>204</v>
      </c>
      <c r="E859" s="0" t="str">
        <f aca="false">VLOOKUP(Q859,Sheet1!A858:$D$13209,3,0)</f>
        <v>GURUA</v>
      </c>
      <c r="F859" s="0" t="str">
        <f aca="false">VLOOKUP(Q859,Sheet1!$A$1:$D$13209,4,0)</f>
        <v>NADAURA</v>
      </c>
      <c r="G859" s="0" t="s">
        <v>724</v>
      </c>
      <c r="H859" s="2" t="n">
        <v>41499</v>
      </c>
      <c r="I859" s="0" t="s">
        <v>23</v>
      </c>
      <c r="J859" s="3" t="n">
        <v>5000000</v>
      </c>
      <c r="K859" s="2" t="n">
        <v>41505</v>
      </c>
      <c r="L859" s="3" t="n">
        <v>5000000</v>
      </c>
      <c r="M859" s="3" t="n">
        <v>600000</v>
      </c>
      <c r="N859" s="0" t="s">
        <v>24</v>
      </c>
      <c r="O859" s="2" t="n">
        <v>41505</v>
      </c>
      <c r="P859" s="0" t="s">
        <v>25</v>
      </c>
      <c r="Q859" s="1" t="n">
        <v>72610100025112</v>
      </c>
      <c r="R859" s="0" t="s">
        <v>94</v>
      </c>
      <c r="S859" s="0" t="s">
        <v>728</v>
      </c>
    </row>
    <row r="860" customFormat="false" ht="14.4" hidden="false" customHeight="false" outlineLevel="0" collapsed="false">
      <c r="A860" s="0" t="s">
        <v>203</v>
      </c>
      <c r="B860" s="0" t="n">
        <v>3148698142</v>
      </c>
      <c r="C860" s="0" t="s">
        <v>20</v>
      </c>
      <c r="D860" s="0" t="s">
        <v>204</v>
      </c>
      <c r="E860" s="0" t="str">
        <f aca="false">VLOOKUP(Q860,Sheet1!A859:$D$13209,3,0)</f>
        <v>GURUA</v>
      </c>
      <c r="F860" s="0" t="str">
        <f aca="false">VLOOKUP(Q860,Sheet1!$A$1:$D$13209,4,0)</f>
        <v>GUNERI</v>
      </c>
      <c r="G860" s="0" t="s">
        <v>724</v>
      </c>
      <c r="H860" s="2" t="n">
        <v>41499</v>
      </c>
      <c r="I860" s="0" t="s">
        <v>23</v>
      </c>
      <c r="J860" s="3" t="n">
        <v>5000000</v>
      </c>
      <c r="K860" s="2" t="n">
        <v>41505</v>
      </c>
      <c r="L860" s="3" t="n">
        <v>5000000</v>
      </c>
      <c r="M860" s="3" t="n">
        <v>1000000</v>
      </c>
      <c r="N860" s="0" t="s">
        <v>24</v>
      </c>
      <c r="O860" s="2" t="n">
        <v>41505</v>
      </c>
      <c r="P860" s="0" t="s">
        <v>25</v>
      </c>
      <c r="Q860" s="1" t="n">
        <v>72330100108605</v>
      </c>
      <c r="R860" s="0" t="s">
        <v>94</v>
      </c>
      <c r="S860" s="0" t="s">
        <v>729</v>
      </c>
    </row>
    <row r="861" customFormat="false" ht="14.4" hidden="false" customHeight="false" outlineLevel="0" collapsed="false">
      <c r="A861" s="0" t="s">
        <v>203</v>
      </c>
      <c r="B861" s="0" t="n">
        <v>3148698142</v>
      </c>
      <c r="C861" s="0" t="s">
        <v>20</v>
      </c>
      <c r="D861" s="0" t="s">
        <v>204</v>
      </c>
      <c r="E861" s="0" t="str">
        <f aca="false">VLOOKUP(Q861,Sheet1!A860:$D$13209,3,0)</f>
        <v>BELAGANJ</v>
      </c>
      <c r="F861" s="0" t="str">
        <f aca="false">VLOOKUP(Q861,Sheet1!$A$1:$D$13209,4,0)</f>
        <v>RAUNA</v>
      </c>
      <c r="G861" s="0" t="s">
        <v>724</v>
      </c>
      <c r="H861" s="2" t="n">
        <v>41499</v>
      </c>
      <c r="I861" s="0" t="s">
        <v>23</v>
      </c>
      <c r="J861" s="3" t="n">
        <v>5000000</v>
      </c>
      <c r="K861" s="2" t="n">
        <v>41505</v>
      </c>
      <c r="L861" s="3" t="n">
        <v>5000000</v>
      </c>
      <c r="M861" s="3" t="n">
        <v>600000</v>
      </c>
      <c r="N861" s="0" t="s">
        <v>24</v>
      </c>
      <c r="O861" s="2" t="n">
        <v>41505</v>
      </c>
      <c r="P861" s="0" t="s">
        <v>25</v>
      </c>
      <c r="Q861" s="1" t="n">
        <v>448510100002759</v>
      </c>
      <c r="R861" s="0" t="s">
        <v>30</v>
      </c>
      <c r="S861" s="0" t="s">
        <v>730</v>
      </c>
    </row>
    <row r="862" customFormat="false" ht="14.4" hidden="false" customHeight="false" outlineLevel="0" collapsed="false">
      <c r="A862" s="0" t="s">
        <v>203</v>
      </c>
      <c r="B862" s="0" t="n">
        <v>3148698142</v>
      </c>
      <c r="C862" s="0" t="s">
        <v>20</v>
      </c>
      <c r="D862" s="0" t="s">
        <v>204</v>
      </c>
      <c r="E862" s="0" t="str">
        <f aca="false">VLOOKUP(Q862,Sheet1!A861:$D$13209,3,0)</f>
        <v>GURUA</v>
      </c>
      <c r="F862" s="0" t="str">
        <f aca="false">VLOOKUP(Q862,Sheet1!$A$1:$D$13209,4,0)</f>
        <v>MANDA</v>
      </c>
      <c r="G862" s="0" t="s">
        <v>724</v>
      </c>
      <c r="H862" s="2" t="n">
        <v>41499</v>
      </c>
      <c r="I862" s="0" t="s">
        <v>23</v>
      </c>
      <c r="J862" s="3" t="n">
        <v>5000000</v>
      </c>
      <c r="K862" s="2" t="n">
        <v>41505</v>
      </c>
      <c r="L862" s="3" t="n">
        <v>5000000</v>
      </c>
      <c r="M862" s="3" t="n">
        <v>600000</v>
      </c>
      <c r="N862" s="0" t="s">
        <v>24</v>
      </c>
      <c r="O862" s="2" t="n">
        <v>41505</v>
      </c>
      <c r="P862" s="0" t="s">
        <v>25</v>
      </c>
      <c r="Q862" s="1" t="n">
        <v>72330100108395</v>
      </c>
      <c r="R862" s="0" t="s">
        <v>94</v>
      </c>
      <c r="S862" s="0" t="s">
        <v>731</v>
      </c>
    </row>
    <row r="863" customFormat="false" ht="14.4" hidden="false" customHeight="false" outlineLevel="0" collapsed="false">
      <c r="A863" s="0" t="s">
        <v>381</v>
      </c>
      <c r="B863" s="0" t="n">
        <v>3148267669</v>
      </c>
      <c r="C863" s="0" t="s">
        <v>20</v>
      </c>
      <c r="D863" s="0" t="s">
        <v>382</v>
      </c>
      <c r="E863" s="0" t="str">
        <f aca="false">VLOOKUP(Q863,Sheet1!A862:$D$13209,3,0)</f>
        <v>HASANGANJ</v>
      </c>
      <c r="F863" s="0" t="str">
        <f aca="false">VLOOKUP(Q863,Sheet1!$A$1:$D$13209,4,0)</f>
        <v>BALUA</v>
      </c>
      <c r="G863" s="0" t="s">
        <v>732</v>
      </c>
      <c r="H863" s="2" t="n">
        <v>41499</v>
      </c>
      <c r="I863" s="0" t="s">
        <v>23</v>
      </c>
      <c r="J863" s="3" t="n">
        <v>16800000</v>
      </c>
      <c r="K863" s="2" t="n">
        <v>41507</v>
      </c>
      <c r="L863" s="3" t="n">
        <v>16800000</v>
      </c>
      <c r="M863" s="3" t="n">
        <v>600000</v>
      </c>
      <c r="N863" s="0" t="s">
        <v>24</v>
      </c>
      <c r="O863" s="2" t="n">
        <v>41507</v>
      </c>
      <c r="P863" s="0" t="s">
        <v>25</v>
      </c>
      <c r="Q863" s="1" t="n">
        <v>3074395150</v>
      </c>
      <c r="R863" s="0" t="s">
        <v>20</v>
      </c>
      <c r="S863" s="0" t="s">
        <v>733</v>
      </c>
    </row>
    <row r="864" customFormat="false" ht="14.4" hidden="false" customHeight="false" outlineLevel="0" collapsed="false">
      <c r="A864" s="0" t="s">
        <v>381</v>
      </c>
      <c r="B864" s="0" t="n">
        <v>3148267669</v>
      </c>
      <c r="C864" s="0" t="s">
        <v>20</v>
      </c>
      <c r="D864" s="0" t="s">
        <v>382</v>
      </c>
      <c r="E864" s="0" t="str">
        <f aca="false">VLOOKUP(Q864,Sheet1!A863:$D$13209,3,0)</f>
        <v>KADWA</v>
      </c>
      <c r="F864" s="0" t="str">
        <f aca="false">VLOOKUP(Q864,Sheet1!$A$1:$D$13209,4,0)</f>
        <v>BHOGAON</v>
      </c>
      <c r="G864" s="0" t="s">
        <v>732</v>
      </c>
      <c r="H864" s="2" t="n">
        <v>41499</v>
      </c>
      <c r="I864" s="0" t="s">
        <v>23</v>
      </c>
      <c r="J864" s="3" t="n">
        <v>16800000</v>
      </c>
      <c r="K864" s="2" t="n">
        <v>41507</v>
      </c>
      <c r="L864" s="3" t="n">
        <v>16800000</v>
      </c>
      <c r="M864" s="3" t="n">
        <v>1000000</v>
      </c>
      <c r="N864" s="0" t="s">
        <v>24</v>
      </c>
      <c r="O864" s="2" t="n">
        <v>41507</v>
      </c>
      <c r="P864" s="0" t="s">
        <v>25</v>
      </c>
      <c r="Q864" s="1" t="n">
        <v>1054010101690</v>
      </c>
      <c r="R864" s="0" t="s">
        <v>201</v>
      </c>
      <c r="S864" s="0" t="s">
        <v>734</v>
      </c>
    </row>
    <row r="865" customFormat="false" ht="14.4" hidden="false" customHeight="false" outlineLevel="0" collapsed="false">
      <c r="A865" s="0" t="s">
        <v>381</v>
      </c>
      <c r="B865" s="0" t="n">
        <v>3148267669</v>
      </c>
      <c r="C865" s="0" t="s">
        <v>20</v>
      </c>
      <c r="D865" s="0" t="s">
        <v>382</v>
      </c>
      <c r="E865" s="0" t="str">
        <f aca="false">VLOOKUP(Q865,Sheet1!A864:$D$13209,3,0)</f>
        <v>SAMELI</v>
      </c>
      <c r="F865" s="0" t="str">
        <f aca="false">VLOOKUP(Q865,Sheet1!$A$1:$D$13209,4,0)</f>
        <v>CHANDPUR EAST</v>
      </c>
      <c r="G865" s="0" t="s">
        <v>732</v>
      </c>
      <c r="H865" s="2" t="n">
        <v>41499</v>
      </c>
      <c r="I865" s="0" t="s">
        <v>23</v>
      </c>
      <c r="J865" s="3" t="n">
        <v>16800000</v>
      </c>
      <c r="K865" s="2" t="n">
        <v>41507</v>
      </c>
      <c r="L865" s="3" t="n">
        <v>16800000</v>
      </c>
      <c r="M865" s="3" t="n">
        <v>600000</v>
      </c>
      <c r="N865" s="0" t="s">
        <v>24</v>
      </c>
      <c r="O865" s="2" t="n">
        <v>41507</v>
      </c>
      <c r="P865" s="0" t="s">
        <v>25</v>
      </c>
      <c r="Q865" s="1" t="n">
        <v>11787466804</v>
      </c>
      <c r="R865" s="0" t="s">
        <v>26</v>
      </c>
      <c r="S865" s="0" t="s">
        <v>735</v>
      </c>
    </row>
    <row r="866" customFormat="false" ht="14.4" hidden="false" customHeight="false" outlineLevel="0" collapsed="false">
      <c r="A866" s="0" t="s">
        <v>381</v>
      </c>
      <c r="B866" s="0" t="n">
        <v>3148267669</v>
      </c>
      <c r="C866" s="0" t="s">
        <v>20</v>
      </c>
      <c r="D866" s="0" t="s">
        <v>382</v>
      </c>
      <c r="E866" s="0" t="str">
        <f aca="false">VLOOKUP(Q866,Sheet1!A865:$D$13209,3,0)</f>
        <v>SAMELI</v>
      </c>
      <c r="F866" s="0" t="str">
        <f aca="false">VLOOKUP(Q866,Sheet1!$A$1:$D$13209,4,0)</f>
        <v>CHANDPUR WEST</v>
      </c>
      <c r="G866" s="0" t="s">
        <v>732</v>
      </c>
      <c r="H866" s="2" t="n">
        <v>41499</v>
      </c>
      <c r="I866" s="0" t="s">
        <v>23</v>
      </c>
      <c r="J866" s="3" t="n">
        <v>16800000</v>
      </c>
      <c r="K866" s="2" t="n">
        <v>41507</v>
      </c>
      <c r="L866" s="3" t="n">
        <v>16800000</v>
      </c>
      <c r="M866" s="3" t="n">
        <v>600000</v>
      </c>
      <c r="N866" s="0" t="s">
        <v>24</v>
      </c>
      <c r="O866" s="2" t="n">
        <v>41507</v>
      </c>
      <c r="P866" s="0" t="s">
        <v>25</v>
      </c>
      <c r="Q866" s="1" t="n">
        <v>11787482420</v>
      </c>
      <c r="R866" s="0" t="s">
        <v>26</v>
      </c>
      <c r="S866" s="0" t="s">
        <v>736</v>
      </c>
    </row>
    <row r="867" customFormat="false" ht="14.4" hidden="false" customHeight="false" outlineLevel="0" collapsed="false">
      <c r="A867" s="0" t="s">
        <v>381</v>
      </c>
      <c r="B867" s="0" t="n">
        <v>3148267669</v>
      </c>
      <c r="C867" s="0" t="s">
        <v>20</v>
      </c>
      <c r="D867" s="0" t="s">
        <v>382</v>
      </c>
      <c r="E867" s="0" t="str">
        <f aca="false">VLOOKUP(Q867,Sheet1!A866:$D$13209,3,0)</f>
        <v>KADWA</v>
      </c>
      <c r="F867" s="0" t="str">
        <f aca="false">VLOOKUP(Q867,Sheet1!$A$1:$D$13209,4,0)</f>
        <v>BIJHARA</v>
      </c>
      <c r="G867" s="0" t="s">
        <v>732</v>
      </c>
      <c r="H867" s="2" t="n">
        <v>41499</v>
      </c>
      <c r="I867" s="0" t="s">
        <v>23</v>
      </c>
      <c r="J867" s="3" t="n">
        <v>16800000</v>
      </c>
      <c r="K867" s="2" t="n">
        <v>41507</v>
      </c>
      <c r="L867" s="3" t="n">
        <v>16800000</v>
      </c>
      <c r="M867" s="3" t="n">
        <v>1000000</v>
      </c>
      <c r="N867" s="0" t="s">
        <v>24</v>
      </c>
      <c r="O867" s="2" t="n">
        <v>41507</v>
      </c>
      <c r="P867" s="0" t="s">
        <v>25</v>
      </c>
      <c r="Q867" s="1" t="n">
        <v>2485000100035490</v>
      </c>
      <c r="R867" s="0" t="s">
        <v>42</v>
      </c>
      <c r="S867" s="0" t="s">
        <v>737</v>
      </c>
    </row>
    <row r="868" customFormat="false" ht="14.4" hidden="false" customHeight="false" outlineLevel="0" collapsed="false">
      <c r="A868" s="0" t="s">
        <v>381</v>
      </c>
      <c r="B868" s="0" t="n">
        <v>3148267669</v>
      </c>
      <c r="C868" s="0" t="s">
        <v>20</v>
      </c>
      <c r="D868" s="0" t="s">
        <v>382</v>
      </c>
      <c r="E868" s="0" t="str">
        <f aca="false">VLOOKUP(Q868,Sheet1!A867:$D$13209,3,0)</f>
        <v>BARSOI</v>
      </c>
      <c r="F868" s="0" t="str">
        <f aca="false">VLOOKUP(Q868,Sheet1!$A$1:$D$13209,4,0)</f>
        <v>BALTAR</v>
      </c>
      <c r="G868" s="0" t="s">
        <v>732</v>
      </c>
      <c r="H868" s="2" t="n">
        <v>41499</v>
      </c>
      <c r="I868" s="0" t="s">
        <v>23</v>
      </c>
      <c r="J868" s="3" t="n">
        <v>16800000</v>
      </c>
      <c r="K868" s="2" t="n">
        <v>41507</v>
      </c>
      <c r="L868" s="3" t="n">
        <v>16800000</v>
      </c>
      <c r="M868" s="3" t="n">
        <v>1000000</v>
      </c>
      <c r="N868" s="0" t="s">
        <v>24</v>
      </c>
      <c r="O868" s="2" t="n">
        <v>41507</v>
      </c>
      <c r="P868" s="0" t="s">
        <v>25</v>
      </c>
      <c r="Q868" s="1" t="n">
        <v>31264572024</v>
      </c>
      <c r="R868" s="0" t="s">
        <v>26</v>
      </c>
      <c r="S868" s="0" t="s">
        <v>738</v>
      </c>
    </row>
    <row r="869" customFormat="false" ht="14.4" hidden="false" customHeight="false" outlineLevel="0" collapsed="false">
      <c r="A869" s="0" t="s">
        <v>381</v>
      </c>
      <c r="B869" s="0" t="n">
        <v>3148267669</v>
      </c>
      <c r="C869" s="0" t="s">
        <v>20</v>
      </c>
      <c r="D869" s="0" t="s">
        <v>382</v>
      </c>
      <c r="E869" s="0" t="str">
        <f aca="false">VLOOKUP(Q869,Sheet1!A868:$D$13209,3,0)</f>
        <v>BARSOI</v>
      </c>
      <c r="F869" s="0" t="str">
        <f aca="false">VLOOKUP(Q869,Sheet1!$A$1:$D$13209,4,0)</f>
        <v>KADAMGACHHI</v>
      </c>
      <c r="G869" s="0" t="s">
        <v>732</v>
      </c>
      <c r="H869" s="2" t="n">
        <v>41499</v>
      </c>
      <c r="I869" s="0" t="s">
        <v>23</v>
      </c>
      <c r="J869" s="3" t="n">
        <v>16800000</v>
      </c>
      <c r="K869" s="2" t="n">
        <v>41507</v>
      </c>
      <c r="L869" s="3" t="n">
        <v>16800000</v>
      </c>
      <c r="M869" s="3" t="n">
        <v>1000000</v>
      </c>
      <c r="N869" s="0" t="s">
        <v>24</v>
      </c>
      <c r="O869" s="2" t="n">
        <v>41507</v>
      </c>
      <c r="P869" s="0" t="s">
        <v>25</v>
      </c>
      <c r="Q869" s="1" t="n">
        <v>31264239617</v>
      </c>
      <c r="R869" s="0" t="s">
        <v>26</v>
      </c>
      <c r="S869" s="0" t="s">
        <v>739</v>
      </c>
    </row>
    <row r="870" customFormat="false" ht="14.4" hidden="false" customHeight="false" outlineLevel="0" collapsed="false">
      <c r="A870" s="0" t="s">
        <v>381</v>
      </c>
      <c r="B870" s="0" t="n">
        <v>3148267669</v>
      </c>
      <c r="C870" s="0" t="s">
        <v>20</v>
      </c>
      <c r="D870" s="0" t="s">
        <v>382</v>
      </c>
      <c r="E870" s="0" t="str">
        <f aca="false">VLOOKUP(Q870,Sheet1!A869:$D$13209,3,0)</f>
        <v>FALKA</v>
      </c>
      <c r="F870" s="0" t="str">
        <f aca="false">VLOOKUP(Q870,Sheet1!$A$1:$D$13209,4,0)</f>
        <v>BHARSIA</v>
      </c>
      <c r="G870" s="0" t="s">
        <v>732</v>
      </c>
      <c r="H870" s="2" t="n">
        <v>41499</v>
      </c>
      <c r="I870" s="0" t="s">
        <v>23</v>
      </c>
      <c r="J870" s="3" t="n">
        <v>16800000</v>
      </c>
      <c r="K870" s="2" t="n">
        <v>41507</v>
      </c>
      <c r="L870" s="3" t="n">
        <v>16800000</v>
      </c>
      <c r="M870" s="3" t="n">
        <v>1000000</v>
      </c>
      <c r="N870" s="0" t="s">
        <v>24</v>
      </c>
      <c r="O870" s="2" t="n">
        <v>41507</v>
      </c>
      <c r="P870" s="0" t="s">
        <v>25</v>
      </c>
      <c r="Q870" s="1" t="n">
        <v>11770967795</v>
      </c>
      <c r="R870" s="0" t="s">
        <v>26</v>
      </c>
      <c r="S870" s="0" t="s">
        <v>740</v>
      </c>
    </row>
    <row r="871" customFormat="false" ht="14.4" hidden="false" customHeight="false" outlineLevel="0" collapsed="false">
      <c r="A871" s="0" t="s">
        <v>381</v>
      </c>
      <c r="B871" s="0" t="n">
        <v>3148267669</v>
      </c>
      <c r="C871" s="0" t="s">
        <v>20</v>
      </c>
      <c r="D871" s="0" t="s">
        <v>382</v>
      </c>
      <c r="E871" s="0" t="str">
        <f aca="false">VLOOKUP(Q871,Sheet1!A870:$D$13209,3,0)</f>
        <v>KURSELA</v>
      </c>
      <c r="F871" s="0" t="str">
        <f aca="false">VLOOKUP(Q871,Sheet1!$A$1:$D$13209,4,0)</f>
        <v>JARLAHI</v>
      </c>
      <c r="G871" s="0" t="s">
        <v>732</v>
      </c>
      <c r="H871" s="2" t="n">
        <v>41499</v>
      </c>
      <c r="I871" s="0" t="s">
        <v>23</v>
      </c>
      <c r="J871" s="3" t="n">
        <v>16800000</v>
      </c>
      <c r="K871" s="2" t="n">
        <v>41507</v>
      </c>
      <c r="L871" s="3" t="n">
        <v>16800000</v>
      </c>
      <c r="M871" s="3" t="n">
        <v>600000</v>
      </c>
      <c r="N871" s="0" t="s">
        <v>24</v>
      </c>
      <c r="O871" s="2" t="n">
        <v>41507</v>
      </c>
      <c r="P871" s="0" t="s">
        <v>25</v>
      </c>
      <c r="Q871" s="1" t="n">
        <v>11733063829</v>
      </c>
      <c r="R871" s="0" t="s">
        <v>26</v>
      </c>
      <c r="S871" s="0" t="s">
        <v>741</v>
      </c>
    </row>
    <row r="872" customFormat="false" ht="14.4" hidden="false" customHeight="false" outlineLevel="0" collapsed="false">
      <c r="A872" s="0" t="s">
        <v>381</v>
      </c>
      <c r="B872" s="0" t="n">
        <v>3148267669</v>
      </c>
      <c r="C872" s="0" t="s">
        <v>20</v>
      </c>
      <c r="D872" s="0" t="s">
        <v>382</v>
      </c>
      <c r="E872" s="0" t="str">
        <f aca="false">VLOOKUP(Q872,Sheet1!A871:$D$13209,3,0)</f>
        <v>KADWA</v>
      </c>
      <c r="F872" s="0" t="str">
        <f aca="false">VLOOKUP(Q872,Sheet1!$A$1:$D$13209,4,0)</f>
        <v>JAJA</v>
      </c>
      <c r="G872" s="0" t="s">
        <v>732</v>
      </c>
      <c r="H872" s="2" t="n">
        <v>41499</v>
      </c>
      <c r="I872" s="0" t="s">
        <v>23</v>
      </c>
      <c r="J872" s="3" t="n">
        <v>16800000</v>
      </c>
      <c r="K872" s="2" t="n">
        <v>41507</v>
      </c>
      <c r="L872" s="3" t="n">
        <v>16800000</v>
      </c>
      <c r="M872" s="3" t="n">
        <v>1000000</v>
      </c>
      <c r="N872" s="0" t="s">
        <v>24</v>
      </c>
      <c r="O872" s="2" t="n">
        <v>41507</v>
      </c>
      <c r="P872" s="0" t="s">
        <v>25</v>
      </c>
      <c r="Q872" s="1" t="n">
        <v>11747340617</v>
      </c>
      <c r="R872" s="0" t="s">
        <v>26</v>
      </c>
      <c r="S872" s="0" t="s">
        <v>742</v>
      </c>
    </row>
    <row r="873" customFormat="false" ht="14.4" hidden="false" customHeight="false" outlineLevel="0" collapsed="false">
      <c r="A873" s="0" t="s">
        <v>381</v>
      </c>
      <c r="B873" s="0" t="n">
        <v>3148267669</v>
      </c>
      <c r="C873" s="0" t="s">
        <v>20</v>
      </c>
      <c r="D873" s="0" t="s">
        <v>382</v>
      </c>
      <c r="E873" s="0" t="str">
        <f aca="false">VLOOKUP(Q873,Sheet1!A872:$D$13209,3,0)</f>
        <v>KADWA</v>
      </c>
      <c r="F873" s="0" t="str">
        <f aca="false">VLOOKUP(Q873,Sheet1!$A$1:$D$13209,4,0)</f>
        <v>BHAUNAGAR</v>
      </c>
      <c r="G873" s="0" t="s">
        <v>732</v>
      </c>
      <c r="H873" s="2" t="n">
        <v>41499</v>
      </c>
      <c r="I873" s="0" t="s">
        <v>23</v>
      </c>
      <c r="J873" s="3" t="n">
        <v>16800000</v>
      </c>
      <c r="K873" s="2" t="n">
        <v>41507</v>
      </c>
      <c r="L873" s="3" t="n">
        <v>16800000</v>
      </c>
      <c r="M873" s="3" t="n">
        <v>600000</v>
      </c>
      <c r="N873" s="0" t="s">
        <v>24</v>
      </c>
      <c r="O873" s="2" t="n">
        <v>41507</v>
      </c>
      <c r="P873" s="0" t="s">
        <v>25</v>
      </c>
      <c r="Q873" s="1" t="n">
        <v>2485000100023570</v>
      </c>
      <c r="R873" s="0" t="s">
        <v>42</v>
      </c>
      <c r="S873" s="0" t="s">
        <v>743</v>
      </c>
    </row>
    <row r="874" customFormat="false" ht="14.4" hidden="false" customHeight="false" outlineLevel="0" collapsed="false">
      <c r="A874" s="0" t="s">
        <v>381</v>
      </c>
      <c r="B874" s="0" t="n">
        <v>3148267669</v>
      </c>
      <c r="C874" s="0" t="s">
        <v>20</v>
      </c>
      <c r="D874" s="0" t="s">
        <v>382</v>
      </c>
      <c r="E874" s="0" t="str">
        <f aca="false">VLOOKUP(Q874,Sheet1!A873:$D$13209,3,0)</f>
        <v>KADWA</v>
      </c>
      <c r="F874" s="0" t="str">
        <f aca="false">VLOOKUP(Q874,Sheet1!$A$1:$D$13209,4,0)</f>
        <v>CHAND  HAR</v>
      </c>
      <c r="G874" s="0" t="s">
        <v>732</v>
      </c>
      <c r="H874" s="2" t="n">
        <v>41499</v>
      </c>
      <c r="I874" s="0" t="s">
        <v>23</v>
      </c>
      <c r="J874" s="3" t="n">
        <v>16800000</v>
      </c>
      <c r="K874" s="2" t="n">
        <v>41507</v>
      </c>
      <c r="L874" s="3" t="n">
        <v>16800000</v>
      </c>
      <c r="M874" s="3" t="n">
        <v>1000000</v>
      </c>
      <c r="N874" s="0" t="s">
        <v>24</v>
      </c>
      <c r="O874" s="2" t="n">
        <v>41507</v>
      </c>
      <c r="P874" s="0" t="s">
        <v>25</v>
      </c>
      <c r="Q874" s="1" t="n">
        <v>2485000100035480</v>
      </c>
      <c r="R874" s="0" t="s">
        <v>42</v>
      </c>
      <c r="S874" s="0" t="s">
        <v>744</v>
      </c>
    </row>
    <row r="875" customFormat="false" ht="14.4" hidden="false" customHeight="false" outlineLevel="0" collapsed="false">
      <c r="A875" s="0" t="s">
        <v>381</v>
      </c>
      <c r="B875" s="0" t="n">
        <v>3148267669</v>
      </c>
      <c r="C875" s="0" t="s">
        <v>20</v>
      </c>
      <c r="D875" s="0" t="s">
        <v>382</v>
      </c>
      <c r="E875" s="0" t="str">
        <f aca="false">VLOOKUP(Q875,Sheet1!A874:$D$13209,3,0)</f>
        <v>BARARI</v>
      </c>
      <c r="F875" s="0" t="str">
        <f aca="false">VLOOKUP(Q875,Sheet1!$A$1:$D$13209,4,0)</f>
        <v>SIKKAT</v>
      </c>
      <c r="G875" s="0" t="s">
        <v>732</v>
      </c>
      <c r="H875" s="2" t="n">
        <v>41499</v>
      </c>
      <c r="I875" s="0" t="s">
        <v>23</v>
      </c>
      <c r="J875" s="3" t="n">
        <v>16800000</v>
      </c>
      <c r="K875" s="2" t="n">
        <v>41507</v>
      </c>
      <c r="L875" s="3" t="n">
        <v>16800000</v>
      </c>
      <c r="M875" s="3" t="n">
        <v>1000000</v>
      </c>
      <c r="N875" s="0" t="s">
        <v>24</v>
      </c>
      <c r="O875" s="2" t="n">
        <v>41507</v>
      </c>
      <c r="P875" s="0" t="s">
        <v>25</v>
      </c>
      <c r="Q875" s="1" t="n">
        <v>31267690806</v>
      </c>
      <c r="R875" s="0" t="s">
        <v>26</v>
      </c>
      <c r="S875" s="0" t="s">
        <v>745</v>
      </c>
    </row>
    <row r="876" customFormat="false" ht="14.4" hidden="false" customHeight="false" outlineLevel="0" collapsed="false">
      <c r="A876" s="0" t="s">
        <v>381</v>
      </c>
      <c r="B876" s="0" t="n">
        <v>3148267669</v>
      </c>
      <c r="C876" s="0" t="s">
        <v>20</v>
      </c>
      <c r="D876" s="0" t="s">
        <v>382</v>
      </c>
      <c r="E876" s="0" t="str">
        <f aca="false">VLOOKUP(Q876,Sheet1!A875:$D$13209,3,0)</f>
        <v>KORHA</v>
      </c>
      <c r="F876" s="0" t="str">
        <f aca="false">VLOOKUP(Q876,Sheet1!$A$1:$D$13209,4,0)</f>
        <v>BAWANGANJ</v>
      </c>
      <c r="G876" s="0" t="s">
        <v>732</v>
      </c>
      <c r="H876" s="2" t="n">
        <v>41499</v>
      </c>
      <c r="I876" s="0" t="s">
        <v>23</v>
      </c>
      <c r="J876" s="3" t="n">
        <v>16800000</v>
      </c>
      <c r="K876" s="2" t="n">
        <v>41507</v>
      </c>
      <c r="L876" s="3" t="n">
        <v>16800000</v>
      </c>
      <c r="M876" s="3" t="n">
        <v>1000000</v>
      </c>
      <c r="N876" s="0" t="s">
        <v>24</v>
      </c>
      <c r="O876" s="2" t="n">
        <v>41507</v>
      </c>
      <c r="P876" s="0" t="s">
        <v>25</v>
      </c>
      <c r="Q876" s="1" t="n">
        <v>331010195997</v>
      </c>
      <c r="R876" s="0" t="s">
        <v>201</v>
      </c>
      <c r="S876" s="0" t="s">
        <v>746</v>
      </c>
    </row>
    <row r="877" customFormat="false" ht="14.4" hidden="false" customHeight="false" outlineLevel="0" collapsed="false">
      <c r="A877" s="0" t="s">
        <v>381</v>
      </c>
      <c r="B877" s="0" t="n">
        <v>3148267669</v>
      </c>
      <c r="C877" s="0" t="s">
        <v>20</v>
      </c>
      <c r="D877" s="0" t="s">
        <v>382</v>
      </c>
      <c r="E877" s="0" t="str">
        <f aca="false">VLOOKUP(Q877,Sheet1!A876:$D$13209,3,0)</f>
        <v>BARSOI</v>
      </c>
      <c r="F877" s="0" t="str">
        <f aca="false">VLOOKUP(Q877,Sheet1!$A$1:$D$13209,4,0)</f>
        <v>SUDHANI</v>
      </c>
      <c r="G877" s="0" t="s">
        <v>732</v>
      </c>
      <c r="H877" s="2" t="n">
        <v>41499</v>
      </c>
      <c r="I877" s="0" t="s">
        <v>23</v>
      </c>
      <c r="J877" s="3" t="n">
        <v>16800000</v>
      </c>
      <c r="K877" s="2" t="n">
        <v>41507</v>
      </c>
      <c r="L877" s="3" t="n">
        <v>16800000</v>
      </c>
      <c r="M877" s="3" t="n">
        <v>1000000</v>
      </c>
      <c r="N877" s="0" t="s">
        <v>24</v>
      </c>
      <c r="O877" s="2" t="n">
        <v>41507</v>
      </c>
      <c r="P877" s="0" t="s">
        <v>25</v>
      </c>
      <c r="Q877" s="1" t="n">
        <v>31260951902</v>
      </c>
      <c r="R877" s="0" t="s">
        <v>26</v>
      </c>
      <c r="S877" s="0" t="s">
        <v>747</v>
      </c>
    </row>
    <row r="878" customFormat="false" ht="14.4" hidden="false" customHeight="false" outlineLevel="0" collapsed="false">
      <c r="A878" s="0" t="s">
        <v>381</v>
      </c>
      <c r="B878" s="0" t="n">
        <v>3148267669</v>
      </c>
      <c r="C878" s="0" t="s">
        <v>20</v>
      </c>
      <c r="D878" s="0" t="s">
        <v>382</v>
      </c>
      <c r="E878" s="0" t="str">
        <f aca="false">VLOOKUP(Q878,Sheet1!A877:$D$13209,3,0)</f>
        <v>FALKA</v>
      </c>
      <c r="F878" s="0" t="str">
        <f aca="false">VLOOKUP(Q878,Sheet1!$A$1:$D$13209,4,0)</f>
        <v>BHANGAHA</v>
      </c>
      <c r="G878" s="0" t="s">
        <v>732</v>
      </c>
      <c r="H878" s="2" t="n">
        <v>41499</v>
      </c>
      <c r="I878" s="0" t="s">
        <v>23</v>
      </c>
      <c r="J878" s="3" t="n">
        <v>16800000</v>
      </c>
      <c r="K878" s="2" t="n">
        <v>41507</v>
      </c>
      <c r="L878" s="3" t="n">
        <v>16800000</v>
      </c>
      <c r="M878" s="3" t="n">
        <v>1000000</v>
      </c>
      <c r="N878" s="0" t="s">
        <v>24</v>
      </c>
      <c r="O878" s="2" t="n">
        <v>41507</v>
      </c>
      <c r="P878" s="0" t="s">
        <v>25</v>
      </c>
      <c r="Q878" s="1" t="n">
        <v>1746000100090410</v>
      </c>
      <c r="R878" s="0" t="s">
        <v>42</v>
      </c>
      <c r="S878" s="0" t="s">
        <v>748</v>
      </c>
    </row>
    <row r="879" customFormat="false" ht="14.4" hidden="false" customHeight="false" outlineLevel="0" collapsed="false">
      <c r="A879" s="0" t="s">
        <v>381</v>
      </c>
      <c r="B879" s="0" t="n">
        <v>3148267669</v>
      </c>
      <c r="C879" s="0" t="s">
        <v>20</v>
      </c>
      <c r="D879" s="0" t="s">
        <v>382</v>
      </c>
      <c r="E879" s="0" t="str">
        <f aca="false">VLOOKUP(Q879,Sheet1!A878:$D$13209,3,0)</f>
        <v>FALKA</v>
      </c>
      <c r="F879" s="0" t="str">
        <f aca="false">VLOOKUP(Q879,Sheet1!$A$1:$D$13209,4,0)</f>
        <v>SHABDA</v>
      </c>
      <c r="G879" s="0" t="s">
        <v>732</v>
      </c>
      <c r="H879" s="2" t="n">
        <v>41499</v>
      </c>
      <c r="I879" s="0" t="s">
        <v>23</v>
      </c>
      <c r="J879" s="3" t="n">
        <v>16800000</v>
      </c>
      <c r="K879" s="2" t="n">
        <v>41507</v>
      </c>
      <c r="L879" s="3" t="n">
        <v>16800000</v>
      </c>
      <c r="M879" s="3" t="n">
        <v>600000</v>
      </c>
      <c r="N879" s="0" t="s">
        <v>24</v>
      </c>
      <c r="O879" s="2" t="n">
        <v>41507</v>
      </c>
      <c r="P879" s="0" t="s">
        <v>25</v>
      </c>
      <c r="Q879" s="1" t="n">
        <v>11787300767</v>
      </c>
      <c r="R879" s="0" t="s">
        <v>26</v>
      </c>
      <c r="S879" s="0" t="s">
        <v>749</v>
      </c>
    </row>
    <row r="880" customFormat="false" ht="14.4" hidden="false" customHeight="false" outlineLevel="0" collapsed="false">
      <c r="A880" s="0" t="s">
        <v>381</v>
      </c>
      <c r="B880" s="0" t="n">
        <v>3148267669</v>
      </c>
      <c r="C880" s="0" t="s">
        <v>20</v>
      </c>
      <c r="D880" s="0" t="s">
        <v>382</v>
      </c>
      <c r="E880" s="0" t="str">
        <f aca="false">VLOOKUP(Q880,Sheet1!A879:$D$13209,3,0)</f>
        <v>KADWA</v>
      </c>
      <c r="F880" s="0" t="str">
        <f aca="false">VLOOKUP(Q880,Sheet1!$A$1:$D$13209,4,0)</f>
        <v>KURSEL</v>
      </c>
      <c r="G880" s="0" t="s">
        <v>732</v>
      </c>
      <c r="H880" s="2" t="n">
        <v>41499</v>
      </c>
      <c r="I880" s="0" t="s">
        <v>23</v>
      </c>
      <c r="J880" s="3" t="n">
        <v>16800000</v>
      </c>
      <c r="K880" s="2" t="n">
        <v>41507</v>
      </c>
      <c r="L880" s="3" t="n">
        <v>16800000</v>
      </c>
      <c r="M880" s="3" t="n">
        <v>1000000</v>
      </c>
      <c r="N880" s="0" t="s">
        <v>24</v>
      </c>
      <c r="O880" s="2" t="n">
        <v>41507</v>
      </c>
      <c r="P880" s="0" t="s">
        <v>25</v>
      </c>
      <c r="Q880" s="1" t="n">
        <v>31262141421</v>
      </c>
      <c r="R880" s="0" t="s">
        <v>26</v>
      </c>
      <c r="S880" s="0" t="s">
        <v>750</v>
      </c>
    </row>
    <row r="881" customFormat="false" ht="14.4" hidden="false" customHeight="false" outlineLevel="0" collapsed="false">
      <c r="A881" s="0" t="s">
        <v>381</v>
      </c>
      <c r="B881" s="0" t="n">
        <v>3148267669</v>
      </c>
      <c r="C881" s="0" t="s">
        <v>20</v>
      </c>
      <c r="D881" s="0" t="s">
        <v>382</v>
      </c>
      <c r="E881" s="0" t="str">
        <f aca="false">VLOOKUP(Q881,Sheet1!A880:$D$13209,3,0)</f>
        <v>KORHA</v>
      </c>
      <c r="F881" s="0" t="str">
        <f aca="false">VLOOKUP(Q881,Sheet1!$A$1:$D$13209,4,0)</f>
        <v>MAHINATHPUR</v>
      </c>
      <c r="G881" s="0" t="s">
        <v>732</v>
      </c>
      <c r="H881" s="2" t="n">
        <v>41499</v>
      </c>
      <c r="I881" s="0" t="s">
        <v>23</v>
      </c>
      <c r="J881" s="3" t="n">
        <v>16800000</v>
      </c>
      <c r="K881" s="2" t="n">
        <v>41507</v>
      </c>
      <c r="L881" s="3" t="n">
        <v>16800000</v>
      </c>
      <c r="M881" s="3" t="n">
        <v>600000</v>
      </c>
      <c r="N881" s="0" t="s">
        <v>24</v>
      </c>
      <c r="O881" s="2" t="n">
        <v>41507</v>
      </c>
      <c r="P881" s="0" t="s">
        <v>25</v>
      </c>
      <c r="Q881" s="1" t="n">
        <v>331010196055</v>
      </c>
      <c r="R881" s="0" t="s">
        <v>201</v>
      </c>
      <c r="S881" s="0" t="s">
        <v>751</v>
      </c>
    </row>
    <row r="882" customFormat="false" ht="14.4" hidden="false" customHeight="false" outlineLevel="0" collapsed="false">
      <c r="A882" s="0" t="s">
        <v>381</v>
      </c>
      <c r="B882" s="0" t="n">
        <v>3148267669</v>
      </c>
      <c r="C882" s="0" t="s">
        <v>20</v>
      </c>
      <c r="D882" s="0" t="s">
        <v>382</v>
      </c>
      <c r="E882" s="0" t="str">
        <f aca="false">VLOOKUP(Q882,Sheet1!A881:$D$13209,3,0)</f>
        <v>KATIHAR</v>
      </c>
      <c r="F882" s="0" t="str">
        <f aca="false">VLOOKUP(Q882,Sheet1!$A$1:$D$13209,4,0)</f>
        <v>SIRNIA WEST</v>
      </c>
      <c r="G882" s="0" t="s">
        <v>732</v>
      </c>
      <c r="H882" s="2" t="n">
        <v>41499</v>
      </c>
      <c r="I882" s="0" t="s">
        <v>23</v>
      </c>
      <c r="J882" s="3" t="n">
        <v>16800000</v>
      </c>
      <c r="K882" s="2" t="n">
        <v>41507</v>
      </c>
      <c r="L882" s="3" t="n">
        <v>16800000</v>
      </c>
      <c r="M882" s="3" t="n">
        <v>600000</v>
      </c>
      <c r="N882" s="0" t="s">
        <v>24</v>
      </c>
      <c r="O882" s="2" t="n">
        <v>41507</v>
      </c>
      <c r="P882" s="0" t="s">
        <v>25</v>
      </c>
      <c r="Q882" s="1" t="n">
        <v>540302010004347</v>
      </c>
      <c r="R882" s="0" t="s">
        <v>103</v>
      </c>
      <c r="S882" s="0" t="s">
        <v>752</v>
      </c>
    </row>
    <row r="883" customFormat="false" ht="14.4" hidden="false" customHeight="false" outlineLevel="0" collapsed="false">
      <c r="A883" s="0" t="s">
        <v>32</v>
      </c>
      <c r="B883" s="0" t="n">
        <v>3148466857</v>
      </c>
      <c r="C883" s="0" t="s">
        <v>20</v>
      </c>
      <c r="D883" s="0" t="s">
        <v>33</v>
      </c>
      <c r="E883" s="0" t="str">
        <f aca="false">VLOOKUP(Q883,Sheet1!A882:$D$13209,3,0)</f>
        <v>NAUGACHHIA</v>
      </c>
      <c r="F883" s="0" t="str">
        <f aca="false">VLOOKUP(Q883,Sheet1!$A$1:$D$13209,4,0)</f>
        <v>DHOLBAZZA</v>
      </c>
      <c r="G883" s="0" t="s">
        <v>753</v>
      </c>
      <c r="H883" s="2" t="n">
        <v>41500</v>
      </c>
      <c r="I883" s="0" t="s">
        <v>23</v>
      </c>
      <c r="J883" s="3" t="n">
        <v>10700000</v>
      </c>
      <c r="K883" s="2" t="n">
        <v>41510</v>
      </c>
      <c r="L883" s="3" t="n">
        <v>10700000</v>
      </c>
      <c r="M883" s="3" t="n">
        <v>600000</v>
      </c>
      <c r="N883" s="0" t="s">
        <v>24</v>
      </c>
      <c r="O883" s="2" t="n">
        <v>41510</v>
      </c>
      <c r="P883" s="0" t="s">
        <v>25</v>
      </c>
      <c r="Q883" s="1" t="n">
        <v>12490100003546</v>
      </c>
      <c r="R883" s="0" t="s">
        <v>35</v>
      </c>
      <c r="S883" s="0" t="s">
        <v>754</v>
      </c>
    </row>
    <row r="884" customFormat="false" ht="14.4" hidden="false" customHeight="false" outlineLevel="0" collapsed="false">
      <c r="A884" s="0" t="s">
        <v>32</v>
      </c>
      <c r="B884" s="0" t="n">
        <v>3148466857</v>
      </c>
      <c r="C884" s="0" t="s">
        <v>20</v>
      </c>
      <c r="D884" s="0" t="s">
        <v>33</v>
      </c>
      <c r="E884" s="0" t="str">
        <f aca="false">VLOOKUP(Q884,Sheet1!A883:$D$13209,3,0)</f>
        <v>COLGONG</v>
      </c>
      <c r="F884" s="0" t="str">
        <f aca="false">VLOOKUP(Q884,Sheet1!$A$1:$D$13209,4,0)</f>
        <v>LAGAMA</v>
      </c>
      <c r="G884" s="0" t="s">
        <v>753</v>
      </c>
      <c r="H884" s="2" t="n">
        <v>41500</v>
      </c>
      <c r="I884" s="0" t="s">
        <v>23</v>
      </c>
      <c r="J884" s="3" t="n">
        <v>10700000</v>
      </c>
      <c r="K884" s="2" t="n">
        <v>41510</v>
      </c>
      <c r="L884" s="3" t="n">
        <v>10700000</v>
      </c>
      <c r="M884" s="3" t="n">
        <v>600000</v>
      </c>
      <c r="N884" s="0" t="s">
        <v>24</v>
      </c>
      <c r="O884" s="2" t="n">
        <v>41510</v>
      </c>
      <c r="P884" s="0" t="s">
        <v>25</v>
      </c>
      <c r="Q884" s="1" t="n">
        <v>976010102723</v>
      </c>
      <c r="R884" s="0" t="s">
        <v>201</v>
      </c>
      <c r="S884" s="0" t="s">
        <v>755</v>
      </c>
    </row>
    <row r="885" customFormat="false" ht="14.4" hidden="false" customHeight="false" outlineLevel="0" collapsed="false">
      <c r="A885" s="0" t="s">
        <v>32</v>
      </c>
      <c r="B885" s="0" t="n">
        <v>3148466857</v>
      </c>
      <c r="C885" s="0" t="s">
        <v>20</v>
      </c>
      <c r="D885" s="0" t="s">
        <v>33</v>
      </c>
      <c r="E885" s="0" t="str">
        <f aca="false">VLOOKUP(Q885,Sheet1!A884:$D$13209,3,0)</f>
        <v>SABOUR</v>
      </c>
      <c r="F885" s="0" t="str">
        <f aca="false">VLOOKUP(Q885,Sheet1!$A$1:$D$13209,4,0)</f>
        <v>BARARI</v>
      </c>
      <c r="G885" s="0" t="s">
        <v>753</v>
      </c>
      <c r="H885" s="2" t="n">
        <v>41500</v>
      </c>
      <c r="I885" s="0" t="s">
        <v>23</v>
      </c>
      <c r="J885" s="3" t="n">
        <v>10700000</v>
      </c>
      <c r="K885" s="2" t="n">
        <v>41510</v>
      </c>
      <c r="L885" s="3" t="n">
        <v>10700000</v>
      </c>
      <c r="M885" s="3" t="n">
        <v>600000</v>
      </c>
      <c r="N885" s="0" t="s">
        <v>24</v>
      </c>
      <c r="O885" s="2" t="n">
        <v>41510</v>
      </c>
      <c r="P885" s="0" t="s">
        <v>25</v>
      </c>
      <c r="Q885" s="1" t="n">
        <v>12622011000487</v>
      </c>
      <c r="R885" s="0" t="s">
        <v>631</v>
      </c>
      <c r="S885" s="0" t="s">
        <v>756</v>
      </c>
    </row>
    <row r="886" customFormat="false" ht="14.4" hidden="false" customHeight="false" outlineLevel="0" collapsed="false">
      <c r="A886" s="0" t="s">
        <v>32</v>
      </c>
      <c r="B886" s="0" t="n">
        <v>3148466857</v>
      </c>
      <c r="C886" s="0" t="s">
        <v>20</v>
      </c>
      <c r="D886" s="0" t="s">
        <v>33</v>
      </c>
      <c r="E886" s="0" t="str">
        <f aca="false">VLOOKUP(Q886,Sheet1!A885:$D$13209,3,0)</f>
        <v>JAGDISHPUR</v>
      </c>
      <c r="F886" s="0" t="str">
        <f aca="false">VLOOKUP(Q886,Sheet1!$A$1:$D$13209,4,0)</f>
        <v>SAINO</v>
      </c>
      <c r="G886" s="0" t="s">
        <v>753</v>
      </c>
      <c r="H886" s="2" t="n">
        <v>41500</v>
      </c>
      <c r="I886" s="0" t="s">
        <v>23</v>
      </c>
      <c r="J886" s="3" t="n">
        <v>10700000</v>
      </c>
      <c r="K886" s="2" t="n">
        <v>41510</v>
      </c>
      <c r="L886" s="3" t="n">
        <v>10700000</v>
      </c>
      <c r="M886" s="3" t="n">
        <v>600000</v>
      </c>
      <c r="N886" s="0" t="s">
        <v>24</v>
      </c>
      <c r="O886" s="2" t="n">
        <v>41510</v>
      </c>
      <c r="P886" s="0" t="s">
        <v>25</v>
      </c>
      <c r="Q886" s="1" t="n">
        <v>7530100781250</v>
      </c>
      <c r="R886" s="0" t="s">
        <v>35</v>
      </c>
      <c r="S886" s="0" t="s">
        <v>757</v>
      </c>
    </row>
    <row r="887" customFormat="false" ht="14.4" hidden="false" customHeight="false" outlineLevel="0" collapsed="false">
      <c r="A887" s="0" t="s">
        <v>32</v>
      </c>
      <c r="B887" s="0" t="n">
        <v>3148466857</v>
      </c>
      <c r="C887" s="0" t="s">
        <v>20</v>
      </c>
      <c r="D887" s="0" t="s">
        <v>33</v>
      </c>
      <c r="E887" s="0" t="str">
        <f aca="false">VLOOKUP(Q887,Sheet1!A886:$D$13209,3,0)</f>
        <v>SHAHKUND</v>
      </c>
      <c r="F887" s="0" t="str">
        <f aca="false">VLOOKUP(Q887,Sheet1!$A$1:$D$13209,4,0)</f>
        <v>DINDAYAL PUR</v>
      </c>
      <c r="G887" s="0" t="s">
        <v>753</v>
      </c>
      <c r="H887" s="2" t="n">
        <v>41500</v>
      </c>
      <c r="I887" s="0" t="s">
        <v>23</v>
      </c>
      <c r="J887" s="3" t="n">
        <v>10700000</v>
      </c>
      <c r="K887" s="2" t="n">
        <v>41510</v>
      </c>
      <c r="L887" s="3" t="n">
        <v>10700000</v>
      </c>
      <c r="M887" s="3" t="n">
        <v>600000</v>
      </c>
      <c r="N887" s="0" t="s">
        <v>24</v>
      </c>
      <c r="O887" s="2" t="n">
        <v>41510</v>
      </c>
      <c r="P887" s="0" t="s">
        <v>25</v>
      </c>
      <c r="Q887" s="1" t="n">
        <v>733841735</v>
      </c>
      <c r="R887" s="0" t="s">
        <v>51</v>
      </c>
      <c r="S887" s="0" t="s">
        <v>758</v>
      </c>
    </row>
    <row r="888" customFormat="false" ht="14.4" hidden="false" customHeight="false" outlineLevel="0" collapsed="false">
      <c r="A888" s="0" t="s">
        <v>32</v>
      </c>
      <c r="B888" s="0" t="n">
        <v>3148466857</v>
      </c>
      <c r="C888" s="0" t="s">
        <v>20</v>
      </c>
      <c r="D888" s="0" t="s">
        <v>33</v>
      </c>
      <c r="E888" s="0" t="str">
        <f aca="false">VLOOKUP(Q888,Sheet1!A887:$D$13209,3,0)</f>
        <v>PIRPAINTI</v>
      </c>
      <c r="F888" s="0" t="str">
        <f aca="false">VLOOKUP(Q888,Sheet1!$A$1:$D$13209,4,0)</f>
        <v>PARSU RAMPUR</v>
      </c>
      <c r="G888" s="0" t="s">
        <v>753</v>
      </c>
      <c r="H888" s="2" t="n">
        <v>41500</v>
      </c>
      <c r="I888" s="0" t="s">
        <v>23</v>
      </c>
      <c r="J888" s="3" t="n">
        <v>10700000</v>
      </c>
      <c r="K888" s="2" t="n">
        <v>41510</v>
      </c>
      <c r="L888" s="3" t="n">
        <v>10700000</v>
      </c>
      <c r="M888" s="3" t="n">
        <v>600000</v>
      </c>
      <c r="N888" s="0" t="s">
        <v>24</v>
      </c>
      <c r="O888" s="2" t="n">
        <v>41510</v>
      </c>
      <c r="P888" s="0" t="s">
        <v>25</v>
      </c>
      <c r="Q888" s="1" t="n">
        <v>11940100507676</v>
      </c>
      <c r="R888" s="0" t="s">
        <v>35</v>
      </c>
      <c r="S888" s="0" t="s">
        <v>759</v>
      </c>
    </row>
    <row r="889" customFormat="false" ht="14.4" hidden="false" customHeight="false" outlineLevel="0" collapsed="false">
      <c r="A889" s="0" t="s">
        <v>32</v>
      </c>
      <c r="B889" s="0" t="n">
        <v>3148466857</v>
      </c>
      <c r="C889" s="0" t="s">
        <v>20</v>
      </c>
      <c r="D889" s="0" t="s">
        <v>33</v>
      </c>
      <c r="E889" s="0" t="str">
        <f aca="false">VLOOKUP(Q889,Sheet1!A888:$D$13209,3,0)</f>
        <v>SHAHKUND</v>
      </c>
      <c r="F889" s="0" t="str">
        <f aca="false">VLOOKUP(Q889,Sheet1!$A$1:$D$13209,4,0)</f>
        <v>AMBA</v>
      </c>
      <c r="G889" s="0" t="s">
        <v>753</v>
      </c>
      <c r="H889" s="2" t="n">
        <v>41500</v>
      </c>
      <c r="I889" s="0" t="s">
        <v>23</v>
      </c>
      <c r="J889" s="3" t="n">
        <v>10700000</v>
      </c>
      <c r="K889" s="2" t="n">
        <v>41510</v>
      </c>
      <c r="L889" s="3" t="n">
        <v>10700000</v>
      </c>
      <c r="M889" s="3" t="n">
        <v>1000000</v>
      </c>
      <c r="N889" s="0" t="s">
        <v>24</v>
      </c>
      <c r="O889" s="2" t="n">
        <v>41510</v>
      </c>
      <c r="P889" s="0" t="s">
        <v>25</v>
      </c>
      <c r="Q889" s="1" t="n">
        <v>734226898</v>
      </c>
      <c r="R889" s="0" t="s">
        <v>51</v>
      </c>
      <c r="S889" s="0" t="s">
        <v>760</v>
      </c>
    </row>
    <row r="890" customFormat="false" ht="14.4" hidden="false" customHeight="false" outlineLevel="0" collapsed="false">
      <c r="A890" s="0" t="s">
        <v>32</v>
      </c>
      <c r="B890" s="0" t="n">
        <v>3148466857</v>
      </c>
      <c r="C890" s="0" t="s">
        <v>20</v>
      </c>
      <c r="D890" s="0" t="s">
        <v>33</v>
      </c>
      <c r="E890" s="0" t="str">
        <f aca="false">VLOOKUP(Q890,Sheet1!A889:$D$13209,3,0)</f>
        <v>SABOUR</v>
      </c>
      <c r="F890" s="0" t="str">
        <f aca="false">VLOOKUP(Q890,Sheet1!$A$1:$D$13209,4,0)</f>
        <v>BAIJALPUR</v>
      </c>
      <c r="G890" s="0" t="s">
        <v>753</v>
      </c>
      <c r="H890" s="2" t="n">
        <v>41500</v>
      </c>
      <c r="I890" s="0" t="s">
        <v>23</v>
      </c>
      <c r="J890" s="3" t="n">
        <v>10700000</v>
      </c>
      <c r="K890" s="2" t="n">
        <v>41510</v>
      </c>
      <c r="L890" s="3" t="n">
        <v>10700000</v>
      </c>
      <c r="M890" s="3" t="n">
        <v>600000</v>
      </c>
      <c r="N890" s="0" t="s">
        <v>24</v>
      </c>
      <c r="O890" s="2" t="n">
        <v>41510</v>
      </c>
      <c r="P890" s="0" t="s">
        <v>25</v>
      </c>
      <c r="Q890" s="1" t="n">
        <v>462310110000969</v>
      </c>
      <c r="R890" s="0" t="s">
        <v>30</v>
      </c>
      <c r="S890" s="0" t="s">
        <v>761</v>
      </c>
    </row>
    <row r="891" customFormat="false" ht="14.4" hidden="false" customHeight="false" outlineLevel="0" collapsed="false">
      <c r="A891" s="0" t="s">
        <v>32</v>
      </c>
      <c r="B891" s="0" t="n">
        <v>3148466857</v>
      </c>
      <c r="C891" s="0" t="s">
        <v>20</v>
      </c>
      <c r="D891" s="0" t="s">
        <v>33</v>
      </c>
      <c r="E891" s="0" t="str">
        <f aca="false">VLOOKUP(Q891,Sheet1!A890:$D$13209,3,0)</f>
        <v>JAGDISHPUR</v>
      </c>
      <c r="F891" s="0" t="str">
        <f aca="false">VLOOKUP(Q891,Sheet1!$A$1:$D$13209,4,0)</f>
        <v>BAIJANI</v>
      </c>
      <c r="G891" s="0" t="s">
        <v>753</v>
      </c>
      <c r="H891" s="2" t="n">
        <v>41500</v>
      </c>
      <c r="I891" s="0" t="s">
        <v>23</v>
      </c>
      <c r="J891" s="3" t="n">
        <v>10700000</v>
      </c>
      <c r="K891" s="2" t="n">
        <v>41510</v>
      </c>
      <c r="L891" s="3" t="n">
        <v>10700000</v>
      </c>
      <c r="M891" s="3" t="n">
        <v>1000000</v>
      </c>
      <c r="N891" s="0" t="s">
        <v>24</v>
      </c>
      <c r="O891" s="2" t="n">
        <v>41510</v>
      </c>
      <c r="P891" s="0" t="s">
        <v>25</v>
      </c>
      <c r="Q891" s="1" t="n">
        <v>10010100009539</v>
      </c>
      <c r="R891" s="0" t="s">
        <v>45</v>
      </c>
      <c r="S891" s="0" t="s">
        <v>762</v>
      </c>
    </row>
    <row r="892" customFormat="false" ht="14.4" hidden="false" customHeight="false" outlineLevel="0" collapsed="false">
      <c r="A892" s="0" t="s">
        <v>32</v>
      </c>
      <c r="B892" s="0" t="n">
        <v>3148466857</v>
      </c>
      <c r="C892" s="0" t="s">
        <v>20</v>
      </c>
      <c r="D892" s="0" t="s">
        <v>33</v>
      </c>
      <c r="E892" s="0" t="str">
        <f aca="false">VLOOKUP(Q892,Sheet1!A891:$D$13209,3,0)</f>
        <v>SHAHKUND</v>
      </c>
      <c r="F892" s="0" t="str">
        <f aca="false">VLOOKUP(Q892,Sheet1!$A$1:$D$13209,4,0)</f>
        <v>PAIR DOMINIA MAL</v>
      </c>
      <c r="G892" s="0" t="s">
        <v>753</v>
      </c>
      <c r="H892" s="2" t="n">
        <v>41500</v>
      </c>
      <c r="I892" s="0" t="s">
        <v>23</v>
      </c>
      <c r="J892" s="3" t="n">
        <v>10700000</v>
      </c>
      <c r="K892" s="2" t="n">
        <v>41510</v>
      </c>
      <c r="L892" s="3" t="n">
        <v>10700000</v>
      </c>
      <c r="M892" s="3" t="n">
        <v>600000</v>
      </c>
      <c r="N892" s="0" t="s">
        <v>24</v>
      </c>
      <c r="O892" s="2" t="n">
        <v>41510</v>
      </c>
      <c r="P892" s="0" t="s">
        <v>25</v>
      </c>
      <c r="Q892" s="1" t="n">
        <v>733906136</v>
      </c>
      <c r="R892" s="0" t="s">
        <v>51</v>
      </c>
      <c r="S892" s="0" t="s">
        <v>763</v>
      </c>
    </row>
    <row r="893" customFormat="false" ht="14.4" hidden="false" customHeight="false" outlineLevel="0" collapsed="false">
      <c r="A893" s="0" t="s">
        <v>32</v>
      </c>
      <c r="B893" s="0" t="n">
        <v>3148466857</v>
      </c>
      <c r="C893" s="0" t="s">
        <v>20</v>
      </c>
      <c r="D893" s="0" t="s">
        <v>33</v>
      </c>
      <c r="E893" s="0" t="str">
        <f aca="false">VLOOKUP(Q893,Sheet1!A892:$D$13209,3,0)</f>
        <v>NARAYANPUR</v>
      </c>
      <c r="F893" s="0" t="str">
        <f aca="false">VLOOKUP(Q893,Sheet1!$A$1:$D$13209,4,0)</f>
        <v>RAIPUR</v>
      </c>
      <c r="G893" s="0" t="s">
        <v>753</v>
      </c>
      <c r="H893" s="2" t="n">
        <v>41500</v>
      </c>
      <c r="I893" s="0" t="s">
        <v>23</v>
      </c>
      <c r="J893" s="3" t="n">
        <v>10700000</v>
      </c>
      <c r="K893" s="2" t="n">
        <v>41510</v>
      </c>
      <c r="L893" s="3" t="n">
        <v>10700000</v>
      </c>
      <c r="M893" s="3" t="n">
        <v>600000</v>
      </c>
      <c r="N893" s="0" t="s">
        <v>24</v>
      </c>
      <c r="O893" s="2" t="n">
        <v>41510</v>
      </c>
      <c r="P893" s="0" t="s">
        <v>25</v>
      </c>
      <c r="Q893" s="1" t="n">
        <v>7290100025818</v>
      </c>
      <c r="R893" s="0" t="s">
        <v>35</v>
      </c>
      <c r="S893" s="0" t="s">
        <v>764</v>
      </c>
    </row>
    <row r="894" customFormat="false" ht="14.4" hidden="false" customHeight="false" outlineLevel="0" collapsed="false">
      <c r="A894" s="0" t="s">
        <v>32</v>
      </c>
      <c r="B894" s="0" t="n">
        <v>3148466857</v>
      </c>
      <c r="C894" s="0" t="s">
        <v>20</v>
      </c>
      <c r="D894" s="0" t="s">
        <v>33</v>
      </c>
      <c r="E894" s="0" t="str">
        <f aca="false">VLOOKUP(Q894,Sheet1!A893:$D$13209,3,0)</f>
        <v>NARAYANPUR</v>
      </c>
      <c r="F894" s="0" t="str">
        <f aca="false">VLOOKUP(Q894,Sheet1!$A$1:$D$13209,4,0)</f>
        <v>JAIPURCHUHAR WEST</v>
      </c>
      <c r="G894" s="0" t="s">
        <v>753</v>
      </c>
      <c r="H894" s="2" t="n">
        <v>41500</v>
      </c>
      <c r="I894" s="0" t="s">
        <v>23</v>
      </c>
      <c r="J894" s="3" t="n">
        <v>10700000</v>
      </c>
      <c r="K894" s="2" t="n">
        <v>41510</v>
      </c>
      <c r="L894" s="3" t="n">
        <v>10700000</v>
      </c>
      <c r="M894" s="3" t="n">
        <v>600000</v>
      </c>
      <c r="N894" s="0" t="s">
        <v>24</v>
      </c>
      <c r="O894" s="2" t="n">
        <v>41510</v>
      </c>
      <c r="P894" s="0" t="s">
        <v>25</v>
      </c>
      <c r="Q894" s="1" t="n">
        <v>7290100025748</v>
      </c>
      <c r="R894" s="0" t="s">
        <v>35</v>
      </c>
      <c r="S894" s="0" t="s">
        <v>765</v>
      </c>
    </row>
    <row r="895" customFormat="false" ht="14.4" hidden="false" customHeight="false" outlineLevel="0" collapsed="false">
      <c r="A895" s="0" t="s">
        <v>32</v>
      </c>
      <c r="B895" s="0" t="n">
        <v>3148466857</v>
      </c>
      <c r="C895" s="0" t="s">
        <v>20</v>
      </c>
      <c r="D895" s="0" t="s">
        <v>33</v>
      </c>
      <c r="E895" s="0" t="str">
        <f aca="false">VLOOKUP(Q895,Sheet1!A894:$D$13209,3,0)</f>
        <v>SHAHKUND</v>
      </c>
      <c r="F895" s="0" t="str">
        <f aca="false">VLOOKUP(Q895,Sheet1!$A$1:$D$13209,4,0)</f>
        <v>SAJAUR</v>
      </c>
      <c r="G895" s="0" t="s">
        <v>753</v>
      </c>
      <c r="H895" s="2" t="n">
        <v>41500</v>
      </c>
      <c r="I895" s="0" t="s">
        <v>23</v>
      </c>
      <c r="J895" s="3" t="n">
        <v>10700000</v>
      </c>
      <c r="K895" s="2" t="n">
        <v>41510</v>
      </c>
      <c r="L895" s="3" t="n">
        <v>10700000</v>
      </c>
      <c r="M895" s="3" t="n">
        <v>600000</v>
      </c>
      <c r="N895" s="0" t="s">
        <v>24</v>
      </c>
      <c r="O895" s="2" t="n">
        <v>41510</v>
      </c>
      <c r="P895" s="0" t="s">
        <v>25</v>
      </c>
      <c r="Q895" s="1" t="n">
        <v>733727931</v>
      </c>
      <c r="R895" s="0" t="s">
        <v>51</v>
      </c>
      <c r="S895" s="0" t="s">
        <v>766</v>
      </c>
    </row>
    <row r="896" customFormat="false" ht="14.4" hidden="false" customHeight="false" outlineLevel="0" collapsed="false">
      <c r="A896" s="0" t="s">
        <v>32</v>
      </c>
      <c r="B896" s="0" t="n">
        <v>3148466857</v>
      </c>
      <c r="C896" s="0" t="s">
        <v>20</v>
      </c>
      <c r="D896" s="0" t="s">
        <v>33</v>
      </c>
      <c r="E896" s="0" t="str">
        <f aca="false">VLOOKUP(Q896,Sheet1!A895:$D$13209,3,0)</f>
        <v>NATHNAGAR</v>
      </c>
      <c r="F896" s="0" t="str">
        <f aca="false">VLOOKUP(Q896,Sheet1!$A$1:$D$13209,4,0)</f>
        <v>RAGHOPUR</v>
      </c>
      <c r="G896" s="0" t="s">
        <v>753</v>
      </c>
      <c r="H896" s="2" t="n">
        <v>41500</v>
      </c>
      <c r="I896" s="0" t="s">
        <v>23</v>
      </c>
      <c r="J896" s="3" t="n">
        <v>10700000</v>
      </c>
      <c r="K896" s="2" t="n">
        <v>41510</v>
      </c>
      <c r="L896" s="3" t="n">
        <v>10700000</v>
      </c>
      <c r="M896" s="3" t="n">
        <v>600000</v>
      </c>
      <c r="N896" s="0" t="s">
        <v>24</v>
      </c>
      <c r="O896" s="2" t="n">
        <v>41510</v>
      </c>
      <c r="P896" s="0" t="s">
        <v>25</v>
      </c>
      <c r="Q896" s="1" t="n">
        <v>461510100013692</v>
      </c>
      <c r="R896" s="0" t="s">
        <v>30</v>
      </c>
      <c r="S896" s="0" t="s">
        <v>767</v>
      </c>
    </row>
    <row r="897" customFormat="false" ht="14.4" hidden="false" customHeight="false" outlineLevel="0" collapsed="false">
      <c r="A897" s="0" t="s">
        <v>32</v>
      </c>
      <c r="B897" s="0" t="n">
        <v>3148466857</v>
      </c>
      <c r="C897" s="0" t="s">
        <v>20</v>
      </c>
      <c r="D897" s="0" t="s">
        <v>33</v>
      </c>
      <c r="E897" s="0" t="str">
        <f aca="false">VLOOKUP(Q897,Sheet1!A896:$D$13209,3,0)</f>
        <v>SABOUR</v>
      </c>
      <c r="F897" s="0" t="str">
        <f aca="false">VLOOKUP(Q897,Sheet1!$A$1:$D$13209,4,0)</f>
        <v>SARDHO</v>
      </c>
      <c r="G897" s="0" t="s">
        <v>753</v>
      </c>
      <c r="H897" s="2" t="n">
        <v>41500</v>
      </c>
      <c r="I897" s="0" t="s">
        <v>23</v>
      </c>
      <c r="J897" s="3" t="n">
        <v>10700000</v>
      </c>
      <c r="K897" s="2" t="n">
        <v>41510</v>
      </c>
      <c r="L897" s="3" t="n">
        <v>10700000</v>
      </c>
      <c r="M897" s="3" t="n">
        <v>500000</v>
      </c>
      <c r="N897" s="0" t="s">
        <v>24</v>
      </c>
      <c r="O897" s="2" t="n">
        <v>41510</v>
      </c>
      <c r="P897" s="0" t="s">
        <v>25</v>
      </c>
      <c r="Q897" s="1" t="n">
        <v>462310110001654</v>
      </c>
      <c r="R897" s="0" t="s">
        <v>30</v>
      </c>
    </row>
    <row r="898" customFormat="false" ht="14.4" hidden="false" customHeight="false" outlineLevel="0" collapsed="false">
      <c r="A898" s="0" t="s">
        <v>32</v>
      </c>
      <c r="B898" s="0" t="n">
        <v>3148466857</v>
      </c>
      <c r="C898" s="0" t="s">
        <v>20</v>
      </c>
      <c r="D898" s="0" t="s">
        <v>33</v>
      </c>
      <c r="E898" s="0" t="str">
        <f aca="false">VLOOKUP(Q898,Sheet1!A897:$D$13209,3,0)</f>
        <v>SABOUR</v>
      </c>
      <c r="F898" s="0" t="str">
        <f aca="false">VLOOKUP(Q898,Sheet1!$A$1:$D$13209,4,0)</f>
        <v>SABOUR</v>
      </c>
      <c r="G898" s="0" t="s">
        <v>753</v>
      </c>
      <c r="H898" s="2" t="n">
        <v>41500</v>
      </c>
      <c r="I898" s="0" t="s">
        <v>23</v>
      </c>
      <c r="J898" s="3" t="n">
        <v>10700000</v>
      </c>
      <c r="K898" s="2" t="n">
        <v>41510</v>
      </c>
      <c r="L898" s="3" t="n">
        <v>10700000</v>
      </c>
      <c r="M898" s="3" t="n">
        <v>1000000</v>
      </c>
      <c r="N898" s="0" t="s">
        <v>24</v>
      </c>
      <c r="O898" s="2" t="n">
        <v>41510</v>
      </c>
      <c r="P898" s="0" t="s">
        <v>25</v>
      </c>
      <c r="Q898" s="1" t="n">
        <v>462310110000875</v>
      </c>
      <c r="R898" s="0" t="s">
        <v>30</v>
      </c>
    </row>
    <row r="899" customFormat="false" ht="14.4" hidden="false" customHeight="false" outlineLevel="0" collapsed="false">
      <c r="A899" s="0" t="s">
        <v>768</v>
      </c>
      <c r="B899" s="0" t="n">
        <v>3148457923</v>
      </c>
      <c r="C899" s="0" t="s">
        <v>20</v>
      </c>
      <c r="D899" s="0" t="s">
        <v>769</v>
      </c>
      <c r="E899" s="0" t="str">
        <f aca="false">VLOOKUP(Q899,Sheet1!A898:$D$13209,3,0)</f>
        <v>ALAULI</v>
      </c>
      <c r="F899" s="0" t="str">
        <f aca="false">VLOOKUP(Q899,Sheet1!$A$1:$D$13209,4,0)</f>
        <v>CHANDPURA KHURD</v>
      </c>
      <c r="G899" s="0" t="s">
        <v>770</v>
      </c>
      <c r="H899" s="2" t="n">
        <v>41502</v>
      </c>
      <c r="I899" s="0" t="s">
        <v>23</v>
      </c>
      <c r="J899" s="3" t="n">
        <v>3200000</v>
      </c>
      <c r="K899" s="2" t="n">
        <v>41507</v>
      </c>
      <c r="L899" s="3" t="n">
        <v>3200000</v>
      </c>
      <c r="M899" s="3" t="n">
        <v>600000</v>
      </c>
      <c r="N899" s="0" t="s">
        <v>24</v>
      </c>
      <c r="O899" s="2" t="n">
        <v>41507</v>
      </c>
      <c r="P899" s="0" t="s">
        <v>25</v>
      </c>
      <c r="Q899" s="1" t="n">
        <v>31180100000580</v>
      </c>
      <c r="R899" s="0" t="s">
        <v>45</v>
      </c>
    </row>
    <row r="900" customFormat="false" ht="14.4" hidden="false" customHeight="false" outlineLevel="0" collapsed="false">
      <c r="A900" s="0" t="s">
        <v>768</v>
      </c>
      <c r="B900" s="0" t="n">
        <v>3148457923</v>
      </c>
      <c r="C900" s="0" t="s">
        <v>20</v>
      </c>
      <c r="D900" s="0" t="s">
        <v>769</v>
      </c>
      <c r="E900" s="0" t="str">
        <f aca="false">VLOOKUP(Q900,Sheet1!A899:$D$13209,3,0)</f>
        <v>ALAULI</v>
      </c>
      <c r="F900" s="0" t="str">
        <f aca="false">VLOOKUP(Q900,Sheet1!$A$1:$D$13209,4,0)</f>
        <v>BANDH CHATAR</v>
      </c>
      <c r="G900" s="0" t="s">
        <v>770</v>
      </c>
      <c r="H900" s="2" t="n">
        <v>41502</v>
      </c>
      <c r="I900" s="0" t="s">
        <v>23</v>
      </c>
      <c r="J900" s="3" t="n">
        <v>3200000</v>
      </c>
      <c r="K900" s="2" t="n">
        <v>41507</v>
      </c>
      <c r="L900" s="3" t="n">
        <v>3200000</v>
      </c>
      <c r="M900" s="3" t="n">
        <v>600000</v>
      </c>
      <c r="N900" s="0" t="s">
        <v>24</v>
      </c>
      <c r="O900" s="2" t="n">
        <v>41507</v>
      </c>
      <c r="P900" s="0" t="s">
        <v>25</v>
      </c>
      <c r="Q900" s="1" t="n">
        <v>30311934718</v>
      </c>
      <c r="R900" s="0" t="s">
        <v>26</v>
      </c>
      <c r="S900" s="0" t="s">
        <v>771</v>
      </c>
    </row>
    <row r="901" customFormat="false" ht="14.4" hidden="false" customHeight="false" outlineLevel="0" collapsed="false">
      <c r="A901" s="0" t="s">
        <v>768</v>
      </c>
      <c r="B901" s="0" t="n">
        <v>3148457923</v>
      </c>
      <c r="C901" s="0" t="s">
        <v>20</v>
      </c>
      <c r="D901" s="0" t="s">
        <v>769</v>
      </c>
      <c r="E901" s="0" t="str">
        <f aca="false">VLOOKUP(Q901,Sheet1!A900:$D$13209,3,0)</f>
        <v>GOGRI</v>
      </c>
      <c r="F901" s="0" t="str">
        <f aca="false">VLOOKUP(Q901,Sheet1!$A$1:$D$13209,4,0)</f>
        <v>BASUDEOPUR</v>
      </c>
      <c r="G901" s="0" t="s">
        <v>770</v>
      </c>
      <c r="H901" s="2" t="n">
        <v>41502</v>
      </c>
      <c r="I901" s="0" t="s">
        <v>23</v>
      </c>
      <c r="J901" s="3" t="n">
        <v>3200000</v>
      </c>
      <c r="K901" s="2" t="n">
        <v>41507</v>
      </c>
      <c r="L901" s="3" t="n">
        <v>3200000</v>
      </c>
      <c r="M901" s="3" t="n">
        <v>1000000</v>
      </c>
      <c r="N901" s="0" t="s">
        <v>24</v>
      </c>
      <c r="O901" s="2" t="n">
        <v>41507</v>
      </c>
      <c r="P901" s="0" t="s">
        <v>25</v>
      </c>
      <c r="Q901" s="1" t="n">
        <v>30305871129</v>
      </c>
      <c r="R901" s="0" t="s">
        <v>26</v>
      </c>
      <c r="S901" s="0" t="s">
        <v>772</v>
      </c>
    </row>
    <row r="902" customFormat="false" ht="14.4" hidden="false" customHeight="false" outlineLevel="0" collapsed="false">
      <c r="A902" s="0" t="s">
        <v>768</v>
      </c>
      <c r="B902" s="0" t="n">
        <v>3148457923</v>
      </c>
      <c r="C902" s="0" t="s">
        <v>20</v>
      </c>
      <c r="D902" s="0" t="s">
        <v>769</v>
      </c>
      <c r="E902" s="0" t="str">
        <f aca="false">VLOOKUP(Q902,Sheet1!A901:$D$13209,3,0)</f>
        <v>ALAULI</v>
      </c>
      <c r="F902" s="0" t="str">
        <f aca="false">VLOOKUP(Q902,Sheet1!$A$1:$D$13209,4,0)</f>
        <v>CHHILKOURI</v>
      </c>
      <c r="G902" s="0" t="s">
        <v>770</v>
      </c>
      <c r="H902" s="2" t="n">
        <v>41502</v>
      </c>
      <c r="I902" s="0" t="s">
        <v>23</v>
      </c>
      <c r="J902" s="3" t="n">
        <v>3200000</v>
      </c>
      <c r="K902" s="2" t="n">
        <v>41507</v>
      </c>
      <c r="L902" s="3" t="n">
        <v>3200000</v>
      </c>
      <c r="M902" s="3" t="n">
        <v>1000000</v>
      </c>
      <c r="N902" s="0" t="s">
        <v>24</v>
      </c>
      <c r="O902" s="2" t="n">
        <v>41507</v>
      </c>
      <c r="P902" s="0" t="s">
        <v>25</v>
      </c>
      <c r="Q902" s="1" t="n">
        <v>30315386289</v>
      </c>
      <c r="R902" s="0" t="s">
        <v>26</v>
      </c>
      <c r="S902" s="0" t="s">
        <v>773</v>
      </c>
    </row>
    <row r="903" customFormat="false" ht="14.4" hidden="false" customHeight="false" outlineLevel="0" collapsed="false">
      <c r="A903" s="0" t="s">
        <v>774</v>
      </c>
      <c r="B903" s="0" t="n">
        <v>3148601015</v>
      </c>
      <c r="C903" s="0" t="s">
        <v>20</v>
      </c>
      <c r="D903" s="0" t="s">
        <v>775</v>
      </c>
      <c r="E903" s="0" t="str">
        <f aca="false">VLOOKUP(Q903,Sheet1!A902:$D$13209,3,0)</f>
        <v>NIRMALI</v>
      </c>
      <c r="F903" s="0" t="str">
        <f aca="false">VLOOKUP(Q903,Sheet1!$A$1:$D$13209,4,0)</f>
        <v>DIGHIYA</v>
      </c>
      <c r="G903" s="0" t="s">
        <v>776</v>
      </c>
      <c r="H903" s="2" t="n">
        <v>41502</v>
      </c>
      <c r="I903" s="0" t="s">
        <v>23</v>
      </c>
      <c r="J903" s="3" t="n">
        <v>2600000</v>
      </c>
      <c r="K903" s="2" t="n">
        <v>41507</v>
      </c>
      <c r="L903" s="3" t="n">
        <v>2600000</v>
      </c>
      <c r="M903" s="3" t="n">
        <v>300000</v>
      </c>
      <c r="N903" s="0" t="s">
        <v>24</v>
      </c>
      <c r="O903" s="2" t="n">
        <v>41507</v>
      </c>
      <c r="P903" s="0" t="s">
        <v>25</v>
      </c>
      <c r="Q903" s="1" t="n">
        <v>2130632798</v>
      </c>
      <c r="R903" s="0" t="s">
        <v>20</v>
      </c>
      <c r="S903" s="0" t="s">
        <v>777</v>
      </c>
    </row>
    <row r="904" customFormat="false" ht="14.4" hidden="false" customHeight="false" outlineLevel="0" collapsed="false">
      <c r="A904" s="0" t="s">
        <v>774</v>
      </c>
      <c r="B904" s="0" t="n">
        <v>3148601015</v>
      </c>
      <c r="C904" s="0" t="s">
        <v>20</v>
      </c>
      <c r="D904" s="0" t="s">
        <v>775</v>
      </c>
      <c r="E904" s="0" t="str">
        <f aca="false">VLOOKUP(Q904,Sheet1!A903:$D$13209,3,0)</f>
        <v>NIRMALI</v>
      </c>
      <c r="F904" s="0" t="str">
        <f aca="false">VLOOKUP(Q904,Sheet1!$A$1:$D$13209,4,0)</f>
        <v>KAMALPUR</v>
      </c>
      <c r="G904" s="0" t="s">
        <v>776</v>
      </c>
      <c r="H904" s="2" t="n">
        <v>41502</v>
      </c>
      <c r="I904" s="0" t="s">
        <v>23</v>
      </c>
      <c r="J904" s="3" t="n">
        <v>2600000</v>
      </c>
      <c r="K904" s="2" t="n">
        <v>41507</v>
      </c>
      <c r="L904" s="3" t="n">
        <v>2600000</v>
      </c>
      <c r="M904" s="3" t="n">
        <v>500000</v>
      </c>
      <c r="N904" s="0" t="s">
        <v>24</v>
      </c>
      <c r="O904" s="2" t="n">
        <v>41507</v>
      </c>
      <c r="P904" s="0" t="s">
        <v>25</v>
      </c>
      <c r="Q904" s="1" t="n">
        <v>32051614016</v>
      </c>
      <c r="R904" s="0" t="s">
        <v>26</v>
      </c>
    </row>
    <row r="905" customFormat="false" ht="14.4" hidden="false" customHeight="false" outlineLevel="0" collapsed="false">
      <c r="A905" s="0" t="s">
        <v>774</v>
      </c>
      <c r="B905" s="0" t="n">
        <v>3148601015</v>
      </c>
      <c r="C905" s="0" t="s">
        <v>20</v>
      </c>
      <c r="D905" s="0" t="s">
        <v>775</v>
      </c>
      <c r="E905" s="0" t="str">
        <f aca="false">VLOOKUP(Q905,Sheet1!A904:$D$13209,3,0)</f>
        <v>NIRMALI</v>
      </c>
      <c r="F905" s="0" t="str">
        <f aca="false">VLOOKUP(Q905,Sheet1!$A$1:$D$13209,4,0)</f>
        <v>DAGMARA</v>
      </c>
      <c r="G905" s="0" t="s">
        <v>776</v>
      </c>
      <c r="H905" s="2" t="n">
        <v>41502</v>
      </c>
      <c r="I905" s="0" t="s">
        <v>23</v>
      </c>
      <c r="J905" s="3" t="n">
        <v>2600000</v>
      </c>
      <c r="K905" s="2" t="n">
        <v>41507</v>
      </c>
      <c r="L905" s="3" t="n">
        <v>2600000</v>
      </c>
      <c r="M905" s="3" t="n">
        <v>1000000</v>
      </c>
      <c r="N905" s="0" t="s">
        <v>24</v>
      </c>
      <c r="O905" s="2" t="n">
        <v>41507</v>
      </c>
      <c r="P905" s="0" t="s">
        <v>25</v>
      </c>
      <c r="Q905" s="1" t="n">
        <v>11894453869</v>
      </c>
      <c r="R905" s="0" t="s">
        <v>26</v>
      </c>
      <c r="S905" s="0" t="s">
        <v>778</v>
      </c>
    </row>
    <row r="906" customFormat="false" ht="14.4" hidden="false" customHeight="false" outlineLevel="0" collapsed="false">
      <c r="A906" s="0" t="s">
        <v>774</v>
      </c>
      <c r="B906" s="0" t="n">
        <v>3148601015</v>
      </c>
      <c r="C906" s="0" t="s">
        <v>20</v>
      </c>
      <c r="D906" s="0" t="s">
        <v>775</v>
      </c>
      <c r="E906" s="0" t="str">
        <f aca="false">VLOOKUP(Q906,Sheet1!A905:$D$13209,3,0)</f>
        <v>NIRMALI</v>
      </c>
      <c r="F906" s="0" t="str">
        <f aca="false">VLOOKUP(Q906,Sheet1!$A$1:$D$13209,4,0)</f>
        <v>KUNAOLEE</v>
      </c>
      <c r="G906" s="0" t="s">
        <v>776</v>
      </c>
      <c r="H906" s="2" t="n">
        <v>41502</v>
      </c>
      <c r="I906" s="0" t="s">
        <v>23</v>
      </c>
      <c r="J906" s="3" t="n">
        <v>2600000</v>
      </c>
      <c r="K906" s="2" t="n">
        <v>41507</v>
      </c>
      <c r="L906" s="3" t="n">
        <v>2600000</v>
      </c>
      <c r="M906" s="3" t="n">
        <v>500000</v>
      </c>
      <c r="N906" s="0" t="s">
        <v>24</v>
      </c>
      <c r="O906" s="2" t="n">
        <v>41507</v>
      </c>
      <c r="P906" s="0" t="s">
        <v>25</v>
      </c>
      <c r="Q906" s="1" t="n">
        <v>31207406858</v>
      </c>
      <c r="R906" s="0" t="s">
        <v>26</v>
      </c>
      <c r="S906" s="0" t="s">
        <v>779</v>
      </c>
    </row>
    <row r="907" customFormat="false" ht="14.4" hidden="false" customHeight="false" outlineLevel="0" collapsed="false">
      <c r="A907" s="0" t="s">
        <v>774</v>
      </c>
      <c r="B907" s="0" t="n">
        <v>3148601015</v>
      </c>
      <c r="C907" s="0" t="s">
        <v>20</v>
      </c>
      <c r="D907" s="0" t="s">
        <v>775</v>
      </c>
      <c r="E907" s="0" t="str">
        <f aca="false">VLOOKUP(Q907,Sheet1!A906:$D$13209,3,0)</f>
        <v>NIRMALI</v>
      </c>
      <c r="F907" s="0" t="str">
        <f aca="false">VLOOKUP(Q907,Sheet1!$A$1:$D$13209,4,0)</f>
        <v>HARYAHI</v>
      </c>
      <c r="G907" s="0" t="s">
        <v>776</v>
      </c>
      <c r="H907" s="2" t="n">
        <v>41502</v>
      </c>
      <c r="I907" s="0" t="s">
        <v>23</v>
      </c>
      <c r="J907" s="3" t="n">
        <v>2600000</v>
      </c>
      <c r="K907" s="2" t="n">
        <v>41507</v>
      </c>
      <c r="L907" s="3" t="n">
        <v>2600000</v>
      </c>
      <c r="M907" s="3" t="n">
        <v>300000</v>
      </c>
      <c r="N907" s="0" t="s">
        <v>24</v>
      </c>
      <c r="O907" s="2" t="n">
        <v>41507</v>
      </c>
      <c r="P907" s="0" t="s">
        <v>25</v>
      </c>
      <c r="Q907" s="1" t="n">
        <v>2130633666</v>
      </c>
      <c r="R907" s="0" t="s">
        <v>20</v>
      </c>
      <c r="S907" s="0" t="s">
        <v>780</v>
      </c>
    </row>
    <row r="908" customFormat="false" ht="14.4" hidden="false" customHeight="false" outlineLevel="0" collapsed="false">
      <c r="A908" s="0" t="s">
        <v>164</v>
      </c>
      <c r="B908" s="0" t="n">
        <v>3147529763</v>
      </c>
      <c r="C908" s="0" t="s">
        <v>20</v>
      </c>
      <c r="D908" s="0" t="s">
        <v>165</v>
      </c>
      <c r="E908" s="0" t="str">
        <f aca="false">VLOOKUP(Q908,Sheet1!A907:$D$13209,3,0)</f>
        <v>SAMPATCHAK</v>
      </c>
      <c r="F908" s="0" t="str">
        <f aca="false">VLOOKUP(Q908,Sheet1!$A$1:$D$13209,4,0)</f>
        <v>CHIPURA</v>
      </c>
      <c r="G908" s="0" t="s">
        <v>781</v>
      </c>
      <c r="H908" s="2" t="n">
        <v>41502</v>
      </c>
      <c r="I908" s="0" t="s">
        <v>23</v>
      </c>
      <c r="J908" s="3" t="n">
        <v>11800000</v>
      </c>
      <c r="K908" s="2" t="n">
        <v>41507</v>
      </c>
      <c r="L908" s="3" t="n">
        <v>11800000</v>
      </c>
      <c r="M908" s="3" t="n">
        <v>600000</v>
      </c>
      <c r="N908" s="0" t="s">
        <v>24</v>
      </c>
      <c r="O908" s="2" t="n">
        <v>41507</v>
      </c>
      <c r="P908" s="0" t="s">
        <v>25</v>
      </c>
      <c r="Q908" s="1" t="n">
        <v>3158000100096760</v>
      </c>
      <c r="R908" s="0" t="s">
        <v>42</v>
      </c>
      <c r="S908" s="0" t="s">
        <v>782</v>
      </c>
    </row>
    <row r="909" customFormat="false" ht="14.4" hidden="false" customHeight="false" outlineLevel="0" collapsed="false">
      <c r="A909" s="0" t="s">
        <v>164</v>
      </c>
      <c r="B909" s="0" t="n">
        <v>3147529763</v>
      </c>
      <c r="C909" s="0" t="s">
        <v>20</v>
      </c>
      <c r="D909" s="0" t="s">
        <v>165</v>
      </c>
      <c r="E909" s="0" t="str">
        <f aca="false">VLOOKUP(Q909,Sheet1!A908:$D$13209,3,0)</f>
        <v>BAKHTIARPUR</v>
      </c>
      <c r="F909" s="0" t="str">
        <f aca="false">VLOOKUP(Q909,Sheet1!$A$1:$D$13209,4,0)</f>
        <v>KALA DIARA</v>
      </c>
      <c r="G909" s="0" t="s">
        <v>781</v>
      </c>
      <c r="H909" s="2" t="n">
        <v>41502</v>
      </c>
      <c r="I909" s="0" t="s">
        <v>23</v>
      </c>
      <c r="J909" s="3" t="n">
        <v>11800000</v>
      </c>
      <c r="K909" s="2" t="n">
        <v>41507</v>
      </c>
      <c r="L909" s="3" t="n">
        <v>11800000</v>
      </c>
      <c r="M909" s="3" t="n">
        <v>1000000</v>
      </c>
      <c r="N909" s="0" t="s">
        <v>783</v>
      </c>
      <c r="O909" s="2" t="n">
        <v>41507</v>
      </c>
      <c r="P909" s="0" t="s">
        <v>784</v>
      </c>
      <c r="Q909" s="1" t="n">
        <v>1921000100097380</v>
      </c>
      <c r="R909" s="0" t="s">
        <v>42</v>
      </c>
      <c r="S909" s="0" t="s">
        <v>785</v>
      </c>
    </row>
    <row r="910" customFormat="false" ht="14.4" hidden="false" customHeight="false" outlineLevel="0" collapsed="false">
      <c r="A910" s="0" t="s">
        <v>164</v>
      </c>
      <c r="B910" s="0" t="n">
        <v>3147529763</v>
      </c>
      <c r="C910" s="0" t="s">
        <v>20</v>
      </c>
      <c r="D910" s="0" t="s">
        <v>165</v>
      </c>
      <c r="E910" s="0" t="str">
        <f aca="false">VLOOKUP(Q910,Sheet1!A909:$D$13209,3,0)</f>
        <v>DINAPUR</v>
      </c>
      <c r="F910" s="0" t="str">
        <f aca="false">VLOOKUP(Q910,Sheet1!$A$1:$D$13209,4,0)</f>
        <v>KOTHAWAN</v>
      </c>
      <c r="G910" s="0" t="s">
        <v>781</v>
      </c>
      <c r="H910" s="2" t="n">
        <v>41502</v>
      </c>
      <c r="I910" s="0" t="s">
        <v>23</v>
      </c>
      <c r="J910" s="3" t="n">
        <v>11800000</v>
      </c>
      <c r="K910" s="2" t="n">
        <v>41507</v>
      </c>
      <c r="L910" s="3" t="n">
        <v>11800000</v>
      </c>
      <c r="M910" s="3" t="n">
        <v>600000</v>
      </c>
      <c r="N910" s="0" t="s">
        <v>24</v>
      </c>
      <c r="O910" s="2" t="n">
        <v>41507</v>
      </c>
      <c r="P910" s="0" t="s">
        <v>25</v>
      </c>
      <c r="Q910" s="1" t="n">
        <v>440210210000004</v>
      </c>
      <c r="R910" s="0" t="s">
        <v>30</v>
      </c>
      <c r="S910" s="0" t="s">
        <v>786</v>
      </c>
    </row>
    <row r="911" customFormat="false" ht="14.4" hidden="false" customHeight="false" outlineLevel="0" collapsed="false">
      <c r="A911" s="0" t="s">
        <v>164</v>
      </c>
      <c r="B911" s="0" t="n">
        <v>3147529763</v>
      </c>
      <c r="C911" s="0" t="s">
        <v>20</v>
      </c>
      <c r="D911" s="0" t="s">
        <v>165</v>
      </c>
      <c r="E911" s="0" t="str">
        <f aca="false">VLOOKUP(Q911,Sheet1!A910:$D$13209,3,0)</f>
        <v>PALIGANJ</v>
      </c>
      <c r="F911" s="0" t="str">
        <f aca="false">VLOOKUP(Q911,Sheet1!$A$1:$D$13209,4,0)</f>
        <v>LALGANJ SAHERA</v>
      </c>
      <c r="G911" s="0" t="s">
        <v>781</v>
      </c>
      <c r="H911" s="2" t="n">
        <v>41502</v>
      </c>
      <c r="I911" s="0" t="s">
        <v>23</v>
      </c>
      <c r="J911" s="3" t="n">
        <v>11800000</v>
      </c>
      <c r="K911" s="2" t="n">
        <v>41507</v>
      </c>
      <c r="L911" s="3" t="n">
        <v>11800000</v>
      </c>
      <c r="M911" s="3" t="n">
        <v>1000000</v>
      </c>
      <c r="N911" s="0" t="s">
        <v>24</v>
      </c>
      <c r="O911" s="2" t="n">
        <v>41507</v>
      </c>
      <c r="P911" s="0" t="s">
        <v>25</v>
      </c>
      <c r="Q911" s="1" t="n">
        <v>829000102024611</v>
      </c>
      <c r="R911" s="0" t="s">
        <v>42</v>
      </c>
      <c r="S911" s="0" t="s">
        <v>787</v>
      </c>
    </row>
    <row r="912" customFormat="false" ht="14.4" hidden="false" customHeight="false" outlineLevel="0" collapsed="false">
      <c r="A912" s="0" t="s">
        <v>164</v>
      </c>
      <c r="B912" s="0" t="n">
        <v>3147529763</v>
      </c>
      <c r="C912" s="0" t="s">
        <v>20</v>
      </c>
      <c r="D912" s="0" t="s">
        <v>165</v>
      </c>
      <c r="E912" s="0" t="str">
        <f aca="false">VLOOKUP(Q912,Sheet1!A911:$D$13209,3,0)</f>
        <v>BAKHTIARPUR</v>
      </c>
      <c r="F912" s="0" t="str">
        <f aca="false">VLOOKUP(Q912,Sheet1!$A$1:$D$13209,4,0)</f>
        <v>MANJHAULI</v>
      </c>
      <c r="G912" s="0" t="s">
        <v>781</v>
      </c>
      <c r="H912" s="2" t="n">
        <v>41502</v>
      </c>
      <c r="I912" s="0" t="s">
        <v>23</v>
      </c>
      <c r="J912" s="3" t="n">
        <v>11800000</v>
      </c>
      <c r="K912" s="2" t="n">
        <v>41507</v>
      </c>
      <c r="L912" s="3" t="n">
        <v>11800000</v>
      </c>
      <c r="M912" s="3" t="n">
        <v>600000</v>
      </c>
      <c r="N912" s="0" t="s">
        <v>24</v>
      </c>
      <c r="O912" s="2" t="n">
        <v>41507</v>
      </c>
      <c r="P912" s="0" t="s">
        <v>25</v>
      </c>
      <c r="Q912" s="1" t="n">
        <v>1921000100097390</v>
      </c>
      <c r="R912" s="0" t="s">
        <v>42</v>
      </c>
      <c r="S912" s="0" t="s">
        <v>788</v>
      </c>
    </row>
    <row r="913" customFormat="false" ht="14.4" hidden="false" customHeight="false" outlineLevel="0" collapsed="false">
      <c r="A913" s="0" t="s">
        <v>164</v>
      </c>
      <c r="B913" s="0" t="n">
        <v>3147529763</v>
      </c>
      <c r="C913" s="0" t="s">
        <v>20</v>
      </c>
      <c r="D913" s="0" t="s">
        <v>165</v>
      </c>
      <c r="E913" s="0" t="str">
        <f aca="false">VLOOKUP(Q913,Sheet1!A912:$D$13209,3,0)</f>
        <v>MASAURHI</v>
      </c>
      <c r="F913" s="0" t="str">
        <f aca="false">VLOOKUP(Q913,Sheet1!$A$1:$D$13209,4,0)</f>
        <v>KHARANT</v>
      </c>
      <c r="G913" s="0" t="s">
        <v>781</v>
      </c>
      <c r="H913" s="2" t="n">
        <v>41502</v>
      </c>
      <c r="I913" s="0" t="s">
        <v>23</v>
      </c>
      <c r="J913" s="3" t="n">
        <v>11800000</v>
      </c>
      <c r="K913" s="2" t="n">
        <v>41507</v>
      </c>
      <c r="L913" s="3" t="n">
        <v>11800000</v>
      </c>
      <c r="M913" s="3" t="n">
        <v>600000</v>
      </c>
      <c r="N913" s="0" t="s">
        <v>24</v>
      </c>
      <c r="O913" s="2" t="n">
        <v>41507</v>
      </c>
      <c r="P913" s="0" t="s">
        <v>25</v>
      </c>
      <c r="Q913" s="1" t="n">
        <v>2734000100156220</v>
      </c>
      <c r="R913" s="0" t="s">
        <v>42</v>
      </c>
      <c r="S913" s="0" t="s">
        <v>789</v>
      </c>
    </row>
    <row r="914" customFormat="false" ht="14.4" hidden="false" customHeight="false" outlineLevel="0" collapsed="false">
      <c r="A914" s="0" t="s">
        <v>164</v>
      </c>
      <c r="B914" s="0" t="n">
        <v>3147529763</v>
      </c>
      <c r="C914" s="0" t="s">
        <v>20</v>
      </c>
      <c r="D914" s="0" t="s">
        <v>165</v>
      </c>
      <c r="E914" s="0" t="str">
        <f aca="false">VLOOKUP(Q914,Sheet1!A913:$D$13209,3,0)</f>
        <v>NAUBATPUR</v>
      </c>
      <c r="F914" s="0" t="str">
        <f aca="false">VLOOKUP(Q914,Sheet1!$A$1:$D$13209,4,0)</f>
        <v>DEWRA</v>
      </c>
      <c r="G914" s="0" t="s">
        <v>781</v>
      </c>
      <c r="H914" s="2" t="n">
        <v>41502</v>
      </c>
      <c r="I914" s="0" t="s">
        <v>23</v>
      </c>
      <c r="J914" s="3" t="n">
        <v>11800000</v>
      </c>
      <c r="K914" s="2" t="n">
        <v>41507</v>
      </c>
      <c r="L914" s="3" t="n">
        <v>11800000</v>
      </c>
      <c r="M914" s="3" t="n">
        <v>600000</v>
      </c>
      <c r="N914" s="0" t="s">
        <v>24</v>
      </c>
      <c r="O914" s="2" t="n">
        <v>41507</v>
      </c>
      <c r="P914" s="0" t="s">
        <v>25</v>
      </c>
      <c r="Q914" s="1" t="n">
        <v>441210100008037</v>
      </c>
      <c r="R914" s="0" t="s">
        <v>30</v>
      </c>
      <c r="S914" s="0" t="s">
        <v>790</v>
      </c>
    </row>
    <row r="915" customFormat="false" ht="14.4" hidden="false" customHeight="false" outlineLevel="0" collapsed="false">
      <c r="A915" s="0" t="s">
        <v>164</v>
      </c>
      <c r="B915" s="0" t="n">
        <v>3147529763</v>
      </c>
      <c r="C915" s="0" t="s">
        <v>20</v>
      </c>
      <c r="D915" s="0" t="s">
        <v>165</v>
      </c>
      <c r="E915" s="0" t="str">
        <f aca="false">VLOOKUP(Q915,Sheet1!A914:$D$13209,3,0)</f>
        <v>BAKHTIARPUR</v>
      </c>
      <c r="F915" s="0" t="str">
        <f aca="false">VLOOKUP(Q915,Sheet1!$A$1:$D$13209,4,0)</f>
        <v>KARNAUTI</v>
      </c>
      <c r="G915" s="0" t="s">
        <v>781</v>
      </c>
      <c r="H915" s="2" t="n">
        <v>41502</v>
      </c>
      <c r="I915" s="0" t="s">
        <v>23</v>
      </c>
      <c r="J915" s="3" t="n">
        <v>11800000</v>
      </c>
      <c r="K915" s="2" t="n">
        <v>41507</v>
      </c>
      <c r="L915" s="3" t="n">
        <v>11800000</v>
      </c>
      <c r="M915" s="3" t="n">
        <v>600000</v>
      </c>
      <c r="N915" s="0" t="s">
        <v>24</v>
      </c>
      <c r="O915" s="2" t="n">
        <v>41507</v>
      </c>
      <c r="P915" s="0" t="s">
        <v>25</v>
      </c>
      <c r="Q915" s="1" t="n">
        <v>25310007228</v>
      </c>
      <c r="R915" s="0" t="s">
        <v>791</v>
      </c>
      <c r="S915" s="0" t="s">
        <v>792</v>
      </c>
    </row>
    <row r="916" customFormat="false" ht="14.4" hidden="false" customHeight="false" outlineLevel="0" collapsed="false">
      <c r="A916" s="0" t="s">
        <v>164</v>
      </c>
      <c r="B916" s="0" t="n">
        <v>3147529763</v>
      </c>
      <c r="C916" s="0" t="s">
        <v>20</v>
      </c>
      <c r="D916" s="0" t="s">
        <v>165</v>
      </c>
      <c r="E916" s="0" t="str">
        <f aca="false">VLOOKUP(Q916,Sheet1!A915:$D$13209,3,0)</f>
        <v>PUNPUN</v>
      </c>
      <c r="F916" s="0" t="str">
        <f aca="false">VLOOKUP(Q916,Sheet1!$A$1:$D$13209,4,0)</f>
        <v>BARAH</v>
      </c>
      <c r="G916" s="0" t="s">
        <v>781</v>
      </c>
      <c r="H916" s="2" t="n">
        <v>41502</v>
      </c>
      <c r="I916" s="0" t="s">
        <v>23</v>
      </c>
      <c r="J916" s="3" t="n">
        <v>11800000</v>
      </c>
      <c r="K916" s="2" t="n">
        <v>41507</v>
      </c>
      <c r="L916" s="3" t="n">
        <v>11800000</v>
      </c>
      <c r="M916" s="3" t="n">
        <v>600000</v>
      </c>
      <c r="N916" s="0" t="s">
        <v>24</v>
      </c>
      <c r="O916" s="2" t="n">
        <v>41507</v>
      </c>
      <c r="P916" s="0" t="s">
        <v>25</v>
      </c>
      <c r="Q916" s="1" t="n">
        <v>2947000100064850</v>
      </c>
      <c r="R916" s="0" t="s">
        <v>42</v>
      </c>
      <c r="S916" s="0" t="s">
        <v>793</v>
      </c>
    </row>
    <row r="917" customFormat="false" ht="14.4" hidden="false" customHeight="false" outlineLevel="0" collapsed="false">
      <c r="A917" s="0" t="s">
        <v>164</v>
      </c>
      <c r="B917" s="0" t="n">
        <v>3147529763</v>
      </c>
      <c r="C917" s="0" t="s">
        <v>20</v>
      </c>
      <c r="D917" s="0" t="s">
        <v>165</v>
      </c>
      <c r="E917" s="0" t="str">
        <f aca="false">VLOOKUP(Q917,Sheet1!A916:$D$13209,3,0)</f>
        <v>PALIGANJ</v>
      </c>
      <c r="F917" s="0" t="str">
        <f aca="false">VLOOKUP(Q917,Sheet1!$A$1:$D$13209,4,0)</f>
        <v>CHIKASI</v>
      </c>
      <c r="G917" s="0" t="s">
        <v>781</v>
      </c>
      <c r="H917" s="2" t="n">
        <v>41502</v>
      </c>
      <c r="I917" s="0" t="s">
        <v>23</v>
      </c>
      <c r="J917" s="3" t="n">
        <v>11800000</v>
      </c>
      <c r="K917" s="2" t="n">
        <v>41507</v>
      </c>
      <c r="L917" s="3" t="n">
        <v>11800000</v>
      </c>
      <c r="M917" s="3" t="n">
        <v>600000</v>
      </c>
      <c r="N917" s="0" t="s">
        <v>24</v>
      </c>
      <c r="O917" s="2" t="n">
        <v>41507</v>
      </c>
      <c r="P917" s="0" t="s">
        <v>25</v>
      </c>
      <c r="Q917" s="1" t="n">
        <v>829000102020192</v>
      </c>
      <c r="R917" s="0" t="s">
        <v>42</v>
      </c>
      <c r="S917" s="0" t="s">
        <v>794</v>
      </c>
    </row>
    <row r="918" customFormat="false" ht="14.4" hidden="false" customHeight="false" outlineLevel="0" collapsed="false">
      <c r="A918" s="0" t="s">
        <v>164</v>
      </c>
      <c r="B918" s="0" t="n">
        <v>3147529763</v>
      </c>
      <c r="C918" s="0" t="s">
        <v>20</v>
      </c>
      <c r="D918" s="0" t="s">
        <v>165</v>
      </c>
      <c r="E918" s="0" t="str">
        <f aca="false">VLOOKUP(Q918,Sheet1!A917:$D$13209,3,0)</f>
        <v>PANDARAK</v>
      </c>
      <c r="F918" s="0" t="str">
        <f aca="false">VLOOKUP(Q918,Sheet1!$A$1:$D$13209,4,0)</f>
        <v>BIHARI BIGHA</v>
      </c>
      <c r="G918" s="0" t="s">
        <v>781</v>
      </c>
      <c r="H918" s="2" t="n">
        <v>41502</v>
      </c>
      <c r="I918" s="0" t="s">
        <v>23</v>
      </c>
      <c r="J918" s="3" t="n">
        <v>11800000</v>
      </c>
      <c r="K918" s="2" t="n">
        <v>41507</v>
      </c>
      <c r="L918" s="3" t="n">
        <v>11800000</v>
      </c>
      <c r="M918" s="3" t="n">
        <v>600000</v>
      </c>
      <c r="N918" s="0" t="s">
        <v>24</v>
      </c>
      <c r="O918" s="2" t="n">
        <v>41507</v>
      </c>
      <c r="P918" s="0" t="s">
        <v>25</v>
      </c>
      <c r="Q918" s="1" t="n">
        <v>569000100299870</v>
      </c>
      <c r="R918" s="0" t="s">
        <v>42</v>
      </c>
      <c r="S918" s="0" t="s">
        <v>795</v>
      </c>
    </row>
    <row r="919" customFormat="false" ht="14.4" hidden="false" customHeight="false" outlineLevel="0" collapsed="false">
      <c r="A919" s="0" t="s">
        <v>164</v>
      </c>
      <c r="B919" s="0" t="n">
        <v>3147529763</v>
      </c>
      <c r="C919" s="0" t="s">
        <v>20</v>
      </c>
      <c r="D919" s="0" t="s">
        <v>165</v>
      </c>
      <c r="E919" s="0" t="str">
        <f aca="false">VLOOKUP(Q919,Sheet1!A918:$D$13209,3,0)</f>
        <v>MANER</v>
      </c>
      <c r="F919" s="0" t="str">
        <f aca="false">VLOOKUP(Q919,Sheet1!$A$1:$D$13209,4,0)</f>
        <v>MAGAR PAL</v>
      </c>
      <c r="G919" s="0" t="s">
        <v>781</v>
      </c>
      <c r="H919" s="2" t="n">
        <v>41502</v>
      </c>
      <c r="I919" s="0" t="s">
        <v>23</v>
      </c>
      <c r="J919" s="3" t="n">
        <v>11800000</v>
      </c>
      <c r="K919" s="2" t="n">
        <v>41507</v>
      </c>
      <c r="L919" s="3" t="n">
        <v>11800000</v>
      </c>
      <c r="M919" s="3" t="n">
        <v>600000</v>
      </c>
      <c r="N919" s="0" t="s">
        <v>24</v>
      </c>
      <c r="O919" s="2" t="n">
        <v>41507</v>
      </c>
      <c r="P919" s="0" t="s">
        <v>25</v>
      </c>
      <c r="Q919" s="1" t="n">
        <v>1920000100074020</v>
      </c>
      <c r="R919" s="0" t="s">
        <v>42</v>
      </c>
      <c r="S919" s="0" t="s">
        <v>796</v>
      </c>
    </row>
    <row r="920" customFormat="false" ht="14.4" hidden="false" customHeight="false" outlineLevel="0" collapsed="false">
      <c r="A920" s="0" t="s">
        <v>164</v>
      </c>
      <c r="B920" s="0" t="n">
        <v>3147529763</v>
      </c>
      <c r="C920" s="0" t="s">
        <v>20</v>
      </c>
      <c r="D920" s="0" t="s">
        <v>165</v>
      </c>
      <c r="E920" s="0" t="str">
        <f aca="false">VLOOKUP(Q920,Sheet1!A919:$D$13209,3,0)</f>
        <v>PALIGANJ</v>
      </c>
      <c r="F920" s="0" t="str">
        <f aca="false">VLOOKUP(Q920,Sheet1!$A$1:$D$13209,4,0)</f>
        <v>AZADA SIKARIYA</v>
      </c>
      <c r="G920" s="0" t="s">
        <v>781</v>
      </c>
      <c r="H920" s="2" t="n">
        <v>41502</v>
      </c>
      <c r="I920" s="0" t="s">
        <v>23</v>
      </c>
      <c r="J920" s="3" t="n">
        <v>11800000</v>
      </c>
      <c r="K920" s="2" t="n">
        <v>41507</v>
      </c>
      <c r="L920" s="3" t="n">
        <v>11800000</v>
      </c>
      <c r="M920" s="3" t="n">
        <v>1000000</v>
      </c>
      <c r="N920" s="0" t="s">
        <v>24</v>
      </c>
      <c r="O920" s="2" t="n">
        <v>41507</v>
      </c>
      <c r="P920" s="0" t="s">
        <v>25</v>
      </c>
      <c r="Q920" s="1" t="n">
        <v>829000102028936</v>
      </c>
      <c r="R920" s="0" t="s">
        <v>42</v>
      </c>
      <c r="S920" s="0" t="s">
        <v>797</v>
      </c>
    </row>
    <row r="921" customFormat="false" ht="14.4" hidden="false" customHeight="false" outlineLevel="0" collapsed="false">
      <c r="A921" s="0" t="s">
        <v>164</v>
      </c>
      <c r="B921" s="0" t="n">
        <v>3147529763</v>
      </c>
      <c r="C921" s="0" t="s">
        <v>20</v>
      </c>
      <c r="D921" s="0" t="s">
        <v>165</v>
      </c>
      <c r="E921" s="0" t="str">
        <f aca="false">VLOOKUP(Q921,Sheet1!A920:$D$13209,3,0)</f>
        <v>NAUBATPUR</v>
      </c>
      <c r="F921" s="0" t="str">
        <f aca="false">VLOOKUP(Q921,Sheet1!$A$1:$D$13209,4,0)</f>
        <v>BADI TENGLAILA</v>
      </c>
      <c r="G921" s="0" t="s">
        <v>781</v>
      </c>
      <c r="H921" s="2" t="n">
        <v>41502</v>
      </c>
      <c r="I921" s="0" t="s">
        <v>23</v>
      </c>
      <c r="J921" s="3" t="n">
        <v>11800000</v>
      </c>
      <c r="K921" s="2" t="n">
        <v>41507</v>
      </c>
      <c r="L921" s="3" t="n">
        <v>11800000</v>
      </c>
      <c r="M921" s="3" t="n">
        <v>600000</v>
      </c>
      <c r="N921" s="0" t="s">
        <v>24</v>
      </c>
      <c r="O921" s="2" t="n">
        <v>41507</v>
      </c>
      <c r="P921" s="0" t="s">
        <v>25</v>
      </c>
      <c r="Q921" s="1" t="n">
        <v>441110100010564</v>
      </c>
      <c r="R921" s="0" t="s">
        <v>30</v>
      </c>
      <c r="S921" s="0" t="s">
        <v>798</v>
      </c>
    </row>
    <row r="922" customFormat="false" ht="14.4" hidden="false" customHeight="false" outlineLevel="0" collapsed="false">
      <c r="A922" s="0" t="s">
        <v>164</v>
      </c>
      <c r="B922" s="0" t="n">
        <v>3147529763</v>
      </c>
      <c r="C922" s="0" t="s">
        <v>20</v>
      </c>
      <c r="D922" s="0" t="s">
        <v>165</v>
      </c>
      <c r="E922" s="0" t="str">
        <f aca="false">VLOOKUP(Q922,Sheet1!A921:$D$13209,3,0)</f>
        <v>MANER</v>
      </c>
      <c r="F922" s="0" t="str">
        <f aca="false">VLOOKUP(Q922,Sheet1!$A$1:$D$13209,4,0)</f>
        <v>GYAS PUR</v>
      </c>
      <c r="G922" s="0" t="s">
        <v>781</v>
      </c>
      <c r="H922" s="2" t="n">
        <v>41502</v>
      </c>
      <c r="I922" s="0" t="s">
        <v>23</v>
      </c>
      <c r="J922" s="3" t="n">
        <v>11800000</v>
      </c>
      <c r="K922" s="2" t="n">
        <v>41507</v>
      </c>
      <c r="L922" s="3" t="n">
        <v>11800000</v>
      </c>
      <c r="M922" s="3" t="n">
        <v>600000</v>
      </c>
      <c r="N922" s="0" t="s">
        <v>24</v>
      </c>
      <c r="O922" s="2" t="n">
        <v>41507</v>
      </c>
      <c r="P922" s="0" t="s">
        <v>25</v>
      </c>
      <c r="Q922" s="1" t="n">
        <v>1920000100101610</v>
      </c>
      <c r="R922" s="0" t="s">
        <v>42</v>
      </c>
      <c r="S922" s="0" t="s">
        <v>799</v>
      </c>
    </row>
    <row r="923" customFormat="false" ht="14.4" hidden="false" customHeight="false" outlineLevel="0" collapsed="false">
      <c r="A923" s="0" t="s">
        <v>164</v>
      </c>
      <c r="B923" s="0" t="n">
        <v>3147529763</v>
      </c>
      <c r="C923" s="0" t="s">
        <v>20</v>
      </c>
      <c r="D923" s="0" t="s">
        <v>165</v>
      </c>
      <c r="E923" s="0" t="str">
        <f aca="false">VLOOKUP(Q923,Sheet1!A922:$D$13209,3,0)</f>
        <v>DINAPUR</v>
      </c>
      <c r="F923" s="0" t="str">
        <f aca="false">VLOOKUP(Q923,Sheet1!$A$1:$D$13209,4,0)</f>
        <v>LAKHANI BIGHA</v>
      </c>
      <c r="G923" s="0" t="s">
        <v>781</v>
      </c>
      <c r="H923" s="2" t="n">
        <v>41502</v>
      </c>
      <c r="I923" s="0" t="s">
        <v>23</v>
      </c>
      <c r="J923" s="3" t="n">
        <v>11800000</v>
      </c>
      <c r="K923" s="2" t="n">
        <v>41507</v>
      </c>
      <c r="L923" s="3" t="n">
        <v>11800000</v>
      </c>
      <c r="M923" s="3" t="n">
        <v>600000</v>
      </c>
      <c r="N923" s="0" t="s">
        <v>24</v>
      </c>
      <c r="O923" s="2" t="n">
        <v>41507</v>
      </c>
      <c r="P923" s="0" t="s">
        <v>25</v>
      </c>
      <c r="Q923" s="1" t="n">
        <v>1405101022240</v>
      </c>
      <c r="R923" s="0" t="s">
        <v>28</v>
      </c>
      <c r="S923" s="0" t="s">
        <v>800</v>
      </c>
    </row>
    <row r="924" customFormat="false" ht="14.4" hidden="false" customHeight="false" outlineLevel="0" collapsed="false">
      <c r="A924" s="0" t="s">
        <v>164</v>
      </c>
      <c r="B924" s="0" t="n">
        <v>3147529763</v>
      </c>
      <c r="C924" s="0" t="s">
        <v>20</v>
      </c>
      <c r="D924" s="0" t="s">
        <v>165</v>
      </c>
      <c r="E924" s="0" t="str">
        <f aca="false">VLOOKUP(Q924,Sheet1!A923:$D$13209,3,0)</f>
        <v>DHANARUA</v>
      </c>
      <c r="F924" s="0" t="str">
        <f aca="false">VLOOKUP(Q924,Sheet1!$A$1:$D$13209,4,0)</f>
        <v>BARNI</v>
      </c>
      <c r="G924" s="0" t="s">
        <v>781</v>
      </c>
      <c r="H924" s="2" t="n">
        <v>41502</v>
      </c>
      <c r="I924" s="0" t="s">
        <v>23</v>
      </c>
      <c r="J924" s="3" t="n">
        <v>11800000</v>
      </c>
      <c r="K924" s="2" t="n">
        <v>41507</v>
      </c>
      <c r="L924" s="3" t="n">
        <v>11800000</v>
      </c>
      <c r="M924" s="3" t="n">
        <v>1000000</v>
      </c>
      <c r="N924" s="0" t="s">
        <v>24</v>
      </c>
      <c r="O924" s="2" t="n">
        <v>41507</v>
      </c>
      <c r="P924" s="0" t="s">
        <v>25</v>
      </c>
      <c r="Q924" s="1" t="n">
        <v>1525000100067600</v>
      </c>
      <c r="R924" s="0" t="s">
        <v>42</v>
      </c>
      <c r="S924" s="0" t="s">
        <v>801</v>
      </c>
    </row>
    <row r="925" customFormat="false" ht="14.4" hidden="false" customHeight="false" outlineLevel="0" collapsed="false">
      <c r="A925" s="0" t="s">
        <v>164</v>
      </c>
      <c r="B925" s="0" t="n">
        <v>3147529763</v>
      </c>
      <c r="C925" s="0" t="s">
        <v>20</v>
      </c>
      <c r="D925" s="0" t="s">
        <v>165</v>
      </c>
      <c r="E925" s="0" t="str">
        <f aca="false">VLOOKUP(Q925,Sheet1!A924:$D$13209,3,0)</f>
        <v>MANER</v>
      </c>
      <c r="F925" s="0" t="str">
        <f aca="false">VLOOKUP(Q925,Sheet1!$A$1:$D$13209,4,0)</f>
        <v>SUWARMARWAH</v>
      </c>
      <c r="G925" s="0" t="s">
        <v>802</v>
      </c>
      <c r="H925" s="2" t="n">
        <v>41502</v>
      </c>
      <c r="I925" s="0" t="s">
        <v>23</v>
      </c>
      <c r="J925" s="3" t="n">
        <v>4100000</v>
      </c>
      <c r="K925" s="2" t="n">
        <v>41507</v>
      </c>
      <c r="L925" s="3" t="n">
        <v>4100000</v>
      </c>
      <c r="M925" s="3" t="n">
        <v>600000</v>
      </c>
      <c r="N925" s="0" t="s">
        <v>24</v>
      </c>
      <c r="O925" s="2" t="n">
        <v>41507</v>
      </c>
      <c r="P925" s="0" t="s">
        <v>25</v>
      </c>
      <c r="Q925" s="1" t="n">
        <v>440410100022067</v>
      </c>
      <c r="R925" s="0" t="s">
        <v>30</v>
      </c>
      <c r="S925" s="0" t="s">
        <v>803</v>
      </c>
    </row>
    <row r="926" customFormat="false" ht="14.4" hidden="false" customHeight="false" outlineLevel="0" collapsed="false">
      <c r="A926" s="0" t="s">
        <v>164</v>
      </c>
      <c r="B926" s="0" t="n">
        <v>3147529763</v>
      </c>
      <c r="C926" s="0" t="s">
        <v>20</v>
      </c>
      <c r="D926" s="0" t="s">
        <v>165</v>
      </c>
      <c r="E926" s="0" t="str">
        <f aca="false">VLOOKUP(Q926,Sheet1!A925:$D$13209,3,0)</f>
        <v>PALIGANJ</v>
      </c>
      <c r="F926" s="0" t="str">
        <f aca="false">VLOOKUP(Q926,Sheet1!$A$1:$D$13209,4,0)</f>
        <v>RAMPUR NAGAWA</v>
      </c>
      <c r="G926" s="0" t="s">
        <v>802</v>
      </c>
      <c r="H926" s="2" t="n">
        <v>41502</v>
      </c>
      <c r="I926" s="0" t="s">
        <v>23</v>
      </c>
      <c r="J926" s="3" t="n">
        <v>4100000</v>
      </c>
      <c r="K926" s="2" t="n">
        <v>41507</v>
      </c>
      <c r="L926" s="3" t="n">
        <v>4100000</v>
      </c>
      <c r="M926" s="3" t="n">
        <v>600000</v>
      </c>
      <c r="N926" s="0" t="s">
        <v>24</v>
      </c>
      <c r="O926" s="2" t="n">
        <v>41507</v>
      </c>
      <c r="P926" s="0" t="s">
        <v>25</v>
      </c>
      <c r="Q926" s="1" t="n">
        <v>829000102021304</v>
      </c>
      <c r="R926" s="0" t="s">
        <v>42</v>
      </c>
      <c r="S926" s="0" t="s">
        <v>804</v>
      </c>
    </row>
    <row r="927" customFormat="false" ht="14.4" hidden="false" customHeight="false" outlineLevel="0" collapsed="false">
      <c r="A927" s="0" t="s">
        <v>164</v>
      </c>
      <c r="B927" s="0" t="n">
        <v>3147529763</v>
      </c>
      <c r="C927" s="0" t="s">
        <v>20</v>
      </c>
      <c r="D927" s="0" t="s">
        <v>165</v>
      </c>
      <c r="E927" s="0" t="str">
        <f aca="false">VLOOKUP(Q927,Sheet1!A926:$D$13209,3,0)</f>
        <v>PUNPUN</v>
      </c>
      <c r="F927" s="0" t="str">
        <f aca="false">VLOOKUP(Q927,Sheet1!$A$1:$D$13209,4,0)</f>
        <v>POTTHHI</v>
      </c>
      <c r="G927" s="0" t="s">
        <v>802</v>
      </c>
      <c r="H927" s="2" t="n">
        <v>41502</v>
      </c>
      <c r="I927" s="0" t="s">
        <v>23</v>
      </c>
      <c r="J927" s="3" t="n">
        <v>4100000</v>
      </c>
      <c r="K927" s="2" t="n">
        <v>41507</v>
      </c>
      <c r="L927" s="3" t="n">
        <v>4100000</v>
      </c>
      <c r="M927" s="3" t="n">
        <v>1000000</v>
      </c>
      <c r="N927" s="0" t="s">
        <v>24</v>
      </c>
      <c r="O927" s="2" t="n">
        <v>41507</v>
      </c>
      <c r="P927" s="0" t="s">
        <v>25</v>
      </c>
      <c r="Q927" s="1" t="n">
        <v>2947000100052510</v>
      </c>
      <c r="R927" s="0" t="s">
        <v>42</v>
      </c>
      <c r="S927" s="0" t="s">
        <v>805</v>
      </c>
    </row>
    <row r="928" customFormat="false" ht="14.4" hidden="false" customHeight="false" outlineLevel="0" collapsed="false">
      <c r="A928" s="0" t="s">
        <v>164</v>
      </c>
      <c r="B928" s="0" t="n">
        <v>3147529763</v>
      </c>
      <c r="C928" s="0" t="s">
        <v>20</v>
      </c>
      <c r="D928" s="0" t="s">
        <v>165</v>
      </c>
      <c r="E928" s="0" t="str">
        <f aca="false">VLOOKUP(Q928,Sheet1!A927:$D$13209,3,0)</f>
        <v>MOKAMA</v>
      </c>
      <c r="F928" s="0" t="str">
        <f aca="false">VLOOKUP(Q928,Sheet1!$A$1:$D$13209,4,0)</f>
        <v>MARANCHI NORTH</v>
      </c>
      <c r="G928" s="0" t="s">
        <v>802</v>
      </c>
      <c r="H928" s="2" t="n">
        <v>41502</v>
      </c>
      <c r="I928" s="0" t="s">
        <v>23</v>
      </c>
      <c r="J928" s="3" t="n">
        <v>4100000</v>
      </c>
      <c r="K928" s="2" t="n">
        <v>41507</v>
      </c>
      <c r="L928" s="3" t="n">
        <v>4100000</v>
      </c>
      <c r="M928" s="3" t="n">
        <v>600000</v>
      </c>
      <c r="N928" s="0" t="s">
        <v>24</v>
      </c>
      <c r="O928" s="2" t="n">
        <v>41507</v>
      </c>
      <c r="P928" s="0" t="s">
        <v>25</v>
      </c>
      <c r="Q928" s="1" t="n">
        <v>2560000100060660</v>
      </c>
      <c r="R928" s="0" t="s">
        <v>42</v>
      </c>
      <c r="S928" s="0" t="s">
        <v>806</v>
      </c>
    </row>
    <row r="929" customFormat="false" ht="14.4" hidden="false" customHeight="false" outlineLevel="0" collapsed="false">
      <c r="A929" s="0" t="s">
        <v>164</v>
      </c>
      <c r="B929" s="0" t="n">
        <v>3147529763</v>
      </c>
      <c r="C929" s="0" t="s">
        <v>20</v>
      </c>
      <c r="D929" s="0" t="s">
        <v>165</v>
      </c>
      <c r="E929" s="0" t="str">
        <f aca="false">VLOOKUP(Q929,Sheet1!A928:$D$13209,3,0)</f>
        <v>KHUSRUPUR</v>
      </c>
      <c r="F929" s="0" t="str">
        <f aca="false">VLOOKUP(Q929,Sheet1!$A$1:$D$13209,4,0)</f>
        <v>SUKARBEG CHAK</v>
      </c>
      <c r="G929" s="0" t="s">
        <v>802</v>
      </c>
      <c r="H929" s="2" t="n">
        <v>41502</v>
      </c>
      <c r="I929" s="0" t="s">
        <v>23</v>
      </c>
      <c r="J929" s="3" t="n">
        <v>4100000</v>
      </c>
      <c r="K929" s="2" t="n">
        <v>41507</v>
      </c>
      <c r="L929" s="3" t="n">
        <v>4100000</v>
      </c>
      <c r="M929" s="3" t="n">
        <v>1000000</v>
      </c>
      <c r="N929" s="0" t="s">
        <v>24</v>
      </c>
      <c r="O929" s="2" t="n">
        <v>41507</v>
      </c>
      <c r="P929" s="0" t="s">
        <v>25</v>
      </c>
      <c r="Q929" s="1" t="n">
        <v>1315000100088710</v>
      </c>
      <c r="R929" s="0" t="s">
        <v>42</v>
      </c>
      <c r="S929" s="0" t="s">
        <v>807</v>
      </c>
    </row>
    <row r="930" customFormat="false" ht="14.4" hidden="false" customHeight="false" outlineLevel="0" collapsed="false">
      <c r="A930" s="0" t="s">
        <v>164</v>
      </c>
      <c r="B930" s="0" t="n">
        <v>3147529763</v>
      </c>
      <c r="C930" s="0" t="s">
        <v>20</v>
      </c>
      <c r="D930" s="0" t="s">
        <v>165</v>
      </c>
      <c r="E930" s="0" t="str">
        <f aca="false">VLOOKUP(Q930,Sheet1!A929:$D$13209,3,0)</f>
        <v>DINAPUR</v>
      </c>
      <c r="F930" s="0" t="str">
        <f aca="false">VLOOKUP(Q930,Sheet1!$A$1:$D$13209,4,0)</f>
        <v>SARARI</v>
      </c>
      <c r="G930" s="0" t="s">
        <v>802</v>
      </c>
      <c r="H930" s="2" t="n">
        <v>41502</v>
      </c>
      <c r="I930" s="0" t="s">
        <v>23</v>
      </c>
      <c r="J930" s="3" t="n">
        <v>4100000</v>
      </c>
      <c r="K930" s="2" t="n">
        <v>41507</v>
      </c>
      <c r="L930" s="3" t="n">
        <v>4100000</v>
      </c>
      <c r="M930" s="3" t="n">
        <v>300000</v>
      </c>
      <c r="N930" s="0" t="s">
        <v>24</v>
      </c>
      <c r="O930" s="2" t="n">
        <v>41507</v>
      </c>
      <c r="P930" s="0" t="s">
        <v>25</v>
      </c>
      <c r="Q930" s="1" t="n">
        <v>1256101082726</v>
      </c>
      <c r="R930" s="0" t="s">
        <v>28</v>
      </c>
      <c r="S930" s="0" t="s">
        <v>808</v>
      </c>
    </row>
    <row r="931" customFormat="false" ht="14.4" hidden="false" customHeight="false" outlineLevel="0" collapsed="false">
      <c r="A931" s="0" t="s">
        <v>809</v>
      </c>
      <c r="B931" s="0" t="n">
        <v>3148431358</v>
      </c>
      <c r="C931" s="0" t="s">
        <v>20</v>
      </c>
      <c r="D931" s="0" t="s">
        <v>810</v>
      </c>
      <c r="E931" s="0" t="str">
        <f aca="false">VLOOKUP(Q931,Sheet1!A930:$D$13209,3,0)</f>
        <v>ZIRADEI</v>
      </c>
      <c r="F931" s="0" t="str">
        <f aca="false">VLOOKUP(Q931,Sheet1!$A$1:$D$13209,4,0)</f>
        <v>AKOLHI</v>
      </c>
      <c r="G931" s="0" t="s">
        <v>811</v>
      </c>
      <c r="H931" s="2" t="n">
        <v>41502</v>
      </c>
      <c r="I931" s="0" t="s">
        <v>23</v>
      </c>
      <c r="J931" s="3" t="n">
        <v>1900000</v>
      </c>
      <c r="K931" s="2" t="n">
        <v>41516</v>
      </c>
      <c r="L931" s="3" t="n">
        <v>1900000</v>
      </c>
      <c r="M931" s="3" t="n">
        <v>300000</v>
      </c>
      <c r="N931" s="0" t="s">
        <v>24</v>
      </c>
      <c r="O931" s="2" t="n">
        <v>41516</v>
      </c>
      <c r="P931" s="0" t="s">
        <v>25</v>
      </c>
      <c r="Q931" s="1" t="n">
        <v>31254047960</v>
      </c>
      <c r="R931" s="0" t="s">
        <v>26</v>
      </c>
      <c r="S931" s="0" t="s">
        <v>812</v>
      </c>
    </row>
    <row r="932" customFormat="false" ht="14.4" hidden="false" customHeight="false" outlineLevel="0" collapsed="false">
      <c r="A932" s="0" t="s">
        <v>809</v>
      </c>
      <c r="B932" s="0" t="n">
        <v>3148431358</v>
      </c>
      <c r="C932" s="0" t="s">
        <v>20</v>
      </c>
      <c r="D932" s="0" t="s">
        <v>810</v>
      </c>
      <c r="E932" s="0" t="str">
        <f aca="false">VLOOKUP(Q932,Sheet1!A931:$D$13209,3,0)</f>
        <v>RAGHUNATHPUR</v>
      </c>
      <c r="F932" s="0" t="str">
        <f aca="false">VLOOKUP(Q932,Sheet1!$A$1:$D$13209,4,0)</f>
        <v>RAJPUR</v>
      </c>
      <c r="G932" s="0" t="s">
        <v>811</v>
      </c>
      <c r="H932" s="2" t="n">
        <v>41502</v>
      </c>
      <c r="I932" s="0" t="s">
        <v>23</v>
      </c>
      <c r="J932" s="3" t="n">
        <v>1900000</v>
      </c>
      <c r="K932" s="2" t="n">
        <v>41516</v>
      </c>
      <c r="L932" s="3" t="n">
        <v>1900000</v>
      </c>
      <c r="M932" s="3" t="n">
        <v>500000</v>
      </c>
      <c r="N932" s="0" t="s">
        <v>24</v>
      </c>
      <c r="O932" s="2" t="n">
        <v>41516</v>
      </c>
      <c r="P932" s="0" t="s">
        <v>25</v>
      </c>
      <c r="Q932" s="1" t="n">
        <v>31267262112</v>
      </c>
      <c r="R932" s="0" t="s">
        <v>26</v>
      </c>
      <c r="S932" s="0" t="s">
        <v>813</v>
      </c>
    </row>
    <row r="933" customFormat="false" ht="14.4" hidden="false" customHeight="false" outlineLevel="0" collapsed="false">
      <c r="A933" s="0" t="s">
        <v>809</v>
      </c>
      <c r="B933" s="0" t="n">
        <v>3148431358</v>
      </c>
      <c r="C933" s="0" t="s">
        <v>20</v>
      </c>
      <c r="D933" s="0" t="s">
        <v>810</v>
      </c>
      <c r="E933" s="0" t="str">
        <f aca="false">VLOOKUP(Q933,Sheet1!A932:$D$13209,3,0)</f>
        <v>DARAULI</v>
      </c>
      <c r="F933" s="0" t="str">
        <f aca="false">VLOOKUP(Q933,Sheet1!$A$1:$D$13209,4,0)</f>
        <v>KUMTI BHITAULI</v>
      </c>
      <c r="G933" s="0" t="s">
        <v>811</v>
      </c>
      <c r="H933" s="2" t="n">
        <v>41502</v>
      </c>
      <c r="I933" s="0" t="s">
        <v>23</v>
      </c>
      <c r="J933" s="3" t="n">
        <v>1900000</v>
      </c>
      <c r="K933" s="2" t="n">
        <v>41516</v>
      </c>
      <c r="L933" s="3" t="n">
        <v>1900000</v>
      </c>
      <c r="M933" s="3" t="n">
        <v>500000</v>
      </c>
      <c r="N933" s="0" t="s">
        <v>24</v>
      </c>
      <c r="O933" s="2" t="n">
        <v>41516</v>
      </c>
      <c r="P933" s="0" t="s">
        <v>25</v>
      </c>
      <c r="Q933" s="1" t="n">
        <v>2366000100139380</v>
      </c>
      <c r="R933" s="0" t="s">
        <v>42</v>
      </c>
      <c r="S933" s="0" t="s">
        <v>814</v>
      </c>
    </row>
    <row r="934" customFormat="false" ht="14.4" hidden="false" customHeight="false" outlineLevel="0" collapsed="false">
      <c r="A934" s="0" t="s">
        <v>809</v>
      </c>
      <c r="B934" s="0" t="n">
        <v>3148431358</v>
      </c>
      <c r="C934" s="0" t="s">
        <v>20</v>
      </c>
      <c r="D934" s="0" t="s">
        <v>810</v>
      </c>
      <c r="E934" s="0" t="str">
        <f aca="false">VLOOKUP(Q934,Sheet1!A933:$D$13209,3,0)</f>
        <v>NAUTAN</v>
      </c>
      <c r="F934" s="0" t="str">
        <f aca="false">VLOOKUP(Q934,Sheet1!$A$1:$D$13209,4,0)</f>
        <v>KHALAWA</v>
      </c>
      <c r="G934" s="0" t="s">
        <v>811</v>
      </c>
      <c r="H934" s="2" t="n">
        <v>41502</v>
      </c>
      <c r="I934" s="0" t="s">
        <v>23</v>
      </c>
      <c r="J934" s="3" t="n">
        <v>1900000</v>
      </c>
      <c r="K934" s="2" t="n">
        <v>41516</v>
      </c>
      <c r="L934" s="3" t="n">
        <v>1900000</v>
      </c>
      <c r="M934" s="3" t="n">
        <v>300000</v>
      </c>
      <c r="N934" s="0" t="s">
        <v>24</v>
      </c>
      <c r="O934" s="2" t="n">
        <v>41516</v>
      </c>
      <c r="P934" s="0" t="s">
        <v>25</v>
      </c>
      <c r="Q934" s="1" t="n">
        <v>3076060925</v>
      </c>
      <c r="R934" s="0" t="s">
        <v>20</v>
      </c>
      <c r="S934" s="0" t="s">
        <v>815</v>
      </c>
    </row>
    <row r="935" customFormat="false" ht="14.4" hidden="false" customHeight="false" outlineLevel="0" collapsed="false">
      <c r="A935" s="0" t="s">
        <v>809</v>
      </c>
      <c r="B935" s="0" t="n">
        <v>3148431358</v>
      </c>
      <c r="C935" s="0" t="s">
        <v>20</v>
      </c>
      <c r="D935" s="0" t="s">
        <v>810</v>
      </c>
      <c r="E935" s="0" t="str">
        <f aca="false">VLOOKUP(Q935,Sheet1!A934:$D$13209,3,0)</f>
        <v>GUTHANI</v>
      </c>
      <c r="F935" s="0" t="str">
        <f aca="false">VLOOKUP(Q935,Sheet1!$A$1:$D$13209,4,0)</f>
        <v>BARPALIA</v>
      </c>
      <c r="G935" s="0" t="s">
        <v>811</v>
      </c>
      <c r="H935" s="2" t="n">
        <v>41502</v>
      </c>
      <c r="I935" s="0" t="s">
        <v>23</v>
      </c>
      <c r="J935" s="3" t="n">
        <v>1900000</v>
      </c>
      <c r="K935" s="2" t="n">
        <v>41516</v>
      </c>
      <c r="L935" s="3" t="n">
        <v>1900000</v>
      </c>
      <c r="M935" s="3" t="n">
        <v>300000</v>
      </c>
      <c r="N935" s="0" t="s">
        <v>24</v>
      </c>
      <c r="O935" s="2" t="n">
        <v>41516</v>
      </c>
      <c r="P935" s="0" t="s">
        <v>25</v>
      </c>
      <c r="Q935" s="1" t="n">
        <v>3134101002432</v>
      </c>
      <c r="R935" s="0" t="s">
        <v>28</v>
      </c>
      <c r="S935" s="0" t="s">
        <v>816</v>
      </c>
    </row>
    <row r="936" customFormat="false" ht="14.4" hidden="false" customHeight="false" outlineLevel="0" collapsed="false">
      <c r="A936" s="0" t="s">
        <v>525</v>
      </c>
      <c r="B936" s="0" t="n">
        <v>3148963268</v>
      </c>
      <c r="C936" s="0" t="s">
        <v>20</v>
      </c>
      <c r="D936" s="0" t="s">
        <v>526</v>
      </c>
      <c r="E936" s="0" t="str">
        <f aca="false">VLOOKUP(Q936,Sheet1!A935:$D$13209,3,0)</f>
        <v>BAUSI</v>
      </c>
      <c r="F936" s="0" t="str">
        <f aca="false">VLOOKUP(Q936,Sheet1!$A$1:$D$13209,4,0)</f>
        <v>KUDRO</v>
      </c>
      <c r="G936" s="0" t="s">
        <v>817</v>
      </c>
      <c r="H936" s="2" t="n">
        <v>41503</v>
      </c>
      <c r="I936" s="0" t="s">
        <v>23</v>
      </c>
      <c r="J936" s="3" t="n">
        <v>28000000</v>
      </c>
      <c r="K936" s="2" t="n">
        <v>41507</v>
      </c>
      <c r="L936" s="3" t="n">
        <v>28000000</v>
      </c>
      <c r="M936" s="3" t="n">
        <v>600000</v>
      </c>
      <c r="N936" s="0" t="s">
        <v>24</v>
      </c>
      <c r="O936" s="2" t="n">
        <v>41507</v>
      </c>
      <c r="P936" s="0" t="s">
        <v>25</v>
      </c>
      <c r="Q936" s="1" t="n">
        <v>31212333008</v>
      </c>
      <c r="R936" s="0" t="s">
        <v>26</v>
      </c>
      <c r="S936" s="0" t="s">
        <v>818</v>
      </c>
    </row>
    <row r="937" customFormat="false" ht="14.4" hidden="false" customHeight="false" outlineLevel="0" collapsed="false">
      <c r="A937" s="0" t="s">
        <v>525</v>
      </c>
      <c r="B937" s="0" t="n">
        <v>3148963268</v>
      </c>
      <c r="C937" s="0" t="s">
        <v>20</v>
      </c>
      <c r="D937" s="0" t="s">
        <v>526</v>
      </c>
      <c r="E937" s="0" t="str">
        <f aca="false">VLOOKUP(Q937,Sheet1!A936:$D$13209,3,0)</f>
        <v>DHURAIYA</v>
      </c>
      <c r="F937" s="0" t="str">
        <f aca="false">VLOOKUP(Q937,Sheet1!$A$1:$D$13209,4,0)</f>
        <v>BHELAI</v>
      </c>
      <c r="G937" s="0" t="s">
        <v>817</v>
      </c>
      <c r="H937" s="2" t="n">
        <v>41503</v>
      </c>
      <c r="I937" s="0" t="s">
        <v>23</v>
      </c>
      <c r="J937" s="3" t="n">
        <v>28000000</v>
      </c>
      <c r="K937" s="2" t="n">
        <v>41507</v>
      </c>
      <c r="L937" s="3" t="n">
        <v>28000000</v>
      </c>
      <c r="M937" s="3" t="n">
        <v>1000000</v>
      </c>
      <c r="N937" s="0" t="s">
        <v>24</v>
      </c>
      <c r="O937" s="2" t="n">
        <v>41507</v>
      </c>
      <c r="P937" s="0" t="s">
        <v>25</v>
      </c>
      <c r="Q937" s="1" t="n">
        <v>11889580066</v>
      </c>
      <c r="R937" s="0" t="s">
        <v>26</v>
      </c>
      <c r="S937" s="0" t="s">
        <v>819</v>
      </c>
    </row>
    <row r="938" customFormat="false" ht="14.4" hidden="false" customHeight="false" outlineLevel="0" collapsed="false">
      <c r="A938" s="0" t="s">
        <v>525</v>
      </c>
      <c r="B938" s="0" t="n">
        <v>3148963268</v>
      </c>
      <c r="C938" s="0" t="s">
        <v>20</v>
      </c>
      <c r="D938" s="0" t="s">
        <v>526</v>
      </c>
      <c r="E938" s="0" t="str">
        <f aca="false">VLOOKUP(Q938,Sheet1!A937:$D$13209,3,0)</f>
        <v>DHURAIYA</v>
      </c>
      <c r="F938" s="0" t="str">
        <f aca="false">VLOOKUP(Q938,Sheet1!$A$1:$D$13209,4,0)</f>
        <v>KURMA</v>
      </c>
      <c r="G938" s="0" t="s">
        <v>817</v>
      </c>
      <c r="H938" s="2" t="n">
        <v>41503</v>
      </c>
      <c r="I938" s="0" t="s">
        <v>23</v>
      </c>
      <c r="J938" s="3" t="n">
        <v>28000000</v>
      </c>
      <c r="K938" s="2" t="n">
        <v>41507</v>
      </c>
      <c r="L938" s="3" t="n">
        <v>28000000</v>
      </c>
      <c r="M938" s="3" t="n">
        <v>600000</v>
      </c>
      <c r="N938" s="0" t="s">
        <v>24</v>
      </c>
      <c r="O938" s="2" t="n">
        <v>41507</v>
      </c>
      <c r="P938" s="0" t="s">
        <v>25</v>
      </c>
      <c r="Q938" s="1" t="n">
        <v>11889579957</v>
      </c>
      <c r="R938" s="0" t="s">
        <v>26</v>
      </c>
      <c r="S938" s="0" t="s">
        <v>820</v>
      </c>
    </row>
    <row r="939" customFormat="false" ht="14.4" hidden="false" customHeight="false" outlineLevel="0" collapsed="false">
      <c r="A939" s="0" t="s">
        <v>525</v>
      </c>
      <c r="B939" s="0" t="n">
        <v>3148963268</v>
      </c>
      <c r="C939" s="0" t="s">
        <v>20</v>
      </c>
      <c r="D939" s="0" t="s">
        <v>526</v>
      </c>
      <c r="E939" s="0" t="str">
        <f aca="false">VLOOKUP(Q939,Sheet1!A938:$D$13209,3,0)</f>
        <v>BAUSI</v>
      </c>
      <c r="F939" s="0" t="str">
        <f aca="false">VLOOKUP(Q939,Sheet1!$A$1:$D$13209,4,0)</f>
        <v>ANGARU JABDA</v>
      </c>
      <c r="G939" s="0" t="s">
        <v>817</v>
      </c>
      <c r="H939" s="2" t="n">
        <v>41503</v>
      </c>
      <c r="I939" s="0" t="s">
        <v>23</v>
      </c>
      <c r="J939" s="3" t="n">
        <v>28000000</v>
      </c>
      <c r="K939" s="2" t="n">
        <v>41507</v>
      </c>
      <c r="L939" s="3" t="n">
        <v>28000000</v>
      </c>
      <c r="M939" s="3" t="n">
        <v>1000000</v>
      </c>
      <c r="N939" s="0" t="s">
        <v>24</v>
      </c>
      <c r="O939" s="2" t="n">
        <v>41507</v>
      </c>
      <c r="P939" s="0" t="s">
        <v>25</v>
      </c>
      <c r="Q939" s="1" t="n">
        <v>31212337525</v>
      </c>
      <c r="R939" s="0" t="s">
        <v>26</v>
      </c>
      <c r="S939" s="0" t="s">
        <v>821</v>
      </c>
    </row>
    <row r="940" customFormat="false" ht="14.4" hidden="false" customHeight="false" outlineLevel="0" collapsed="false">
      <c r="A940" s="0" t="s">
        <v>525</v>
      </c>
      <c r="B940" s="0" t="n">
        <v>3148963268</v>
      </c>
      <c r="C940" s="0" t="s">
        <v>20</v>
      </c>
      <c r="D940" s="0" t="s">
        <v>526</v>
      </c>
      <c r="E940" s="0" t="str">
        <f aca="false">VLOOKUP(Q940,Sheet1!A939:$D$13209,3,0)</f>
        <v>RAJAUN</v>
      </c>
      <c r="F940" s="0" t="str">
        <f aca="false">VLOOKUP(Q940,Sheet1!$A$1:$D$13209,4,0)</f>
        <v>CHILKAWAR ASOUTA</v>
      </c>
      <c r="G940" s="0" t="s">
        <v>817</v>
      </c>
      <c r="H940" s="2" t="n">
        <v>41503</v>
      </c>
      <c r="I940" s="0" t="s">
        <v>23</v>
      </c>
      <c r="J940" s="3" t="n">
        <v>28000000</v>
      </c>
      <c r="K940" s="2" t="n">
        <v>41507</v>
      </c>
      <c r="L940" s="3" t="n">
        <v>28000000</v>
      </c>
      <c r="M940" s="3" t="n">
        <v>1000000</v>
      </c>
      <c r="N940" s="0" t="s">
        <v>24</v>
      </c>
      <c r="O940" s="2" t="n">
        <v>41507</v>
      </c>
      <c r="P940" s="0" t="s">
        <v>25</v>
      </c>
      <c r="Q940" s="1" t="n">
        <v>31212845960</v>
      </c>
      <c r="R940" s="0" t="s">
        <v>26</v>
      </c>
      <c r="S940" s="0" t="s">
        <v>822</v>
      </c>
    </row>
    <row r="941" customFormat="false" ht="14.4" hidden="false" customHeight="false" outlineLevel="0" collapsed="false">
      <c r="A941" s="0" t="s">
        <v>525</v>
      </c>
      <c r="B941" s="0" t="n">
        <v>3148963268</v>
      </c>
      <c r="C941" s="0" t="s">
        <v>20</v>
      </c>
      <c r="D941" s="0" t="s">
        <v>526</v>
      </c>
      <c r="E941" s="0" t="str">
        <f aca="false">VLOOKUP(Q941,Sheet1!A940:$D$13209,3,0)</f>
        <v>BANKA</v>
      </c>
      <c r="F941" s="0" t="str">
        <f aca="false">VLOOKUP(Q941,Sheet1!$A$1:$D$13209,4,0)</f>
        <v>RANIYA JOGDIHA</v>
      </c>
      <c r="G941" s="0" t="s">
        <v>817</v>
      </c>
      <c r="H941" s="2" t="n">
        <v>41503</v>
      </c>
      <c r="I941" s="0" t="s">
        <v>23</v>
      </c>
      <c r="J941" s="3" t="n">
        <v>28000000</v>
      </c>
      <c r="K941" s="2" t="n">
        <v>41507</v>
      </c>
      <c r="L941" s="3" t="n">
        <v>28000000</v>
      </c>
      <c r="M941" s="3" t="n">
        <v>1000000</v>
      </c>
      <c r="N941" s="0" t="s">
        <v>24</v>
      </c>
      <c r="O941" s="2" t="n">
        <v>41507</v>
      </c>
      <c r="P941" s="0" t="s">
        <v>25</v>
      </c>
      <c r="Q941" s="1" t="n">
        <v>1635010007450</v>
      </c>
      <c r="R941" s="0" t="s">
        <v>201</v>
      </c>
      <c r="S941" s="0" t="s">
        <v>823</v>
      </c>
    </row>
    <row r="942" customFormat="false" ht="14.4" hidden="false" customHeight="false" outlineLevel="0" collapsed="false">
      <c r="A942" s="0" t="s">
        <v>525</v>
      </c>
      <c r="B942" s="0" t="n">
        <v>3148963268</v>
      </c>
      <c r="C942" s="0" t="s">
        <v>20</v>
      </c>
      <c r="D942" s="0" t="s">
        <v>526</v>
      </c>
      <c r="E942" s="0" t="str">
        <f aca="false">VLOOKUP(Q942,Sheet1!A941:$D$13209,3,0)</f>
        <v>AMARPUR</v>
      </c>
      <c r="F942" s="0" t="str">
        <f aca="false">VLOOKUP(Q942,Sheet1!$A$1:$D$13209,4,0)</f>
        <v>BHARKO</v>
      </c>
      <c r="G942" s="0" t="s">
        <v>817</v>
      </c>
      <c r="H942" s="2" t="n">
        <v>41503</v>
      </c>
      <c r="I942" s="0" t="s">
        <v>23</v>
      </c>
      <c r="J942" s="3" t="n">
        <v>28000000</v>
      </c>
      <c r="K942" s="2" t="n">
        <v>41507</v>
      </c>
      <c r="L942" s="3" t="n">
        <v>28000000</v>
      </c>
      <c r="M942" s="3" t="n">
        <v>600000</v>
      </c>
      <c r="N942" s="0" t="s">
        <v>24</v>
      </c>
      <c r="O942" s="2" t="n">
        <v>41507</v>
      </c>
      <c r="P942" s="0" t="s">
        <v>25</v>
      </c>
      <c r="Q942" s="1" t="n">
        <v>12410101106060</v>
      </c>
      <c r="R942" s="0" t="s">
        <v>35</v>
      </c>
      <c r="S942" s="0" t="s">
        <v>824</v>
      </c>
    </row>
    <row r="943" customFormat="false" ht="14.4" hidden="false" customHeight="false" outlineLevel="0" collapsed="false">
      <c r="A943" s="0" t="s">
        <v>525</v>
      </c>
      <c r="B943" s="0" t="n">
        <v>3148963268</v>
      </c>
      <c r="C943" s="0" t="s">
        <v>20</v>
      </c>
      <c r="D943" s="0" t="s">
        <v>526</v>
      </c>
      <c r="E943" s="0" t="str">
        <f aca="false">VLOOKUP(Q943,Sheet1!A942:$D$13209,3,0)</f>
        <v>DHURAIYA</v>
      </c>
      <c r="F943" s="0" t="str">
        <f aca="false">VLOOKUP(Q943,Sheet1!$A$1:$D$13209,4,0)</f>
        <v>JAIPUR</v>
      </c>
      <c r="G943" s="0" t="s">
        <v>817</v>
      </c>
      <c r="H943" s="2" t="n">
        <v>41503</v>
      </c>
      <c r="I943" s="0" t="s">
        <v>23</v>
      </c>
      <c r="J943" s="3" t="n">
        <v>28000000</v>
      </c>
      <c r="K943" s="2" t="n">
        <v>41507</v>
      </c>
      <c r="L943" s="3" t="n">
        <v>28000000</v>
      </c>
      <c r="M943" s="3" t="n">
        <v>1000000</v>
      </c>
      <c r="N943" s="0" t="s">
        <v>24</v>
      </c>
      <c r="O943" s="2" t="n">
        <v>41507</v>
      </c>
      <c r="P943" s="0" t="s">
        <v>25</v>
      </c>
      <c r="Q943" s="1" t="n">
        <v>11889579913</v>
      </c>
      <c r="R943" s="0" t="s">
        <v>26</v>
      </c>
      <c r="S943" s="0" t="s">
        <v>825</v>
      </c>
    </row>
    <row r="944" customFormat="false" ht="14.4" hidden="false" customHeight="false" outlineLevel="0" collapsed="false">
      <c r="A944" s="0" t="s">
        <v>525</v>
      </c>
      <c r="B944" s="0" t="n">
        <v>3148963268</v>
      </c>
      <c r="C944" s="0" t="s">
        <v>20</v>
      </c>
      <c r="D944" s="0" t="s">
        <v>526</v>
      </c>
      <c r="E944" s="0" t="str">
        <f aca="false">VLOOKUP(Q944,Sheet1!A943:$D$13209,3,0)</f>
        <v>SHAMBHUGANJ</v>
      </c>
      <c r="F944" s="0" t="str">
        <f aca="false">VLOOKUP(Q944,Sheet1!$A$1:$D$13209,4,0)</f>
        <v>CHATRAHAR</v>
      </c>
      <c r="G944" s="0" t="s">
        <v>817</v>
      </c>
      <c r="H944" s="2" t="n">
        <v>41503</v>
      </c>
      <c r="I944" s="0" t="s">
        <v>23</v>
      </c>
      <c r="J944" s="3" t="n">
        <v>28000000</v>
      </c>
      <c r="K944" s="2" t="n">
        <v>41507</v>
      </c>
      <c r="L944" s="3" t="n">
        <v>28000000</v>
      </c>
      <c r="M944" s="3" t="n">
        <v>1000000</v>
      </c>
      <c r="N944" s="0" t="s">
        <v>24</v>
      </c>
      <c r="O944" s="2" t="n">
        <v>41507</v>
      </c>
      <c r="P944" s="0" t="s">
        <v>25</v>
      </c>
      <c r="Q944" s="1" t="n">
        <v>31021419619</v>
      </c>
      <c r="R944" s="0" t="s">
        <v>26</v>
      </c>
      <c r="S944" s="0" t="s">
        <v>826</v>
      </c>
    </row>
    <row r="945" customFormat="false" ht="14.4" hidden="false" customHeight="false" outlineLevel="0" collapsed="false">
      <c r="A945" s="0" t="s">
        <v>525</v>
      </c>
      <c r="B945" s="0" t="n">
        <v>3148963268</v>
      </c>
      <c r="C945" s="0" t="s">
        <v>20</v>
      </c>
      <c r="D945" s="0" t="s">
        <v>526</v>
      </c>
      <c r="E945" s="0" t="str">
        <f aca="false">VLOOKUP(Q945,Sheet1!A944:$D$13209,3,0)</f>
        <v>AMARPUR</v>
      </c>
      <c r="F945" s="0" t="str">
        <f aca="false">VLOOKUP(Q945,Sheet1!$A$1:$D$13209,4,0)</f>
        <v>BHIKHANPUR</v>
      </c>
      <c r="G945" s="0" t="s">
        <v>817</v>
      </c>
      <c r="H945" s="2" t="n">
        <v>41503</v>
      </c>
      <c r="I945" s="0" t="s">
        <v>23</v>
      </c>
      <c r="J945" s="3" t="n">
        <v>28000000</v>
      </c>
      <c r="K945" s="2" t="n">
        <v>41507</v>
      </c>
      <c r="L945" s="3" t="n">
        <v>28000000</v>
      </c>
      <c r="M945" s="3" t="n">
        <v>1000000</v>
      </c>
      <c r="N945" s="0" t="s">
        <v>24</v>
      </c>
      <c r="O945" s="2" t="n">
        <v>41507</v>
      </c>
      <c r="P945" s="0" t="s">
        <v>25</v>
      </c>
      <c r="Q945" s="1" t="n">
        <v>14130110003282</v>
      </c>
      <c r="R945" s="0" t="s">
        <v>35</v>
      </c>
      <c r="S945" s="0" t="s">
        <v>827</v>
      </c>
    </row>
    <row r="946" customFormat="false" ht="14.4" hidden="false" customHeight="false" outlineLevel="0" collapsed="false">
      <c r="A946" s="0" t="s">
        <v>525</v>
      </c>
      <c r="B946" s="0" t="n">
        <v>3148963268</v>
      </c>
      <c r="C946" s="0" t="s">
        <v>20</v>
      </c>
      <c r="D946" s="0" t="s">
        <v>526</v>
      </c>
      <c r="E946" s="0" t="str">
        <f aca="false">VLOOKUP(Q946,Sheet1!A945:$D$13209,3,0)</f>
        <v>BAUSI</v>
      </c>
      <c r="F946" s="0" t="str">
        <f aca="false">VLOOKUP(Q946,Sheet1!$A$1:$D$13209,4,0)</f>
        <v>GOKULA</v>
      </c>
      <c r="G946" s="0" t="s">
        <v>817</v>
      </c>
      <c r="H946" s="2" t="n">
        <v>41503</v>
      </c>
      <c r="I946" s="0" t="s">
        <v>23</v>
      </c>
      <c r="J946" s="3" t="n">
        <v>28000000</v>
      </c>
      <c r="K946" s="2" t="n">
        <v>41507</v>
      </c>
      <c r="L946" s="3" t="n">
        <v>28000000</v>
      </c>
      <c r="M946" s="3" t="n">
        <v>600000</v>
      </c>
      <c r="N946" s="0" t="s">
        <v>24</v>
      </c>
      <c r="O946" s="2" t="n">
        <v>41507</v>
      </c>
      <c r="P946" s="0" t="s">
        <v>25</v>
      </c>
      <c r="Q946" s="1" t="n">
        <v>31212331363</v>
      </c>
      <c r="R946" s="0" t="s">
        <v>26</v>
      </c>
      <c r="S946" s="0" t="s">
        <v>828</v>
      </c>
    </row>
    <row r="947" customFormat="false" ht="14.4" hidden="false" customHeight="false" outlineLevel="0" collapsed="false">
      <c r="A947" s="0" t="s">
        <v>525</v>
      </c>
      <c r="B947" s="0" t="n">
        <v>3148963268</v>
      </c>
      <c r="C947" s="0" t="s">
        <v>20</v>
      </c>
      <c r="D947" s="0" t="s">
        <v>526</v>
      </c>
      <c r="E947" s="0" t="str">
        <f aca="false">VLOOKUP(Q947,Sheet1!A946:$D$13209,3,0)</f>
        <v>BAUSI</v>
      </c>
      <c r="F947" s="0" t="str">
        <f aca="false">VLOOKUP(Q947,Sheet1!$A$1:$D$13209,4,0)</f>
        <v>CHILKARA</v>
      </c>
      <c r="G947" s="0" t="s">
        <v>817</v>
      </c>
      <c r="H947" s="2" t="n">
        <v>41503</v>
      </c>
      <c r="I947" s="0" t="s">
        <v>23</v>
      </c>
      <c r="J947" s="3" t="n">
        <v>28000000</v>
      </c>
      <c r="K947" s="2" t="n">
        <v>41507</v>
      </c>
      <c r="L947" s="3" t="n">
        <v>28000000</v>
      </c>
      <c r="M947" s="3" t="n">
        <v>600000</v>
      </c>
      <c r="N947" s="0" t="s">
        <v>24</v>
      </c>
      <c r="O947" s="2" t="n">
        <v>41507</v>
      </c>
      <c r="P947" s="0" t="s">
        <v>25</v>
      </c>
      <c r="Q947" s="1" t="n">
        <v>32026119261</v>
      </c>
      <c r="R947" s="0" t="s">
        <v>26</v>
      </c>
    </row>
    <row r="948" customFormat="false" ht="14.4" hidden="false" customHeight="false" outlineLevel="0" collapsed="false">
      <c r="A948" s="0" t="s">
        <v>525</v>
      </c>
      <c r="B948" s="0" t="n">
        <v>3148963268</v>
      </c>
      <c r="C948" s="0" t="s">
        <v>20</v>
      </c>
      <c r="D948" s="0" t="s">
        <v>526</v>
      </c>
      <c r="E948" s="0" t="str">
        <f aca="false">VLOOKUP(Q948,Sheet1!A947:$D$13209,3,0)</f>
        <v>CHANDAN</v>
      </c>
      <c r="F948" s="0" t="str">
        <f aca="false">VLOOKUP(Q948,Sheet1!$A$1:$D$13209,4,0)</f>
        <v>KUSUMJORI</v>
      </c>
      <c r="G948" s="0" t="s">
        <v>817</v>
      </c>
      <c r="H948" s="2" t="n">
        <v>41503</v>
      </c>
      <c r="I948" s="0" t="s">
        <v>23</v>
      </c>
      <c r="J948" s="3" t="n">
        <v>28000000</v>
      </c>
      <c r="K948" s="2" t="n">
        <v>41507</v>
      </c>
      <c r="L948" s="3" t="n">
        <v>28000000</v>
      </c>
      <c r="M948" s="3" t="n">
        <v>600000</v>
      </c>
      <c r="N948" s="0" t="s">
        <v>24</v>
      </c>
      <c r="O948" s="2" t="n">
        <v>41507</v>
      </c>
      <c r="P948" s="0" t="s">
        <v>25</v>
      </c>
      <c r="Q948" s="1" t="n">
        <v>11896978635</v>
      </c>
      <c r="R948" s="0" t="s">
        <v>26</v>
      </c>
      <c r="S948" s="0" t="s">
        <v>829</v>
      </c>
    </row>
    <row r="949" customFormat="false" ht="14.4" hidden="false" customHeight="false" outlineLevel="0" collapsed="false">
      <c r="A949" s="0" t="s">
        <v>525</v>
      </c>
      <c r="B949" s="0" t="n">
        <v>3148963268</v>
      </c>
      <c r="C949" s="0" t="s">
        <v>20</v>
      </c>
      <c r="D949" s="0" t="s">
        <v>526</v>
      </c>
      <c r="E949" s="0" t="str">
        <f aca="false">VLOOKUP(Q949,Sheet1!A948:$D$13209,3,0)</f>
        <v>FULLIDUMAR</v>
      </c>
      <c r="F949" s="0" t="str">
        <f aca="false">VLOOKUP(Q949,Sheet1!$A$1:$D$13209,4,0)</f>
        <v>UTTARI KOJHI</v>
      </c>
      <c r="G949" s="0" t="s">
        <v>817</v>
      </c>
      <c r="H949" s="2" t="n">
        <v>41503</v>
      </c>
      <c r="I949" s="0" t="s">
        <v>23</v>
      </c>
      <c r="J949" s="3" t="n">
        <v>28000000</v>
      </c>
      <c r="K949" s="2" t="n">
        <v>41507</v>
      </c>
      <c r="L949" s="3" t="n">
        <v>28000000</v>
      </c>
      <c r="M949" s="3" t="n">
        <v>600000</v>
      </c>
      <c r="N949" s="0" t="s">
        <v>24</v>
      </c>
      <c r="O949" s="2" t="n">
        <v>41507</v>
      </c>
      <c r="P949" s="0" t="s">
        <v>25</v>
      </c>
      <c r="Q949" s="1" t="n">
        <v>13670101104165</v>
      </c>
      <c r="R949" s="0" t="s">
        <v>35</v>
      </c>
      <c r="S949" s="0" t="s">
        <v>830</v>
      </c>
    </row>
    <row r="950" customFormat="false" ht="14.4" hidden="false" customHeight="false" outlineLevel="0" collapsed="false">
      <c r="A950" s="0" t="s">
        <v>525</v>
      </c>
      <c r="B950" s="0" t="n">
        <v>3148963268</v>
      </c>
      <c r="C950" s="0" t="s">
        <v>20</v>
      </c>
      <c r="D950" s="0" t="s">
        <v>526</v>
      </c>
      <c r="E950" s="0" t="str">
        <f aca="false">VLOOKUP(Q950,Sheet1!A949:$D$13209,3,0)</f>
        <v>AMARPUR</v>
      </c>
      <c r="F950" s="0" t="str">
        <f aca="false">VLOOKUP(Q950,Sheet1!$A$1:$D$13209,4,0)</f>
        <v>TARDIH</v>
      </c>
      <c r="G950" s="0" t="s">
        <v>817</v>
      </c>
      <c r="H950" s="2" t="n">
        <v>41503</v>
      </c>
      <c r="I950" s="0" t="s">
        <v>23</v>
      </c>
      <c r="J950" s="3" t="n">
        <v>28000000</v>
      </c>
      <c r="K950" s="2" t="n">
        <v>41507</v>
      </c>
      <c r="L950" s="3" t="n">
        <v>28000000</v>
      </c>
      <c r="M950" s="3" t="n">
        <v>600000</v>
      </c>
      <c r="N950" s="0" t="s">
        <v>24</v>
      </c>
      <c r="O950" s="2" t="n">
        <v>41507</v>
      </c>
      <c r="P950" s="0" t="s">
        <v>25</v>
      </c>
      <c r="Q950" s="1" t="n">
        <v>14790100604472</v>
      </c>
      <c r="R950" s="0" t="s">
        <v>35</v>
      </c>
      <c r="S950" s="0" t="s">
        <v>831</v>
      </c>
    </row>
    <row r="951" customFormat="false" ht="14.4" hidden="false" customHeight="false" outlineLevel="0" collapsed="false">
      <c r="A951" s="0" t="s">
        <v>525</v>
      </c>
      <c r="B951" s="0" t="n">
        <v>3148963268</v>
      </c>
      <c r="C951" s="0" t="s">
        <v>20</v>
      </c>
      <c r="D951" s="0" t="s">
        <v>526</v>
      </c>
      <c r="E951" s="0" t="str">
        <f aca="false">VLOOKUP(Q951,Sheet1!A950:$D$13209,3,0)</f>
        <v>AMARPUR</v>
      </c>
      <c r="F951" s="0" t="str">
        <f aca="false">VLOOKUP(Q951,Sheet1!$A$1:$D$13209,4,0)</f>
        <v>BHADARIYA</v>
      </c>
      <c r="G951" s="0" t="s">
        <v>817</v>
      </c>
      <c r="H951" s="2" t="n">
        <v>41503</v>
      </c>
      <c r="I951" s="0" t="s">
        <v>23</v>
      </c>
      <c r="J951" s="3" t="n">
        <v>28000000</v>
      </c>
      <c r="K951" s="2" t="n">
        <v>41507</v>
      </c>
      <c r="L951" s="3" t="n">
        <v>28000000</v>
      </c>
      <c r="M951" s="3" t="n">
        <v>600000</v>
      </c>
      <c r="N951" s="0" t="s">
        <v>24</v>
      </c>
      <c r="O951" s="2" t="n">
        <v>41507</v>
      </c>
      <c r="P951" s="0" t="s">
        <v>25</v>
      </c>
      <c r="Q951" s="1" t="n">
        <v>14790100604466</v>
      </c>
      <c r="R951" s="0" t="s">
        <v>35</v>
      </c>
      <c r="S951" s="0" t="s">
        <v>832</v>
      </c>
    </row>
    <row r="952" customFormat="false" ht="14.4" hidden="false" customHeight="false" outlineLevel="0" collapsed="false">
      <c r="A952" s="0" t="s">
        <v>525</v>
      </c>
      <c r="B952" s="0" t="n">
        <v>3148963268</v>
      </c>
      <c r="C952" s="0" t="s">
        <v>20</v>
      </c>
      <c r="D952" s="0" t="s">
        <v>526</v>
      </c>
      <c r="E952" s="0" t="str">
        <f aca="false">VLOOKUP(Q952,Sheet1!A951:$D$13209,3,0)</f>
        <v>BAUSI</v>
      </c>
      <c r="F952" s="0" t="str">
        <f aca="false">VLOOKUP(Q952,Sheet1!$A$1:$D$13209,4,0)</f>
        <v>DALIYA</v>
      </c>
      <c r="G952" s="0" t="s">
        <v>817</v>
      </c>
      <c r="H952" s="2" t="n">
        <v>41503</v>
      </c>
      <c r="I952" s="0" t="s">
        <v>23</v>
      </c>
      <c r="J952" s="3" t="n">
        <v>28000000</v>
      </c>
      <c r="K952" s="2" t="n">
        <v>41507</v>
      </c>
      <c r="L952" s="3" t="n">
        <v>28000000</v>
      </c>
      <c r="M952" s="3" t="n">
        <v>1000000</v>
      </c>
      <c r="N952" s="0" t="s">
        <v>24</v>
      </c>
      <c r="O952" s="2" t="n">
        <v>41507</v>
      </c>
      <c r="P952" s="0" t="s">
        <v>25</v>
      </c>
      <c r="Q952" s="1" t="n">
        <v>31212324902</v>
      </c>
      <c r="R952" s="0" t="s">
        <v>26</v>
      </c>
      <c r="S952" s="0" t="s">
        <v>833</v>
      </c>
    </row>
    <row r="953" customFormat="false" ht="14.4" hidden="false" customHeight="false" outlineLevel="0" collapsed="false">
      <c r="A953" s="0" t="s">
        <v>525</v>
      </c>
      <c r="B953" s="0" t="n">
        <v>3148963268</v>
      </c>
      <c r="C953" s="0" t="s">
        <v>20</v>
      </c>
      <c r="D953" s="0" t="s">
        <v>526</v>
      </c>
      <c r="E953" s="0" t="str">
        <f aca="false">VLOOKUP(Q953,Sheet1!A952:$D$13209,3,0)</f>
        <v>BAUSI</v>
      </c>
      <c r="F953" s="0" t="str">
        <f aca="false">VLOOKUP(Q953,Sheet1!$A$1:$D$13209,4,0)</f>
        <v>SARUA</v>
      </c>
      <c r="G953" s="0" t="s">
        <v>817</v>
      </c>
      <c r="H953" s="2" t="n">
        <v>41503</v>
      </c>
      <c r="I953" s="0" t="s">
        <v>23</v>
      </c>
      <c r="J953" s="3" t="n">
        <v>28000000</v>
      </c>
      <c r="K953" s="2" t="n">
        <v>41507</v>
      </c>
      <c r="L953" s="3" t="n">
        <v>28000000</v>
      </c>
      <c r="M953" s="3" t="n">
        <v>1000000</v>
      </c>
      <c r="N953" s="0" t="s">
        <v>24</v>
      </c>
      <c r="O953" s="2" t="n">
        <v>41507</v>
      </c>
      <c r="P953" s="0" t="s">
        <v>25</v>
      </c>
      <c r="Q953" s="1" t="n">
        <v>31212409412</v>
      </c>
      <c r="R953" s="0" t="s">
        <v>26</v>
      </c>
      <c r="S953" s="0" t="s">
        <v>834</v>
      </c>
    </row>
    <row r="954" customFormat="false" ht="14.4" hidden="false" customHeight="false" outlineLevel="0" collapsed="false">
      <c r="A954" s="0" t="s">
        <v>525</v>
      </c>
      <c r="B954" s="0" t="n">
        <v>3148963268</v>
      </c>
      <c r="C954" s="0" t="s">
        <v>20</v>
      </c>
      <c r="D954" s="0" t="s">
        <v>526</v>
      </c>
      <c r="E954" s="0" t="str">
        <f aca="false">VLOOKUP(Q954,Sheet1!A953:$D$13209,3,0)</f>
        <v>BAUSI</v>
      </c>
      <c r="F954" s="0" t="str">
        <f aca="false">VLOOKUP(Q954,Sheet1!$A$1:$D$13209,4,0)</f>
        <v>KAIRI</v>
      </c>
      <c r="G954" s="0" t="s">
        <v>817</v>
      </c>
      <c r="H954" s="2" t="n">
        <v>41503</v>
      </c>
      <c r="I954" s="0" t="s">
        <v>23</v>
      </c>
      <c r="J954" s="3" t="n">
        <v>28000000</v>
      </c>
      <c r="K954" s="2" t="n">
        <v>41507</v>
      </c>
      <c r="L954" s="3" t="n">
        <v>28000000</v>
      </c>
      <c r="M954" s="3" t="n">
        <v>1000000</v>
      </c>
      <c r="N954" s="0" t="s">
        <v>24</v>
      </c>
      <c r="O954" s="2" t="n">
        <v>41507</v>
      </c>
      <c r="P954" s="0" t="s">
        <v>25</v>
      </c>
      <c r="Q954" s="1" t="n">
        <v>31212387259</v>
      </c>
      <c r="R954" s="0" t="s">
        <v>26</v>
      </c>
      <c r="S954" s="0" t="s">
        <v>835</v>
      </c>
    </row>
    <row r="955" customFormat="false" ht="14.4" hidden="false" customHeight="false" outlineLevel="0" collapsed="false">
      <c r="A955" s="0" t="s">
        <v>525</v>
      </c>
      <c r="B955" s="0" t="n">
        <v>3148963268</v>
      </c>
      <c r="C955" s="0" t="s">
        <v>20</v>
      </c>
      <c r="D955" s="0" t="s">
        <v>526</v>
      </c>
      <c r="E955" s="0" t="str">
        <f aca="false">VLOOKUP(Q955,Sheet1!A954:$D$13209,3,0)</f>
        <v>DHURAIYA</v>
      </c>
      <c r="F955" s="0" t="str">
        <f aca="false">VLOOKUP(Q955,Sheet1!$A$1:$D$13209,4,0)</f>
        <v>SIJHAT BALIYAS</v>
      </c>
      <c r="G955" s="0" t="s">
        <v>817</v>
      </c>
      <c r="H955" s="2" t="n">
        <v>41503</v>
      </c>
      <c r="I955" s="0" t="s">
        <v>23</v>
      </c>
      <c r="J955" s="3" t="n">
        <v>28000000</v>
      </c>
      <c r="K955" s="2" t="n">
        <v>41507</v>
      </c>
      <c r="L955" s="3" t="n">
        <v>28000000</v>
      </c>
      <c r="M955" s="3" t="n">
        <v>600000</v>
      </c>
      <c r="N955" s="0" t="s">
        <v>24</v>
      </c>
      <c r="O955" s="2" t="n">
        <v>41507</v>
      </c>
      <c r="P955" s="0" t="s">
        <v>25</v>
      </c>
      <c r="Q955" s="1" t="n">
        <v>11889580088</v>
      </c>
      <c r="R955" s="0" t="s">
        <v>26</v>
      </c>
      <c r="S955" s="0" t="s">
        <v>836</v>
      </c>
    </row>
    <row r="956" customFormat="false" ht="14.4" hidden="false" customHeight="false" outlineLevel="0" collapsed="false">
      <c r="A956" s="0" t="s">
        <v>525</v>
      </c>
      <c r="B956" s="0" t="n">
        <v>3148963268</v>
      </c>
      <c r="C956" s="0" t="s">
        <v>20</v>
      </c>
      <c r="D956" s="0" t="s">
        <v>526</v>
      </c>
      <c r="E956" s="0" t="str">
        <f aca="false">VLOOKUP(Q956,Sheet1!A955:$D$13209,3,0)</f>
        <v>BAUSI</v>
      </c>
      <c r="F956" s="0" t="str">
        <f aca="false">VLOOKUP(Q956,Sheet1!$A$1:$D$13209,4,0)</f>
        <v>BAGDUMBA</v>
      </c>
      <c r="G956" s="0" t="s">
        <v>817</v>
      </c>
      <c r="H956" s="2" t="n">
        <v>41503</v>
      </c>
      <c r="I956" s="0" t="s">
        <v>23</v>
      </c>
      <c r="J956" s="3" t="n">
        <v>28000000</v>
      </c>
      <c r="K956" s="2" t="n">
        <v>41507</v>
      </c>
      <c r="L956" s="3" t="n">
        <v>28000000</v>
      </c>
      <c r="M956" s="3" t="n">
        <v>600000</v>
      </c>
      <c r="N956" s="0" t="s">
        <v>24</v>
      </c>
      <c r="O956" s="2" t="n">
        <v>41507</v>
      </c>
      <c r="P956" s="0" t="s">
        <v>25</v>
      </c>
      <c r="Q956" s="1" t="n">
        <v>31212347839</v>
      </c>
      <c r="R956" s="0" t="s">
        <v>26</v>
      </c>
      <c r="S956" s="0" t="s">
        <v>837</v>
      </c>
    </row>
    <row r="957" customFormat="false" ht="14.4" hidden="false" customHeight="false" outlineLevel="0" collapsed="false">
      <c r="A957" s="0" t="s">
        <v>525</v>
      </c>
      <c r="B957" s="0" t="n">
        <v>3148963268</v>
      </c>
      <c r="C957" s="0" t="s">
        <v>20</v>
      </c>
      <c r="D957" s="0" t="s">
        <v>526</v>
      </c>
      <c r="E957" s="0" t="str">
        <f aca="false">VLOOKUP(Q957,Sheet1!A956:$D$13209,3,0)</f>
        <v>DHURAIYA</v>
      </c>
      <c r="F957" s="0" t="str">
        <f aca="false">VLOOKUP(Q957,Sheet1!$A$1:$D$13209,4,0)</f>
        <v>CHANDADIH</v>
      </c>
      <c r="G957" s="0" t="s">
        <v>817</v>
      </c>
      <c r="H957" s="2" t="n">
        <v>41503</v>
      </c>
      <c r="I957" s="0" t="s">
        <v>23</v>
      </c>
      <c r="J957" s="3" t="n">
        <v>28000000</v>
      </c>
      <c r="K957" s="2" t="n">
        <v>41507</v>
      </c>
      <c r="L957" s="3" t="n">
        <v>28000000</v>
      </c>
      <c r="M957" s="3" t="n">
        <v>1000000</v>
      </c>
      <c r="N957" s="0" t="s">
        <v>24</v>
      </c>
      <c r="O957" s="2" t="n">
        <v>41507</v>
      </c>
      <c r="P957" s="0" t="s">
        <v>25</v>
      </c>
      <c r="Q957" s="1" t="n">
        <v>11889580033</v>
      </c>
      <c r="R957" s="0" t="s">
        <v>26</v>
      </c>
      <c r="S957" s="0" t="s">
        <v>838</v>
      </c>
    </row>
    <row r="958" customFormat="false" ht="14.4" hidden="false" customHeight="false" outlineLevel="0" collapsed="false">
      <c r="A958" s="0" t="s">
        <v>525</v>
      </c>
      <c r="B958" s="0" t="n">
        <v>3148963268</v>
      </c>
      <c r="C958" s="0" t="s">
        <v>20</v>
      </c>
      <c r="D958" s="0" t="s">
        <v>526</v>
      </c>
      <c r="E958" s="0" t="str">
        <f aca="false">VLOOKUP(Q958,Sheet1!A957:$D$13209,3,0)</f>
        <v>DHURAIYA</v>
      </c>
      <c r="F958" s="0" t="str">
        <f aca="false">VLOOKUP(Q958,Sheet1!$A$1:$D$13209,4,0)</f>
        <v>MAKAITA BABURA</v>
      </c>
      <c r="G958" s="0" t="s">
        <v>817</v>
      </c>
      <c r="H958" s="2" t="n">
        <v>41503</v>
      </c>
      <c r="I958" s="0" t="s">
        <v>23</v>
      </c>
      <c r="J958" s="3" t="n">
        <v>28000000</v>
      </c>
      <c r="K958" s="2" t="n">
        <v>41507</v>
      </c>
      <c r="L958" s="3" t="n">
        <v>28000000</v>
      </c>
      <c r="M958" s="3" t="n">
        <v>1000000</v>
      </c>
      <c r="N958" s="0" t="s">
        <v>24</v>
      </c>
      <c r="O958" s="2" t="n">
        <v>41507</v>
      </c>
      <c r="P958" s="0" t="s">
        <v>25</v>
      </c>
      <c r="Q958" s="1" t="n">
        <v>11889579980</v>
      </c>
      <c r="R958" s="0" t="s">
        <v>26</v>
      </c>
      <c r="S958" s="0" t="s">
        <v>839</v>
      </c>
    </row>
    <row r="959" customFormat="false" ht="14.4" hidden="false" customHeight="false" outlineLevel="0" collapsed="false">
      <c r="A959" s="0" t="s">
        <v>525</v>
      </c>
      <c r="B959" s="0" t="n">
        <v>3148963268</v>
      </c>
      <c r="C959" s="0" t="s">
        <v>20</v>
      </c>
      <c r="D959" s="0" t="s">
        <v>526</v>
      </c>
      <c r="E959" s="0" t="str">
        <f aca="false">VLOOKUP(Q959,Sheet1!A958:$D$13209,3,0)</f>
        <v>BELHAR</v>
      </c>
      <c r="F959" s="0" t="str">
        <f aca="false">VLOOKUP(Q959,Sheet1!$A$1:$D$13209,4,0)</f>
        <v>NIMIYA</v>
      </c>
      <c r="G959" s="0" t="s">
        <v>817</v>
      </c>
      <c r="H959" s="2" t="n">
        <v>41503</v>
      </c>
      <c r="I959" s="0" t="s">
        <v>23</v>
      </c>
      <c r="J959" s="3" t="n">
        <v>28000000</v>
      </c>
      <c r="K959" s="2" t="n">
        <v>41507</v>
      </c>
      <c r="L959" s="3" t="n">
        <v>28000000</v>
      </c>
      <c r="M959" s="3" t="n">
        <v>600000</v>
      </c>
      <c r="N959" s="0" t="s">
        <v>24</v>
      </c>
      <c r="O959" s="2" t="n">
        <v>41507</v>
      </c>
      <c r="P959" s="0" t="s">
        <v>25</v>
      </c>
      <c r="Q959" s="1" t="n">
        <v>13690100008249</v>
      </c>
      <c r="R959" s="0" t="s">
        <v>35</v>
      </c>
      <c r="S959" s="0" t="s">
        <v>840</v>
      </c>
    </row>
    <row r="960" customFormat="false" ht="14.4" hidden="false" customHeight="false" outlineLevel="0" collapsed="false">
      <c r="A960" s="0" t="s">
        <v>525</v>
      </c>
      <c r="B960" s="0" t="n">
        <v>3148963268</v>
      </c>
      <c r="C960" s="0" t="s">
        <v>20</v>
      </c>
      <c r="D960" s="0" t="s">
        <v>526</v>
      </c>
      <c r="E960" s="0" t="str">
        <f aca="false">VLOOKUP(Q960,Sheet1!A959:$D$13209,3,0)</f>
        <v>KATORIA</v>
      </c>
      <c r="F960" s="0" t="str">
        <f aca="false">VLOOKUP(Q960,Sheet1!$A$1:$D$13209,4,0)</f>
        <v>LAKRAMA</v>
      </c>
      <c r="G960" s="0" t="s">
        <v>817</v>
      </c>
      <c r="H960" s="2" t="n">
        <v>41503</v>
      </c>
      <c r="I960" s="0" t="s">
        <v>23</v>
      </c>
      <c r="J960" s="3" t="n">
        <v>28000000</v>
      </c>
      <c r="K960" s="2" t="n">
        <v>41507</v>
      </c>
      <c r="L960" s="3" t="n">
        <v>28000000</v>
      </c>
      <c r="M960" s="3" t="n">
        <v>1000000</v>
      </c>
      <c r="N960" s="0" t="s">
        <v>24</v>
      </c>
      <c r="O960" s="2" t="n">
        <v>41507</v>
      </c>
      <c r="P960" s="0" t="s">
        <v>25</v>
      </c>
      <c r="Q960" s="1" t="n">
        <v>1111010106484</v>
      </c>
      <c r="R960" s="0" t="s">
        <v>201</v>
      </c>
      <c r="S960" s="0" t="s">
        <v>841</v>
      </c>
    </row>
    <row r="961" customFormat="false" ht="14.4" hidden="false" customHeight="false" outlineLevel="0" collapsed="false">
      <c r="A961" s="0" t="s">
        <v>525</v>
      </c>
      <c r="B961" s="0" t="n">
        <v>3148963268</v>
      </c>
      <c r="C961" s="0" t="s">
        <v>20</v>
      </c>
      <c r="D961" s="0" t="s">
        <v>526</v>
      </c>
      <c r="E961" s="0" t="str">
        <f aca="false">VLOOKUP(Q961,Sheet1!A960:$D$13209,3,0)</f>
        <v>BELHAR</v>
      </c>
      <c r="F961" s="0" t="str">
        <f aca="false">VLOOKUP(Q961,Sheet1!$A$1:$D$13209,4,0)</f>
        <v>DHOURI</v>
      </c>
      <c r="G961" s="0" t="s">
        <v>817</v>
      </c>
      <c r="H961" s="2" t="n">
        <v>41503</v>
      </c>
      <c r="I961" s="0" t="s">
        <v>23</v>
      </c>
      <c r="J961" s="3" t="n">
        <v>28000000</v>
      </c>
      <c r="K961" s="2" t="n">
        <v>41507</v>
      </c>
      <c r="L961" s="3" t="n">
        <v>28000000</v>
      </c>
      <c r="M961" s="3" t="n">
        <v>600000</v>
      </c>
      <c r="N961" s="0" t="s">
        <v>24</v>
      </c>
      <c r="O961" s="2" t="n">
        <v>41507</v>
      </c>
      <c r="P961" s="0" t="s">
        <v>25</v>
      </c>
      <c r="Q961" s="1" t="n">
        <v>15800101103905</v>
      </c>
      <c r="R961" s="0" t="s">
        <v>35</v>
      </c>
      <c r="S961" s="0" t="s">
        <v>842</v>
      </c>
    </row>
    <row r="962" customFormat="false" ht="14.4" hidden="false" customHeight="false" outlineLevel="0" collapsed="false">
      <c r="A962" s="0" t="s">
        <v>525</v>
      </c>
      <c r="B962" s="0" t="n">
        <v>3148963268</v>
      </c>
      <c r="C962" s="0" t="s">
        <v>20</v>
      </c>
      <c r="D962" s="0" t="s">
        <v>526</v>
      </c>
      <c r="E962" s="0" t="str">
        <f aca="false">VLOOKUP(Q962,Sheet1!A961:$D$13209,3,0)</f>
        <v>BAUSI</v>
      </c>
      <c r="F962" s="0" t="str">
        <f aca="false">VLOOKUP(Q962,Sheet1!$A$1:$D$13209,4,0)</f>
        <v>SANGA</v>
      </c>
      <c r="G962" s="0" t="s">
        <v>817</v>
      </c>
      <c r="H962" s="2" t="n">
        <v>41503</v>
      </c>
      <c r="I962" s="0" t="s">
        <v>23</v>
      </c>
      <c r="J962" s="3" t="n">
        <v>28000000</v>
      </c>
      <c r="K962" s="2" t="n">
        <v>41507</v>
      </c>
      <c r="L962" s="3" t="n">
        <v>28000000</v>
      </c>
      <c r="M962" s="3" t="n">
        <v>1000000</v>
      </c>
      <c r="N962" s="0" t="s">
        <v>24</v>
      </c>
      <c r="O962" s="2" t="n">
        <v>41507</v>
      </c>
      <c r="P962" s="0" t="s">
        <v>25</v>
      </c>
      <c r="Q962" s="1" t="n">
        <v>31524252421</v>
      </c>
      <c r="R962" s="0" t="s">
        <v>26</v>
      </c>
      <c r="S962" s="0" t="s">
        <v>843</v>
      </c>
    </row>
    <row r="963" customFormat="false" ht="14.4" hidden="false" customHeight="false" outlineLevel="0" collapsed="false">
      <c r="A963" s="0" t="s">
        <v>525</v>
      </c>
      <c r="B963" s="0" t="n">
        <v>3148963268</v>
      </c>
      <c r="C963" s="0" t="s">
        <v>20</v>
      </c>
      <c r="D963" s="0" t="s">
        <v>526</v>
      </c>
      <c r="E963" s="0" t="str">
        <f aca="false">VLOOKUP(Q963,Sheet1!A962:$D$13209,3,0)</f>
        <v>KATORIA</v>
      </c>
      <c r="F963" s="0" t="str">
        <f aca="false">VLOOKUP(Q963,Sheet1!$A$1:$D$13209,4,0)</f>
        <v>KATORIA</v>
      </c>
      <c r="G963" s="0" t="s">
        <v>817</v>
      </c>
      <c r="H963" s="2" t="n">
        <v>41503</v>
      </c>
      <c r="I963" s="0" t="s">
        <v>23</v>
      </c>
      <c r="J963" s="3" t="n">
        <v>28000000</v>
      </c>
      <c r="K963" s="2" t="n">
        <v>41507</v>
      </c>
      <c r="L963" s="3" t="n">
        <v>28000000</v>
      </c>
      <c r="M963" s="3" t="n">
        <v>1000000</v>
      </c>
      <c r="N963" s="0" t="s">
        <v>24</v>
      </c>
      <c r="O963" s="2" t="n">
        <v>41507</v>
      </c>
      <c r="P963" s="0" t="s">
        <v>25</v>
      </c>
      <c r="Q963" s="1" t="n">
        <v>30900586123</v>
      </c>
      <c r="R963" s="0" t="s">
        <v>26</v>
      </c>
      <c r="S963" s="0" t="s">
        <v>844</v>
      </c>
    </row>
    <row r="964" customFormat="false" ht="14.4" hidden="false" customHeight="false" outlineLevel="0" collapsed="false">
      <c r="A964" s="0" t="s">
        <v>525</v>
      </c>
      <c r="B964" s="0" t="n">
        <v>3148963268</v>
      </c>
      <c r="C964" s="0" t="s">
        <v>20</v>
      </c>
      <c r="D964" s="0" t="s">
        <v>526</v>
      </c>
      <c r="E964" s="0" t="str">
        <f aca="false">VLOOKUP(Q964,Sheet1!A963:$D$13209,3,0)</f>
        <v>FULLIDUMAR</v>
      </c>
      <c r="F964" s="0" t="str">
        <f aca="false">VLOOKUP(Q964,Sheet1!$A$1:$D$13209,4,0)</f>
        <v>KHESHAR</v>
      </c>
      <c r="G964" s="0" t="s">
        <v>817</v>
      </c>
      <c r="H964" s="2" t="n">
        <v>41503</v>
      </c>
      <c r="I964" s="0" t="s">
        <v>23</v>
      </c>
      <c r="J964" s="3" t="n">
        <v>28000000</v>
      </c>
      <c r="K964" s="2" t="n">
        <v>41507</v>
      </c>
      <c r="L964" s="3" t="n">
        <v>28000000</v>
      </c>
      <c r="M964" s="3" t="n">
        <v>1000000</v>
      </c>
      <c r="N964" s="0" t="s">
        <v>24</v>
      </c>
      <c r="O964" s="2" t="n">
        <v>41507</v>
      </c>
      <c r="P964" s="0" t="s">
        <v>25</v>
      </c>
      <c r="Q964" s="1" t="n">
        <v>11290100008781</v>
      </c>
      <c r="R964" s="0" t="s">
        <v>35</v>
      </c>
      <c r="S964" s="0" t="s">
        <v>845</v>
      </c>
    </row>
    <row r="965" customFormat="false" ht="14.4" hidden="false" customHeight="false" outlineLevel="0" collapsed="false">
      <c r="A965" s="0" t="s">
        <v>525</v>
      </c>
      <c r="B965" s="0" t="n">
        <v>3148963268</v>
      </c>
      <c r="C965" s="0" t="s">
        <v>20</v>
      </c>
      <c r="D965" s="0" t="s">
        <v>526</v>
      </c>
      <c r="E965" s="0" t="str">
        <f aca="false">VLOOKUP(Q965,Sheet1!A964:$D$13209,3,0)</f>
        <v>RAJAUN</v>
      </c>
      <c r="F965" s="0" t="str">
        <f aca="false">VLOOKUP(Q965,Sheet1!$A$1:$D$13209,4,0)</f>
        <v>RAJAUN</v>
      </c>
      <c r="G965" s="0" t="s">
        <v>817</v>
      </c>
      <c r="H965" s="2" t="n">
        <v>41503</v>
      </c>
      <c r="I965" s="0" t="s">
        <v>23</v>
      </c>
      <c r="J965" s="3" t="n">
        <v>28000000</v>
      </c>
      <c r="K965" s="2" t="n">
        <v>41507</v>
      </c>
      <c r="L965" s="3" t="n">
        <v>28000000</v>
      </c>
      <c r="M965" s="3" t="n">
        <v>600000</v>
      </c>
      <c r="N965" s="0" t="s">
        <v>24</v>
      </c>
      <c r="O965" s="2" t="n">
        <v>41507</v>
      </c>
      <c r="P965" s="0" t="s">
        <v>25</v>
      </c>
      <c r="Q965" s="1" t="n">
        <v>31213985688</v>
      </c>
      <c r="R965" s="0" t="s">
        <v>26</v>
      </c>
      <c r="S965" s="0" t="s">
        <v>846</v>
      </c>
    </row>
    <row r="966" customFormat="false" ht="14.4" hidden="false" customHeight="false" outlineLevel="0" collapsed="false">
      <c r="A966" s="0" t="s">
        <v>525</v>
      </c>
      <c r="B966" s="0" t="n">
        <v>3148963268</v>
      </c>
      <c r="C966" s="0" t="s">
        <v>20</v>
      </c>
      <c r="D966" s="0" t="s">
        <v>526</v>
      </c>
      <c r="E966" s="0" t="str">
        <f aca="false">VLOOKUP(Q966,Sheet1!A965:$D$13209,3,0)</f>
        <v>RAJAUN</v>
      </c>
      <c r="F966" s="0" t="str">
        <f aca="false">VLOOKUP(Q966,Sheet1!$A$1:$D$13209,4,0)</f>
        <v>DHAYAHARNA MAHGAMA</v>
      </c>
      <c r="G966" s="0" t="s">
        <v>817</v>
      </c>
      <c r="H966" s="2" t="n">
        <v>41503</v>
      </c>
      <c r="I966" s="0" t="s">
        <v>23</v>
      </c>
      <c r="J966" s="3" t="n">
        <v>28000000</v>
      </c>
      <c r="K966" s="2" t="n">
        <v>41507</v>
      </c>
      <c r="L966" s="3" t="n">
        <v>28000000</v>
      </c>
      <c r="M966" s="3" t="n">
        <v>1000000</v>
      </c>
      <c r="N966" s="0" t="s">
        <v>24</v>
      </c>
      <c r="O966" s="2" t="n">
        <v>41507</v>
      </c>
      <c r="P966" s="0" t="s">
        <v>25</v>
      </c>
      <c r="Q966" s="1" t="n">
        <v>31212829710</v>
      </c>
      <c r="R966" s="0" t="s">
        <v>26</v>
      </c>
      <c r="S966" s="0" t="s">
        <v>847</v>
      </c>
    </row>
    <row r="967" customFormat="false" ht="14.4" hidden="false" customHeight="false" outlineLevel="0" collapsed="false">
      <c r="A967" s="0" t="s">
        <v>525</v>
      </c>
      <c r="B967" s="0" t="n">
        <v>3148963268</v>
      </c>
      <c r="C967" s="0" t="s">
        <v>20</v>
      </c>
      <c r="D967" s="0" t="s">
        <v>526</v>
      </c>
      <c r="E967" s="0" t="str">
        <f aca="false">VLOOKUP(Q967,Sheet1!A966:$D$13209,3,0)</f>
        <v>RAJAUN</v>
      </c>
      <c r="F967" s="0" t="str">
        <f aca="false">VLOOKUP(Q967,Sheet1!$A$1:$D$13209,4,0)</f>
        <v>SAKAHARA</v>
      </c>
      <c r="G967" s="0" t="s">
        <v>817</v>
      </c>
      <c r="H967" s="2" t="n">
        <v>41503</v>
      </c>
      <c r="I967" s="0" t="s">
        <v>23</v>
      </c>
      <c r="J967" s="3" t="n">
        <v>28000000</v>
      </c>
      <c r="K967" s="2" t="n">
        <v>41507</v>
      </c>
      <c r="L967" s="3" t="n">
        <v>28000000</v>
      </c>
      <c r="M967" s="3" t="n">
        <v>1000000</v>
      </c>
      <c r="N967" s="0" t="s">
        <v>24</v>
      </c>
      <c r="O967" s="2" t="n">
        <v>41507</v>
      </c>
      <c r="P967" s="0" t="s">
        <v>25</v>
      </c>
      <c r="Q967" s="1" t="n">
        <v>31212825079</v>
      </c>
      <c r="R967" s="0" t="s">
        <v>26</v>
      </c>
      <c r="S967" s="0" t="s">
        <v>848</v>
      </c>
    </row>
    <row r="968" customFormat="false" ht="14.4" hidden="false" customHeight="false" outlineLevel="0" collapsed="false">
      <c r="A968" s="0" t="s">
        <v>525</v>
      </c>
      <c r="B968" s="0" t="n">
        <v>3148963268</v>
      </c>
      <c r="C968" s="0" t="s">
        <v>20</v>
      </c>
      <c r="D968" s="0" t="s">
        <v>526</v>
      </c>
      <c r="E968" s="0" t="str">
        <f aca="false">VLOOKUP(Q968,Sheet1!A967:$D$13209,3,0)</f>
        <v>BANKA</v>
      </c>
      <c r="F968" s="0" t="str">
        <f aca="false">VLOOKUP(Q968,Sheet1!$A$1:$D$13209,4,0)</f>
        <v>DUDHARI</v>
      </c>
      <c r="G968" s="0" t="s">
        <v>817</v>
      </c>
      <c r="H968" s="2" t="n">
        <v>41503</v>
      </c>
      <c r="I968" s="0" t="s">
        <v>23</v>
      </c>
      <c r="J968" s="3" t="n">
        <v>28000000</v>
      </c>
      <c r="K968" s="2" t="n">
        <v>41507</v>
      </c>
      <c r="L968" s="3" t="n">
        <v>28000000</v>
      </c>
      <c r="M968" s="3" t="n">
        <v>1000000</v>
      </c>
      <c r="N968" s="0" t="s">
        <v>24</v>
      </c>
      <c r="O968" s="2" t="n">
        <v>41507</v>
      </c>
      <c r="P968" s="0" t="s">
        <v>25</v>
      </c>
      <c r="Q968" s="1" t="n">
        <v>1635010007412</v>
      </c>
      <c r="R968" s="0" t="s">
        <v>201</v>
      </c>
      <c r="S968" s="0" t="s">
        <v>849</v>
      </c>
    </row>
    <row r="969" customFormat="false" ht="14.4" hidden="false" customHeight="false" outlineLevel="0" collapsed="false">
      <c r="A969" s="0" t="s">
        <v>525</v>
      </c>
      <c r="B969" s="0" t="n">
        <v>3148963268</v>
      </c>
      <c r="C969" s="0" t="s">
        <v>20</v>
      </c>
      <c r="D969" s="0" t="s">
        <v>526</v>
      </c>
      <c r="E969" s="0" t="str">
        <f aca="false">VLOOKUP(Q969,Sheet1!A968:$D$13209,3,0)</f>
        <v>SHAMBHUGANJ</v>
      </c>
      <c r="F969" s="0" t="str">
        <f aca="false">VLOOKUP(Q969,Sheet1!$A$1:$D$13209,4,0)</f>
        <v>RAMCHUA</v>
      </c>
      <c r="G969" s="0" t="s">
        <v>817</v>
      </c>
      <c r="H969" s="2" t="n">
        <v>41503</v>
      </c>
      <c r="I969" s="0" t="s">
        <v>23</v>
      </c>
      <c r="J969" s="3" t="n">
        <v>28000000</v>
      </c>
      <c r="K969" s="2" t="n">
        <v>41507</v>
      </c>
      <c r="L969" s="3" t="n">
        <v>28000000</v>
      </c>
      <c r="M969" s="3" t="n">
        <v>600000</v>
      </c>
      <c r="N969" s="0" t="s">
        <v>24</v>
      </c>
      <c r="O969" s="2" t="n">
        <v>41507</v>
      </c>
      <c r="P969" s="0" t="s">
        <v>25</v>
      </c>
      <c r="Q969" s="1" t="n">
        <v>8950100071815</v>
      </c>
      <c r="R969" s="0" t="s">
        <v>35</v>
      </c>
      <c r="S969" s="0" t="s">
        <v>850</v>
      </c>
    </row>
    <row r="970" customFormat="false" ht="14.4" hidden="false" customHeight="false" outlineLevel="0" collapsed="false">
      <c r="A970" s="0" t="s">
        <v>66</v>
      </c>
      <c r="B970" s="0" t="n">
        <v>3148579098</v>
      </c>
      <c r="C970" s="0" t="s">
        <v>20</v>
      </c>
      <c r="D970" s="0" t="s">
        <v>67</v>
      </c>
      <c r="E970" s="0" t="str">
        <f aca="false">VLOOKUP(Q970,Sheet1!A969:$D$13209,3,0)</f>
        <v>BARBIGHA</v>
      </c>
      <c r="F970" s="0" t="str">
        <f aca="false">VLOOKUP(Q970,Sheet1!$A$1:$D$13209,4,0)</f>
        <v>TEHUS</v>
      </c>
      <c r="G970" s="0" t="s">
        <v>851</v>
      </c>
      <c r="H970" s="2" t="n">
        <v>41503</v>
      </c>
      <c r="I970" s="0" t="s">
        <v>23</v>
      </c>
      <c r="J970" s="3" t="n">
        <v>600000</v>
      </c>
      <c r="K970" s="2" t="n">
        <v>41507</v>
      </c>
      <c r="L970" s="3" t="n">
        <v>600000</v>
      </c>
      <c r="M970" s="3" t="n">
        <v>600000</v>
      </c>
      <c r="N970" s="0" t="s">
        <v>24</v>
      </c>
      <c r="O970" s="2" t="n">
        <v>41507</v>
      </c>
      <c r="P970" s="0" t="s">
        <v>25</v>
      </c>
      <c r="Q970" s="1" t="n">
        <v>11464127869</v>
      </c>
      <c r="R970" s="0" t="s">
        <v>26</v>
      </c>
      <c r="S970" s="0" t="s">
        <v>352</v>
      </c>
    </row>
    <row r="971" customFormat="false" ht="14.4" hidden="false" customHeight="false" outlineLevel="0" collapsed="false">
      <c r="A971" s="0" t="s">
        <v>852</v>
      </c>
      <c r="B971" s="0" t="n">
        <v>3147925111</v>
      </c>
      <c r="C971" s="0" t="s">
        <v>20</v>
      </c>
      <c r="D971" s="0" t="s">
        <v>853</v>
      </c>
      <c r="E971" s="0" t="str">
        <f aca="false">VLOOKUP(Q971,Sheet1!A970:$D$13209,3,0)</f>
        <v>SIMRI</v>
      </c>
      <c r="F971" s="0" t="str">
        <f aca="false">VLOOKUP(Q971,Sheet1!$A$1:$D$13209,4,0)</f>
        <v>RAJAPUR</v>
      </c>
      <c r="G971" s="0" t="s">
        <v>854</v>
      </c>
      <c r="H971" s="2" t="n">
        <v>41503</v>
      </c>
      <c r="I971" s="0" t="s">
        <v>23</v>
      </c>
      <c r="J971" s="3" t="n">
        <v>36400000</v>
      </c>
      <c r="K971" s="2" t="n">
        <v>41507</v>
      </c>
      <c r="L971" s="3" t="n">
        <v>36400000</v>
      </c>
      <c r="M971" s="3" t="n">
        <v>600000</v>
      </c>
      <c r="N971" s="0" t="s">
        <v>24</v>
      </c>
      <c r="O971" s="2" t="n">
        <v>41507</v>
      </c>
      <c r="P971" s="0" t="s">
        <v>25</v>
      </c>
      <c r="Q971" s="1" t="n">
        <v>30754409499</v>
      </c>
      <c r="R971" s="0" t="s">
        <v>26</v>
      </c>
      <c r="S971" s="0" t="s">
        <v>855</v>
      </c>
    </row>
    <row r="972" customFormat="false" ht="14.4" hidden="false" customHeight="false" outlineLevel="0" collapsed="false">
      <c r="A972" s="0" t="s">
        <v>852</v>
      </c>
      <c r="B972" s="0" t="n">
        <v>3147925111</v>
      </c>
      <c r="C972" s="0" t="s">
        <v>20</v>
      </c>
      <c r="D972" s="0" t="s">
        <v>853</v>
      </c>
      <c r="E972" s="0" t="str">
        <f aca="false">VLOOKUP(Q972,Sheet1!A971:$D$13209,3,0)</f>
        <v>RAJPUR</v>
      </c>
      <c r="F972" s="0" t="str">
        <f aca="false">VLOOKUP(Q972,Sheet1!$A$1:$D$13209,4,0)</f>
        <v>KHIRI</v>
      </c>
      <c r="G972" s="0" t="s">
        <v>854</v>
      </c>
      <c r="H972" s="2" t="n">
        <v>41503</v>
      </c>
      <c r="I972" s="0" t="s">
        <v>23</v>
      </c>
      <c r="J972" s="3" t="n">
        <v>36400000</v>
      </c>
      <c r="K972" s="2" t="n">
        <v>41507</v>
      </c>
      <c r="L972" s="3" t="n">
        <v>36400000</v>
      </c>
      <c r="M972" s="3" t="n">
        <v>1000000</v>
      </c>
      <c r="N972" s="0" t="s">
        <v>24</v>
      </c>
      <c r="O972" s="2" t="n">
        <v>41507</v>
      </c>
      <c r="P972" s="0" t="s">
        <v>25</v>
      </c>
      <c r="Q972" s="1" t="n">
        <v>30765089442</v>
      </c>
      <c r="R972" s="0" t="s">
        <v>26</v>
      </c>
      <c r="S972" s="0" t="s">
        <v>856</v>
      </c>
    </row>
    <row r="973" customFormat="false" ht="14.4" hidden="false" customHeight="false" outlineLevel="0" collapsed="false">
      <c r="A973" s="0" t="s">
        <v>852</v>
      </c>
      <c r="B973" s="0" t="n">
        <v>3147925111</v>
      </c>
      <c r="C973" s="0" t="s">
        <v>20</v>
      </c>
      <c r="D973" s="0" t="s">
        <v>853</v>
      </c>
      <c r="E973" s="0" t="str">
        <f aca="false">VLOOKUP(Q973,Sheet1!A972:$D$13209,3,0)</f>
        <v>RAJPUR</v>
      </c>
      <c r="F973" s="0" t="str">
        <f aca="false">VLOOKUP(Q973,Sheet1!$A$1:$D$13209,4,0)</f>
        <v>HETHUAN</v>
      </c>
      <c r="G973" s="0" t="s">
        <v>854</v>
      </c>
      <c r="H973" s="2" t="n">
        <v>41503</v>
      </c>
      <c r="I973" s="0" t="s">
        <v>23</v>
      </c>
      <c r="J973" s="3" t="n">
        <v>36400000</v>
      </c>
      <c r="K973" s="2" t="n">
        <v>41507</v>
      </c>
      <c r="L973" s="3" t="n">
        <v>36400000</v>
      </c>
      <c r="M973" s="3" t="n">
        <v>600000</v>
      </c>
      <c r="N973" s="0" t="s">
        <v>24</v>
      </c>
      <c r="O973" s="2" t="n">
        <v>41507</v>
      </c>
      <c r="P973" s="0" t="s">
        <v>25</v>
      </c>
      <c r="Q973" s="1" t="n">
        <v>30765088642</v>
      </c>
      <c r="R973" s="0" t="s">
        <v>26</v>
      </c>
      <c r="S973" s="0" t="s">
        <v>857</v>
      </c>
    </row>
    <row r="974" customFormat="false" ht="14.4" hidden="false" customHeight="false" outlineLevel="0" collapsed="false">
      <c r="A974" s="0" t="s">
        <v>852</v>
      </c>
      <c r="B974" s="0" t="n">
        <v>3147925111</v>
      </c>
      <c r="C974" s="0" t="s">
        <v>20</v>
      </c>
      <c r="D974" s="0" t="s">
        <v>853</v>
      </c>
      <c r="E974" s="0" t="str">
        <f aca="false">VLOOKUP(Q974,Sheet1!A973:$D$13209,3,0)</f>
        <v>ITARHI</v>
      </c>
      <c r="F974" s="0" t="str">
        <f aca="false">VLOOKUP(Q974,Sheet1!$A$1:$D$13209,4,0)</f>
        <v>UNWAS</v>
      </c>
      <c r="G974" s="0" t="s">
        <v>854</v>
      </c>
      <c r="H974" s="2" t="n">
        <v>41503</v>
      </c>
      <c r="I974" s="0" t="s">
        <v>23</v>
      </c>
      <c r="J974" s="3" t="n">
        <v>36400000</v>
      </c>
      <c r="K974" s="2" t="n">
        <v>41507</v>
      </c>
      <c r="L974" s="3" t="n">
        <v>36400000</v>
      </c>
      <c r="M974" s="3" t="n">
        <v>1000000</v>
      </c>
      <c r="N974" s="0" t="s">
        <v>24</v>
      </c>
      <c r="O974" s="2" t="n">
        <v>41507</v>
      </c>
      <c r="P974" s="0" t="s">
        <v>25</v>
      </c>
      <c r="Q974" s="1" t="n">
        <v>30765118737</v>
      </c>
      <c r="R974" s="0" t="s">
        <v>26</v>
      </c>
      <c r="S974" s="0" t="s">
        <v>858</v>
      </c>
    </row>
    <row r="975" customFormat="false" ht="14.4" hidden="false" customHeight="false" outlineLevel="0" collapsed="false">
      <c r="A975" s="0" t="s">
        <v>852</v>
      </c>
      <c r="B975" s="0" t="n">
        <v>3147925111</v>
      </c>
      <c r="C975" s="0" t="s">
        <v>20</v>
      </c>
      <c r="D975" s="0" t="s">
        <v>853</v>
      </c>
      <c r="E975" s="0" t="str">
        <f aca="false">VLOOKUP(Q975,Sheet1!A974:$D$13209,3,0)</f>
        <v>CHAUSA</v>
      </c>
      <c r="F975" s="0" t="str">
        <f aca="false">VLOOKUP(Q975,Sheet1!$A$1:$D$13209,4,0)</f>
        <v>RAMPURKALA</v>
      </c>
      <c r="G975" s="0" t="s">
        <v>854</v>
      </c>
      <c r="H975" s="2" t="n">
        <v>41503</v>
      </c>
      <c r="I975" s="0" t="s">
        <v>23</v>
      </c>
      <c r="J975" s="3" t="n">
        <v>36400000</v>
      </c>
      <c r="K975" s="2" t="n">
        <v>41507</v>
      </c>
      <c r="L975" s="3" t="n">
        <v>36400000</v>
      </c>
      <c r="M975" s="3" t="n">
        <v>1000000</v>
      </c>
      <c r="N975" s="0" t="s">
        <v>24</v>
      </c>
      <c r="O975" s="2" t="n">
        <v>41507</v>
      </c>
      <c r="P975" s="0" t="s">
        <v>25</v>
      </c>
      <c r="Q975" s="1" t="n">
        <v>31428528843</v>
      </c>
      <c r="R975" s="0" t="s">
        <v>26</v>
      </c>
    </row>
    <row r="976" customFormat="false" ht="14.4" hidden="false" customHeight="false" outlineLevel="0" collapsed="false">
      <c r="A976" s="0" t="s">
        <v>852</v>
      </c>
      <c r="B976" s="0" t="n">
        <v>3147925111</v>
      </c>
      <c r="C976" s="0" t="s">
        <v>20</v>
      </c>
      <c r="D976" s="0" t="s">
        <v>853</v>
      </c>
      <c r="E976" s="0" t="str">
        <f aca="false">VLOOKUP(Q976,Sheet1!A975:$D$13209,3,0)</f>
        <v>CHAUSA</v>
      </c>
      <c r="F976" s="0" t="str">
        <f aca="false">VLOOKUP(Q976,Sheet1!$A$1:$D$13209,4,0)</f>
        <v>SARENJA</v>
      </c>
      <c r="G976" s="0" t="s">
        <v>854</v>
      </c>
      <c r="H976" s="2" t="n">
        <v>41503</v>
      </c>
      <c r="I976" s="0" t="s">
        <v>23</v>
      </c>
      <c r="J976" s="3" t="n">
        <v>36400000</v>
      </c>
      <c r="K976" s="2" t="n">
        <v>41507</v>
      </c>
      <c r="L976" s="3" t="n">
        <v>36400000</v>
      </c>
      <c r="M976" s="3" t="n">
        <v>600000</v>
      </c>
      <c r="N976" s="0" t="s">
        <v>24</v>
      </c>
      <c r="O976" s="2" t="n">
        <v>41507</v>
      </c>
      <c r="P976" s="0" t="s">
        <v>25</v>
      </c>
      <c r="Q976" s="1" t="n">
        <v>30765206929</v>
      </c>
      <c r="R976" s="0" t="s">
        <v>26</v>
      </c>
      <c r="S976" s="0" t="s">
        <v>859</v>
      </c>
    </row>
    <row r="977" customFormat="false" ht="14.4" hidden="false" customHeight="false" outlineLevel="0" collapsed="false">
      <c r="A977" s="0" t="s">
        <v>852</v>
      </c>
      <c r="B977" s="0" t="n">
        <v>3147925111</v>
      </c>
      <c r="C977" s="0" t="s">
        <v>20</v>
      </c>
      <c r="D977" s="0" t="s">
        <v>853</v>
      </c>
      <c r="E977" s="0" t="str">
        <f aca="false">VLOOKUP(Q977,Sheet1!A976:$D$13209,3,0)</f>
        <v>BUXAR</v>
      </c>
      <c r="F977" s="0" t="str">
        <f aca="false">VLOOKUP(Q977,Sheet1!$A$1:$D$13209,4,0)</f>
        <v>CHURAMANPUR</v>
      </c>
      <c r="G977" s="0" t="s">
        <v>854</v>
      </c>
      <c r="H977" s="2" t="n">
        <v>41503</v>
      </c>
      <c r="I977" s="0" t="s">
        <v>23</v>
      </c>
      <c r="J977" s="3" t="n">
        <v>36400000</v>
      </c>
      <c r="K977" s="2" t="n">
        <v>41507</v>
      </c>
      <c r="L977" s="3" t="n">
        <v>36400000</v>
      </c>
      <c r="M977" s="3" t="n">
        <v>600000</v>
      </c>
      <c r="N977" s="0" t="s">
        <v>24</v>
      </c>
      <c r="O977" s="2" t="n">
        <v>41507</v>
      </c>
      <c r="P977" s="0" t="s">
        <v>25</v>
      </c>
      <c r="Q977" s="1" t="n">
        <v>30764775589</v>
      </c>
      <c r="R977" s="0" t="s">
        <v>26</v>
      </c>
      <c r="S977" s="0" t="s">
        <v>860</v>
      </c>
    </row>
    <row r="978" customFormat="false" ht="14.4" hidden="false" customHeight="false" outlineLevel="0" collapsed="false">
      <c r="A978" s="0" t="s">
        <v>852</v>
      </c>
      <c r="B978" s="0" t="n">
        <v>3147925111</v>
      </c>
      <c r="C978" s="0" t="s">
        <v>20</v>
      </c>
      <c r="D978" s="0" t="s">
        <v>853</v>
      </c>
      <c r="E978" s="0" t="str">
        <f aca="false">VLOOKUP(Q978,Sheet1!A977:$D$13209,3,0)</f>
        <v>ITARHI</v>
      </c>
      <c r="F978" s="0" t="str">
        <f aca="false">VLOOKUP(Q978,Sheet1!$A$1:$D$13209,4,0)</f>
        <v>ATRAUNA</v>
      </c>
      <c r="G978" s="0" t="s">
        <v>854</v>
      </c>
      <c r="H978" s="2" t="n">
        <v>41503</v>
      </c>
      <c r="I978" s="0" t="s">
        <v>23</v>
      </c>
      <c r="J978" s="3" t="n">
        <v>36400000</v>
      </c>
      <c r="K978" s="2" t="n">
        <v>41507</v>
      </c>
      <c r="L978" s="3" t="n">
        <v>36400000</v>
      </c>
      <c r="M978" s="3" t="n">
        <v>600000</v>
      </c>
      <c r="N978" s="0" t="s">
        <v>24</v>
      </c>
      <c r="O978" s="2" t="n">
        <v>41507</v>
      </c>
      <c r="P978" s="0" t="s">
        <v>25</v>
      </c>
      <c r="Q978" s="1" t="n">
        <v>30765119366</v>
      </c>
      <c r="R978" s="0" t="s">
        <v>26</v>
      </c>
      <c r="S978" s="0" t="s">
        <v>861</v>
      </c>
    </row>
    <row r="979" customFormat="false" ht="14.4" hidden="false" customHeight="false" outlineLevel="0" collapsed="false">
      <c r="A979" s="0" t="s">
        <v>852</v>
      </c>
      <c r="B979" s="0" t="n">
        <v>3147925111</v>
      </c>
      <c r="C979" s="0" t="s">
        <v>20</v>
      </c>
      <c r="D979" s="0" t="s">
        <v>853</v>
      </c>
      <c r="E979" s="0" t="str">
        <f aca="false">VLOOKUP(Q979,Sheet1!A978:$D$13209,3,0)</f>
        <v>DUMRAON</v>
      </c>
      <c r="F979" s="0" t="str">
        <f aca="false">VLOOKUP(Q979,Sheet1!$A$1:$D$13209,4,0)</f>
        <v>KASIAN</v>
      </c>
      <c r="G979" s="0" t="s">
        <v>854</v>
      </c>
      <c r="H979" s="2" t="n">
        <v>41503</v>
      </c>
      <c r="I979" s="0" t="s">
        <v>23</v>
      </c>
      <c r="J979" s="3" t="n">
        <v>36400000</v>
      </c>
      <c r="K979" s="2" t="n">
        <v>41507</v>
      </c>
      <c r="L979" s="3" t="n">
        <v>36400000</v>
      </c>
      <c r="M979" s="3" t="n">
        <v>600000</v>
      </c>
      <c r="N979" s="0" t="s">
        <v>24</v>
      </c>
      <c r="O979" s="2" t="n">
        <v>41507</v>
      </c>
      <c r="P979" s="0" t="s">
        <v>25</v>
      </c>
      <c r="Q979" s="1" t="n">
        <v>30764785521</v>
      </c>
      <c r="R979" s="0" t="s">
        <v>26</v>
      </c>
      <c r="S979" s="0" t="s">
        <v>862</v>
      </c>
    </row>
    <row r="980" customFormat="false" ht="14.4" hidden="false" customHeight="false" outlineLevel="0" collapsed="false">
      <c r="A980" s="0" t="s">
        <v>852</v>
      </c>
      <c r="B980" s="0" t="n">
        <v>3147925111</v>
      </c>
      <c r="C980" s="0" t="s">
        <v>20</v>
      </c>
      <c r="D980" s="0" t="s">
        <v>853</v>
      </c>
      <c r="E980" s="0" t="str">
        <f aca="false">VLOOKUP(Q980,Sheet1!A979:$D$13209,3,0)</f>
        <v>NAWANAGAR</v>
      </c>
      <c r="F980" s="0" t="str">
        <f aca="false">VLOOKUP(Q980,Sheet1!$A$1:$D$13209,4,0)</f>
        <v>SONBARSHA</v>
      </c>
      <c r="G980" s="0" t="s">
        <v>854</v>
      </c>
      <c r="H980" s="2" t="n">
        <v>41503</v>
      </c>
      <c r="I980" s="0" t="s">
        <v>23</v>
      </c>
      <c r="J980" s="3" t="n">
        <v>36400000</v>
      </c>
      <c r="K980" s="2" t="n">
        <v>41507</v>
      </c>
      <c r="L980" s="3" t="n">
        <v>36400000</v>
      </c>
      <c r="M980" s="3" t="n">
        <v>1000000</v>
      </c>
      <c r="N980" s="0" t="s">
        <v>24</v>
      </c>
      <c r="O980" s="2" t="n">
        <v>41507</v>
      </c>
      <c r="P980" s="0" t="s">
        <v>25</v>
      </c>
      <c r="Q980" s="1" t="n">
        <v>30764818616</v>
      </c>
      <c r="R980" s="0" t="s">
        <v>26</v>
      </c>
      <c r="S980" s="0" t="s">
        <v>863</v>
      </c>
    </row>
    <row r="981" customFormat="false" ht="14.4" hidden="false" customHeight="false" outlineLevel="0" collapsed="false">
      <c r="A981" s="0" t="s">
        <v>852</v>
      </c>
      <c r="B981" s="0" t="n">
        <v>3147925111</v>
      </c>
      <c r="C981" s="0" t="s">
        <v>20</v>
      </c>
      <c r="D981" s="0" t="s">
        <v>853</v>
      </c>
      <c r="E981" s="0" t="str">
        <f aca="false">VLOOKUP(Q981,Sheet1!A980:$D$13209,3,0)</f>
        <v>BRAHMPUR</v>
      </c>
      <c r="F981" s="0" t="str">
        <f aca="false">VLOOKUP(Q981,Sheet1!$A$1:$D$13209,4,0)</f>
        <v>NORTH NAINIJOR</v>
      </c>
      <c r="G981" s="0" t="s">
        <v>854</v>
      </c>
      <c r="H981" s="2" t="n">
        <v>41503</v>
      </c>
      <c r="I981" s="0" t="s">
        <v>23</v>
      </c>
      <c r="J981" s="3" t="n">
        <v>36400000</v>
      </c>
      <c r="K981" s="2" t="n">
        <v>41507</v>
      </c>
      <c r="L981" s="3" t="n">
        <v>36400000</v>
      </c>
      <c r="M981" s="3" t="n">
        <v>1000000</v>
      </c>
      <c r="N981" s="0" t="s">
        <v>24</v>
      </c>
      <c r="O981" s="2" t="n">
        <v>41507</v>
      </c>
      <c r="P981" s="0" t="s">
        <v>25</v>
      </c>
      <c r="Q981" s="1" t="n">
        <v>30764746808</v>
      </c>
      <c r="R981" s="0" t="s">
        <v>26</v>
      </c>
      <c r="S981" s="0" t="s">
        <v>864</v>
      </c>
    </row>
    <row r="982" customFormat="false" ht="14.4" hidden="false" customHeight="false" outlineLevel="0" collapsed="false">
      <c r="A982" s="0" t="s">
        <v>852</v>
      </c>
      <c r="B982" s="0" t="n">
        <v>3147925111</v>
      </c>
      <c r="C982" s="0" t="s">
        <v>20</v>
      </c>
      <c r="D982" s="0" t="s">
        <v>853</v>
      </c>
      <c r="E982" s="0" t="str">
        <f aca="false">VLOOKUP(Q982,Sheet1!A981:$D$13209,3,0)</f>
        <v>CHOUGAIN</v>
      </c>
      <c r="F982" s="0" t="str">
        <f aca="false">VLOOKUP(Q982,Sheet1!$A$1:$D$13209,4,0)</f>
        <v>KHEWALI</v>
      </c>
      <c r="G982" s="0" t="s">
        <v>854</v>
      </c>
      <c r="H982" s="2" t="n">
        <v>41503</v>
      </c>
      <c r="I982" s="0" t="s">
        <v>23</v>
      </c>
      <c r="J982" s="3" t="n">
        <v>36400000</v>
      </c>
      <c r="K982" s="2" t="n">
        <v>41507</v>
      </c>
      <c r="L982" s="3" t="n">
        <v>36400000</v>
      </c>
      <c r="M982" s="3" t="n">
        <v>600000</v>
      </c>
      <c r="N982" s="0" t="s">
        <v>24</v>
      </c>
      <c r="O982" s="2" t="n">
        <v>41507</v>
      </c>
      <c r="P982" s="0" t="s">
        <v>25</v>
      </c>
      <c r="Q982" s="1" t="n">
        <v>30764801714</v>
      </c>
      <c r="R982" s="0" t="s">
        <v>26</v>
      </c>
      <c r="S982" s="0" t="s">
        <v>865</v>
      </c>
    </row>
    <row r="983" customFormat="false" ht="14.4" hidden="false" customHeight="false" outlineLevel="0" collapsed="false">
      <c r="A983" s="0" t="s">
        <v>852</v>
      </c>
      <c r="B983" s="0" t="n">
        <v>3147925111</v>
      </c>
      <c r="C983" s="0" t="s">
        <v>20</v>
      </c>
      <c r="D983" s="0" t="s">
        <v>853</v>
      </c>
      <c r="E983" s="0" t="str">
        <f aca="false">VLOOKUP(Q983,Sheet1!A982:$D$13209,3,0)</f>
        <v>SIMRI</v>
      </c>
      <c r="F983" s="0" t="str">
        <f aca="false">VLOOKUP(Q983,Sheet1!$A$1:$D$13209,4,0)</f>
        <v>SIMRI</v>
      </c>
      <c r="G983" s="0" t="s">
        <v>854</v>
      </c>
      <c r="H983" s="2" t="n">
        <v>41503</v>
      </c>
      <c r="I983" s="0" t="s">
        <v>23</v>
      </c>
      <c r="J983" s="3" t="n">
        <v>36400000</v>
      </c>
      <c r="K983" s="2" t="n">
        <v>41507</v>
      </c>
      <c r="L983" s="3" t="n">
        <v>36400000</v>
      </c>
      <c r="M983" s="3" t="n">
        <v>1000000</v>
      </c>
      <c r="N983" s="0" t="s">
        <v>24</v>
      </c>
      <c r="O983" s="2" t="n">
        <v>41507</v>
      </c>
      <c r="P983" s="0" t="s">
        <v>25</v>
      </c>
      <c r="Q983" s="1" t="n">
        <v>30754410212</v>
      </c>
      <c r="R983" s="0" t="s">
        <v>26</v>
      </c>
      <c r="S983" s="0" t="s">
        <v>866</v>
      </c>
    </row>
    <row r="984" customFormat="false" ht="14.4" hidden="false" customHeight="false" outlineLevel="0" collapsed="false">
      <c r="A984" s="0" t="s">
        <v>852</v>
      </c>
      <c r="B984" s="0" t="n">
        <v>3147925111</v>
      </c>
      <c r="C984" s="0" t="s">
        <v>20</v>
      </c>
      <c r="D984" s="0" t="s">
        <v>853</v>
      </c>
      <c r="E984" s="0" t="str">
        <f aca="false">VLOOKUP(Q984,Sheet1!A983:$D$13209,3,0)</f>
        <v>ITARHI</v>
      </c>
      <c r="F984" s="0" t="str">
        <f aca="false">VLOOKUP(Q984,Sheet1!$A$1:$D$13209,4,0)</f>
        <v>HARPUR JALWANSI</v>
      </c>
      <c r="G984" s="0" t="s">
        <v>854</v>
      </c>
      <c r="H984" s="2" t="n">
        <v>41503</v>
      </c>
      <c r="I984" s="0" t="s">
        <v>23</v>
      </c>
      <c r="J984" s="3" t="n">
        <v>36400000</v>
      </c>
      <c r="K984" s="2" t="n">
        <v>41507</v>
      </c>
      <c r="L984" s="3" t="n">
        <v>36400000</v>
      </c>
      <c r="M984" s="3" t="n">
        <v>1000000</v>
      </c>
      <c r="N984" s="0" t="s">
        <v>24</v>
      </c>
      <c r="O984" s="2" t="n">
        <v>41507</v>
      </c>
      <c r="P984" s="0" t="s">
        <v>25</v>
      </c>
      <c r="Q984" s="1" t="n">
        <v>30765129272</v>
      </c>
      <c r="R984" s="0" t="s">
        <v>26</v>
      </c>
      <c r="S984" s="0" t="s">
        <v>867</v>
      </c>
    </row>
    <row r="985" customFormat="false" ht="14.4" hidden="false" customHeight="false" outlineLevel="0" collapsed="false">
      <c r="A985" s="0" t="s">
        <v>852</v>
      </c>
      <c r="B985" s="0" t="n">
        <v>3147925111</v>
      </c>
      <c r="C985" s="0" t="s">
        <v>20</v>
      </c>
      <c r="D985" s="0" t="s">
        <v>853</v>
      </c>
      <c r="E985" s="0" t="str">
        <f aca="false">VLOOKUP(Q985,Sheet1!A984:$D$13209,3,0)</f>
        <v>NAWANAGAR</v>
      </c>
      <c r="F985" s="0" t="str">
        <f aca="false">VLOOKUP(Q985,Sheet1!$A$1:$D$13209,4,0)</f>
        <v>BHATAULI</v>
      </c>
      <c r="G985" s="0" t="s">
        <v>854</v>
      </c>
      <c r="H985" s="2" t="n">
        <v>41503</v>
      </c>
      <c r="I985" s="0" t="s">
        <v>23</v>
      </c>
      <c r="J985" s="3" t="n">
        <v>36400000</v>
      </c>
      <c r="K985" s="2" t="n">
        <v>41507</v>
      </c>
      <c r="L985" s="3" t="n">
        <v>36400000</v>
      </c>
      <c r="M985" s="3" t="n">
        <v>600000</v>
      </c>
      <c r="N985" s="0" t="s">
        <v>24</v>
      </c>
      <c r="O985" s="2" t="n">
        <v>41507</v>
      </c>
      <c r="P985" s="0" t="s">
        <v>25</v>
      </c>
      <c r="Q985" s="1" t="n">
        <v>30764810809</v>
      </c>
      <c r="R985" s="0" t="s">
        <v>26</v>
      </c>
      <c r="S985" s="0" t="s">
        <v>868</v>
      </c>
    </row>
    <row r="986" customFormat="false" ht="14.4" hidden="false" customHeight="false" outlineLevel="0" collapsed="false">
      <c r="A986" s="0" t="s">
        <v>852</v>
      </c>
      <c r="B986" s="0" t="n">
        <v>3147925111</v>
      </c>
      <c r="C986" s="0" t="s">
        <v>20</v>
      </c>
      <c r="D986" s="0" t="s">
        <v>853</v>
      </c>
      <c r="E986" s="0" t="str">
        <f aca="false">VLOOKUP(Q986,Sheet1!A985:$D$13209,3,0)</f>
        <v>BRAHMPUR</v>
      </c>
      <c r="F986" s="0" t="str">
        <f aca="false">VLOOKUP(Q986,Sheet1!$A$1:$D$13209,4,0)</f>
        <v>MAHUAR</v>
      </c>
      <c r="G986" s="0" t="s">
        <v>854</v>
      </c>
      <c r="H986" s="2" t="n">
        <v>41503</v>
      </c>
      <c r="I986" s="0" t="s">
        <v>23</v>
      </c>
      <c r="J986" s="3" t="n">
        <v>36400000</v>
      </c>
      <c r="K986" s="2" t="n">
        <v>41507</v>
      </c>
      <c r="L986" s="3" t="n">
        <v>36400000</v>
      </c>
      <c r="M986" s="3" t="n">
        <v>1000000</v>
      </c>
      <c r="N986" s="0" t="s">
        <v>24</v>
      </c>
      <c r="O986" s="2" t="n">
        <v>41507</v>
      </c>
      <c r="P986" s="0" t="s">
        <v>25</v>
      </c>
      <c r="Q986" s="1" t="n">
        <v>30764793428</v>
      </c>
      <c r="R986" s="0" t="s">
        <v>26</v>
      </c>
      <c r="S986" s="0" t="s">
        <v>869</v>
      </c>
    </row>
    <row r="987" customFormat="false" ht="14.4" hidden="false" customHeight="false" outlineLevel="0" collapsed="false">
      <c r="A987" s="0" t="s">
        <v>852</v>
      </c>
      <c r="B987" s="0" t="n">
        <v>3147925111</v>
      </c>
      <c r="C987" s="0" t="s">
        <v>20</v>
      </c>
      <c r="D987" s="0" t="s">
        <v>853</v>
      </c>
      <c r="E987" s="0" t="str">
        <f aca="false">VLOOKUP(Q987,Sheet1!A986:$D$13209,3,0)</f>
        <v>SIMRI</v>
      </c>
      <c r="F987" s="0" t="str">
        <f aca="false">VLOOKUP(Q987,Sheet1!$A$1:$D$13209,4,0)</f>
        <v>KATHAR</v>
      </c>
      <c r="G987" s="0" t="s">
        <v>854</v>
      </c>
      <c r="H987" s="2" t="n">
        <v>41503</v>
      </c>
      <c r="I987" s="0" t="s">
        <v>23</v>
      </c>
      <c r="J987" s="3" t="n">
        <v>36400000</v>
      </c>
      <c r="K987" s="2" t="n">
        <v>41507</v>
      </c>
      <c r="L987" s="3" t="n">
        <v>36400000</v>
      </c>
      <c r="M987" s="3" t="n">
        <v>1000000</v>
      </c>
      <c r="N987" s="0" t="s">
        <v>24</v>
      </c>
      <c r="O987" s="2" t="n">
        <v>41507</v>
      </c>
      <c r="P987" s="0" t="s">
        <v>25</v>
      </c>
      <c r="Q987" s="1" t="n">
        <v>30764796791</v>
      </c>
      <c r="R987" s="0" t="s">
        <v>26</v>
      </c>
      <c r="S987" s="0" t="s">
        <v>870</v>
      </c>
    </row>
    <row r="988" customFormat="false" ht="14.4" hidden="false" customHeight="false" outlineLevel="0" collapsed="false">
      <c r="A988" s="0" t="s">
        <v>852</v>
      </c>
      <c r="B988" s="0" t="n">
        <v>3147925111</v>
      </c>
      <c r="C988" s="0" t="s">
        <v>20</v>
      </c>
      <c r="D988" s="0" t="s">
        <v>853</v>
      </c>
      <c r="E988" s="0" t="str">
        <f aca="false">VLOOKUP(Q988,Sheet1!A987:$D$13209,3,0)</f>
        <v>DUMRAON</v>
      </c>
      <c r="F988" s="0" t="str">
        <f aca="false">VLOOKUP(Q988,Sheet1!$A$1:$D$13209,4,0)</f>
        <v>KUSHALPUR</v>
      </c>
      <c r="G988" s="0" t="s">
        <v>854</v>
      </c>
      <c r="H988" s="2" t="n">
        <v>41503</v>
      </c>
      <c r="I988" s="0" t="s">
        <v>23</v>
      </c>
      <c r="J988" s="3" t="n">
        <v>36400000</v>
      </c>
      <c r="K988" s="2" t="n">
        <v>41507</v>
      </c>
      <c r="L988" s="3" t="n">
        <v>36400000</v>
      </c>
      <c r="M988" s="3" t="n">
        <v>1000000</v>
      </c>
      <c r="N988" s="0" t="s">
        <v>24</v>
      </c>
      <c r="O988" s="2" t="n">
        <v>41507</v>
      </c>
      <c r="P988" s="0" t="s">
        <v>25</v>
      </c>
      <c r="Q988" s="1" t="n">
        <v>30765196759</v>
      </c>
      <c r="R988" s="0" t="s">
        <v>26</v>
      </c>
      <c r="S988" s="0" t="s">
        <v>871</v>
      </c>
    </row>
    <row r="989" customFormat="false" ht="14.4" hidden="false" customHeight="false" outlineLevel="0" collapsed="false">
      <c r="A989" s="0" t="s">
        <v>852</v>
      </c>
      <c r="B989" s="0" t="n">
        <v>3147925111</v>
      </c>
      <c r="C989" s="0" t="s">
        <v>20</v>
      </c>
      <c r="D989" s="0" t="s">
        <v>853</v>
      </c>
      <c r="E989" s="0" t="str">
        <f aca="false">VLOOKUP(Q989,Sheet1!A988:$D$13209,3,0)</f>
        <v>BRAHMPUR</v>
      </c>
      <c r="F989" s="0" t="str">
        <f aca="false">VLOOKUP(Q989,Sheet1!$A$1:$D$13209,4,0)</f>
        <v>KANT</v>
      </c>
      <c r="G989" s="0" t="s">
        <v>854</v>
      </c>
      <c r="H989" s="2" t="n">
        <v>41503</v>
      </c>
      <c r="I989" s="0" t="s">
        <v>23</v>
      </c>
      <c r="J989" s="3" t="n">
        <v>36400000</v>
      </c>
      <c r="K989" s="2" t="n">
        <v>41507</v>
      </c>
      <c r="L989" s="3" t="n">
        <v>36400000</v>
      </c>
      <c r="M989" s="3" t="n">
        <v>1000000</v>
      </c>
      <c r="N989" s="0" t="s">
        <v>24</v>
      </c>
      <c r="O989" s="2" t="n">
        <v>41507</v>
      </c>
      <c r="P989" s="0" t="s">
        <v>25</v>
      </c>
      <c r="Q989" s="1" t="n">
        <v>30764756033</v>
      </c>
      <c r="R989" s="0" t="s">
        <v>26</v>
      </c>
      <c r="S989" s="0" t="s">
        <v>872</v>
      </c>
    </row>
    <row r="990" customFormat="false" ht="14.4" hidden="false" customHeight="false" outlineLevel="0" collapsed="false">
      <c r="A990" s="0" t="s">
        <v>852</v>
      </c>
      <c r="B990" s="0" t="n">
        <v>3147925111</v>
      </c>
      <c r="C990" s="0" t="s">
        <v>20</v>
      </c>
      <c r="D990" s="0" t="s">
        <v>853</v>
      </c>
      <c r="E990" s="0" t="str">
        <f aca="false">VLOOKUP(Q990,Sheet1!A989:$D$13209,3,0)</f>
        <v>BRAHMPUR</v>
      </c>
      <c r="F990" s="0" t="str">
        <f aca="false">VLOOKUP(Q990,Sheet1!$A$1:$D$13209,4,0)</f>
        <v>BAGEN</v>
      </c>
      <c r="G990" s="0" t="s">
        <v>854</v>
      </c>
      <c r="H990" s="2" t="n">
        <v>41503</v>
      </c>
      <c r="I990" s="0" t="s">
        <v>23</v>
      </c>
      <c r="J990" s="3" t="n">
        <v>36400000</v>
      </c>
      <c r="K990" s="2" t="n">
        <v>41507</v>
      </c>
      <c r="L990" s="3" t="n">
        <v>36400000</v>
      </c>
      <c r="M990" s="3" t="n">
        <v>600000</v>
      </c>
      <c r="N990" s="0" t="s">
        <v>24</v>
      </c>
      <c r="O990" s="2" t="n">
        <v>41507</v>
      </c>
      <c r="P990" s="0" t="s">
        <v>25</v>
      </c>
      <c r="Q990" s="1" t="n">
        <v>30763859483</v>
      </c>
      <c r="R990" s="0" t="s">
        <v>26</v>
      </c>
      <c r="S990" s="0" t="s">
        <v>873</v>
      </c>
    </row>
    <row r="991" customFormat="false" ht="14.4" hidden="false" customHeight="false" outlineLevel="0" collapsed="false">
      <c r="A991" s="0" t="s">
        <v>852</v>
      </c>
      <c r="B991" s="0" t="n">
        <v>3147925111</v>
      </c>
      <c r="C991" s="0" t="s">
        <v>20</v>
      </c>
      <c r="D991" s="0" t="s">
        <v>853</v>
      </c>
      <c r="E991" s="0" t="str">
        <f aca="false">VLOOKUP(Q991,Sheet1!A990:$D$13209,3,0)</f>
        <v>BUXAR</v>
      </c>
      <c r="F991" s="0" t="str">
        <f aca="false">VLOOKUP(Q991,Sheet1!$A$1:$D$13209,4,0)</f>
        <v>AHIRAULI</v>
      </c>
      <c r="G991" s="0" t="s">
        <v>854</v>
      </c>
      <c r="H991" s="2" t="n">
        <v>41503</v>
      </c>
      <c r="I991" s="0" t="s">
        <v>23</v>
      </c>
      <c r="J991" s="3" t="n">
        <v>36400000</v>
      </c>
      <c r="K991" s="2" t="n">
        <v>41507</v>
      </c>
      <c r="L991" s="3" t="n">
        <v>36400000</v>
      </c>
      <c r="M991" s="3" t="n">
        <v>600000</v>
      </c>
      <c r="N991" s="0" t="s">
        <v>24</v>
      </c>
      <c r="O991" s="2" t="n">
        <v>41507</v>
      </c>
      <c r="P991" s="0" t="s">
        <v>25</v>
      </c>
      <c r="Q991" s="1" t="n">
        <v>30765192879</v>
      </c>
      <c r="R991" s="0" t="s">
        <v>26</v>
      </c>
      <c r="S991" s="0" t="s">
        <v>874</v>
      </c>
    </row>
    <row r="992" customFormat="false" ht="14.4" hidden="false" customHeight="false" outlineLevel="0" collapsed="false">
      <c r="A992" s="0" t="s">
        <v>852</v>
      </c>
      <c r="B992" s="0" t="n">
        <v>3147925111</v>
      </c>
      <c r="C992" s="0" t="s">
        <v>20</v>
      </c>
      <c r="D992" s="0" t="s">
        <v>853</v>
      </c>
      <c r="E992" s="0" t="str">
        <f aca="false">VLOOKUP(Q992,Sheet1!A991:$D$13209,3,0)</f>
        <v>SIMRI</v>
      </c>
      <c r="F992" s="0" t="str">
        <f aca="false">VLOOKUP(Q992,Sheet1!$A$1:$D$13209,4,0)</f>
        <v>RAJPUR KALAN</v>
      </c>
      <c r="G992" s="0" t="s">
        <v>854</v>
      </c>
      <c r="H992" s="2" t="n">
        <v>41503</v>
      </c>
      <c r="I992" s="0" t="s">
        <v>23</v>
      </c>
      <c r="J992" s="3" t="n">
        <v>36400000</v>
      </c>
      <c r="K992" s="2" t="n">
        <v>41507</v>
      </c>
      <c r="L992" s="3" t="n">
        <v>36400000</v>
      </c>
      <c r="M992" s="3" t="n">
        <v>1000000</v>
      </c>
      <c r="N992" s="0" t="s">
        <v>24</v>
      </c>
      <c r="O992" s="2" t="n">
        <v>41507</v>
      </c>
      <c r="P992" s="0" t="s">
        <v>25</v>
      </c>
      <c r="Q992" s="1" t="n">
        <v>30754409193</v>
      </c>
      <c r="R992" s="0" t="s">
        <v>26</v>
      </c>
      <c r="S992" s="0" t="s">
        <v>875</v>
      </c>
    </row>
    <row r="993" customFormat="false" ht="14.4" hidden="false" customHeight="false" outlineLevel="0" collapsed="false">
      <c r="A993" s="0" t="s">
        <v>852</v>
      </c>
      <c r="B993" s="0" t="n">
        <v>3147925111</v>
      </c>
      <c r="C993" s="0" t="s">
        <v>20</v>
      </c>
      <c r="D993" s="0" t="s">
        <v>853</v>
      </c>
      <c r="E993" s="0" t="str">
        <f aca="false">VLOOKUP(Q993,Sheet1!A992:$D$13209,3,0)</f>
        <v>RAJPUR</v>
      </c>
      <c r="F993" s="0" t="str">
        <f aca="false">VLOOKUP(Q993,Sheet1!$A$1:$D$13209,4,0)</f>
        <v>RAJPUR</v>
      </c>
      <c r="G993" s="0" t="s">
        <v>854</v>
      </c>
      <c r="H993" s="2" t="n">
        <v>41503</v>
      </c>
      <c r="I993" s="0" t="s">
        <v>23</v>
      </c>
      <c r="J993" s="3" t="n">
        <v>36400000</v>
      </c>
      <c r="K993" s="2" t="n">
        <v>41507</v>
      </c>
      <c r="L993" s="3" t="n">
        <v>36400000</v>
      </c>
      <c r="M993" s="3" t="n">
        <v>600000</v>
      </c>
      <c r="N993" s="0" t="s">
        <v>24</v>
      </c>
      <c r="O993" s="2" t="n">
        <v>41507</v>
      </c>
      <c r="P993" s="0" t="s">
        <v>25</v>
      </c>
      <c r="Q993" s="1" t="n">
        <v>30765109186</v>
      </c>
      <c r="R993" s="0" t="s">
        <v>26</v>
      </c>
      <c r="S993" s="0" t="s">
        <v>855</v>
      </c>
    </row>
    <row r="994" customFormat="false" ht="14.4" hidden="false" customHeight="false" outlineLevel="0" collapsed="false">
      <c r="A994" s="0" t="s">
        <v>852</v>
      </c>
      <c r="B994" s="0" t="n">
        <v>3147925111</v>
      </c>
      <c r="C994" s="0" t="s">
        <v>20</v>
      </c>
      <c r="D994" s="0" t="s">
        <v>853</v>
      </c>
      <c r="E994" s="0" t="str">
        <f aca="false">VLOOKUP(Q994,Sheet1!A993:$D$13209,3,0)</f>
        <v>RAJPUR</v>
      </c>
      <c r="F994" s="0" t="str">
        <f aca="false">VLOOKUP(Q994,Sheet1!$A$1:$D$13209,4,0)</f>
        <v>MATUKIPUR</v>
      </c>
      <c r="G994" s="0" t="s">
        <v>854</v>
      </c>
      <c r="H994" s="2" t="n">
        <v>41503</v>
      </c>
      <c r="I994" s="0" t="s">
        <v>23</v>
      </c>
      <c r="J994" s="3" t="n">
        <v>36400000</v>
      </c>
      <c r="K994" s="2" t="n">
        <v>41507</v>
      </c>
      <c r="L994" s="3" t="n">
        <v>36400000</v>
      </c>
      <c r="M994" s="3" t="n">
        <v>600000</v>
      </c>
      <c r="N994" s="0" t="s">
        <v>24</v>
      </c>
      <c r="O994" s="2" t="n">
        <v>41507</v>
      </c>
      <c r="P994" s="0" t="s">
        <v>25</v>
      </c>
      <c r="Q994" s="1" t="n">
        <v>30766154402</v>
      </c>
      <c r="R994" s="0" t="s">
        <v>26</v>
      </c>
      <c r="S994" s="0" t="s">
        <v>876</v>
      </c>
    </row>
    <row r="995" customFormat="false" ht="14.4" hidden="false" customHeight="false" outlineLevel="0" collapsed="false">
      <c r="A995" s="0" t="s">
        <v>852</v>
      </c>
      <c r="B995" s="0" t="n">
        <v>3147925111</v>
      </c>
      <c r="C995" s="0" t="s">
        <v>20</v>
      </c>
      <c r="D995" s="0" t="s">
        <v>853</v>
      </c>
      <c r="E995" s="0" t="str">
        <f aca="false">VLOOKUP(Q995,Sheet1!A994:$D$13209,3,0)</f>
        <v>ITARHI</v>
      </c>
      <c r="F995" s="0" t="str">
        <f aca="false">VLOOKUP(Q995,Sheet1!$A$1:$D$13209,4,0)</f>
        <v>BARKA GAON</v>
      </c>
      <c r="G995" s="0" t="s">
        <v>854</v>
      </c>
      <c r="H995" s="2" t="n">
        <v>41503</v>
      </c>
      <c r="I995" s="0" t="s">
        <v>23</v>
      </c>
      <c r="J995" s="3" t="n">
        <v>36400000</v>
      </c>
      <c r="K995" s="2" t="n">
        <v>41507</v>
      </c>
      <c r="L995" s="3" t="n">
        <v>36400000</v>
      </c>
      <c r="M995" s="3" t="n">
        <v>1000000</v>
      </c>
      <c r="N995" s="0" t="s">
        <v>24</v>
      </c>
      <c r="O995" s="2" t="n">
        <v>41507</v>
      </c>
      <c r="P995" s="0" t="s">
        <v>25</v>
      </c>
      <c r="Q995" s="1" t="n">
        <v>30765129828</v>
      </c>
      <c r="R995" s="0" t="s">
        <v>26</v>
      </c>
      <c r="S995" s="0" t="s">
        <v>877</v>
      </c>
    </row>
    <row r="996" customFormat="false" ht="14.4" hidden="false" customHeight="false" outlineLevel="0" collapsed="false">
      <c r="A996" s="0" t="s">
        <v>852</v>
      </c>
      <c r="B996" s="0" t="n">
        <v>3147925111</v>
      </c>
      <c r="C996" s="0" t="s">
        <v>20</v>
      </c>
      <c r="D996" s="0" t="s">
        <v>853</v>
      </c>
      <c r="E996" s="0" t="str">
        <f aca="false">VLOOKUP(Q996,Sheet1!A995:$D$13209,3,0)</f>
        <v>ITARHI</v>
      </c>
      <c r="F996" s="0" t="str">
        <f aca="false">VLOOKUP(Q996,Sheet1!$A$1:$D$13209,4,0)</f>
        <v>CHILHAR</v>
      </c>
      <c r="G996" s="0" t="s">
        <v>854</v>
      </c>
      <c r="H996" s="2" t="n">
        <v>41503</v>
      </c>
      <c r="I996" s="0" t="s">
        <v>23</v>
      </c>
      <c r="J996" s="3" t="n">
        <v>36400000</v>
      </c>
      <c r="K996" s="2" t="n">
        <v>41507</v>
      </c>
      <c r="L996" s="3" t="n">
        <v>36400000</v>
      </c>
      <c r="M996" s="3" t="n">
        <v>600000</v>
      </c>
      <c r="N996" s="0" t="s">
        <v>24</v>
      </c>
      <c r="O996" s="2" t="n">
        <v>41507</v>
      </c>
      <c r="P996" s="0" t="s">
        <v>25</v>
      </c>
      <c r="Q996" s="1" t="n">
        <v>30765121976</v>
      </c>
      <c r="R996" s="0" t="s">
        <v>26</v>
      </c>
      <c r="S996" s="0" t="s">
        <v>878</v>
      </c>
    </row>
    <row r="997" customFormat="false" ht="14.4" hidden="false" customHeight="false" outlineLevel="0" collapsed="false">
      <c r="A997" s="0" t="s">
        <v>852</v>
      </c>
      <c r="B997" s="0" t="n">
        <v>3147925111</v>
      </c>
      <c r="C997" s="0" t="s">
        <v>20</v>
      </c>
      <c r="D997" s="0" t="s">
        <v>853</v>
      </c>
      <c r="E997" s="0" t="str">
        <f aca="false">VLOOKUP(Q997,Sheet1!A996:$D$13209,3,0)</f>
        <v>CHAUSA</v>
      </c>
      <c r="F997" s="0" t="str">
        <f aca="false">VLOOKUP(Q997,Sheet1!$A$1:$D$13209,4,0)</f>
        <v>DEHARI</v>
      </c>
      <c r="G997" s="0" t="s">
        <v>854</v>
      </c>
      <c r="H997" s="2" t="n">
        <v>41503</v>
      </c>
      <c r="I997" s="0" t="s">
        <v>23</v>
      </c>
      <c r="J997" s="3" t="n">
        <v>36400000</v>
      </c>
      <c r="K997" s="2" t="n">
        <v>41507</v>
      </c>
      <c r="L997" s="3" t="n">
        <v>36400000</v>
      </c>
      <c r="M997" s="3" t="n">
        <v>600000</v>
      </c>
      <c r="N997" s="0" t="s">
        <v>24</v>
      </c>
      <c r="O997" s="2" t="n">
        <v>41507</v>
      </c>
      <c r="P997" s="0" t="s">
        <v>25</v>
      </c>
      <c r="Q997" s="1" t="n">
        <v>30765205799</v>
      </c>
      <c r="R997" s="0" t="s">
        <v>26</v>
      </c>
      <c r="S997" s="0" t="s">
        <v>879</v>
      </c>
    </row>
    <row r="998" customFormat="false" ht="14.4" hidden="false" customHeight="false" outlineLevel="0" collapsed="false">
      <c r="A998" s="0" t="s">
        <v>852</v>
      </c>
      <c r="B998" s="0" t="n">
        <v>3147925111</v>
      </c>
      <c r="C998" s="0" t="s">
        <v>20</v>
      </c>
      <c r="D998" s="0" t="s">
        <v>853</v>
      </c>
      <c r="E998" s="0" t="str">
        <f aca="false">VLOOKUP(Q998,Sheet1!A997:$D$13209,3,0)</f>
        <v>BRAHMPUR</v>
      </c>
      <c r="F998" s="0" t="str">
        <f aca="false">VLOOKUP(Q998,Sheet1!$A$1:$D$13209,4,0)</f>
        <v>EKRASI</v>
      </c>
      <c r="G998" s="0" t="s">
        <v>854</v>
      </c>
      <c r="H998" s="2" t="n">
        <v>41503</v>
      </c>
      <c r="I998" s="0" t="s">
        <v>23</v>
      </c>
      <c r="J998" s="3" t="n">
        <v>36400000</v>
      </c>
      <c r="K998" s="2" t="n">
        <v>41507</v>
      </c>
      <c r="L998" s="3" t="n">
        <v>36400000</v>
      </c>
      <c r="M998" s="3" t="n">
        <v>600000</v>
      </c>
      <c r="N998" s="0" t="s">
        <v>24</v>
      </c>
      <c r="O998" s="2" t="n">
        <v>41507</v>
      </c>
      <c r="P998" s="0" t="s">
        <v>25</v>
      </c>
      <c r="Q998" s="1" t="n">
        <v>30764752595</v>
      </c>
      <c r="R998" s="0" t="s">
        <v>26</v>
      </c>
      <c r="S998" s="0" t="s">
        <v>880</v>
      </c>
    </row>
    <row r="999" customFormat="false" ht="14.4" hidden="false" customHeight="false" outlineLevel="0" collapsed="false">
      <c r="A999" s="0" t="s">
        <v>852</v>
      </c>
      <c r="B999" s="0" t="n">
        <v>3147925111</v>
      </c>
      <c r="C999" s="0" t="s">
        <v>20</v>
      </c>
      <c r="D999" s="0" t="s">
        <v>853</v>
      </c>
      <c r="E999" s="0" t="str">
        <f aca="false">VLOOKUP(Q999,Sheet1!A998:$D$13209,3,0)</f>
        <v>RAJPUR</v>
      </c>
      <c r="F999" s="0" t="str">
        <f aca="false">VLOOKUP(Q999,Sheet1!$A$1:$D$13209,4,0)</f>
        <v>AKBARPUR</v>
      </c>
      <c r="G999" s="0" t="s">
        <v>854</v>
      </c>
      <c r="H999" s="2" t="n">
        <v>41503</v>
      </c>
      <c r="I999" s="0" t="s">
        <v>23</v>
      </c>
      <c r="J999" s="3" t="n">
        <v>36400000</v>
      </c>
      <c r="K999" s="2" t="n">
        <v>41507</v>
      </c>
      <c r="L999" s="3" t="n">
        <v>36400000</v>
      </c>
      <c r="M999" s="3" t="n">
        <v>1000000</v>
      </c>
      <c r="N999" s="0" t="s">
        <v>24</v>
      </c>
      <c r="O999" s="2" t="n">
        <v>41507</v>
      </c>
      <c r="P999" s="0" t="s">
        <v>25</v>
      </c>
      <c r="Q999" s="1" t="n">
        <v>30765110567</v>
      </c>
      <c r="R999" s="0" t="s">
        <v>26</v>
      </c>
      <c r="S999" s="0" t="s">
        <v>881</v>
      </c>
    </row>
    <row r="1000" customFormat="false" ht="14.4" hidden="false" customHeight="false" outlineLevel="0" collapsed="false">
      <c r="A1000" s="0" t="s">
        <v>852</v>
      </c>
      <c r="B1000" s="0" t="n">
        <v>3147925111</v>
      </c>
      <c r="C1000" s="0" t="s">
        <v>20</v>
      </c>
      <c r="D1000" s="0" t="s">
        <v>853</v>
      </c>
      <c r="E1000" s="0" t="str">
        <f aca="false">VLOOKUP(Q1000,Sheet1!A999:$D$13209,3,0)</f>
        <v>RAJPUR</v>
      </c>
      <c r="F1000" s="0" t="str">
        <f aca="false">VLOOKUP(Q1000,Sheet1!$A$1:$D$13209,4,0)</f>
        <v>BANNI</v>
      </c>
      <c r="G1000" s="0" t="s">
        <v>854</v>
      </c>
      <c r="H1000" s="2" t="n">
        <v>41503</v>
      </c>
      <c r="I1000" s="0" t="s">
        <v>23</v>
      </c>
      <c r="J1000" s="3" t="n">
        <v>36400000</v>
      </c>
      <c r="K1000" s="2" t="n">
        <v>41507</v>
      </c>
      <c r="L1000" s="3" t="n">
        <v>36400000</v>
      </c>
      <c r="M1000" s="3" t="n">
        <v>1000000</v>
      </c>
      <c r="N1000" s="0" t="s">
        <v>24</v>
      </c>
      <c r="O1000" s="2" t="n">
        <v>41507</v>
      </c>
      <c r="P1000" s="0" t="s">
        <v>25</v>
      </c>
      <c r="Q1000" s="1" t="n">
        <v>30765086452</v>
      </c>
      <c r="R1000" s="0" t="s">
        <v>26</v>
      </c>
      <c r="S1000" s="0" t="s">
        <v>882</v>
      </c>
    </row>
    <row r="1001" customFormat="false" ht="14.4" hidden="false" customHeight="false" outlineLevel="0" collapsed="false">
      <c r="A1001" s="0" t="s">
        <v>852</v>
      </c>
      <c r="B1001" s="0" t="n">
        <v>3147925111</v>
      </c>
      <c r="C1001" s="0" t="s">
        <v>20</v>
      </c>
      <c r="D1001" s="0" t="s">
        <v>853</v>
      </c>
      <c r="E1001" s="0" t="str">
        <f aca="false">VLOOKUP(Q1001,Sheet1!A1000:$D$13209,3,0)</f>
        <v>CHAUSA</v>
      </c>
      <c r="F1001" s="0" t="str">
        <f aca="false">VLOOKUP(Q1001,Sheet1!$A$1:$D$13209,4,0)</f>
        <v>PAWNI</v>
      </c>
      <c r="G1001" s="0" t="s">
        <v>854</v>
      </c>
      <c r="H1001" s="2" t="n">
        <v>41503</v>
      </c>
      <c r="I1001" s="0" t="s">
        <v>23</v>
      </c>
      <c r="J1001" s="3" t="n">
        <v>36400000</v>
      </c>
      <c r="K1001" s="2" t="n">
        <v>41507</v>
      </c>
      <c r="L1001" s="3" t="n">
        <v>36400000</v>
      </c>
      <c r="M1001" s="3" t="n">
        <v>600000</v>
      </c>
      <c r="N1001" s="0" t="s">
        <v>24</v>
      </c>
      <c r="O1001" s="2" t="n">
        <v>41507</v>
      </c>
      <c r="P1001" s="0" t="s">
        <v>25</v>
      </c>
      <c r="Q1001" s="1" t="n">
        <v>30765194560</v>
      </c>
      <c r="R1001" s="0" t="s">
        <v>26</v>
      </c>
      <c r="S1001" s="0" t="s">
        <v>883</v>
      </c>
    </row>
    <row r="1002" customFormat="false" ht="14.4" hidden="false" customHeight="false" outlineLevel="0" collapsed="false">
      <c r="A1002" s="0" t="s">
        <v>852</v>
      </c>
      <c r="B1002" s="0" t="n">
        <v>3147925111</v>
      </c>
      <c r="C1002" s="0" t="s">
        <v>20</v>
      </c>
      <c r="D1002" s="0" t="s">
        <v>853</v>
      </c>
      <c r="E1002" s="0" t="str">
        <f aca="false">VLOOKUP(Q1002,Sheet1!A1001:$D$13209,3,0)</f>
        <v>DUMRAON</v>
      </c>
      <c r="F1002" s="0" t="str">
        <f aca="false">VLOOKUP(Q1002,Sheet1!$A$1:$D$13209,4,0)</f>
        <v>LAKHAN DIHRA</v>
      </c>
      <c r="G1002" s="0" t="s">
        <v>854</v>
      </c>
      <c r="H1002" s="2" t="n">
        <v>41503</v>
      </c>
      <c r="I1002" s="0" t="s">
        <v>23</v>
      </c>
      <c r="J1002" s="3" t="n">
        <v>36400000</v>
      </c>
      <c r="K1002" s="2" t="n">
        <v>41507</v>
      </c>
      <c r="L1002" s="3" t="n">
        <v>36400000</v>
      </c>
      <c r="M1002" s="3" t="n">
        <v>600000</v>
      </c>
      <c r="N1002" s="0" t="s">
        <v>24</v>
      </c>
      <c r="O1002" s="2" t="n">
        <v>41507</v>
      </c>
      <c r="P1002" s="0" t="s">
        <v>25</v>
      </c>
      <c r="Q1002" s="1" t="n">
        <v>30764784390</v>
      </c>
      <c r="R1002" s="0" t="s">
        <v>26</v>
      </c>
      <c r="S1002" s="0" t="s">
        <v>884</v>
      </c>
    </row>
    <row r="1003" customFormat="false" ht="14.4" hidden="false" customHeight="false" outlineLevel="0" collapsed="false">
      <c r="A1003" s="0" t="s">
        <v>852</v>
      </c>
      <c r="B1003" s="0" t="n">
        <v>3147925111</v>
      </c>
      <c r="C1003" s="0" t="s">
        <v>20</v>
      </c>
      <c r="D1003" s="0" t="s">
        <v>853</v>
      </c>
      <c r="E1003" s="0" t="str">
        <f aca="false">VLOOKUP(Q1003,Sheet1!A1002:$D$13209,3,0)</f>
        <v>DUMRAON</v>
      </c>
      <c r="F1003" s="0" t="str">
        <f aca="false">VLOOKUP(Q1003,Sheet1!$A$1:$D$13209,4,0)</f>
        <v>ATAON</v>
      </c>
      <c r="G1003" s="0" t="s">
        <v>854</v>
      </c>
      <c r="H1003" s="2" t="n">
        <v>41503</v>
      </c>
      <c r="I1003" s="0" t="s">
        <v>23</v>
      </c>
      <c r="J1003" s="3" t="n">
        <v>36400000</v>
      </c>
      <c r="K1003" s="2" t="n">
        <v>41507</v>
      </c>
      <c r="L1003" s="3" t="n">
        <v>36400000</v>
      </c>
      <c r="M1003" s="3" t="n">
        <v>600000</v>
      </c>
      <c r="N1003" s="0" t="s">
        <v>24</v>
      </c>
      <c r="O1003" s="2" t="n">
        <v>41507</v>
      </c>
      <c r="P1003" s="0" t="s">
        <v>25</v>
      </c>
      <c r="Q1003" s="1" t="n">
        <v>30764795732</v>
      </c>
      <c r="R1003" s="0" t="s">
        <v>26</v>
      </c>
      <c r="S1003" s="0" t="s">
        <v>885</v>
      </c>
    </row>
    <row r="1004" customFormat="false" ht="14.4" hidden="false" customHeight="false" outlineLevel="0" collapsed="false">
      <c r="A1004" s="0" t="s">
        <v>852</v>
      </c>
      <c r="B1004" s="0" t="n">
        <v>3147925111</v>
      </c>
      <c r="C1004" s="0" t="s">
        <v>20</v>
      </c>
      <c r="D1004" s="0" t="s">
        <v>853</v>
      </c>
      <c r="E1004" s="0" t="str">
        <f aca="false">VLOOKUP(Q1004,Sheet1!A1003:$D$13209,3,0)</f>
        <v>NAWANAGAR</v>
      </c>
      <c r="F1004" s="0" t="str">
        <f aca="false">VLOOKUP(Q1004,Sheet1!$A$1:$D$13209,4,0)</f>
        <v>PARMANPUR</v>
      </c>
      <c r="G1004" s="0" t="s">
        <v>854</v>
      </c>
      <c r="H1004" s="2" t="n">
        <v>41503</v>
      </c>
      <c r="I1004" s="0" t="s">
        <v>23</v>
      </c>
      <c r="J1004" s="3" t="n">
        <v>36400000</v>
      </c>
      <c r="K1004" s="2" t="n">
        <v>41507</v>
      </c>
      <c r="L1004" s="3" t="n">
        <v>36400000</v>
      </c>
      <c r="M1004" s="3" t="n">
        <v>600000</v>
      </c>
      <c r="N1004" s="0" t="s">
        <v>24</v>
      </c>
      <c r="O1004" s="2" t="n">
        <v>41507</v>
      </c>
      <c r="P1004" s="0" t="s">
        <v>25</v>
      </c>
      <c r="Q1004" s="1" t="n">
        <v>30764820534</v>
      </c>
      <c r="R1004" s="0" t="s">
        <v>26</v>
      </c>
      <c r="S1004" s="0" t="s">
        <v>886</v>
      </c>
    </row>
    <row r="1005" customFormat="false" ht="14.4" hidden="false" customHeight="false" outlineLevel="0" collapsed="false">
      <c r="A1005" s="0" t="s">
        <v>852</v>
      </c>
      <c r="B1005" s="0" t="n">
        <v>3147925111</v>
      </c>
      <c r="C1005" s="0" t="s">
        <v>20</v>
      </c>
      <c r="D1005" s="0" t="s">
        <v>853</v>
      </c>
      <c r="E1005" s="0" t="str">
        <f aca="false">VLOOKUP(Q1005,Sheet1!A1004:$D$13209,3,0)</f>
        <v>BUXAR</v>
      </c>
      <c r="F1005" s="0" t="str">
        <f aca="false">VLOOKUP(Q1005,Sheet1!$A$1:$D$13209,4,0)</f>
        <v>KARAHANSI</v>
      </c>
      <c r="G1005" s="0" t="s">
        <v>854</v>
      </c>
      <c r="H1005" s="2" t="n">
        <v>41503</v>
      </c>
      <c r="I1005" s="0" t="s">
        <v>23</v>
      </c>
      <c r="J1005" s="3" t="n">
        <v>36400000</v>
      </c>
      <c r="K1005" s="2" t="n">
        <v>41507</v>
      </c>
      <c r="L1005" s="3" t="n">
        <v>36400000</v>
      </c>
      <c r="M1005" s="3" t="n">
        <v>600000</v>
      </c>
      <c r="N1005" s="0" t="s">
        <v>24</v>
      </c>
      <c r="O1005" s="2" t="n">
        <v>41507</v>
      </c>
      <c r="P1005" s="0" t="s">
        <v>25</v>
      </c>
      <c r="Q1005" s="1" t="n">
        <v>30760743470</v>
      </c>
      <c r="R1005" s="0" t="s">
        <v>26</v>
      </c>
      <c r="S1005" s="0" t="s">
        <v>887</v>
      </c>
    </row>
    <row r="1006" customFormat="false" ht="14.4" hidden="false" customHeight="false" outlineLevel="0" collapsed="false">
      <c r="A1006" s="0" t="s">
        <v>852</v>
      </c>
      <c r="B1006" s="0" t="n">
        <v>3147925111</v>
      </c>
      <c r="C1006" s="0" t="s">
        <v>20</v>
      </c>
      <c r="D1006" s="0" t="s">
        <v>853</v>
      </c>
      <c r="E1006" s="0" t="str">
        <f aca="false">VLOOKUP(Q1006,Sheet1!A1005:$D$13209,3,0)</f>
        <v>RAJPUR</v>
      </c>
      <c r="F1006" s="0" t="str">
        <f aca="false">VLOOKUP(Q1006,Sheet1!$A$1:$D$13209,4,0)</f>
        <v>BARUPUR</v>
      </c>
      <c r="G1006" s="0" t="s">
        <v>854</v>
      </c>
      <c r="H1006" s="2" t="n">
        <v>41503</v>
      </c>
      <c r="I1006" s="0" t="s">
        <v>23</v>
      </c>
      <c r="J1006" s="3" t="n">
        <v>36400000</v>
      </c>
      <c r="K1006" s="2" t="n">
        <v>41507</v>
      </c>
      <c r="L1006" s="3" t="n">
        <v>36400000</v>
      </c>
      <c r="M1006" s="3" t="n">
        <v>600000</v>
      </c>
      <c r="N1006" s="0" t="s">
        <v>24</v>
      </c>
      <c r="O1006" s="2" t="n">
        <v>41507</v>
      </c>
      <c r="P1006" s="0" t="s">
        <v>25</v>
      </c>
      <c r="Q1006" s="1" t="n">
        <v>30765204955</v>
      </c>
      <c r="R1006" s="0" t="s">
        <v>26</v>
      </c>
      <c r="S1006" s="0" t="s">
        <v>888</v>
      </c>
    </row>
    <row r="1007" customFormat="false" ht="14.4" hidden="false" customHeight="false" outlineLevel="0" collapsed="false">
      <c r="A1007" s="0" t="s">
        <v>852</v>
      </c>
      <c r="B1007" s="0" t="n">
        <v>3147925111</v>
      </c>
      <c r="C1007" s="0" t="s">
        <v>20</v>
      </c>
      <c r="D1007" s="0" t="s">
        <v>853</v>
      </c>
      <c r="E1007" s="0" t="str">
        <f aca="false">VLOOKUP(Q1007,Sheet1!A1006:$D$13209,3,0)</f>
        <v>ITARHI</v>
      </c>
      <c r="F1007" s="0" t="str">
        <f aca="false">VLOOKUP(Q1007,Sheet1!$A$1:$D$13209,4,0)</f>
        <v>BASUDHAR</v>
      </c>
      <c r="G1007" s="0" t="s">
        <v>854</v>
      </c>
      <c r="H1007" s="2" t="n">
        <v>41503</v>
      </c>
      <c r="I1007" s="0" t="s">
        <v>23</v>
      </c>
      <c r="J1007" s="3" t="n">
        <v>36400000</v>
      </c>
      <c r="K1007" s="2" t="n">
        <v>41507</v>
      </c>
      <c r="L1007" s="3" t="n">
        <v>36400000</v>
      </c>
      <c r="M1007" s="3" t="n">
        <v>1000000</v>
      </c>
      <c r="N1007" s="0" t="s">
        <v>24</v>
      </c>
      <c r="O1007" s="2" t="n">
        <v>41507</v>
      </c>
      <c r="P1007" s="0" t="s">
        <v>25</v>
      </c>
      <c r="Q1007" s="1" t="n">
        <v>30765130210</v>
      </c>
      <c r="R1007" s="0" t="s">
        <v>26</v>
      </c>
      <c r="S1007" s="0" t="s">
        <v>889</v>
      </c>
    </row>
    <row r="1008" customFormat="false" ht="14.4" hidden="false" customHeight="false" outlineLevel="0" collapsed="false">
      <c r="A1008" s="0" t="s">
        <v>852</v>
      </c>
      <c r="B1008" s="0" t="n">
        <v>3147925111</v>
      </c>
      <c r="C1008" s="0" t="s">
        <v>20</v>
      </c>
      <c r="D1008" s="0" t="s">
        <v>853</v>
      </c>
      <c r="E1008" s="0" t="str">
        <f aca="false">VLOOKUP(Q1008,Sheet1!A1007:$D$13209,3,0)</f>
        <v>ITARHI</v>
      </c>
      <c r="F1008" s="0" t="str">
        <f aca="false">VLOOKUP(Q1008,Sheet1!$A$1:$D$13209,4,0)</f>
        <v>HARPUR JAIPUR</v>
      </c>
      <c r="G1008" s="0" t="s">
        <v>854</v>
      </c>
      <c r="H1008" s="2" t="n">
        <v>41503</v>
      </c>
      <c r="I1008" s="0" t="s">
        <v>23</v>
      </c>
      <c r="J1008" s="3" t="n">
        <v>36400000</v>
      </c>
      <c r="K1008" s="2" t="n">
        <v>41507</v>
      </c>
      <c r="L1008" s="3" t="n">
        <v>36400000</v>
      </c>
      <c r="M1008" s="3" t="n">
        <v>1000000</v>
      </c>
      <c r="N1008" s="0" t="s">
        <v>24</v>
      </c>
      <c r="O1008" s="2" t="n">
        <v>41507</v>
      </c>
      <c r="P1008" s="0" t="s">
        <v>25</v>
      </c>
      <c r="Q1008" s="1" t="n">
        <v>30765130866</v>
      </c>
      <c r="R1008" s="0" t="s">
        <v>26</v>
      </c>
      <c r="S1008" s="0" t="s">
        <v>890</v>
      </c>
    </row>
    <row r="1009" customFormat="false" ht="14.4" hidden="false" customHeight="false" outlineLevel="0" collapsed="false">
      <c r="A1009" s="0" t="s">
        <v>852</v>
      </c>
      <c r="B1009" s="0" t="n">
        <v>3147925111</v>
      </c>
      <c r="C1009" s="0" t="s">
        <v>20</v>
      </c>
      <c r="D1009" s="0" t="s">
        <v>853</v>
      </c>
      <c r="E1009" s="0" t="str">
        <f aca="false">VLOOKUP(Q1009,Sheet1!A1008:$D$13209,3,0)</f>
        <v>ITARHI</v>
      </c>
      <c r="F1009" s="0" t="str">
        <f aca="false">VLOOKUP(Q1009,Sheet1!$A$1:$D$13209,4,0)</f>
        <v>HAKIMPUR</v>
      </c>
      <c r="G1009" s="0" t="s">
        <v>854</v>
      </c>
      <c r="H1009" s="2" t="n">
        <v>41503</v>
      </c>
      <c r="I1009" s="0" t="s">
        <v>23</v>
      </c>
      <c r="J1009" s="3" t="n">
        <v>36400000</v>
      </c>
      <c r="K1009" s="2" t="n">
        <v>41507</v>
      </c>
      <c r="L1009" s="3" t="n">
        <v>36400000</v>
      </c>
      <c r="M1009" s="3" t="n">
        <v>600000</v>
      </c>
      <c r="N1009" s="0" t="s">
        <v>24</v>
      </c>
      <c r="O1009" s="2" t="n">
        <v>41507</v>
      </c>
      <c r="P1009" s="0" t="s">
        <v>25</v>
      </c>
      <c r="Q1009" s="1" t="n">
        <v>30765119683</v>
      </c>
      <c r="R1009" s="0" t="s">
        <v>26</v>
      </c>
      <c r="S1009" s="0" t="s">
        <v>891</v>
      </c>
    </row>
    <row r="1010" customFormat="false" ht="14.4" hidden="false" customHeight="false" outlineLevel="0" collapsed="false">
      <c r="A1010" s="0" t="s">
        <v>852</v>
      </c>
      <c r="B1010" s="0" t="n">
        <v>3147925111</v>
      </c>
      <c r="C1010" s="0" t="s">
        <v>20</v>
      </c>
      <c r="D1010" s="0" t="s">
        <v>853</v>
      </c>
      <c r="E1010" s="0" t="str">
        <f aca="false">VLOOKUP(Q1010,Sheet1!A1009:$D$13209,3,0)</f>
        <v>ITARHI</v>
      </c>
      <c r="F1010" s="0" t="str">
        <f aca="false">VLOOKUP(Q1010,Sheet1!$A$1:$D$13209,4,0)</f>
        <v>BIKRAM ENGLISH</v>
      </c>
      <c r="G1010" s="0" t="s">
        <v>854</v>
      </c>
      <c r="H1010" s="2" t="n">
        <v>41503</v>
      </c>
      <c r="I1010" s="0" t="s">
        <v>23</v>
      </c>
      <c r="J1010" s="3" t="n">
        <v>36400000</v>
      </c>
      <c r="K1010" s="2" t="n">
        <v>41507</v>
      </c>
      <c r="L1010" s="3" t="n">
        <v>36400000</v>
      </c>
      <c r="M1010" s="3" t="n">
        <v>600000</v>
      </c>
      <c r="N1010" s="0" t="s">
        <v>24</v>
      </c>
      <c r="O1010" s="2" t="n">
        <v>41507</v>
      </c>
      <c r="P1010" s="0" t="s">
        <v>25</v>
      </c>
      <c r="Q1010" s="1" t="n">
        <v>30765120315</v>
      </c>
      <c r="R1010" s="0" t="s">
        <v>26</v>
      </c>
      <c r="S1010" s="0" t="s">
        <v>892</v>
      </c>
    </row>
    <row r="1011" customFormat="false" ht="14.4" hidden="false" customHeight="false" outlineLevel="0" collapsed="false">
      <c r="A1011" s="0" t="s">
        <v>852</v>
      </c>
      <c r="B1011" s="0" t="n">
        <v>3147925111</v>
      </c>
      <c r="C1011" s="0" t="s">
        <v>20</v>
      </c>
      <c r="D1011" s="0" t="s">
        <v>853</v>
      </c>
      <c r="E1011" s="0" t="str">
        <f aca="false">VLOOKUP(Q1011,Sheet1!A1010:$D$13209,3,0)</f>
        <v>DUMRAON</v>
      </c>
      <c r="F1011" s="0" t="str">
        <f aca="false">VLOOKUP(Q1011,Sheet1!$A$1:$D$13209,4,0)</f>
        <v>SOWAN</v>
      </c>
      <c r="G1011" s="0" t="s">
        <v>854</v>
      </c>
      <c r="H1011" s="2" t="n">
        <v>41503</v>
      </c>
      <c r="I1011" s="0" t="s">
        <v>23</v>
      </c>
      <c r="J1011" s="3" t="n">
        <v>36400000</v>
      </c>
      <c r="K1011" s="2" t="n">
        <v>41507</v>
      </c>
      <c r="L1011" s="3" t="n">
        <v>36400000</v>
      </c>
      <c r="M1011" s="3" t="n">
        <v>1000000</v>
      </c>
      <c r="N1011" s="0" t="s">
        <v>24</v>
      </c>
      <c r="O1011" s="2" t="n">
        <v>41507</v>
      </c>
      <c r="P1011" s="0" t="s">
        <v>25</v>
      </c>
      <c r="Q1011" s="1" t="n">
        <v>30763944200</v>
      </c>
      <c r="R1011" s="0" t="s">
        <v>26</v>
      </c>
      <c r="S1011" s="0" t="s">
        <v>893</v>
      </c>
    </row>
    <row r="1012" customFormat="false" ht="14.4" hidden="false" customHeight="false" outlineLevel="0" collapsed="false">
      <c r="A1012" s="0" t="s">
        <v>852</v>
      </c>
      <c r="B1012" s="0" t="n">
        <v>3147925111</v>
      </c>
      <c r="C1012" s="0" t="s">
        <v>20</v>
      </c>
      <c r="D1012" s="0" t="s">
        <v>853</v>
      </c>
      <c r="E1012" s="0" t="str">
        <f aca="false">VLOOKUP(Q1012,Sheet1!A1011:$D$13209,3,0)</f>
        <v>BRAHMPUR</v>
      </c>
      <c r="F1012" s="0" t="str">
        <f aca="false">VLOOKUP(Q1012,Sheet1!$A$1:$D$13209,4,0)</f>
        <v>POKHRAHA</v>
      </c>
      <c r="G1012" s="0" t="s">
        <v>854</v>
      </c>
      <c r="H1012" s="2" t="n">
        <v>41503</v>
      </c>
      <c r="I1012" s="0" t="s">
        <v>23</v>
      </c>
      <c r="J1012" s="3" t="n">
        <v>36400000</v>
      </c>
      <c r="K1012" s="2" t="n">
        <v>41507</v>
      </c>
      <c r="L1012" s="3" t="n">
        <v>36400000</v>
      </c>
      <c r="M1012" s="3" t="n">
        <v>600000</v>
      </c>
      <c r="N1012" s="0" t="s">
        <v>24</v>
      </c>
      <c r="O1012" s="2" t="n">
        <v>41507</v>
      </c>
      <c r="P1012" s="0" t="s">
        <v>25</v>
      </c>
      <c r="Q1012" s="1" t="n">
        <v>30765195133</v>
      </c>
      <c r="R1012" s="0" t="s">
        <v>26</v>
      </c>
      <c r="S1012" s="0" t="s">
        <v>894</v>
      </c>
    </row>
    <row r="1013" customFormat="false" ht="14.4" hidden="false" customHeight="false" outlineLevel="0" collapsed="false">
      <c r="A1013" s="0" t="s">
        <v>852</v>
      </c>
      <c r="B1013" s="0" t="n">
        <v>3147925111</v>
      </c>
      <c r="C1013" s="0" t="s">
        <v>20</v>
      </c>
      <c r="D1013" s="0" t="s">
        <v>853</v>
      </c>
      <c r="E1013" s="0" t="str">
        <f aca="false">VLOOKUP(Q1013,Sheet1!A1012:$D$13209,3,0)</f>
        <v>BRAHMPUR</v>
      </c>
      <c r="F1013" s="0" t="str">
        <f aca="false">VLOOKUP(Q1013,Sheet1!$A$1:$D$13209,4,0)</f>
        <v>BHADWAR</v>
      </c>
      <c r="G1013" s="0" t="s">
        <v>854</v>
      </c>
      <c r="H1013" s="2" t="n">
        <v>41503</v>
      </c>
      <c r="I1013" s="0" t="s">
        <v>23</v>
      </c>
      <c r="J1013" s="3" t="n">
        <v>36400000</v>
      </c>
      <c r="K1013" s="2" t="n">
        <v>41507</v>
      </c>
      <c r="L1013" s="3" t="n">
        <v>36400000</v>
      </c>
      <c r="M1013" s="3" t="n">
        <v>600000</v>
      </c>
      <c r="N1013" s="0" t="s">
        <v>24</v>
      </c>
      <c r="O1013" s="2" t="n">
        <v>41507</v>
      </c>
      <c r="P1013" s="0" t="s">
        <v>25</v>
      </c>
      <c r="Q1013" s="1" t="n">
        <v>30763860250</v>
      </c>
      <c r="R1013" s="0" t="s">
        <v>26</v>
      </c>
      <c r="S1013" s="0" t="s">
        <v>895</v>
      </c>
    </row>
    <row r="1014" customFormat="false" ht="14.4" hidden="false" customHeight="false" outlineLevel="0" collapsed="false">
      <c r="A1014" s="0" t="s">
        <v>852</v>
      </c>
      <c r="B1014" s="0" t="n">
        <v>3147925111</v>
      </c>
      <c r="C1014" s="0" t="s">
        <v>20</v>
      </c>
      <c r="D1014" s="0" t="s">
        <v>853</v>
      </c>
      <c r="E1014" s="0" t="str">
        <f aca="false">VLOOKUP(Q1014,Sheet1!A1013:$D$13209,3,0)</f>
        <v>SIMRI</v>
      </c>
      <c r="F1014" s="0" t="str">
        <f aca="false">VLOOKUP(Q1014,Sheet1!$A$1:$D$13209,4,0)</f>
        <v>PARARI</v>
      </c>
      <c r="G1014" s="0" t="s">
        <v>854</v>
      </c>
      <c r="H1014" s="2" t="n">
        <v>41503</v>
      </c>
      <c r="I1014" s="0" t="s">
        <v>23</v>
      </c>
      <c r="J1014" s="3" t="n">
        <v>36400000</v>
      </c>
      <c r="K1014" s="2" t="n">
        <v>41507</v>
      </c>
      <c r="L1014" s="3" t="n">
        <v>36400000</v>
      </c>
      <c r="M1014" s="3" t="n">
        <v>1000000</v>
      </c>
      <c r="N1014" s="0" t="s">
        <v>24</v>
      </c>
      <c r="O1014" s="2" t="n">
        <v>41507</v>
      </c>
      <c r="P1014" s="0" t="s">
        <v>25</v>
      </c>
      <c r="Q1014" s="1" t="n">
        <v>30754409159</v>
      </c>
      <c r="R1014" s="0" t="s">
        <v>26</v>
      </c>
      <c r="S1014" s="0" t="s">
        <v>896</v>
      </c>
    </row>
    <row r="1015" customFormat="false" ht="14.4" hidden="false" customHeight="false" outlineLevel="0" collapsed="false">
      <c r="A1015" s="0" t="s">
        <v>852</v>
      </c>
      <c r="B1015" s="0" t="n">
        <v>3147925111</v>
      </c>
      <c r="C1015" s="0" t="s">
        <v>20</v>
      </c>
      <c r="D1015" s="0" t="s">
        <v>853</v>
      </c>
      <c r="E1015" s="0" t="str">
        <f aca="false">VLOOKUP(Q1015,Sheet1!A1014:$D$13209,3,0)</f>
        <v>NAWANAGAR</v>
      </c>
      <c r="F1015" s="0" t="str">
        <f aca="false">VLOOKUP(Q1015,Sheet1!$A$1:$D$13209,4,0)</f>
        <v>SIKRAUL</v>
      </c>
      <c r="G1015" s="0" t="s">
        <v>854</v>
      </c>
      <c r="H1015" s="2" t="n">
        <v>41503</v>
      </c>
      <c r="I1015" s="0" t="s">
        <v>23</v>
      </c>
      <c r="J1015" s="3" t="n">
        <v>36400000</v>
      </c>
      <c r="K1015" s="2" t="n">
        <v>41507</v>
      </c>
      <c r="L1015" s="3" t="n">
        <v>36400000</v>
      </c>
      <c r="M1015" s="3" t="n">
        <v>600000</v>
      </c>
      <c r="N1015" s="0" t="s">
        <v>24</v>
      </c>
      <c r="O1015" s="2" t="n">
        <v>41507</v>
      </c>
      <c r="P1015" s="0" t="s">
        <v>25</v>
      </c>
      <c r="Q1015" s="1" t="n">
        <v>30764812159</v>
      </c>
      <c r="R1015" s="0" t="s">
        <v>26</v>
      </c>
      <c r="S1015" s="0" t="s">
        <v>897</v>
      </c>
    </row>
    <row r="1016" customFormat="false" ht="14.4" hidden="false" customHeight="false" outlineLevel="0" collapsed="false">
      <c r="A1016" s="0" t="s">
        <v>852</v>
      </c>
      <c r="B1016" s="0" t="n">
        <v>3147925111</v>
      </c>
      <c r="C1016" s="0" t="s">
        <v>20</v>
      </c>
      <c r="D1016" s="0" t="s">
        <v>853</v>
      </c>
      <c r="E1016" s="0" t="str">
        <f aca="false">VLOOKUP(Q1016,Sheet1!A1015:$D$13209,3,0)</f>
        <v>NAWANAGAR</v>
      </c>
      <c r="F1016" s="0" t="str">
        <f aca="false">VLOOKUP(Q1016,Sheet1!$A$1:$D$13209,4,0)</f>
        <v>MARIYAN</v>
      </c>
      <c r="G1016" s="0" t="s">
        <v>854</v>
      </c>
      <c r="H1016" s="2" t="n">
        <v>41503</v>
      </c>
      <c r="I1016" s="0" t="s">
        <v>23</v>
      </c>
      <c r="J1016" s="3" t="n">
        <v>36400000</v>
      </c>
      <c r="K1016" s="2" t="n">
        <v>41507</v>
      </c>
      <c r="L1016" s="3" t="n">
        <v>36400000</v>
      </c>
      <c r="M1016" s="3" t="n">
        <v>600000</v>
      </c>
      <c r="N1016" s="0" t="s">
        <v>24</v>
      </c>
      <c r="O1016" s="2" t="n">
        <v>41507</v>
      </c>
      <c r="P1016" s="0" t="s">
        <v>25</v>
      </c>
      <c r="Q1016" s="1" t="n">
        <v>30764811597</v>
      </c>
      <c r="R1016" s="0" t="s">
        <v>26</v>
      </c>
      <c r="S1016" s="0" t="s">
        <v>898</v>
      </c>
    </row>
    <row r="1017" customFormat="false" ht="14.4" hidden="false" customHeight="false" outlineLevel="0" collapsed="false">
      <c r="A1017" s="0" t="s">
        <v>852</v>
      </c>
      <c r="B1017" s="0" t="n">
        <v>3147925111</v>
      </c>
      <c r="C1017" s="0" t="s">
        <v>20</v>
      </c>
      <c r="D1017" s="0" t="s">
        <v>853</v>
      </c>
      <c r="E1017" s="0" t="str">
        <f aca="false">VLOOKUP(Q1017,Sheet1!A1016:$D$13209,3,0)</f>
        <v>NAWANAGAR</v>
      </c>
      <c r="F1017" s="0" t="str">
        <f aca="false">VLOOKUP(Q1017,Sheet1!$A$1:$D$13209,4,0)</f>
        <v>BHADAR</v>
      </c>
      <c r="G1017" s="0" t="s">
        <v>854</v>
      </c>
      <c r="H1017" s="2" t="n">
        <v>41503</v>
      </c>
      <c r="I1017" s="0" t="s">
        <v>23</v>
      </c>
      <c r="J1017" s="3" t="n">
        <v>36400000</v>
      </c>
      <c r="K1017" s="2" t="n">
        <v>41507</v>
      </c>
      <c r="L1017" s="3" t="n">
        <v>36400000</v>
      </c>
      <c r="M1017" s="3" t="n">
        <v>600000</v>
      </c>
      <c r="N1017" s="0" t="s">
        <v>24</v>
      </c>
      <c r="O1017" s="2" t="n">
        <v>41507</v>
      </c>
      <c r="P1017" s="0" t="s">
        <v>25</v>
      </c>
      <c r="Q1017" s="1" t="n">
        <v>30764810140</v>
      </c>
      <c r="R1017" s="0" t="s">
        <v>26</v>
      </c>
      <c r="S1017" s="0" t="s">
        <v>899</v>
      </c>
    </row>
    <row r="1018" customFormat="false" ht="14.4" hidden="false" customHeight="false" outlineLevel="0" collapsed="false">
      <c r="A1018" s="0" t="s">
        <v>852</v>
      </c>
      <c r="B1018" s="0" t="n">
        <v>3147925111</v>
      </c>
      <c r="C1018" s="0" t="s">
        <v>20</v>
      </c>
      <c r="D1018" s="0" t="s">
        <v>853</v>
      </c>
      <c r="E1018" s="0" t="str">
        <f aca="false">VLOOKUP(Q1018,Sheet1!A1017:$D$13209,3,0)</f>
        <v>BRAHMPUR</v>
      </c>
      <c r="F1018" s="0" t="str">
        <f aca="false">VLOOKUP(Q1018,Sheet1!$A$1:$D$13209,4,0)</f>
        <v>KAITHI</v>
      </c>
      <c r="G1018" s="0" t="s">
        <v>854</v>
      </c>
      <c r="H1018" s="2" t="n">
        <v>41503</v>
      </c>
      <c r="I1018" s="0" t="s">
        <v>23</v>
      </c>
      <c r="J1018" s="3" t="n">
        <v>36400000</v>
      </c>
      <c r="K1018" s="2" t="n">
        <v>41507</v>
      </c>
      <c r="L1018" s="3" t="n">
        <v>36400000</v>
      </c>
      <c r="M1018" s="3" t="n">
        <v>600000</v>
      </c>
      <c r="N1018" s="0" t="s">
        <v>24</v>
      </c>
      <c r="O1018" s="2" t="n">
        <v>41507</v>
      </c>
      <c r="P1018" s="0" t="s">
        <v>25</v>
      </c>
      <c r="Q1018" s="1" t="n">
        <v>30765195756</v>
      </c>
      <c r="R1018" s="0" t="s">
        <v>26</v>
      </c>
      <c r="S1018" s="0" t="s">
        <v>900</v>
      </c>
    </row>
    <row r="1019" customFormat="false" ht="14.4" hidden="false" customHeight="false" outlineLevel="0" collapsed="false">
      <c r="A1019" s="0" t="s">
        <v>190</v>
      </c>
      <c r="B1019" s="0" t="n">
        <v>3148256501</v>
      </c>
      <c r="C1019" s="0" t="s">
        <v>20</v>
      </c>
      <c r="D1019" s="0" t="s">
        <v>191</v>
      </c>
      <c r="E1019" s="0" t="str">
        <f aca="false">VLOOKUP(Q1019,Sheet1!A1018:$D$13209,3,0)</f>
        <v>KASBA</v>
      </c>
      <c r="F1019" s="0" t="str">
        <f aca="false">VLOOKUP(Q1019,Sheet1!$A$1:$D$13209,4,0)</f>
        <v>MOHANI TIKAPUR</v>
      </c>
      <c r="G1019" s="0" t="s">
        <v>901</v>
      </c>
      <c r="H1019" s="2" t="n">
        <v>41494</v>
      </c>
      <c r="I1019" s="0" t="s">
        <v>23</v>
      </c>
      <c r="J1019" s="3" t="n">
        <v>7400000</v>
      </c>
      <c r="K1019" s="2" t="n">
        <v>41500</v>
      </c>
      <c r="L1019" s="3" t="n">
        <v>7400000</v>
      </c>
      <c r="M1019" s="3" t="n">
        <v>1000000</v>
      </c>
      <c r="N1019" s="0" t="s">
        <v>24</v>
      </c>
      <c r="O1019" s="2" t="n">
        <v>41500</v>
      </c>
      <c r="P1019" s="0" t="s">
        <v>25</v>
      </c>
      <c r="Q1019" s="1" t="n">
        <v>30790887042</v>
      </c>
      <c r="R1019" s="0" t="s">
        <v>26</v>
      </c>
      <c r="S1019" s="0" t="s">
        <v>902</v>
      </c>
    </row>
    <row r="1020" customFormat="false" ht="14.4" hidden="false" customHeight="false" outlineLevel="0" collapsed="false">
      <c r="A1020" s="0" t="s">
        <v>190</v>
      </c>
      <c r="B1020" s="0" t="n">
        <v>3148256501</v>
      </c>
      <c r="C1020" s="0" t="s">
        <v>20</v>
      </c>
      <c r="D1020" s="0" t="s">
        <v>191</v>
      </c>
      <c r="E1020" s="0" t="str">
        <f aca="false">VLOOKUP(Q1020,Sheet1!A1019:$D$13209,3,0)</f>
        <v>BANMANKHI</v>
      </c>
      <c r="F1020" s="0" t="str">
        <f aca="false">VLOOKUP(Q1020,Sheet1!$A$1:$D$13209,4,0)</f>
        <v>PIPRA</v>
      </c>
      <c r="G1020" s="0" t="s">
        <v>901</v>
      </c>
      <c r="H1020" s="2" t="n">
        <v>41494</v>
      </c>
      <c r="I1020" s="0" t="s">
        <v>23</v>
      </c>
      <c r="J1020" s="3" t="n">
        <v>7400000</v>
      </c>
      <c r="K1020" s="2" t="n">
        <v>41500</v>
      </c>
      <c r="L1020" s="3" t="n">
        <v>7400000</v>
      </c>
      <c r="M1020" s="3" t="n">
        <v>1000000</v>
      </c>
      <c r="N1020" s="0" t="s">
        <v>24</v>
      </c>
      <c r="O1020" s="2" t="n">
        <v>41500</v>
      </c>
      <c r="P1020" s="0" t="s">
        <v>25</v>
      </c>
      <c r="Q1020" s="1" t="n">
        <v>11607590986</v>
      </c>
      <c r="R1020" s="0" t="s">
        <v>26</v>
      </c>
      <c r="S1020" s="0" t="s">
        <v>903</v>
      </c>
    </row>
    <row r="1021" customFormat="false" ht="14.4" hidden="false" customHeight="false" outlineLevel="0" collapsed="false">
      <c r="A1021" s="0" t="s">
        <v>190</v>
      </c>
      <c r="B1021" s="0" t="n">
        <v>3148256501</v>
      </c>
      <c r="C1021" s="0" t="s">
        <v>20</v>
      </c>
      <c r="D1021" s="0" t="s">
        <v>191</v>
      </c>
      <c r="E1021" s="0" t="str">
        <f aca="false">VLOOKUP(Q1021,Sheet1!A1020:$D$13209,3,0)</f>
        <v>BHAWANIPUR</v>
      </c>
      <c r="F1021" s="0" t="str">
        <f aca="false">VLOOKUP(Q1021,Sheet1!$A$1:$D$13209,4,0)</f>
        <v>LATHI</v>
      </c>
      <c r="G1021" s="0" t="s">
        <v>901</v>
      </c>
      <c r="H1021" s="2" t="n">
        <v>41494</v>
      </c>
      <c r="I1021" s="0" t="s">
        <v>23</v>
      </c>
      <c r="J1021" s="3" t="n">
        <v>7400000</v>
      </c>
      <c r="K1021" s="2" t="n">
        <v>41500</v>
      </c>
      <c r="L1021" s="3" t="n">
        <v>7400000</v>
      </c>
      <c r="M1021" s="3" t="n">
        <v>600000</v>
      </c>
      <c r="N1021" s="0" t="s">
        <v>24</v>
      </c>
      <c r="O1021" s="2" t="n">
        <v>41500</v>
      </c>
      <c r="P1021" s="0" t="s">
        <v>25</v>
      </c>
      <c r="Q1021" s="1" t="n">
        <v>30791087227</v>
      </c>
      <c r="R1021" s="0" t="s">
        <v>26</v>
      </c>
      <c r="S1021" s="0" t="s">
        <v>904</v>
      </c>
    </row>
    <row r="1022" customFormat="false" ht="14.4" hidden="false" customHeight="false" outlineLevel="0" collapsed="false">
      <c r="A1022" s="0" t="s">
        <v>190</v>
      </c>
      <c r="B1022" s="0" t="n">
        <v>3148256501</v>
      </c>
      <c r="C1022" s="0" t="s">
        <v>20</v>
      </c>
      <c r="D1022" s="0" t="s">
        <v>191</v>
      </c>
      <c r="E1022" s="0" t="str">
        <f aca="false">VLOOKUP(Q1022,Sheet1!A1021:$D$13209,3,0)</f>
        <v>BAISI</v>
      </c>
      <c r="F1022" s="0" t="str">
        <f aca="false">VLOOKUP(Q1022,Sheet1!$A$1:$D$13209,4,0)</f>
        <v>ASJA MABAYA</v>
      </c>
      <c r="G1022" s="0" t="s">
        <v>901</v>
      </c>
      <c r="H1022" s="2" t="n">
        <v>41494</v>
      </c>
      <c r="I1022" s="0" t="s">
        <v>23</v>
      </c>
      <c r="J1022" s="3" t="n">
        <v>7400000</v>
      </c>
      <c r="K1022" s="2" t="n">
        <v>41500</v>
      </c>
      <c r="L1022" s="3" t="n">
        <v>7400000</v>
      </c>
      <c r="M1022" s="3" t="n">
        <v>600000</v>
      </c>
      <c r="N1022" s="0" t="s">
        <v>24</v>
      </c>
      <c r="O1022" s="2" t="n">
        <v>41500</v>
      </c>
      <c r="P1022" s="0" t="s">
        <v>25</v>
      </c>
      <c r="Q1022" s="1" t="n">
        <v>30948711254</v>
      </c>
      <c r="R1022" s="0" t="s">
        <v>26</v>
      </c>
      <c r="S1022" s="0" t="s">
        <v>905</v>
      </c>
    </row>
    <row r="1023" customFormat="false" ht="14.4" hidden="false" customHeight="false" outlineLevel="0" collapsed="false">
      <c r="A1023" s="0" t="s">
        <v>190</v>
      </c>
      <c r="B1023" s="0" t="n">
        <v>3148256501</v>
      </c>
      <c r="C1023" s="0" t="s">
        <v>20</v>
      </c>
      <c r="D1023" s="0" t="s">
        <v>191</v>
      </c>
      <c r="E1023" s="0" t="str">
        <f aca="false">VLOOKUP(Q1023,Sheet1!A1022:$D$13209,3,0)</f>
        <v>PURNIA EAST</v>
      </c>
      <c r="F1023" s="0" t="str">
        <f aca="false">VLOOKUP(Q1023,Sheet1!$A$1:$D$13209,4,0)</f>
        <v>RAMPUR</v>
      </c>
      <c r="G1023" s="0" t="s">
        <v>901</v>
      </c>
      <c r="H1023" s="2" t="n">
        <v>41494</v>
      </c>
      <c r="I1023" s="0" t="s">
        <v>23</v>
      </c>
      <c r="J1023" s="3" t="n">
        <v>7400000</v>
      </c>
      <c r="K1023" s="2" t="n">
        <v>41500</v>
      </c>
      <c r="L1023" s="3" t="n">
        <v>7400000</v>
      </c>
      <c r="M1023" s="3" t="n">
        <v>600000</v>
      </c>
      <c r="N1023" s="0" t="s">
        <v>24</v>
      </c>
      <c r="O1023" s="2" t="n">
        <v>41500</v>
      </c>
      <c r="P1023" s="0" t="s">
        <v>25</v>
      </c>
      <c r="Q1023" s="1" t="n">
        <v>29440100002526</v>
      </c>
      <c r="R1023" s="0" t="s">
        <v>45</v>
      </c>
      <c r="S1023" s="0" t="s">
        <v>906</v>
      </c>
    </row>
    <row r="1024" customFormat="false" ht="14.4" hidden="false" customHeight="false" outlineLevel="0" collapsed="false">
      <c r="A1024" s="0" t="s">
        <v>190</v>
      </c>
      <c r="B1024" s="0" t="n">
        <v>3148256501</v>
      </c>
      <c r="C1024" s="0" t="s">
        <v>20</v>
      </c>
      <c r="D1024" s="0" t="s">
        <v>191</v>
      </c>
      <c r="E1024" s="0" t="str">
        <f aca="false">VLOOKUP(Q1024,Sheet1!A1023:$D$13209,3,0)</f>
        <v>DHAMDAHA</v>
      </c>
      <c r="F1024" s="0" t="str">
        <f aca="false">VLOOKUP(Q1024,Sheet1!$A$1:$D$13209,4,0)</f>
        <v>DHAMDAHA MIDDLE</v>
      </c>
      <c r="G1024" s="0" t="s">
        <v>901</v>
      </c>
      <c r="H1024" s="2" t="n">
        <v>41494</v>
      </c>
      <c r="I1024" s="0" t="s">
        <v>23</v>
      </c>
      <c r="J1024" s="3" t="n">
        <v>7400000</v>
      </c>
      <c r="K1024" s="2" t="n">
        <v>41500</v>
      </c>
      <c r="L1024" s="3" t="n">
        <v>7400000</v>
      </c>
      <c r="M1024" s="3" t="n">
        <v>600000</v>
      </c>
      <c r="N1024" s="0" t="s">
        <v>24</v>
      </c>
      <c r="O1024" s="2" t="n">
        <v>41500</v>
      </c>
      <c r="P1024" s="0" t="s">
        <v>25</v>
      </c>
      <c r="Q1024" s="1" t="n">
        <v>3072831882</v>
      </c>
      <c r="R1024" s="0" t="s">
        <v>20</v>
      </c>
      <c r="S1024" s="0" t="s">
        <v>907</v>
      </c>
    </row>
    <row r="1025" customFormat="false" ht="14.4" hidden="false" customHeight="false" outlineLevel="0" collapsed="false">
      <c r="A1025" s="0" t="s">
        <v>190</v>
      </c>
      <c r="B1025" s="0" t="n">
        <v>3148256501</v>
      </c>
      <c r="C1025" s="0" t="s">
        <v>20</v>
      </c>
      <c r="D1025" s="0" t="s">
        <v>191</v>
      </c>
      <c r="E1025" s="0" t="str">
        <f aca="false">VLOOKUP(Q1025,Sheet1!A1024:$D$13209,3,0)</f>
        <v>KASBA</v>
      </c>
      <c r="F1025" s="0" t="str">
        <f aca="false">VLOOKUP(Q1025,Sheet1!$A$1:$D$13209,4,0)</f>
        <v>LAKHANA</v>
      </c>
      <c r="G1025" s="0" t="s">
        <v>901</v>
      </c>
      <c r="H1025" s="2" t="n">
        <v>41494</v>
      </c>
      <c r="I1025" s="0" t="s">
        <v>23</v>
      </c>
      <c r="J1025" s="3" t="n">
        <v>7400000</v>
      </c>
      <c r="K1025" s="2" t="n">
        <v>41500</v>
      </c>
      <c r="L1025" s="3" t="n">
        <v>7400000</v>
      </c>
      <c r="M1025" s="3" t="n">
        <v>600000</v>
      </c>
      <c r="N1025" s="0" t="s">
        <v>24</v>
      </c>
      <c r="O1025" s="2" t="n">
        <v>41500</v>
      </c>
      <c r="P1025" s="0" t="s">
        <v>25</v>
      </c>
      <c r="Q1025" s="1" t="n">
        <v>30788518444</v>
      </c>
      <c r="R1025" s="0" t="s">
        <v>26</v>
      </c>
      <c r="S1025" s="0" t="s">
        <v>908</v>
      </c>
    </row>
    <row r="1026" customFormat="false" ht="14.4" hidden="false" customHeight="false" outlineLevel="0" collapsed="false">
      <c r="A1026" s="0" t="s">
        <v>190</v>
      </c>
      <c r="B1026" s="0" t="n">
        <v>3148256501</v>
      </c>
      <c r="C1026" s="0" t="s">
        <v>20</v>
      </c>
      <c r="D1026" s="0" t="s">
        <v>191</v>
      </c>
      <c r="E1026" s="0" t="str">
        <f aca="false">VLOOKUP(Q1026,Sheet1!A1025:$D$13209,3,0)</f>
        <v>BANMANKHI</v>
      </c>
      <c r="F1026" s="0" t="str">
        <f aca="false">VLOOKUP(Q1026,Sheet1!$A$1:$D$13209,4,0)</f>
        <v>MADHUBAN</v>
      </c>
      <c r="G1026" s="0" t="s">
        <v>901</v>
      </c>
      <c r="H1026" s="2" t="n">
        <v>41494</v>
      </c>
      <c r="I1026" s="0" t="s">
        <v>23</v>
      </c>
      <c r="J1026" s="3" t="n">
        <v>7400000</v>
      </c>
      <c r="K1026" s="2" t="n">
        <v>41500</v>
      </c>
      <c r="L1026" s="3" t="n">
        <v>7400000</v>
      </c>
      <c r="M1026" s="3" t="n">
        <v>600000</v>
      </c>
      <c r="N1026" s="0" t="s">
        <v>24</v>
      </c>
      <c r="O1026" s="2" t="n">
        <v>41500</v>
      </c>
      <c r="P1026" s="0" t="s">
        <v>25</v>
      </c>
      <c r="Q1026" s="1" t="n">
        <v>3072679075</v>
      </c>
      <c r="R1026" s="0" t="s">
        <v>20</v>
      </c>
      <c r="S1026" s="0" t="s">
        <v>909</v>
      </c>
    </row>
    <row r="1027" customFormat="false" ht="14.4" hidden="false" customHeight="false" outlineLevel="0" collapsed="false">
      <c r="A1027" s="0" t="s">
        <v>190</v>
      </c>
      <c r="B1027" s="0" t="n">
        <v>3148256501</v>
      </c>
      <c r="C1027" s="0" t="s">
        <v>20</v>
      </c>
      <c r="D1027" s="0" t="s">
        <v>191</v>
      </c>
      <c r="E1027" s="0" t="str">
        <f aca="false">VLOOKUP(Q1027,Sheet1!A1026:$D$13209,3,0)</f>
        <v>AMOUR</v>
      </c>
      <c r="F1027" s="0" t="str">
        <f aca="false">VLOOKUP(Q1027,Sheet1!$A$1:$D$13209,4,0)</f>
        <v>MACHCHHATTA</v>
      </c>
      <c r="G1027" s="0" t="s">
        <v>901</v>
      </c>
      <c r="H1027" s="2" t="n">
        <v>41494</v>
      </c>
      <c r="I1027" s="0" t="s">
        <v>23</v>
      </c>
      <c r="J1027" s="3" t="n">
        <v>7400000</v>
      </c>
      <c r="K1027" s="2" t="n">
        <v>41500</v>
      </c>
      <c r="L1027" s="3" t="n">
        <v>7400000</v>
      </c>
      <c r="M1027" s="3" t="n">
        <v>600000</v>
      </c>
      <c r="N1027" s="0" t="s">
        <v>24</v>
      </c>
      <c r="O1027" s="2" t="n">
        <v>41500</v>
      </c>
      <c r="P1027" s="0" t="s">
        <v>25</v>
      </c>
      <c r="Q1027" s="1" t="n">
        <v>31972572777</v>
      </c>
      <c r="R1027" s="0" t="s">
        <v>26</v>
      </c>
    </row>
    <row r="1028" customFormat="false" ht="14.4" hidden="false" customHeight="false" outlineLevel="0" collapsed="false">
      <c r="A1028" s="0" t="s">
        <v>190</v>
      </c>
      <c r="B1028" s="0" t="n">
        <v>3148256501</v>
      </c>
      <c r="C1028" s="0" t="s">
        <v>20</v>
      </c>
      <c r="D1028" s="0" t="s">
        <v>191</v>
      </c>
      <c r="E1028" s="0" t="str">
        <f aca="false">VLOOKUP(Q1028,Sheet1!A1027:$D$13209,3,0)</f>
        <v>DAGRAUA</v>
      </c>
      <c r="F1028" s="0" t="str">
        <f aca="false">VLOOKUP(Q1028,Sheet1!$A$1:$D$13209,4,0)</f>
        <v>CHAPI</v>
      </c>
      <c r="G1028" s="0" t="s">
        <v>901</v>
      </c>
      <c r="H1028" s="2" t="n">
        <v>41494</v>
      </c>
      <c r="I1028" s="0" t="s">
        <v>23</v>
      </c>
      <c r="J1028" s="3" t="n">
        <v>7400000</v>
      </c>
      <c r="K1028" s="2" t="n">
        <v>41500</v>
      </c>
      <c r="L1028" s="3" t="n">
        <v>7400000</v>
      </c>
      <c r="M1028" s="3" t="n">
        <v>600000</v>
      </c>
      <c r="N1028" s="0" t="s">
        <v>24</v>
      </c>
      <c r="O1028" s="2" t="n">
        <v>41500</v>
      </c>
      <c r="P1028" s="0" t="s">
        <v>25</v>
      </c>
      <c r="Q1028" s="1" t="n">
        <v>463310100007121</v>
      </c>
      <c r="R1028" s="0" t="s">
        <v>30</v>
      </c>
      <c r="S1028" s="0" t="s">
        <v>910</v>
      </c>
    </row>
    <row r="1029" customFormat="false" ht="14.4" hidden="false" customHeight="false" outlineLevel="0" collapsed="false">
      <c r="A1029" s="0" t="s">
        <v>190</v>
      </c>
      <c r="B1029" s="0" t="n">
        <v>3148256501</v>
      </c>
      <c r="C1029" s="0" t="s">
        <v>20</v>
      </c>
      <c r="D1029" s="0" t="s">
        <v>191</v>
      </c>
      <c r="E1029" s="0" t="str">
        <f aca="false">VLOOKUP(Q1029,Sheet1!A1028:$D$13209,3,0)</f>
        <v>BAISI</v>
      </c>
      <c r="F1029" s="0" t="str">
        <f aca="false">VLOOKUP(Q1029,Sheet1!$A$1:$D$13209,4,0)</f>
        <v>BAISI</v>
      </c>
      <c r="G1029" s="0" t="s">
        <v>901</v>
      </c>
      <c r="H1029" s="2" t="n">
        <v>41494</v>
      </c>
      <c r="I1029" s="0" t="s">
        <v>23</v>
      </c>
      <c r="J1029" s="3" t="n">
        <v>7400000</v>
      </c>
      <c r="K1029" s="2" t="n">
        <v>41500</v>
      </c>
      <c r="L1029" s="3" t="n">
        <v>7400000</v>
      </c>
      <c r="M1029" s="3" t="n">
        <v>600000</v>
      </c>
      <c r="N1029" s="0" t="s">
        <v>24</v>
      </c>
      <c r="O1029" s="2" t="n">
        <v>41500</v>
      </c>
      <c r="P1029" s="0" t="s">
        <v>25</v>
      </c>
      <c r="Q1029" s="1" t="n">
        <v>11844158669</v>
      </c>
      <c r="R1029" s="0" t="s">
        <v>26</v>
      </c>
      <c r="S1029" s="0" t="s">
        <v>911</v>
      </c>
    </row>
    <row r="1030" customFormat="false" ht="14.4" hidden="false" customHeight="false" outlineLevel="0" collapsed="false">
      <c r="A1030" s="0" t="s">
        <v>465</v>
      </c>
      <c r="B1030" s="0" t="n">
        <v>3148447960</v>
      </c>
      <c r="C1030" s="0" t="s">
        <v>20</v>
      </c>
      <c r="D1030" s="0" t="s">
        <v>466</v>
      </c>
      <c r="E1030" s="0" t="str">
        <f aca="false">VLOOKUP(Q1030,Sheet1!A1029:$D$13209,3,0)</f>
        <v>BENIPATTI</v>
      </c>
      <c r="F1030" s="0" t="str">
        <f aca="false">VLOOKUP(Q1030,Sheet1!$A$1:$D$13209,4,0)</f>
        <v>DHAKJARI</v>
      </c>
      <c r="G1030" s="0" t="s">
        <v>912</v>
      </c>
      <c r="H1030" s="2" t="n">
        <v>41495</v>
      </c>
      <c r="I1030" s="0" t="s">
        <v>23</v>
      </c>
      <c r="J1030" s="3" t="n">
        <v>8000000</v>
      </c>
      <c r="K1030" s="2" t="n">
        <v>41498</v>
      </c>
      <c r="L1030" s="3" t="n">
        <v>8000000</v>
      </c>
      <c r="M1030" s="3" t="n">
        <v>600000</v>
      </c>
      <c r="N1030" s="0" t="s">
        <v>24</v>
      </c>
      <c r="O1030" s="2" t="n">
        <v>41498</v>
      </c>
      <c r="P1030" s="0" t="s">
        <v>25</v>
      </c>
      <c r="Q1030" s="1" t="n">
        <v>31235085148</v>
      </c>
      <c r="R1030" s="0" t="s">
        <v>26</v>
      </c>
      <c r="S1030" s="0" t="s">
        <v>913</v>
      </c>
    </row>
    <row r="1031" customFormat="false" ht="14.4" hidden="false" customHeight="false" outlineLevel="0" collapsed="false">
      <c r="A1031" s="0" t="s">
        <v>465</v>
      </c>
      <c r="B1031" s="0" t="n">
        <v>3148447960</v>
      </c>
      <c r="C1031" s="0" t="s">
        <v>20</v>
      </c>
      <c r="D1031" s="0" t="s">
        <v>466</v>
      </c>
      <c r="E1031" s="0" t="str">
        <f aca="false">VLOOKUP(Q1031,Sheet1!A1030:$D$13209,3,0)</f>
        <v>BENIPATTI</v>
      </c>
      <c r="F1031" s="0" t="str">
        <f aca="false">VLOOKUP(Q1031,Sheet1!$A$1:$D$13209,4,0)</f>
        <v>PARKAULI</v>
      </c>
      <c r="G1031" s="0" t="s">
        <v>912</v>
      </c>
      <c r="H1031" s="2" t="n">
        <v>41495</v>
      </c>
      <c r="I1031" s="0" t="s">
        <v>23</v>
      </c>
      <c r="J1031" s="3" t="n">
        <v>8000000</v>
      </c>
      <c r="K1031" s="2" t="n">
        <v>41498</v>
      </c>
      <c r="L1031" s="3" t="n">
        <v>8000000</v>
      </c>
      <c r="M1031" s="3" t="n">
        <v>600000</v>
      </c>
      <c r="N1031" s="0" t="s">
        <v>24</v>
      </c>
      <c r="O1031" s="2" t="n">
        <v>41498</v>
      </c>
      <c r="P1031" s="0" t="s">
        <v>25</v>
      </c>
      <c r="Q1031" s="1" t="n">
        <v>31235003323</v>
      </c>
      <c r="R1031" s="0" t="s">
        <v>26</v>
      </c>
      <c r="S1031" s="0" t="s">
        <v>914</v>
      </c>
    </row>
    <row r="1032" customFormat="false" ht="14.4" hidden="false" customHeight="false" outlineLevel="0" collapsed="false">
      <c r="A1032" s="0" t="s">
        <v>465</v>
      </c>
      <c r="B1032" s="0" t="n">
        <v>3148447960</v>
      </c>
      <c r="C1032" s="0" t="s">
        <v>20</v>
      </c>
      <c r="D1032" s="0" t="s">
        <v>466</v>
      </c>
      <c r="E1032" s="0" t="str">
        <f aca="false">VLOOKUP(Q1032,Sheet1!A1031:$D$13209,3,0)</f>
        <v>BENIPATTI</v>
      </c>
      <c r="F1032" s="0" t="str">
        <f aca="false">VLOOKUP(Q1032,Sheet1!$A$1:$D$13209,4,0)</f>
        <v>AKAUR</v>
      </c>
      <c r="G1032" s="0" t="s">
        <v>912</v>
      </c>
      <c r="H1032" s="2" t="n">
        <v>41495</v>
      </c>
      <c r="I1032" s="0" t="s">
        <v>23</v>
      </c>
      <c r="J1032" s="3" t="n">
        <v>8000000</v>
      </c>
      <c r="K1032" s="2" t="n">
        <v>41498</v>
      </c>
      <c r="L1032" s="3" t="n">
        <v>8000000</v>
      </c>
      <c r="M1032" s="3" t="n">
        <v>600000</v>
      </c>
      <c r="N1032" s="0" t="s">
        <v>24</v>
      </c>
      <c r="O1032" s="2" t="n">
        <v>41498</v>
      </c>
      <c r="P1032" s="0" t="s">
        <v>25</v>
      </c>
      <c r="Q1032" s="1" t="n">
        <v>31227692197</v>
      </c>
      <c r="R1032" s="0" t="s">
        <v>26</v>
      </c>
    </row>
    <row r="1033" customFormat="false" ht="14.4" hidden="false" customHeight="false" outlineLevel="0" collapsed="false">
      <c r="A1033" s="0" t="s">
        <v>465</v>
      </c>
      <c r="B1033" s="0" t="n">
        <v>3148447960</v>
      </c>
      <c r="C1033" s="0" t="s">
        <v>20</v>
      </c>
      <c r="D1033" s="0" t="s">
        <v>466</v>
      </c>
      <c r="E1033" s="0" t="str">
        <f aca="false">VLOOKUP(Q1033,Sheet1!A1032:$D$13209,3,0)</f>
        <v>BENIPATTI</v>
      </c>
      <c r="F1033" s="0" t="str">
        <f aca="false">VLOOKUP(Q1033,Sheet1!$A$1:$D$13209,4,0)</f>
        <v>BEHTA</v>
      </c>
      <c r="G1033" s="0" t="s">
        <v>912</v>
      </c>
      <c r="H1033" s="2" t="n">
        <v>41495</v>
      </c>
      <c r="I1033" s="0" t="s">
        <v>23</v>
      </c>
      <c r="J1033" s="3" t="n">
        <v>8000000</v>
      </c>
      <c r="K1033" s="2" t="n">
        <v>41498</v>
      </c>
      <c r="L1033" s="3" t="n">
        <v>8000000</v>
      </c>
      <c r="M1033" s="3" t="n">
        <v>1000000</v>
      </c>
      <c r="N1033" s="0" t="s">
        <v>24</v>
      </c>
      <c r="O1033" s="2" t="n">
        <v>41498</v>
      </c>
      <c r="P1033" s="0" t="s">
        <v>25</v>
      </c>
      <c r="Q1033" s="1" t="n">
        <v>31262832791</v>
      </c>
      <c r="R1033" s="0" t="s">
        <v>26</v>
      </c>
      <c r="S1033" s="0" t="s">
        <v>915</v>
      </c>
    </row>
    <row r="1034" customFormat="false" ht="14.4" hidden="false" customHeight="false" outlineLevel="0" collapsed="false">
      <c r="A1034" s="0" t="s">
        <v>465</v>
      </c>
      <c r="B1034" s="0" t="n">
        <v>3148447960</v>
      </c>
      <c r="C1034" s="0" t="s">
        <v>20</v>
      </c>
      <c r="D1034" s="0" t="s">
        <v>466</v>
      </c>
      <c r="E1034" s="0" t="str">
        <f aca="false">VLOOKUP(Q1034,Sheet1!A1033:$D$13209,3,0)</f>
        <v>BENIPATTI</v>
      </c>
      <c r="F1034" s="0" t="str">
        <f aca="false">VLOOKUP(Q1034,Sheet1!$A$1:$D$13209,4,0)</f>
        <v>MOHAMADPUR</v>
      </c>
      <c r="G1034" s="0" t="s">
        <v>912</v>
      </c>
      <c r="H1034" s="2" t="n">
        <v>41495</v>
      </c>
      <c r="I1034" s="0" t="s">
        <v>23</v>
      </c>
      <c r="J1034" s="3" t="n">
        <v>8000000</v>
      </c>
      <c r="K1034" s="2" t="n">
        <v>41498</v>
      </c>
      <c r="L1034" s="3" t="n">
        <v>8000000</v>
      </c>
      <c r="M1034" s="3" t="n">
        <v>1000000</v>
      </c>
      <c r="N1034" s="0" t="s">
        <v>24</v>
      </c>
      <c r="O1034" s="2" t="n">
        <v>41498</v>
      </c>
      <c r="P1034" s="0" t="s">
        <v>25</v>
      </c>
      <c r="Q1034" s="1" t="n">
        <v>31227665980</v>
      </c>
      <c r="R1034" s="0" t="s">
        <v>26</v>
      </c>
      <c r="S1034" s="0" t="s">
        <v>916</v>
      </c>
    </row>
    <row r="1035" customFormat="false" ht="14.4" hidden="false" customHeight="false" outlineLevel="0" collapsed="false">
      <c r="A1035" s="0" t="s">
        <v>465</v>
      </c>
      <c r="B1035" s="0" t="n">
        <v>3148447960</v>
      </c>
      <c r="C1035" s="0" t="s">
        <v>20</v>
      </c>
      <c r="D1035" s="0" t="s">
        <v>466</v>
      </c>
      <c r="E1035" s="0" t="str">
        <f aca="false">VLOOKUP(Q1035,Sheet1!A1034:$D$13209,3,0)</f>
        <v>BENIPATTI</v>
      </c>
      <c r="F1035" s="0" t="str">
        <f aca="false">VLOOKUP(Q1035,Sheet1!$A$1:$D$13209,4,0)</f>
        <v>AKAUR</v>
      </c>
      <c r="G1035" s="0" t="s">
        <v>912</v>
      </c>
      <c r="H1035" s="2" t="n">
        <v>41495</v>
      </c>
      <c r="I1035" s="0" t="s">
        <v>23</v>
      </c>
      <c r="J1035" s="3" t="n">
        <v>8000000</v>
      </c>
      <c r="K1035" s="2" t="n">
        <v>41498</v>
      </c>
      <c r="L1035" s="3" t="n">
        <v>8000000</v>
      </c>
      <c r="M1035" s="3" t="n">
        <v>1000000</v>
      </c>
      <c r="N1035" s="0" t="s">
        <v>24</v>
      </c>
      <c r="O1035" s="2" t="n">
        <v>41498</v>
      </c>
      <c r="P1035" s="0" t="s">
        <v>25</v>
      </c>
      <c r="Q1035" s="1" t="n">
        <v>31227691750</v>
      </c>
      <c r="R1035" s="0" t="s">
        <v>26</v>
      </c>
    </row>
    <row r="1036" customFormat="false" ht="14.4" hidden="false" customHeight="false" outlineLevel="0" collapsed="false">
      <c r="A1036" s="0" t="s">
        <v>465</v>
      </c>
      <c r="B1036" s="0" t="n">
        <v>3148447960</v>
      </c>
      <c r="C1036" s="0" t="s">
        <v>20</v>
      </c>
      <c r="D1036" s="0" t="s">
        <v>466</v>
      </c>
      <c r="E1036" s="0" t="str">
        <f aca="false">VLOOKUP(Q1036,Sheet1!A1035:$D$13209,3,0)</f>
        <v>BENIPATTI</v>
      </c>
      <c r="F1036" s="0" t="str">
        <f aca="false">VLOOKUP(Q1036,Sheet1!$A$1:$D$13209,4,0)</f>
        <v>SHAHPUR</v>
      </c>
      <c r="G1036" s="0" t="s">
        <v>912</v>
      </c>
      <c r="H1036" s="2" t="n">
        <v>41495</v>
      </c>
      <c r="I1036" s="0" t="s">
        <v>23</v>
      </c>
      <c r="J1036" s="3" t="n">
        <v>8000000</v>
      </c>
      <c r="K1036" s="2" t="n">
        <v>41498</v>
      </c>
      <c r="L1036" s="3" t="n">
        <v>8000000</v>
      </c>
      <c r="M1036" s="3" t="n">
        <v>1000000</v>
      </c>
      <c r="N1036" s="0" t="s">
        <v>24</v>
      </c>
      <c r="O1036" s="2" t="n">
        <v>41498</v>
      </c>
      <c r="P1036" s="0" t="s">
        <v>25</v>
      </c>
      <c r="Q1036" s="1" t="n">
        <v>31227682882</v>
      </c>
      <c r="R1036" s="0" t="s">
        <v>26</v>
      </c>
      <c r="S1036" s="0" t="s">
        <v>917</v>
      </c>
    </row>
    <row r="1037" customFormat="false" ht="14.4" hidden="false" customHeight="false" outlineLevel="0" collapsed="false">
      <c r="A1037" s="0" t="s">
        <v>465</v>
      </c>
      <c r="B1037" s="0" t="n">
        <v>3148447960</v>
      </c>
      <c r="C1037" s="0" t="s">
        <v>20</v>
      </c>
      <c r="D1037" s="0" t="s">
        <v>466</v>
      </c>
      <c r="E1037" s="0" t="str">
        <f aca="false">VLOOKUP(Q1037,Sheet1!A1036:$D$13209,3,0)</f>
        <v>BENIPATTI</v>
      </c>
      <c r="F1037" s="0" t="str">
        <f aca="false">VLOOKUP(Q1037,Sheet1!$A$1:$D$13209,4,0)</f>
        <v>BARRI</v>
      </c>
      <c r="G1037" s="0" t="s">
        <v>912</v>
      </c>
      <c r="H1037" s="2" t="n">
        <v>41495</v>
      </c>
      <c r="I1037" s="0" t="s">
        <v>23</v>
      </c>
      <c r="J1037" s="3" t="n">
        <v>8000000</v>
      </c>
      <c r="K1037" s="2" t="n">
        <v>41498</v>
      </c>
      <c r="L1037" s="3" t="n">
        <v>8000000</v>
      </c>
      <c r="M1037" s="3" t="n">
        <v>1000000</v>
      </c>
      <c r="N1037" s="0" t="s">
        <v>24</v>
      </c>
      <c r="O1037" s="2" t="n">
        <v>41498</v>
      </c>
      <c r="P1037" s="0" t="s">
        <v>25</v>
      </c>
      <c r="Q1037" s="1" t="n">
        <v>31227680341</v>
      </c>
      <c r="R1037" s="0" t="s">
        <v>26</v>
      </c>
      <c r="S1037" s="0" t="s">
        <v>918</v>
      </c>
    </row>
    <row r="1038" customFormat="false" ht="14.4" hidden="false" customHeight="false" outlineLevel="0" collapsed="false">
      <c r="A1038" s="0" t="s">
        <v>465</v>
      </c>
      <c r="B1038" s="0" t="n">
        <v>3148447960</v>
      </c>
      <c r="C1038" s="0" t="s">
        <v>20</v>
      </c>
      <c r="D1038" s="0" t="s">
        <v>466</v>
      </c>
      <c r="E1038" s="0" t="str">
        <f aca="false">VLOOKUP(Q1038,Sheet1!A1037:$D$13209,3,0)</f>
        <v>BENIPATTI</v>
      </c>
      <c r="F1038" s="0" t="str">
        <f aca="false">VLOOKUP(Q1038,Sheet1!$A$1:$D$13209,4,0)</f>
        <v>NAV KARHI</v>
      </c>
      <c r="G1038" s="0" t="s">
        <v>912</v>
      </c>
      <c r="H1038" s="2" t="n">
        <v>41495</v>
      </c>
      <c r="I1038" s="0" t="s">
        <v>23</v>
      </c>
      <c r="J1038" s="3" t="n">
        <v>8000000</v>
      </c>
      <c r="K1038" s="2" t="n">
        <v>41498</v>
      </c>
      <c r="L1038" s="3" t="n">
        <v>8000000</v>
      </c>
      <c r="M1038" s="3" t="n">
        <v>600000</v>
      </c>
      <c r="N1038" s="0" t="s">
        <v>24</v>
      </c>
      <c r="O1038" s="2" t="n">
        <v>41498</v>
      </c>
      <c r="P1038" s="0" t="s">
        <v>25</v>
      </c>
      <c r="Q1038" s="1" t="n">
        <v>31237873680</v>
      </c>
      <c r="R1038" s="0" t="s">
        <v>26</v>
      </c>
      <c r="S1038" s="0" t="s">
        <v>919</v>
      </c>
    </row>
    <row r="1039" customFormat="false" ht="14.4" hidden="false" customHeight="false" outlineLevel="0" collapsed="false">
      <c r="A1039" s="0" t="s">
        <v>465</v>
      </c>
      <c r="B1039" s="0" t="n">
        <v>3148447960</v>
      </c>
      <c r="C1039" s="0" t="s">
        <v>20</v>
      </c>
      <c r="D1039" s="0" t="s">
        <v>466</v>
      </c>
      <c r="E1039" s="0" t="str">
        <f aca="false">VLOOKUP(Q1039,Sheet1!A1038:$D$13209,3,0)</f>
        <v>BENIPATTI</v>
      </c>
      <c r="F1039" s="0" t="str">
        <f aca="false">VLOOKUP(Q1039,Sheet1!$A$1:$D$13209,4,0)</f>
        <v>KAPASIA</v>
      </c>
      <c r="G1039" s="0" t="s">
        <v>912</v>
      </c>
      <c r="H1039" s="2" t="n">
        <v>41495</v>
      </c>
      <c r="I1039" s="0" t="s">
        <v>23</v>
      </c>
      <c r="J1039" s="3" t="n">
        <v>8000000</v>
      </c>
      <c r="K1039" s="2" t="n">
        <v>41498</v>
      </c>
      <c r="L1039" s="3" t="n">
        <v>8000000</v>
      </c>
      <c r="M1039" s="3" t="n">
        <v>600000</v>
      </c>
      <c r="N1039" s="0" t="s">
        <v>24</v>
      </c>
      <c r="O1039" s="2" t="n">
        <v>41498</v>
      </c>
      <c r="P1039" s="0" t="s">
        <v>25</v>
      </c>
      <c r="Q1039" s="1" t="n">
        <v>31229656269</v>
      </c>
      <c r="R1039" s="0" t="s">
        <v>26</v>
      </c>
      <c r="S1039" s="0" t="s">
        <v>920</v>
      </c>
    </row>
    <row r="1040" customFormat="false" ht="14.4" hidden="false" customHeight="false" outlineLevel="0" collapsed="false">
      <c r="A1040" s="0" t="s">
        <v>19</v>
      </c>
      <c r="B1040" s="0" t="n">
        <v>3148579394</v>
      </c>
      <c r="C1040" s="0" t="s">
        <v>20</v>
      </c>
      <c r="D1040" s="0" t="s">
        <v>21</v>
      </c>
      <c r="E1040" s="0" t="str">
        <f aca="false">VLOOKUP(Q1040,Sheet1!A1039:$D$13209,3,0)</f>
        <v>SIKANDRA</v>
      </c>
      <c r="F1040" s="0" t="str">
        <f aca="false">VLOOKUP(Q1040,Sheet1!$A$1:$D$13209,4,0)</f>
        <v>POHE</v>
      </c>
      <c r="G1040" s="0" t="s">
        <v>921</v>
      </c>
      <c r="H1040" s="2" t="n">
        <v>41503</v>
      </c>
      <c r="I1040" s="0" t="s">
        <v>23</v>
      </c>
      <c r="J1040" s="3" t="n">
        <v>21000000</v>
      </c>
      <c r="K1040" s="2" t="n">
        <v>41516</v>
      </c>
      <c r="L1040" s="3" t="n">
        <v>21000000</v>
      </c>
      <c r="M1040" s="3" t="n">
        <v>1000000</v>
      </c>
      <c r="N1040" s="0" t="s">
        <v>24</v>
      </c>
      <c r="O1040" s="2" t="n">
        <v>41516</v>
      </c>
      <c r="P1040" s="0" t="s">
        <v>25</v>
      </c>
      <c r="Q1040" s="1" t="n">
        <v>11882860051</v>
      </c>
      <c r="R1040" s="0" t="s">
        <v>26</v>
      </c>
      <c r="S1040" s="0" t="s">
        <v>27</v>
      </c>
    </row>
    <row r="1041" customFormat="false" ht="14.4" hidden="false" customHeight="false" outlineLevel="0" collapsed="false">
      <c r="A1041" s="0" t="s">
        <v>19</v>
      </c>
      <c r="B1041" s="0" t="n">
        <v>3148579394</v>
      </c>
      <c r="C1041" s="0" t="s">
        <v>20</v>
      </c>
      <c r="D1041" s="0" t="s">
        <v>21</v>
      </c>
      <c r="E1041" s="0" t="str">
        <f aca="false">VLOOKUP(Q1041,Sheet1!A1040:$D$13209,3,0)</f>
        <v>GIDHOR</v>
      </c>
      <c r="F1041" s="0" t="str">
        <f aca="false">VLOOKUP(Q1041,Sheet1!$A$1:$D$13209,4,0)</f>
        <v>RATANPUR</v>
      </c>
      <c r="G1041" s="0" t="s">
        <v>921</v>
      </c>
      <c r="H1041" s="2" t="n">
        <v>41503</v>
      </c>
      <c r="I1041" s="0" t="s">
        <v>23</v>
      </c>
      <c r="J1041" s="3" t="n">
        <v>21000000</v>
      </c>
      <c r="K1041" s="2" t="n">
        <v>41516</v>
      </c>
      <c r="L1041" s="3" t="n">
        <v>21000000</v>
      </c>
      <c r="M1041" s="3" t="n">
        <v>1000000</v>
      </c>
      <c r="N1041" s="0" t="s">
        <v>24</v>
      </c>
      <c r="O1041" s="2" t="n">
        <v>41516</v>
      </c>
      <c r="P1041" s="0" t="s">
        <v>25</v>
      </c>
      <c r="Q1041" s="1" t="n">
        <v>24070100002624</v>
      </c>
      <c r="R1041" s="0" t="s">
        <v>45</v>
      </c>
      <c r="S1041" s="0" t="s">
        <v>27</v>
      </c>
    </row>
    <row r="1042" customFormat="false" ht="14.4" hidden="false" customHeight="false" outlineLevel="0" collapsed="false">
      <c r="A1042" s="0" t="s">
        <v>19</v>
      </c>
      <c r="B1042" s="0" t="n">
        <v>3148579394</v>
      </c>
      <c r="C1042" s="0" t="s">
        <v>20</v>
      </c>
      <c r="D1042" s="0" t="s">
        <v>21</v>
      </c>
      <c r="E1042" s="0" t="str">
        <f aca="false">VLOOKUP(Q1042,Sheet1!A1041:$D$13209,3,0)</f>
        <v>CHAKAI</v>
      </c>
      <c r="F1042" s="0" t="str">
        <f aca="false">VLOOKUP(Q1042,Sheet1!$A$1:$D$13209,4,0)</f>
        <v>BARMORIA</v>
      </c>
      <c r="G1042" s="0" t="s">
        <v>921</v>
      </c>
      <c r="H1042" s="2" t="n">
        <v>41503</v>
      </c>
      <c r="I1042" s="0" t="s">
        <v>23</v>
      </c>
      <c r="J1042" s="3" t="n">
        <v>21000000</v>
      </c>
      <c r="K1042" s="2" t="n">
        <v>41516</v>
      </c>
      <c r="L1042" s="3" t="n">
        <v>21000000</v>
      </c>
      <c r="M1042" s="3" t="n">
        <v>600000</v>
      </c>
      <c r="N1042" s="0" t="s">
        <v>24</v>
      </c>
      <c r="O1042" s="2" t="n">
        <v>41516</v>
      </c>
      <c r="P1042" s="0" t="s">
        <v>25</v>
      </c>
      <c r="Q1042" s="1" t="n">
        <v>30831175654</v>
      </c>
      <c r="R1042" s="0" t="s">
        <v>26</v>
      </c>
      <c r="S1042" s="0" t="s">
        <v>27</v>
      </c>
    </row>
    <row r="1043" customFormat="false" ht="14.4" hidden="false" customHeight="false" outlineLevel="0" collapsed="false">
      <c r="A1043" s="0" t="s">
        <v>19</v>
      </c>
      <c r="B1043" s="0" t="n">
        <v>3148579394</v>
      </c>
      <c r="C1043" s="0" t="s">
        <v>20</v>
      </c>
      <c r="D1043" s="0" t="s">
        <v>21</v>
      </c>
      <c r="E1043" s="0" t="str">
        <f aca="false">VLOOKUP(Q1043,Sheet1!A1042:$D$13209,3,0)</f>
        <v>SIKANDRA</v>
      </c>
      <c r="F1043" s="0" t="str">
        <f aca="false">VLOOKUP(Q1043,Sheet1!$A$1:$D$13209,4,0)</f>
        <v>BICHHWE</v>
      </c>
      <c r="G1043" s="0" t="s">
        <v>921</v>
      </c>
      <c r="H1043" s="2" t="n">
        <v>41503</v>
      </c>
      <c r="I1043" s="0" t="s">
        <v>23</v>
      </c>
      <c r="J1043" s="3" t="n">
        <v>21000000</v>
      </c>
      <c r="K1043" s="2" t="n">
        <v>41516</v>
      </c>
      <c r="L1043" s="3" t="n">
        <v>21000000</v>
      </c>
      <c r="M1043" s="3" t="n">
        <v>600000</v>
      </c>
      <c r="N1043" s="0" t="s">
        <v>24</v>
      </c>
      <c r="O1043" s="2" t="n">
        <v>41516</v>
      </c>
      <c r="P1043" s="0" t="s">
        <v>25</v>
      </c>
      <c r="Q1043" s="1" t="n">
        <v>31273247538</v>
      </c>
      <c r="R1043" s="0" t="s">
        <v>26</v>
      </c>
      <c r="S1043" s="0" t="s">
        <v>27</v>
      </c>
    </row>
    <row r="1044" customFormat="false" ht="14.4" hidden="false" customHeight="false" outlineLevel="0" collapsed="false">
      <c r="A1044" s="0" t="s">
        <v>19</v>
      </c>
      <c r="B1044" s="0" t="n">
        <v>3148579394</v>
      </c>
      <c r="C1044" s="0" t="s">
        <v>20</v>
      </c>
      <c r="D1044" s="0" t="s">
        <v>21</v>
      </c>
      <c r="E1044" s="0" t="str">
        <f aca="false">VLOOKUP(Q1044,Sheet1!A1043:$D$13209,3,0)</f>
        <v>GIDHOR</v>
      </c>
      <c r="F1044" s="0" t="str">
        <f aca="false">VLOOKUP(Q1044,Sheet1!$A$1:$D$13209,4,0)</f>
        <v>GANGARA</v>
      </c>
      <c r="G1044" s="0" t="s">
        <v>921</v>
      </c>
      <c r="H1044" s="2" t="n">
        <v>41503</v>
      </c>
      <c r="I1044" s="0" t="s">
        <v>23</v>
      </c>
      <c r="J1044" s="3" t="n">
        <v>21000000</v>
      </c>
      <c r="K1044" s="2" t="n">
        <v>41516</v>
      </c>
      <c r="L1044" s="3" t="n">
        <v>21000000</v>
      </c>
      <c r="M1044" s="3" t="n">
        <v>600000</v>
      </c>
      <c r="N1044" s="0" t="s">
        <v>24</v>
      </c>
      <c r="O1044" s="2" t="n">
        <v>41516</v>
      </c>
      <c r="P1044" s="0" t="s">
        <v>25</v>
      </c>
      <c r="Q1044" s="1" t="n">
        <v>24070100002621</v>
      </c>
      <c r="R1044" s="0" t="s">
        <v>45</v>
      </c>
      <c r="S1044" s="0" t="s">
        <v>27</v>
      </c>
    </row>
    <row r="1045" customFormat="false" ht="14.4" hidden="false" customHeight="false" outlineLevel="0" collapsed="false">
      <c r="A1045" s="0" t="s">
        <v>19</v>
      </c>
      <c r="B1045" s="0" t="n">
        <v>3148579394</v>
      </c>
      <c r="C1045" s="0" t="s">
        <v>20</v>
      </c>
      <c r="D1045" s="0" t="s">
        <v>21</v>
      </c>
      <c r="E1045" s="0" t="str">
        <f aca="false">VLOOKUP(Q1045,Sheet1!A1044:$D$13209,3,0)</f>
        <v>CHAKAI</v>
      </c>
      <c r="F1045" s="0" t="str">
        <f aca="false">VLOOKUP(Q1045,Sheet1!$A$1:$D$13209,4,0)</f>
        <v>BONGI</v>
      </c>
      <c r="G1045" s="0" t="s">
        <v>921</v>
      </c>
      <c r="H1045" s="2" t="n">
        <v>41503</v>
      </c>
      <c r="I1045" s="0" t="s">
        <v>23</v>
      </c>
      <c r="J1045" s="3" t="n">
        <v>21000000</v>
      </c>
      <c r="K1045" s="2" t="n">
        <v>41516</v>
      </c>
      <c r="L1045" s="3" t="n">
        <v>21000000</v>
      </c>
      <c r="M1045" s="3" t="n">
        <v>600000</v>
      </c>
      <c r="N1045" s="0" t="s">
        <v>24</v>
      </c>
      <c r="O1045" s="2" t="n">
        <v>41516</v>
      </c>
      <c r="P1045" s="0" t="s">
        <v>25</v>
      </c>
      <c r="Q1045" s="1" t="n">
        <v>30831175665</v>
      </c>
      <c r="R1045" s="0" t="s">
        <v>26</v>
      </c>
      <c r="S1045" s="0" t="s">
        <v>27</v>
      </c>
    </row>
    <row r="1046" customFormat="false" ht="14.4" hidden="false" customHeight="false" outlineLevel="0" collapsed="false">
      <c r="A1046" s="0" t="s">
        <v>19</v>
      </c>
      <c r="B1046" s="0" t="n">
        <v>3148579394</v>
      </c>
      <c r="C1046" s="0" t="s">
        <v>20</v>
      </c>
      <c r="D1046" s="0" t="s">
        <v>21</v>
      </c>
      <c r="E1046" s="0" t="str">
        <f aca="false">VLOOKUP(Q1046,Sheet1!A1045:$D$13209,3,0)</f>
        <v>CHAKAI</v>
      </c>
      <c r="F1046" s="0" t="str">
        <f aca="false">VLOOKUP(Q1046,Sheet1!$A$1:$D$13209,4,0)</f>
        <v>PARANCHI</v>
      </c>
      <c r="G1046" s="0" t="s">
        <v>921</v>
      </c>
      <c r="H1046" s="2" t="n">
        <v>41503</v>
      </c>
      <c r="I1046" s="0" t="s">
        <v>23</v>
      </c>
      <c r="J1046" s="3" t="n">
        <v>21000000</v>
      </c>
      <c r="K1046" s="2" t="n">
        <v>41516</v>
      </c>
      <c r="L1046" s="3" t="n">
        <v>21000000</v>
      </c>
      <c r="M1046" s="3" t="n">
        <v>1000000</v>
      </c>
      <c r="N1046" s="0" t="s">
        <v>24</v>
      </c>
      <c r="O1046" s="2" t="n">
        <v>41516</v>
      </c>
      <c r="P1046" s="0" t="s">
        <v>25</v>
      </c>
      <c r="Q1046" s="1" t="n">
        <v>4850100014008</v>
      </c>
      <c r="R1046" s="0" t="s">
        <v>35</v>
      </c>
      <c r="S1046" s="0" t="s">
        <v>27</v>
      </c>
    </row>
    <row r="1047" customFormat="false" ht="14.4" hidden="false" customHeight="false" outlineLevel="0" collapsed="false">
      <c r="A1047" s="0" t="s">
        <v>19</v>
      </c>
      <c r="B1047" s="0" t="n">
        <v>3148579394</v>
      </c>
      <c r="C1047" s="0" t="s">
        <v>20</v>
      </c>
      <c r="D1047" s="0" t="s">
        <v>21</v>
      </c>
      <c r="E1047" s="0" t="str">
        <f aca="false">VLOOKUP(Q1047,Sheet1!A1046:$D$13209,3,0)</f>
        <v>CHAKAI</v>
      </c>
      <c r="F1047" s="0" t="str">
        <f aca="false">VLOOKUP(Q1047,Sheet1!$A$1:$D$13209,4,0)</f>
        <v>POJHA</v>
      </c>
      <c r="G1047" s="0" t="s">
        <v>921</v>
      </c>
      <c r="H1047" s="2" t="n">
        <v>41503</v>
      </c>
      <c r="I1047" s="0" t="s">
        <v>23</v>
      </c>
      <c r="J1047" s="3" t="n">
        <v>21000000</v>
      </c>
      <c r="K1047" s="2" t="n">
        <v>41516</v>
      </c>
      <c r="L1047" s="3" t="n">
        <v>21000000</v>
      </c>
      <c r="M1047" s="3" t="n">
        <v>1000000</v>
      </c>
      <c r="N1047" s="0" t="s">
        <v>24</v>
      </c>
      <c r="O1047" s="2" t="n">
        <v>41516</v>
      </c>
      <c r="P1047" s="0" t="s">
        <v>25</v>
      </c>
      <c r="Q1047" s="1" t="n">
        <v>4850100013966</v>
      </c>
      <c r="R1047" s="0" t="s">
        <v>35</v>
      </c>
      <c r="S1047" s="0" t="s">
        <v>27</v>
      </c>
    </row>
    <row r="1048" customFormat="false" ht="14.4" hidden="false" customHeight="false" outlineLevel="0" collapsed="false">
      <c r="A1048" s="0" t="s">
        <v>19</v>
      </c>
      <c r="B1048" s="0" t="n">
        <v>3148579394</v>
      </c>
      <c r="C1048" s="0" t="s">
        <v>20</v>
      </c>
      <c r="D1048" s="0" t="s">
        <v>21</v>
      </c>
      <c r="E1048" s="0" t="str">
        <f aca="false">VLOOKUP(Q1048,Sheet1!A1047:$D$13209,3,0)</f>
        <v>ISLAMNAGAR ALIGANJ</v>
      </c>
      <c r="F1048" s="0" t="str">
        <f aca="false">VLOOKUP(Q1048,Sheet1!$A$1:$D$13209,4,0)</f>
        <v>ISLAMNAGAR</v>
      </c>
      <c r="G1048" s="0" t="s">
        <v>921</v>
      </c>
      <c r="H1048" s="2" t="n">
        <v>41503</v>
      </c>
      <c r="I1048" s="0" t="s">
        <v>23</v>
      </c>
      <c r="J1048" s="3" t="n">
        <v>21000000</v>
      </c>
      <c r="K1048" s="2" t="n">
        <v>41516</v>
      </c>
      <c r="L1048" s="3" t="n">
        <v>21000000</v>
      </c>
      <c r="M1048" s="3" t="n">
        <v>600000</v>
      </c>
      <c r="N1048" s="0" t="s">
        <v>24</v>
      </c>
      <c r="O1048" s="2" t="n">
        <v>41516</v>
      </c>
      <c r="P1048" s="0" t="s">
        <v>25</v>
      </c>
      <c r="Q1048" s="1" t="n">
        <v>11872858602</v>
      </c>
      <c r="R1048" s="0" t="s">
        <v>26</v>
      </c>
      <c r="S1048" s="0" t="s">
        <v>27</v>
      </c>
    </row>
    <row r="1049" customFormat="false" ht="14.4" hidden="false" customHeight="false" outlineLevel="0" collapsed="false">
      <c r="A1049" s="0" t="s">
        <v>19</v>
      </c>
      <c r="B1049" s="0" t="n">
        <v>3148579394</v>
      </c>
      <c r="C1049" s="0" t="s">
        <v>20</v>
      </c>
      <c r="D1049" s="0" t="s">
        <v>21</v>
      </c>
      <c r="E1049" s="0" t="str">
        <f aca="false">VLOOKUP(Q1049,Sheet1!A1048:$D$13209,3,0)</f>
        <v>CHAKAI</v>
      </c>
      <c r="F1049" s="0" t="str">
        <f aca="false">VLOOKUP(Q1049,Sheet1!$A$1:$D$13209,4,0)</f>
        <v>CHOPHLA</v>
      </c>
      <c r="G1049" s="0" t="s">
        <v>921</v>
      </c>
      <c r="H1049" s="2" t="n">
        <v>41503</v>
      </c>
      <c r="I1049" s="0" t="s">
        <v>23</v>
      </c>
      <c r="J1049" s="3" t="n">
        <v>21000000</v>
      </c>
      <c r="K1049" s="2" t="n">
        <v>41516</v>
      </c>
      <c r="L1049" s="3" t="n">
        <v>21000000</v>
      </c>
      <c r="M1049" s="3" t="n">
        <v>600000</v>
      </c>
      <c r="N1049" s="0" t="s">
        <v>24</v>
      </c>
      <c r="O1049" s="2" t="n">
        <v>41516</v>
      </c>
      <c r="P1049" s="0" t="s">
        <v>25</v>
      </c>
      <c r="Q1049" s="1" t="n">
        <v>4850100013993</v>
      </c>
      <c r="R1049" s="0" t="s">
        <v>35</v>
      </c>
      <c r="S1049" s="0" t="s">
        <v>27</v>
      </c>
    </row>
    <row r="1050" customFormat="false" ht="14.4" hidden="false" customHeight="false" outlineLevel="0" collapsed="false">
      <c r="A1050" s="0" t="s">
        <v>19</v>
      </c>
      <c r="B1050" s="0" t="n">
        <v>3148579394</v>
      </c>
      <c r="C1050" s="0" t="s">
        <v>20</v>
      </c>
      <c r="D1050" s="0" t="s">
        <v>21</v>
      </c>
      <c r="E1050" s="0" t="str">
        <f aca="false">VLOOKUP(Q1050,Sheet1!A1049:$D$13209,3,0)</f>
        <v>BARHAT</v>
      </c>
      <c r="F1050" s="0" t="str">
        <f aca="false">VLOOKUP(Q1050,Sheet1!$A$1:$D$13209,4,0)</f>
        <v>MALLEHPUR</v>
      </c>
      <c r="G1050" s="0" t="s">
        <v>921</v>
      </c>
      <c r="H1050" s="2" t="n">
        <v>41503</v>
      </c>
      <c r="I1050" s="0" t="s">
        <v>23</v>
      </c>
      <c r="J1050" s="3" t="n">
        <v>21000000</v>
      </c>
      <c r="K1050" s="2" t="n">
        <v>41516</v>
      </c>
      <c r="L1050" s="3" t="n">
        <v>21000000</v>
      </c>
      <c r="M1050" s="3" t="n">
        <v>1000000</v>
      </c>
      <c r="N1050" s="0" t="s">
        <v>24</v>
      </c>
      <c r="O1050" s="2" t="n">
        <v>41516</v>
      </c>
      <c r="P1050" s="0" t="s">
        <v>25</v>
      </c>
      <c r="Q1050" s="1" t="n">
        <v>11623936814</v>
      </c>
      <c r="R1050" s="0" t="s">
        <v>26</v>
      </c>
      <c r="S1050" s="0" t="s">
        <v>27</v>
      </c>
    </row>
    <row r="1051" customFormat="false" ht="14.4" hidden="false" customHeight="false" outlineLevel="0" collapsed="false">
      <c r="A1051" s="0" t="s">
        <v>19</v>
      </c>
      <c r="B1051" s="0" t="n">
        <v>3148579394</v>
      </c>
      <c r="C1051" s="0" t="s">
        <v>20</v>
      </c>
      <c r="D1051" s="0" t="s">
        <v>21</v>
      </c>
      <c r="E1051" s="0" t="str">
        <f aca="false">VLOOKUP(Q1051,Sheet1!A1050:$D$13209,3,0)</f>
        <v>GIDHOR</v>
      </c>
      <c r="F1051" s="0" t="str">
        <f aca="false">VLOOKUP(Q1051,Sheet1!$A$1:$D$13209,4,0)</f>
        <v>KUNDHUR</v>
      </c>
      <c r="G1051" s="0" t="s">
        <v>921</v>
      </c>
      <c r="H1051" s="2" t="n">
        <v>41503</v>
      </c>
      <c r="I1051" s="0" t="s">
        <v>23</v>
      </c>
      <c r="J1051" s="3" t="n">
        <v>21000000</v>
      </c>
      <c r="K1051" s="2" t="n">
        <v>41516</v>
      </c>
      <c r="L1051" s="3" t="n">
        <v>21000000</v>
      </c>
      <c r="M1051" s="3" t="n">
        <v>600000</v>
      </c>
      <c r="N1051" s="0" t="s">
        <v>24</v>
      </c>
      <c r="O1051" s="2" t="n">
        <v>41516</v>
      </c>
      <c r="P1051" s="0" t="s">
        <v>25</v>
      </c>
      <c r="Q1051" s="1" t="n">
        <v>24070100002373</v>
      </c>
      <c r="R1051" s="0" t="s">
        <v>45</v>
      </c>
      <c r="S1051" s="0" t="s">
        <v>27</v>
      </c>
    </row>
    <row r="1052" customFormat="false" ht="14.4" hidden="false" customHeight="false" outlineLevel="0" collapsed="false">
      <c r="A1052" s="0" t="s">
        <v>19</v>
      </c>
      <c r="B1052" s="0" t="n">
        <v>3148579394</v>
      </c>
      <c r="C1052" s="0" t="s">
        <v>20</v>
      </c>
      <c r="D1052" s="0" t="s">
        <v>21</v>
      </c>
      <c r="E1052" s="0" t="str">
        <f aca="false">VLOOKUP(Q1052,Sheet1!A1051:$D$13209,3,0)</f>
        <v>SIKANDRA</v>
      </c>
      <c r="F1052" s="0" t="str">
        <f aca="false">VLOOKUP(Q1052,Sheet1!$A$1:$D$13209,4,0)</f>
        <v>MANJOSH</v>
      </c>
      <c r="G1052" s="0" t="s">
        <v>921</v>
      </c>
      <c r="H1052" s="2" t="n">
        <v>41503</v>
      </c>
      <c r="I1052" s="0" t="s">
        <v>23</v>
      </c>
      <c r="J1052" s="3" t="n">
        <v>21000000</v>
      </c>
      <c r="K1052" s="2" t="n">
        <v>41516</v>
      </c>
      <c r="L1052" s="3" t="n">
        <v>21000000</v>
      </c>
      <c r="M1052" s="3" t="n">
        <v>600000</v>
      </c>
      <c r="N1052" s="0" t="s">
        <v>24</v>
      </c>
      <c r="O1052" s="2" t="n">
        <v>41516</v>
      </c>
      <c r="P1052" s="0" t="s">
        <v>25</v>
      </c>
      <c r="Q1052" s="1" t="n">
        <v>31284116374</v>
      </c>
      <c r="R1052" s="0" t="s">
        <v>26</v>
      </c>
      <c r="S1052" s="0" t="s">
        <v>27</v>
      </c>
    </row>
    <row r="1053" customFormat="false" ht="14.4" hidden="false" customHeight="false" outlineLevel="0" collapsed="false">
      <c r="A1053" s="0" t="s">
        <v>19</v>
      </c>
      <c r="B1053" s="0" t="n">
        <v>3148579394</v>
      </c>
      <c r="C1053" s="0" t="s">
        <v>20</v>
      </c>
      <c r="D1053" s="0" t="s">
        <v>21</v>
      </c>
      <c r="E1053" s="0" t="str">
        <f aca="false">VLOOKUP(Q1053,Sheet1!A1052:$D$13209,3,0)</f>
        <v>SIKANDRA</v>
      </c>
      <c r="F1053" s="0" t="str">
        <f aca="false">VLOOKUP(Q1053,Sheet1!$A$1:$D$13209,4,0)</f>
        <v>SIKANDRA</v>
      </c>
      <c r="G1053" s="0" t="s">
        <v>921</v>
      </c>
      <c r="H1053" s="2" t="n">
        <v>41503</v>
      </c>
      <c r="I1053" s="0" t="s">
        <v>23</v>
      </c>
      <c r="J1053" s="3" t="n">
        <v>21000000</v>
      </c>
      <c r="K1053" s="2" t="n">
        <v>41516</v>
      </c>
      <c r="L1053" s="3" t="n">
        <v>21000000</v>
      </c>
      <c r="M1053" s="3" t="n">
        <v>1000000</v>
      </c>
      <c r="N1053" s="0" t="s">
        <v>24</v>
      </c>
      <c r="O1053" s="2" t="n">
        <v>41516</v>
      </c>
      <c r="P1053" s="0" t="s">
        <v>25</v>
      </c>
      <c r="Q1053" s="1" t="n">
        <v>31064850045</v>
      </c>
      <c r="R1053" s="0" t="s">
        <v>26</v>
      </c>
      <c r="S1053" s="0" t="s">
        <v>27</v>
      </c>
    </row>
    <row r="1054" customFormat="false" ht="14.4" hidden="false" customHeight="false" outlineLevel="0" collapsed="false">
      <c r="A1054" s="0" t="s">
        <v>19</v>
      </c>
      <c r="B1054" s="0" t="n">
        <v>3148579394</v>
      </c>
      <c r="C1054" s="0" t="s">
        <v>20</v>
      </c>
      <c r="D1054" s="0" t="s">
        <v>21</v>
      </c>
      <c r="E1054" s="0" t="str">
        <f aca="false">VLOOKUP(Q1054,Sheet1!A1053:$D$13209,3,0)</f>
        <v>SIKANDRA</v>
      </c>
      <c r="F1054" s="0" t="str">
        <f aca="false">VLOOKUP(Q1054,Sheet1!$A$1:$D$13209,4,0)</f>
        <v>SIGHAURI</v>
      </c>
      <c r="G1054" s="0" t="s">
        <v>921</v>
      </c>
      <c r="H1054" s="2" t="n">
        <v>41503</v>
      </c>
      <c r="I1054" s="0" t="s">
        <v>23</v>
      </c>
      <c r="J1054" s="3" t="n">
        <v>21000000</v>
      </c>
      <c r="K1054" s="2" t="n">
        <v>41516</v>
      </c>
      <c r="L1054" s="3" t="n">
        <v>21000000</v>
      </c>
      <c r="M1054" s="3" t="n">
        <v>1000000</v>
      </c>
      <c r="N1054" s="0" t="s">
        <v>24</v>
      </c>
      <c r="O1054" s="2" t="n">
        <v>41516</v>
      </c>
      <c r="P1054" s="0" t="s">
        <v>25</v>
      </c>
      <c r="Q1054" s="1" t="n">
        <v>31056764438</v>
      </c>
      <c r="R1054" s="0" t="s">
        <v>26</v>
      </c>
      <c r="S1054" s="0" t="s">
        <v>27</v>
      </c>
    </row>
    <row r="1055" customFormat="false" ht="14.4" hidden="false" customHeight="false" outlineLevel="0" collapsed="false">
      <c r="A1055" s="0" t="s">
        <v>19</v>
      </c>
      <c r="B1055" s="0" t="n">
        <v>3148579394</v>
      </c>
      <c r="C1055" s="0" t="s">
        <v>20</v>
      </c>
      <c r="D1055" s="0" t="s">
        <v>21</v>
      </c>
      <c r="E1055" s="0" t="str">
        <f aca="false">VLOOKUP(Q1055,Sheet1!A1054:$D$13209,3,0)</f>
        <v>LAXMIPUR</v>
      </c>
      <c r="F1055" s="0" t="str">
        <f aca="false">VLOOKUP(Q1055,Sheet1!$A$1:$D$13209,4,0)</f>
        <v>CHINAWARIA</v>
      </c>
      <c r="G1055" s="0" t="s">
        <v>921</v>
      </c>
      <c r="H1055" s="2" t="n">
        <v>41503</v>
      </c>
      <c r="I1055" s="0" t="s">
        <v>23</v>
      </c>
      <c r="J1055" s="3" t="n">
        <v>21000000</v>
      </c>
      <c r="K1055" s="2" t="n">
        <v>41516</v>
      </c>
      <c r="L1055" s="3" t="n">
        <v>21000000</v>
      </c>
      <c r="M1055" s="3" t="n">
        <v>600000</v>
      </c>
      <c r="N1055" s="0" t="s">
        <v>24</v>
      </c>
      <c r="O1055" s="2" t="n">
        <v>41516</v>
      </c>
      <c r="P1055" s="0" t="s">
        <v>25</v>
      </c>
      <c r="Q1055" s="1" t="n">
        <v>11623936734</v>
      </c>
      <c r="R1055" s="0" t="s">
        <v>26</v>
      </c>
      <c r="S1055" s="0" t="s">
        <v>27</v>
      </c>
    </row>
    <row r="1056" customFormat="false" ht="14.4" hidden="false" customHeight="false" outlineLevel="0" collapsed="false">
      <c r="A1056" s="0" t="s">
        <v>19</v>
      </c>
      <c r="B1056" s="0" t="n">
        <v>3148579394</v>
      </c>
      <c r="C1056" s="0" t="s">
        <v>20</v>
      </c>
      <c r="D1056" s="0" t="s">
        <v>21</v>
      </c>
      <c r="E1056" s="0" t="str">
        <f aca="false">VLOOKUP(Q1056,Sheet1!A1055:$D$13209,3,0)</f>
        <v>CHAKAI</v>
      </c>
      <c r="F1056" s="0" t="str">
        <f aca="false">VLOOKUP(Q1056,Sheet1!$A$1:$D$13209,4,0)</f>
        <v>CHANDRMANDIH</v>
      </c>
      <c r="G1056" s="0" t="s">
        <v>921</v>
      </c>
      <c r="H1056" s="2" t="n">
        <v>41503</v>
      </c>
      <c r="I1056" s="0" t="s">
        <v>23</v>
      </c>
      <c r="J1056" s="3" t="n">
        <v>21000000</v>
      </c>
      <c r="K1056" s="2" t="n">
        <v>41516</v>
      </c>
      <c r="L1056" s="3" t="n">
        <v>21000000</v>
      </c>
      <c r="M1056" s="3" t="n">
        <v>1000000</v>
      </c>
      <c r="N1056" s="0" t="s">
        <v>24</v>
      </c>
      <c r="O1056" s="2" t="n">
        <v>41516</v>
      </c>
      <c r="P1056" s="0" t="s">
        <v>25</v>
      </c>
      <c r="Q1056" s="1" t="n">
        <v>11769647362</v>
      </c>
      <c r="R1056" s="0" t="s">
        <v>26</v>
      </c>
      <c r="S1056" s="0" t="s">
        <v>27</v>
      </c>
    </row>
    <row r="1057" customFormat="false" ht="14.4" hidden="false" customHeight="false" outlineLevel="0" collapsed="false">
      <c r="A1057" s="0" t="s">
        <v>19</v>
      </c>
      <c r="B1057" s="0" t="n">
        <v>3148579394</v>
      </c>
      <c r="C1057" s="0" t="s">
        <v>20</v>
      </c>
      <c r="D1057" s="0" t="s">
        <v>21</v>
      </c>
      <c r="E1057" s="0" t="str">
        <f aca="false">VLOOKUP(Q1057,Sheet1!A1056:$D$13209,3,0)</f>
        <v>CHAKAI</v>
      </c>
      <c r="F1057" s="0" t="str">
        <f aca="false">VLOOKUP(Q1057,Sheet1!$A$1:$D$13209,4,0)</f>
        <v>GHUTBEY</v>
      </c>
      <c r="G1057" s="0" t="s">
        <v>921</v>
      </c>
      <c r="H1057" s="2" t="n">
        <v>41503</v>
      </c>
      <c r="I1057" s="0" t="s">
        <v>23</v>
      </c>
      <c r="J1057" s="3" t="n">
        <v>21000000</v>
      </c>
      <c r="K1057" s="2" t="n">
        <v>41516</v>
      </c>
      <c r="L1057" s="3" t="n">
        <v>21000000</v>
      </c>
      <c r="M1057" s="3" t="n">
        <v>600000</v>
      </c>
      <c r="N1057" s="0" t="s">
        <v>24</v>
      </c>
      <c r="O1057" s="2" t="n">
        <v>41516</v>
      </c>
      <c r="P1057" s="0" t="s">
        <v>25</v>
      </c>
      <c r="Q1057" s="1" t="n">
        <v>457202010002077</v>
      </c>
      <c r="R1057" s="0" t="s">
        <v>103</v>
      </c>
      <c r="S1057" s="0" t="s">
        <v>27</v>
      </c>
    </row>
    <row r="1058" customFormat="false" ht="14.4" hidden="false" customHeight="false" outlineLevel="0" collapsed="false">
      <c r="A1058" s="0" t="s">
        <v>19</v>
      </c>
      <c r="B1058" s="0" t="n">
        <v>3148579394</v>
      </c>
      <c r="C1058" s="0" t="s">
        <v>20</v>
      </c>
      <c r="D1058" s="0" t="s">
        <v>21</v>
      </c>
      <c r="E1058" s="0" t="str">
        <f aca="false">VLOOKUP(Q1058,Sheet1!A1057:$D$13209,3,0)</f>
        <v>CHAKAI</v>
      </c>
      <c r="F1058" s="0" t="str">
        <f aca="false">VLOOKUP(Q1058,Sheet1!$A$1:$D$13209,4,0)</f>
        <v>DULAMPUR</v>
      </c>
      <c r="G1058" s="0" t="s">
        <v>921</v>
      </c>
      <c r="H1058" s="2" t="n">
        <v>41503</v>
      </c>
      <c r="I1058" s="0" t="s">
        <v>23</v>
      </c>
      <c r="J1058" s="3" t="n">
        <v>21000000</v>
      </c>
      <c r="K1058" s="2" t="n">
        <v>41516</v>
      </c>
      <c r="L1058" s="3" t="n">
        <v>21000000</v>
      </c>
      <c r="M1058" s="3" t="n">
        <v>600000</v>
      </c>
      <c r="N1058" s="0" t="s">
        <v>24</v>
      </c>
      <c r="O1058" s="2" t="n">
        <v>41516</v>
      </c>
      <c r="P1058" s="0" t="s">
        <v>25</v>
      </c>
      <c r="Q1058" s="1" t="n">
        <v>4850100013960</v>
      </c>
      <c r="R1058" s="0" t="s">
        <v>35</v>
      </c>
      <c r="S1058" s="0" t="s">
        <v>27</v>
      </c>
    </row>
    <row r="1059" customFormat="false" ht="14.4" hidden="false" customHeight="false" outlineLevel="0" collapsed="false">
      <c r="A1059" s="0" t="s">
        <v>19</v>
      </c>
      <c r="B1059" s="0" t="n">
        <v>3148579394</v>
      </c>
      <c r="C1059" s="0" t="s">
        <v>20</v>
      </c>
      <c r="D1059" s="0" t="s">
        <v>21</v>
      </c>
      <c r="E1059" s="0" t="str">
        <f aca="false">VLOOKUP(Q1059,Sheet1!A1058:$D$13209,3,0)</f>
        <v>CHAKAI</v>
      </c>
      <c r="F1059" s="0" t="str">
        <f aca="false">VLOOKUP(Q1059,Sheet1!$A$1:$D$13209,4,0)</f>
        <v>BAMDAH</v>
      </c>
      <c r="G1059" s="0" t="s">
        <v>921</v>
      </c>
      <c r="H1059" s="2" t="n">
        <v>41503</v>
      </c>
      <c r="I1059" s="0" t="s">
        <v>23</v>
      </c>
      <c r="J1059" s="3" t="n">
        <v>21000000</v>
      </c>
      <c r="K1059" s="2" t="n">
        <v>41516</v>
      </c>
      <c r="L1059" s="3" t="n">
        <v>21000000</v>
      </c>
      <c r="M1059" s="3" t="n">
        <v>1000000</v>
      </c>
      <c r="N1059" s="0" t="s">
        <v>24</v>
      </c>
      <c r="O1059" s="2" t="n">
        <v>41516</v>
      </c>
      <c r="P1059" s="0" t="s">
        <v>25</v>
      </c>
      <c r="Q1059" s="1" t="n">
        <v>11769648106</v>
      </c>
      <c r="R1059" s="0" t="s">
        <v>26</v>
      </c>
      <c r="S1059" s="0" t="s">
        <v>27</v>
      </c>
    </row>
    <row r="1060" customFormat="false" ht="14.4" hidden="false" customHeight="false" outlineLevel="0" collapsed="false">
      <c r="A1060" s="0" t="s">
        <v>19</v>
      </c>
      <c r="B1060" s="0" t="n">
        <v>3148579394</v>
      </c>
      <c r="C1060" s="0" t="s">
        <v>20</v>
      </c>
      <c r="D1060" s="0" t="s">
        <v>21</v>
      </c>
      <c r="E1060" s="0" t="str">
        <f aca="false">VLOOKUP(Q1060,Sheet1!A1059:$D$13209,3,0)</f>
        <v>SIKANDRA</v>
      </c>
      <c r="F1060" s="0" t="str">
        <f aca="false">VLOOKUP(Q1060,Sheet1!$A$1:$D$13209,4,0)</f>
        <v>GOKHULA- FATEHPUR</v>
      </c>
      <c r="G1060" s="0" t="s">
        <v>921</v>
      </c>
      <c r="H1060" s="2" t="n">
        <v>41503</v>
      </c>
      <c r="I1060" s="0" t="s">
        <v>23</v>
      </c>
      <c r="J1060" s="3" t="n">
        <v>21000000</v>
      </c>
      <c r="K1060" s="2" t="n">
        <v>41516</v>
      </c>
      <c r="L1060" s="3" t="n">
        <v>21000000</v>
      </c>
      <c r="M1060" s="3" t="n">
        <v>1000000</v>
      </c>
      <c r="N1060" s="0" t="s">
        <v>24</v>
      </c>
      <c r="O1060" s="2" t="n">
        <v>41516</v>
      </c>
      <c r="P1060" s="0" t="s">
        <v>25</v>
      </c>
      <c r="Q1060" s="1" t="n">
        <v>31056683707</v>
      </c>
      <c r="R1060" s="0" t="s">
        <v>26</v>
      </c>
      <c r="S1060" s="0" t="s">
        <v>27</v>
      </c>
    </row>
    <row r="1061" customFormat="false" ht="14.4" hidden="false" customHeight="false" outlineLevel="0" collapsed="false">
      <c r="A1061" s="0" t="s">
        <v>19</v>
      </c>
      <c r="B1061" s="0" t="n">
        <v>3148579394</v>
      </c>
      <c r="C1061" s="0" t="s">
        <v>20</v>
      </c>
      <c r="D1061" s="0" t="s">
        <v>21</v>
      </c>
      <c r="E1061" s="0" t="str">
        <f aca="false">VLOOKUP(Q1061,Sheet1!A1060:$D$13209,3,0)</f>
        <v>CHAKAI</v>
      </c>
      <c r="F1061" s="0" t="str">
        <f aca="false">VLOOKUP(Q1061,Sheet1!$A$1:$D$13209,4,0)</f>
        <v>NAWADIH SILFARI</v>
      </c>
      <c r="G1061" s="0" t="s">
        <v>921</v>
      </c>
      <c r="H1061" s="2" t="n">
        <v>41503</v>
      </c>
      <c r="I1061" s="0" t="s">
        <v>23</v>
      </c>
      <c r="J1061" s="3" t="n">
        <v>21000000</v>
      </c>
      <c r="K1061" s="2" t="n">
        <v>41516</v>
      </c>
      <c r="L1061" s="3" t="n">
        <v>21000000</v>
      </c>
      <c r="M1061" s="3" t="n">
        <v>600000</v>
      </c>
      <c r="N1061" s="0" t="s">
        <v>24</v>
      </c>
      <c r="O1061" s="2" t="n">
        <v>41516</v>
      </c>
      <c r="P1061" s="0" t="s">
        <v>25</v>
      </c>
      <c r="Q1061" s="1" t="n">
        <v>11769648162</v>
      </c>
      <c r="R1061" s="0" t="s">
        <v>26</v>
      </c>
      <c r="S1061" s="0" t="s">
        <v>27</v>
      </c>
    </row>
    <row r="1062" customFormat="false" ht="14.4" hidden="false" customHeight="false" outlineLevel="0" collapsed="false">
      <c r="A1062" s="0" t="s">
        <v>19</v>
      </c>
      <c r="B1062" s="0" t="n">
        <v>3148579394</v>
      </c>
      <c r="C1062" s="0" t="s">
        <v>20</v>
      </c>
      <c r="D1062" s="0" t="s">
        <v>21</v>
      </c>
      <c r="E1062" s="0" t="str">
        <f aca="false">VLOOKUP(Q1062,Sheet1!A1061:$D$13209,3,0)</f>
        <v>SIKANDRA</v>
      </c>
      <c r="F1062" s="0" t="str">
        <f aca="false">VLOOKUP(Q1062,Sheet1!$A$1:$D$13209,4,0)</f>
        <v>KHAR -DIH</v>
      </c>
      <c r="G1062" s="0" t="s">
        <v>921</v>
      </c>
      <c r="H1062" s="2" t="n">
        <v>41503</v>
      </c>
      <c r="I1062" s="0" t="s">
        <v>23</v>
      </c>
      <c r="J1062" s="3" t="n">
        <v>21000000</v>
      </c>
      <c r="K1062" s="2" t="n">
        <v>41516</v>
      </c>
      <c r="L1062" s="3" t="n">
        <v>21000000</v>
      </c>
      <c r="M1062" s="3" t="n">
        <v>600000</v>
      </c>
      <c r="N1062" s="0" t="s">
        <v>24</v>
      </c>
      <c r="O1062" s="2" t="n">
        <v>41516</v>
      </c>
      <c r="P1062" s="0" t="s">
        <v>25</v>
      </c>
      <c r="Q1062" s="1" t="n">
        <v>11882860108</v>
      </c>
      <c r="R1062" s="0" t="s">
        <v>26</v>
      </c>
      <c r="S1062" s="0" t="s">
        <v>27</v>
      </c>
    </row>
    <row r="1063" customFormat="false" ht="14.4" hidden="false" customHeight="false" outlineLevel="0" collapsed="false">
      <c r="A1063" s="0" t="s">
        <v>19</v>
      </c>
      <c r="B1063" s="0" t="n">
        <v>3148579394</v>
      </c>
      <c r="C1063" s="0" t="s">
        <v>20</v>
      </c>
      <c r="D1063" s="0" t="s">
        <v>21</v>
      </c>
      <c r="E1063" s="0" t="str">
        <f aca="false">VLOOKUP(Q1063,Sheet1!A1062:$D$13209,3,0)</f>
        <v>SIKANDRA</v>
      </c>
      <c r="F1063" s="0" t="str">
        <f aca="false">VLOOKUP(Q1063,Sheet1!$A$1:$D$13209,4,0)</f>
        <v>KUMAR</v>
      </c>
      <c r="G1063" s="0" t="s">
        <v>921</v>
      </c>
      <c r="H1063" s="2" t="n">
        <v>41503</v>
      </c>
      <c r="I1063" s="0" t="s">
        <v>23</v>
      </c>
      <c r="J1063" s="3" t="n">
        <v>21000000</v>
      </c>
      <c r="K1063" s="2" t="n">
        <v>41516</v>
      </c>
      <c r="L1063" s="3" t="n">
        <v>21000000</v>
      </c>
      <c r="M1063" s="3" t="n">
        <v>600000</v>
      </c>
      <c r="N1063" s="0" t="s">
        <v>24</v>
      </c>
      <c r="O1063" s="2" t="n">
        <v>41516</v>
      </c>
      <c r="P1063" s="0" t="s">
        <v>25</v>
      </c>
      <c r="Q1063" s="1" t="n">
        <v>31315187196</v>
      </c>
      <c r="R1063" s="0" t="s">
        <v>26</v>
      </c>
      <c r="S1063" s="0" t="s">
        <v>27</v>
      </c>
    </row>
    <row r="1064" customFormat="false" ht="14.4" hidden="false" customHeight="false" outlineLevel="0" collapsed="false">
      <c r="A1064" s="0" t="s">
        <v>19</v>
      </c>
      <c r="B1064" s="0" t="n">
        <v>3148579394</v>
      </c>
      <c r="C1064" s="0" t="s">
        <v>20</v>
      </c>
      <c r="D1064" s="0" t="s">
        <v>21</v>
      </c>
      <c r="E1064" s="0" t="str">
        <f aca="false">VLOOKUP(Q1064,Sheet1!A1063:$D$13209,3,0)</f>
        <v>SIKANDRA</v>
      </c>
      <c r="F1064" s="0" t="str">
        <f aca="false">VLOOKUP(Q1064,Sheet1!$A$1:$D$13209,4,0)</f>
        <v>MATHURA PUR</v>
      </c>
      <c r="G1064" s="0" t="s">
        <v>921</v>
      </c>
      <c r="H1064" s="2" t="n">
        <v>41503</v>
      </c>
      <c r="I1064" s="0" t="s">
        <v>23</v>
      </c>
      <c r="J1064" s="3" t="n">
        <v>21000000</v>
      </c>
      <c r="K1064" s="2" t="n">
        <v>41516</v>
      </c>
      <c r="L1064" s="3" t="n">
        <v>21000000</v>
      </c>
      <c r="M1064" s="3" t="n">
        <v>1000000</v>
      </c>
      <c r="N1064" s="0" t="s">
        <v>24</v>
      </c>
      <c r="O1064" s="2" t="n">
        <v>41516</v>
      </c>
      <c r="P1064" s="0" t="s">
        <v>25</v>
      </c>
      <c r="Q1064" s="1" t="n">
        <v>31404256262</v>
      </c>
      <c r="R1064" s="0" t="s">
        <v>26</v>
      </c>
      <c r="S1064" s="0" t="s">
        <v>922</v>
      </c>
    </row>
    <row r="1065" customFormat="false" ht="14.4" hidden="false" customHeight="false" outlineLevel="0" collapsed="false">
      <c r="A1065" s="0" t="s">
        <v>19</v>
      </c>
      <c r="B1065" s="0" t="n">
        <v>3148579394</v>
      </c>
      <c r="C1065" s="0" t="s">
        <v>20</v>
      </c>
      <c r="D1065" s="0" t="s">
        <v>21</v>
      </c>
      <c r="E1065" s="0" t="str">
        <f aca="false">VLOOKUP(Q1065,Sheet1!A1064:$D$13209,3,0)</f>
        <v>SIKANDRA</v>
      </c>
      <c r="F1065" s="0" t="str">
        <f aca="false">VLOOKUP(Q1065,Sheet1!$A$1:$D$13209,4,0)</f>
        <v>MAHADEO -SIMERIA</v>
      </c>
      <c r="G1065" s="0" t="s">
        <v>921</v>
      </c>
      <c r="H1065" s="2" t="n">
        <v>41503</v>
      </c>
      <c r="I1065" s="0" t="s">
        <v>23</v>
      </c>
      <c r="J1065" s="3" t="n">
        <v>21000000</v>
      </c>
      <c r="K1065" s="2" t="n">
        <v>41516</v>
      </c>
      <c r="L1065" s="3" t="n">
        <v>21000000</v>
      </c>
      <c r="M1065" s="3" t="n">
        <v>600000</v>
      </c>
      <c r="N1065" s="0" t="s">
        <v>24</v>
      </c>
      <c r="O1065" s="2" t="n">
        <v>41516</v>
      </c>
      <c r="P1065" s="0" t="s">
        <v>25</v>
      </c>
      <c r="Q1065" s="1" t="n">
        <v>31273247469</v>
      </c>
      <c r="R1065" s="0" t="s">
        <v>26</v>
      </c>
      <c r="S1065" s="0" t="s">
        <v>27</v>
      </c>
    </row>
    <row r="1066" customFormat="false" ht="14.4" hidden="false" customHeight="false" outlineLevel="0" collapsed="false">
      <c r="A1066" s="0" t="s">
        <v>19</v>
      </c>
      <c r="B1066" s="0" t="n">
        <v>3148579394</v>
      </c>
      <c r="C1066" s="0" t="s">
        <v>20</v>
      </c>
      <c r="D1066" s="0" t="s">
        <v>21</v>
      </c>
      <c r="E1066" s="0" t="str">
        <f aca="false">VLOOKUP(Q1066,Sheet1!A1065:$D$13209,3,0)</f>
        <v>CHAKAI</v>
      </c>
      <c r="F1066" s="0" t="str">
        <f aca="false">VLOOKUP(Q1066,Sheet1!$A$1:$D$13209,4,0)</f>
        <v>CHAKAI</v>
      </c>
      <c r="G1066" s="0" t="s">
        <v>921</v>
      </c>
      <c r="H1066" s="2" t="n">
        <v>41503</v>
      </c>
      <c r="I1066" s="0" t="s">
        <v>23</v>
      </c>
      <c r="J1066" s="3" t="n">
        <v>21000000</v>
      </c>
      <c r="K1066" s="2" t="n">
        <v>41516</v>
      </c>
      <c r="L1066" s="3" t="n">
        <v>21000000</v>
      </c>
      <c r="M1066" s="3" t="n">
        <v>1000000</v>
      </c>
      <c r="N1066" s="0" t="s">
        <v>24</v>
      </c>
      <c r="O1066" s="2" t="n">
        <v>41516</v>
      </c>
      <c r="P1066" s="0" t="s">
        <v>25</v>
      </c>
      <c r="Q1066" s="1" t="n">
        <v>11769648151</v>
      </c>
      <c r="R1066" s="0" t="s">
        <v>26</v>
      </c>
      <c r="S1066" s="0" t="s">
        <v>27</v>
      </c>
    </row>
    <row r="1067" customFormat="false" ht="14.4" hidden="false" customHeight="false" outlineLevel="0" collapsed="false">
      <c r="A1067" s="0" t="s">
        <v>923</v>
      </c>
      <c r="B1067" s="0" t="n">
        <v>3148720065</v>
      </c>
      <c r="C1067" s="0" t="s">
        <v>20</v>
      </c>
      <c r="D1067" s="0" t="s">
        <v>924</v>
      </c>
      <c r="E1067" s="0" t="str">
        <f aca="false">VLOOKUP(Q1067,Sheet1!A1066:$D$13209,3,0)</f>
        <v>MESCAUR</v>
      </c>
      <c r="F1067" s="0" t="str">
        <f aca="false">VLOOKUP(Q1067,Sheet1!$A$1:$D$13209,4,0)</f>
        <v>MESKAUR</v>
      </c>
      <c r="G1067" s="0" t="s">
        <v>925</v>
      </c>
      <c r="H1067" s="2" t="n">
        <v>41503</v>
      </c>
      <c r="I1067" s="0" t="s">
        <v>23</v>
      </c>
      <c r="J1067" s="3" t="n">
        <v>9800000</v>
      </c>
      <c r="K1067" s="2" t="n">
        <v>41507</v>
      </c>
      <c r="L1067" s="3" t="n">
        <v>9800000</v>
      </c>
      <c r="M1067" s="3" t="n">
        <v>600000</v>
      </c>
      <c r="N1067" s="0" t="s">
        <v>24</v>
      </c>
      <c r="O1067" s="2" t="n">
        <v>41507</v>
      </c>
      <c r="P1067" s="0" t="s">
        <v>25</v>
      </c>
      <c r="Q1067" s="1" t="n">
        <v>685000100880323</v>
      </c>
      <c r="R1067" s="0" t="s">
        <v>42</v>
      </c>
    </row>
    <row r="1068" customFormat="false" ht="14.4" hidden="false" customHeight="false" outlineLevel="0" collapsed="false">
      <c r="A1068" s="0" t="s">
        <v>923</v>
      </c>
      <c r="B1068" s="0" t="n">
        <v>3148720065</v>
      </c>
      <c r="C1068" s="0" t="s">
        <v>20</v>
      </c>
      <c r="D1068" s="0" t="s">
        <v>924</v>
      </c>
      <c r="E1068" s="0" t="str">
        <f aca="false">VLOOKUP(Q1068,Sheet1!A1067:$D$13209,3,0)</f>
        <v>AKBARPUR</v>
      </c>
      <c r="F1068" s="0" t="str">
        <f aca="false">VLOOKUP(Q1068,Sheet1!$A$1:$D$13209,4,0)</f>
        <v>BHANAIL LODIPUR</v>
      </c>
      <c r="G1068" s="0" t="s">
        <v>925</v>
      </c>
      <c r="H1068" s="2" t="n">
        <v>41503</v>
      </c>
      <c r="I1068" s="0" t="s">
        <v>23</v>
      </c>
      <c r="J1068" s="3" t="n">
        <v>9800000</v>
      </c>
      <c r="K1068" s="2" t="n">
        <v>41507</v>
      </c>
      <c r="L1068" s="3" t="n">
        <v>9800000</v>
      </c>
      <c r="M1068" s="3" t="n">
        <v>1000000</v>
      </c>
      <c r="N1068" s="0" t="s">
        <v>24</v>
      </c>
      <c r="O1068" s="2" t="n">
        <v>41507</v>
      </c>
      <c r="P1068" s="0" t="s">
        <v>25</v>
      </c>
      <c r="Q1068" s="1" t="n">
        <v>31261587283</v>
      </c>
      <c r="R1068" s="0" t="s">
        <v>26</v>
      </c>
      <c r="S1068" s="0" t="s">
        <v>926</v>
      </c>
    </row>
    <row r="1069" customFormat="false" ht="14.4" hidden="false" customHeight="false" outlineLevel="0" collapsed="false">
      <c r="A1069" s="0" t="s">
        <v>923</v>
      </c>
      <c r="B1069" s="0" t="n">
        <v>3148720065</v>
      </c>
      <c r="C1069" s="0" t="s">
        <v>20</v>
      </c>
      <c r="D1069" s="0" t="s">
        <v>924</v>
      </c>
      <c r="E1069" s="0" t="str">
        <f aca="false">VLOOKUP(Q1069,Sheet1!A1068:$D$13209,3,0)</f>
        <v>GOBINDPUR</v>
      </c>
      <c r="F1069" s="0" t="str">
        <f aca="false">VLOOKUP(Q1069,Sheet1!$A$1:$D$13209,4,0)</f>
        <v>BHAWAN PUR</v>
      </c>
      <c r="G1069" s="0" t="s">
        <v>925</v>
      </c>
      <c r="H1069" s="2" t="n">
        <v>41503</v>
      </c>
      <c r="I1069" s="0" t="s">
        <v>23</v>
      </c>
      <c r="J1069" s="3" t="n">
        <v>9800000</v>
      </c>
      <c r="K1069" s="2" t="n">
        <v>41507</v>
      </c>
      <c r="L1069" s="3" t="n">
        <v>9800000</v>
      </c>
      <c r="M1069" s="3" t="n">
        <v>600000</v>
      </c>
      <c r="N1069" s="0" t="s">
        <v>24</v>
      </c>
      <c r="O1069" s="2" t="n">
        <v>41507</v>
      </c>
      <c r="P1069" s="0" t="s">
        <v>25</v>
      </c>
      <c r="Q1069" s="1" t="n">
        <v>1903000100136280</v>
      </c>
      <c r="R1069" s="0" t="s">
        <v>42</v>
      </c>
      <c r="S1069" s="0" t="s">
        <v>927</v>
      </c>
    </row>
    <row r="1070" customFormat="false" ht="14.4" hidden="false" customHeight="false" outlineLevel="0" collapsed="false">
      <c r="A1070" s="0" t="s">
        <v>923</v>
      </c>
      <c r="B1070" s="0" t="n">
        <v>3148720065</v>
      </c>
      <c r="C1070" s="0" t="s">
        <v>20</v>
      </c>
      <c r="D1070" s="0" t="s">
        <v>924</v>
      </c>
      <c r="E1070" s="0" t="str">
        <f aca="false">VLOOKUP(Q1070,Sheet1!A1069:$D$13209,3,0)</f>
        <v>SIRDALA</v>
      </c>
      <c r="F1070" s="0" t="str">
        <f aca="false">VLOOKUP(Q1070,Sheet1!$A$1:$D$13209,4,0)</f>
        <v>KHATANGI</v>
      </c>
      <c r="G1070" s="0" t="s">
        <v>925</v>
      </c>
      <c r="H1070" s="2" t="n">
        <v>41503</v>
      </c>
      <c r="I1070" s="0" t="s">
        <v>23</v>
      </c>
      <c r="J1070" s="3" t="n">
        <v>9800000</v>
      </c>
      <c r="K1070" s="2" t="n">
        <v>41507</v>
      </c>
      <c r="L1070" s="3" t="n">
        <v>9800000</v>
      </c>
      <c r="M1070" s="3" t="n">
        <v>600000</v>
      </c>
      <c r="N1070" s="0" t="s">
        <v>24</v>
      </c>
      <c r="O1070" s="2" t="n">
        <v>41507</v>
      </c>
      <c r="P1070" s="0" t="s">
        <v>25</v>
      </c>
      <c r="Q1070" s="1" t="n">
        <v>3163000100107510</v>
      </c>
      <c r="R1070" s="0" t="s">
        <v>42</v>
      </c>
      <c r="S1070" s="0" t="s">
        <v>928</v>
      </c>
    </row>
    <row r="1071" customFormat="false" ht="14.4" hidden="false" customHeight="false" outlineLevel="0" collapsed="false">
      <c r="A1071" s="0" t="s">
        <v>923</v>
      </c>
      <c r="B1071" s="0" t="n">
        <v>3148720065</v>
      </c>
      <c r="C1071" s="0" t="s">
        <v>20</v>
      </c>
      <c r="D1071" s="0" t="s">
        <v>924</v>
      </c>
      <c r="E1071" s="0" t="str">
        <f aca="false">VLOOKUP(Q1071,Sheet1!A1070:$D$13209,3,0)</f>
        <v>RAJAULI</v>
      </c>
      <c r="F1071" s="0" t="str">
        <f aca="false">VLOOKUP(Q1071,Sheet1!$A$1:$D$13209,4,0)</f>
        <v>CHITARKOLI</v>
      </c>
      <c r="G1071" s="0" t="s">
        <v>925</v>
      </c>
      <c r="H1071" s="2" t="n">
        <v>41503</v>
      </c>
      <c r="I1071" s="0" t="s">
        <v>23</v>
      </c>
      <c r="J1071" s="3" t="n">
        <v>9800000</v>
      </c>
      <c r="K1071" s="2" t="n">
        <v>41507</v>
      </c>
      <c r="L1071" s="3" t="n">
        <v>9800000</v>
      </c>
      <c r="M1071" s="3" t="n">
        <v>600000</v>
      </c>
      <c r="N1071" s="0" t="s">
        <v>24</v>
      </c>
      <c r="O1071" s="2" t="n">
        <v>41507</v>
      </c>
      <c r="P1071" s="0" t="s">
        <v>25</v>
      </c>
      <c r="Q1071" s="1" t="n">
        <v>919000100868503</v>
      </c>
      <c r="R1071" s="0" t="s">
        <v>42</v>
      </c>
      <c r="S1071" s="0" t="s">
        <v>929</v>
      </c>
    </row>
    <row r="1072" customFormat="false" ht="14.4" hidden="false" customHeight="false" outlineLevel="0" collapsed="false">
      <c r="A1072" s="0" t="s">
        <v>923</v>
      </c>
      <c r="B1072" s="0" t="n">
        <v>3148720065</v>
      </c>
      <c r="C1072" s="0" t="s">
        <v>20</v>
      </c>
      <c r="D1072" s="0" t="s">
        <v>924</v>
      </c>
      <c r="E1072" s="0" t="str">
        <f aca="false">VLOOKUP(Q1072,Sheet1!A1071:$D$13209,3,0)</f>
        <v>MESCAUR</v>
      </c>
      <c r="F1072" s="0" t="str">
        <f aca="false">VLOOKUP(Q1072,Sheet1!$A$1:$D$13209,4,0)</f>
        <v>BAROSAR</v>
      </c>
      <c r="G1072" s="0" t="s">
        <v>925</v>
      </c>
      <c r="H1072" s="2" t="n">
        <v>41503</v>
      </c>
      <c r="I1072" s="0" t="s">
        <v>23</v>
      </c>
      <c r="J1072" s="3" t="n">
        <v>9800000</v>
      </c>
      <c r="K1072" s="2" t="n">
        <v>41507</v>
      </c>
      <c r="L1072" s="3" t="n">
        <v>9800000</v>
      </c>
      <c r="M1072" s="3" t="n">
        <v>600000</v>
      </c>
      <c r="N1072" s="0" t="s">
        <v>24</v>
      </c>
      <c r="O1072" s="2" t="n">
        <v>41507</v>
      </c>
      <c r="P1072" s="0" t="s">
        <v>25</v>
      </c>
      <c r="Q1072" s="1" t="n">
        <v>685000100880314</v>
      </c>
      <c r="R1072" s="0" t="s">
        <v>42</v>
      </c>
      <c r="S1072" s="0" t="s">
        <v>930</v>
      </c>
    </row>
    <row r="1073" customFormat="false" ht="14.4" hidden="false" customHeight="false" outlineLevel="0" collapsed="false">
      <c r="A1073" s="0" t="s">
        <v>923</v>
      </c>
      <c r="B1073" s="0" t="n">
        <v>3148720065</v>
      </c>
      <c r="C1073" s="0" t="s">
        <v>20</v>
      </c>
      <c r="D1073" s="0" t="s">
        <v>924</v>
      </c>
      <c r="E1073" s="0" t="str">
        <f aca="false">VLOOKUP(Q1073,Sheet1!A1072:$D$13209,3,0)</f>
        <v>ROH</v>
      </c>
      <c r="F1073" s="0" t="str">
        <f aca="false">VLOOKUP(Q1073,Sheet1!$A$1:$D$13209,4,0)</f>
        <v>SAMAHRIGADH</v>
      </c>
      <c r="G1073" s="0" t="s">
        <v>925</v>
      </c>
      <c r="H1073" s="2" t="n">
        <v>41503</v>
      </c>
      <c r="I1073" s="0" t="s">
        <v>23</v>
      </c>
      <c r="J1073" s="3" t="n">
        <v>9800000</v>
      </c>
      <c r="K1073" s="2" t="n">
        <v>41507</v>
      </c>
      <c r="L1073" s="3" t="n">
        <v>9800000</v>
      </c>
      <c r="M1073" s="3" t="n">
        <v>600000</v>
      </c>
      <c r="N1073" s="0" t="s">
        <v>24</v>
      </c>
      <c r="O1073" s="2" t="n">
        <v>41507</v>
      </c>
      <c r="P1073" s="0" t="s">
        <v>25</v>
      </c>
      <c r="Q1073" s="1" t="n">
        <v>31275409429</v>
      </c>
      <c r="R1073" s="0" t="s">
        <v>26</v>
      </c>
      <c r="S1073" s="0" t="s">
        <v>931</v>
      </c>
    </row>
    <row r="1074" customFormat="false" ht="14.4" hidden="false" customHeight="false" outlineLevel="0" collapsed="false">
      <c r="A1074" s="0" t="s">
        <v>923</v>
      </c>
      <c r="B1074" s="0" t="n">
        <v>3148720065</v>
      </c>
      <c r="C1074" s="0" t="s">
        <v>20</v>
      </c>
      <c r="D1074" s="0" t="s">
        <v>924</v>
      </c>
      <c r="E1074" s="0" t="str">
        <f aca="false">VLOOKUP(Q1074,Sheet1!A1073:$D$13209,3,0)</f>
        <v>SIRDALA</v>
      </c>
      <c r="F1074" s="0" t="str">
        <f aca="false">VLOOKUP(Q1074,Sheet1!$A$1:$D$13209,4,0)</f>
        <v>LAUND</v>
      </c>
      <c r="G1074" s="0" t="s">
        <v>925</v>
      </c>
      <c r="H1074" s="2" t="n">
        <v>41503</v>
      </c>
      <c r="I1074" s="0" t="s">
        <v>23</v>
      </c>
      <c r="J1074" s="3" t="n">
        <v>9800000</v>
      </c>
      <c r="K1074" s="2" t="n">
        <v>41507</v>
      </c>
      <c r="L1074" s="3" t="n">
        <v>9800000</v>
      </c>
      <c r="M1074" s="3" t="n">
        <v>1000000</v>
      </c>
      <c r="N1074" s="0" t="s">
        <v>24</v>
      </c>
      <c r="O1074" s="2" t="n">
        <v>41507</v>
      </c>
      <c r="P1074" s="0" t="s">
        <v>25</v>
      </c>
      <c r="Q1074" s="1" t="n">
        <v>31270296189</v>
      </c>
      <c r="R1074" s="0" t="s">
        <v>26</v>
      </c>
      <c r="S1074" s="0" t="s">
        <v>932</v>
      </c>
    </row>
    <row r="1075" customFormat="false" ht="14.4" hidden="false" customHeight="false" outlineLevel="0" collapsed="false">
      <c r="A1075" s="0" t="s">
        <v>923</v>
      </c>
      <c r="B1075" s="0" t="n">
        <v>3148720065</v>
      </c>
      <c r="C1075" s="0" t="s">
        <v>20</v>
      </c>
      <c r="D1075" s="0" t="s">
        <v>924</v>
      </c>
      <c r="E1075" s="0" t="str">
        <f aca="false">VLOOKUP(Q1075,Sheet1!A1074:$D$13209,3,0)</f>
        <v>NAWADA</v>
      </c>
      <c r="F1075" s="0" t="str">
        <f aca="false">VLOOKUP(Q1075,Sheet1!$A$1:$D$13209,4,0)</f>
        <v>SAMAI</v>
      </c>
      <c r="G1075" s="0" t="s">
        <v>925</v>
      </c>
      <c r="H1075" s="2" t="n">
        <v>41503</v>
      </c>
      <c r="I1075" s="0" t="s">
        <v>23</v>
      </c>
      <c r="J1075" s="3" t="n">
        <v>9800000</v>
      </c>
      <c r="K1075" s="2" t="n">
        <v>41507</v>
      </c>
      <c r="L1075" s="3" t="n">
        <v>9800000</v>
      </c>
      <c r="M1075" s="3" t="n">
        <v>1000000</v>
      </c>
      <c r="N1075" s="0" t="s">
        <v>24</v>
      </c>
      <c r="O1075" s="2" t="n">
        <v>41507</v>
      </c>
      <c r="P1075" s="0" t="s">
        <v>25</v>
      </c>
      <c r="Q1075" s="1" t="n">
        <v>31264653471</v>
      </c>
      <c r="R1075" s="0" t="s">
        <v>26</v>
      </c>
      <c r="S1075" s="0" t="s">
        <v>933</v>
      </c>
    </row>
    <row r="1076" customFormat="false" ht="14.4" hidden="false" customHeight="false" outlineLevel="0" collapsed="false">
      <c r="A1076" s="0" t="s">
        <v>923</v>
      </c>
      <c r="B1076" s="0" t="n">
        <v>3148720065</v>
      </c>
      <c r="C1076" s="0" t="s">
        <v>20</v>
      </c>
      <c r="D1076" s="0" t="s">
        <v>924</v>
      </c>
      <c r="E1076" s="0" t="str">
        <f aca="false">VLOOKUP(Q1076,Sheet1!A1075:$D$13209,3,0)</f>
        <v>MESCAUR</v>
      </c>
      <c r="F1076" s="0" t="str">
        <f aca="false">VLOOKUP(Q1076,Sheet1!$A$1:$D$13209,4,0)</f>
        <v>MIRZAPUR</v>
      </c>
      <c r="G1076" s="0" t="s">
        <v>925</v>
      </c>
      <c r="H1076" s="2" t="n">
        <v>41503</v>
      </c>
      <c r="I1076" s="0" t="s">
        <v>23</v>
      </c>
      <c r="J1076" s="3" t="n">
        <v>9800000</v>
      </c>
      <c r="K1076" s="2" t="n">
        <v>41507</v>
      </c>
      <c r="L1076" s="3" t="n">
        <v>9800000</v>
      </c>
      <c r="M1076" s="3" t="n">
        <v>1000000</v>
      </c>
      <c r="N1076" s="0" t="s">
        <v>24</v>
      </c>
      <c r="O1076" s="2" t="n">
        <v>41507</v>
      </c>
      <c r="P1076" s="0" t="s">
        <v>25</v>
      </c>
      <c r="Q1076" s="1" t="n">
        <v>685000100880651</v>
      </c>
      <c r="R1076" s="0" t="s">
        <v>42</v>
      </c>
      <c r="S1076" s="0" t="s">
        <v>934</v>
      </c>
    </row>
    <row r="1077" customFormat="false" ht="14.4" hidden="false" customHeight="false" outlineLevel="0" collapsed="false">
      <c r="A1077" s="0" t="s">
        <v>923</v>
      </c>
      <c r="B1077" s="0" t="n">
        <v>3148720065</v>
      </c>
      <c r="C1077" s="0" t="s">
        <v>20</v>
      </c>
      <c r="D1077" s="0" t="s">
        <v>924</v>
      </c>
      <c r="E1077" s="0" t="str">
        <f aca="false">VLOOKUP(Q1077,Sheet1!A1076:$D$13209,3,0)</f>
        <v>MESCAUR</v>
      </c>
      <c r="F1077" s="0" t="str">
        <f aca="false">VLOOKUP(Q1077,Sheet1!$A$1:$D$13209,4,0)</f>
        <v>BISIAIT</v>
      </c>
      <c r="G1077" s="0" t="s">
        <v>925</v>
      </c>
      <c r="H1077" s="2" t="n">
        <v>41503</v>
      </c>
      <c r="I1077" s="0" t="s">
        <v>23</v>
      </c>
      <c r="J1077" s="3" t="n">
        <v>9800000</v>
      </c>
      <c r="K1077" s="2" t="n">
        <v>41507</v>
      </c>
      <c r="L1077" s="3" t="n">
        <v>9800000</v>
      </c>
      <c r="M1077" s="3" t="n">
        <v>600000</v>
      </c>
      <c r="N1077" s="0" t="s">
        <v>24</v>
      </c>
      <c r="O1077" s="2" t="n">
        <v>41507</v>
      </c>
      <c r="P1077" s="0" t="s">
        <v>25</v>
      </c>
      <c r="Q1077" s="1" t="n">
        <v>685000100880475</v>
      </c>
      <c r="R1077" s="0" t="s">
        <v>42</v>
      </c>
      <c r="S1077" s="0" t="s">
        <v>935</v>
      </c>
    </row>
    <row r="1078" customFormat="false" ht="14.4" hidden="false" customHeight="false" outlineLevel="0" collapsed="false">
      <c r="A1078" s="0" t="s">
        <v>923</v>
      </c>
      <c r="B1078" s="0" t="n">
        <v>3148720065</v>
      </c>
      <c r="C1078" s="0" t="s">
        <v>20</v>
      </c>
      <c r="D1078" s="0" t="s">
        <v>924</v>
      </c>
      <c r="E1078" s="0" t="str">
        <f aca="false">VLOOKUP(Q1078,Sheet1!A1077:$D$13209,3,0)</f>
        <v>ROH</v>
      </c>
      <c r="F1078" s="0" t="str">
        <f aca="false">VLOOKUP(Q1078,Sheet1!$A$1:$D$13209,4,0)</f>
        <v>NAZARDIH</v>
      </c>
      <c r="G1078" s="0" t="s">
        <v>925</v>
      </c>
      <c r="H1078" s="2" t="n">
        <v>41503</v>
      </c>
      <c r="I1078" s="0" t="s">
        <v>23</v>
      </c>
      <c r="J1078" s="3" t="n">
        <v>9800000</v>
      </c>
      <c r="K1078" s="2" t="n">
        <v>41507</v>
      </c>
      <c r="L1078" s="3" t="n">
        <v>9800000</v>
      </c>
      <c r="M1078" s="3" t="n">
        <v>1000000</v>
      </c>
      <c r="N1078" s="0" t="s">
        <v>24</v>
      </c>
      <c r="O1078" s="2" t="n">
        <v>41507</v>
      </c>
      <c r="P1078" s="0" t="s">
        <v>25</v>
      </c>
      <c r="Q1078" s="1" t="n">
        <v>2048000100014110</v>
      </c>
      <c r="R1078" s="0" t="s">
        <v>42</v>
      </c>
      <c r="S1078" s="0" t="s">
        <v>936</v>
      </c>
    </row>
    <row r="1079" customFormat="false" ht="14.4" hidden="false" customHeight="false" outlineLevel="0" collapsed="false">
      <c r="A1079" s="0" t="s">
        <v>923</v>
      </c>
      <c r="B1079" s="0" t="n">
        <v>3148720065</v>
      </c>
      <c r="C1079" s="0" t="s">
        <v>20</v>
      </c>
      <c r="D1079" s="0" t="s">
        <v>924</v>
      </c>
      <c r="E1079" s="0" t="str">
        <f aca="false">VLOOKUP(Q1079,Sheet1!A1078:$D$13209,3,0)</f>
        <v>HISUA</v>
      </c>
      <c r="F1079" s="0" t="str">
        <f aca="false">VLOOKUP(Q1079,Sheet1!$A$1:$D$13209,4,0)</f>
        <v>PACHARHA</v>
      </c>
      <c r="G1079" s="0" t="s">
        <v>925</v>
      </c>
      <c r="H1079" s="2" t="n">
        <v>41503</v>
      </c>
      <c r="I1079" s="0" t="s">
        <v>23</v>
      </c>
      <c r="J1079" s="3" t="n">
        <v>9800000</v>
      </c>
      <c r="K1079" s="2" t="n">
        <v>41507</v>
      </c>
      <c r="L1079" s="3" t="n">
        <v>9800000</v>
      </c>
      <c r="M1079" s="3" t="n">
        <v>600000</v>
      </c>
      <c r="N1079" s="0" t="s">
        <v>24</v>
      </c>
      <c r="O1079" s="2" t="n">
        <v>41507</v>
      </c>
      <c r="P1079" s="0" t="s">
        <v>25</v>
      </c>
      <c r="Q1079" s="1" t="n">
        <v>685000100880387</v>
      </c>
      <c r="R1079" s="0" t="s">
        <v>42</v>
      </c>
      <c r="S1079" s="0" t="s">
        <v>937</v>
      </c>
    </row>
    <row r="1080" customFormat="false" ht="14.4" hidden="false" customHeight="false" outlineLevel="0" collapsed="false">
      <c r="A1080" s="0" t="s">
        <v>285</v>
      </c>
      <c r="B1080" s="0" t="n">
        <v>3148294172</v>
      </c>
      <c r="C1080" s="0" t="s">
        <v>20</v>
      </c>
      <c r="D1080" s="0" t="s">
        <v>286</v>
      </c>
      <c r="E1080" s="0" t="str">
        <f aca="false">VLOOKUP(Q1080,Sheet1!A1079:$D$13209,3,0)</f>
        <v>KOCHADHAMAN</v>
      </c>
      <c r="F1080" s="0" t="str">
        <f aca="false">VLOOKUP(Q1080,Sheet1!$A$1:$D$13209,4,0)</f>
        <v>KUTTI</v>
      </c>
      <c r="G1080" s="0" t="s">
        <v>938</v>
      </c>
      <c r="H1080" s="2" t="n">
        <v>41503</v>
      </c>
      <c r="I1080" s="0" t="s">
        <v>23</v>
      </c>
      <c r="J1080" s="3" t="n">
        <v>4600000</v>
      </c>
      <c r="K1080" s="2" t="n">
        <v>41507</v>
      </c>
      <c r="L1080" s="3" t="n">
        <v>4600000</v>
      </c>
      <c r="M1080" s="3" t="n">
        <v>1000000</v>
      </c>
      <c r="N1080" s="0" t="s">
        <v>24</v>
      </c>
      <c r="O1080" s="2" t="n">
        <v>41507</v>
      </c>
      <c r="P1080" s="0" t="s">
        <v>25</v>
      </c>
      <c r="Q1080" s="1" t="n">
        <v>23690100001247</v>
      </c>
      <c r="R1080" s="0" t="s">
        <v>45</v>
      </c>
      <c r="S1080" s="0" t="s">
        <v>939</v>
      </c>
    </row>
    <row r="1081" customFormat="false" ht="14.4" hidden="false" customHeight="false" outlineLevel="0" collapsed="false">
      <c r="A1081" s="0" t="s">
        <v>285</v>
      </c>
      <c r="B1081" s="0" t="n">
        <v>3148294172</v>
      </c>
      <c r="C1081" s="0" t="s">
        <v>20</v>
      </c>
      <c r="D1081" s="0" t="s">
        <v>286</v>
      </c>
      <c r="E1081" s="0" t="str">
        <f aca="false">VLOOKUP(Q1081,Sheet1!A1080:$D$13209,3,0)</f>
        <v>BAHADURGANJ</v>
      </c>
      <c r="F1081" s="0" t="str">
        <f aca="false">VLOOKUP(Q1081,Sheet1!$A$1:$D$13209,4,0)</f>
        <v>DESIYA TOLI</v>
      </c>
      <c r="G1081" s="0" t="s">
        <v>938</v>
      </c>
      <c r="H1081" s="2" t="n">
        <v>41503</v>
      </c>
      <c r="I1081" s="0" t="s">
        <v>23</v>
      </c>
      <c r="J1081" s="3" t="n">
        <v>4600000</v>
      </c>
      <c r="K1081" s="2" t="n">
        <v>41507</v>
      </c>
      <c r="L1081" s="3" t="n">
        <v>4600000</v>
      </c>
      <c r="M1081" s="3" t="n">
        <v>600000</v>
      </c>
      <c r="N1081" s="0" t="s">
        <v>24</v>
      </c>
      <c r="O1081" s="2" t="n">
        <v>41507</v>
      </c>
      <c r="P1081" s="0" t="s">
        <v>25</v>
      </c>
      <c r="Q1081" s="1" t="n">
        <v>21720100005938</v>
      </c>
      <c r="R1081" s="0" t="s">
        <v>45</v>
      </c>
      <c r="S1081" s="0" t="s">
        <v>940</v>
      </c>
    </row>
    <row r="1082" customFormat="false" ht="14.4" hidden="false" customHeight="false" outlineLevel="0" collapsed="false">
      <c r="A1082" s="0" t="s">
        <v>285</v>
      </c>
      <c r="B1082" s="0" t="n">
        <v>3148294172</v>
      </c>
      <c r="C1082" s="0" t="s">
        <v>20</v>
      </c>
      <c r="D1082" s="0" t="s">
        <v>286</v>
      </c>
      <c r="E1082" s="0" t="str">
        <f aca="false">VLOOKUP(Q1082,Sheet1!A1081:$D$13209,3,0)</f>
        <v>KISHANGANJ</v>
      </c>
      <c r="F1082" s="0" t="str">
        <f aca="false">VLOOKUP(Q1082,Sheet1!$A$1:$D$13209,4,0)</f>
        <v>SINGHIA KULAMANI</v>
      </c>
      <c r="G1082" s="0" t="s">
        <v>938</v>
      </c>
      <c r="H1082" s="2" t="n">
        <v>41503</v>
      </c>
      <c r="I1082" s="0" t="s">
        <v>23</v>
      </c>
      <c r="J1082" s="3" t="n">
        <v>4600000</v>
      </c>
      <c r="K1082" s="2" t="n">
        <v>41507</v>
      </c>
      <c r="L1082" s="3" t="n">
        <v>4600000</v>
      </c>
      <c r="M1082" s="3" t="n">
        <v>1000000</v>
      </c>
      <c r="N1082" s="0" t="s">
        <v>24</v>
      </c>
      <c r="O1082" s="2" t="n">
        <v>41507</v>
      </c>
      <c r="P1082" s="0" t="s">
        <v>25</v>
      </c>
      <c r="Q1082" s="1" t="n">
        <v>33340100000798</v>
      </c>
      <c r="R1082" s="0" t="s">
        <v>45</v>
      </c>
      <c r="S1082" s="0" t="s">
        <v>941</v>
      </c>
    </row>
    <row r="1083" customFormat="false" ht="14.4" hidden="false" customHeight="false" outlineLevel="0" collapsed="false">
      <c r="A1083" s="0" t="s">
        <v>285</v>
      </c>
      <c r="B1083" s="0" t="n">
        <v>3148294172</v>
      </c>
      <c r="C1083" s="0" t="s">
        <v>20</v>
      </c>
      <c r="D1083" s="0" t="s">
        <v>286</v>
      </c>
      <c r="E1083" s="0" t="str">
        <f aca="false">VLOOKUP(Q1083,Sheet1!A1082:$D$13209,3,0)</f>
        <v>KOCHADHAMAN</v>
      </c>
      <c r="F1083" s="0" t="str">
        <f aca="false">VLOOKUP(Q1083,Sheet1!$A$1:$D$13209,4,0)</f>
        <v>DERAMARI</v>
      </c>
      <c r="G1083" s="0" t="s">
        <v>938</v>
      </c>
      <c r="H1083" s="2" t="n">
        <v>41503</v>
      </c>
      <c r="I1083" s="0" t="s">
        <v>23</v>
      </c>
      <c r="J1083" s="3" t="n">
        <v>4600000</v>
      </c>
      <c r="K1083" s="2" t="n">
        <v>41507</v>
      </c>
      <c r="L1083" s="3" t="n">
        <v>4600000</v>
      </c>
      <c r="M1083" s="3" t="n">
        <v>1000000</v>
      </c>
      <c r="N1083" s="0" t="s">
        <v>24</v>
      </c>
      <c r="O1083" s="2" t="n">
        <v>41507</v>
      </c>
      <c r="P1083" s="0" t="s">
        <v>25</v>
      </c>
      <c r="Q1083" s="1" t="n">
        <v>23690100008956</v>
      </c>
      <c r="R1083" s="0" t="s">
        <v>45</v>
      </c>
      <c r="S1083" s="0" t="s">
        <v>942</v>
      </c>
    </row>
    <row r="1084" customFormat="false" ht="14.4" hidden="false" customHeight="false" outlineLevel="0" collapsed="false">
      <c r="A1084" s="0" t="s">
        <v>285</v>
      </c>
      <c r="B1084" s="0" t="n">
        <v>3148294172</v>
      </c>
      <c r="C1084" s="0" t="s">
        <v>20</v>
      </c>
      <c r="D1084" s="0" t="s">
        <v>286</v>
      </c>
      <c r="E1084" s="0" t="str">
        <f aca="false">VLOOKUP(Q1084,Sheet1!A1083:$D$13209,3,0)</f>
        <v>THAKURGANJ</v>
      </c>
      <c r="F1084" s="0" t="str">
        <f aca="false">VLOOKUP(Q1084,Sheet1!$A$1:$D$13209,4,0)</f>
        <v>BARCHOUNDI</v>
      </c>
      <c r="G1084" s="0" t="s">
        <v>938</v>
      </c>
      <c r="H1084" s="2" t="n">
        <v>41503</v>
      </c>
      <c r="I1084" s="0" t="s">
        <v>23</v>
      </c>
      <c r="J1084" s="3" t="n">
        <v>4600000</v>
      </c>
      <c r="K1084" s="2" t="n">
        <v>41507</v>
      </c>
      <c r="L1084" s="3" t="n">
        <v>4600000</v>
      </c>
      <c r="M1084" s="3" t="n">
        <v>1000000</v>
      </c>
      <c r="N1084" s="0" t="s">
        <v>24</v>
      </c>
      <c r="O1084" s="2" t="n">
        <v>41507</v>
      </c>
      <c r="P1084" s="0" t="s">
        <v>25</v>
      </c>
      <c r="Q1084" s="1" t="n">
        <v>31255021189</v>
      </c>
      <c r="R1084" s="0" t="s">
        <v>26</v>
      </c>
      <c r="S1084" s="0" t="s">
        <v>943</v>
      </c>
    </row>
    <row r="1085" customFormat="false" ht="14.4" hidden="false" customHeight="false" outlineLevel="0" collapsed="false">
      <c r="A1085" s="0" t="s">
        <v>285</v>
      </c>
      <c r="B1085" s="0" t="n">
        <v>3148294172</v>
      </c>
      <c r="C1085" s="0" t="s">
        <v>20</v>
      </c>
      <c r="D1085" s="0" t="s">
        <v>286</v>
      </c>
      <c r="E1085" s="0" t="str">
        <f aca="false">VLOOKUP(Q1085,Sheet1!A1084:$D$13209,3,0)</f>
        <v>POTHIA</v>
      </c>
      <c r="F1085" s="0" t="str">
        <f aca="false">VLOOKUP(Q1085,Sheet1!$A$1:$D$13209,4,0)</f>
        <v>PANASI</v>
      </c>
      <c r="G1085" s="0" t="s">
        <v>944</v>
      </c>
      <c r="H1085" s="2" t="n">
        <v>41503</v>
      </c>
      <c r="I1085" s="0" t="s">
        <v>23</v>
      </c>
      <c r="J1085" s="3" t="n">
        <v>4200000</v>
      </c>
      <c r="K1085" s="2" t="n">
        <v>41510</v>
      </c>
      <c r="L1085" s="3" t="n">
        <v>4200000</v>
      </c>
      <c r="M1085" s="3" t="n">
        <v>600000</v>
      </c>
      <c r="N1085" s="0" t="s">
        <v>24</v>
      </c>
      <c r="O1085" s="2" t="n">
        <v>41510</v>
      </c>
      <c r="P1085" s="0" t="s">
        <v>25</v>
      </c>
      <c r="Q1085" s="1" t="n">
        <v>23700100001104</v>
      </c>
      <c r="R1085" s="0" t="s">
        <v>45</v>
      </c>
      <c r="S1085" s="0" t="s">
        <v>945</v>
      </c>
    </row>
    <row r="1086" customFormat="false" ht="14.4" hidden="false" customHeight="false" outlineLevel="0" collapsed="false">
      <c r="A1086" s="0" t="s">
        <v>285</v>
      </c>
      <c r="B1086" s="0" t="n">
        <v>3148294172</v>
      </c>
      <c r="C1086" s="0" t="s">
        <v>20</v>
      </c>
      <c r="D1086" s="0" t="s">
        <v>286</v>
      </c>
      <c r="E1086" s="0" t="str">
        <f aca="false">VLOOKUP(Q1086,Sheet1!A1085:$D$13209,3,0)</f>
        <v>KOCHADHAMAN</v>
      </c>
      <c r="F1086" s="0" t="str">
        <f aca="false">VLOOKUP(Q1086,Sheet1!$A$1:$D$13209,4,0)</f>
        <v>MAZGAMA</v>
      </c>
      <c r="G1086" s="0" t="s">
        <v>944</v>
      </c>
      <c r="H1086" s="2" t="n">
        <v>41503</v>
      </c>
      <c r="I1086" s="0" t="s">
        <v>23</v>
      </c>
      <c r="J1086" s="3" t="n">
        <v>4200000</v>
      </c>
      <c r="K1086" s="2" t="n">
        <v>41510</v>
      </c>
      <c r="L1086" s="3" t="n">
        <v>4200000</v>
      </c>
      <c r="M1086" s="3" t="n">
        <v>1000000</v>
      </c>
      <c r="N1086" s="0" t="s">
        <v>24</v>
      </c>
      <c r="O1086" s="2" t="n">
        <v>41510</v>
      </c>
      <c r="P1086" s="0" t="s">
        <v>25</v>
      </c>
      <c r="Q1086" s="1" t="n">
        <v>23690100008811</v>
      </c>
      <c r="R1086" s="0" t="s">
        <v>45</v>
      </c>
      <c r="S1086" s="0" t="s">
        <v>946</v>
      </c>
    </row>
    <row r="1087" customFormat="false" ht="14.4" hidden="false" customHeight="false" outlineLevel="0" collapsed="false">
      <c r="A1087" s="0" t="s">
        <v>285</v>
      </c>
      <c r="B1087" s="0" t="n">
        <v>3148294172</v>
      </c>
      <c r="C1087" s="0" t="s">
        <v>20</v>
      </c>
      <c r="D1087" s="0" t="s">
        <v>286</v>
      </c>
      <c r="E1087" s="0" t="str">
        <f aca="false">VLOOKUP(Q1087,Sheet1!A1086:$D$13209,3,0)</f>
        <v>POTHIA</v>
      </c>
      <c r="F1087" s="0" t="str">
        <f aca="false">VLOOKUP(Q1087,Sheet1!$A$1:$D$13209,4,0)</f>
        <v>KUSIYARI</v>
      </c>
      <c r="G1087" s="0" t="s">
        <v>944</v>
      </c>
      <c r="H1087" s="2" t="n">
        <v>41503</v>
      </c>
      <c r="I1087" s="0" t="s">
        <v>23</v>
      </c>
      <c r="J1087" s="3" t="n">
        <v>4200000</v>
      </c>
      <c r="K1087" s="2" t="n">
        <v>41510</v>
      </c>
      <c r="L1087" s="3" t="n">
        <v>4200000</v>
      </c>
      <c r="M1087" s="3" t="n">
        <v>1000000</v>
      </c>
      <c r="N1087" s="0" t="s">
        <v>24</v>
      </c>
      <c r="O1087" s="2" t="n">
        <v>41510</v>
      </c>
      <c r="P1087" s="0" t="s">
        <v>25</v>
      </c>
      <c r="Q1087" s="1" t="n">
        <v>23700100004285</v>
      </c>
      <c r="R1087" s="0" t="s">
        <v>45</v>
      </c>
      <c r="S1087" s="0" t="s">
        <v>947</v>
      </c>
    </row>
    <row r="1088" customFormat="false" ht="14.4" hidden="false" customHeight="false" outlineLevel="0" collapsed="false">
      <c r="A1088" s="0" t="s">
        <v>285</v>
      </c>
      <c r="B1088" s="0" t="n">
        <v>3148294172</v>
      </c>
      <c r="C1088" s="0" t="s">
        <v>20</v>
      </c>
      <c r="D1088" s="0" t="s">
        <v>286</v>
      </c>
      <c r="E1088" s="0" t="str">
        <f aca="false">VLOOKUP(Q1088,Sheet1!A1087:$D$13209,3,0)</f>
        <v>POTHIA</v>
      </c>
      <c r="F1088" s="0" t="str">
        <f aca="false">VLOOKUP(Q1088,Sheet1!$A$1:$D$13209,4,0)</f>
        <v>NAUKATHA</v>
      </c>
      <c r="G1088" s="0" t="s">
        <v>944</v>
      </c>
      <c r="H1088" s="2" t="n">
        <v>41503</v>
      </c>
      <c r="I1088" s="0" t="s">
        <v>23</v>
      </c>
      <c r="J1088" s="3" t="n">
        <v>4200000</v>
      </c>
      <c r="K1088" s="2" t="n">
        <v>41510</v>
      </c>
      <c r="L1088" s="3" t="n">
        <v>4200000</v>
      </c>
      <c r="M1088" s="3" t="n">
        <v>1000000</v>
      </c>
      <c r="N1088" s="0" t="s">
        <v>24</v>
      </c>
      <c r="O1088" s="2" t="n">
        <v>41510</v>
      </c>
      <c r="P1088" s="0" t="s">
        <v>25</v>
      </c>
      <c r="Q1088" s="1" t="n">
        <v>23700100004104</v>
      </c>
      <c r="R1088" s="0" t="s">
        <v>45</v>
      </c>
      <c r="S1088" s="0" t="s">
        <v>948</v>
      </c>
    </row>
    <row r="1089" customFormat="false" ht="14.4" hidden="false" customHeight="false" outlineLevel="0" collapsed="false">
      <c r="A1089" s="0" t="s">
        <v>285</v>
      </c>
      <c r="B1089" s="0" t="n">
        <v>3148294172</v>
      </c>
      <c r="C1089" s="0" t="s">
        <v>20</v>
      </c>
      <c r="D1089" s="0" t="s">
        <v>286</v>
      </c>
      <c r="E1089" s="0" t="str">
        <f aca="false">VLOOKUP(Q1089,Sheet1!A1088:$D$13209,3,0)</f>
        <v>THAKURGANJ</v>
      </c>
      <c r="F1089" s="0" t="str">
        <f aca="false">VLOOKUP(Q1089,Sheet1!$A$1:$D$13209,4,0)</f>
        <v>RASIA</v>
      </c>
      <c r="G1089" s="0" t="s">
        <v>944</v>
      </c>
      <c r="H1089" s="2" t="n">
        <v>41503</v>
      </c>
      <c r="I1089" s="0" t="s">
        <v>23</v>
      </c>
      <c r="J1089" s="3" t="n">
        <v>4200000</v>
      </c>
      <c r="K1089" s="2" t="n">
        <v>41510</v>
      </c>
      <c r="L1089" s="3" t="n">
        <v>4200000</v>
      </c>
      <c r="M1089" s="3" t="n">
        <v>600000</v>
      </c>
      <c r="N1089" s="0" t="s">
        <v>24</v>
      </c>
      <c r="O1089" s="2" t="n">
        <v>41510</v>
      </c>
      <c r="P1089" s="0" t="s">
        <v>25</v>
      </c>
      <c r="Q1089" s="1" t="n">
        <v>31250549339</v>
      </c>
      <c r="R1089" s="0" t="s">
        <v>26</v>
      </c>
      <c r="S1089" s="0" t="s">
        <v>949</v>
      </c>
    </row>
    <row r="1090" customFormat="false" ht="14.4" hidden="false" customHeight="false" outlineLevel="0" collapsed="false">
      <c r="A1090" s="0" t="s">
        <v>950</v>
      </c>
      <c r="B1090" s="0" t="n">
        <v>3148536951</v>
      </c>
      <c r="C1090" s="0" t="s">
        <v>20</v>
      </c>
      <c r="D1090" s="0" t="s">
        <v>951</v>
      </c>
      <c r="E1090" s="0" t="str">
        <f aca="false">VLOOKUP(Q1090,Sheet1!A1089:$D$13209,3,0)</f>
        <v>MINAPUR</v>
      </c>
      <c r="F1090" s="0" t="str">
        <f aca="false">VLOOKUP(Q1090,Sheet1!$A$1:$D$13209,4,0)</f>
        <v>TURKI  WEST</v>
      </c>
      <c r="G1090" s="0" t="s">
        <v>952</v>
      </c>
      <c r="H1090" s="2" t="n">
        <v>41496</v>
      </c>
      <c r="I1090" s="0" t="s">
        <v>23</v>
      </c>
      <c r="J1090" s="3" t="n">
        <v>6000000</v>
      </c>
      <c r="K1090" s="2" t="n">
        <v>41498</v>
      </c>
      <c r="L1090" s="3" t="n">
        <v>6000000</v>
      </c>
      <c r="M1090" s="3" t="n">
        <v>2000000</v>
      </c>
      <c r="N1090" s="0" t="s">
        <v>24</v>
      </c>
      <c r="O1090" s="2" t="n">
        <v>41498</v>
      </c>
      <c r="P1090" s="0" t="s">
        <v>25</v>
      </c>
      <c r="Q1090" s="1" t="n">
        <v>30858002351</v>
      </c>
      <c r="R1090" s="0" t="s">
        <v>26</v>
      </c>
      <c r="S1090" s="0" t="s">
        <v>953</v>
      </c>
    </row>
    <row r="1091" customFormat="false" ht="14.4" hidden="false" customHeight="false" outlineLevel="0" collapsed="false">
      <c r="A1091" s="0" t="s">
        <v>950</v>
      </c>
      <c r="B1091" s="0" t="n">
        <v>3148536951</v>
      </c>
      <c r="C1091" s="0" t="s">
        <v>20</v>
      </c>
      <c r="D1091" s="0" t="s">
        <v>951</v>
      </c>
      <c r="E1091" s="0" t="str">
        <f aca="false">VLOOKUP(Q1091,Sheet1!A1090:$D$13209,3,0)</f>
        <v>MINAPUR</v>
      </c>
      <c r="F1091" s="0" t="str">
        <f aca="false">VLOOKUP(Q1091,Sheet1!$A$1:$D$13209,4,0)</f>
        <v>CHATURSI</v>
      </c>
      <c r="G1091" s="0" t="s">
        <v>952</v>
      </c>
      <c r="H1091" s="2" t="n">
        <v>41496</v>
      </c>
      <c r="I1091" s="0" t="s">
        <v>23</v>
      </c>
      <c r="J1091" s="3" t="n">
        <v>6000000</v>
      </c>
      <c r="K1091" s="2" t="n">
        <v>41498</v>
      </c>
      <c r="L1091" s="3" t="n">
        <v>6000000</v>
      </c>
      <c r="M1091" s="3" t="n">
        <v>2000000</v>
      </c>
      <c r="N1091" s="0" t="s">
        <v>24</v>
      </c>
      <c r="O1091" s="2" t="n">
        <v>41498</v>
      </c>
      <c r="P1091" s="0" t="s">
        <v>25</v>
      </c>
      <c r="Q1091" s="1" t="n">
        <v>30859364887</v>
      </c>
      <c r="R1091" s="0" t="s">
        <v>26</v>
      </c>
      <c r="S1091" s="0" t="s">
        <v>954</v>
      </c>
    </row>
    <row r="1092" customFormat="false" ht="14.4" hidden="false" customHeight="false" outlineLevel="0" collapsed="false">
      <c r="A1092" s="0" t="s">
        <v>950</v>
      </c>
      <c r="B1092" s="0" t="n">
        <v>3148536951</v>
      </c>
      <c r="C1092" s="0" t="s">
        <v>20</v>
      </c>
      <c r="D1092" s="0" t="s">
        <v>951</v>
      </c>
      <c r="E1092" s="0" t="str">
        <f aca="false">VLOOKUP(Q1092,Sheet1!A1091:$D$13209,3,0)</f>
        <v>MINAPUR</v>
      </c>
      <c r="F1092" s="0" t="str">
        <f aca="false">VLOOKUP(Q1092,Sheet1!$A$1:$D$13209,4,0)</f>
        <v>HARKA MAN SHAHI</v>
      </c>
      <c r="G1092" s="0" t="s">
        <v>952</v>
      </c>
      <c r="H1092" s="2" t="n">
        <v>41496</v>
      </c>
      <c r="I1092" s="0" t="s">
        <v>23</v>
      </c>
      <c r="J1092" s="3" t="n">
        <v>6000000</v>
      </c>
      <c r="K1092" s="2" t="n">
        <v>41498</v>
      </c>
      <c r="L1092" s="3" t="n">
        <v>6000000</v>
      </c>
      <c r="M1092" s="3" t="n">
        <v>2000000</v>
      </c>
      <c r="N1092" s="0" t="s">
        <v>24</v>
      </c>
      <c r="O1092" s="2" t="n">
        <v>41498</v>
      </c>
      <c r="P1092" s="0" t="s">
        <v>25</v>
      </c>
      <c r="Q1092" s="1" t="n">
        <v>31036679046</v>
      </c>
      <c r="R1092" s="0" t="s">
        <v>26</v>
      </c>
      <c r="S1092" s="0" t="s">
        <v>955</v>
      </c>
    </row>
    <row r="1093" customFormat="false" ht="14.4" hidden="false" customHeight="false" outlineLevel="0" collapsed="false">
      <c r="A1093" s="0" t="s">
        <v>190</v>
      </c>
      <c r="B1093" s="0" t="n">
        <v>3148256501</v>
      </c>
      <c r="C1093" s="0" t="s">
        <v>20</v>
      </c>
      <c r="D1093" s="0" t="s">
        <v>191</v>
      </c>
      <c r="E1093" s="0" t="str">
        <f aca="false">VLOOKUP(Q1093,Sheet1!A1092:$D$13209,3,0)</f>
        <v>BARHARA</v>
      </c>
      <c r="F1093" s="0" t="str">
        <f aca="false">VLOOKUP(Q1093,Sheet1!$A$1:$D$13209,4,0)</f>
        <v>AURAHI</v>
      </c>
      <c r="G1093" s="0" t="s">
        <v>956</v>
      </c>
      <c r="H1093" s="2" t="n">
        <v>41494</v>
      </c>
      <c r="I1093" s="0" t="s">
        <v>23</v>
      </c>
      <c r="J1093" s="3" t="n">
        <v>600000</v>
      </c>
      <c r="K1093" s="2" t="n">
        <v>41500</v>
      </c>
      <c r="L1093" s="3" t="n">
        <v>600000</v>
      </c>
      <c r="M1093" s="3" t="n">
        <v>600000</v>
      </c>
      <c r="N1093" s="0" t="s">
        <v>24</v>
      </c>
      <c r="O1093" s="2" t="n">
        <v>41500</v>
      </c>
      <c r="P1093" s="0" t="s">
        <v>25</v>
      </c>
      <c r="Q1093" s="1" t="n">
        <v>11818277383</v>
      </c>
      <c r="R1093" s="0" t="s">
        <v>26</v>
      </c>
    </row>
    <row r="1094" customFormat="false" ht="14.4" hidden="false" customHeight="false" outlineLevel="0" collapsed="false">
      <c r="A1094" s="0" t="s">
        <v>131</v>
      </c>
      <c r="B1094" s="0" t="n">
        <v>3148380719</v>
      </c>
      <c r="C1094" s="0" t="s">
        <v>20</v>
      </c>
      <c r="D1094" s="0" t="s">
        <v>132</v>
      </c>
      <c r="E1094" s="0" t="str">
        <f aca="false">VLOOKUP(Q1094,Sheet1!A1093:$D$13209,3,0)</f>
        <v>SAHEBPUR KAMAL</v>
      </c>
      <c r="F1094" s="0" t="str">
        <f aca="false">VLOOKUP(Q1094,Sheet1!$A$1:$D$13209,4,0)</f>
        <v>SAMASTIPUR</v>
      </c>
      <c r="G1094" s="0" t="s">
        <v>957</v>
      </c>
      <c r="H1094" s="2" t="n">
        <v>41503</v>
      </c>
      <c r="I1094" s="0" t="s">
        <v>23</v>
      </c>
      <c r="J1094" s="3" t="n">
        <v>9000000</v>
      </c>
      <c r="K1094" s="2" t="n">
        <v>41507</v>
      </c>
      <c r="L1094" s="3" t="n">
        <v>9000000</v>
      </c>
      <c r="M1094" s="3" t="n">
        <v>600000</v>
      </c>
      <c r="N1094" s="0" t="s">
        <v>24</v>
      </c>
      <c r="O1094" s="2" t="n">
        <v>41507</v>
      </c>
      <c r="P1094" s="0" t="s">
        <v>25</v>
      </c>
      <c r="Q1094" s="1" t="n">
        <v>31261048988</v>
      </c>
      <c r="R1094" s="0" t="s">
        <v>26</v>
      </c>
      <c r="S1094" s="0" t="s">
        <v>958</v>
      </c>
    </row>
    <row r="1095" customFormat="false" ht="14.4" hidden="false" customHeight="false" outlineLevel="0" collapsed="false">
      <c r="A1095" s="0" t="s">
        <v>131</v>
      </c>
      <c r="B1095" s="0" t="n">
        <v>3148380719</v>
      </c>
      <c r="C1095" s="0" t="s">
        <v>20</v>
      </c>
      <c r="D1095" s="0" t="s">
        <v>132</v>
      </c>
      <c r="E1095" s="0" t="str">
        <f aca="false">VLOOKUP(Q1095,Sheet1!A1094:$D$13209,3,0)</f>
        <v>BEGUSARAI</v>
      </c>
      <c r="F1095" s="0" t="str">
        <f aca="false">VLOOKUP(Q1095,Sheet1!$A$1:$D$13209,4,0)</f>
        <v>DHABOULI</v>
      </c>
      <c r="G1095" s="0" t="s">
        <v>957</v>
      </c>
      <c r="H1095" s="2" t="n">
        <v>41503</v>
      </c>
      <c r="I1095" s="0" t="s">
        <v>23</v>
      </c>
      <c r="J1095" s="3" t="n">
        <v>9000000</v>
      </c>
      <c r="K1095" s="2" t="n">
        <v>41507</v>
      </c>
      <c r="L1095" s="3" t="n">
        <v>9000000</v>
      </c>
      <c r="M1095" s="3" t="n">
        <v>1000000</v>
      </c>
      <c r="N1095" s="0" t="s">
        <v>24</v>
      </c>
      <c r="O1095" s="2" t="n">
        <v>41507</v>
      </c>
      <c r="P1095" s="0" t="s">
        <v>25</v>
      </c>
      <c r="Q1095" s="1" t="n">
        <v>461610110002007</v>
      </c>
      <c r="R1095" s="0" t="s">
        <v>30</v>
      </c>
      <c r="S1095" s="0" t="s">
        <v>959</v>
      </c>
    </row>
    <row r="1096" customFormat="false" ht="14.4" hidden="false" customHeight="false" outlineLevel="0" collapsed="false">
      <c r="A1096" s="0" t="s">
        <v>131</v>
      </c>
      <c r="B1096" s="0" t="n">
        <v>3148380719</v>
      </c>
      <c r="C1096" s="0" t="s">
        <v>20</v>
      </c>
      <c r="D1096" s="0" t="s">
        <v>132</v>
      </c>
      <c r="E1096" s="0" t="str">
        <f aca="false">VLOOKUP(Q1096,Sheet1!A1095:$D$13209,3,0)</f>
        <v>CHERIA BARIARPUR</v>
      </c>
      <c r="F1096" s="0" t="str">
        <f aca="false">VLOOKUP(Q1096,Sheet1!$A$1:$D$13209,4,0)</f>
        <v>KHANJAPUR</v>
      </c>
      <c r="G1096" s="0" t="s">
        <v>957</v>
      </c>
      <c r="H1096" s="2" t="n">
        <v>41503</v>
      </c>
      <c r="I1096" s="0" t="s">
        <v>23</v>
      </c>
      <c r="J1096" s="3" t="n">
        <v>9000000</v>
      </c>
      <c r="K1096" s="2" t="n">
        <v>41507</v>
      </c>
      <c r="L1096" s="3" t="n">
        <v>9000000</v>
      </c>
      <c r="M1096" s="3" t="n">
        <v>1000000</v>
      </c>
      <c r="N1096" s="0" t="s">
        <v>24</v>
      </c>
      <c r="O1096" s="2" t="n">
        <v>41507</v>
      </c>
      <c r="P1096" s="0" t="s">
        <v>25</v>
      </c>
      <c r="Q1096" s="1" t="n">
        <v>4930100009767</v>
      </c>
      <c r="R1096" s="0" t="s">
        <v>35</v>
      </c>
      <c r="S1096" s="0" t="s">
        <v>960</v>
      </c>
    </row>
    <row r="1097" customFormat="false" ht="14.4" hidden="false" customHeight="false" outlineLevel="0" collapsed="false">
      <c r="A1097" s="0" t="s">
        <v>131</v>
      </c>
      <c r="B1097" s="0" t="n">
        <v>3148380719</v>
      </c>
      <c r="C1097" s="0" t="s">
        <v>20</v>
      </c>
      <c r="D1097" s="0" t="s">
        <v>132</v>
      </c>
      <c r="E1097" s="0" t="str">
        <f aca="false">VLOOKUP(Q1097,Sheet1!A1096:$D$13209,3,0)</f>
        <v>CHERIA BARIARPUR</v>
      </c>
      <c r="F1097" s="0" t="str">
        <f aca="false">VLOOKUP(Q1097,Sheet1!$A$1:$D$13209,4,0)</f>
        <v>MANJHAUL-1</v>
      </c>
      <c r="G1097" s="0" t="s">
        <v>957</v>
      </c>
      <c r="H1097" s="2" t="n">
        <v>41503</v>
      </c>
      <c r="I1097" s="0" t="s">
        <v>23</v>
      </c>
      <c r="J1097" s="3" t="n">
        <v>9000000</v>
      </c>
      <c r="K1097" s="2" t="n">
        <v>41507</v>
      </c>
      <c r="L1097" s="3" t="n">
        <v>9000000</v>
      </c>
      <c r="M1097" s="3" t="n">
        <v>1000000</v>
      </c>
      <c r="N1097" s="0" t="s">
        <v>24</v>
      </c>
      <c r="O1097" s="2" t="n">
        <v>41507</v>
      </c>
      <c r="P1097" s="0" t="s">
        <v>25</v>
      </c>
      <c r="Q1097" s="1" t="n">
        <v>11990110001097</v>
      </c>
      <c r="R1097" s="0" t="s">
        <v>35</v>
      </c>
      <c r="S1097" s="0" t="s">
        <v>961</v>
      </c>
    </row>
    <row r="1098" customFormat="false" ht="14.4" hidden="false" customHeight="false" outlineLevel="0" collapsed="false">
      <c r="A1098" s="0" t="s">
        <v>131</v>
      </c>
      <c r="B1098" s="0" t="n">
        <v>3148380719</v>
      </c>
      <c r="C1098" s="0" t="s">
        <v>20</v>
      </c>
      <c r="D1098" s="0" t="s">
        <v>132</v>
      </c>
      <c r="E1098" s="0" t="str">
        <f aca="false">VLOOKUP(Q1098,Sheet1!A1097:$D$13209,3,0)</f>
        <v>MANSURCHAK</v>
      </c>
      <c r="F1098" s="0" t="str">
        <f aca="false">VLOOKUP(Q1098,Sheet1!$A$1:$D$13209,4,0)</f>
        <v>GOVINDPUR-I</v>
      </c>
      <c r="G1098" s="0" t="s">
        <v>957</v>
      </c>
      <c r="H1098" s="2" t="n">
        <v>41503</v>
      </c>
      <c r="I1098" s="0" t="s">
        <v>23</v>
      </c>
      <c r="J1098" s="3" t="n">
        <v>9000000</v>
      </c>
      <c r="K1098" s="2" t="n">
        <v>41507</v>
      </c>
      <c r="L1098" s="3" t="n">
        <v>9000000</v>
      </c>
      <c r="M1098" s="3" t="n">
        <v>600000</v>
      </c>
      <c r="N1098" s="0" t="s">
        <v>24</v>
      </c>
      <c r="O1098" s="2" t="n">
        <v>41507</v>
      </c>
      <c r="P1098" s="0" t="s">
        <v>25</v>
      </c>
      <c r="Q1098" s="1" t="n">
        <v>11220110005965</v>
      </c>
      <c r="R1098" s="0" t="s">
        <v>35</v>
      </c>
      <c r="S1098" s="0" t="s">
        <v>962</v>
      </c>
    </row>
    <row r="1099" customFormat="false" ht="14.4" hidden="false" customHeight="false" outlineLevel="0" collapsed="false">
      <c r="A1099" s="0" t="s">
        <v>131</v>
      </c>
      <c r="B1099" s="0" t="n">
        <v>3148380719</v>
      </c>
      <c r="C1099" s="0" t="s">
        <v>20</v>
      </c>
      <c r="D1099" s="0" t="s">
        <v>132</v>
      </c>
      <c r="E1099" s="0" t="str">
        <f aca="false">VLOOKUP(Q1099,Sheet1!A1098:$D$13209,3,0)</f>
        <v>BIRPUR</v>
      </c>
      <c r="F1099" s="0" t="str">
        <f aca="false">VLOOKUP(Q1099,Sheet1!$A$1:$D$13209,4,0)</f>
        <v>BIRPUR WEST</v>
      </c>
      <c r="G1099" s="0" t="s">
        <v>957</v>
      </c>
      <c r="H1099" s="2" t="n">
        <v>41503</v>
      </c>
      <c r="I1099" s="0" t="s">
        <v>23</v>
      </c>
      <c r="J1099" s="3" t="n">
        <v>9000000</v>
      </c>
      <c r="K1099" s="2" t="n">
        <v>41507</v>
      </c>
      <c r="L1099" s="3" t="n">
        <v>9000000</v>
      </c>
      <c r="M1099" s="3" t="n">
        <v>600000</v>
      </c>
      <c r="N1099" s="0" t="s">
        <v>24</v>
      </c>
      <c r="O1099" s="2" t="n">
        <v>41507</v>
      </c>
      <c r="P1099" s="0" t="s">
        <v>25</v>
      </c>
      <c r="Q1099" s="1" t="n">
        <v>13590100006229</v>
      </c>
      <c r="R1099" s="0" t="s">
        <v>35</v>
      </c>
      <c r="S1099" s="0" t="s">
        <v>963</v>
      </c>
    </row>
    <row r="1100" customFormat="false" ht="14.4" hidden="false" customHeight="false" outlineLevel="0" collapsed="false">
      <c r="A1100" s="0" t="s">
        <v>131</v>
      </c>
      <c r="B1100" s="0" t="n">
        <v>3148380719</v>
      </c>
      <c r="C1100" s="0" t="s">
        <v>20</v>
      </c>
      <c r="D1100" s="0" t="s">
        <v>132</v>
      </c>
      <c r="E1100" s="0" t="str">
        <f aca="false">VLOOKUP(Q1100,Sheet1!A1099:$D$13209,3,0)</f>
        <v>TEGHRA</v>
      </c>
      <c r="F1100" s="0" t="str">
        <f aca="false">VLOOKUP(Q1100,Sheet1!$A$1:$D$13209,4,0)</f>
        <v>FULWARIA-II</v>
      </c>
      <c r="G1100" s="0" t="s">
        <v>957</v>
      </c>
      <c r="H1100" s="2" t="n">
        <v>41503</v>
      </c>
      <c r="I1100" s="0" t="s">
        <v>23</v>
      </c>
      <c r="J1100" s="3" t="n">
        <v>9000000</v>
      </c>
      <c r="K1100" s="2" t="n">
        <v>41507</v>
      </c>
      <c r="L1100" s="3" t="n">
        <v>9000000</v>
      </c>
      <c r="M1100" s="3" t="n">
        <v>1000000</v>
      </c>
      <c r="N1100" s="0" t="s">
        <v>24</v>
      </c>
      <c r="O1100" s="2" t="n">
        <v>41507</v>
      </c>
      <c r="P1100" s="0" t="s">
        <v>25</v>
      </c>
      <c r="Q1100" s="1" t="n">
        <v>30322231010</v>
      </c>
      <c r="R1100" s="0" t="s">
        <v>26</v>
      </c>
      <c r="S1100" s="0" t="s">
        <v>964</v>
      </c>
    </row>
    <row r="1101" customFormat="false" ht="14.4" hidden="false" customHeight="false" outlineLevel="0" collapsed="false">
      <c r="A1101" s="0" t="s">
        <v>131</v>
      </c>
      <c r="B1101" s="0" t="n">
        <v>3148380719</v>
      </c>
      <c r="C1101" s="0" t="s">
        <v>20</v>
      </c>
      <c r="D1101" s="0" t="s">
        <v>132</v>
      </c>
      <c r="E1101" s="0" t="str">
        <f aca="false">VLOOKUP(Q1101,Sheet1!A1100:$D$13209,3,0)</f>
        <v>CHERIA BARIARPUR</v>
      </c>
      <c r="F1101" s="0" t="str">
        <f aca="false">VLOOKUP(Q1101,Sheet1!$A$1:$D$13209,4,0)</f>
        <v>SAKARBASA</v>
      </c>
      <c r="G1101" s="0" t="s">
        <v>957</v>
      </c>
      <c r="H1101" s="2" t="n">
        <v>41503</v>
      </c>
      <c r="I1101" s="0" t="s">
        <v>23</v>
      </c>
      <c r="J1101" s="3" t="n">
        <v>9000000</v>
      </c>
      <c r="K1101" s="2" t="n">
        <v>41507</v>
      </c>
      <c r="L1101" s="3" t="n">
        <v>9000000</v>
      </c>
      <c r="M1101" s="3" t="n">
        <v>600000</v>
      </c>
      <c r="N1101" s="0" t="s">
        <v>24</v>
      </c>
      <c r="O1101" s="2" t="n">
        <v>41507</v>
      </c>
      <c r="P1101" s="0" t="s">
        <v>25</v>
      </c>
      <c r="Q1101" s="1" t="n">
        <v>4930100010208</v>
      </c>
      <c r="R1101" s="0" t="s">
        <v>35</v>
      </c>
      <c r="S1101" s="0" t="s">
        <v>965</v>
      </c>
    </row>
    <row r="1102" customFormat="false" ht="14.4" hidden="false" customHeight="false" outlineLevel="0" collapsed="false">
      <c r="A1102" s="0" t="s">
        <v>131</v>
      </c>
      <c r="B1102" s="0" t="n">
        <v>3148380719</v>
      </c>
      <c r="C1102" s="0" t="s">
        <v>20</v>
      </c>
      <c r="D1102" s="0" t="s">
        <v>132</v>
      </c>
      <c r="E1102" s="0" t="str">
        <f aca="false">VLOOKUP(Q1102,Sheet1!A1101:$D$13209,3,0)</f>
        <v>MATIHANI</v>
      </c>
      <c r="F1102" s="0" t="str">
        <f aca="false">VLOOKUP(Q1102,Sheet1!$A$1:$D$13209,4,0)</f>
        <v>MATIHANI - I</v>
      </c>
      <c r="G1102" s="0" t="s">
        <v>957</v>
      </c>
      <c r="H1102" s="2" t="n">
        <v>41503</v>
      </c>
      <c r="I1102" s="0" t="s">
        <v>23</v>
      </c>
      <c r="J1102" s="3" t="n">
        <v>9000000</v>
      </c>
      <c r="K1102" s="2" t="n">
        <v>41507</v>
      </c>
      <c r="L1102" s="3" t="n">
        <v>9000000</v>
      </c>
      <c r="M1102" s="3" t="n">
        <v>1000000</v>
      </c>
      <c r="N1102" s="0" t="s">
        <v>24</v>
      </c>
      <c r="O1102" s="2" t="n">
        <v>41507</v>
      </c>
      <c r="P1102" s="0" t="s">
        <v>25</v>
      </c>
      <c r="Q1102" s="1" t="n">
        <v>1492000100050090</v>
      </c>
      <c r="R1102" s="0" t="s">
        <v>42</v>
      </c>
      <c r="S1102" s="0" t="s">
        <v>966</v>
      </c>
    </row>
    <row r="1103" customFormat="false" ht="14.4" hidden="false" customHeight="false" outlineLevel="0" collapsed="false">
      <c r="A1103" s="0" t="s">
        <v>131</v>
      </c>
      <c r="B1103" s="0" t="n">
        <v>3148380719</v>
      </c>
      <c r="C1103" s="0" t="s">
        <v>20</v>
      </c>
      <c r="D1103" s="0" t="s">
        <v>132</v>
      </c>
      <c r="E1103" s="0" t="str">
        <f aca="false">VLOOKUP(Q1103,Sheet1!A1102:$D$13209,3,0)</f>
        <v>BIRPUR</v>
      </c>
      <c r="F1103" s="0" t="str">
        <f aca="false">VLOOKUP(Q1103,Sheet1!$A$1:$D$13209,4,0)</f>
        <v>BIRPUR EAST</v>
      </c>
      <c r="G1103" s="0" t="s">
        <v>957</v>
      </c>
      <c r="H1103" s="2" t="n">
        <v>41503</v>
      </c>
      <c r="I1103" s="0" t="s">
        <v>23</v>
      </c>
      <c r="J1103" s="3" t="n">
        <v>9000000</v>
      </c>
      <c r="K1103" s="2" t="n">
        <v>41507</v>
      </c>
      <c r="L1103" s="3" t="n">
        <v>9000000</v>
      </c>
      <c r="M1103" s="3" t="n">
        <v>600000</v>
      </c>
      <c r="N1103" s="0" t="s">
        <v>24</v>
      </c>
      <c r="O1103" s="2" t="n">
        <v>41507</v>
      </c>
      <c r="P1103" s="0" t="s">
        <v>25</v>
      </c>
      <c r="Q1103" s="1" t="n">
        <v>13590100006133</v>
      </c>
      <c r="R1103" s="0" t="s">
        <v>35</v>
      </c>
      <c r="S1103" s="0" t="s">
        <v>967</v>
      </c>
    </row>
    <row r="1104" customFormat="false" ht="14.4" hidden="false" customHeight="false" outlineLevel="0" collapsed="false">
      <c r="A1104" s="0" t="s">
        <v>131</v>
      </c>
      <c r="B1104" s="0" t="n">
        <v>3148380719</v>
      </c>
      <c r="C1104" s="0" t="s">
        <v>20</v>
      </c>
      <c r="D1104" s="0" t="s">
        <v>132</v>
      </c>
      <c r="E1104" s="0" t="str">
        <f aca="false">VLOOKUP(Q1104,Sheet1!A1103:$D$13209,3,0)</f>
        <v>BARAUNI</v>
      </c>
      <c r="F1104" s="0" t="str">
        <f aca="false">VLOOKUP(Q1104,Sheet1!$A$1:$D$13209,4,0)</f>
        <v>BABHAGAMA</v>
      </c>
      <c r="G1104" s="0" t="s">
        <v>957</v>
      </c>
      <c r="H1104" s="2" t="n">
        <v>41503</v>
      </c>
      <c r="I1104" s="0" t="s">
        <v>23</v>
      </c>
      <c r="J1104" s="3" t="n">
        <v>9000000</v>
      </c>
      <c r="K1104" s="2" t="n">
        <v>41507</v>
      </c>
      <c r="L1104" s="3" t="n">
        <v>9000000</v>
      </c>
      <c r="M1104" s="3" t="n">
        <v>1000000</v>
      </c>
      <c r="N1104" s="0" t="s">
        <v>24</v>
      </c>
      <c r="O1104" s="2" t="n">
        <v>41507</v>
      </c>
      <c r="P1104" s="0" t="s">
        <v>25</v>
      </c>
      <c r="Q1104" s="1" t="n">
        <v>461610110002067</v>
      </c>
      <c r="R1104" s="0" t="s">
        <v>30</v>
      </c>
      <c r="S1104" s="0" t="s">
        <v>968</v>
      </c>
    </row>
    <row r="1105" customFormat="false" ht="14.4" hidden="false" customHeight="false" outlineLevel="0" collapsed="false">
      <c r="A1105" s="0" t="s">
        <v>88</v>
      </c>
      <c r="B1105" s="0" t="n">
        <v>3148688236</v>
      </c>
      <c r="C1105" s="0" t="s">
        <v>20</v>
      </c>
      <c r="D1105" s="0" t="s">
        <v>89</v>
      </c>
      <c r="E1105" s="0" t="str">
        <f aca="false">VLOOKUP(Q1105,Sheet1!A1104:$D$13209,3,0)</f>
        <v>ARA</v>
      </c>
      <c r="F1105" s="0" t="str">
        <f aca="false">VLOOKUP(Q1105,Sheet1!$A$1:$D$13209,4,0)</f>
        <v>GOTHAHULA</v>
      </c>
      <c r="G1105" s="0" t="s">
        <v>969</v>
      </c>
      <c r="H1105" s="2" t="n">
        <v>41505</v>
      </c>
      <c r="I1105" s="0" t="s">
        <v>23</v>
      </c>
      <c r="J1105" s="3" t="n">
        <v>5000000</v>
      </c>
      <c r="K1105" s="2" t="n">
        <v>41506</v>
      </c>
      <c r="L1105" s="3" t="n">
        <v>5000000</v>
      </c>
      <c r="M1105" s="3" t="n">
        <v>600000</v>
      </c>
      <c r="N1105" s="0" t="s">
        <v>24</v>
      </c>
      <c r="O1105" s="2" t="n">
        <v>41506</v>
      </c>
      <c r="P1105" s="0" t="s">
        <v>25</v>
      </c>
      <c r="Q1105" s="1" t="n">
        <v>70060100170648</v>
      </c>
      <c r="R1105" s="0" t="s">
        <v>94</v>
      </c>
      <c r="S1105" s="0" t="s">
        <v>970</v>
      </c>
    </row>
    <row r="1106" customFormat="false" ht="14.4" hidden="false" customHeight="false" outlineLevel="0" collapsed="false">
      <c r="A1106" s="0" t="s">
        <v>88</v>
      </c>
      <c r="B1106" s="0" t="n">
        <v>3148688236</v>
      </c>
      <c r="C1106" s="0" t="s">
        <v>20</v>
      </c>
      <c r="D1106" s="0" t="s">
        <v>89</v>
      </c>
      <c r="E1106" s="0" t="str">
        <f aca="false">VLOOKUP(Q1106,Sheet1!A1105:$D$13209,3,0)</f>
        <v>ARA</v>
      </c>
      <c r="F1106" s="0" t="str">
        <f aca="false">VLOOKUP(Q1106,Sheet1!$A$1:$D$13209,4,0)</f>
        <v>BHKURA</v>
      </c>
      <c r="G1106" s="0" t="s">
        <v>969</v>
      </c>
      <c r="H1106" s="2" t="n">
        <v>41505</v>
      </c>
      <c r="I1106" s="0" t="s">
        <v>23</v>
      </c>
      <c r="J1106" s="3" t="n">
        <v>5000000</v>
      </c>
      <c r="K1106" s="2" t="n">
        <v>41506</v>
      </c>
      <c r="L1106" s="3" t="n">
        <v>5000000</v>
      </c>
      <c r="M1106" s="3" t="n">
        <v>1000000</v>
      </c>
      <c r="N1106" s="0" t="s">
        <v>24</v>
      </c>
      <c r="O1106" s="2" t="n">
        <v>41506</v>
      </c>
      <c r="P1106" s="0" t="s">
        <v>25</v>
      </c>
      <c r="Q1106" s="1" t="n">
        <v>70060100169688</v>
      </c>
      <c r="R1106" s="0" t="s">
        <v>94</v>
      </c>
      <c r="S1106" s="0" t="s">
        <v>971</v>
      </c>
    </row>
    <row r="1107" customFormat="false" ht="14.4" hidden="false" customHeight="false" outlineLevel="0" collapsed="false">
      <c r="A1107" s="0" t="s">
        <v>88</v>
      </c>
      <c r="B1107" s="0" t="n">
        <v>3148688236</v>
      </c>
      <c r="C1107" s="0" t="s">
        <v>20</v>
      </c>
      <c r="D1107" s="0" t="s">
        <v>89</v>
      </c>
      <c r="E1107" s="0" t="str">
        <f aca="false">VLOOKUP(Q1107,Sheet1!A1106:$D$13209,3,0)</f>
        <v>SHAHPUR</v>
      </c>
      <c r="F1107" s="0" t="str">
        <f aca="false">VLOOKUP(Q1107,Sheet1!$A$1:$D$13209,4,0)</f>
        <v>KARJA</v>
      </c>
      <c r="G1107" s="0" t="s">
        <v>969</v>
      </c>
      <c r="H1107" s="2" t="n">
        <v>41505</v>
      </c>
      <c r="I1107" s="0" t="s">
        <v>23</v>
      </c>
      <c r="J1107" s="3" t="n">
        <v>5000000</v>
      </c>
      <c r="K1107" s="2" t="n">
        <v>41506</v>
      </c>
      <c r="L1107" s="3" t="n">
        <v>5000000</v>
      </c>
      <c r="M1107" s="3" t="n">
        <v>600000</v>
      </c>
      <c r="N1107" s="0" t="s">
        <v>24</v>
      </c>
      <c r="O1107" s="2" t="n">
        <v>41506</v>
      </c>
      <c r="P1107" s="0" t="s">
        <v>25</v>
      </c>
      <c r="Q1107" s="1" t="n">
        <v>1929002100001270</v>
      </c>
      <c r="R1107" s="0" t="s">
        <v>42</v>
      </c>
      <c r="S1107" s="0" t="s">
        <v>972</v>
      </c>
    </row>
    <row r="1108" customFormat="false" ht="14.4" hidden="false" customHeight="false" outlineLevel="0" collapsed="false">
      <c r="A1108" s="0" t="s">
        <v>88</v>
      </c>
      <c r="B1108" s="0" t="n">
        <v>3148688236</v>
      </c>
      <c r="C1108" s="0" t="s">
        <v>20</v>
      </c>
      <c r="D1108" s="0" t="s">
        <v>89</v>
      </c>
      <c r="E1108" s="0" t="str">
        <f aca="false">VLOOKUP(Q1108,Sheet1!A1107:$D$13209,3,0)</f>
        <v>JAGDISHPUR</v>
      </c>
      <c r="F1108" s="0" t="str">
        <f aca="false">VLOOKUP(Q1108,Sheet1!$A$1:$D$13209,4,0)</f>
        <v>HARI GAON</v>
      </c>
      <c r="G1108" s="0" t="s">
        <v>969</v>
      </c>
      <c r="H1108" s="2" t="n">
        <v>41505</v>
      </c>
      <c r="I1108" s="0" t="s">
        <v>23</v>
      </c>
      <c r="J1108" s="3" t="n">
        <v>5000000</v>
      </c>
      <c r="K1108" s="2" t="n">
        <v>41506</v>
      </c>
      <c r="L1108" s="3" t="n">
        <v>5000000</v>
      </c>
      <c r="M1108" s="3" t="n">
        <v>600000</v>
      </c>
      <c r="N1108" s="0" t="s">
        <v>24</v>
      </c>
      <c r="O1108" s="2" t="n">
        <v>41506</v>
      </c>
      <c r="P1108" s="0" t="s">
        <v>25</v>
      </c>
      <c r="Q1108" s="1" t="n">
        <v>6003000100017350</v>
      </c>
      <c r="R1108" s="0" t="s">
        <v>42</v>
      </c>
      <c r="S1108" s="0" t="s">
        <v>973</v>
      </c>
    </row>
    <row r="1109" customFormat="false" ht="14.4" hidden="false" customHeight="false" outlineLevel="0" collapsed="false">
      <c r="A1109" s="0" t="s">
        <v>88</v>
      </c>
      <c r="B1109" s="0" t="n">
        <v>3148688236</v>
      </c>
      <c r="C1109" s="0" t="s">
        <v>20</v>
      </c>
      <c r="D1109" s="0" t="s">
        <v>89</v>
      </c>
      <c r="E1109" s="0" t="str">
        <f aca="false">VLOOKUP(Q1109,Sheet1!A1108:$D$13209,3,0)</f>
        <v>JAGDISHPUR</v>
      </c>
      <c r="F1109" s="0" t="str">
        <f aca="false">VLOOKUP(Q1109,Sheet1!$A$1:$D$13209,4,0)</f>
        <v>BICHLA JANGALMAHAL</v>
      </c>
      <c r="G1109" s="0" t="s">
        <v>969</v>
      </c>
      <c r="H1109" s="2" t="n">
        <v>41505</v>
      </c>
      <c r="I1109" s="0" t="s">
        <v>23</v>
      </c>
      <c r="J1109" s="3" t="n">
        <v>5000000</v>
      </c>
      <c r="K1109" s="2" t="n">
        <v>41506</v>
      </c>
      <c r="L1109" s="3" t="n">
        <v>5000000</v>
      </c>
      <c r="M1109" s="3" t="n">
        <v>600000</v>
      </c>
      <c r="N1109" s="0" t="s">
        <v>24</v>
      </c>
      <c r="O1109" s="2" t="n">
        <v>41506</v>
      </c>
      <c r="P1109" s="0" t="s">
        <v>25</v>
      </c>
      <c r="Q1109" s="1" t="n">
        <v>6003000100016900</v>
      </c>
      <c r="R1109" s="0" t="s">
        <v>42</v>
      </c>
      <c r="S1109" s="0" t="s">
        <v>974</v>
      </c>
    </row>
    <row r="1110" customFormat="false" ht="14.4" hidden="false" customHeight="false" outlineLevel="0" collapsed="false">
      <c r="A1110" s="0" t="s">
        <v>88</v>
      </c>
      <c r="B1110" s="0" t="n">
        <v>3148688236</v>
      </c>
      <c r="C1110" s="0" t="s">
        <v>20</v>
      </c>
      <c r="D1110" s="0" t="s">
        <v>89</v>
      </c>
      <c r="E1110" s="0" t="str">
        <f aca="false">VLOOKUP(Q1110,Sheet1!A1109:$D$13209,3,0)</f>
        <v>ARA</v>
      </c>
      <c r="F1110" s="0" t="str">
        <f aca="false">VLOOKUP(Q1110,Sheet1!$A$1:$D$13209,4,0)</f>
        <v>AGARSANDA</v>
      </c>
      <c r="G1110" s="0" t="s">
        <v>969</v>
      </c>
      <c r="H1110" s="2" t="n">
        <v>41505</v>
      </c>
      <c r="I1110" s="0" t="s">
        <v>23</v>
      </c>
      <c r="J1110" s="3" t="n">
        <v>5000000</v>
      </c>
      <c r="K1110" s="2" t="n">
        <v>41506</v>
      </c>
      <c r="L1110" s="3" t="n">
        <v>5000000</v>
      </c>
      <c r="M1110" s="3" t="n">
        <v>1000000</v>
      </c>
      <c r="N1110" s="0" t="s">
        <v>24</v>
      </c>
      <c r="O1110" s="2" t="n">
        <v>41506</v>
      </c>
      <c r="P1110" s="0" t="s">
        <v>25</v>
      </c>
      <c r="Q1110" s="1" t="n">
        <v>70760100038080</v>
      </c>
      <c r="R1110" s="0" t="s">
        <v>94</v>
      </c>
      <c r="S1110" s="0" t="s">
        <v>975</v>
      </c>
    </row>
    <row r="1111" customFormat="false" ht="14.4" hidden="false" customHeight="false" outlineLevel="0" collapsed="false">
      <c r="A1111" s="0" t="s">
        <v>88</v>
      </c>
      <c r="B1111" s="0" t="n">
        <v>3148688236</v>
      </c>
      <c r="C1111" s="0" t="s">
        <v>20</v>
      </c>
      <c r="D1111" s="0" t="s">
        <v>89</v>
      </c>
      <c r="E1111" s="0" t="str">
        <f aca="false">VLOOKUP(Q1111,Sheet1!A1110:$D$13209,3,0)</f>
        <v>ARA</v>
      </c>
      <c r="F1111" s="0" t="str">
        <f aca="false">VLOOKUP(Q1111,Sheet1!$A$1:$D$13209,4,0)</f>
        <v>GANGHAR</v>
      </c>
      <c r="G1111" s="0" t="s">
        <v>969</v>
      </c>
      <c r="H1111" s="2" t="n">
        <v>41505</v>
      </c>
      <c r="I1111" s="0" t="s">
        <v>23</v>
      </c>
      <c r="J1111" s="3" t="n">
        <v>5000000</v>
      </c>
      <c r="K1111" s="2" t="n">
        <v>41506</v>
      </c>
      <c r="L1111" s="3" t="n">
        <v>5000000</v>
      </c>
      <c r="M1111" s="3" t="n">
        <v>600000</v>
      </c>
      <c r="N1111" s="0" t="s">
        <v>24</v>
      </c>
      <c r="O1111" s="2" t="n">
        <v>41506</v>
      </c>
      <c r="P1111" s="0" t="s">
        <v>25</v>
      </c>
      <c r="Q1111" s="1" t="n">
        <v>70210100060687</v>
      </c>
      <c r="R1111" s="0" t="s">
        <v>94</v>
      </c>
      <c r="S1111" s="0" t="s">
        <v>976</v>
      </c>
    </row>
    <row r="1112" customFormat="false" ht="14.4" hidden="false" customHeight="false" outlineLevel="0" collapsed="false">
      <c r="A1112" s="0" t="s">
        <v>88</v>
      </c>
      <c r="B1112" s="0" t="n">
        <v>3148688236</v>
      </c>
      <c r="C1112" s="0" t="s">
        <v>20</v>
      </c>
      <c r="D1112" s="0" t="s">
        <v>89</v>
      </c>
      <c r="E1112" s="0" t="str">
        <f aca="false">VLOOKUP(Q1112,Sheet1!A1111:$D$13209,3,0)</f>
        <v>JAGDISHPUR</v>
      </c>
      <c r="F1112" s="0" t="str">
        <f aca="false">VLOOKUP(Q1112,Sheet1!$A$1:$D$13209,4,0)</f>
        <v>WEST AYAR</v>
      </c>
      <c r="G1112" s="0" t="s">
        <v>977</v>
      </c>
      <c r="H1112" s="2" t="n">
        <v>41505</v>
      </c>
      <c r="I1112" s="0" t="s">
        <v>23</v>
      </c>
      <c r="J1112" s="3" t="n">
        <v>12800000</v>
      </c>
      <c r="K1112" s="2" t="n">
        <v>41507</v>
      </c>
      <c r="L1112" s="3" t="n">
        <v>12800000</v>
      </c>
      <c r="M1112" s="3" t="n">
        <v>600000</v>
      </c>
      <c r="N1112" s="0" t="s">
        <v>24</v>
      </c>
      <c r="O1112" s="2" t="n">
        <v>41507</v>
      </c>
      <c r="P1112" s="0" t="s">
        <v>25</v>
      </c>
      <c r="Q1112" s="1" t="n">
        <v>70660100033124</v>
      </c>
      <c r="R1112" s="0" t="s">
        <v>94</v>
      </c>
      <c r="S1112" s="0" t="s">
        <v>978</v>
      </c>
    </row>
    <row r="1113" customFormat="false" ht="14.4" hidden="false" customHeight="false" outlineLevel="0" collapsed="false">
      <c r="A1113" s="0" t="s">
        <v>88</v>
      </c>
      <c r="B1113" s="0" t="n">
        <v>3148688236</v>
      </c>
      <c r="C1113" s="0" t="s">
        <v>20</v>
      </c>
      <c r="D1113" s="0" t="s">
        <v>89</v>
      </c>
      <c r="E1113" s="0" t="str">
        <f aca="false">VLOOKUP(Q1113,Sheet1!A1112:$D$13209,3,0)</f>
        <v>SAHAR</v>
      </c>
      <c r="F1113" s="0" t="str">
        <f aca="false">VLOOKUP(Q1113,Sheet1!$A$1:$D$13209,4,0)</f>
        <v>GULJARPUR</v>
      </c>
      <c r="G1113" s="0" t="s">
        <v>977</v>
      </c>
      <c r="H1113" s="2" t="n">
        <v>41505</v>
      </c>
      <c r="I1113" s="0" t="s">
        <v>23</v>
      </c>
      <c r="J1113" s="3" t="n">
        <v>12800000</v>
      </c>
      <c r="K1113" s="2" t="n">
        <v>41507</v>
      </c>
      <c r="L1113" s="3" t="n">
        <v>12800000</v>
      </c>
      <c r="M1113" s="3" t="n">
        <v>600000</v>
      </c>
      <c r="N1113" s="0" t="s">
        <v>24</v>
      </c>
      <c r="O1113" s="2" t="n">
        <v>41507</v>
      </c>
      <c r="P1113" s="0" t="s">
        <v>25</v>
      </c>
      <c r="Q1113" s="1" t="n">
        <v>3103000100168960</v>
      </c>
      <c r="R1113" s="0" t="s">
        <v>42</v>
      </c>
      <c r="S1113" s="0" t="s">
        <v>979</v>
      </c>
    </row>
    <row r="1114" customFormat="false" ht="14.4" hidden="false" customHeight="false" outlineLevel="0" collapsed="false">
      <c r="A1114" s="0" t="s">
        <v>88</v>
      </c>
      <c r="B1114" s="0" t="n">
        <v>3148688236</v>
      </c>
      <c r="C1114" s="0" t="s">
        <v>20</v>
      </c>
      <c r="D1114" s="0" t="s">
        <v>89</v>
      </c>
      <c r="E1114" s="0" t="str">
        <f aca="false">VLOOKUP(Q1114,Sheet1!A1113:$D$13209,3,0)</f>
        <v>SANDESH</v>
      </c>
      <c r="F1114" s="0" t="str">
        <f aca="false">VLOOKUP(Q1114,Sheet1!$A$1:$D$13209,4,0)</f>
        <v>JAMUAON</v>
      </c>
      <c r="G1114" s="0" t="s">
        <v>977</v>
      </c>
      <c r="H1114" s="2" t="n">
        <v>41505</v>
      </c>
      <c r="I1114" s="0" t="s">
        <v>23</v>
      </c>
      <c r="J1114" s="3" t="n">
        <v>12800000</v>
      </c>
      <c r="K1114" s="2" t="n">
        <v>41507</v>
      </c>
      <c r="L1114" s="3" t="n">
        <v>12800000</v>
      </c>
      <c r="M1114" s="3" t="n">
        <v>600000</v>
      </c>
      <c r="N1114" s="0" t="s">
        <v>24</v>
      </c>
      <c r="O1114" s="2" t="n">
        <v>41507</v>
      </c>
      <c r="P1114" s="0" t="s">
        <v>25</v>
      </c>
      <c r="Q1114" s="1" t="n">
        <v>6004000100037560</v>
      </c>
      <c r="R1114" s="0" t="s">
        <v>42</v>
      </c>
      <c r="S1114" s="0" t="s">
        <v>980</v>
      </c>
    </row>
    <row r="1115" customFormat="false" ht="14.4" hidden="false" customHeight="false" outlineLevel="0" collapsed="false">
      <c r="A1115" s="0" t="s">
        <v>88</v>
      </c>
      <c r="B1115" s="0" t="n">
        <v>3148688236</v>
      </c>
      <c r="C1115" s="0" t="s">
        <v>20</v>
      </c>
      <c r="D1115" s="0" t="s">
        <v>89</v>
      </c>
      <c r="E1115" s="0" t="str">
        <f aca="false">VLOOKUP(Q1115,Sheet1!A1114:$D$13209,3,0)</f>
        <v>SANDESH</v>
      </c>
      <c r="F1115" s="0" t="str">
        <f aca="false">VLOOKUP(Q1115,Sheet1!$A$1:$D$13209,4,0)</f>
        <v>BAGA</v>
      </c>
      <c r="G1115" s="0" t="s">
        <v>977</v>
      </c>
      <c r="H1115" s="2" t="n">
        <v>41505</v>
      </c>
      <c r="I1115" s="0" t="s">
        <v>23</v>
      </c>
      <c r="J1115" s="3" t="n">
        <v>12800000</v>
      </c>
      <c r="K1115" s="2" t="n">
        <v>41507</v>
      </c>
      <c r="L1115" s="3" t="n">
        <v>12800000</v>
      </c>
      <c r="M1115" s="3" t="n">
        <v>600000</v>
      </c>
      <c r="N1115" s="0" t="s">
        <v>24</v>
      </c>
      <c r="O1115" s="2" t="n">
        <v>41507</v>
      </c>
      <c r="P1115" s="0" t="s">
        <v>25</v>
      </c>
      <c r="Q1115" s="1" t="n">
        <v>6004000100030020</v>
      </c>
      <c r="R1115" s="0" t="s">
        <v>42</v>
      </c>
      <c r="S1115" s="0" t="s">
        <v>981</v>
      </c>
    </row>
    <row r="1116" customFormat="false" ht="14.4" hidden="false" customHeight="false" outlineLevel="0" collapsed="false">
      <c r="A1116" s="0" t="s">
        <v>88</v>
      </c>
      <c r="B1116" s="0" t="n">
        <v>3148688236</v>
      </c>
      <c r="C1116" s="0" t="s">
        <v>20</v>
      </c>
      <c r="D1116" s="0" t="s">
        <v>89</v>
      </c>
      <c r="E1116" s="0" t="str">
        <f aca="false">VLOOKUP(Q1116,Sheet1!A1115:$D$13209,3,0)</f>
        <v>SAHAR</v>
      </c>
      <c r="F1116" s="0" t="str">
        <f aca="false">VLOOKUP(Q1116,Sheet1!$A$1:$D$13209,4,0)</f>
        <v>PERHAP</v>
      </c>
      <c r="G1116" s="0" t="s">
        <v>977</v>
      </c>
      <c r="H1116" s="2" t="n">
        <v>41505</v>
      </c>
      <c r="I1116" s="0" t="s">
        <v>23</v>
      </c>
      <c r="J1116" s="3" t="n">
        <v>12800000</v>
      </c>
      <c r="K1116" s="2" t="n">
        <v>41507</v>
      </c>
      <c r="L1116" s="3" t="n">
        <v>12800000</v>
      </c>
      <c r="M1116" s="3" t="n">
        <v>600000</v>
      </c>
      <c r="N1116" s="0" t="s">
        <v>24</v>
      </c>
      <c r="O1116" s="2" t="n">
        <v>41507</v>
      </c>
      <c r="P1116" s="0" t="s">
        <v>25</v>
      </c>
      <c r="Q1116" s="1" t="n">
        <v>3103000100168920</v>
      </c>
      <c r="R1116" s="0" t="s">
        <v>42</v>
      </c>
      <c r="S1116" s="0" t="s">
        <v>982</v>
      </c>
    </row>
    <row r="1117" customFormat="false" ht="14.4" hidden="false" customHeight="false" outlineLevel="0" collapsed="false">
      <c r="A1117" s="0" t="s">
        <v>88</v>
      </c>
      <c r="B1117" s="0" t="n">
        <v>3148688236</v>
      </c>
      <c r="C1117" s="0" t="s">
        <v>20</v>
      </c>
      <c r="D1117" s="0" t="s">
        <v>89</v>
      </c>
      <c r="E1117" s="0" t="str">
        <f aca="false">VLOOKUP(Q1117,Sheet1!A1116:$D$13209,3,0)</f>
        <v>SANDESH</v>
      </c>
      <c r="F1117" s="0" t="str">
        <f aca="false">VLOOKUP(Q1117,Sheet1!$A$1:$D$13209,4,0)</f>
        <v>KORI</v>
      </c>
      <c r="G1117" s="0" t="s">
        <v>977</v>
      </c>
      <c r="H1117" s="2" t="n">
        <v>41505</v>
      </c>
      <c r="I1117" s="0" t="s">
        <v>23</v>
      </c>
      <c r="J1117" s="3" t="n">
        <v>12800000</v>
      </c>
      <c r="K1117" s="2" t="n">
        <v>41507</v>
      </c>
      <c r="L1117" s="3" t="n">
        <v>12800000</v>
      </c>
      <c r="M1117" s="3" t="n">
        <v>1000000</v>
      </c>
      <c r="N1117" s="0" t="s">
        <v>24</v>
      </c>
      <c r="O1117" s="2" t="n">
        <v>41507</v>
      </c>
      <c r="P1117" s="0" t="s">
        <v>25</v>
      </c>
      <c r="Q1117" s="1" t="n">
        <v>6004000100024100</v>
      </c>
      <c r="R1117" s="0" t="s">
        <v>42</v>
      </c>
      <c r="S1117" s="0" t="s">
        <v>983</v>
      </c>
    </row>
    <row r="1118" customFormat="false" ht="14.4" hidden="false" customHeight="false" outlineLevel="0" collapsed="false">
      <c r="A1118" s="0" t="s">
        <v>88</v>
      </c>
      <c r="B1118" s="0" t="n">
        <v>3148688236</v>
      </c>
      <c r="C1118" s="0" t="s">
        <v>20</v>
      </c>
      <c r="D1118" s="0" t="s">
        <v>89</v>
      </c>
      <c r="E1118" s="0" t="str">
        <f aca="false">VLOOKUP(Q1118,Sheet1!A1117:$D$13209,3,0)</f>
        <v>SAHAR</v>
      </c>
      <c r="F1118" s="0" t="str">
        <f aca="false">VLOOKUP(Q1118,Sheet1!$A$1:$D$13209,4,0)</f>
        <v>KOLODIHARI</v>
      </c>
      <c r="G1118" s="0" t="s">
        <v>977</v>
      </c>
      <c r="H1118" s="2" t="n">
        <v>41505</v>
      </c>
      <c r="I1118" s="0" t="s">
        <v>23</v>
      </c>
      <c r="J1118" s="3" t="n">
        <v>12800000</v>
      </c>
      <c r="K1118" s="2" t="n">
        <v>41507</v>
      </c>
      <c r="L1118" s="3" t="n">
        <v>12800000</v>
      </c>
      <c r="M1118" s="3" t="n">
        <v>600000</v>
      </c>
      <c r="N1118" s="0" t="s">
        <v>24</v>
      </c>
      <c r="O1118" s="2" t="n">
        <v>41507</v>
      </c>
      <c r="P1118" s="0" t="s">
        <v>25</v>
      </c>
      <c r="Q1118" s="1" t="n">
        <v>3103000100142250</v>
      </c>
      <c r="R1118" s="0" t="s">
        <v>42</v>
      </c>
      <c r="S1118" s="0" t="s">
        <v>984</v>
      </c>
    </row>
    <row r="1119" customFormat="false" ht="14.4" hidden="false" customHeight="false" outlineLevel="0" collapsed="false">
      <c r="A1119" s="0" t="s">
        <v>88</v>
      </c>
      <c r="B1119" s="0" t="n">
        <v>3148688236</v>
      </c>
      <c r="C1119" s="0" t="s">
        <v>20</v>
      </c>
      <c r="D1119" s="0" t="s">
        <v>89</v>
      </c>
      <c r="E1119" s="0" t="str">
        <f aca="false">VLOOKUP(Q1119,Sheet1!A1118:$D$13209,3,0)</f>
        <v>KOILWAR</v>
      </c>
      <c r="F1119" s="0" t="str">
        <f aca="false">VLOOKUP(Q1119,Sheet1!$A$1:$D$13209,4,0)</f>
        <v>MATHURAPUR</v>
      </c>
      <c r="G1119" s="0" t="s">
        <v>977</v>
      </c>
      <c r="H1119" s="2" t="n">
        <v>41505</v>
      </c>
      <c r="I1119" s="0" t="s">
        <v>23</v>
      </c>
      <c r="J1119" s="3" t="n">
        <v>12800000</v>
      </c>
      <c r="K1119" s="2" t="n">
        <v>41507</v>
      </c>
      <c r="L1119" s="3" t="n">
        <v>12800000</v>
      </c>
      <c r="M1119" s="3" t="n">
        <v>600000</v>
      </c>
      <c r="N1119" s="0" t="s">
        <v>24</v>
      </c>
      <c r="O1119" s="2" t="n">
        <v>41507</v>
      </c>
      <c r="P1119" s="0" t="s">
        <v>25</v>
      </c>
      <c r="Q1119" s="1" t="n">
        <v>70450100094833</v>
      </c>
      <c r="R1119" s="0" t="s">
        <v>94</v>
      </c>
      <c r="S1119" s="0" t="s">
        <v>985</v>
      </c>
    </row>
    <row r="1120" customFormat="false" ht="14.4" hidden="false" customHeight="false" outlineLevel="0" collapsed="false">
      <c r="A1120" s="0" t="s">
        <v>88</v>
      </c>
      <c r="B1120" s="0" t="n">
        <v>3148688236</v>
      </c>
      <c r="C1120" s="0" t="s">
        <v>20</v>
      </c>
      <c r="D1120" s="0" t="s">
        <v>89</v>
      </c>
      <c r="E1120" s="0" t="str">
        <f aca="false">VLOOKUP(Q1120,Sheet1!A1119:$D$13209,3,0)</f>
        <v>JAGDISHPUR</v>
      </c>
      <c r="F1120" s="0" t="str">
        <f aca="false">VLOOKUP(Q1120,Sheet1!$A$1:$D$13209,4,0)</f>
        <v>KAKILA</v>
      </c>
      <c r="G1120" s="0" t="s">
        <v>977</v>
      </c>
      <c r="H1120" s="2" t="n">
        <v>41505</v>
      </c>
      <c r="I1120" s="0" t="s">
        <v>23</v>
      </c>
      <c r="J1120" s="3" t="n">
        <v>12800000</v>
      </c>
      <c r="K1120" s="2" t="n">
        <v>41507</v>
      </c>
      <c r="L1120" s="3" t="n">
        <v>12800000</v>
      </c>
      <c r="M1120" s="3" t="n">
        <v>600000</v>
      </c>
      <c r="N1120" s="0" t="s">
        <v>24</v>
      </c>
      <c r="O1120" s="2" t="n">
        <v>41507</v>
      </c>
      <c r="P1120" s="0" t="s">
        <v>25</v>
      </c>
      <c r="Q1120" s="1" t="n">
        <v>21340110002759</v>
      </c>
      <c r="R1120" s="0" t="s">
        <v>35</v>
      </c>
      <c r="S1120" s="0" t="s">
        <v>986</v>
      </c>
    </row>
    <row r="1121" customFormat="false" ht="14.4" hidden="false" customHeight="false" outlineLevel="0" collapsed="false">
      <c r="A1121" s="0" t="s">
        <v>88</v>
      </c>
      <c r="B1121" s="0" t="n">
        <v>3148688236</v>
      </c>
      <c r="C1121" s="0" t="s">
        <v>20</v>
      </c>
      <c r="D1121" s="0" t="s">
        <v>89</v>
      </c>
      <c r="E1121" s="0" t="str">
        <f aca="false">VLOOKUP(Q1121,Sheet1!A1120:$D$13209,3,0)</f>
        <v>KOILWAR</v>
      </c>
      <c r="F1121" s="0" t="str">
        <f aca="false">VLOOKUP(Q1121,Sheet1!$A$1:$D$13209,4,0)</f>
        <v>SAKADDI</v>
      </c>
      <c r="G1121" s="0" t="s">
        <v>977</v>
      </c>
      <c r="H1121" s="2" t="n">
        <v>41505</v>
      </c>
      <c r="I1121" s="0" t="s">
        <v>23</v>
      </c>
      <c r="J1121" s="3" t="n">
        <v>12800000</v>
      </c>
      <c r="K1121" s="2" t="n">
        <v>41507</v>
      </c>
      <c r="L1121" s="3" t="n">
        <v>12800000</v>
      </c>
      <c r="M1121" s="3" t="n">
        <v>1000000</v>
      </c>
      <c r="N1121" s="0" t="s">
        <v>24</v>
      </c>
      <c r="O1121" s="2" t="n">
        <v>41507</v>
      </c>
      <c r="P1121" s="0" t="s">
        <v>25</v>
      </c>
      <c r="Q1121" s="1" t="n">
        <v>30810968182</v>
      </c>
      <c r="R1121" s="0" t="s">
        <v>26</v>
      </c>
      <c r="S1121" s="0" t="s">
        <v>987</v>
      </c>
    </row>
    <row r="1122" customFormat="false" ht="14.4" hidden="false" customHeight="false" outlineLevel="0" collapsed="false">
      <c r="A1122" s="0" t="s">
        <v>88</v>
      </c>
      <c r="B1122" s="0" t="n">
        <v>3148688236</v>
      </c>
      <c r="C1122" s="0" t="s">
        <v>20</v>
      </c>
      <c r="D1122" s="0" t="s">
        <v>89</v>
      </c>
      <c r="E1122" s="0" t="str">
        <f aca="false">VLOOKUP(Q1122,Sheet1!A1121:$D$13209,3,0)</f>
        <v>ARA</v>
      </c>
      <c r="F1122" s="0" t="str">
        <f aca="false">VLOOKUP(Q1122,Sheet1!$A$1:$D$13209,4,0)</f>
        <v>DHAMAR</v>
      </c>
      <c r="G1122" s="0" t="s">
        <v>977</v>
      </c>
      <c r="H1122" s="2" t="n">
        <v>41505</v>
      </c>
      <c r="I1122" s="0" t="s">
        <v>23</v>
      </c>
      <c r="J1122" s="3" t="n">
        <v>12800000</v>
      </c>
      <c r="K1122" s="2" t="n">
        <v>41507</v>
      </c>
      <c r="L1122" s="3" t="n">
        <v>12800000</v>
      </c>
      <c r="M1122" s="3" t="n">
        <v>1000000</v>
      </c>
      <c r="N1122" s="0" t="s">
        <v>24</v>
      </c>
      <c r="O1122" s="2" t="n">
        <v>41507</v>
      </c>
      <c r="P1122" s="0" t="s">
        <v>25</v>
      </c>
      <c r="Q1122" s="1" t="n">
        <v>70320100046027</v>
      </c>
      <c r="R1122" s="0" t="s">
        <v>94</v>
      </c>
      <c r="S1122" s="0" t="s">
        <v>988</v>
      </c>
    </row>
    <row r="1123" customFormat="false" ht="14.4" hidden="false" customHeight="false" outlineLevel="0" collapsed="false">
      <c r="A1123" s="0" t="s">
        <v>88</v>
      </c>
      <c r="B1123" s="0" t="n">
        <v>3148688236</v>
      </c>
      <c r="C1123" s="0" t="s">
        <v>20</v>
      </c>
      <c r="D1123" s="0" t="s">
        <v>89</v>
      </c>
      <c r="E1123" s="0" t="str">
        <f aca="false">VLOOKUP(Q1123,Sheet1!A1122:$D$13209,3,0)</f>
        <v>JAGDISHPUR</v>
      </c>
      <c r="F1123" s="0" t="str">
        <f aca="false">VLOOKUP(Q1123,Sheet1!$A$1:$D$13209,4,0)</f>
        <v>BASAUNA</v>
      </c>
      <c r="G1123" s="0" t="s">
        <v>977</v>
      </c>
      <c r="H1123" s="2" t="n">
        <v>41505</v>
      </c>
      <c r="I1123" s="0" t="s">
        <v>23</v>
      </c>
      <c r="J1123" s="3" t="n">
        <v>12800000</v>
      </c>
      <c r="K1123" s="2" t="n">
        <v>41507</v>
      </c>
      <c r="L1123" s="3" t="n">
        <v>12800000</v>
      </c>
      <c r="M1123" s="3" t="n">
        <v>1000000</v>
      </c>
      <c r="N1123" s="0" t="s">
        <v>24</v>
      </c>
      <c r="O1123" s="2" t="n">
        <v>41507</v>
      </c>
      <c r="P1123" s="0" t="s">
        <v>25</v>
      </c>
      <c r="Q1123" s="1" t="n">
        <v>6003000100017030</v>
      </c>
      <c r="R1123" s="0" t="s">
        <v>42</v>
      </c>
      <c r="S1123" s="0" t="s">
        <v>989</v>
      </c>
    </row>
    <row r="1124" customFormat="false" ht="14.4" hidden="false" customHeight="false" outlineLevel="0" collapsed="false">
      <c r="A1124" s="0" t="s">
        <v>88</v>
      </c>
      <c r="B1124" s="0" t="n">
        <v>3148688236</v>
      </c>
      <c r="C1124" s="0" t="s">
        <v>20</v>
      </c>
      <c r="D1124" s="0" t="s">
        <v>89</v>
      </c>
      <c r="E1124" s="0" t="str">
        <f aca="false">VLOOKUP(Q1124,Sheet1!A1123:$D$13209,3,0)</f>
        <v>TARARI</v>
      </c>
      <c r="F1124" s="0" t="str">
        <f aca="false">VLOOKUP(Q1124,Sheet1!$A$1:$D$13209,4,0)</f>
        <v>BADKA GAON</v>
      </c>
      <c r="G1124" s="0" t="s">
        <v>977</v>
      </c>
      <c r="H1124" s="2" t="n">
        <v>41505</v>
      </c>
      <c r="I1124" s="0" t="s">
        <v>23</v>
      </c>
      <c r="J1124" s="3" t="n">
        <v>12800000</v>
      </c>
      <c r="K1124" s="2" t="n">
        <v>41507</v>
      </c>
      <c r="L1124" s="3" t="n">
        <v>12800000</v>
      </c>
      <c r="M1124" s="3" t="n">
        <v>600000</v>
      </c>
      <c r="N1124" s="0" t="s">
        <v>24</v>
      </c>
      <c r="O1124" s="2" t="n">
        <v>41507</v>
      </c>
      <c r="P1124" s="0" t="s">
        <v>25</v>
      </c>
      <c r="Q1124" s="1" t="n">
        <v>3315001700116780</v>
      </c>
      <c r="R1124" s="0" t="s">
        <v>42</v>
      </c>
      <c r="S1124" s="0" t="s">
        <v>990</v>
      </c>
    </row>
    <row r="1125" customFormat="false" ht="14.4" hidden="false" customHeight="false" outlineLevel="0" collapsed="false">
      <c r="A1125" s="0" t="s">
        <v>88</v>
      </c>
      <c r="B1125" s="0" t="n">
        <v>3148688236</v>
      </c>
      <c r="C1125" s="0" t="s">
        <v>20</v>
      </c>
      <c r="D1125" s="0" t="s">
        <v>89</v>
      </c>
      <c r="E1125" s="0" t="str">
        <f aca="false">VLOOKUP(Q1125,Sheet1!A1124:$D$13209,3,0)</f>
        <v>KOILWAR</v>
      </c>
      <c r="F1125" s="0" t="str">
        <f aca="false">VLOOKUP(Q1125,Sheet1!$A$1:$D$13209,4,0)</f>
        <v>JOCTA</v>
      </c>
      <c r="G1125" s="0" t="s">
        <v>977</v>
      </c>
      <c r="H1125" s="2" t="n">
        <v>41505</v>
      </c>
      <c r="I1125" s="0" t="s">
        <v>23</v>
      </c>
      <c r="J1125" s="3" t="n">
        <v>12800000</v>
      </c>
      <c r="K1125" s="2" t="n">
        <v>41507</v>
      </c>
      <c r="L1125" s="3" t="n">
        <v>12800000</v>
      </c>
      <c r="M1125" s="3" t="n">
        <v>600000</v>
      </c>
      <c r="N1125" s="0" t="s">
        <v>24</v>
      </c>
      <c r="O1125" s="2" t="n">
        <v>41507</v>
      </c>
      <c r="P1125" s="0" t="s">
        <v>25</v>
      </c>
      <c r="Q1125" s="1" t="n">
        <v>31398386353</v>
      </c>
      <c r="R1125" s="0" t="s">
        <v>26</v>
      </c>
      <c r="S1125" s="0" t="s">
        <v>991</v>
      </c>
    </row>
    <row r="1126" customFormat="false" ht="14.4" hidden="false" customHeight="false" outlineLevel="0" collapsed="false">
      <c r="A1126" s="0" t="s">
        <v>88</v>
      </c>
      <c r="B1126" s="0" t="n">
        <v>3148688236</v>
      </c>
      <c r="C1126" s="0" t="s">
        <v>20</v>
      </c>
      <c r="D1126" s="0" t="s">
        <v>89</v>
      </c>
      <c r="E1126" s="0" t="str">
        <f aca="false">VLOOKUP(Q1126,Sheet1!A1125:$D$13209,3,0)</f>
        <v>TARARI</v>
      </c>
      <c r="F1126" s="0" t="str">
        <f aca="false">VLOOKUP(Q1126,Sheet1!$A$1:$D$13209,4,0)</f>
        <v>PANWARI</v>
      </c>
      <c r="G1126" s="0" t="s">
        <v>977</v>
      </c>
      <c r="H1126" s="2" t="n">
        <v>41505</v>
      </c>
      <c r="I1126" s="0" t="s">
        <v>23</v>
      </c>
      <c r="J1126" s="3" t="n">
        <v>12800000</v>
      </c>
      <c r="K1126" s="2" t="n">
        <v>41507</v>
      </c>
      <c r="L1126" s="3" t="n">
        <v>12800000</v>
      </c>
      <c r="M1126" s="3" t="n">
        <v>600000</v>
      </c>
      <c r="N1126" s="0" t="s">
        <v>24</v>
      </c>
      <c r="O1126" s="2" t="n">
        <v>41507</v>
      </c>
      <c r="P1126" s="0" t="s">
        <v>25</v>
      </c>
      <c r="Q1126" s="1" t="n">
        <v>1717000100056850</v>
      </c>
      <c r="R1126" s="0" t="s">
        <v>42</v>
      </c>
      <c r="S1126" s="0" t="s">
        <v>992</v>
      </c>
    </row>
    <row r="1127" customFormat="false" ht="14.4" hidden="false" customHeight="false" outlineLevel="0" collapsed="false">
      <c r="A1127" s="0" t="s">
        <v>88</v>
      </c>
      <c r="B1127" s="0" t="n">
        <v>3148688236</v>
      </c>
      <c r="C1127" s="0" t="s">
        <v>20</v>
      </c>
      <c r="D1127" s="0" t="s">
        <v>89</v>
      </c>
      <c r="E1127" s="0" t="str">
        <f aca="false">VLOOKUP(Q1127,Sheet1!A1126:$D$13209,3,0)</f>
        <v>GARHANI</v>
      </c>
      <c r="F1127" s="0" t="str">
        <f aca="false">VLOOKUP(Q1127,Sheet1!$A$1:$D$13209,4,0)</f>
        <v>BAGAWA</v>
      </c>
      <c r="G1127" s="0" t="s">
        <v>977</v>
      </c>
      <c r="H1127" s="2" t="n">
        <v>41505</v>
      </c>
      <c r="I1127" s="0" t="s">
        <v>23</v>
      </c>
      <c r="J1127" s="3" t="n">
        <v>12800000</v>
      </c>
      <c r="K1127" s="2" t="n">
        <v>41507</v>
      </c>
      <c r="L1127" s="3" t="n">
        <v>12800000</v>
      </c>
      <c r="M1127" s="3" t="n">
        <v>600000</v>
      </c>
      <c r="N1127" s="0" t="s">
        <v>24</v>
      </c>
      <c r="O1127" s="2" t="n">
        <v>41507</v>
      </c>
      <c r="P1127" s="0" t="s">
        <v>25</v>
      </c>
      <c r="Q1127" s="1" t="n">
        <v>479602010002649</v>
      </c>
      <c r="R1127" s="0" t="s">
        <v>103</v>
      </c>
      <c r="S1127" s="0" t="s">
        <v>993</v>
      </c>
    </row>
    <row r="1128" customFormat="false" ht="14.4" hidden="false" customHeight="false" outlineLevel="0" collapsed="false">
      <c r="A1128" s="0" t="s">
        <v>88</v>
      </c>
      <c r="B1128" s="0" t="n">
        <v>3148688236</v>
      </c>
      <c r="C1128" s="0" t="s">
        <v>20</v>
      </c>
      <c r="D1128" s="0" t="s">
        <v>89</v>
      </c>
      <c r="E1128" s="0" t="str">
        <f aca="false">VLOOKUP(Q1128,Sheet1!A1127:$D$13209,3,0)</f>
        <v>BARHARA</v>
      </c>
      <c r="F1128" s="0" t="str">
        <f aca="false">VLOOKUP(Q1128,Sheet1!$A$1:$D$13209,4,0)</f>
        <v>GAZIA PUR</v>
      </c>
      <c r="G1128" s="0" t="s">
        <v>977</v>
      </c>
      <c r="H1128" s="2" t="n">
        <v>41505</v>
      </c>
      <c r="I1128" s="0" t="s">
        <v>23</v>
      </c>
      <c r="J1128" s="3" t="n">
        <v>12800000</v>
      </c>
      <c r="K1128" s="2" t="n">
        <v>41507</v>
      </c>
      <c r="L1128" s="3" t="n">
        <v>12800000</v>
      </c>
      <c r="M1128" s="3" t="n">
        <v>600000</v>
      </c>
      <c r="N1128" s="0" t="s">
        <v>24</v>
      </c>
      <c r="O1128" s="2" t="n">
        <v>41507</v>
      </c>
      <c r="P1128" s="0" t="s">
        <v>25</v>
      </c>
      <c r="Q1128" s="1" t="n">
        <v>1617000100965970</v>
      </c>
      <c r="R1128" s="0" t="s">
        <v>42</v>
      </c>
      <c r="S1128" s="0" t="s">
        <v>994</v>
      </c>
    </row>
    <row r="1129" customFormat="false" ht="14.4" hidden="false" customHeight="false" outlineLevel="0" collapsed="false">
      <c r="A1129" s="0" t="s">
        <v>88</v>
      </c>
      <c r="B1129" s="0" t="n">
        <v>3148688236</v>
      </c>
      <c r="C1129" s="0" t="s">
        <v>20</v>
      </c>
      <c r="D1129" s="0" t="s">
        <v>89</v>
      </c>
      <c r="E1129" s="0" t="str">
        <f aca="false">VLOOKUP(Q1129,Sheet1!A1128:$D$13209,3,0)</f>
        <v>PIRO</v>
      </c>
      <c r="F1129" s="0" t="str">
        <f aca="false">VLOOKUP(Q1129,Sheet1!$A$1:$D$13209,4,0)</f>
        <v>CHHAURAHI JANGAL MAHAL</v>
      </c>
      <c r="G1129" s="0" t="s">
        <v>977</v>
      </c>
      <c r="H1129" s="2" t="n">
        <v>41505</v>
      </c>
      <c r="I1129" s="0" t="s">
        <v>23</v>
      </c>
      <c r="J1129" s="3" t="n">
        <v>12800000</v>
      </c>
      <c r="K1129" s="2" t="n">
        <v>41507</v>
      </c>
      <c r="L1129" s="3" t="n">
        <v>12800000</v>
      </c>
      <c r="M1129" s="3" t="n">
        <v>1000000</v>
      </c>
      <c r="N1129" s="0" t="s">
        <v>24</v>
      </c>
      <c r="O1129" s="2" t="n">
        <v>41507</v>
      </c>
      <c r="P1129" s="0" t="s">
        <v>25</v>
      </c>
      <c r="Q1129" s="1" t="n">
        <v>2010000100066740</v>
      </c>
      <c r="R1129" s="0" t="s">
        <v>42</v>
      </c>
      <c r="S1129" s="0" t="s">
        <v>995</v>
      </c>
    </row>
    <row r="1130" customFormat="false" ht="14.4" hidden="false" customHeight="false" outlineLevel="0" collapsed="false">
      <c r="A1130" s="0" t="s">
        <v>256</v>
      </c>
      <c r="B1130" s="0" t="n">
        <v>3148738380</v>
      </c>
      <c r="C1130" s="0" t="s">
        <v>20</v>
      </c>
      <c r="D1130" s="0" t="s">
        <v>257</v>
      </c>
      <c r="E1130" s="0" t="str">
        <f aca="false">VLOOKUP(Q1130,Sheet1!A1129:$D$13209,3,0)</f>
        <v>NASRIGANJ</v>
      </c>
      <c r="F1130" s="0" t="str">
        <f aca="false">VLOOKUP(Q1130,Sheet1!$A$1:$D$13209,4,0)</f>
        <v>ATIMI</v>
      </c>
      <c r="G1130" s="0" t="s">
        <v>996</v>
      </c>
      <c r="H1130" s="2" t="n">
        <v>41505</v>
      </c>
      <c r="I1130" s="0" t="s">
        <v>23</v>
      </c>
      <c r="J1130" s="3" t="n">
        <v>1600000</v>
      </c>
      <c r="K1130" s="2" t="n">
        <v>41507</v>
      </c>
      <c r="L1130" s="3" t="n">
        <v>1600000</v>
      </c>
      <c r="M1130" s="3" t="n">
        <v>600000</v>
      </c>
      <c r="N1130" s="0" t="s">
        <v>24</v>
      </c>
      <c r="O1130" s="2" t="n">
        <v>41507</v>
      </c>
      <c r="P1130" s="0" t="s">
        <v>25</v>
      </c>
      <c r="Q1130" s="1" t="n">
        <v>2103000100599060</v>
      </c>
      <c r="R1130" s="0" t="s">
        <v>42</v>
      </c>
      <c r="S1130" s="0" t="s">
        <v>997</v>
      </c>
    </row>
    <row r="1131" customFormat="false" ht="14.4" hidden="false" customHeight="false" outlineLevel="0" collapsed="false">
      <c r="A1131" s="0" t="s">
        <v>256</v>
      </c>
      <c r="B1131" s="0" t="n">
        <v>3148738380</v>
      </c>
      <c r="C1131" s="0" t="s">
        <v>20</v>
      </c>
      <c r="D1131" s="0" t="s">
        <v>257</v>
      </c>
      <c r="E1131" s="0" t="str">
        <f aca="false">VLOOKUP(Q1131,Sheet1!A1130:$D$13209,3,0)</f>
        <v>BIKRAMGANJ</v>
      </c>
      <c r="F1131" s="0" t="str">
        <f aca="false">VLOOKUP(Q1131,Sheet1!$A$1:$D$13209,4,0)</f>
        <v>GHUSIYAKALA</v>
      </c>
      <c r="G1131" s="0" t="s">
        <v>996</v>
      </c>
      <c r="H1131" s="2" t="n">
        <v>41505</v>
      </c>
      <c r="I1131" s="0" t="s">
        <v>23</v>
      </c>
      <c r="J1131" s="3" t="n">
        <v>1600000</v>
      </c>
      <c r="K1131" s="2" t="n">
        <v>41507</v>
      </c>
      <c r="L1131" s="3" t="n">
        <v>1600000</v>
      </c>
      <c r="M1131" s="3" t="n">
        <v>1000000</v>
      </c>
      <c r="N1131" s="0" t="s">
        <v>24</v>
      </c>
      <c r="O1131" s="2" t="n">
        <v>41507</v>
      </c>
      <c r="P1131" s="0" t="s">
        <v>25</v>
      </c>
      <c r="Q1131" s="1" t="n">
        <v>73560100032720</v>
      </c>
      <c r="R1131" s="0" t="s">
        <v>94</v>
      </c>
      <c r="S1131" s="0" t="s">
        <v>998</v>
      </c>
    </row>
    <row r="1132" customFormat="false" ht="14.4" hidden="false" customHeight="false" outlineLevel="0" collapsed="false">
      <c r="A1132" s="0" t="s">
        <v>999</v>
      </c>
      <c r="B1132" s="0" t="n">
        <v>3148479287</v>
      </c>
      <c r="C1132" s="0" t="s">
        <v>20</v>
      </c>
      <c r="D1132" s="0" t="s">
        <v>1000</v>
      </c>
      <c r="E1132" s="0" t="str">
        <f aca="false">VLOOKUP(Q1132,Sheet1!A1131:$D$13209,3,0)</f>
        <v>PIPRASI</v>
      </c>
      <c r="F1132" s="0" t="str">
        <f aca="false">VLOOKUP(Q1132,Sheet1!$A$1:$D$13209,4,0)</f>
        <v>SAURAHA</v>
      </c>
      <c r="G1132" s="0" t="s">
        <v>1001</v>
      </c>
      <c r="H1132" s="2" t="n">
        <v>41500</v>
      </c>
      <c r="I1132" s="0" t="s">
        <v>23</v>
      </c>
      <c r="J1132" s="3" t="n">
        <v>9800000</v>
      </c>
      <c r="K1132" s="2" t="n">
        <v>41507</v>
      </c>
      <c r="L1132" s="3" t="n">
        <v>9800000</v>
      </c>
      <c r="M1132" s="3" t="n">
        <v>600000</v>
      </c>
      <c r="N1132" s="0" t="s">
        <v>24</v>
      </c>
      <c r="O1132" s="2" t="n">
        <v>41507</v>
      </c>
      <c r="P1132" s="0" t="s">
        <v>25</v>
      </c>
      <c r="Q1132" s="1" t="n">
        <v>11888032383</v>
      </c>
      <c r="R1132" s="0" t="s">
        <v>26</v>
      </c>
      <c r="S1132" s="0" t="s">
        <v>1002</v>
      </c>
    </row>
    <row r="1133" customFormat="false" ht="14.4" hidden="false" customHeight="false" outlineLevel="0" collapsed="false">
      <c r="A1133" s="0" t="s">
        <v>999</v>
      </c>
      <c r="B1133" s="0" t="n">
        <v>3148479287</v>
      </c>
      <c r="C1133" s="0" t="s">
        <v>20</v>
      </c>
      <c r="D1133" s="0" t="s">
        <v>1000</v>
      </c>
      <c r="E1133" s="0" t="str">
        <f aca="false">VLOOKUP(Q1133,Sheet1!A1132:$D$13209,3,0)</f>
        <v>MAINATAND</v>
      </c>
      <c r="F1133" s="0" t="str">
        <f aca="false">VLOOKUP(Q1133,Sheet1!$A$1:$D$13209,4,0)</f>
        <v>CHOWHATA</v>
      </c>
      <c r="G1133" s="0" t="s">
        <v>1001</v>
      </c>
      <c r="H1133" s="2" t="n">
        <v>41500</v>
      </c>
      <c r="I1133" s="0" t="s">
        <v>23</v>
      </c>
      <c r="J1133" s="3" t="n">
        <v>9800000</v>
      </c>
      <c r="K1133" s="2" t="n">
        <v>41507</v>
      </c>
      <c r="L1133" s="3" t="n">
        <v>9800000</v>
      </c>
      <c r="M1133" s="3" t="n">
        <v>1000000</v>
      </c>
      <c r="N1133" s="0" t="s">
        <v>24</v>
      </c>
      <c r="O1133" s="2" t="n">
        <v>41507</v>
      </c>
      <c r="P1133" s="0" t="s">
        <v>25</v>
      </c>
      <c r="Q1133" s="1" t="n">
        <v>11805120595</v>
      </c>
      <c r="R1133" s="0" t="s">
        <v>26</v>
      </c>
      <c r="S1133" s="0" t="s">
        <v>1003</v>
      </c>
    </row>
    <row r="1134" customFormat="false" ht="14.4" hidden="false" customHeight="false" outlineLevel="0" collapsed="false">
      <c r="A1134" s="0" t="s">
        <v>999</v>
      </c>
      <c r="B1134" s="0" t="n">
        <v>3148479287</v>
      </c>
      <c r="C1134" s="0" t="s">
        <v>20</v>
      </c>
      <c r="D1134" s="0" t="s">
        <v>1000</v>
      </c>
      <c r="E1134" s="0" t="str">
        <f aca="false">VLOOKUP(Q1134,Sheet1!A1133:$D$13209,3,0)</f>
        <v>BAGAHA-I</v>
      </c>
      <c r="F1134" s="0" t="str">
        <f aca="false">VLOOKUP(Q1134,Sheet1!$A$1:$D$13209,4,0)</f>
        <v>TESRAHIYA BATHUWARIYA</v>
      </c>
      <c r="G1134" s="0" t="s">
        <v>1001</v>
      </c>
      <c r="H1134" s="2" t="n">
        <v>41500</v>
      </c>
      <c r="I1134" s="0" t="s">
        <v>23</v>
      </c>
      <c r="J1134" s="3" t="n">
        <v>9800000</v>
      </c>
      <c r="K1134" s="2" t="n">
        <v>41507</v>
      </c>
      <c r="L1134" s="3" t="n">
        <v>9800000</v>
      </c>
      <c r="M1134" s="3" t="n">
        <v>1000000</v>
      </c>
      <c r="N1134" s="0" t="s">
        <v>24</v>
      </c>
      <c r="O1134" s="2" t="n">
        <v>41507</v>
      </c>
      <c r="P1134" s="0" t="s">
        <v>25</v>
      </c>
      <c r="Q1134" s="1" t="n">
        <v>30764573322</v>
      </c>
      <c r="R1134" s="0" t="s">
        <v>26</v>
      </c>
      <c r="S1134" s="0" t="s">
        <v>1004</v>
      </c>
    </row>
    <row r="1135" customFormat="false" ht="14.4" hidden="false" customHeight="false" outlineLevel="0" collapsed="false">
      <c r="A1135" s="0" t="s">
        <v>999</v>
      </c>
      <c r="B1135" s="0" t="n">
        <v>3148479287</v>
      </c>
      <c r="C1135" s="0" t="s">
        <v>20</v>
      </c>
      <c r="D1135" s="0" t="s">
        <v>1000</v>
      </c>
      <c r="E1135" s="0" t="str">
        <f aca="false">VLOOKUP(Q1135,Sheet1!A1134:$D$13209,3,0)</f>
        <v>SIKTA</v>
      </c>
      <c r="F1135" s="0" t="str">
        <f aca="false">VLOOKUP(Q1135,Sheet1!$A$1:$D$13209,4,0)</f>
        <v>BEHARA</v>
      </c>
      <c r="G1135" s="0" t="s">
        <v>1001</v>
      </c>
      <c r="H1135" s="2" t="n">
        <v>41500</v>
      </c>
      <c r="I1135" s="0" t="s">
        <v>23</v>
      </c>
      <c r="J1135" s="3" t="n">
        <v>9800000</v>
      </c>
      <c r="K1135" s="2" t="n">
        <v>41507</v>
      </c>
      <c r="L1135" s="3" t="n">
        <v>9800000</v>
      </c>
      <c r="M1135" s="3" t="n">
        <v>1000000</v>
      </c>
      <c r="N1135" s="0" t="s">
        <v>24</v>
      </c>
      <c r="O1135" s="2" t="n">
        <v>41507</v>
      </c>
      <c r="P1135" s="0" t="s">
        <v>25</v>
      </c>
      <c r="Q1135" s="1" t="n">
        <v>11805010195</v>
      </c>
      <c r="R1135" s="0" t="s">
        <v>26</v>
      </c>
      <c r="S1135" s="0" t="s">
        <v>1005</v>
      </c>
    </row>
    <row r="1136" customFormat="false" ht="14.4" hidden="false" customHeight="false" outlineLevel="0" collapsed="false">
      <c r="A1136" s="0" t="s">
        <v>999</v>
      </c>
      <c r="B1136" s="0" t="n">
        <v>3148479287</v>
      </c>
      <c r="C1136" s="0" t="s">
        <v>20</v>
      </c>
      <c r="D1136" s="0" t="s">
        <v>1000</v>
      </c>
      <c r="E1136" s="0" t="str">
        <f aca="false">VLOOKUP(Q1136,Sheet1!A1135:$D$13209,3,0)</f>
        <v>LAURIYA</v>
      </c>
      <c r="F1136" s="0" t="str">
        <f aca="false">VLOOKUP(Q1136,Sheet1!$A$1:$D$13209,4,0)</f>
        <v>PAKRI MARRIHA</v>
      </c>
      <c r="G1136" s="0" t="s">
        <v>1001</v>
      </c>
      <c r="H1136" s="2" t="n">
        <v>41500</v>
      </c>
      <c r="I1136" s="0" t="s">
        <v>23</v>
      </c>
      <c r="J1136" s="3" t="n">
        <v>9800000</v>
      </c>
      <c r="K1136" s="2" t="n">
        <v>41507</v>
      </c>
      <c r="L1136" s="3" t="n">
        <v>9800000</v>
      </c>
      <c r="M1136" s="3" t="n">
        <v>600000</v>
      </c>
      <c r="N1136" s="0" t="s">
        <v>24</v>
      </c>
      <c r="O1136" s="2" t="n">
        <v>41507</v>
      </c>
      <c r="P1136" s="0" t="s">
        <v>25</v>
      </c>
      <c r="Q1136" s="1" t="n">
        <v>30810414611</v>
      </c>
      <c r="R1136" s="0" t="s">
        <v>26</v>
      </c>
      <c r="S1136" s="0" t="s">
        <v>1006</v>
      </c>
    </row>
    <row r="1137" customFormat="false" ht="14.4" hidden="false" customHeight="false" outlineLevel="0" collapsed="false">
      <c r="A1137" s="0" t="s">
        <v>999</v>
      </c>
      <c r="B1137" s="0" t="n">
        <v>3148479287</v>
      </c>
      <c r="C1137" s="0" t="s">
        <v>20</v>
      </c>
      <c r="D1137" s="0" t="s">
        <v>1000</v>
      </c>
      <c r="E1137" s="0" t="str">
        <f aca="false">VLOOKUP(Q1137,Sheet1!A1136:$D$13209,3,0)</f>
        <v>CHANPATIA</v>
      </c>
      <c r="F1137" s="0" t="str">
        <f aca="false">VLOOKUP(Q1137,Sheet1!$A$1:$D$13209,4,0)</f>
        <v>DAKSHINI GHOGHA</v>
      </c>
      <c r="G1137" s="0" t="s">
        <v>1001</v>
      </c>
      <c r="H1137" s="2" t="n">
        <v>41500</v>
      </c>
      <c r="I1137" s="0" t="s">
        <v>23</v>
      </c>
      <c r="J1137" s="3" t="n">
        <v>9800000</v>
      </c>
      <c r="K1137" s="2" t="n">
        <v>41507</v>
      </c>
      <c r="L1137" s="3" t="n">
        <v>9800000</v>
      </c>
      <c r="M1137" s="3" t="n">
        <v>600000</v>
      </c>
      <c r="N1137" s="0" t="s">
        <v>24</v>
      </c>
      <c r="O1137" s="2" t="n">
        <v>41507</v>
      </c>
      <c r="P1137" s="0" t="s">
        <v>25</v>
      </c>
      <c r="Q1137" s="1" t="n">
        <v>30881006313</v>
      </c>
      <c r="R1137" s="0" t="s">
        <v>26</v>
      </c>
      <c r="S1137" s="0" t="s">
        <v>1007</v>
      </c>
    </row>
    <row r="1138" customFormat="false" ht="14.4" hidden="false" customHeight="false" outlineLevel="0" collapsed="false">
      <c r="A1138" s="0" t="s">
        <v>999</v>
      </c>
      <c r="B1138" s="0" t="n">
        <v>3148479287</v>
      </c>
      <c r="C1138" s="0" t="s">
        <v>20</v>
      </c>
      <c r="D1138" s="0" t="s">
        <v>1000</v>
      </c>
      <c r="E1138" s="0" t="str">
        <f aca="false">VLOOKUP(Q1138,Sheet1!A1137:$D$13209,3,0)</f>
        <v>NAUTAN</v>
      </c>
      <c r="F1138" s="0" t="str">
        <f aca="false">VLOOKUP(Q1138,Sheet1!$A$1:$D$13209,4,0)</f>
        <v>SHIORAJ PUR</v>
      </c>
      <c r="G1138" s="0" t="s">
        <v>1001</v>
      </c>
      <c r="H1138" s="2" t="n">
        <v>41500</v>
      </c>
      <c r="I1138" s="0" t="s">
        <v>23</v>
      </c>
      <c r="J1138" s="3" t="n">
        <v>9800000</v>
      </c>
      <c r="K1138" s="2" t="n">
        <v>41507</v>
      </c>
      <c r="L1138" s="3" t="n">
        <v>9800000</v>
      </c>
      <c r="M1138" s="3" t="n">
        <v>1000000</v>
      </c>
      <c r="N1138" s="0" t="s">
        <v>24</v>
      </c>
      <c r="O1138" s="2" t="n">
        <v>41507</v>
      </c>
      <c r="P1138" s="0" t="s">
        <v>25</v>
      </c>
      <c r="Q1138" s="1" t="n">
        <v>31085106485</v>
      </c>
      <c r="R1138" s="0" t="s">
        <v>26</v>
      </c>
      <c r="S1138" s="0" t="s">
        <v>1008</v>
      </c>
    </row>
    <row r="1139" customFormat="false" ht="14.4" hidden="false" customHeight="false" outlineLevel="0" collapsed="false">
      <c r="A1139" s="0" t="s">
        <v>999</v>
      </c>
      <c r="B1139" s="0" t="n">
        <v>3148479287</v>
      </c>
      <c r="C1139" s="0" t="s">
        <v>20</v>
      </c>
      <c r="D1139" s="0" t="s">
        <v>1000</v>
      </c>
      <c r="E1139" s="0" t="str">
        <f aca="false">VLOOKUP(Q1139,Sheet1!A1138:$D$13209,3,0)</f>
        <v>NAUTAN</v>
      </c>
      <c r="F1139" s="0" t="str">
        <f aca="false">VLOOKUP(Q1139,Sheet1!$A$1:$D$13209,4,0)</f>
        <v>DHUM NAGAR</v>
      </c>
      <c r="G1139" s="0" t="s">
        <v>1001</v>
      </c>
      <c r="H1139" s="2" t="n">
        <v>41500</v>
      </c>
      <c r="I1139" s="0" t="s">
        <v>23</v>
      </c>
      <c r="J1139" s="3" t="n">
        <v>9800000</v>
      </c>
      <c r="K1139" s="2" t="n">
        <v>41507</v>
      </c>
      <c r="L1139" s="3" t="n">
        <v>9800000</v>
      </c>
      <c r="M1139" s="3" t="n">
        <v>1000000</v>
      </c>
      <c r="N1139" s="0" t="s">
        <v>24</v>
      </c>
      <c r="O1139" s="2" t="n">
        <v>41507</v>
      </c>
      <c r="P1139" s="0" t="s">
        <v>25</v>
      </c>
      <c r="Q1139" s="1" t="n">
        <v>31095623004</v>
      </c>
      <c r="R1139" s="0" t="s">
        <v>26</v>
      </c>
      <c r="S1139" s="0" t="s">
        <v>1009</v>
      </c>
    </row>
    <row r="1140" customFormat="false" ht="14.4" hidden="false" customHeight="false" outlineLevel="0" collapsed="false">
      <c r="A1140" s="0" t="s">
        <v>999</v>
      </c>
      <c r="B1140" s="0" t="n">
        <v>3148479287</v>
      </c>
      <c r="C1140" s="0" t="s">
        <v>20</v>
      </c>
      <c r="D1140" s="0" t="s">
        <v>1000</v>
      </c>
      <c r="E1140" s="0" t="str">
        <f aca="false">VLOOKUP(Q1140,Sheet1!A1139:$D$13209,3,0)</f>
        <v>BAIRIA</v>
      </c>
      <c r="F1140" s="0" t="str">
        <f aca="false">VLOOKUP(Q1140,Sheet1!$A$1:$D$13209,4,0)</f>
        <v>BAGAHI  BAGHAMBERPUR</v>
      </c>
      <c r="G1140" s="0" t="s">
        <v>1001</v>
      </c>
      <c r="H1140" s="2" t="n">
        <v>41500</v>
      </c>
      <c r="I1140" s="0" t="s">
        <v>23</v>
      </c>
      <c r="J1140" s="3" t="n">
        <v>9800000</v>
      </c>
      <c r="K1140" s="2" t="n">
        <v>41507</v>
      </c>
      <c r="L1140" s="3" t="n">
        <v>9800000</v>
      </c>
      <c r="M1140" s="3" t="n">
        <v>1000000</v>
      </c>
      <c r="N1140" s="0" t="s">
        <v>24</v>
      </c>
      <c r="O1140" s="2" t="n">
        <v>41507</v>
      </c>
      <c r="P1140" s="0" t="s">
        <v>25</v>
      </c>
      <c r="Q1140" s="1" t="n">
        <v>30903255906</v>
      </c>
      <c r="R1140" s="0" t="s">
        <v>26</v>
      </c>
      <c r="S1140" s="0" t="s">
        <v>1010</v>
      </c>
    </row>
    <row r="1141" customFormat="false" ht="14.4" hidden="false" customHeight="false" outlineLevel="0" collapsed="false">
      <c r="A1141" s="0" t="s">
        <v>999</v>
      </c>
      <c r="B1141" s="0" t="n">
        <v>3148479287</v>
      </c>
      <c r="C1141" s="0" t="s">
        <v>20</v>
      </c>
      <c r="D1141" s="0" t="s">
        <v>1000</v>
      </c>
      <c r="E1141" s="0" t="str">
        <f aca="false">VLOOKUP(Q1141,Sheet1!A1140:$D$13209,3,0)</f>
        <v>BAIRIA</v>
      </c>
      <c r="F1141" s="0" t="str">
        <f aca="false">VLOOKUP(Q1141,Sheet1!$A$1:$D$13209,4,0)</f>
        <v>BAIRIYA</v>
      </c>
      <c r="G1141" s="0" t="s">
        <v>1001</v>
      </c>
      <c r="H1141" s="2" t="n">
        <v>41500</v>
      </c>
      <c r="I1141" s="0" t="s">
        <v>23</v>
      </c>
      <c r="J1141" s="3" t="n">
        <v>9800000</v>
      </c>
      <c r="K1141" s="2" t="n">
        <v>41507</v>
      </c>
      <c r="L1141" s="3" t="n">
        <v>9800000</v>
      </c>
      <c r="M1141" s="3" t="n">
        <v>1000000</v>
      </c>
      <c r="N1141" s="0" t="s">
        <v>24</v>
      </c>
      <c r="O1141" s="2" t="n">
        <v>41507</v>
      </c>
      <c r="P1141" s="0" t="s">
        <v>25</v>
      </c>
      <c r="Q1141" s="1" t="n">
        <v>30787899609</v>
      </c>
      <c r="R1141" s="0" t="s">
        <v>26</v>
      </c>
      <c r="S1141" s="0" t="s">
        <v>1011</v>
      </c>
    </row>
    <row r="1142" customFormat="false" ht="14.4" hidden="false" customHeight="false" outlineLevel="0" collapsed="false">
      <c r="A1142" s="0" t="s">
        <v>999</v>
      </c>
      <c r="B1142" s="0" t="n">
        <v>3148479287</v>
      </c>
      <c r="C1142" s="0" t="s">
        <v>20</v>
      </c>
      <c r="D1142" s="0" t="s">
        <v>1000</v>
      </c>
      <c r="E1142" s="0" t="str">
        <f aca="false">VLOOKUP(Q1142,Sheet1!A1141:$D$13209,3,0)</f>
        <v>SIKTA</v>
      </c>
      <c r="F1142" s="0" t="str">
        <f aca="false">VLOOKUP(Q1142,Sheet1!$A$1:$D$13209,4,0)</f>
        <v>BALTHAR</v>
      </c>
      <c r="G1142" s="0" t="s">
        <v>1001</v>
      </c>
      <c r="H1142" s="2" t="n">
        <v>41500</v>
      </c>
      <c r="I1142" s="0" t="s">
        <v>23</v>
      </c>
      <c r="J1142" s="3" t="n">
        <v>9800000</v>
      </c>
      <c r="K1142" s="2" t="n">
        <v>41507</v>
      </c>
      <c r="L1142" s="3" t="n">
        <v>9800000</v>
      </c>
      <c r="M1142" s="3" t="n">
        <v>1000000</v>
      </c>
      <c r="N1142" s="0" t="s">
        <v>24</v>
      </c>
      <c r="O1142" s="2" t="n">
        <v>41507</v>
      </c>
      <c r="P1142" s="0" t="s">
        <v>25</v>
      </c>
      <c r="Q1142" s="1" t="n">
        <v>11805011348</v>
      </c>
      <c r="R1142" s="0" t="s">
        <v>26</v>
      </c>
      <c r="S1142" s="0" t="s">
        <v>1012</v>
      </c>
    </row>
    <row r="1143" customFormat="false" ht="14.4" hidden="false" customHeight="false" outlineLevel="0" collapsed="false">
      <c r="A1143" s="0" t="s">
        <v>285</v>
      </c>
      <c r="B1143" s="0" t="n">
        <v>3148294172</v>
      </c>
      <c r="C1143" s="0" t="s">
        <v>20</v>
      </c>
      <c r="D1143" s="0" t="s">
        <v>286</v>
      </c>
      <c r="E1143" s="0" t="str">
        <f aca="false">VLOOKUP(Q1143,Sheet1!A1142:$D$13209,3,0)</f>
        <v>KOCHADHAMAN</v>
      </c>
      <c r="F1143" s="0" t="str">
        <f aca="false">VLOOKUP(Q1143,Sheet1!$A$1:$D$13209,4,0)</f>
        <v>NAZARPUR</v>
      </c>
      <c r="G1143" s="0" t="s">
        <v>1013</v>
      </c>
      <c r="H1143" s="2" t="n">
        <v>41502</v>
      </c>
      <c r="I1143" s="0" t="s">
        <v>23</v>
      </c>
      <c r="J1143" s="3" t="n">
        <v>2600000</v>
      </c>
      <c r="K1143" s="2" t="n">
        <v>41507</v>
      </c>
      <c r="L1143" s="3" t="n">
        <v>2600000</v>
      </c>
      <c r="M1143" s="3" t="n">
        <v>1000000</v>
      </c>
      <c r="N1143" s="0" t="s">
        <v>24</v>
      </c>
      <c r="O1143" s="2" t="n">
        <v>41507</v>
      </c>
      <c r="P1143" s="0" t="s">
        <v>25</v>
      </c>
      <c r="Q1143" s="1" t="n">
        <v>23690100001208</v>
      </c>
      <c r="R1143" s="0" t="s">
        <v>45</v>
      </c>
      <c r="S1143" s="0" t="s">
        <v>1014</v>
      </c>
    </row>
    <row r="1144" customFormat="false" ht="14.4" hidden="false" customHeight="false" outlineLevel="0" collapsed="false">
      <c r="A1144" s="0" t="s">
        <v>285</v>
      </c>
      <c r="B1144" s="0" t="n">
        <v>3148294172</v>
      </c>
      <c r="C1144" s="0" t="s">
        <v>20</v>
      </c>
      <c r="D1144" s="0" t="s">
        <v>286</v>
      </c>
      <c r="E1144" s="0" t="str">
        <f aca="false">VLOOKUP(Q1144,Sheet1!A1143:$D$13209,3,0)</f>
        <v>KISHANGANJ</v>
      </c>
      <c r="F1144" s="0" t="str">
        <f aca="false">VLOOKUP(Q1144,Sheet1!$A$1:$D$13209,4,0)</f>
        <v>HALAMALA</v>
      </c>
      <c r="G1144" s="0" t="s">
        <v>1013</v>
      </c>
      <c r="H1144" s="2" t="n">
        <v>41502</v>
      </c>
      <c r="I1144" s="0" t="s">
        <v>23</v>
      </c>
      <c r="J1144" s="3" t="n">
        <v>2600000</v>
      </c>
      <c r="K1144" s="2" t="n">
        <v>41507</v>
      </c>
      <c r="L1144" s="3" t="n">
        <v>2600000</v>
      </c>
      <c r="M1144" s="3" t="n">
        <v>600000</v>
      </c>
      <c r="N1144" s="0" t="s">
        <v>24</v>
      </c>
      <c r="O1144" s="2" t="n">
        <v>41507</v>
      </c>
      <c r="P1144" s="0" t="s">
        <v>25</v>
      </c>
      <c r="Q1144" s="1" t="n">
        <v>33340100000902</v>
      </c>
      <c r="R1144" s="0" t="s">
        <v>45</v>
      </c>
      <c r="S1144" s="0" t="s">
        <v>1015</v>
      </c>
    </row>
    <row r="1145" customFormat="false" ht="14.4" hidden="false" customHeight="false" outlineLevel="0" collapsed="false">
      <c r="A1145" s="0" t="s">
        <v>285</v>
      </c>
      <c r="B1145" s="0" t="n">
        <v>3148294172</v>
      </c>
      <c r="C1145" s="0" t="s">
        <v>20</v>
      </c>
      <c r="D1145" s="0" t="s">
        <v>286</v>
      </c>
      <c r="E1145" s="0" t="str">
        <f aca="false">VLOOKUP(Q1145,Sheet1!A1144:$D$13209,3,0)</f>
        <v>DIGHALBANK</v>
      </c>
      <c r="F1145" s="0" t="str">
        <f aca="false">VLOOKUP(Q1145,Sheet1!$A$1:$D$13209,4,0)</f>
        <v>SATKAUA</v>
      </c>
      <c r="G1145" s="0" t="s">
        <v>1013</v>
      </c>
      <c r="H1145" s="2" t="n">
        <v>41502</v>
      </c>
      <c r="I1145" s="0" t="s">
        <v>23</v>
      </c>
      <c r="J1145" s="3" t="n">
        <v>2600000</v>
      </c>
      <c r="K1145" s="2" t="n">
        <v>41507</v>
      </c>
      <c r="L1145" s="3" t="n">
        <v>2600000</v>
      </c>
      <c r="M1145" s="3" t="n">
        <v>1000000</v>
      </c>
      <c r="N1145" s="0" t="s">
        <v>24</v>
      </c>
      <c r="O1145" s="2" t="n">
        <v>41507</v>
      </c>
      <c r="P1145" s="0" t="s">
        <v>25</v>
      </c>
      <c r="Q1145" s="1" t="n">
        <v>31208740304</v>
      </c>
      <c r="R1145" s="0" t="s">
        <v>26</v>
      </c>
      <c r="S1145" s="0" t="s">
        <v>1016</v>
      </c>
    </row>
    <row r="1146" customFormat="false" ht="14.4" hidden="false" customHeight="false" outlineLevel="0" collapsed="false">
      <c r="A1146" s="0" t="s">
        <v>923</v>
      </c>
      <c r="B1146" s="0" t="n">
        <v>3148720065</v>
      </c>
      <c r="C1146" s="0" t="s">
        <v>20</v>
      </c>
      <c r="D1146" s="0" t="s">
        <v>924</v>
      </c>
      <c r="E1146" s="0" t="str">
        <f aca="false">VLOOKUP(Q1146,Sheet1!A1145:$D$13209,3,0)</f>
        <v>PAKRI BARAWAN</v>
      </c>
      <c r="F1146" s="0" t="str">
        <f aca="false">VLOOKUP(Q1146,Sheet1!$A$1:$D$13209,4,0)</f>
        <v>KABLA</v>
      </c>
      <c r="G1146" s="0" t="s">
        <v>1017</v>
      </c>
      <c r="H1146" s="2" t="n">
        <v>41502</v>
      </c>
      <c r="I1146" s="0" t="s">
        <v>23</v>
      </c>
      <c r="J1146" s="3" t="n">
        <v>11400000</v>
      </c>
      <c r="K1146" s="2" t="n">
        <v>41516</v>
      </c>
      <c r="L1146" s="3" t="n">
        <v>11400000</v>
      </c>
      <c r="M1146" s="3" t="n">
        <v>600000</v>
      </c>
      <c r="N1146" s="0" t="s">
        <v>24</v>
      </c>
      <c r="O1146" s="2" t="n">
        <v>41516</v>
      </c>
      <c r="P1146" s="0" t="s">
        <v>25</v>
      </c>
      <c r="Q1146" s="1" t="n">
        <v>2908000100077800</v>
      </c>
      <c r="R1146" s="0" t="s">
        <v>42</v>
      </c>
      <c r="S1146" s="0" t="s">
        <v>1018</v>
      </c>
    </row>
    <row r="1147" customFormat="false" ht="14.4" hidden="false" customHeight="false" outlineLevel="0" collapsed="false">
      <c r="A1147" s="0" t="s">
        <v>923</v>
      </c>
      <c r="B1147" s="0" t="n">
        <v>3148720065</v>
      </c>
      <c r="C1147" s="0" t="s">
        <v>20</v>
      </c>
      <c r="D1147" s="0" t="s">
        <v>924</v>
      </c>
      <c r="E1147" s="0" t="str">
        <f aca="false">VLOOKUP(Q1147,Sheet1!A1146:$D$13209,3,0)</f>
        <v>WARISALIGANJ</v>
      </c>
      <c r="F1147" s="0" t="str">
        <f aca="false">VLOOKUP(Q1147,Sheet1!$A$1:$D$13209,4,0)</f>
        <v>CHAKWAI</v>
      </c>
      <c r="G1147" s="0" t="s">
        <v>1017</v>
      </c>
      <c r="H1147" s="2" t="n">
        <v>41502</v>
      </c>
      <c r="I1147" s="0" t="s">
        <v>23</v>
      </c>
      <c r="J1147" s="3" t="n">
        <v>11400000</v>
      </c>
      <c r="K1147" s="2" t="n">
        <v>41516</v>
      </c>
      <c r="L1147" s="3" t="n">
        <v>11400000</v>
      </c>
      <c r="M1147" s="3" t="n">
        <v>600000</v>
      </c>
      <c r="N1147" s="0" t="s">
        <v>24</v>
      </c>
      <c r="O1147" s="2" t="n">
        <v>41516</v>
      </c>
      <c r="P1147" s="0" t="s">
        <v>25</v>
      </c>
      <c r="Q1147" s="1" t="n">
        <v>31272682651</v>
      </c>
      <c r="R1147" s="0" t="s">
        <v>26</v>
      </c>
      <c r="S1147" s="0" t="s">
        <v>1019</v>
      </c>
    </row>
    <row r="1148" customFormat="false" ht="14.4" hidden="false" customHeight="false" outlineLevel="0" collapsed="false">
      <c r="A1148" s="0" t="s">
        <v>923</v>
      </c>
      <c r="B1148" s="0" t="n">
        <v>3148720065</v>
      </c>
      <c r="C1148" s="0" t="s">
        <v>20</v>
      </c>
      <c r="D1148" s="0" t="s">
        <v>924</v>
      </c>
      <c r="E1148" s="0" t="str">
        <f aca="false">VLOOKUP(Q1148,Sheet1!A1147:$D$13209,3,0)</f>
        <v>PAKRI BARAWAN</v>
      </c>
      <c r="F1148" s="0" t="str">
        <f aca="false">VLOOKUP(Q1148,Sheet1!$A$1:$D$13209,4,0)</f>
        <v>KONANDPUR</v>
      </c>
      <c r="G1148" s="0" t="s">
        <v>1017</v>
      </c>
      <c r="H1148" s="2" t="n">
        <v>41502</v>
      </c>
      <c r="I1148" s="0" t="s">
        <v>23</v>
      </c>
      <c r="J1148" s="3" t="n">
        <v>11400000</v>
      </c>
      <c r="K1148" s="2" t="n">
        <v>41516</v>
      </c>
      <c r="L1148" s="3" t="n">
        <v>11400000</v>
      </c>
      <c r="M1148" s="3" t="n">
        <v>600000</v>
      </c>
      <c r="N1148" s="0" t="s">
        <v>24</v>
      </c>
      <c r="O1148" s="2" t="n">
        <v>41516</v>
      </c>
      <c r="P1148" s="0" t="s">
        <v>25</v>
      </c>
      <c r="Q1148" s="1" t="n">
        <v>2908000100082400</v>
      </c>
      <c r="R1148" s="0" t="s">
        <v>42</v>
      </c>
      <c r="S1148" s="0" t="s">
        <v>1020</v>
      </c>
    </row>
    <row r="1149" customFormat="false" ht="14.4" hidden="false" customHeight="false" outlineLevel="0" collapsed="false">
      <c r="A1149" s="0" t="s">
        <v>923</v>
      </c>
      <c r="B1149" s="0" t="n">
        <v>3148720065</v>
      </c>
      <c r="C1149" s="0" t="s">
        <v>20</v>
      </c>
      <c r="D1149" s="0" t="s">
        <v>924</v>
      </c>
      <c r="E1149" s="0" t="str">
        <f aca="false">VLOOKUP(Q1149,Sheet1!A1148:$D$13209,3,0)</f>
        <v>KAWAKOLE</v>
      </c>
      <c r="F1149" s="0" t="str">
        <f aca="false">VLOOKUP(Q1149,Sheet1!$A$1:$D$13209,4,0)</f>
        <v>LALPUR</v>
      </c>
      <c r="G1149" s="0" t="s">
        <v>1017</v>
      </c>
      <c r="H1149" s="2" t="n">
        <v>41502</v>
      </c>
      <c r="I1149" s="0" t="s">
        <v>23</v>
      </c>
      <c r="J1149" s="3" t="n">
        <v>11400000</v>
      </c>
      <c r="K1149" s="2" t="n">
        <v>41516</v>
      </c>
      <c r="L1149" s="3" t="n">
        <v>11400000</v>
      </c>
      <c r="M1149" s="3" t="n">
        <v>600000</v>
      </c>
      <c r="N1149" s="0" t="s">
        <v>24</v>
      </c>
      <c r="O1149" s="2" t="n">
        <v>41516</v>
      </c>
      <c r="P1149" s="0" t="s">
        <v>25</v>
      </c>
      <c r="Q1149" s="1" t="n">
        <v>2309000100121670</v>
      </c>
      <c r="R1149" s="0" t="s">
        <v>42</v>
      </c>
      <c r="S1149" s="0" t="s">
        <v>1021</v>
      </c>
    </row>
    <row r="1150" customFormat="false" ht="14.4" hidden="false" customHeight="false" outlineLevel="0" collapsed="false">
      <c r="A1150" s="0" t="s">
        <v>923</v>
      </c>
      <c r="B1150" s="0" t="n">
        <v>3148720065</v>
      </c>
      <c r="C1150" s="0" t="s">
        <v>20</v>
      </c>
      <c r="D1150" s="0" t="s">
        <v>924</v>
      </c>
      <c r="E1150" s="0" t="str">
        <f aca="false">VLOOKUP(Q1150,Sheet1!A1149:$D$13209,3,0)</f>
        <v>WARISALIGANJ</v>
      </c>
      <c r="F1150" s="0" t="str">
        <f aca="false">VLOOKUP(Q1150,Sheet1!$A$1:$D$13209,4,0)</f>
        <v>MANJAUR</v>
      </c>
      <c r="G1150" s="0" t="s">
        <v>1017</v>
      </c>
      <c r="H1150" s="2" t="n">
        <v>41502</v>
      </c>
      <c r="I1150" s="0" t="s">
        <v>23</v>
      </c>
      <c r="J1150" s="3" t="n">
        <v>11400000</v>
      </c>
      <c r="K1150" s="2" t="n">
        <v>41516</v>
      </c>
      <c r="L1150" s="3" t="n">
        <v>11400000</v>
      </c>
      <c r="M1150" s="3" t="n">
        <v>600000</v>
      </c>
      <c r="N1150" s="0" t="s">
        <v>24</v>
      </c>
      <c r="O1150" s="2" t="n">
        <v>41516</v>
      </c>
      <c r="P1150" s="0" t="s">
        <v>25</v>
      </c>
      <c r="Q1150" s="1" t="n">
        <v>31272465466</v>
      </c>
      <c r="R1150" s="0" t="s">
        <v>26</v>
      </c>
      <c r="S1150" s="0" t="s">
        <v>1022</v>
      </c>
    </row>
    <row r="1151" customFormat="false" ht="14.4" hidden="false" customHeight="false" outlineLevel="0" collapsed="false">
      <c r="A1151" s="0" t="s">
        <v>923</v>
      </c>
      <c r="B1151" s="0" t="n">
        <v>3148720065</v>
      </c>
      <c r="C1151" s="0" t="s">
        <v>20</v>
      </c>
      <c r="D1151" s="0" t="s">
        <v>924</v>
      </c>
      <c r="E1151" s="0" t="str">
        <f aca="false">VLOOKUP(Q1151,Sheet1!A1150:$D$13209,3,0)</f>
        <v>NARDIGANJ</v>
      </c>
      <c r="F1151" s="0" t="str">
        <f aca="false">VLOOKUP(Q1151,Sheet1!$A$1:$D$13209,4,0)</f>
        <v>KAHUARA</v>
      </c>
      <c r="G1151" s="0" t="s">
        <v>1017</v>
      </c>
      <c r="H1151" s="2" t="n">
        <v>41502</v>
      </c>
      <c r="I1151" s="0" t="s">
        <v>23</v>
      </c>
      <c r="J1151" s="3" t="n">
        <v>11400000</v>
      </c>
      <c r="K1151" s="2" t="n">
        <v>41516</v>
      </c>
      <c r="L1151" s="3" t="n">
        <v>11400000</v>
      </c>
      <c r="M1151" s="3" t="n">
        <v>600000</v>
      </c>
      <c r="N1151" s="0" t="s">
        <v>24</v>
      </c>
      <c r="O1151" s="2" t="n">
        <v>41516</v>
      </c>
      <c r="P1151" s="0" t="s">
        <v>25</v>
      </c>
      <c r="Q1151" s="1" t="n">
        <v>2727000100127440</v>
      </c>
      <c r="R1151" s="0" t="s">
        <v>42</v>
      </c>
      <c r="S1151" s="0" t="s">
        <v>1023</v>
      </c>
    </row>
    <row r="1152" customFormat="false" ht="14.4" hidden="false" customHeight="false" outlineLevel="0" collapsed="false">
      <c r="A1152" s="0" t="s">
        <v>923</v>
      </c>
      <c r="B1152" s="0" t="n">
        <v>3148720065</v>
      </c>
      <c r="C1152" s="0" t="s">
        <v>20</v>
      </c>
      <c r="D1152" s="0" t="s">
        <v>924</v>
      </c>
      <c r="E1152" s="0" t="str">
        <f aca="false">VLOOKUP(Q1152,Sheet1!A1151:$D$13209,3,0)</f>
        <v>HISUA</v>
      </c>
      <c r="F1152" s="0" t="str">
        <f aca="false">VLOOKUP(Q1152,Sheet1!$A$1:$D$13209,4,0)</f>
        <v>BAGODAR</v>
      </c>
      <c r="G1152" s="0" t="s">
        <v>1017</v>
      </c>
      <c r="H1152" s="2" t="n">
        <v>41502</v>
      </c>
      <c r="I1152" s="0" t="s">
        <v>23</v>
      </c>
      <c r="J1152" s="3" t="n">
        <v>11400000</v>
      </c>
      <c r="K1152" s="2" t="n">
        <v>41516</v>
      </c>
      <c r="L1152" s="3" t="n">
        <v>11400000</v>
      </c>
      <c r="M1152" s="3" t="n">
        <v>1000000</v>
      </c>
      <c r="N1152" s="0" t="s">
        <v>24</v>
      </c>
      <c r="O1152" s="2" t="n">
        <v>41516</v>
      </c>
      <c r="P1152" s="0" t="s">
        <v>25</v>
      </c>
      <c r="Q1152" s="1" t="n">
        <v>685000100878203</v>
      </c>
      <c r="R1152" s="0" t="s">
        <v>42</v>
      </c>
      <c r="S1152" s="0" t="s">
        <v>1024</v>
      </c>
    </row>
    <row r="1153" customFormat="false" ht="14.4" hidden="false" customHeight="false" outlineLevel="0" collapsed="false">
      <c r="A1153" s="0" t="s">
        <v>923</v>
      </c>
      <c r="B1153" s="0" t="n">
        <v>3148720065</v>
      </c>
      <c r="C1153" s="0" t="s">
        <v>20</v>
      </c>
      <c r="D1153" s="0" t="s">
        <v>924</v>
      </c>
      <c r="E1153" s="0" t="str">
        <f aca="false">VLOOKUP(Q1153,Sheet1!A1152:$D$13209,3,0)</f>
        <v>KAWAKOLE</v>
      </c>
      <c r="F1153" s="0" t="str">
        <f aca="false">VLOOKUP(Q1153,Sheet1!$A$1:$D$13209,4,0)</f>
        <v>DARAWAN</v>
      </c>
      <c r="G1153" s="0" t="s">
        <v>1017</v>
      </c>
      <c r="H1153" s="2" t="n">
        <v>41502</v>
      </c>
      <c r="I1153" s="0" t="s">
        <v>23</v>
      </c>
      <c r="J1153" s="3" t="n">
        <v>11400000</v>
      </c>
      <c r="K1153" s="2" t="n">
        <v>41516</v>
      </c>
      <c r="L1153" s="3" t="n">
        <v>11400000</v>
      </c>
      <c r="M1153" s="3" t="n">
        <v>1000000</v>
      </c>
      <c r="N1153" s="0" t="s">
        <v>24</v>
      </c>
      <c r="O1153" s="2" t="n">
        <v>41516</v>
      </c>
      <c r="P1153" s="0" t="s">
        <v>25</v>
      </c>
      <c r="Q1153" s="1" t="n">
        <v>2309000100121620</v>
      </c>
      <c r="R1153" s="0" t="s">
        <v>42</v>
      </c>
      <c r="S1153" s="0" t="s">
        <v>1025</v>
      </c>
    </row>
    <row r="1154" customFormat="false" ht="14.4" hidden="false" customHeight="false" outlineLevel="0" collapsed="false">
      <c r="A1154" s="0" t="s">
        <v>923</v>
      </c>
      <c r="B1154" s="0" t="n">
        <v>3148720065</v>
      </c>
      <c r="C1154" s="0" t="s">
        <v>20</v>
      </c>
      <c r="D1154" s="0" t="s">
        <v>924</v>
      </c>
      <c r="E1154" s="0" t="str">
        <f aca="false">VLOOKUP(Q1154,Sheet1!A1153:$D$13209,3,0)</f>
        <v>NARDIGANJ</v>
      </c>
      <c r="F1154" s="0" t="str">
        <f aca="false">VLOOKUP(Q1154,Sheet1!$A$1:$D$13209,4,0)</f>
        <v>MASAURHA</v>
      </c>
      <c r="G1154" s="0" t="s">
        <v>1017</v>
      </c>
      <c r="H1154" s="2" t="n">
        <v>41502</v>
      </c>
      <c r="I1154" s="0" t="s">
        <v>23</v>
      </c>
      <c r="J1154" s="3" t="n">
        <v>11400000</v>
      </c>
      <c r="K1154" s="2" t="n">
        <v>41516</v>
      </c>
      <c r="L1154" s="3" t="n">
        <v>11400000</v>
      </c>
      <c r="M1154" s="3" t="n">
        <v>1000000</v>
      </c>
      <c r="N1154" s="0" t="s">
        <v>24</v>
      </c>
      <c r="O1154" s="2" t="n">
        <v>41516</v>
      </c>
      <c r="P1154" s="0" t="s">
        <v>25</v>
      </c>
      <c r="Q1154" s="1" t="n">
        <v>2727000100127400</v>
      </c>
      <c r="R1154" s="0" t="s">
        <v>42</v>
      </c>
      <c r="S1154" s="0" t="s">
        <v>1026</v>
      </c>
    </row>
    <row r="1155" customFormat="false" ht="14.4" hidden="false" customHeight="false" outlineLevel="0" collapsed="false">
      <c r="A1155" s="0" t="s">
        <v>923</v>
      </c>
      <c r="B1155" s="0" t="n">
        <v>3148720065</v>
      </c>
      <c r="C1155" s="0" t="s">
        <v>20</v>
      </c>
      <c r="D1155" s="0" t="s">
        <v>924</v>
      </c>
      <c r="E1155" s="0" t="str">
        <f aca="false">VLOOKUP(Q1155,Sheet1!A1154:$D$13209,3,0)</f>
        <v>GOBINDPUR</v>
      </c>
      <c r="F1155" s="0" t="str">
        <f aca="false">VLOOKUP(Q1155,Sheet1!$A$1:$D$13209,4,0)</f>
        <v>BISHUN PUR</v>
      </c>
      <c r="G1155" s="0" t="s">
        <v>1017</v>
      </c>
      <c r="H1155" s="2" t="n">
        <v>41502</v>
      </c>
      <c r="I1155" s="0" t="s">
        <v>23</v>
      </c>
      <c r="J1155" s="3" t="n">
        <v>11400000</v>
      </c>
      <c r="K1155" s="2" t="n">
        <v>41516</v>
      </c>
      <c r="L1155" s="3" t="n">
        <v>11400000</v>
      </c>
      <c r="M1155" s="3" t="n">
        <v>600000</v>
      </c>
      <c r="N1155" s="0" t="s">
        <v>24</v>
      </c>
      <c r="O1155" s="2" t="n">
        <v>41516</v>
      </c>
      <c r="P1155" s="0" t="s">
        <v>25</v>
      </c>
      <c r="Q1155" s="1" t="n">
        <v>1903000100136260</v>
      </c>
      <c r="R1155" s="0" t="s">
        <v>42</v>
      </c>
      <c r="S1155" s="0" t="s">
        <v>1027</v>
      </c>
    </row>
    <row r="1156" customFormat="false" ht="14.4" hidden="false" customHeight="false" outlineLevel="0" collapsed="false">
      <c r="A1156" s="0" t="s">
        <v>923</v>
      </c>
      <c r="B1156" s="0" t="n">
        <v>3148720065</v>
      </c>
      <c r="C1156" s="0" t="s">
        <v>20</v>
      </c>
      <c r="D1156" s="0" t="s">
        <v>924</v>
      </c>
      <c r="E1156" s="0" t="str">
        <f aca="false">VLOOKUP(Q1156,Sheet1!A1155:$D$13209,3,0)</f>
        <v>ROH</v>
      </c>
      <c r="F1156" s="0" t="str">
        <f aca="false">VLOOKUP(Q1156,Sheet1!$A$1:$D$13209,4,0)</f>
        <v>KUNJ</v>
      </c>
      <c r="G1156" s="0" t="s">
        <v>1017</v>
      </c>
      <c r="H1156" s="2" t="n">
        <v>41502</v>
      </c>
      <c r="I1156" s="0" t="s">
        <v>23</v>
      </c>
      <c r="J1156" s="3" t="n">
        <v>11400000</v>
      </c>
      <c r="K1156" s="2" t="n">
        <v>41516</v>
      </c>
      <c r="L1156" s="3" t="n">
        <v>11400000</v>
      </c>
      <c r="M1156" s="3" t="n">
        <v>600000</v>
      </c>
      <c r="N1156" s="0" t="s">
        <v>24</v>
      </c>
      <c r="O1156" s="2" t="n">
        <v>41516</v>
      </c>
      <c r="P1156" s="0" t="s">
        <v>25</v>
      </c>
      <c r="Q1156" s="1" t="n">
        <v>2048000100021500</v>
      </c>
      <c r="R1156" s="0" t="s">
        <v>42</v>
      </c>
      <c r="S1156" s="0" t="s">
        <v>1028</v>
      </c>
    </row>
    <row r="1157" customFormat="false" ht="14.4" hidden="false" customHeight="false" outlineLevel="0" collapsed="false">
      <c r="A1157" s="0" t="s">
        <v>923</v>
      </c>
      <c r="B1157" s="0" t="n">
        <v>3148720065</v>
      </c>
      <c r="C1157" s="0" t="s">
        <v>20</v>
      </c>
      <c r="D1157" s="0" t="s">
        <v>924</v>
      </c>
      <c r="E1157" s="0" t="str">
        <f aca="false">VLOOKUP(Q1157,Sheet1!A1156:$D$13209,3,0)</f>
        <v>AKBARPUR</v>
      </c>
      <c r="F1157" s="0" t="str">
        <f aca="false">VLOOKUP(Q1157,Sheet1!$A$1:$D$13209,4,0)</f>
        <v>SAKARPURA</v>
      </c>
      <c r="G1157" s="0" t="s">
        <v>1017</v>
      </c>
      <c r="H1157" s="2" t="n">
        <v>41502</v>
      </c>
      <c r="I1157" s="0" t="s">
        <v>23</v>
      </c>
      <c r="J1157" s="3" t="n">
        <v>11400000</v>
      </c>
      <c r="K1157" s="2" t="n">
        <v>41516</v>
      </c>
      <c r="L1157" s="3" t="n">
        <v>11400000</v>
      </c>
      <c r="M1157" s="3" t="n">
        <v>1000000</v>
      </c>
      <c r="N1157" s="0" t="s">
        <v>24</v>
      </c>
      <c r="O1157" s="2" t="n">
        <v>41516</v>
      </c>
      <c r="P1157" s="0" t="s">
        <v>25</v>
      </c>
      <c r="Q1157" s="1" t="n">
        <v>2688000100011690</v>
      </c>
      <c r="R1157" s="0" t="s">
        <v>42</v>
      </c>
      <c r="S1157" s="0" t="s">
        <v>1029</v>
      </c>
    </row>
    <row r="1158" customFormat="false" ht="14.4" hidden="false" customHeight="false" outlineLevel="0" collapsed="false">
      <c r="A1158" s="0" t="s">
        <v>923</v>
      </c>
      <c r="B1158" s="0" t="n">
        <v>3148720065</v>
      </c>
      <c r="C1158" s="0" t="s">
        <v>20</v>
      </c>
      <c r="D1158" s="0" t="s">
        <v>924</v>
      </c>
      <c r="E1158" s="0" t="str">
        <f aca="false">VLOOKUP(Q1158,Sheet1!A1157:$D$13209,3,0)</f>
        <v>KAWAKOLE</v>
      </c>
      <c r="F1158" s="0" t="str">
        <f aca="false">VLOOKUP(Q1158,Sheet1!$A$1:$D$13209,4,0)</f>
        <v>NAWADIH</v>
      </c>
      <c r="G1158" s="0" t="s">
        <v>1017</v>
      </c>
      <c r="H1158" s="2" t="n">
        <v>41502</v>
      </c>
      <c r="I1158" s="0" t="s">
        <v>23</v>
      </c>
      <c r="J1158" s="3" t="n">
        <v>11400000</v>
      </c>
      <c r="K1158" s="2" t="n">
        <v>41516</v>
      </c>
      <c r="L1158" s="3" t="n">
        <v>11400000</v>
      </c>
      <c r="M1158" s="3" t="n">
        <v>600000</v>
      </c>
      <c r="N1158" s="0" t="s">
        <v>24</v>
      </c>
      <c r="O1158" s="2" t="n">
        <v>41516</v>
      </c>
      <c r="P1158" s="0" t="s">
        <v>25</v>
      </c>
      <c r="Q1158" s="1" t="n">
        <v>2309000100121640</v>
      </c>
      <c r="R1158" s="0" t="s">
        <v>42</v>
      </c>
      <c r="S1158" s="0" t="s">
        <v>1030</v>
      </c>
    </row>
    <row r="1159" customFormat="false" ht="14.4" hidden="false" customHeight="false" outlineLevel="0" collapsed="false">
      <c r="A1159" s="0" t="s">
        <v>923</v>
      </c>
      <c r="B1159" s="0" t="n">
        <v>3148720065</v>
      </c>
      <c r="C1159" s="0" t="s">
        <v>20</v>
      </c>
      <c r="D1159" s="0" t="s">
        <v>924</v>
      </c>
      <c r="E1159" s="0" t="str">
        <f aca="false">VLOOKUP(Q1159,Sheet1!A1158:$D$13209,3,0)</f>
        <v>KAWAKOLE</v>
      </c>
      <c r="F1159" s="0" t="str">
        <f aca="false">VLOOKUP(Q1159,Sheet1!$A$1:$D$13209,4,0)</f>
        <v>DEWANGARH</v>
      </c>
      <c r="G1159" s="0" t="s">
        <v>1017</v>
      </c>
      <c r="H1159" s="2" t="n">
        <v>41502</v>
      </c>
      <c r="I1159" s="0" t="s">
        <v>23</v>
      </c>
      <c r="J1159" s="3" t="n">
        <v>11400000</v>
      </c>
      <c r="K1159" s="2" t="n">
        <v>41516</v>
      </c>
      <c r="L1159" s="3" t="n">
        <v>11400000</v>
      </c>
      <c r="M1159" s="3" t="n">
        <v>1000000</v>
      </c>
      <c r="N1159" s="0" t="s">
        <v>24</v>
      </c>
      <c r="O1159" s="2" t="n">
        <v>41516</v>
      </c>
      <c r="P1159" s="0" t="s">
        <v>25</v>
      </c>
      <c r="Q1159" s="1" t="n">
        <v>2309000100114940</v>
      </c>
      <c r="R1159" s="0" t="s">
        <v>42</v>
      </c>
      <c r="S1159" s="0" t="s">
        <v>1031</v>
      </c>
    </row>
    <row r="1160" customFormat="false" ht="14.4" hidden="false" customHeight="false" outlineLevel="0" collapsed="false">
      <c r="A1160" s="0" t="s">
        <v>923</v>
      </c>
      <c r="B1160" s="0" t="n">
        <v>3148720065</v>
      </c>
      <c r="C1160" s="0" t="s">
        <v>20</v>
      </c>
      <c r="D1160" s="0" t="s">
        <v>924</v>
      </c>
      <c r="E1160" s="0" t="str">
        <f aca="false">VLOOKUP(Q1160,Sheet1!A1159:$D$13209,3,0)</f>
        <v>AKBARPUR</v>
      </c>
      <c r="F1160" s="0" t="str">
        <f aca="false">VLOOKUP(Q1160,Sheet1!$A$1:$D$13209,4,0)</f>
        <v>BUDHUWA</v>
      </c>
      <c r="G1160" s="0" t="s">
        <v>1017</v>
      </c>
      <c r="H1160" s="2" t="n">
        <v>41502</v>
      </c>
      <c r="I1160" s="0" t="s">
        <v>23</v>
      </c>
      <c r="J1160" s="3" t="n">
        <v>11400000</v>
      </c>
      <c r="K1160" s="2" t="n">
        <v>41516</v>
      </c>
      <c r="L1160" s="3" t="n">
        <v>11400000</v>
      </c>
      <c r="M1160" s="3" t="n">
        <v>1000000</v>
      </c>
      <c r="N1160" s="0" t="s">
        <v>24</v>
      </c>
      <c r="O1160" s="2" t="n">
        <v>41516</v>
      </c>
      <c r="P1160" s="0" t="s">
        <v>25</v>
      </c>
      <c r="Q1160" s="1" t="n">
        <v>968000100126584</v>
      </c>
      <c r="R1160" s="0" t="s">
        <v>42</v>
      </c>
      <c r="S1160" s="0" t="s">
        <v>1032</v>
      </c>
    </row>
    <row r="1161" customFormat="false" ht="14.4" hidden="false" customHeight="false" outlineLevel="0" collapsed="false">
      <c r="A1161" s="0" t="s">
        <v>809</v>
      </c>
      <c r="B1161" s="0" t="n">
        <v>3148431358</v>
      </c>
      <c r="C1161" s="0" t="s">
        <v>20</v>
      </c>
      <c r="D1161" s="0" t="s">
        <v>810</v>
      </c>
      <c r="E1161" s="0" t="str">
        <f aca="false">VLOOKUP(Q1161,Sheet1!A1160:$D$13209,3,0)</f>
        <v>SIWAN</v>
      </c>
      <c r="F1161" s="0" t="str">
        <f aca="false">VLOOKUP(Q1161,Sheet1!$A$1:$D$13209,4,0)</f>
        <v>BAGHRA</v>
      </c>
      <c r="G1161" s="0" t="s">
        <v>1033</v>
      </c>
      <c r="H1161" s="2" t="n">
        <v>41502</v>
      </c>
      <c r="I1161" s="0" t="s">
        <v>23</v>
      </c>
      <c r="J1161" s="3" t="n">
        <v>3800000</v>
      </c>
      <c r="K1161" s="2" t="n">
        <v>41512</v>
      </c>
      <c r="L1161" s="3" t="n">
        <v>3800000</v>
      </c>
      <c r="M1161" s="3" t="n">
        <v>600000</v>
      </c>
      <c r="N1161" s="0" t="s">
        <v>24</v>
      </c>
      <c r="O1161" s="2" t="n">
        <v>41512</v>
      </c>
      <c r="P1161" s="0" t="s">
        <v>25</v>
      </c>
      <c r="Q1161" s="1" t="n">
        <v>512102010004001</v>
      </c>
      <c r="R1161" s="0" t="s">
        <v>103</v>
      </c>
      <c r="S1161" s="0" t="s">
        <v>1034</v>
      </c>
    </row>
    <row r="1162" customFormat="false" ht="14.4" hidden="false" customHeight="false" outlineLevel="0" collapsed="false">
      <c r="A1162" s="0" t="s">
        <v>809</v>
      </c>
      <c r="B1162" s="0" t="n">
        <v>3148431358</v>
      </c>
      <c r="C1162" s="0" t="s">
        <v>20</v>
      </c>
      <c r="D1162" s="0" t="s">
        <v>810</v>
      </c>
      <c r="E1162" s="0" t="str">
        <f aca="false">VLOOKUP(Q1162,Sheet1!A1161:$D$13209,3,0)</f>
        <v>BARHARIA</v>
      </c>
      <c r="F1162" s="0" t="str">
        <f aca="false">VLOOKUP(Q1162,Sheet1!$A$1:$D$13209,4,0)</f>
        <v>KAILGARH UTTAR</v>
      </c>
      <c r="G1162" s="0" t="s">
        <v>1033</v>
      </c>
      <c r="H1162" s="2" t="n">
        <v>41502</v>
      </c>
      <c r="I1162" s="0" t="s">
        <v>23</v>
      </c>
      <c r="J1162" s="3" t="n">
        <v>3800000</v>
      </c>
      <c r="K1162" s="2" t="n">
        <v>41512</v>
      </c>
      <c r="L1162" s="3" t="n">
        <v>3800000</v>
      </c>
      <c r="M1162" s="3" t="n">
        <v>600000</v>
      </c>
      <c r="N1162" s="0" t="s">
        <v>24</v>
      </c>
      <c r="O1162" s="2" t="n">
        <v>41512</v>
      </c>
      <c r="P1162" s="0" t="s">
        <v>25</v>
      </c>
      <c r="Q1162" s="1" t="n">
        <v>445210110002263</v>
      </c>
      <c r="R1162" s="0" t="s">
        <v>30</v>
      </c>
      <c r="S1162" s="0" t="s">
        <v>1035</v>
      </c>
    </row>
    <row r="1163" customFormat="false" ht="14.4" hidden="false" customHeight="false" outlineLevel="0" collapsed="false">
      <c r="A1163" s="0" t="s">
        <v>809</v>
      </c>
      <c r="B1163" s="0" t="n">
        <v>3148431358</v>
      </c>
      <c r="C1163" s="0" t="s">
        <v>20</v>
      </c>
      <c r="D1163" s="0" t="s">
        <v>810</v>
      </c>
      <c r="E1163" s="0" t="str">
        <f aca="false">VLOOKUP(Q1163,Sheet1!A1162:$D$13209,3,0)</f>
        <v>BARHARIA</v>
      </c>
      <c r="F1163" s="0" t="str">
        <f aca="false">VLOOKUP(Q1163,Sheet1!$A$1:$D$13209,4,0)</f>
        <v>AURAE</v>
      </c>
      <c r="G1163" s="0" t="s">
        <v>1033</v>
      </c>
      <c r="H1163" s="2" t="n">
        <v>41502</v>
      </c>
      <c r="I1163" s="0" t="s">
        <v>23</v>
      </c>
      <c r="J1163" s="3" t="n">
        <v>3800000</v>
      </c>
      <c r="K1163" s="2" t="n">
        <v>41512</v>
      </c>
      <c r="L1163" s="3" t="n">
        <v>3800000</v>
      </c>
      <c r="M1163" s="3" t="n">
        <v>600000</v>
      </c>
      <c r="N1163" s="0" t="s">
        <v>24</v>
      </c>
      <c r="O1163" s="2" t="n">
        <v>41512</v>
      </c>
      <c r="P1163" s="0" t="s">
        <v>25</v>
      </c>
      <c r="Q1163" s="1" t="n">
        <v>445210110002262</v>
      </c>
      <c r="R1163" s="0" t="s">
        <v>30</v>
      </c>
      <c r="S1163" s="0" t="s">
        <v>1036</v>
      </c>
    </row>
    <row r="1164" customFormat="false" ht="14.4" hidden="false" customHeight="false" outlineLevel="0" collapsed="false">
      <c r="A1164" s="0" t="s">
        <v>809</v>
      </c>
      <c r="B1164" s="0" t="n">
        <v>3148431358</v>
      </c>
      <c r="C1164" s="0" t="s">
        <v>20</v>
      </c>
      <c r="D1164" s="0" t="s">
        <v>810</v>
      </c>
      <c r="E1164" s="0" t="str">
        <f aca="false">VLOOKUP(Q1164,Sheet1!A1163:$D$13209,3,0)</f>
        <v>SIWAN</v>
      </c>
      <c r="F1164" s="0" t="str">
        <f aca="false">VLOOKUP(Q1164,Sheet1!$A$1:$D$13209,4,0)</f>
        <v>DHANAUTI</v>
      </c>
      <c r="G1164" s="0" t="s">
        <v>1033</v>
      </c>
      <c r="H1164" s="2" t="n">
        <v>41502</v>
      </c>
      <c r="I1164" s="0" t="s">
        <v>23</v>
      </c>
      <c r="J1164" s="3" t="n">
        <v>3800000</v>
      </c>
      <c r="K1164" s="2" t="n">
        <v>41512</v>
      </c>
      <c r="L1164" s="3" t="n">
        <v>3800000</v>
      </c>
      <c r="M1164" s="3" t="n">
        <v>1000000</v>
      </c>
      <c r="N1164" s="0" t="s">
        <v>24</v>
      </c>
      <c r="O1164" s="2" t="n">
        <v>41512</v>
      </c>
      <c r="P1164" s="0" t="s">
        <v>25</v>
      </c>
      <c r="Q1164" s="1" t="n">
        <v>624602010000352</v>
      </c>
      <c r="R1164" s="0" t="s">
        <v>103</v>
      </c>
      <c r="S1164" s="0" t="s">
        <v>1037</v>
      </c>
    </row>
    <row r="1165" customFormat="false" ht="14.4" hidden="false" customHeight="false" outlineLevel="0" collapsed="false">
      <c r="A1165" s="0" t="s">
        <v>809</v>
      </c>
      <c r="B1165" s="0" t="n">
        <v>3148431358</v>
      </c>
      <c r="C1165" s="0" t="s">
        <v>20</v>
      </c>
      <c r="D1165" s="0" t="s">
        <v>810</v>
      </c>
      <c r="E1165" s="0" t="str">
        <f aca="false">VLOOKUP(Q1165,Sheet1!A1164:$D$13209,3,0)</f>
        <v>HASAN PURA</v>
      </c>
      <c r="F1165" s="0" t="str">
        <f aca="false">VLOOKUP(Q1165,Sheet1!$A$1:$D$13209,4,0)</f>
        <v>PAKARI</v>
      </c>
      <c r="G1165" s="0" t="s">
        <v>1033</v>
      </c>
      <c r="H1165" s="2" t="n">
        <v>41502</v>
      </c>
      <c r="I1165" s="0" t="s">
        <v>23</v>
      </c>
      <c r="J1165" s="3" t="n">
        <v>3800000</v>
      </c>
      <c r="K1165" s="2" t="n">
        <v>41512</v>
      </c>
      <c r="L1165" s="3" t="n">
        <v>3800000</v>
      </c>
      <c r="M1165" s="3" t="n">
        <v>1000000</v>
      </c>
      <c r="N1165" s="0" t="s">
        <v>24</v>
      </c>
      <c r="O1165" s="2" t="n">
        <v>41512</v>
      </c>
      <c r="P1165" s="0" t="s">
        <v>25</v>
      </c>
      <c r="Q1165" s="1" t="n">
        <v>991101022658</v>
      </c>
      <c r="R1165" s="0" t="s">
        <v>28</v>
      </c>
      <c r="S1165" s="0" t="s">
        <v>1038</v>
      </c>
    </row>
    <row r="1166" customFormat="false" ht="14.4" hidden="false" customHeight="false" outlineLevel="0" collapsed="false">
      <c r="A1166" s="0" t="s">
        <v>679</v>
      </c>
      <c r="B1166" s="0" t="n">
        <v>3148579123</v>
      </c>
      <c r="C1166" s="0" t="s">
        <v>20</v>
      </c>
      <c r="D1166" s="0" t="s">
        <v>680</v>
      </c>
      <c r="E1166" s="0" t="str">
        <f aca="false">VLOOKUP(Q1166,Sheet1!A1165:$D$13209,3,0)</f>
        <v>SHEOHAR</v>
      </c>
      <c r="F1166" s="0" t="str">
        <f aca="false">VLOOKUP(Q1166,Sheet1!$A$1:$D$13209,4,0)</f>
        <v>KHAIRWADARP</v>
      </c>
      <c r="G1166" s="0" t="s">
        <v>1039</v>
      </c>
      <c r="H1166" s="2" t="n">
        <v>41506</v>
      </c>
      <c r="I1166" s="0" t="s">
        <v>23</v>
      </c>
      <c r="J1166" s="3" t="n">
        <v>4800000</v>
      </c>
      <c r="K1166" s="2" t="n">
        <v>41512</v>
      </c>
      <c r="L1166" s="3" t="n">
        <v>4800000</v>
      </c>
      <c r="M1166" s="3" t="n">
        <v>600000</v>
      </c>
      <c r="N1166" s="0" t="s">
        <v>24</v>
      </c>
      <c r="O1166" s="2" t="n">
        <v>41512</v>
      </c>
      <c r="P1166" s="0" t="s">
        <v>25</v>
      </c>
      <c r="Q1166" s="1" t="n">
        <v>30883655131</v>
      </c>
      <c r="R1166" s="0" t="s">
        <v>26</v>
      </c>
      <c r="S1166" s="0" t="s">
        <v>1040</v>
      </c>
    </row>
    <row r="1167" customFormat="false" ht="14.4" hidden="false" customHeight="false" outlineLevel="0" collapsed="false">
      <c r="A1167" s="0" t="s">
        <v>679</v>
      </c>
      <c r="B1167" s="0" t="n">
        <v>3148579123</v>
      </c>
      <c r="C1167" s="0" t="s">
        <v>20</v>
      </c>
      <c r="D1167" s="0" t="s">
        <v>680</v>
      </c>
      <c r="E1167" s="0" t="str">
        <f aca="false">VLOOKUP(Q1167,Sheet1!A1166:$D$13209,3,0)</f>
        <v>TARIYANI</v>
      </c>
      <c r="F1167" s="0" t="str">
        <f aca="false">VLOOKUP(Q1167,Sheet1!$A$1:$D$13209,4,0)</f>
        <v>SURGAHI</v>
      </c>
      <c r="G1167" s="0" t="s">
        <v>1039</v>
      </c>
      <c r="H1167" s="2" t="n">
        <v>41506</v>
      </c>
      <c r="I1167" s="0" t="s">
        <v>23</v>
      </c>
      <c r="J1167" s="3" t="n">
        <v>4800000</v>
      </c>
      <c r="K1167" s="2" t="n">
        <v>41512</v>
      </c>
      <c r="L1167" s="3" t="n">
        <v>4800000</v>
      </c>
      <c r="M1167" s="3" t="n">
        <v>1000000</v>
      </c>
      <c r="N1167" s="0" t="s">
        <v>24</v>
      </c>
      <c r="O1167" s="2" t="n">
        <v>41512</v>
      </c>
      <c r="P1167" s="0" t="s">
        <v>25</v>
      </c>
      <c r="Q1167" s="1" t="n">
        <v>30731915005</v>
      </c>
      <c r="R1167" s="0" t="s">
        <v>26</v>
      </c>
      <c r="S1167" s="0" t="s">
        <v>1041</v>
      </c>
    </row>
    <row r="1168" customFormat="false" ht="14.4" hidden="false" customHeight="false" outlineLevel="0" collapsed="false">
      <c r="A1168" s="0" t="s">
        <v>679</v>
      </c>
      <c r="B1168" s="0" t="n">
        <v>3148579123</v>
      </c>
      <c r="C1168" s="0" t="s">
        <v>20</v>
      </c>
      <c r="D1168" s="0" t="s">
        <v>680</v>
      </c>
      <c r="E1168" s="0" t="str">
        <f aca="false">VLOOKUP(Q1168,Sheet1!A1167:$D$13209,3,0)</f>
        <v>TARIYANI</v>
      </c>
      <c r="F1168" s="0" t="str">
        <f aca="false">VLOOKUP(Q1168,Sheet1!$A$1:$D$13209,4,0)</f>
        <v>HIRAUTA DUMMA</v>
      </c>
      <c r="G1168" s="0" t="s">
        <v>1039</v>
      </c>
      <c r="H1168" s="2" t="n">
        <v>41506</v>
      </c>
      <c r="I1168" s="0" t="s">
        <v>23</v>
      </c>
      <c r="J1168" s="3" t="n">
        <v>4800000</v>
      </c>
      <c r="K1168" s="2" t="n">
        <v>41512</v>
      </c>
      <c r="L1168" s="3" t="n">
        <v>4800000</v>
      </c>
      <c r="M1168" s="3" t="n">
        <v>1000000</v>
      </c>
      <c r="N1168" s="0" t="s">
        <v>24</v>
      </c>
      <c r="O1168" s="2" t="n">
        <v>41512</v>
      </c>
      <c r="P1168" s="0" t="s">
        <v>25</v>
      </c>
      <c r="Q1168" s="1" t="n">
        <v>30860008586</v>
      </c>
      <c r="R1168" s="0" t="s">
        <v>26</v>
      </c>
      <c r="S1168" s="0" t="s">
        <v>1042</v>
      </c>
    </row>
    <row r="1169" customFormat="false" ht="14.4" hidden="false" customHeight="false" outlineLevel="0" collapsed="false">
      <c r="A1169" s="0" t="s">
        <v>679</v>
      </c>
      <c r="B1169" s="0" t="n">
        <v>3148579123</v>
      </c>
      <c r="C1169" s="0" t="s">
        <v>20</v>
      </c>
      <c r="D1169" s="0" t="s">
        <v>680</v>
      </c>
      <c r="E1169" s="0" t="str">
        <f aca="false">VLOOKUP(Q1169,Sheet1!A1168:$D$13209,3,0)</f>
        <v>PURNAHIYA</v>
      </c>
      <c r="F1169" s="0" t="str">
        <f aca="false">VLOOKUP(Q1169,Sheet1!$A$1:$D$13209,4,0)</f>
        <v>ABHIRAJPUR BAIRIYA</v>
      </c>
      <c r="G1169" s="0" t="s">
        <v>1039</v>
      </c>
      <c r="H1169" s="2" t="n">
        <v>41506</v>
      </c>
      <c r="I1169" s="0" t="s">
        <v>23</v>
      </c>
      <c r="J1169" s="3" t="n">
        <v>4800000</v>
      </c>
      <c r="K1169" s="2" t="n">
        <v>41512</v>
      </c>
      <c r="L1169" s="3" t="n">
        <v>4800000</v>
      </c>
      <c r="M1169" s="3" t="n">
        <v>600000</v>
      </c>
      <c r="N1169" s="0" t="s">
        <v>24</v>
      </c>
      <c r="O1169" s="2" t="n">
        <v>41512</v>
      </c>
      <c r="P1169" s="0" t="s">
        <v>25</v>
      </c>
      <c r="Q1169" s="1" t="n">
        <v>22110100004883</v>
      </c>
      <c r="R1169" s="0" t="s">
        <v>45</v>
      </c>
      <c r="S1169" s="0" t="s">
        <v>1043</v>
      </c>
    </row>
    <row r="1170" customFormat="false" ht="14.4" hidden="false" customHeight="false" outlineLevel="0" collapsed="false">
      <c r="A1170" s="0" t="s">
        <v>679</v>
      </c>
      <c r="B1170" s="0" t="n">
        <v>3148579123</v>
      </c>
      <c r="C1170" s="0" t="s">
        <v>20</v>
      </c>
      <c r="D1170" s="0" t="s">
        <v>680</v>
      </c>
      <c r="E1170" s="0" t="str">
        <f aca="false">VLOOKUP(Q1170,Sheet1!A1169:$D$13209,3,0)</f>
        <v>PURNAHIYA</v>
      </c>
      <c r="F1170" s="0" t="str">
        <f aca="false">VLOOKUP(Q1170,Sheet1!$A$1:$D$13209,4,0)</f>
        <v>ADOURI</v>
      </c>
      <c r="G1170" s="0" t="s">
        <v>1039</v>
      </c>
      <c r="H1170" s="2" t="n">
        <v>41506</v>
      </c>
      <c r="I1170" s="0" t="s">
        <v>23</v>
      </c>
      <c r="J1170" s="3" t="n">
        <v>4800000</v>
      </c>
      <c r="K1170" s="2" t="n">
        <v>41512</v>
      </c>
      <c r="L1170" s="3" t="n">
        <v>4800000</v>
      </c>
      <c r="M1170" s="3" t="n">
        <v>600000</v>
      </c>
      <c r="N1170" s="0" t="s">
        <v>24</v>
      </c>
      <c r="O1170" s="2" t="n">
        <v>41512</v>
      </c>
      <c r="P1170" s="0" t="s">
        <v>25</v>
      </c>
      <c r="Q1170" s="1" t="n">
        <v>22110100005490</v>
      </c>
      <c r="R1170" s="0" t="s">
        <v>45</v>
      </c>
    </row>
    <row r="1171" customFormat="false" ht="14.4" hidden="false" customHeight="false" outlineLevel="0" collapsed="false">
      <c r="A1171" s="0" t="s">
        <v>679</v>
      </c>
      <c r="B1171" s="0" t="n">
        <v>3148579123</v>
      </c>
      <c r="C1171" s="0" t="s">
        <v>20</v>
      </c>
      <c r="D1171" s="0" t="s">
        <v>680</v>
      </c>
      <c r="E1171" s="0" t="str">
        <f aca="false">VLOOKUP(Q1171,Sheet1!A1170:$D$13209,3,0)</f>
        <v>TARIYANI</v>
      </c>
      <c r="F1171" s="0" t="str">
        <f aca="false">VLOOKUP(Q1171,Sheet1!$A$1:$D$13209,4,0)</f>
        <v>TARIANI CHHAPRA</v>
      </c>
      <c r="G1171" s="0" t="s">
        <v>1039</v>
      </c>
      <c r="H1171" s="2" t="n">
        <v>41506</v>
      </c>
      <c r="I1171" s="0" t="s">
        <v>23</v>
      </c>
      <c r="J1171" s="3" t="n">
        <v>4800000</v>
      </c>
      <c r="K1171" s="2" t="n">
        <v>41512</v>
      </c>
      <c r="L1171" s="3" t="n">
        <v>4800000</v>
      </c>
      <c r="M1171" s="3" t="n">
        <v>1000000</v>
      </c>
      <c r="N1171" s="0" t="s">
        <v>24</v>
      </c>
      <c r="O1171" s="2" t="n">
        <v>41512</v>
      </c>
      <c r="P1171" s="0" t="s">
        <v>25</v>
      </c>
      <c r="Q1171" s="1" t="n">
        <v>11469258730</v>
      </c>
      <c r="R1171" s="0" t="s">
        <v>26</v>
      </c>
      <c r="S1171" s="0" t="s">
        <v>1044</v>
      </c>
    </row>
    <row r="1172" customFormat="false" ht="14.4" hidden="false" customHeight="false" outlineLevel="0" collapsed="false">
      <c r="A1172" s="0" t="s">
        <v>256</v>
      </c>
      <c r="B1172" s="0" t="n">
        <v>3148738380</v>
      </c>
      <c r="C1172" s="0" t="s">
        <v>20</v>
      </c>
      <c r="D1172" s="0" t="s">
        <v>257</v>
      </c>
      <c r="E1172" s="0" t="str">
        <f aca="false">VLOOKUP(Q1172,Sheet1!A1171:$D$13209,3,0)</f>
        <v>NAWHATTA</v>
      </c>
      <c r="F1172" s="0" t="str">
        <f aca="false">VLOOKUP(Q1172,Sheet1!$A$1:$D$13209,4,0)</f>
        <v>BHADARA</v>
      </c>
      <c r="G1172" s="0" t="s">
        <v>1045</v>
      </c>
      <c r="H1172" s="2" t="n">
        <v>41506</v>
      </c>
      <c r="I1172" s="0" t="s">
        <v>23</v>
      </c>
      <c r="J1172" s="3" t="n">
        <v>14200000</v>
      </c>
      <c r="K1172" s="2" t="n">
        <v>41510</v>
      </c>
      <c r="L1172" s="3" t="n">
        <v>14200000</v>
      </c>
      <c r="M1172" s="3" t="n">
        <v>600000</v>
      </c>
      <c r="N1172" s="0" t="s">
        <v>24</v>
      </c>
      <c r="O1172" s="2" t="n">
        <v>41510</v>
      </c>
      <c r="P1172" s="0" t="s">
        <v>25</v>
      </c>
      <c r="Q1172" s="1" t="n">
        <v>1308000100108460</v>
      </c>
      <c r="R1172" s="0" t="s">
        <v>42</v>
      </c>
      <c r="S1172" s="0" t="s">
        <v>1046</v>
      </c>
    </row>
    <row r="1173" customFormat="false" ht="14.4" hidden="false" customHeight="false" outlineLevel="0" collapsed="false">
      <c r="A1173" s="0" t="s">
        <v>256</v>
      </c>
      <c r="B1173" s="0" t="n">
        <v>3148738380</v>
      </c>
      <c r="C1173" s="0" t="s">
        <v>20</v>
      </c>
      <c r="D1173" s="0" t="s">
        <v>257</v>
      </c>
      <c r="E1173" s="0" t="str">
        <f aca="false">VLOOKUP(Q1173,Sheet1!A1172:$D$13209,3,0)</f>
        <v>NAWHATTA</v>
      </c>
      <c r="F1173" s="0" t="str">
        <f aca="false">VLOOKUP(Q1173,Sheet1!$A$1:$D$13209,4,0)</f>
        <v>JADUNATH PUR</v>
      </c>
      <c r="G1173" s="0" t="s">
        <v>1045</v>
      </c>
      <c r="H1173" s="2" t="n">
        <v>41506</v>
      </c>
      <c r="I1173" s="0" t="s">
        <v>23</v>
      </c>
      <c r="J1173" s="3" t="n">
        <v>14200000</v>
      </c>
      <c r="K1173" s="2" t="n">
        <v>41510</v>
      </c>
      <c r="L1173" s="3" t="n">
        <v>14200000</v>
      </c>
      <c r="M1173" s="3" t="n">
        <v>600000</v>
      </c>
      <c r="N1173" s="0" t="s">
        <v>24</v>
      </c>
      <c r="O1173" s="2" t="n">
        <v>41510</v>
      </c>
      <c r="P1173" s="0" t="s">
        <v>25</v>
      </c>
      <c r="Q1173" s="1" t="n">
        <v>2829000100038420</v>
      </c>
      <c r="R1173" s="0" t="s">
        <v>42</v>
      </c>
      <c r="S1173" s="0" t="s">
        <v>1047</v>
      </c>
    </row>
    <row r="1174" customFormat="false" ht="14.4" hidden="false" customHeight="false" outlineLevel="0" collapsed="false">
      <c r="A1174" s="0" t="s">
        <v>256</v>
      </c>
      <c r="B1174" s="0" t="n">
        <v>3148738380</v>
      </c>
      <c r="C1174" s="0" t="s">
        <v>20</v>
      </c>
      <c r="D1174" s="0" t="s">
        <v>257</v>
      </c>
      <c r="E1174" s="0" t="str">
        <f aca="false">VLOOKUP(Q1174,Sheet1!A1173:$D$13209,3,0)</f>
        <v>DAWATH</v>
      </c>
      <c r="F1174" s="0" t="str">
        <f aca="false">VLOOKUP(Q1174,Sheet1!$A$1:$D$13209,4,0)</f>
        <v>ITWAN</v>
      </c>
      <c r="G1174" s="0" t="s">
        <v>1045</v>
      </c>
      <c r="H1174" s="2" t="n">
        <v>41506</v>
      </c>
      <c r="I1174" s="0" t="s">
        <v>23</v>
      </c>
      <c r="J1174" s="3" t="n">
        <v>14200000</v>
      </c>
      <c r="K1174" s="2" t="n">
        <v>41510</v>
      </c>
      <c r="L1174" s="3" t="n">
        <v>14200000</v>
      </c>
      <c r="M1174" s="3" t="n">
        <v>1000000</v>
      </c>
      <c r="N1174" s="0" t="s">
        <v>24</v>
      </c>
      <c r="O1174" s="2" t="n">
        <v>41510</v>
      </c>
      <c r="P1174" s="0" t="s">
        <v>25</v>
      </c>
      <c r="Q1174" s="1" t="n">
        <v>1544000100091380</v>
      </c>
      <c r="R1174" s="0" t="s">
        <v>42</v>
      </c>
      <c r="S1174" s="0" t="s">
        <v>1048</v>
      </c>
    </row>
    <row r="1175" customFormat="false" ht="14.4" hidden="false" customHeight="false" outlineLevel="0" collapsed="false">
      <c r="A1175" s="0" t="s">
        <v>256</v>
      </c>
      <c r="B1175" s="0" t="n">
        <v>3148738380</v>
      </c>
      <c r="C1175" s="0" t="s">
        <v>20</v>
      </c>
      <c r="D1175" s="0" t="s">
        <v>257</v>
      </c>
      <c r="E1175" s="0" t="str">
        <f aca="false">VLOOKUP(Q1175,Sheet1!A1174:$D$13209,3,0)</f>
        <v>DAWATH</v>
      </c>
      <c r="F1175" s="0" t="str">
        <f aca="false">VLOOKUP(Q1175,Sheet1!$A$1:$D$13209,4,0)</f>
        <v>SAHI NAUN</v>
      </c>
      <c r="G1175" s="0" t="s">
        <v>1045</v>
      </c>
      <c r="H1175" s="2" t="n">
        <v>41506</v>
      </c>
      <c r="I1175" s="0" t="s">
        <v>23</v>
      </c>
      <c r="J1175" s="3" t="n">
        <v>14200000</v>
      </c>
      <c r="K1175" s="2" t="n">
        <v>41510</v>
      </c>
      <c r="L1175" s="3" t="n">
        <v>14200000</v>
      </c>
      <c r="M1175" s="3" t="n">
        <v>1000000</v>
      </c>
      <c r="N1175" s="0" t="s">
        <v>24</v>
      </c>
      <c r="O1175" s="2" t="n">
        <v>41510</v>
      </c>
      <c r="P1175" s="0" t="s">
        <v>25</v>
      </c>
      <c r="Q1175" s="1" t="n">
        <v>1544000100098020</v>
      </c>
      <c r="R1175" s="0" t="s">
        <v>42</v>
      </c>
    </row>
    <row r="1176" customFormat="false" ht="14.4" hidden="false" customHeight="false" outlineLevel="0" collapsed="false">
      <c r="A1176" s="0" t="s">
        <v>256</v>
      </c>
      <c r="B1176" s="0" t="n">
        <v>3148738380</v>
      </c>
      <c r="C1176" s="0" t="s">
        <v>20</v>
      </c>
      <c r="D1176" s="0" t="s">
        <v>257</v>
      </c>
      <c r="E1176" s="0" t="str">
        <f aca="false">VLOOKUP(Q1176,Sheet1!A1175:$D$13209,3,0)</f>
        <v>KARGAHAR</v>
      </c>
      <c r="F1176" s="0" t="str">
        <f aca="false">VLOOKUP(Q1176,Sheet1!$A$1:$D$13209,4,0)</f>
        <v>SHIWAN</v>
      </c>
      <c r="G1176" s="0" t="s">
        <v>1045</v>
      </c>
      <c r="H1176" s="2" t="n">
        <v>41506</v>
      </c>
      <c r="I1176" s="0" t="s">
        <v>23</v>
      </c>
      <c r="J1176" s="3" t="n">
        <v>14200000</v>
      </c>
      <c r="K1176" s="2" t="n">
        <v>41510</v>
      </c>
      <c r="L1176" s="3" t="n">
        <v>14200000</v>
      </c>
      <c r="M1176" s="3" t="n">
        <v>1000000</v>
      </c>
      <c r="N1176" s="0" t="s">
        <v>24</v>
      </c>
      <c r="O1176" s="2" t="n">
        <v>41510</v>
      </c>
      <c r="P1176" s="0" t="s">
        <v>25</v>
      </c>
      <c r="Q1176" s="1" t="n">
        <v>2353000100147210</v>
      </c>
      <c r="R1176" s="0" t="s">
        <v>42</v>
      </c>
      <c r="S1176" s="0" t="s">
        <v>1049</v>
      </c>
    </row>
    <row r="1177" customFormat="false" ht="14.4" hidden="false" customHeight="false" outlineLevel="0" collapsed="false">
      <c r="A1177" s="0" t="s">
        <v>256</v>
      </c>
      <c r="B1177" s="0" t="n">
        <v>3148738380</v>
      </c>
      <c r="C1177" s="0" t="s">
        <v>20</v>
      </c>
      <c r="D1177" s="0" t="s">
        <v>257</v>
      </c>
      <c r="E1177" s="0" t="str">
        <f aca="false">VLOOKUP(Q1177,Sheet1!A1176:$D$13209,3,0)</f>
        <v>SANJHOULI</v>
      </c>
      <c r="F1177" s="0" t="str">
        <f aca="false">VLOOKUP(Q1177,Sheet1!$A$1:$D$13209,4,0)</f>
        <v>NULL</v>
      </c>
      <c r="G1177" s="0" t="s">
        <v>1045</v>
      </c>
      <c r="H1177" s="2" t="n">
        <v>41506</v>
      </c>
      <c r="I1177" s="0" t="s">
        <v>23</v>
      </c>
      <c r="J1177" s="3" t="n">
        <v>14200000</v>
      </c>
      <c r="K1177" s="2" t="n">
        <v>41510</v>
      </c>
      <c r="L1177" s="3" t="n">
        <v>14200000</v>
      </c>
      <c r="M1177" s="3" t="n">
        <v>600000</v>
      </c>
      <c r="N1177" s="0" t="s">
        <v>24</v>
      </c>
      <c r="O1177" s="2" t="n">
        <v>41510</v>
      </c>
      <c r="P1177" s="0" t="s">
        <v>25</v>
      </c>
      <c r="Q1177" s="1" t="n">
        <v>4647000100027560</v>
      </c>
      <c r="R1177" s="0" t="s">
        <v>42</v>
      </c>
    </row>
    <row r="1178" customFormat="false" ht="14.4" hidden="false" customHeight="false" outlineLevel="0" collapsed="false">
      <c r="A1178" s="0" t="s">
        <v>256</v>
      </c>
      <c r="B1178" s="0" t="n">
        <v>3148738380</v>
      </c>
      <c r="C1178" s="0" t="s">
        <v>20</v>
      </c>
      <c r="D1178" s="0" t="s">
        <v>257</v>
      </c>
      <c r="E1178" s="0" t="str">
        <f aca="false">VLOOKUP(Q1178,Sheet1!A1177:$D$13209,3,0)</f>
        <v>DAWATH</v>
      </c>
      <c r="F1178" s="0" t="str">
        <f aca="false">VLOOKUP(Q1178,Sheet1!$A$1:$D$13209,4,0)</f>
        <v>BABHNAUL</v>
      </c>
      <c r="G1178" s="0" t="s">
        <v>1045</v>
      </c>
      <c r="H1178" s="2" t="n">
        <v>41506</v>
      </c>
      <c r="I1178" s="0" t="s">
        <v>23</v>
      </c>
      <c r="J1178" s="3" t="n">
        <v>14200000</v>
      </c>
      <c r="K1178" s="2" t="n">
        <v>41510</v>
      </c>
      <c r="L1178" s="3" t="n">
        <v>14200000</v>
      </c>
      <c r="M1178" s="3" t="n">
        <v>600000</v>
      </c>
      <c r="N1178" s="0" t="s">
        <v>24</v>
      </c>
      <c r="O1178" s="2" t="n">
        <v>41510</v>
      </c>
      <c r="P1178" s="0" t="s">
        <v>25</v>
      </c>
      <c r="Q1178" s="1" t="n">
        <v>73680100123171</v>
      </c>
      <c r="R1178" s="0" t="s">
        <v>94</v>
      </c>
      <c r="S1178" s="0" t="s">
        <v>1050</v>
      </c>
    </row>
    <row r="1179" customFormat="false" ht="14.4" hidden="false" customHeight="false" outlineLevel="0" collapsed="false">
      <c r="A1179" s="0" t="s">
        <v>256</v>
      </c>
      <c r="B1179" s="0" t="n">
        <v>3148738380</v>
      </c>
      <c r="C1179" s="0" t="s">
        <v>20</v>
      </c>
      <c r="D1179" s="0" t="s">
        <v>257</v>
      </c>
      <c r="E1179" s="0" t="str">
        <f aca="false">VLOOKUP(Q1179,Sheet1!A1178:$D$13209,3,0)</f>
        <v>SANJHOULI</v>
      </c>
      <c r="F1179" s="0" t="str">
        <f aca="false">VLOOKUP(Q1179,Sheet1!$A$1:$D$13209,4,0)</f>
        <v>MANJHAULI</v>
      </c>
      <c r="G1179" s="0" t="s">
        <v>1045</v>
      </c>
      <c r="H1179" s="2" t="n">
        <v>41506</v>
      </c>
      <c r="I1179" s="0" t="s">
        <v>23</v>
      </c>
      <c r="J1179" s="3" t="n">
        <v>14200000</v>
      </c>
      <c r="K1179" s="2" t="n">
        <v>41510</v>
      </c>
      <c r="L1179" s="3" t="n">
        <v>14200000</v>
      </c>
      <c r="M1179" s="3" t="n">
        <v>1000000</v>
      </c>
      <c r="N1179" s="0" t="s">
        <v>24</v>
      </c>
      <c r="O1179" s="2" t="n">
        <v>41510</v>
      </c>
      <c r="P1179" s="0" t="s">
        <v>25</v>
      </c>
      <c r="Q1179" s="1" t="n">
        <v>73890100110251</v>
      </c>
      <c r="R1179" s="0" t="s">
        <v>94</v>
      </c>
      <c r="S1179" s="0" t="s">
        <v>1051</v>
      </c>
    </row>
    <row r="1180" customFormat="false" ht="14.4" hidden="false" customHeight="false" outlineLevel="0" collapsed="false">
      <c r="A1180" s="0" t="s">
        <v>256</v>
      </c>
      <c r="B1180" s="0" t="n">
        <v>3148738380</v>
      </c>
      <c r="C1180" s="0" t="s">
        <v>20</v>
      </c>
      <c r="D1180" s="0" t="s">
        <v>257</v>
      </c>
      <c r="E1180" s="0" t="str">
        <f aca="false">VLOOKUP(Q1180,Sheet1!A1179:$D$13209,3,0)</f>
        <v>KARGAHAR</v>
      </c>
      <c r="F1180" s="0" t="str">
        <f aca="false">VLOOKUP(Q1180,Sheet1!$A$1:$D$13209,4,0)</f>
        <v>BARAHRI</v>
      </c>
      <c r="G1180" s="0" t="s">
        <v>1045</v>
      </c>
      <c r="H1180" s="2" t="n">
        <v>41506</v>
      </c>
      <c r="I1180" s="0" t="s">
        <v>23</v>
      </c>
      <c r="J1180" s="3" t="n">
        <v>14200000</v>
      </c>
      <c r="K1180" s="2" t="n">
        <v>41510</v>
      </c>
      <c r="L1180" s="3" t="n">
        <v>14200000</v>
      </c>
      <c r="M1180" s="3" t="n">
        <v>600000</v>
      </c>
      <c r="N1180" s="0" t="s">
        <v>24</v>
      </c>
      <c r="O1180" s="2" t="n">
        <v>41510</v>
      </c>
      <c r="P1180" s="0" t="s">
        <v>25</v>
      </c>
      <c r="Q1180" s="1" t="n">
        <v>1141000100035930</v>
      </c>
      <c r="R1180" s="0" t="s">
        <v>42</v>
      </c>
      <c r="S1180" s="0" t="s">
        <v>1052</v>
      </c>
    </row>
    <row r="1181" customFormat="false" ht="14.4" hidden="false" customHeight="false" outlineLevel="0" collapsed="false">
      <c r="A1181" s="0" t="s">
        <v>256</v>
      </c>
      <c r="B1181" s="0" t="n">
        <v>3148738380</v>
      </c>
      <c r="C1181" s="0" t="s">
        <v>20</v>
      </c>
      <c r="D1181" s="0" t="s">
        <v>257</v>
      </c>
      <c r="E1181" s="0" t="str">
        <f aca="false">VLOOKUP(Q1181,Sheet1!A1180:$D$13209,3,0)</f>
        <v>NAWHATTA</v>
      </c>
      <c r="F1181" s="0" t="str">
        <f aca="false">VLOOKUP(Q1181,Sheet1!$A$1:$D$13209,4,0)</f>
        <v>TIURA</v>
      </c>
      <c r="G1181" s="0" t="s">
        <v>1045</v>
      </c>
      <c r="H1181" s="2" t="n">
        <v>41506</v>
      </c>
      <c r="I1181" s="0" t="s">
        <v>23</v>
      </c>
      <c r="J1181" s="3" t="n">
        <v>14200000</v>
      </c>
      <c r="K1181" s="2" t="n">
        <v>41510</v>
      </c>
      <c r="L1181" s="3" t="n">
        <v>14200000</v>
      </c>
      <c r="M1181" s="3" t="n">
        <v>600000</v>
      </c>
      <c r="N1181" s="0" t="s">
        <v>24</v>
      </c>
      <c r="O1181" s="2" t="n">
        <v>41510</v>
      </c>
      <c r="P1181" s="0" t="s">
        <v>25</v>
      </c>
      <c r="Q1181" s="1" t="n">
        <v>2829000100061690</v>
      </c>
      <c r="R1181" s="0" t="s">
        <v>42</v>
      </c>
      <c r="S1181" s="0" t="s">
        <v>1053</v>
      </c>
    </row>
    <row r="1182" customFormat="false" ht="14.4" hidden="false" customHeight="false" outlineLevel="0" collapsed="false">
      <c r="A1182" s="0" t="s">
        <v>256</v>
      </c>
      <c r="B1182" s="0" t="n">
        <v>3148738380</v>
      </c>
      <c r="C1182" s="0" t="s">
        <v>20</v>
      </c>
      <c r="D1182" s="0" t="s">
        <v>257</v>
      </c>
      <c r="E1182" s="0" t="str">
        <f aca="false">VLOOKUP(Q1182,Sheet1!A1181:$D$13209,3,0)</f>
        <v>CHENARI</v>
      </c>
      <c r="F1182" s="0" t="str">
        <f aca="false">VLOOKUP(Q1182,Sheet1!$A$1:$D$13209,4,0)</f>
        <v>KENAR KALA</v>
      </c>
      <c r="G1182" s="0" t="s">
        <v>1045</v>
      </c>
      <c r="H1182" s="2" t="n">
        <v>41506</v>
      </c>
      <c r="I1182" s="0" t="s">
        <v>23</v>
      </c>
      <c r="J1182" s="3" t="n">
        <v>14200000</v>
      </c>
      <c r="K1182" s="2" t="n">
        <v>41510</v>
      </c>
      <c r="L1182" s="3" t="n">
        <v>14200000</v>
      </c>
      <c r="M1182" s="3" t="n">
        <v>600000</v>
      </c>
      <c r="N1182" s="0" t="s">
        <v>24</v>
      </c>
      <c r="O1182" s="2" t="n">
        <v>41510</v>
      </c>
      <c r="P1182" s="0" t="s">
        <v>25</v>
      </c>
      <c r="Q1182" s="1" t="n">
        <v>2693000100049890</v>
      </c>
      <c r="R1182" s="0" t="s">
        <v>42</v>
      </c>
      <c r="S1182" s="0" t="s">
        <v>1054</v>
      </c>
    </row>
    <row r="1183" customFormat="false" ht="14.4" hidden="false" customHeight="false" outlineLevel="0" collapsed="false">
      <c r="A1183" s="0" t="s">
        <v>256</v>
      </c>
      <c r="B1183" s="0" t="n">
        <v>3148738380</v>
      </c>
      <c r="C1183" s="0" t="s">
        <v>20</v>
      </c>
      <c r="D1183" s="0" t="s">
        <v>257</v>
      </c>
      <c r="E1183" s="0" t="str">
        <f aca="false">VLOOKUP(Q1183,Sheet1!A1182:$D$13209,3,0)</f>
        <v>DAWATH</v>
      </c>
      <c r="F1183" s="0" t="str">
        <f aca="false">VLOOKUP(Q1183,Sheet1!$A$1:$D$13209,4,0)</f>
        <v>JAMSONA</v>
      </c>
      <c r="G1183" s="0" t="s">
        <v>1045</v>
      </c>
      <c r="H1183" s="2" t="n">
        <v>41506</v>
      </c>
      <c r="I1183" s="0" t="s">
        <v>23</v>
      </c>
      <c r="J1183" s="3" t="n">
        <v>14200000</v>
      </c>
      <c r="K1183" s="2" t="n">
        <v>41510</v>
      </c>
      <c r="L1183" s="3" t="n">
        <v>14200000</v>
      </c>
      <c r="M1183" s="3" t="n">
        <v>600000</v>
      </c>
      <c r="N1183" s="0" t="s">
        <v>24</v>
      </c>
      <c r="O1183" s="2" t="n">
        <v>41510</v>
      </c>
      <c r="P1183" s="0" t="s">
        <v>25</v>
      </c>
      <c r="Q1183" s="1" t="n">
        <v>1544000100093150</v>
      </c>
      <c r="R1183" s="0" t="s">
        <v>42</v>
      </c>
      <c r="S1183" s="0" t="s">
        <v>1055</v>
      </c>
    </row>
    <row r="1184" customFormat="false" ht="14.4" hidden="false" customHeight="false" outlineLevel="0" collapsed="false">
      <c r="A1184" s="0" t="s">
        <v>256</v>
      </c>
      <c r="B1184" s="0" t="n">
        <v>3148738380</v>
      </c>
      <c r="C1184" s="0" t="s">
        <v>20</v>
      </c>
      <c r="D1184" s="0" t="s">
        <v>257</v>
      </c>
      <c r="E1184" s="0" t="str">
        <f aca="false">VLOOKUP(Q1184,Sheet1!A1183:$D$13209,3,0)</f>
        <v>SHEOSAGAR</v>
      </c>
      <c r="F1184" s="0" t="str">
        <f aca="false">VLOOKUP(Q1184,Sheet1!$A$1:$D$13209,4,0)</f>
        <v>NAD</v>
      </c>
      <c r="G1184" s="0" t="s">
        <v>1045</v>
      </c>
      <c r="H1184" s="2" t="n">
        <v>41506</v>
      </c>
      <c r="I1184" s="0" t="s">
        <v>23</v>
      </c>
      <c r="J1184" s="3" t="n">
        <v>14200000</v>
      </c>
      <c r="K1184" s="2" t="n">
        <v>41510</v>
      </c>
      <c r="L1184" s="3" t="n">
        <v>14200000</v>
      </c>
      <c r="M1184" s="3" t="n">
        <v>1000000</v>
      </c>
      <c r="N1184" s="0" t="s">
        <v>24</v>
      </c>
      <c r="O1184" s="2" t="n">
        <v>41510</v>
      </c>
      <c r="P1184" s="0" t="s">
        <v>25</v>
      </c>
      <c r="Q1184" s="1" t="n">
        <v>73640100031872</v>
      </c>
      <c r="R1184" s="0" t="s">
        <v>94</v>
      </c>
      <c r="S1184" s="0" t="s">
        <v>1056</v>
      </c>
    </row>
    <row r="1185" customFormat="false" ht="14.4" hidden="false" customHeight="false" outlineLevel="0" collapsed="false">
      <c r="A1185" s="0" t="s">
        <v>256</v>
      </c>
      <c r="B1185" s="0" t="n">
        <v>3148738380</v>
      </c>
      <c r="C1185" s="0" t="s">
        <v>20</v>
      </c>
      <c r="D1185" s="0" t="s">
        <v>257</v>
      </c>
      <c r="E1185" s="0" t="str">
        <f aca="false">VLOOKUP(Q1185,Sheet1!A1184:$D$13209,3,0)</f>
        <v>KOCHAS</v>
      </c>
      <c r="F1185" s="0" t="str">
        <f aca="false">VLOOKUP(Q1185,Sheet1!$A$1:$D$13209,4,0)</f>
        <v>CHITAWN</v>
      </c>
      <c r="G1185" s="0" t="s">
        <v>1045</v>
      </c>
      <c r="H1185" s="2" t="n">
        <v>41506</v>
      </c>
      <c r="I1185" s="0" t="s">
        <v>23</v>
      </c>
      <c r="J1185" s="3" t="n">
        <v>14200000</v>
      </c>
      <c r="K1185" s="2" t="n">
        <v>41510</v>
      </c>
      <c r="L1185" s="3" t="n">
        <v>14200000</v>
      </c>
      <c r="M1185" s="3" t="n">
        <v>600000</v>
      </c>
      <c r="N1185" s="0" t="s">
        <v>24</v>
      </c>
      <c r="O1185" s="2" t="n">
        <v>41510</v>
      </c>
      <c r="P1185" s="0" t="s">
        <v>25</v>
      </c>
      <c r="Q1185" s="1" t="n">
        <v>73690100100751</v>
      </c>
      <c r="R1185" s="0" t="s">
        <v>94</v>
      </c>
    </row>
    <row r="1186" customFormat="false" ht="14.4" hidden="false" customHeight="false" outlineLevel="0" collapsed="false">
      <c r="A1186" s="0" t="s">
        <v>256</v>
      </c>
      <c r="B1186" s="0" t="n">
        <v>3148738380</v>
      </c>
      <c r="C1186" s="0" t="s">
        <v>20</v>
      </c>
      <c r="D1186" s="0" t="s">
        <v>257</v>
      </c>
      <c r="E1186" s="0" t="str">
        <f aca="false">VLOOKUP(Q1186,Sheet1!A1185:$D$13209,3,0)</f>
        <v>KARGAHAR</v>
      </c>
      <c r="F1186" s="0" t="str">
        <f aca="false">VLOOKUP(Q1186,Sheet1!$A$1:$D$13209,4,0)</f>
        <v>AKODHI</v>
      </c>
      <c r="G1186" s="0" t="s">
        <v>1045</v>
      </c>
      <c r="H1186" s="2" t="n">
        <v>41506</v>
      </c>
      <c r="I1186" s="0" t="s">
        <v>23</v>
      </c>
      <c r="J1186" s="3" t="n">
        <v>14200000</v>
      </c>
      <c r="K1186" s="2" t="n">
        <v>41510</v>
      </c>
      <c r="L1186" s="3" t="n">
        <v>14200000</v>
      </c>
      <c r="M1186" s="3" t="n">
        <v>1000000</v>
      </c>
      <c r="N1186" s="0" t="s">
        <v>24</v>
      </c>
      <c r="O1186" s="2" t="n">
        <v>41510</v>
      </c>
      <c r="P1186" s="0" t="s">
        <v>25</v>
      </c>
      <c r="Q1186" s="1" t="n">
        <v>1141000100025140</v>
      </c>
      <c r="R1186" s="0" t="s">
        <v>42</v>
      </c>
      <c r="S1186" s="0" t="s">
        <v>1057</v>
      </c>
    </row>
    <row r="1187" customFormat="false" ht="14.4" hidden="false" customHeight="false" outlineLevel="0" collapsed="false">
      <c r="A1187" s="0" t="s">
        <v>256</v>
      </c>
      <c r="B1187" s="0" t="n">
        <v>3148738380</v>
      </c>
      <c r="C1187" s="0" t="s">
        <v>20</v>
      </c>
      <c r="D1187" s="0" t="s">
        <v>257</v>
      </c>
      <c r="E1187" s="0" t="str">
        <f aca="false">VLOOKUP(Q1187,Sheet1!A1186:$D$13209,3,0)</f>
        <v>KARGAHAR</v>
      </c>
      <c r="F1187" s="0" t="str">
        <f aca="false">VLOOKUP(Q1187,Sheet1!$A$1:$D$13209,4,0)</f>
        <v>BHOKHARI</v>
      </c>
      <c r="G1187" s="0" t="s">
        <v>1045</v>
      </c>
      <c r="H1187" s="2" t="n">
        <v>41506</v>
      </c>
      <c r="I1187" s="0" t="s">
        <v>23</v>
      </c>
      <c r="J1187" s="3" t="n">
        <v>14200000</v>
      </c>
      <c r="K1187" s="2" t="n">
        <v>41510</v>
      </c>
      <c r="L1187" s="3" t="n">
        <v>14200000</v>
      </c>
      <c r="M1187" s="3" t="n">
        <v>600000</v>
      </c>
      <c r="N1187" s="0" t="s">
        <v>24</v>
      </c>
      <c r="O1187" s="2" t="n">
        <v>41510</v>
      </c>
      <c r="P1187" s="0" t="s">
        <v>25</v>
      </c>
      <c r="Q1187" s="1" t="n">
        <v>2694000100026840</v>
      </c>
      <c r="R1187" s="0" t="s">
        <v>42</v>
      </c>
      <c r="S1187" s="0" t="s">
        <v>1058</v>
      </c>
    </row>
    <row r="1188" customFormat="false" ht="14.4" hidden="false" customHeight="false" outlineLevel="0" collapsed="false">
      <c r="A1188" s="0" t="s">
        <v>256</v>
      </c>
      <c r="B1188" s="0" t="n">
        <v>3148738380</v>
      </c>
      <c r="C1188" s="0" t="s">
        <v>20</v>
      </c>
      <c r="D1188" s="0" t="s">
        <v>257</v>
      </c>
      <c r="E1188" s="0" t="str">
        <f aca="false">VLOOKUP(Q1188,Sheet1!A1187:$D$13209,3,0)</f>
        <v>KARGAHAR</v>
      </c>
      <c r="F1188" s="0" t="str">
        <f aca="false">VLOOKUP(Q1188,Sheet1!$A$1:$D$13209,4,0)</f>
        <v>DUMRA</v>
      </c>
      <c r="G1188" s="0" t="s">
        <v>1045</v>
      </c>
      <c r="H1188" s="2" t="n">
        <v>41506</v>
      </c>
      <c r="I1188" s="0" t="s">
        <v>23</v>
      </c>
      <c r="J1188" s="3" t="n">
        <v>14200000</v>
      </c>
      <c r="K1188" s="2" t="n">
        <v>41510</v>
      </c>
      <c r="L1188" s="3" t="n">
        <v>14200000</v>
      </c>
      <c r="M1188" s="3" t="n">
        <v>1000000</v>
      </c>
      <c r="N1188" s="0" t="s">
        <v>24</v>
      </c>
      <c r="O1188" s="2" t="n">
        <v>41510</v>
      </c>
      <c r="P1188" s="0" t="s">
        <v>25</v>
      </c>
      <c r="Q1188" s="1" t="n">
        <v>2353001700152680</v>
      </c>
      <c r="R1188" s="0" t="s">
        <v>42</v>
      </c>
      <c r="S1188" s="0" t="s">
        <v>1059</v>
      </c>
    </row>
    <row r="1189" customFormat="false" ht="14.4" hidden="false" customHeight="false" outlineLevel="0" collapsed="false">
      <c r="A1189" s="0" t="s">
        <v>256</v>
      </c>
      <c r="B1189" s="0" t="n">
        <v>3148738380</v>
      </c>
      <c r="C1189" s="0" t="s">
        <v>20</v>
      </c>
      <c r="D1189" s="0" t="s">
        <v>257</v>
      </c>
      <c r="E1189" s="0" t="str">
        <f aca="false">VLOOKUP(Q1189,Sheet1!A1188:$D$13209,3,0)</f>
        <v>SHEOSAGAR</v>
      </c>
      <c r="F1189" s="0" t="str">
        <f aca="false">VLOOKUP(Q1189,Sheet1!$A$1:$D$13209,4,0)</f>
        <v>KUMAHU</v>
      </c>
      <c r="G1189" s="0" t="s">
        <v>1045</v>
      </c>
      <c r="H1189" s="2" t="n">
        <v>41506</v>
      </c>
      <c r="I1189" s="0" t="s">
        <v>23</v>
      </c>
      <c r="J1189" s="3" t="n">
        <v>14200000</v>
      </c>
      <c r="K1189" s="2" t="n">
        <v>41510</v>
      </c>
      <c r="L1189" s="3" t="n">
        <v>14200000</v>
      </c>
      <c r="M1189" s="3" t="n">
        <v>600000</v>
      </c>
      <c r="N1189" s="0" t="s">
        <v>24</v>
      </c>
      <c r="O1189" s="2" t="n">
        <v>41510</v>
      </c>
      <c r="P1189" s="0" t="s">
        <v>25</v>
      </c>
      <c r="Q1189" s="1" t="n">
        <v>73932100001727</v>
      </c>
      <c r="R1189" s="0" t="s">
        <v>94</v>
      </c>
      <c r="S1189" s="0" t="s">
        <v>1060</v>
      </c>
    </row>
    <row r="1190" customFormat="false" ht="14.4" hidden="false" customHeight="false" outlineLevel="0" collapsed="false">
      <c r="A1190" s="0" t="s">
        <v>256</v>
      </c>
      <c r="B1190" s="0" t="n">
        <v>3148738380</v>
      </c>
      <c r="C1190" s="0" t="s">
        <v>20</v>
      </c>
      <c r="D1190" s="0" t="s">
        <v>257</v>
      </c>
      <c r="E1190" s="0" t="str">
        <f aca="false">VLOOKUP(Q1190,Sheet1!A1189:$D$13209,3,0)</f>
        <v>TILOUTHU</v>
      </c>
      <c r="F1190" s="0" t="str">
        <f aca="false">VLOOKUP(Q1190,Sheet1!$A$1:$D$13209,4,0)</f>
        <v>SARIAYA</v>
      </c>
      <c r="G1190" s="0" t="s">
        <v>1045</v>
      </c>
      <c r="H1190" s="2" t="n">
        <v>41506</v>
      </c>
      <c r="I1190" s="0" t="s">
        <v>23</v>
      </c>
      <c r="J1190" s="3" t="n">
        <v>14200000</v>
      </c>
      <c r="K1190" s="2" t="n">
        <v>41510</v>
      </c>
      <c r="L1190" s="3" t="n">
        <v>14200000</v>
      </c>
      <c r="M1190" s="3" t="n">
        <v>600000</v>
      </c>
      <c r="N1190" s="0" t="s">
        <v>24</v>
      </c>
      <c r="O1190" s="2" t="n">
        <v>41510</v>
      </c>
      <c r="P1190" s="0" t="s">
        <v>25</v>
      </c>
      <c r="Q1190" s="1" t="n">
        <v>73980100105622</v>
      </c>
      <c r="R1190" s="0" t="s">
        <v>94</v>
      </c>
      <c r="S1190" s="0" t="s">
        <v>1061</v>
      </c>
    </row>
    <row r="1191" customFormat="false" ht="14.4" hidden="false" customHeight="false" outlineLevel="0" collapsed="false">
      <c r="A1191" s="0" t="s">
        <v>256</v>
      </c>
      <c r="B1191" s="0" t="n">
        <v>3148738380</v>
      </c>
      <c r="C1191" s="0" t="s">
        <v>20</v>
      </c>
      <c r="D1191" s="0" t="s">
        <v>257</v>
      </c>
      <c r="E1191" s="0" t="str">
        <f aca="false">VLOOKUP(Q1191,Sheet1!A1190:$D$13209,3,0)</f>
        <v>AKHORIGOLA</v>
      </c>
      <c r="F1191" s="0" t="str">
        <f aca="false">VLOOKUP(Q1191,Sheet1!$A$1:$D$13209,4,0)</f>
        <v>BISENI KALA</v>
      </c>
      <c r="G1191" s="0" t="s">
        <v>1062</v>
      </c>
      <c r="H1191" s="2" t="n">
        <v>41506</v>
      </c>
      <c r="I1191" s="0" t="s">
        <v>23</v>
      </c>
      <c r="J1191" s="3" t="n">
        <v>9200000</v>
      </c>
      <c r="K1191" s="2" t="n">
        <v>41510</v>
      </c>
      <c r="L1191" s="3" t="n">
        <v>9200000</v>
      </c>
      <c r="M1191" s="3" t="n">
        <v>600000</v>
      </c>
      <c r="N1191" s="0" t="s">
        <v>24</v>
      </c>
      <c r="O1191" s="2" t="n">
        <v>41510</v>
      </c>
      <c r="P1191" s="0" t="s">
        <v>25</v>
      </c>
      <c r="Q1191" s="1" t="n">
        <v>4646000100038890</v>
      </c>
      <c r="R1191" s="0" t="s">
        <v>42</v>
      </c>
      <c r="S1191" s="0" t="s">
        <v>1063</v>
      </c>
    </row>
    <row r="1192" customFormat="false" ht="14.4" hidden="false" customHeight="false" outlineLevel="0" collapsed="false">
      <c r="A1192" s="0" t="s">
        <v>256</v>
      </c>
      <c r="B1192" s="0" t="n">
        <v>3148738380</v>
      </c>
      <c r="C1192" s="0" t="s">
        <v>20</v>
      </c>
      <c r="D1192" s="0" t="s">
        <v>257</v>
      </c>
      <c r="E1192" s="0" t="str">
        <f aca="false">VLOOKUP(Q1192,Sheet1!A1191:$D$13209,3,0)</f>
        <v>BIKRAMGANJ</v>
      </c>
      <c r="F1192" s="0" t="str">
        <f aca="false">VLOOKUP(Q1192,Sheet1!$A$1:$D$13209,4,0)</f>
        <v>GHUSIYA KHURD</v>
      </c>
      <c r="G1192" s="0" t="s">
        <v>1062</v>
      </c>
      <c r="H1192" s="2" t="n">
        <v>41506</v>
      </c>
      <c r="I1192" s="0" t="s">
        <v>23</v>
      </c>
      <c r="J1192" s="3" t="n">
        <v>9200000</v>
      </c>
      <c r="K1192" s="2" t="n">
        <v>41510</v>
      </c>
      <c r="L1192" s="3" t="n">
        <v>9200000</v>
      </c>
      <c r="M1192" s="3" t="n">
        <v>600000</v>
      </c>
      <c r="N1192" s="0" t="s">
        <v>24</v>
      </c>
      <c r="O1192" s="2" t="n">
        <v>41510</v>
      </c>
      <c r="P1192" s="0" t="s">
        <v>25</v>
      </c>
      <c r="Q1192" s="1" t="n">
        <v>73480100111822</v>
      </c>
      <c r="R1192" s="0" t="s">
        <v>94</v>
      </c>
      <c r="S1192" s="0" t="s">
        <v>1064</v>
      </c>
    </row>
    <row r="1193" customFormat="false" ht="14.4" hidden="false" customHeight="false" outlineLevel="0" collapsed="false">
      <c r="A1193" s="0" t="s">
        <v>256</v>
      </c>
      <c r="B1193" s="0" t="n">
        <v>3148738380</v>
      </c>
      <c r="C1193" s="0" t="s">
        <v>20</v>
      </c>
      <c r="D1193" s="0" t="s">
        <v>257</v>
      </c>
      <c r="E1193" s="0" t="str">
        <f aca="false">VLOOKUP(Q1193,Sheet1!A1192:$D$13209,3,0)</f>
        <v>DINARA</v>
      </c>
      <c r="F1193" s="0" t="str">
        <f aca="false">VLOOKUP(Q1193,Sheet1!$A$1:$D$13209,4,0)</f>
        <v>JAM RODH</v>
      </c>
      <c r="G1193" s="0" t="s">
        <v>1062</v>
      </c>
      <c r="H1193" s="2" t="n">
        <v>41506</v>
      </c>
      <c r="I1193" s="0" t="s">
        <v>23</v>
      </c>
      <c r="J1193" s="3" t="n">
        <v>9200000</v>
      </c>
      <c r="K1193" s="2" t="n">
        <v>41510</v>
      </c>
      <c r="L1193" s="3" t="n">
        <v>9200000</v>
      </c>
      <c r="M1193" s="3" t="n">
        <v>600000</v>
      </c>
      <c r="N1193" s="0" t="s">
        <v>24</v>
      </c>
      <c r="O1193" s="2" t="n">
        <v>41510</v>
      </c>
      <c r="P1193" s="0" t="s">
        <v>25</v>
      </c>
      <c r="Q1193" s="1" t="n">
        <v>1139000100073980</v>
      </c>
      <c r="R1193" s="0" t="s">
        <v>42</v>
      </c>
      <c r="S1193" s="0" t="s">
        <v>1065</v>
      </c>
    </row>
    <row r="1194" customFormat="false" ht="14.4" hidden="false" customHeight="false" outlineLevel="0" collapsed="false">
      <c r="A1194" s="0" t="s">
        <v>256</v>
      </c>
      <c r="B1194" s="0" t="n">
        <v>3148738380</v>
      </c>
      <c r="C1194" s="0" t="s">
        <v>20</v>
      </c>
      <c r="D1194" s="0" t="s">
        <v>257</v>
      </c>
      <c r="E1194" s="0" t="str">
        <f aca="false">VLOOKUP(Q1194,Sheet1!A1193:$D$13209,3,0)</f>
        <v>DINARA</v>
      </c>
      <c r="F1194" s="0" t="str">
        <f aca="false">VLOOKUP(Q1194,Sheet1!$A$1:$D$13209,4,0)</f>
        <v>RAJPUR</v>
      </c>
      <c r="G1194" s="0" t="s">
        <v>1062</v>
      </c>
      <c r="H1194" s="2" t="n">
        <v>41506</v>
      </c>
      <c r="I1194" s="0" t="s">
        <v>23</v>
      </c>
      <c r="J1194" s="3" t="n">
        <v>9200000</v>
      </c>
      <c r="K1194" s="2" t="n">
        <v>41510</v>
      </c>
      <c r="L1194" s="3" t="n">
        <v>9200000</v>
      </c>
      <c r="M1194" s="3" t="n">
        <v>1000000</v>
      </c>
      <c r="N1194" s="0" t="s">
        <v>24</v>
      </c>
      <c r="O1194" s="2" t="n">
        <v>41510</v>
      </c>
      <c r="P1194" s="0" t="s">
        <v>25</v>
      </c>
      <c r="Q1194" s="1" t="n">
        <v>1139000100073690</v>
      </c>
      <c r="R1194" s="0" t="s">
        <v>42</v>
      </c>
      <c r="S1194" s="0" t="s">
        <v>1066</v>
      </c>
    </row>
    <row r="1195" customFormat="false" ht="14.4" hidden="false" customHeight="false" outlineLevel="0" collapsed="false">
      <c r="A1195" s="0" t="s">
        <v>256</v>
      </c>
      <c r="B1195" s="0" t="n">
        <v>3148738380</v>
      </c>
      <c r="C1195" s="0" t="s">
        <v>20</v>
      </c>
      <c r="D1195" s="0" t="s">
        <v>257</v>
      </c>
      <c r="E1195" s="0" t="str">
        <f aca="false">VLOOKUP(Q1195,Sheet1!A1194:$D$13209,3,0)</f>
        <v>DINARA</v>
      </c>
      <c r="F1195" s="0" t="str">
        <f aca="false">VLOOKUP(Q1195,Sheet1!$A$1:$D$13209,4,0)</f>
        <v>BHANPUR</v>
      </c>
      <c r="G1195" s="0" t="s">
        <v>1062</v>
      </c>
      <c r="H1195" s="2" t="n">
        <v>41506</v>
      </c>
      <c r="I1195" s="0" t="s">
        <v>23</v>
      </c>
      <c r="J1195" s="3" t="n">
        <v>9200000</v>
      </c>
      <c r="K1195" s="2" t="n">
        <v>41510</v>
      </c>
      <c r="L1195" s="3" t="n">
        <v>9200000</v>
      </c>
      <c r="M1195" s="3" t="n">
        <v>600000</v>
      </c>
      <c r="N1195" s="0" t="s">
        <v>24</v>
      </c>
      <c r="O1195" s="2" t="n">
        <v>41510</v>
      </c>
      <c r="P1195" s="0" t="s">
        <v>25</v>
      </c>
      <c r="Q1195" s="1" t="n">
        <v>1139000100073670</v>
      </c>
      <c r="R1195" s="0" t="s">
        <v>42</v>
      </c>
      <c r="S1195" s="0" t="s">
        <v>1067</v>
      </c>
    </row>
    <row r="1196" customFormat="false" ht="14.4" hidden="false" customHeight="false" outlineLevel="0" collapsed="false">
      <c r="A1196" s="0" t="s">
        <v>256</v>
      </c>
      <c r="B1196" s="0" t="n">
        <v>3148738380</v>
      </c>
      <c r="C1196" s="0" t="s">
        <v>20</v>
      </c>
      <c r="D1196" s="0" t="s">
        <v>257</v>
      </c>
      <c r="E1196" s="0" t="str">
        <f aca="false">VLOOKUP(Q1196,Sheet1!A1195:$D$13209,3,0)</f>
        <v>DINARA</v>
      </c>
      <c r="F1196" s="0" t="str">
        <f aca="false">VLOOKUP(Q1196,Sheet1!$A$1:$D$13209,4,0)</f>
        <v>SAMHUTI</v>
      </c>
      <c r="G1196" s="0" t="s">
        <v>1062</v>
      </c>
      <c r="H1196" s="2" t="n">
        <v>41506</v>
      </c>
      <c r="I1196" s="0" t="s">
        <v>23</v>
      </c>
      <c r="J1196" s="3" t="n">
        <v>9200000</v>
      </c>
      <c r="K1196" s="2" t="n">
        <v>41510</v>
      </c>
      <c r="L1196" s="3" t="n">
        <v>9200000</v>
      </c>
      <c r="M1196" s="3" t="n">
        <v>1000000</v>
      </c>
      <c r="N1196" s="0" t="s">
        <v>24</v>
      </c>
      <c r="O1196" s="2" t="n">
        <v>41510</v>
      </c>
      <c r="P1196" s="0" t="s">
        <v>25</v>
      </c>
      <c r="Q1196" s="1" t="n">
        <v>1139000100074640</v>
      </c>
      <c r="R1196" s="0" t="s">
        <v>42</v>
      </c>
      <c r="S1196" s="0" t="s">
        <v>1068</v>
      </c>
    </row>
    <row r="1197" customFormat="false" ht="14.4" hidden="false" customHeight="false" outlineLevel="0" collapsed="false">
      <c r="A1197" s="0" t="s">
        <v>256</v>
      </c>
      <c r="B1197" s="0" t="n">
        <v>3148738380</v>
      </c>
      <c r="C1197" s="0" t="s">
        <v>20</v>
      </c>
      <c r="D1197" s="0" t="s">
        <v>257</v>
      </c>
      <c r="E1197" s="0" t="str">
        <f aca="false">VLOOKUP(Q1197,Sheet1!A1196:$D$13209,3,0)</f>
        <v>DINARA</v>
      </c>
      <c r="F1197" s="0" t="str">
        <f aca="false">VLOOKUP(Q1197,Sheet1!$A$1:$D$13209,4,0)</f>
        <v>TENUAJ</v>
      </c>
      <c r="G1197" s="0" t="s">
        <v>1062</v>
      </c>
      <c r="H1197" s="2" t="n">
        <v>41506</v>
      </c>
      <c r="I1197" s="0" t="s">
        <v>23</v>
      </c>
      <c r="J1197" s="3" t="n">
        <v>9200000</v>
      </c>
      <c r="K1197" s="2" t="n">
        <v>41510</v>
      </c>
      <c r="L1197" s="3" t="n">
        <v>9200000</v>
      </c>
      <c r="M1197" s="3" t="n">
        <v>1000000</v>
      </c>
      <c r="N1197" s="0" t="s">
        <v>24</v>
      </c>
      <c r="O1197" s="2" t="n">
        <v>41510</v>
      </c>
      <c r="P1197" s="0" t="s">
        <v>25</v>
      </c>
      <c r="Q1197" s="1" t="n">
        <v>809000100125323</v>
      </c>
      <c r="R1197" s="0" t="s">
        <v>42</v>
      </c>
      <c r="S1197" s="0" t="s">
        <v>1069</v>
      </c>
    </row>
    <row r="1198" customFormat="false" ht="14.4" hidden="false" customHeight="false" outlineLevel="0" collapsed="false">
      <c r="A1198" s="0" t="s">
        <v>256</v>
      </c>
      <c r="B1198" s="0" t="n">
        <v>3148738380</v>
      </c>
      <c r="C1198" s="0" t="s">
        <v>20</v>
      </c>
      <c r="D1198" s="0" t="s">
        <v>257</v>
      </c>
      <c r="E1198" s="0" t="str">
        <f aca="false">VLOOKUP(Q1198,Sheet1!A1197:$D$13209,3,0)</f>
        <v>DINARA</v>
      </c>
      <c r="F1198" s="0" t="str">
        <f aca="false">VLOOKUP(Q1198,Sheet1!$A$1:$D$13209,4,0)</f>
        <v>LILWACH</v>
      </c>
      <c r="G1198" s="0" t="s">
        <v>1062</v>
      </c>
      <c r="H1198" s="2" t="n">
        <v>41506</v>
      </c>
      <c r="I1198" s="0" t="s">
        <v>23</v>
      </c>
      <c r="J1198" s="3" t="n">
        <v>9200000</v>
      </c>
      <c r="K1198" s="2" t="n">
        <v>41510</v>
      </c>
      <c r="L1198" s="3" t="n">
        <v>9200000</v>
      </c>
      <c r="M1198" s="3" t="n">
        <v>1000000</v>
      </c>
      <c r="N1198" s="0" t="s">
        <v>24</v>
      </c>
      <c r="O1198" s="2" t="n">
        <v>41510</v>
      </c>
      <c r="P1198" s="0" t="s">
        <v>25</v>
      </c>
      <c r="Q1198" s="1" t="n">
        <v>1139000100054390</v>
      </c>
      <c r="R1198" s="0" t="s">
        <v>42</v>
      </c>
      <c r="S1198" s="0" t="s">
        <v>1070</v>
      </c>
    </row>
    <row r="1199" customFormat="false" ht="14.4" hidden="false" customHeight="false" outlineLevel="0" collapsed="false">
      <c r="A1199" s="0" t="s">
        <v>256</v>
      </c>
      <c r="B1199" s="0" t="n">
        <v>3148738380</v>
      </c>
      <c r="C1199" s="0" t="s">
        <v>20</v>
      </c>
      <c r="D1199" s="0" t="s">
        <v>257</v>
      </c>
      <c r="E1199" s="0" t="str">
        <f aca="false">VLOOKUP(Q1199,Sheet1!A1198:$D$13209,3,0)</f>
        <v>DINARA</v>
      </c>
      <c r="F1199" s="0" t="str">
        <f aca="false">VLOOKUP(Q1199,Sheet1!$A$1:$D$13209,4,0)</f>
        <v>GUNSEJ</v>
      </c>
      <c r="G1199" s="0" t="s">
        <v>1062</v>
      </c>
      <c r="H1199" s="2" t="n">
        <v>41506</v>
      </c>
      <c r="I1199" s="0" t="s">
        <v>23</v>
      </c>
      <c r="J1199" s="3" t="n">
        <v>9200000</v>
      </c>
      <c r="K1199" s="2" t="n">
        <v>41510</v>
      </c>
      <c r="L1199" s="3" t="n">
        <v>9200000</v>
      </c>
      <c r="M1199" s="3" t="n">
        <v>600000</v>
      </c>
      <c r="N1199" s="0" t="s">
        <v>24</v>
      </c>
      <c r="O1199" s="2" t="n">
        <v>41510</v>
      </c>
      <c r="P1199" s="0" t="s">
        <v>25</v>
      </c>
      <c r="Q1199" s="1" t="n">
        <v>1139000100050700</v>
      </c>
      <c r="R1199" s="0" t="s">
        <v>42</v>
      </c>
      <c r="S1199" s="0" t="s">
        <v>1071</v>
      </c>
    </row>
    <row r="1200" customFormat="false" ht="14.4" hidden="false" customHeight="false" outlineLevel="0" collapsed="false">
      <c r="A1200" s="0" t="s">
        <v>256</v>
      </c>
      <c r="B1200" s="0" t="n">
        <v>3148738380</v>
      </c>
      <c r="C1200" s="0" t="s">
        <v>20</v>
      </c>
      <c r="D1200" s="0" t="s">
        <v>257</v>
      </c>
      <c r="E1200" s="0" t="str">
        <f aca="false">VLOOKUP(Q1200,Sheet1!A1199:$D$13209,3,0)</f>
        <v>DINARA</v>
      </c>
      <c r="F1200" s="0" t="str">
        <f aca="false">VLOOKUP(Q1200,Sheet1!$A$1:$D$13209,4,0)</f>
        <v>SARAWAN</v>
      </c>
      <c r="G1200" s="0" t="s">
        <v>1062</v>
      </c>
      <c r="H1200" s="2" t="n">
        <v>41506</v>
      </c>
      <c r="I1200" s="0" t="s">
        <v>23</v>
      </c>
      <c r="J1200" s="3" t="n">
        <v>9200000</v>
      </c>
      <c r="K1200" s="2" t="n">
        <v>41510</v>
      </c>
      <c r="L1200" s="3" t="n">
        <v>9200000</v>
      </c>
      <c r="M1200" s="3" t="n">
        <v>1000000</v>
      </c>
      <c r="N1200" s="0" t="s">
        <v>24</v>
      </c>
      <c r="O1200" s="2" t="n">
        <v>41510</v>
      </c>
      <c r="P1200" s="0" t="s">
        <v>25</v>
      </c>
      <c r="Q1200" s="1" t="n">
        <v>1139000100073730</v>
      </c>
      <c r="R1200" s="0" t="s">
        <v>42</v>
      </c>
      <c r="S1200" s="0" t="s">
        <v>1072</v>
      </c>
    </row>
    <row r="1201" customFormat="false" ht="14.4" hidden="false" customHeight="false" outlineLevel="0" collapsed="false">
      <c r="A1201" s="0" t="s">
        <v>256</v>
      </c>
      <c r="B1201" s="0" t="n">
        <v>3148738380</v>
      </c>
      <c r="C1201" s="0" t="s">
        <v>20</v>
      </c>
      <c r="D1201" s="0" t="s">
        <v>257</v>
      </c>
      <c r="E1201" s="0" t="str">
        <f aca="false">VLOOKUP(Q1201,Sheet1!A1200:$D$13209,3,0)</f>
        <v>DINARA</v>
      </c>
      <c r="F1201" s="0" t="str">
        <f aca="false">VLOOKUP(Q1201,Sheet1!$A$1:$D$13209,4,0)</f>
        <v>BHARA SARA</v>
      </c>
      <c r="G1201" s="0" t="s">
        <v>1062</v>
      </c>
      <c r="H1201" s="2" t="n">
        <v>41506</v>
      </c>
      <c r="I1201" s="0" t="s">
        <v>23</v>
      </c>
      <c r="J1201" s="3" t="n">
        <v>9200000</v>
      </c>
      <c r="K1201" s="2" t="n">
        <v>41510</v>
      </c>
      <c r="L1201" s="3" t="n">
        <v>9200000</v>
      </c>
      <c r="M1201" s="3" t="n">
        <v>600000</v>
      </c>
      <c r="N1201" s="0" t="s">
        <v>24</v>
      </c>
      <c r="O1201" s="2" t="n">
        <v>41510</v>
      </c>
      <c r="P1201" s="0" t="s">
        <v>25</v>
      </c>
      <c r="Q1201" s="1" t="n">
        <v>1139000100073770</v>
      </c>
      <c r="R1201" s="0" t="s">
        <v>42</v>
      </c>
      <c r="S1201" s="0" t="s">
        <v>1073</v>
      </c>
    </row>
    <row r="1202" customFormat="false" ht="14.4" hidden="false" customHeight="false" outlineLevel="0" collapsed="false">
      <c r="A1202" s="0" t="s">
        <v>256</v>
      </c>
      <c r="B1202" s="0" t="n">
        <v>3148738380</v>
      </c>
      <c r="C1202" s="0" t="s">
        <v>20</v>
      </c>
      <c r="D1202" s="0" t="s">
        <v>257</v>
      </c>
      <c r="E1202" s="0" t="str">
        <f aca="false">VLOOKUP(Q1202,Sheet1!A1201:$D$13209,3,0)</f>
        <v>DINARA</v>
      </c>
      <c r="F1202" s="0" t="str">
        <f aca="false">VLOOKUP(Q1202,Sheet1!$A$1:$D$13209,4,0)</f>
        <v>CHILHAR;UWA</v>
      </c>
      <c r="G1202" s="0" t="s">
        <v>1062</v>
      </c>
      <c r="H1202" s="2" t="n">
        <v>41506</v>
      </c>
      <c r="I1202" s="0" t="s">
        <v>23</v>
      </c>
      <c r="J1202" s="3" t="n">
        <v>9200000</v>
      </c>
      <c r="K1202" s="2" t="n">
        <v>41510</v>
      </c>
      <c r="L1202" s="3" t="n">
        <v>9200000</v>
      </c>
      <c r="M1202" s="3" t="n">
        <v>600000</v>
      </c>
      <c r="N1202" s="0" t="s">
        <v>24</v>
      </c>
      <c r="O1202" s="2" t="n">
        <v>41510</v>
      </c>
      <c r="P1202" s="0" t="s">
        <v>25</v>
      </c>
      <c r="Q1202" s="1" t="n">
        <v>1139000100073660</v>
      </c>
      <c r="R1202" s="0" t="s">
        <v>42</v>
      </c>
      <c r="S1202" s="0" t="s">
        <v>1074</v>
      </c>
    </row>
    <row r="1203" customFormat="false" ht="14.4" hidden="false" customHeight="false" outlineLevel="0" collapsed="false">
      <c r="A1203" s="0" t="s">
        <v>381</v>
      </c>
      <c r="B1203" s="0" t="n">
        <v>3148267669</v>
      </c>
      <c r="C1203" s="0" t="s">
        <v>20</v>
      </c>
      <c r="D1203" s="0" t="s">
        <v>382</v>
      </c>
      <c r="E1203" s="0" t="str">
        <f aca="false">VLOOKUP(Q1203,Sheet1!A1202:$D$13209,3,0)</f>
        <v>AMDABAD</v>
      </c>
      <c r="F1203" s="0" t="str">
        <f aca="false">VLOOKUP(Q1203,Sheet1!$A$1:$D$13209,4,0)</f>
        <v>NORTH AMDABAD</v>
      </c>
      <c r="G1203" s="0" t="s">
        <v>1075</v>
      </c>
      <c r="H1203" s="2" t="n">
        <v>41506</v>
      </c>
      <c r="I1203" s="0" t="s">
        <v>23</v>
      </c>
      <c r="J1203" s="3" t="n">
        <v>13800000</v>
      </c>
      <c r="K1203" s="2" t="n">
        <v>41510</v>
      </c>
      <c r="L1203" s="3" t="n">
        <v>13800000</v>
      </c>
      <c r="M1203" s="3" t="n">
        <v>600000</v>
      </c>
      <c r="N1203" s="0" t="s">
        <v>24</v>
      </c>
      <c r="O1203" s="2" t="n">
        <v>41510</v>
      </c>
      <c r="P1203" s="0" t="s">
        <v>25</v>
      </c>
      <c r="Q1203" s="1" t="n">
        <v>29120100005408</v>
      </c>
      <c r="R1203" s="0" t="s">
        <v>45</v>
      </c>
      <c r="S1203" s="0" t="s">
        <v>1076</v>
      </c>
    </row>
    <row r="1204" customFormat="false" ht="14.4" hidden="false" customHeight="false" outlineLevel="0" collapsed="false">
      <c r="A1204" s="0" t="s">
        <v>381</v>
      </c>
      <c r="B1204" s="0" t="n">
        <v>3148267669</v>
      </c>
      <c r="C1204" s="0" t="s">
        <v>20</v>
      </c>
      <c r="D1204" s="0" t="s">
        <v>382</v>
      </c>
      <c r="E1204" s="0" t="str">
        <f aca="false">VLOOKUP(Q1204,Sheet1!A1203:$D$13209,3,0)</f>
        <v>PRANPUR</v>
      </c>
      <c r="F1204" s="0" t="str">
        <f aca="false">VLOOKUP(Q1204,Sheet1!$A$1:$D$13209,4,0)</f>
        <v>PATHAWAR</v>
      </c>
      <c r="G1204" s="0" t="s">
        <v>1075</v>
      </c>
      <c r="H1204" s="2" t="n">
        <v>41506</v>
      </c>
      <c r="I1204" s="0" t="s">
        <v>23</v>
      </c>
      <c r="J1204" s="3" t="n">
        <v>13800000</v>
      </c>
      <c r="K1204" s="2" t="n">
        <v>41510</v>
      </c>
      <c r="L1204" s="3" t="n">
        <v>13800000</v>
      </c>
      <c r="M1204" s="3" t="n">
        <v>1000000</v>
      </c>
      <c r="N1204" s="0" t="s">
        <v>24</v>
      </c>
      <c r="O1204" s="2" t="n">
        <v>41510</v>
      </c>
      <c r="P1204" s="0" t="s">
        <v>25</v>
      </c>
      <c r="Q1204" s="1" t="n">
        <v>3074677600</v>
      </c>
      <c r="R1204" s="0" t="s">
        <v>20</v>
      </c>
      <c r="S1204" s="0" t="s">
        <v>1077</v>
      </c>
    </row>
    <row r="1205" customFormat="false" ht="14.4" hidden="false" customHeight="false" outlineLevel="0" collapsed="false">
      <c r="A1205" s="0" t="s">
        <v>381</v>
      </c>
      <c r="B1205" s="0" t="n">
        <v>3148267669</v>
      </c>
      <c r="C1205" s="0" t="s">
        <v>20</v>
      </c>
      <c r="D1205" s="0" t="s">
        <v>382</v>
      </c>
      <c r="E1205" s="0" t="str">
        <f aca="false">VLOOKUP(Q1205,Sheet1!A1204:$D$13209,3,0)</f>
        <v>AZAMNAGAR</v>
      </c>
      <c r="F1205" s="0" t="str">
        <f aca="false">VLOOKUP(Q1205,Sheet1!$A$1:$D$13209,4,0)</f>
        <v>BAGHAURA</v>
      </c>
      <c r="G1205" s="0" t="s">
        <v>1075</v>
      </c>
      <c r="H1205" s="2" t="n">
        <v>41506</v>
      </c>
      <c r="I1205" s="0" t="s">
        <v>23</v>
      </c>
      <c r="J1205" s="3" t="n">
        <v>13800000</v>
      </c>
      <c r="K1205" s="2" t="n">
        <v>41510</v>
      </c>
      <c r="L1205" s="3" t="n">
        <v>13800000</v>
      </c>
      <c r="M1205" s="3" t="n">
        <v>600000</v>
      </c>
      <c r="N1205" s="0" t="s">
        <v>24</v>
      </c>
      <c r="O1205" s="2" t="n">
        <v>41510</v>
      </c>
      <c r="P1205" s="0" t="s">
        <v>25</v>
      </c>
      <c r="Q1205" s="1" t="n">
        <v>11875041676</v>
      </c>
      <c r="R1205" s="0" t="s">
        <v>26</v>
      </c>
      <c r="S1205" s="0" t="s">
        <v>1078</v>
      </c>
    </row>
    <row r="1206" customFormat="false" ht="14.4" hidden="false" customHeight="false" outlineLevel="0" collapsed="false">
      <c r="A1206" s="0" t="s">
        <v>381</v>
      </c>
      <c r="B1206" s="0" t="n">
        <v>3148267669</v>
      </c>
      <c r="C1206" s="0" t="s">
        <v>20</v>
      </c>
      <c r="D1206" s="0" t="s">
        <v>382</v>
      </c>
      <c r="E1206" s="0" t="str">
        <f aca="false">VLOOKUP(Q1206,Sheet1!A1205:$D$13209,3,0)</f>
        <v>MANIHARI</v>
      </c>
      <c r="F1206" s="0" t="str">
        <f aca="false">VLOOKUP(Q1206,Sheet1!$A$1:$D$13209,4,0)</f>
        <v>UTTARI KANTAKOSH</v>
      </c>
      <c r="G1206" s="0" t="s">
        <v>1075</v>
      </c>
      <c r="H1206" s="2" t="n">
        <v>41506</v>
      </c>
      <c r="I1206" s="0" t="s">
        <v>23</v>
      </c>
      <c r="J1206" s="3" t="n">
        <v>13800000</v>
      </c>
      <c r="K1206" s="2" t="n">
        <v>41510</v>
      </c>
      <c r="L1206" s="3" t="n">
        <v>13800000</v>
      </c>
      <c r="M1206" s="3" t="n">
        <v>600000</v>
      </c>
      <c r="N1206" s="0" t="s">
        <v>24</v>
      </c>
      <c r="O1206" s="2" t="n">
        <v>41510</v>
      </c>
      <c r="P1206" s="0" t="s">
        <v>25</v>
      </c>
      <c r="Q1206" s="1" t="n">
        <v>31267658353</v>
      </c>
      <c r="R1206" s="0" t="s">
        <v>26</v>
      </c>
      <c r="S1206" s="0" t="s">
        <v>1079</v>
      </c>
    </row>
    <row r="1207" customFormat="false" ht="14.4" hidden="false" customHeight="false" outlineLevel="0" collapsed="false">
      <c r="A1207" s="0" t="s">
        <v>381</v>
      </c>
      <c r="B1207" s="0" t="n">
        <v>3148267669</v>
      </c>
      <c r="C1207" s="0" t="s">
        <v>20</v>
      </c>
      <c r="D1207" s="0" t="s">
        <v>382</v>
      </c>
      <c r="E1207" s="0" t="str">
        <f aca="false">VLOOKUP(Q1207,Sheet1!A1206:$D$13209,3,0)</f>
        <v>BARARI</v>
      </c>
      <c r="F1207" s="0" t="str">
        <f aca="false">VLOOKUP(Q1207,Sheet1!$A$1:$D$13209,4,0)</f>
        <v>UTTARI BHANDARTAL</v>
      </c>
      <c r="G1207" s="0" t="s">
        <v>1075</v>
      </c>
      <c r="H1207" s="2" t="n">
        <v>41506</v>
      </c>
      <c r="I1207" s="0" t="s">
        <v>23</v>
      </c>
      <c r="J1207" s="3" t="n">
        <v>13800000</v>
      </c>
      <c r="K1207" s="2" t="n">
        <v>41510</v>
      </c>
      <c r="L1207" s="3" t="n">
        <v>13800000</v>
      </c>
      <c r="M1207" s="3" t="n">
        <v>600000</v>
      </c>
      <c r="N1207" s="0" t="s">
        <v>24</v>
      </c>
      <c r="O1207" s="2" t="n">
        <v>41510</v>
      </c>
      <c r="P1207" s="0" t="s">
        <v>25</v>
      </c>
      <c r="Q1207" s="1" t="n">
        <v>31277176025</v>
      </c>
      <c r="R1207" s="0" t="s">
        <v>26</v>
      </c>
      <c r="S1207" s="0" t="s">
        <v>1080</v>
      </c>
    </row>
    <row r="1208" customFormat="false" ht="14.4" hidden="false" customHeight="false" outlineLevel="0" collapsed="false">
      <c r="A1208" s="0" t="s">
        <v>381</v>
      </c>
      <c r="B1208" s="0" t="n">
        <v>3148267669</v>
      </c>
      <c r="C1208" s="0" t="s">
        <v>20</v>
      </c>
      <c r="D1208" s="0" t="s">
        <v>382</v>
      </c>
      <c r="E1208" s="0" t="str">
        <f aca="false">VLOOKUP(Q1208,Sheet1!A1207:$D$13209,3,0)</f>
        <v>FALKA</v>
      </c>
      <c r="F1208" s="0" t="str">
        <f aca="false">VLOOKUP(Q1208,Sheet1!$A$1:$D$13209,4,0)</f>
        <v>MAGHELI</v>
      </c>
      <c r="G1208" s="0" t="s">
        <v>1075</v>
      </c>
      <c r="H1208" s="2" t="n">
        <v>41506</v>
      </c>
      <c r="I1208" s="0" t="s">
        <v>23</v>
      </c>
      <c r="J1208" s="3" t="n">
        <v>13800000</v>
      </c>
      <c r="K1208" s="2" t="n">
        <v>41510</v>
      </c>
      <c r="L1208" s="3" t="n">
        <v>13800000</v>
      </c>
      <c r="M1208" s="3" t="n">
        <v>1000000</v>
      </c>
      <c r="N1208" s="0" t="s">
        <v>24</v>
      </c>
      <c r="O1208" s="2" t="n">
        <v>41510</v>
      </c>
      <c r="P1208" s="0" t="s">
        <v>25</v>
      </c>
      <c r="Q1208" s="1" t="n">
        <v>11770967820</v>
      </c>
      <c r="R1208" s="0" t="s">
        <v>26</v>
      </c>
      <c r="S1208" s="0" t="s">
        <v>1081</v>
      </c>
    </row>
    <row r="1209" customFormat="false" ht="14.4" hidden="false" customHeight="false" outlineLevel="0" collapsed="false">
      <c r="A1209" s="0" t="s">
        <v>381</v>
      </c>
      <c r="B1209" s="0" t="n">
        <v>3148267669</v>
      </c>
      <c r="C1209" s="0" t="s">
        <v>20</v>
      </c>
      <c r="D1209" s="0" t="s">
        <v>382</v>
      </c>
      <c r="E1209" s="0" t="str">
        <f aca="false">VLOOKUP(Q1209,Sheet1!A1208:$D$13209,3,0)</f>
        <v>BALRAMPUR</v>
      </c>
      <c r="F1209" s="0" t="str">
        <f aca="false">VLOOKUP(Q1209,Sheet1!$A$1:$D$13209,4,0)</f>
        <v>BALRAM PUR</v>
      </c>
      <c r="G1209" s="0" t="s">
        <v>1075</v>
      </c>
      <c r="H1209" s="2" t="n">
        <v>41506</v>
      </c>
      <c r="I1209" s="0" t="s">
        <v>23</v>
      </c>
      <c r="J1209" s="3" t="n">
        <v>13800000</v>
      </c>
      <c r="K1209" s="2" t="n">
        <v>41510</v>
      </c>
      <c r="L1209" s="3" t="n">
        <v>13800000</v>
      </c>
      <c r="M1209" s="3" t="n">
        <v>600000</v>
      </c>
      <c r="N1209" s="0" t="s">
        <v>24</v>
      </c>
      <c r="O1209" s="2" t="n">
        <v>41510</v>
      </c>
      <c r="P1209" s="0" t="s">
        <v>25</v>
      </c>
      <c r="Q1209" s="1" t="n">
        <v>811010105422</v>
      </c>
      <c r="R1209" s="0" t="s">
        <v>201</v>
      </c>
      <c r="S1209" s="0" t="s">
        <v>1082</v>
      </c>
    </row>
    <row r="1210" customFormat="false" ht="14.4" hidden="false" customHeight="false" outlineLevel="0" collapsed="false">
      <c r="A1210" s="0" t="s">
        <v>381</v>
      </c>
      <c r="B1210" s="0" t="n">
        <v>3148267669</v>
      </c>
      <c r="C1210" s="0" t="s">
        <v>20</v>
      </c>
      <c r="D1210" s="0" t="s">
        <v>382</v>
      </c>
      <c r="E1210" s="0" t="str">
        <f aca="false">VLOOKUP(Q1210,Sheet1!A1209:$D$13209,3,0)</f>
        <v>MANIHARI</v>
      </c>
      <c r="F1210" s="0" t="str">
        <f aca="false">VLOOKUP(Q1210,Sheet1!$A$1:$D$13209,4,0)</f>
        <v>FATEH NAGAR</v>
      </c>
      <c r="G1210" s="0" t="s">
        <v>1075</v>
      </c>
      <c r="H1210" s="2" t="n">
        <v>41506</v>
      </c>
      <c r="I1210" s="0" t="s">
        <v>23</v>
      </c>
      <c r="J1210" s="3" t="n">
        <v>13800000</v>
      </c>
      <c r="K1210" s="2" t="n">
        <v>41510</v>
      </c>
      <c r="L1210" s="3" t="n">
        <v>13800000</v>
      </c>
      <c r="M1210" s="3" t="n">
        <v>1000000</v>
      </c>
      <c r="N1210" s="0" t="s">
        <v>24</v>
      </c>
      <c r="O1210" s="2" t="n">
        <v>41510</v>
      </c>
      <c r="P1210" s="0" t="s">
        <v>25</v>
      </c>
      <c r="Q1210" s="1" t="n">
        <v>31267751555</v>
      </c>
      <c r="R1210" s="0" t="s">
        <v>26</v>
      </c>
      <c r="S1210" s="0" t="s">
        <v>1083</v>
      </c>
    </row>
    <row r="1211" customFormat="false" ht="14.4" hidden="false" customHeight="false" outlineLevel="0" collapsed="false">
      <c r="A1211" s="0" t="s">
        <v>381</v>
      </c>
      <c r="B1211" s="0" t="n">
        <v>3148267669</v>
      </c>
      <c r="C1211" s="0" t="s">
        <v>20</v>
      </c>
      <c r="D1211" s="0" t="s">
        <v>382</v>
      </c>
      <c r="E1211" s="0" t="str">
        <f aca="false">VLOOKUP(Q1211,Sheet1!A1210:$D$13209,3,0)</f>
        <v>AMDABAD</v>
      </c>
      <c r="F1211" s="0" t="str">
        <f aca="false">VLOOKUP(Q1211,Sheet1!$A$1:$D$13209,4,0)</f>
        <v>SOUTH KARIMULLAPUR</v>
      </c>
      <c r="G1211" s="0" t="s">
        <v>1075</v>
      </c>
      <c r="H1211" s="2" t="n">
        <v>41506</v>
      </c>
      <c r="I1211" s="0" t="s">
        <v>23</v>
      </c>
      <c r="J1211" s="3" t="n">
        <v>13800000</v>
      </c>
      <c r="K1211" s="2" t="n">
        <v>41510</v>
      </c>
      <c r="L1211" s="3" t="n">
        <v>13800000</v>
      </c>
      <c r="M1211" s="3" t="n">
        <v>1000000</v>
      </c>
      <c r="N1211" s="0" t="s">
        <v>24</v>
      </c>
      <c r="O1211" s="2" t="n">
        <v>41510</v>
      </c>
      <c r="P1211" s="0" t="s">
        <v>25</v>
      </c>
      <c r="Q1211" s="1" t="n">
        <v>29120100005400</v>
      </c>
      <c r="R1211" s="0" t="s">
        <v>45</v>
      </c>
      <c r="S1211" s="0" t="s">
        <v>1084</v>
      </c>
    </row>
    <row r="1212" customFormat="false" ht="14.4" hidden="false" customHeight="false" outlineLevel="0" collapsed="false">
      <c r="A1212" s="0" t="s">
        <v>381</v>
      </c>
      <c r="B1212" s="0" t="n">
        <v>3148267669</v>
      </c>
      <c r="C1212" s="0" t="s">
        <v>20</v>
      </c>
      <c r="D1212" s="0" t="s">
        <v>382</v>
      </c>
      <c r="E1212" s="0" t="str">
        <f aca="false">VLOOKUP(Q1212,Sheet1!A1211:$D$13209,3,0)</f>
        <v>SAMELI</v>
      </c>
      <c r="F1212" s="0" t="str">
        <f aca="false">VLOOKUP(Q1212,Sheet1!$A$1:$D$13209,4,0)</f>
        <v>CHHOHAR</v>
      </c>
      <c r="G1212" s="0" t="s">
        <v>1075</v>
      </c>
      <c r="H1212" s="2" t="n">
        <v>41506</v>
      </c>
      <c r="I1212" s="0" t="s">
        <v>23</v>
      </c>
      <c r="J1212" s="3" t="n">
        <v>13800000</v>
      </c>
      <c r="K1212" s="2" t="n">
        <v>41510</v>
      </c>
      <c r="L1212" s="3" t="n">
        <v>13800000</v>
      </c>
      <c r="M1212" s="3" t="n">
        <v>600000</v>
      </c>
      <c r="N1212" s="0" t="s">
        <v>24</v>
      </c>
      <c r="O1212" s="2" t="n">
        <v>41510</v>
      </c>
      <c r="P1212" s="0" t="s">
        <v>25</v>
      </c>
      <c r="Q1212" s="1" t="n">
        <v>30914425117</v>
      </c>
      <c r="R1212" s="0" t="s">
        <v>26</v>
      </c>
      <c r="S1212" s="0" t="s">
        <v>1085</v>
      </c>
    </row>
    <row r="1213" customFormat="false" ht="14.4" hidden="false" customHeight="false" outlineLevel="0" collapsed="false">
      <c r="A1213" s="0" t="s">
        <v>381</v>
      </c>
      <c r="B1213" s="0" t="n">
        <v>3148267669</v>
      </c>
      <c r="C1213" s="0" t="s">
        <v>20</v>
      </c>
      <c r="D1213" s="0" t="s">
        <v>382</v>
      </c>
      <c r="E1213" s="0" t="str">
        <f aca="false">VLOOKUP(Q1213,Sheet1!A1212:$D$13209,3,0)</f>
        <v>KORHA</v>
      </c>
      <c r="F1213" s="0" t="str">
        <f aca="false">VLOOKUP(Q1213,Sheet1!$A$1:$D$13209,4,0)</f>
        <v>KHERIA</v>
      </c>
      <c r="G1213" s="0" t="s">
        <v>1075</v>
      </c>
      <c r="H1213" s="2" t="n">
        <v>41506</v>
      </c>
      <c r="I1213" s="0" t="s">
        <v>23</v>
      </c>
      <c r="J1213" s="3" t="n">
        <v>13800000</v>
      </c>
      <c r="K1213" s="2" t="n">
        <v>41510</v>
      </c>
      <c r="L1213" s="3" t="n">
        <v>13800000</v>
      </c>
      <c r="M1213" s="3" t="n">
        <v>1000000</v>
      </c>
      <c r="N1213" s="0" t="s">
        <v>24</v>
      </c>
      <c r="O1213" s="2" t="n">
        <v>41510</v>
      </c>
      <c r="P1213" s="0" t="s">
        <v>25</v>
      </c>
      <c r="Q1213" s="1" t="n">
        <v>962010102917</v>
      </c>
      <c r="R1213" s="0" t="s">
        <v>201</v>
      </c>
      <c r="S1213" s="0" t="s">
        <v>1086</v>
      </c>
    </row>
    <row r="1214" customFormat="false" ht="14.4" hidden="false" customHeight="false" outlineLevel="0" collapsed="false">
      <c r="A1214" s="0" t="s">
        <v>381</v>
      </c>
      <c r="B1214" s="0" t="n">
        <v>3148267669</v>
      </c>
      <c r="C1214" s="0" t="s">
        <v>20</v>
      </c>
      <c r="D1214" s="0" t="s">
        <v>382</v>
      </c>
      <c r="E1214" s="0" t="str">
        <f aca="false">VLOOKUP(Q1214,Sheet1!A1213:$D$13209,3,0)</f>
        <v>HASANGANJ</v>
      </c>
      <c r="F1214" s="0" t="str">
        <f aca="false">VLOOKUP(Q1214,Sheet1!$A$1:$D$13209,4,0)</f>
        <v>JAGARNATHPUR</v>
      </c>
      <c r="G1214" s="0" t="s">
        <v>1075</v>
      </c>
      <c r="H1214" s="2" t="n">
        <v>41506</v>
      </c>
      <c r="I1214" s="0" t="s">
        <v>23</v>
      </c>
      <c r="J1214" s="3" t="n">
        <v>13800000</v>
      </c>
      <c r="K1214" s="2" t="n">
        <v>41510</v>
      </c>
      <c r="L1214" s="3" t="n">
        <v>13800000</v>
      </c>
      <c r="M1214" s="3" t="n">
        <v>1000000</v>
      </c>
      <c r="N1214" s="0" t="s">
        <v>24</v>
      </c>
      <c r="O1214" s="2" t="n">
        <v>41510</v>
      </c>
      <c r="P1214" s="0" t="s">
        <v>25</v>
      </c>
      <c r="Q1214" s="1" t="n">
        <v>3074437454</v>
      </c>
      <c r="R1214" s="0" t="s">
        <v>20</v>
      </c>
      <c r="S1214" s="0" t="s">
        <v>1087</v>
      </c>
    </row>
    <row r="1215" customFormat="false" ht="14.4" hidden="false" customHeight="false" outlineLevel="0" collapsed="false">
      <c r="A1215" s="0" t="s">
        <v>381</v>
      </c>
      <c r="B1215" s="0" t="n">
        <v>3148267669</v>
      </c>
      <c r="C1215" s="0" t="s">
        <v>20</v>
      </c>
      <c r="D1215" s="0" t="s">
        <v>382</v>
      </c>
      <c r="E1215" s="0" t="str">
        <f aca="false">VLOOKUP(Q1215,Sheet1!A1214:$D$13209,3,0)</f>
        <v>AZAMNAGAR</v>
      </c>
      <c r="F1215" s="0" t="str">
        <f aca="false">VLOOKUP(Q1215,Sheet1!$A$1:$D$13209,4,0)</f>
        <v>JALKI</v>
      </c>
      <c r="G1215" s="0" t="s">
        <v>1075</v>
      </c>
      <c r="H1215" s="2" t="n">
        <v>41506</v>
      </c>
      <c r="I1215" s="0" t="s">
        <v>23</v>
      </c>
      <c r="J1215" s="3" t="n">
        <v>13800000</v>
      </c>
      <c r="K1215" s="2" t="n">
        <v>41510</v>
      </c>
      <c r="L1215" s="3" t="n">
        <v>13800000</v>
      </c>
      <c r="M1215" s="3" t="n">
        <v>1000000</v>
      </c>
      <c r="N1215" s="0" t="s">
        <v>24</v>
      </c>
      <c r="O1215" s="2" t="n">
        <v>41510</v>
      </c>
      <c r="P1215" s="0" t="s">
        <v>25</v>
      </c>
      <c r="Q1215" s="1" t="n">
        <v>3074571411</v>
      </c>
      <c r="R1215" s="0" t="s">
        <v>20</v>
      </c>
      <c r="S1215" s="0" t="s">
        <v>1088</v>
      </c>
    </row>
    <row r="1216" customFormat="false" ht="14.4" hidden="false" customHeight="false" outlineLevel="0" collapsed="false">
      <c r="A1216" s="0" t="s">
        <v>381</v>
      </c>
      <c r="B1216" s="0" t="n">
        <v>3148267669</v>
      </c>
      <c r="C1216" s="0" t="s">
        <v>20</v>
      </c>
      <c r="D1216" s="0" t="s">
        <v>382</v>
      </c>
      <c r="E1216" s="0" t="str">
        <f aca="false">VLOOKUP(Q1216,Sheet1!A1215:$D$13209,3,0)</f>
        <v>MANIHARI</v>
      </c>
      <c r="F1216" s="0" t="str">
        <f aca="false">VLOOKUP(Q1216,Sheet1!$A$1:$D$13209,4,0)</f>
        <v>KUMARI PUR</v>
      </c>
      <c r="G1216" s="0" t="s">
        <v>1075</v>
      </c>
      <c r="H1216" s="2" t="n">
        <v>41506</v>
      </c>
      <c r="I1216" s="0" t="s">
        <v>23</v>
      </c>
      <c r="J1216" s="3" t="n">
        <v>13800000</v>
      </c>
      <c r="K1216" s="2" t="n">
        <v>41510</v>
      </c>
      <c r="L1216" s="3" t="n">
        <v>13800000</v>
      </c>
      <c r="M1216" s="3" t="n">
        <v>1000000</v>
      </c>
      <c r="N1216" s="0" t="s">
        <v>24</v>
      </c>
      <c r="O1216" s="2" t="n">
        <v>41510</v>
      </c>
      <c r="P1216" s="0" t="s">
        <v>25</v>
      </c>
      <c r="Q1216" s="1" t="n">
        <v>31285179707</v>
      </c>
      <c r="R1216" s="0" t="s">
        <v>26</v>
      </c>
      <c r="S1216" s="0" t="s">
        <v>1089</v>
      </c>
    </row>
    <row r="1217" customFormat="false" ht="14.4" hidden="false" customHeight="false" outlineLevel="0" collapsed="false">
      <c r="A1217" s="0" t="s">
        <v>381</v>
      </c>
      <c r="B1217" s="0" t="n">
        <v>3148267669</v>
      </c>
      <c r="C1217" s="0" t="s">
        <v>20</v>
      </c>
      <c r="D1217" s="0" t="s">
        <v>382</v>
      </c>
      <c r="E1217" s="0" t="str">
        <f aca="false">VLOOKUP(Q1217,Sheet1!A1216:$D$13209,3,0)</f>
        <v>KURSELA</v>
      </c>
      <c r="F1217" s="0" t="str">
        <f aca="false">VLOOKUP(Q1217,Sheet1!$A$1:$D$13209,4,0)</f>
        <v>SHAHPUR DHARMI</v>
      </c>
      <c r="G1217" s="0" t="s">
        <v>1075</v>
      </c>
      <c r="H1217" s="2" t="n">
        <v>41506</v>
      </c>
      <c r="I1217" s="0" t="s">
        <v>23</v>
      </c>
      <c r="J1217" s="3" t="n">
        <v>13800000</v>
      </c>
      <c r="K1217" s="2" t="n">
        <v>41510</v>
      </c>
      <c r="L1217" s="3" t="n">
        <v>13800000</v>
      </c>
      <c r="M1217" s="3" t="n">
        <v>600000</v>
      </c>
      <c r="N1217" s="0" t="s">
        <v>24</v>
      </c>
      <c r="O1217" s="2" t="n">
        <v>41510</v>
      </c>
      <c r="P1217" s="0" t="s">
        <v>25</v>
      </c>
      <c r="Q1217" s="1" t="n">
        <v>2151281336</v>
      </c>
      <c r="R1217" s="0" t="s">
        <v>20</v>
      </c>
      <c r="S1217" s="0" t="s">
        <v>1090</v>
      </c>
    </row>
    <row r="1218" customFormat="false" ht="14.4" hidden="false" customHeight="false" outlineLevel="0" collapsed="false">
      <c r="A1218" s="0" t="s">
        <v>381</v>
      </c>
      <c r="B1218" s="0" t="n">
        <v>3148267669</v>
      </c>
      <c r="C1218" s="0" t="s">
        <v>20</v>
      </c>
      <c r="D1218" s="0" t="s">
        <v>382</v>
      </c>
      <c r="E1218" s="0" t="str">
        <f aca="false">VLOOKUP(Q1218,Sheet1!A1217:$D$13209,3,0)</f>
        <v>BARARI</v>
      </c>
      <c r="F1218" s="0" t="str">
        <f aca="false">VLOOKUP(Q1218,Sheet1!$A$1:$D$13209,4,0)</f>
        <v>LAKSHMIPUR</v>
      </c>
      <c r="G1218" s="0" t="s">
        <v>1075</v>
      </c>
      <c r="H1218" s="2" t="n">
        <v>41506</v>
      </c>
      <c r="I1218" s="0" t="s">
        <v>23</v>
      </c>
      <c r="J1218" s="3" t="n">
        <v>13800000</v>
      </c>
      <c r="K1218" s="2" t="n">
        <v>41510</v>
      </c>
      <c r="L1218" s="3" t="n">
        <v>13800000</v>
      </c>
      <c r="M1218" s="3" t="n">
        <v>1000000</v>
      </c>
      <c r="N1218" s="0" t="s">
        <v>24</v>
      </c>
      <c r="O1218" s="2" t="n">
        <v>41510</v>
      </c>
      <c r="P1218" s="0" t="s">
        <v>25</v>
      </c>
      <c r="Q1218" s="1" t="n">
        <v>31267703929</v>
      </c>
      <c r="R1218" s="0" t="s">
        <v>26</v>
      </c>
      <c r="S1218" s="0" t="s">
        <v>1091</v>
      </c>
    </row>
    <row r="1219" customFormat="false" ht="14.4" hidden="false" customHeight="false" outlineLevel="0" collapsed="false">
      <c r="A1219" s="0" t="s">
        <v>381</v>
      </c>
      <c r="B1219" s="0" t="n">
        <v>3148267669</v>
      </c>
      <c r="C1219" s="0" t="s">
        <v>20</v>
      </c>
      <c r="D1219" s="0" t="s">
        <v>382</v>
      </c>
      <c r="E1219" s="0" t="str">
        <f aca="false">VLOOKUP(Q1219,Sheet1!A1218:$D$13209,3,0)</f>
        <v>MANIHARI</v>
      </c>
      <c r="F1219" s="0" t="str">
        <f aca="false">VLOOKUP(Q1219,Sheet1!$A$1:$D$13209,4,0)</f>
        <v>DHURIYAHI</v>
      </c>
      <c r="G1219" s="0" t="s">
        <v>1075</v>
      </c>
      <c r="H1219" s="2" t="n">
        <v>41506</v>
      </c>
      <c r="I1219" s="0" t="s">
        <v>23</v>
      </c>
      <c r="J1219" s="3" t="n">
        <v>13800000</v>
      </c>
      <c r="K1219" s="2" t="n">
        <v>41510</v>
      </c>
      <c r="L1219" s="3" t="n">
        <v>13800000</v>
      </c>
      <c r="M1219" s="3" t="n">
        <v>600000</v>
      </c>
      <c r="N1219" s="0" t="s">
        <v>24</v>
      </c>
      <c r="O1219" s="2" t="n">
        <v>41510</v>
      </c>
      <c r="P1219" s="0" t="s">
        <v>25</v>
      </c>
      <c r="Q1219" s="1" t="n">
        <v>31275096684</v>
      </c>
      <c r="R1219" s="0" t="s">
        <v>26</v>
      </c>
      <c r="S1219" s="0" t="s">
        <v>1092</v>
      </c>
    </row>
    <row r="1220" customFormat="false" ht="14.4" hidden="false" customHeight="false" outlineLevel="0" collapsed="false">
      <c r="A1220" s="0" t="s">
        <v>203</v>
      </c>
      <c r="B1220" s="0" t="n">
        <v>3148698142</v>
      </c>
      <c r="C1220" s="0" t="s">
        <v>20</v>
      </c>
      <c r="D1220" s="0" t="s">
        <v>204</v>
      </c>
      <c r="E1220" s="0" t="str">
        <f aca="false">VLOOKUP(Q1220,Sheet1!A1219:$D$13209,3,0)</f>
        <v>BELAGANJ</v>
      </c>
      <c r="F1220" s="0" t="str">
        <f aca="false">VLOOKUP(Q1220,Sheet1!$A$1:$D$13209,4,0)</f>
        <v>BHALUA-II</v>
      </c>
      <c r="G1220" s="0" t="s">
        <v>1093</v>
      </c>
      <c r="H1220" s="2" t="n">
        <v>41503</v>
      </c>
      <c r="I1220" s="0" t="s">
        <v>23</v>
      </c>
      <c r="J1220" s="3" t="n">
        <v>10200000</v>
      </c>
      <c r="K1220" s="2" t="n">
        <v>41516</v>
      </c>
      <c r="L1220" s="3" t="n">
        <v>10200000</v>
      </c>
      <c r="M1220" s="3" t="n">
        <v>1000000</v>
      </c>
      <c r="N1220" s="0" t="s">
        <v>24</v>
      </c>
      <c r="O1220" s="2" t="n">
        <v>41516</v>
      </c>
      <c r="P1220" s="0" t="s">
        <v>25</v>
      </c>
      <c r="Q1220" s="1" t="n">
        <v>31298380514</v>
      </c>
      <c r="R1220" s="0" t="s">
        <v>26</v>
      </c>
      <c r="S1220" s="0" t="s">
        <v>1094</v>
      </c>
    </row>
    <row r="1221" customFormat="false" ht="14.4" hidden="false" customHeight="false" outlineLevel="0" collapsed="false">
      <c r="A1221" s="0" t="s">
        <v>203</v>
      </c>
      <c r="B1221" s="0" t="n">
        <v>3148698142</v>
      </c>
      <c r="C1221" s="0" t="s">
        <v>20</v>
      </c>
      <c r="D1221" s="0" t="s">
        <v>204</v>
      </c>
      <c r="E1221" s="0" t="str">
        <f aca="false">VLOOKUP(Q1221,Sheet1!A1220:$D$13209,3,0)</f>
        <v>TANKUPPA</v>
      </c>
      <c r="F1221" s="0" t="str">
        <f aca="false">VLOOKUP(Q1221,Sheet1!$A$1:$D$13209,4,0)</f>
        <v>BHETAURA</v>
      </c>
      <c r="G1221" s="0" t="s">
        <v>1093</v>
      </c>
      <c r="H1221" s="2" t="n">
        <v>41503</v>
      </c>
      <c r="I1221" s="0" t="s">
        <v>23</v>
      </c>
      <c r="J1221" s="3" t="n">
        <v>10200000</v>
      </c>
      <c r="K1221" s="2" t="n">
        <v>41516</v>
      </c>
      <c r="L1221" s="3" t="n">
        <v>10200000</v>
      </c>
      <c r="M1221" s="3" t="n">
        <v>600000</v>
      </c>
      <c r="N1221" s="0" t="s">
        <v>24</v>
      </c>
      <c r="O1221" s="2" t="n">
        <v>41516</v>
      </c>
      <c r="P1221" s="0" t="s">
        <v>25</v>
      </c>
      <c r="Q1221" s="1" t="n">
        <v>3325002100001230</v>
      </c>
      <c r="R1221" s="0" t="s">
        <v>42</v>
      </c>
    </row>
    <row r="1222" customFormat="false" ht="14.4" hidden="false" customHeight="false" outlineLevel="0" collapsed="false">
      <c r="A1222" s="0" t="s">
        <v>203</v>
      </c>
      <c r="B1222" s="0" t="n">
        <v>3148698142</v>
      </c>
      <c r="C1222" s="0" t="s">
        <v>20</v>
      </c>
      <c r="D1222" s="0" t="s">
        <v>204</v>
      </c>
      <c r="E1222" s="0" t="str">
        <f aca="false">VLOOKUP(Q1222,Sheet1!A1221:$D$13209,3,0)</f>
        <v>BARACHATTI</v>
      </c>
      <c r="F1222" s="0" t="str">
        <f aca="false">VLOOKUP(Q1222,Sheet1!$A$1:$D$13209,4,0)</f>
        <v>SARAWAN</v>
      </c>
      <c r="G1222" s="0" t="s">
        <v>1093</v>
      </c>
      <c r="H1222" s="2" t="n">
        <v>41503</v>
      </c>
      <c r="I1222" s="0" t="s">
        <v>23</v>
      </c>
      <c r="J1222" s="3" t="n">
        <v>10200000</v>
      </c>
      <c r="K1222" s="2" t="n">
        <v>41516</v>
      </c>
      <c r="L1222" s="3" t="n">
        <v>10200000</v>
      </c>
      <c r="M1222" s="3" t="n">
        <v>1000000</v>
      </c>
      <c r="N1222" s="0" t="s">
        <v>24</v>
      </c>
      <c r="O1222" s="2" t="n">
        <v>41516</v>
      </c>
      <c r="P1222" s="0" t="s">
        <v>25</v>
      </c>
      <c r="Q1222" s="1" t="n">
        <v>1570001700000820</v>
      </c>
      <c r="R1222" s="0" t="s">
        <v>42</v>
      </c>
      <c r="S1222" s="0" t="s">
        <v>1095</v>
      </c>
    </row>
    <row r="1223" customFormat="false" ht="14.4" hidden="false" customHeight="false" outlineLevel="0" collapsed="false">
      <c r="A1223" s="0" t="s">
        <v>203</v>
      </c>
      <c r="B1223" s="0" t="n">
        <v>3148698142</v>
      </c>
      <c r="C1223" s="0" t="s">
        <v>20</v>
      </c>
      <c r="D1223" s="0" t="s">
        <v>204</v>
      </c>
      <c r="E1223" s="0" t="str">
        <f aca="false">VLOOKUP(Q1223,Sheet1!A1222:$D$13209,3,0)</f>
        <v>BARACHATTI</v>
      </c>
      <c r="F1223" s="0" t="str">
        <f aca="false">VLOOKUP(Q1223,Sheet1!$A$1:$D$13209,4,0)</f>
        <v>BUMER</v>
      </c>
      <c r="G1223" s="0" t="s">
        <v>1093</v>
      </c>
      <c r="H1223" s="2" t="n">
        <v>41503</v>
      </c>
      <c r="I1223" s="0" t="s">
        <v>23</v>
      </c>
      <c r="J1223" s="3" t="n">
        <v>10200000</v>
      </c>
      <c r="K1223" s="2" t="n">
        <v>41516</v>
      </c>
      <c r="L1223" s="3" t="n">
        <v>10200000</v>
      </c>
      <c r="M1223" s="3" t="n">
        <v>1000000</v>
      </c>
      <c r="N1223" s="0" t="s">
        <v>24</v>
      </c>
      <c r="O1223" s="2" t="n">
        <v>41516</v>
      </c>
      <c r="P1223" s="0" t="s">
        <v>25</v>
      </c>
      <c r="Q1223" s="1" t="n">
        <v>72121700082361</v>
      </c>
      <c r="R1223" s="0" t="s">
        <v>94</v>
      </c>
      <c r="S1223" s="0" t="s">
        <v>1096</v>
      </c>
    </row>
    <row r="1224" customFormat="false" ht="14.4" hidden="false" customHeight="false" outlineLevel="0" collapsed="false">
      <c r="A1224" s="0" t="s">
        <v>203</v>
      </c>
      <c r="B1224" s="0" t="n">
        <v>3148698142</v>
      </c>
      <c r="C1224" s="0" t="s">
        <v>20</v>
      </c>
      <c r="D1224" s="0" t="s">
        <v>204</v>
      </c>
      <c r="E1224" s="0" t="str">
        <f aca="false">VLOOKUP(Q1224,Sheet1!A1223:$D$13209,3,0)</f>
        <v>FATEHPUR</v>
      </c>
      <c r="F1224" s="0" t="str">
        <f aca="false">VLOOKUP(Q1224,Sheet1!$A$1:$D$13209,4,0)</f>
        <v>FATEH PUR</v>
      </c>
      <c r="G1224" s="0" t="s">
        <v>1093</v>
      </c>
      <c r="H1224" s="2" t="n">
        <v>41503</v>
      </c>
      <c r="I1224" s="0" t="s">
        <v>23</v>
      </c>
      <c r="J1224" s="3" t="n">
        <v>10200000</v>
      </c>
      <c r="K1224" s="2" t="n">
        <v>41516</v>
      </c>
      <c r="L1224" s="3" t="n">
        <v>10200000</v>
      </c>
      <c r="M1224" s="3" t="n">
        <v>1000000</v>
      </c>
      <c r="N1224" s="0" t="s">
        <v>24</v>
      </c>
      <c r="O1224" s="2" t="n">
        <v>41516</v>
      </c>
      <c r="P1224" s="0" t="s">
        <v>25</v>
      </c>
      <c r="Q1224" s="1" t="n">
        <v>658001700001620</v>
      </c>
      <c r="R1224" s="0" t="s">
        <v>42</v>
      </c>
      <c r="S1224" s="0" t="s">
        <v>1097</v>
      </c>
    </row>
    <row r="1225" customFormat="false" ht="14.4" hidden="false" customHeight="false" outlineLevel="0" collapsed="false">
      <c r="A1225" s="0" t="s">
        <v>203</v>
      </c>
      <c r="B1225" s="0" t="n">
        <v>3148698142</v>
      </c>
      <c r="C1225" s="0" t="s">
        <v>20</v>
      </c>
      <c r="D1225" s="0" t="s">
        <v>204</v>
      </c>
      <c r="E1225" s="0" t="str">
        <f aca="false">VLOOKUP(Q1225,Sheet1!A1224:$D$13209,3,0)</f>
        <v>BELAGANJ</v>
      </c>
      <c r="F1225" s="0" t="str">
        <f aca="false">VLOOKUP(Q1225,Sheet1!$A$1:$D$13209,4,0)</f>
        <v>IRKI</v>
      </c>
      <c r="G1225" s="0" t="s">
        <v>1093</v>
      </c>
      <c r="H1225" s="2" t="n">
        <v>41503</v>
      </c>
      <c r="I1225" s="0" t="s">
        <v>23</v>
      </c>
      <c r="J1225" s="3" t="n">
        <v>10200000</v>
      </c>
      <c r="K1225" s="2" t="n">
        <v>41516</v>
      </c>
      <c r="L1225" s="3" t="n">
        <v>10200000</v>
      </c>
      <c r="M1225" s="3" t="n">
        <v>600000</v>
      </c>
      <c r="N1225" s="0" t="s">
        <v>24</v>
      </c>
      <c r="O1225" s="2" t="n">
        <v>41516</v>
      </c>
      <c r="P1225" s="0" t="s">
        <v>25</v>
      </c>
      <c r="Q1225" s="1" t="n">
        <v>600000105910750</v>
      </c>
      <c r="R1225" s="0" t="s">
        <v>42</v>
      </c>
      <c r="S1225" s="0" t="s">
        <v>1098</v>
      </c>
    </row>
    <row r="1226" customFormat="false" ht="14.4" hidden="false" customHeight="false" outlineLevel="0" collapsed="false">
      <c r="A1226" s="0" t="s">
        <v>203</v>
      </c>
      <c r="B1226" s="0" t="n">
        <v>3148698142</v>
      </c>
      <c r="C1226" s="0" t="s">
        <v>20</v>
      </c>
      <c r="D1226" s="0" t="s">
        <v>204</v>
      </c>
      <c r="E1226" s="0" t="str">
        <f aca="false">VLOOKUP(Q1226,Sheet1!A1225:$D$13209,3,0)</f>
        <v>BARACHATTI</v>
      </c>
      <c r="F1226" s="0" t="str">
        <f aca="false">VLOOKUP(Q1226,Sheet1!$A$1:$D$13209,4,0)</f>
        <v>BHALUA</v>
      </c>
      <c r="G1226" s="0" t="s">
        <v>1093</v>
      </c>
      <c r="H1226" s="2" t="n">
        <v>41503</v>
      </c>
      <c r="I1226" s="0" t="s">
        <v>23</v>
      </c>
      <c r="J1226" s="3" t="n">
        <v>10200000</v>
      </c>
      <c r="K1226" s="2" t="n">
        <v>41516</v>
      </c>
      <c r="L1226" s="3" t="n">
        <v>10200000</v>
      </c>
      <c r="M1226" s="3" t="n">
        <v>600000</v>
      </c>
      <c r="N1226" s="0" t="s">
        <v>24</v>
      </c>
      <c r="O1226" s="2" t="n">
        <v>41516</v>
      </c>
      <c r="P1226" s="0" t="s">
        <v>25</v>
      </c>
      <c r="Q1226" s="1" t="n">
        <v>1313000100020390</v>
      </c>
      <c r="R1226" s="0" t="s">
        <v>42</v>
      </c>
      <c r="S1226" s="0" t="s">
        <v>1099</v>
      </c>
    </row>
    <row r="1227" customFormat="false" ht="14.4" hidden="false" customHeight="false" outlineLevel="0" collapsed="false">
      <c r="A1227" s="0" t="s">
        <v>203</v>
      </c>
      <c r="B1227" s="0" t="n">
        <v>3148698142</v>
      </c>
      <c r="C1227" s="0" t="s">
        <v>20</v>
      </c>
      <c r="D1227" s="0" t="s">
        <v>204</v>
      </c>
      <c r="E1227" s="0" t="str">
        <f aca="false">VLOOKUP(Q1227,Sheet1!A1226:$D$13209,3,0)</f>
        <v>IMAMGANJ</v>
      </c>
      <c r="F1227" s="0" t="str">
        <f aca="false">VLOOKUP(Q1227,Sheet1!$A$1:$D$13209,4,0)</f>
        <v>KUJESAR</v>
      </c>
      <c r="G1227" s="0" t="s">
        <v>1093</v>
      </c>
      <c r="H1227" s="2" t="n">
        <v>41503</v>
      </c>
      <c r="I1227" s="0" t="s">
        <v>23</v>
      </c>
      <c r="J1227" s="3" t="n">
        <v>10200000</v>
      </c>
      <c r="K1227" s="2" t="n">
        <v>41516</v>
      </c>
      <c r="L1227" s="3" t="n">
        <v>10200000</v>
      </c>
      <c r="M1227" s="3" t="n">
        <v>600000</v>
      </c>
      <c r="N1227" s="0" t="s">
        <v>24</v>
      </c>
      <c r="O1227" s="2" t="n">
        <v>41516</v>
      </c>
      <c r="P1227" s="0" t="s">
        <v>25</v>
      </c>
      <c r="Q1227" s="1" t="n">
        <v>72280100024835</v>
      </c>
      <c r="R1227" s="0" t="s">
        <v>94</v>
      </c>
      <c r="S1227" s="0" t="s">
        <v>1100</v>
      </c>
    </row>
    <row r="1228" customFormat="false" ht="14.4" hidden="false" customHeight="false" outlineLevel="0" collapsed="false">
      <c r="A1228" s="0" t="s">
        <v>203</v>
      </c>
      <c r="B1228" s="0" t="n">
        <v>3148698142</v>
      </c>
      <c r="C1228" s="0" t="s">
        <v>20</v>
      </c>
      <c r="D1228" s="0" t="s">
        <v>204</v>
      </c>
      <c r="E1228" s="0" t="str">
        <f aca="false">VLOOKUP(Q1228,Sheet1!A1227:$D$13209,3,0)</f>
        <v>KHIZARSARAI</v>
      </c>
      <c r="F1228" s="0" t="str">
        <f aca="false">VLOOKUP(Q1228,Sheet1!$A$1:$D$13209,4,0)</f>
        <v>LODIPUR</v>
      </c>
      <c r="G1228" s="0" t="s">
        <v>1093</v>
      </c>
      <c r="H1228" s="2" t="n">
        <v>41503</v>
      </c>
      <c r="I1228" s="0" t="s">
        <v>23</v>
      </c>
      <c r="J1228" s="3" t="n">
        <v>10200000</v>
      </c>
      <c r="K1228" s="2" t="n">
        <v>41516</v>
      </c>
      <c r="L1228" s="3" t="n">
        <v>10200000</v>
      </c>
      <c r="M1228" s="3" t="n">
        <v>1000000</v>
      </c>
      <c r="N1228" s="0" t="s">
        <v>24</v>
      </c>
      <c r="O1228" s="2" t="n">
        <v>41516</v>
      </c>
      <c r="P1228" s="0" t="s">
        <v>25</v>
      </c>
      <c r="Q1228" s="1" t="n">
        <v>723000100453775</v>
      </c>
      <c r="R1228" s="0" t="s">
        <v>42</v>
      </c>
      <c r="S1228" s="0" t="s">
        <v>1101</v>
      </c>
    </row>
    <row r="1229" customFormat="false" ht="14.4" hidden="false" customHeight="false" outlineLevel="0" collapsed="false">
      <c r="A1229" s="0" t="s">
        <v>203</v>
      </c>
      <c r="B1229" s="0" t="n">
        <v>3148698142</v>
      </c>
      <c r="C1229" s="0" t="s">
        <v>20</v>
      </c>
      <c r="D1229" s="0" t="s">
        <v>204</v>
      </c>
      <c r="E1229" s="0" t="str">
        <f aca="false">VLOOKUP(Q1229,Sheet1!A1228:$D$13209,3,0)</f>
        <v>TEKARI</v>
      </c>
      <c r="F1229" s="0" t="str">
        <f aca="false">VLOOKUP(Q1229,Sheet1!$A$1:$D$13209,4,0)</f>
        <v>NONI</v>
      </c>
      <c r="G1229" s="0" t="s">
        <v>1093</v>
      </c>
      <c r="H1229" s="2" t="n">
        <v>41503</v>
      </c>
      <c r="I1229" s="0" t="s">
        <v>23</v>
      </c>
      <c r="J1229" s="3" t="n">
        <v>10200000</v>
      </c>
      <c r="K1229" s="2" t="n">
        <v>41516</v>
      </c>
      <c r="L1229" s="3" t="n">
        <v>10200000</v>
      </c>
      <c r="M1229" s="3" t="n">
        <v>600000</v>
      </c>
      <c r="N1229" s="0" t="s">
        <v>24</v>
      </c>
      <c r="O1229" s="2" t="n">
        <v>41516</v>
      </c>
      <c r="P1229" s="0" t="s">
        <v>25</v>
      </c>
      <c r="Q1229" s="1" t="n">
        <v>72660100169349</v>
      </c>
      <c r="R1229" s="0" t="s">
        <v>94</v>
      </c>
      <c r="S1229" s="0" t="s">
        <v>1102</v>
      </c>
    </row>
    <row r="1230" customFormat="false" ht="14.4" hidden="false" customHeight="false" outlineLevel="0" collapsed="false">
      <c r="A1230" s="0" t="s">
        <v>203</v>
      </c>
      <c r="B1230" s="0" t="n">
        <v>3148698142</v>
      </c>
      <c r="C1230" s="0" t="s">
        <v>20</v>
      </c>
      <c r="D1230" s="0" t="s">
        <v>204</v>
      </c>
      <c r="E1230" s="0" t="str">
        <f aca="false">VLOOKUP(Q1230,Sheet1!A1229:$D$13209,3,0)</f>
        <v>GURUA</v>
      </c>
      <c r="F1230" s="0" t="str">
        <f aca="false">VLOOKUP(Q1230,Sheet1!$A$1:$D$13209,4,0)</f>
        <v>CHILAUR</v>
      </c>
      <c r="G1230" s="0" t="s">
        <v>1093</v>
      </c>
      <c r="H1230" s="2" t="n">
        <v>41503</v>
      </c>
      <c r="I1230" s="0" t="s">
        <v>23</v>
      </c>
      <c r="J1230" s="3" t="n">
        <v>10200000</v>
      </c>
      <c r="K1230" s="2" t="n">
        <v>41516</v>
      </c>
      <c r="L1230" s="3" t="n">
        <v>10200000</v>
      </c>
      <c r="M1230" s="3" t="n">
        <v>1000000</v>
      </c>
      <c r="N1230" s="0" t="s">
        <v>24</v>
      </c>
      <c r="O1230" s="2" t="n">
        <v>41516</v>
      </c>
      <c r="P1230" s="0" t="s">
        <v>25</v>
      </c>
      <c r="Q1230" s="1" t="n">
        <v>72330100129404</v>
      </c>
      <c r="R1230" s="0" t="s">
        <v>94</v>
      </c>
      <c r="S1230" s="0" t="s">
        <v>1103</v>
      </c>
    </row>
    <row r="1231" customFormat="false" ht="14.4" hidden="false" customHeight="false" outlineLevel="0" collapsed="false">
      <c r="A1231" s="0" t="s">
        <v>203</v>
      </c>
      <c r="B1231" s="0" t="n">
        <v>3148698142</v>
      </c>
      <c r="C1231" s="0" t="s">
        <v>20</v>
      </c>
      <c r="D1231" s="0" t="s">
        <v>204</v>
      </c>
      <c r="E1231" s="0" t="str">
        <f aca="false">VLOOKUP(Q1231,Sheet1!A1230:$D$13209,3,0)</f>
        <v>BARACHATTI</v>
      </c>
      <c r="F1231" s="0" t="str">
        <f aca="false">VLOOKUP(Q1231,Sheet1!$A$1:$D$13209,4,0)</f>
        <v>JAIGIR</v>
      </c>
      <c r="G1231" s="0" t="s">
        <v>1093</v>
      </c>
      <c r="H1231" s="2" t="n">
        <v>41503</v>
      </c>
      <c r="I1231" s="0" t="s">
        <v>23</v>
      </c>
      <c r="J1231" s="3" t="n">
        <v>10200000</v>
      </c>
      <c r="K1231" s="2" t="n">
        <v>41516</v>
      </c>
      <c r="L1231" s="3" t="n">
        <v>10200000</v>
      </c>
      <c r="M1231" s="3" t="n">
        <v>600000</v>
      </c>
      <c r="N1231" s="0" t="s">
        <v>24</v>
      </c>
      <c r="O1231" s="2" t="n">
        <v>41516</v>
      </c>
      <c r="P1231" s="0" t="s">
        <v>25</v>
      </c>
      <c r="Q1231" s="1" t="n">
        <v>1313000100020410</v>
      </c>
      <c r="R1231" s="0" t="s">
        <v>42</v>
      </c>
      <c r="S1231" s="0" t="s">
        <v>1104</v>
      </c>
    </row>
    <row r="1232" customFormat="false" ht="14.4" hidden="false" customHeight="false" outlineLevel="0" collapsed="false">
      <c r="A1232" s="0" t="s">
        <v>203</v>
      </c>
      <c r="B1232" s="0" t="n">
        <v>3148698142</v>
      </c>
      <c r="C1232" s="0" t="s">
        <v>20</v>
      </c>
      <c r="D1232" s="0" t="s">
        <v>204</v>
      </c>
      <c r="E1232" s="0" t="str">
        <f aca="false">VLOOKUP(Q1232,Sheet1!A1231:$D$13209,3,0)</f>
        <v>FATEHPUR</v>
      </c>
      <c r="F1232" s="0" t="str">
        <f aca="false">VLOOKUP(Q1232,Sheet1!$A$1:$D$13209,4,0)</f>
        <v>MATASO</v>
      </c>
      <c r="G1232" s="0" t="s">
        <v>1093</v>
      </c>
      <c r="H1232" s="2" t="n">
        <v>41503</v>
      </c>
      <c r="I1232" s="0" t="s">
        <v>23</v>
      </c>
      <c r="J1232" s="3" t="n">
        <v>10200000</v>
      </c>
      <c r="K1232" s="2" t="n">
        <v>41516</v>
      </c>
      <c r="L1232" s="3" t="n">
        <v>10200000</v>
      </c>
      <c r="M1232" s="3" t="n">
        <v>600000</v>
      </c>
      <c r="N1232" s="0" t="s">
        <v>24</v>
      </c>
      <c r="O1232" s="2" t="n">
        <v>41516</v>
      </c>
      <c r="P1232" s="0" t="s">
        <v>25</v>
      </c>
      <c r="Q1232" s="1" t="n">
        <v>2826000100026050</v>
      </c>
      <c r="R1232" s="0" t="s">
        <v>42</v>
      </c>
      <c r="S1232" s="0" t="s">
        <v>1105</v>
      </c>
    </row>
    <row r="1233" customFormat="false" ht="14.4" hidden="false" customHeight="false" outlineLevel="0" collapsed="false">
      <c r="A1233" s="0" t="s">
        <v>32</v>
      </c>
      <c r="B1233" s="0" t="n">
        <v>3148466857</v>
      </c>
      <c r="C1233" s="0" t="s">
        <v>20</v>
      </c>
      <c r="D1233" s="0" t="s">
        <v>33</v>
      </c>
      <c r="E1233" s="0" t="str">
        <f aca="false">VLOOKUP(Q1233,Sheet1!A1232:$D$13209,3,0)</f>
        <v>SHAHKUND</v>
      </c>
      <c r="F1233" s="0" t="str">
        <f aca="false">VLOOKUP(Q1233,Sheet1!$A$1:$D$13209,4,0)</f>
        <v>KHULNI</v>
      </c>
      <c r="G1233" s="0" t="s">
        <v>1106</v>
      </c>
      <c r="H1233" s="2" t="n">
        <v>41506</v>
      </c>
      <c r="I1233" s="0" t="s">
        <v>23</v>
      </c>
      <c r="J1233" s="3" t="n">
        <v>6000000</v>
      </c>
      <c r="K1233" s="2" t="n">
        <v>41512</v>
      </c>
      <c r="L1233" s="3" t="n">
        <v>6000000</v>
      </c>
      <c r="M1233" s="3" t="n">
        <v>600000</v>
      </c>
      <c r="N1233" s="0" t="s">
        <v>24</v>
      </c>
      <c r="O1233" s="2" t="n">
        <v>41512</v>
      </c>
      <c r="P1233" s="0" t="s">
        <v>25</v>
      </c>
      <c r="Q1233" s="1" t="n">
        <v>733526892</v>
      </c>
      <c r="R1233" s="0" t="s">
        <v>51</v>
      </c>
      <c r="S1233" s="0" t="s">
        <v>1107</v>
      </c>
    </row>
    <row r="1234" customFormat="false" ht="14.4" hidden="false" customHeight="false" outlineLevel="0" collapsed="false">
      <c r="A1234" s="0" t="s">
        <v>32</v>
      </c>
      <c r="B1234" s="0" t="n">
        <v>3148466857</v>
      </c>
      <c r="C1234" s="0" t="s">
        <v>20</v>
      </c>
      <c r="D1234" s="0" t="s">
        <v>33</v>
      </c>
      <c r="E1234" s="0" t="str">
        <f aca="false">VLOOKUP(Q1234,Sheet1!A1233:$D$13209,3,0)</f>
        <v>KHARIK</v>
      </c>
      <c r="F1234" s="0" t="str">
        <f aca="false">VLOOKUP(Q1234,Sheet1!$A$1:$D$13209,4,0)</f>
        <v>AKIDATPUR</v>
      </c>
      <c r="G1234" s="0" t="s">
        <v>1106</v>
      </c>
      <c r="H1234" s="2" t="n">
        <v>41506</v>
      </c>
      <c r="I1234" s="0" t="s">
        <v>23</v>
      </c>
      <c r="J1234" s="3" t="n">
        <v>6000000</v>
      </c>
      <c r="K1234" s="2" t="n">
        <v>41512</v>
      </c>
      <c r="L1234" s="3" t="n">
        <v>6000000</v>
      </c>
      <c r="M1234" s="3" t="n">
        <v>1000000</v>
      </c>
      <c r="N1234" s="0" t="s">
        <v>24</v>
      </c>
      <c r="O1234" s="2" t="n">
        <v>41512</v>
      </c>
      <c r="P1234" s="0" t="s">
        <v>25</v>
      </c>
      <c r="Q1234" s="1" t="n">
        <v>22130100003656</v>
      </c>
      <c r="R1234" s="0" t="s">
        <v>45</v>
      </c>
      <c r="S1234" s="0" t="s">
        <v>1108</v>
      </c>
    </row>
    <row r="1235" customFormat="false" ht="14.4" hidden="false" customHeight="false" outlineLevel="0" collapsed="false">
      <c r="A1235" s="0" t="s">
        <v>32</v>
      </c>
      <c r="B1235" s="0" t="n">
        <v>3148466857</v>
      </c>
      <c r="C1235" s="0" t="s">
        <v>20</v>
      </c>
      <c r="D1235" s="0" t="s">
        <v>33</v>
      </c>
      <c r="E1235" s="0" t="str">
        <f aca="false">VLOOKUP(Q1235,Sheet1!A1234:$D$13209,3,0)</f>
        <v>NATHNAGAR</v>
      </c>
      <c r="F1235" s="0" t="str">
        <f aca="false">VLOOKUP(Q1235,Sheet1!$A$1:$D$13209,4,0)</f>
        <v>KAJRAILY</v>
      </c>
      <c r="G1235" s="0" t="s">
        <v>1106</v>
      </c>
      <c r="H1235" s="2" t="n">
        <v>41506</v>
      </c>
      <c r="I1235" s="0" t="s">
        <v>23</v>
      </c>
      <c r="J1235" s="3" t="n">
        <v>6000000</v>
      </c>
      <c r="K1235" s="2" t="n">
        <v>41512</v>
      </c>
      <c r="L1235" s="3" t="n">
        <v>6000000</v>
      </c>
      <c r="M1235" s="3" t="n">
        <v>1000000</v>
      </c>
      <c r="N1235" s="0" t="s">
        <v>24</v>
      </c>
      <c r="O1235" s="2" t="n">
        <v>41512</v>
      </c>
      <c r="P1235" s="0" t="s">
        <v>25</v>
      </c>
      <c r="Q1235" s="1" t="n">
        <v>461510210000121</v>
      </c>
      <c r="R1235" s="0" t="s">
        <v>30</v>
      </c>
      <c r="S1235" s="0" t="s">
        <v>1109</v>
      </c>
    </row>
    <row r="1236" customFormat="false" ht="14.4" hidden="false" customHeight="false" outlineLevel="0" collapsed="false">
      <c r="A1236" s="0" t="s">
        <v>32</v>
      </c>
      <c r="B1236" s="0" t="n">
        <v>3148466857</v>
      </c>
      <c r="C1236" s="0" t="s">
        <v>20</v>
      </c>
      <c r="D1236" s="0" t="s">
        <v>33</v>
      </c>
      <c r="E1236" s="0" t="str">
        <f aca="false">VLOOKUP(Q1236,Sheet1!A1235:$D$13209,3,0)</f>
        <v>SULTANGANJ</v>
      </c>
      <c r="F1236" s="0" t="str">
        <f aca="false">VLOOKUP(Q1236,Sheet1!$A$1:$D$13209,4,0)</f>
        <v>KAMARGANJ</v>
      </c>
      <c r="G1236" s="0" t="s">
        <v>1106</v>
      </c>
      <c r="H1236" s="2" t="n">
        <v>41506</v>
      </c>
      <c r="I1236" s="0" t="s">
        <v>23</v>
      </c>
      <c r="J1236" s="3" t="n">
        <v>6000000</v>
      </c>
      <c r="K1236" s="2" t="n">
        <v>41512</v>
      </c>
      <c r="L1236" s="3" t="n">
        <v>6000000</v>
      </c>
      <c r="M1236" s="3" t="n">
        <v>600000</v>
      </c>
      <c r="N1236" s="0" t="s">
        <v>24</v>
      </c>
      <c r="O1236" s="2" t="n">
        <v>41512</v>
      </c>
      <c r="P1236" s="0" t="s">
        <v>25</v>
      </c>
      <c r="Q1236" s="1" t="n">
        <v>463910210000010</v>
      </c>
      <c r="R1236" s="0" t="s">
        <v>30</v>
      </c>
      <c r="S1236" s="0" t="s">
        <v>1110</v>
      </c>
    </row>
    <row r="1237" customFormat="false" ht="14.4" hidden="false" customHeight="false" outlineLevel="0" collapsed="false">
      <c r="A1237" s="0" t="s">
        <v>32</v>
      </c>
      <c r="B1237" s="0" t="n">
        <v>3148466857</v>
      </c>
      <c r="C1237" s="0" t="s">
        <v>20</v>
      </c>
      <c r="D1237" s="0" t="s">
        <v>33</v>
      </c>
      <c r="E1237" s="0" t="str">
        <f aca="false">VLOOKUP(Q1237,Sheet1!A1236:$D$13209,3,0)</f>
        <v>NATHNAGAR</v>
      </c>
      <c r="F1237" s="0" t="str">
        <f aca="false">VLOOKUP(Q1237,Sheet1!$A$1:$D$13209,4,0)</f>
        <v>RAMPUR KHURD</v>
      </c>
      <c r="G1237" s="0" t="s">
        <v>1106</v>
      </c>
      <c r="H1237" s="2" t="n">
        <v>41506</v>
      </c>
      <c r="I1237" s="0" t="s">
        <v>23</v>
      </c>
      <c r="J1237" s="3" t="n">
        <v>6000000</v>
      </c>
      <c r="K1237" s="2" t="n">
        <v>41512</v>
      </c>
      <c r="L1237" s="3" t="n">
        <v>6000000</v>
      </c>
      <c r="M1237" s="3" t="n">
        <v>1000000</v>
      </c>
      <c r="N1237" s="0" t="s">
        <v>24</v>
      </c>
      <c r="O1237" s="2" t="n">
        <v>41512</v>
      </c>
      <c r="P1237" s="0" t="s">
        <v>25</v>
      </c>
      <c r="Q1237" s="1" t="n">
        <v>461510110001181</v>
      </c>
      <c r="R1237" s="0" t="s">
        <v>30</v>
      </c>
      <c r="S1237" s="0" t="s">
        <v>1111</v>
      </c>
    </row>
    <row r="1238" customFormat="false" ht="14.4" hidden="false" customHeight="false" outlineLevel="0" collapsed="false">
      <c r="A1238" s="0" t="s">
        <v>32</v>
      </c>
      <c r="B1238" s="0" t="n">
        <v>3148466857</v>
      </c>
      <c r="C1238" s="0" t="s">
        <v>20</v>
      </c>
      <c r="D1238" s="0" t="s">
        <v>33</v>
      </c>
      <c r="E1238" s="0" t="str">
        <f aca="false">VLOOKUP(Q1238,Sheet1!A1237:$D$13209,3,0)</f>
        <v>COLGONG</v>
      </c>
      <c r="F1238" s="0" t="str">
        <f aca="false">VLOOKUP(Q1238,Sheet1!$A$1:$D$13209,4,0)</f>
        <v>DHANORA</v>
      </c>
      <c r="G1238" s="0" t="s">
        <v>1106</v>
      </c>
      <c r="H1238" s="2" t="n">
        <v>41506</v>
      </c>
      <c r="I1238" s="0" t="s">
        <v>23</v>
      </c>
      <c r="J1238" s="3" t="n">
        <v>6000000</v>
      </c>
      <c r="K1238" s="2" t="n">
        <v>41512</v>
      </c>
      <c r="L1238" s="3" t="n">
        <v>6000000</v>
      </c>
      <c r="M1238" s="3" t="n">
        <v>600000</v>
      </c>
      <c r="N1238" s="0" t="s">
        <v>24</v>
      </c>
      <c r="O1238" s="2" t="n">
        <v>41512</v>
      </c>
      <c r="P1238" s="0" t="s">
        <v>25</v>
      </c>
      <c r="Q1238" s="1" t="n">
        <v>16480101104161</v>
      </c>
      <c r="R1238" s="0" t="s">
        <v>35</v>
      </c>
      <c r="S1238" s="0" t="s">
        <v>40</v>
      </c>
    </row>
    <row r="1239" customFormat="false" ht="14.4" hidden="false" customHeight="false" outlineLevel="0" collapsed="false">
      <c r="A1239" s="0" t="s">
        <v>32</v>
      </c>
      <c r="B1239" s="0" t="n">
        <v>3148466857</v>
      </c>
      <c r="C1239" s="0" t="s">
        <v>20</v>
      </c>
      <c r="D1239" s="0" t="s">
        <v>33</v>
      </c>
      <c r="E1239" s="0" t="str">
        <f aca="false">VLOOKUP(Q1239,Sheet1!A1238:$D$13209,3,0)</f>
        <v>SULTANGANJ</v>
      </c>
      <c r="F1239" s="0" t="str">
        <f aca="false">VLOOKUP(Q1239,Sheet1!$A$1:$D$13209,4,0)</f>
        <v>ASHIA CHAK</v>
      </c>
      <c r="G1239" s="0" t="s">
        <v>1106</v>
      </c>
      <c r="H1239" s="2" t="n">
        <v>41506</v>
      </c>
      <c r="I1239" s="0" t="s">
        <v>23</v>
      </c>
      <c r="J1239" s="3" t="n">
        <v>6000000</v>
      </c>
      <c r="K1239" s="2" t="n">
        <v>41512</v>
      </c>
      <c r="L1239" s="3" t="n">
        <v>6000000</v>
      </c>
      <c r="M1239" s="3" t="n">
        <v>600000</v>
      </c>
      <c r="N1239" s="0" t="s">
        <v>24</v>
      </c>
      <c r="O1239" s="2" t="n">
        <v>41512</v>
      </c>
      <c r="P1239" s="0" t="s">
        <v>25</v>
      </c>
      <c r="Q1239" s="1" t="n">
        <v>12430100261527</v>
      </c>
      <c r="R1239" s="0" t="s">
        <v>35</v>
      </c>
      <c r="S1239" s="0" t="s">
        <v>1112</v>
      </c>
    </row>
    <row r="1240" customFormat="false" ht="14.4" hidden="false" customHeight="false" outlineLevel="0" collapsed="false">
      <c r="A1240" s="0" t="s">
        <v>32</v>
      </c>
      <c r="B1240" s="0" t="n">
        <v>3148466857</v>
      </c>
      <c r="C1240" s="0" t="s">
        <v>20</v>
      </c>
      <c r="D1240" s="0" t="s">
        <v>33</v>
      </c>
      <c r="E1240" s="0" t="str">
        <f aca="false">VLOOKUP(Q1240,Sheet1!A1239:$D$13209,3,0)</f>
        <v>GORADIH</v>
      </c>
      <c r="F1240" s="0" t="str">
        <f aca="false">VLOOKUP(Q1240,Sheet1!$A$1:$D$13209,4,0)</f>
        <v>GORADIH</v>
      </c>
      <c r="G1240" s="0" t="s">
        <v>1106</v>
      </c>
      <c r="H1240" s="2" t="n">
        <v>41506</v>
      </c>
      <c r="I1240" s="0" t="s">
        <v>23</v>
      </c>
      <c r="J1240" s="3" t="n">
        <v>6000000</v>
      </c>
      <c r="K1240" s="2" t="n">
        <v>41512</v>
      </c>
      <c r="L1240" s="3" t="n">
        <v>6000000</v>
      </c>
      <c r="M1240" s="3" t="n">
        <v>600000</v>
      </c>
      <c r="N1240" s="0" t="s">
        <v>24</v>
      </c>
      <c r="O1240" s="2" t="n">
        <v>41512</v>
      </c>
      <c r="P1240" s="0" t="s">
        <v>25</v>
      </c>
      <c r="Q1240" s="1" t="n">
        <v>16770100105228</v>
      </c>
      <c r="R1240" s="0" t="s">
        <v>35</v>
      </c>
      <c r="S1240" s="0" t="s">
        <v>44</v>
      </c>
    </row>
    <row r="1241" customFormat="false" ht="14.4" hidden="false" customHeight="false" outlineLevel="0" collapsed="false">
      <c r="A1241" s="0" t="s">
        <v>207</v>
      </c>
      <c r="B1241" s="0" t="n">
        <v>3148703617</v>
      </c>
      <c r="C1241" s="0" t="s">
        <v>20</v>
      </c>
      <c r="D1241" s="0" t="s">
        <v>208</v>
      </c>
      <c r="E1241" s="0" t="str">
        <f aca="false">VLOOKUP(Q1241,Sheet1!A1240:$D$13209,3,0)</f>
        <v>NABINAGAR</v>
      </c>
      <c r="F1241" s="0" t="str">
        <f aca="false">VLOOKUP(Q1241,Sheet1!$A$1:$D$13209,4,0)</f>
        <v>BELAIEN</v>
      </c>
      <c r="G1241" s="0" t="s">
        <v>1113</v>
      </c>
      <c r="H1241" s="2" t="n">
        <v>41506</v>
      </c>
      <c r="I1241" s="0" t="s">
        <v>23</v>
      </c>
      <c r="J1241" s="3" t="n">
        <v>20800000</v>
      </c>
      <c r="K1241" s="2" t="n">
        <v>41510</v>
      </c>
      <c r="L1241" s="3" t="n">
        <v>20800000</v>
      </c>
      <c r="M1241" s="3" t="n">
        <v>1000000</v>
      </c>
      <c r="N1241" s="0" t="s">
        <v>24</v>
      </c>
      <c r="O1241" s="2" t="n">
        <v>41510</v>
      </c>
      <c r="P1241" s="0" t="s">
        <v>25</v>
      </c>
      <c r="Q1241" s="1" t="n">
        <v>30784456172</v>
      </c>
      <c r="R1241" s="0" t="s">
        <v>26</v>
      </c>
      <c r="S1241" s="0" t="s">
        <v>1114</v>
      </c>
    </row>
    <row r="1242" customFormat="false" ht="14.4" hidden="false" customHeight="false" outlineLevel="0" collapsed="false">
      <c r="A1242" s="0" t="s">
        <v>207</v>
      </c>
      <c r="B1242" s="0" t="n">
        <v>3148703617</v>
      </c>
      <c r="C1242" s="0" t="s">
        <v>20</v>
      </c>
      <c r="D1242" s="0" t="s">
        <v>208</v>
      </c>
      <c r="E1242" s="0" t="str">
        <f aca="false">VLOOKUP(Q1242,Sheet1!A1241:$D$13209,3,0)</f>
        <v>MADANPUR</v>
      </c>
      <c r="F1242" s="0" t="str">
        <f aca="false">VLOOKUP(Q1242,Sheet1!$A$1:$D$13209,4,0)</f>
        <v>KHIRIYAWAN</v>
      </c>
      <c r="G1242" s="0" t="s">
        <v>1113</v>
      </c>
      <c r="H1242" s="2" t="n">
        <v>41506</v>
      </c>
      <c r="I1242" s="0" t="s">
        <v>23</v>
      </c>
      <c r="J1242" s="3" t="n">
        <v>20800000</v>
      </c>
      <c r="K1242" s="2" t="n">
        <v>41510</v>
      </c>
      <c r="L1242" s="3" t="n">
        <v>20800000</v>
      </c>
      <c r="M1242" s="3" t="n">
        <v>1000000</v>
      </c>
      <c r="N1242" s="0" t="s">
        <v>24</v>
      </c>
      <c r="O1242" s="2" t="n">
        <v>41510</v>
      </c>
      <c r="P1242" s="0" t="s">
        <v>25</v>
      </c>
      <c r="Q1242" s="1" t="n">
        <v>30816640656</v>
      </c>
      <c r="R1242" s="0" t="s">
        <v>26</v>
      </c>
      <c r="S1242" s="0" t="s">
        <v>243</v>
      </c>
    </row>
    <row r="1243" customFormat="false" ht="14.4" hidden="false" customHeight="false" outlineLevel="0" collapsed="false">
      <c r="A1243" s="0" t="s">
        <v>207</v>
      </c>
      <c r="B1243" s="0" t="n">
        <v>3148703617</v>
      </c>
      <c r="C1243" s="0" t="s">
        <v>20</v>
      </c>
      <c r="D1243" s="0" t="s">
        <v>208</v>
      </c>
      <c r="E1243" s="0" t="str">
        <f aca="false">VLOOKUP(Q1243,Sheet1!A1242:$D$13209,3,0)</f>
        <v>KUTUMBA</v>
      </c>
      <c r="F1243" s="0" t="str">
        <f aca="false">VLOOKUP(Q1243,Sheet1!$A$1:$D$13209,4,0)</f>
        <v>MATPA</v>
      </c>
      <c r="G1243" s="0" t="s">
        <v>1113</v>
      </c>
      <c r="H1243" s="2" t="n">
        <v>41506</v>
      </c>
      <c r="I1243" s="0" t="s">
        <v>23</v>
      </c>
      <c r="J1243" s="3" t="n">
        <v>20800000</v>
      </c>
      <c r="K1243" s="2" t="n">
        <v>41510</v>
      </c>
      <c r="L1243" s="3" t="n">
        <v>20800000</v>
      </c>
      <c r="M1243" s="3" t="n">
        <v>1000000</v>
      </c>
      <c r="N1243" s="0" t="s">
        <v>24</v>
      </c>
      <c r="O1243" s="2" t="n">
        <v>41510</v>
      </c>
      <c r="P1243" s="0" t="s">
        <v>25</v>
      </c>
      <c r="Q1243" s="1" t="n">
        <v>30800219666</v>
      </c>
      <c r="R1243" s="0" t="s">
        <v>26</v>
      </c>
      <c r="S1243" s="0" t="s">
        <v>210</v>
      </c>
    </row>
    <row r="1244" customFormat="false" ht="14.4" hidden="false" customHeight="false" outlineLevel="0" collapsed="false">
      <c r="A1244" s="0" t="s">
        <v>207</v>
      </c>
      <c r="B1244" s="0" t="n">
        <v>3148703617</v>
      </c>
      <c r="C1244" s="0" t="s">
        <v>20</v>
      </c>
      <c r="D1244" s="0" t="s">
        <v>208</v>
      </c>
      <c r="E1244" s="0" t="str">
        <f aca="false">VLOOKUP(Q1244,Sheet1!A1243:$D$13209,3,0)</f>
        <v>KUTUMBA</v>
      </c>
      <c r="F1244" s="0" t="str">
        <f aca="false">VLOOKUP(Q1244,Sheet1!$A$1:$D$13209,4,0)</f>
        <v>BAIRAWAN</v>
      </c>
      <c r="G1244" s="0" t="s">
        <v>1113</v>
      </c>
      <c r="H1244" s="2" t="n">
        <v>41506</v>
      </c>
      <c r="I1244" s="0" t="s">
        <v>23</v>
      </c>
      <c r="J1244" s="3" t="n">
        <v>20800000</v>
      </c>
      <c r="K1244" s="2" t="n">
        <v>41510</v>
      </c>
      <c r="L1244" s="3" t="n">
        <v>20800000</v>
      </c>
      <c r="M1244" s="3" t="n">
        <v>1000000</v>
      </c>
      <c r="N1244" s="0" t="s">
        <v>24</v>
      </c>
      <c r="O1244" s="2" t="n">
        <v>41510</v>
      </c>
      <c r="P1244" s="0" t="s">
        <v>25</v>
      </c>
      <c r="Q1244" s="1" t="n">
        <v>30801569166</v>
      </c>
      <c r="R1244" s="0" t="s">
        <v>26</v>
      </c>
      <c r="S1244" s="0" t="s">
        <v>227</v>
      </c>
    </row>
    <row r="1245" customFormat="false" ht="14.4" hidden="false" customHeight="false" outlineLevel="0" collapsed="false">
      <c r="A1245" s="0" t="s">
        <v>207</v>
      </c>
      <c r="B1245" s="0" t="n">
        <v>3148703617</v>
      </c>
      <c r="C1245" s="0" t="s">
        <v>20</v>
      </c>
      <c r="D1245" s="0" t="s">
        <v>208</v>
      </c>
      <c r="E1245" s="0" t="str">
        <f aca="false">VLOOKUP(Q1245,Sheet1!A1244:$D$13209,3,0)</f>
        <v>BARUN</v>
      </c>
      <c r="F1245" s="0" t="str">
        <f aca="false">VLOOKUP(Q1245,Sheet1!$A$1:$D$13209,4,0)</f>
        <v>DHANGAI</v>
      </c>
      <c r="G1245" s="0" t="s">
        <v>1113</v>
      </c>
      <c r="H1245" s="2" t="n">
        <v>41506</v>
      </c>
      <c r="I1245" s="0" t="s">
        <v>23</v>
      </c>
      <c r="J1245" s="3" t="n">
        <v>20800000</v>
      </c>
      <c r="K1245" s="2" t="n">
        <v>41510</v>
      </c>
      <c r="L1245" s="3" t="n">
        <v>20800000</v>
      </c>
      <c r="M1245" s="3" t="n">
        <v>1000000</v>
      </c>
      <c r="N1245" s="0" t="s">
        <v>24</v>
      </c>
      <c r="O1245" s="2" t="n">
        <v>41510</v>
      </c>
      <c r="P1245" s="0" t="s">
        <v>25</v>
      </c>
      <c r="Q1245" s="1" t="n">
        <v>30784456252</v>
      </c>
      <c r="R1245" s="0" t="s">
        <v>26</v>
      </c>
      <c r="S1245" s="0" t="s">
        <v>1115</v>
      </c>
    </row>
    <row r="1246" customFormat="false" ht="14.4" hidden="false" customHeight="false" outlineLevel="0" collapsed="false">
      <c r="A1246" s="0" t="s">
        <v>207</v>
      </c>
      <c r="B1246" s="0" t="n">
        <v>3148703617</v>
      </c>
      <c r="C1246" s="0" t="s">
        <v>20</v>
      </c>
      <c r="D1246" s="0" t="s">
        <v>208</v>
      </c>
      <c r="E1246" s="0" t="str">
        <f aca="false">VLOOKUP(Q1246,Sheet1!A1245:$D$13209,3,0)</f>
        <v>NABINAGAR</v>
      </c>
      <c r="F1246" s="0" t="str">
        <f aca="false">VLOOKUP(Q1246,Sheet1!$A$1:$D$13209,4,0)</f>
        <v>SIMAREE DHAMANEE</v>
      </c>
      <c r="G1246" s="0" t="s">
        <v>1113</v>
      </c>
      <c r="H1246" s="2" t="n">
        <v>41506</v>
      </c>
      <c r="I1246" s="0" t="s">
        <v>23</v>
      </c>
      <c r="J1246" s="3" t="n">
        <v>20800000</v>
      </c>
      <c r="K1246" s="2" t="n">
        <v>41510</v>
      </c>
      <c r="L1246" s="3" t="n">
        <v>20800000</v>
      </c>
      <c r="M1246" s="3" t="n">
        <v>600000</v>
      </c>
      <c r="N1246" s="0" t="s">
        <v>24</v>
      </c>
      <c r="O1246" s="2" t="n">
        <v>41510</v>
      </c>
      <c r="P1246" s="0" t="s">
        <v>25</v>
      </c>
      <c r="Q1246" s="1" t="n">
        <v>30784455850</v>
      </c>
      <c r="R1246" s="0" t="s">
        <v>26</v>
      </c>
      <c r="S1246" s="0" t="s">
        <v>213</v>
      </c>
    </row>
    <row r="1247" customFormat="false" ht="14.4" hidden="false" customHeight="false" outlineLevel="0" collapsed="false">
      <c r="A1247" s="0" t="s">
        <v>207</v>
      </c>
      <c r="B1247" s="0" t="n">
        <v>3148703617</v>
      </c>
      <c r="C1247" s="0" t="s">
        <v>20</v>
      </c>
      <c r="D1247" s="0" t="s">
        <v>208</v>
      </c>
      <c r="E1247" s="0" t="str">
        <f aca="false">VLOOKUP(Q1247,Sheet1!A1246:$D$13209,3,0)</f>
        <v>NABINAGAR</v>
      </c>
      <c r="F1247" s="0" t="str">
        <f aca="false">VLOOKUP(Q1247,Sheet1!$A$1:$D$13209,4,0)</f>
        <v>MAJHIAWAN</v>
      </c>
      <c r="G1247" s="0" t="s">
        <v>1113</v>
      </c>
      <c r="H1247" s="2" t="n">
        <v>41506</v>
      </c>
      <c r="I1247" s="0" t="s">
        <v>23</v>
      </c>
      <c r="J1247" s="3" t="n">
        <v>20800000</v>
      </c>
      <c r="K1247" s="2" t="n">
        <v>41510</v>
      </c>
      <c r="L1247" s="3" t="n">
        <v>20800000</v>
      </c>
      <c r="M1247" s="3" t="n">
        <v>1000000</v>
      </c>
      <c r="N1247" s="0" t="s">
        <v>24</v>
      </c>
      <c r="O1247" s="2" t="n">
        <v>41510</v>
      </c>
      <c r="P1247" s="0" t="s">
        <v>25</v>
      </c>
      <c r="Q1247" s="1" t="n">
        <v>30854903892</v>
      </c>
      <c r="R1247" s="0" t="s">
        <v>26</v>
      </c>
      <c r="S1247" s="0" t="s">
        <v>1116</v>
      </c>
    </row>
    <row r="1248" customFormat="false" ht="14.4" hidden="false" customHeight="false" outlineLevel="0" collapsed="false">
      <c r="A1248" s="0" t="s">
        <v>207</v>
      </c>
      <c r="B1248" s="0" t="n">
        <v>3148703617</v>
      </c>
      <c r="C1248" s="0" t="s">
        <v>20</v>
      </c>
      <c r="D1248" s="0" t="s">
        <v>208</v>
      </c>
      <c r="E1248" s="0" t="str">
        <f aca="false">VLOOKUP(Q1248,Sheet1!A1247:$D$13209,3,0)</f>
        <v>KUTUMBA</v>
      </c>
      <c r="F1248" s="0" t="str">
        <f aca="false">VLOOKUP(Q1248,Sheet1!$A$1:$D$13209,4,0)</f>
        <v>BALIA</v>
      </c>
      <c r="G1248" s="0" t="s">
        <v>1113</v>
      </c>
      <c r="H1248" s="2" t="n">
        <v>41506</v>
      </c>
      <c r="I1248" s="0" t="s">
        <v>23</v>
      </c>
      <c r="J1248" s="3" t="n">
        <v>20800000</v>
      </c>
      <c r="K1248" s="2" t="n">
        <v>41510</v>
      </c>
      <c r="L1248" s="3" t="n">
        <v>20800000</v>
      </c>
      <c r="M1248" s="3" t="n">
        <v>600000</v>
      </c>
      <c r="N1248" s="0" t="s">
        <v>24</v>
      </c>
      <c r="O1248" s="2" t="n">
        <v>41510</v>
      </c>
      <c r="P1248" s="0" t="s">
        <v>25</v>
      </c>
      <c r="Q1248" s="1" t="n">
        <v>30832216909</v>
      </c>
      <c r="R1248" s="0" t="s">
        <v>26</v>
      </c>
      <c r="S1248" s="0" t="s">
        <v>1117</v>
      </c>
    </row>
    <row r="1249" customFormat="false" ht="14.4" hidden="false" customHeight="false" outlineLevel="0" collapsed="false">
      <c r="A1249" s="0" t="s">
        <v>207</v>
      </c>
      <c r="B1249" s="0" t="n">
        <v>3148703617</v>
      </c>
      <c r="C1249" s="0" t="s">
        <v>20</v>
      </c>
      <c r="D1249" s="0" t="s">
        <v>208</v>
      </c>
      <c r="E1249" s="0" t="str">
        <f aca="false">VLOOKUP(Q1249,Sheet1!A1248:$D$13209,3,0)</f>
        <v>DEO</v>
      </c>
      <c r="F1249" s="0" t="str">
        <f aca="false">VLOOKUP(Q1249,Sheet1!$A$1:$D$13209,4,0)</f>
        <v>DULARE</v>
      </c>
      <c r="G1249" s="0" t="s">
        <v>1113</v>
      </c>
      <c r="H1249" s="2" t="n">
        <v>41506</v>
      </c>
      <c r="I1249" s="0" t="s">
        <v>23</v>
      </c>
      <c r="J1249" s="3" t="n">
        <v>20800000</v>
      </c>
      <c r="K1249" s="2" t="n">
        <v>41510</v>
      </c>
      <c r="L1249" s="3" t="n">
        <v>20800000</v>
      </c>
      <c r="M1249" s="3" t="n">
        <v>1000000</v>
      </c>
      <c r="N1249" s="0" t="s">
        <v>24</v>
      </c>
      <c r="O1249" s="2" t="n">
        <v>41510</v>
      </c>
      <c r="P1249" s="0" t="s">
        <v>25</v>
      </c>
      <c r="Q1249" s="1" t="n">
        <v>30798078544</v>
      </c>
      <c r="R1249" s="0" t="s">
        <v>26</v>
      </c>
      <c r="S1249" s="0" t="s">
        <v>1118</v>
      </c>
    </row>
    <row r="1250" customFormat="false" ht="14.4" hidden="false" customHeight="false" outlineLevel="0" collapsed="false">
      <c r="A1250" s="0" t="s">
        <v>207</v>
      </c>
      <c r="B1250" s="0" t="n">
        <v>3148703617</v>
      </c>
      <c r="C1250" s="0" t="s">
        <v>20</v>
      </c>
      <c r="D1250" s="0" t="s">
        <v>208</v>
      </c>
      <c r="E1250" s="0" t="str">
        <f aca="false">VLOOKUP(Q1250,Sheet1!A1249:$D$13209,3,0)</f>
        <v>AURANGABAD</v>
      </c>
      <c r="F1250" s="0" t="str">
        <f aca="false">VLOOKUP(Q1250,Sheet1!$A$1:$D$13209,4,0)</f>
        <v>KARMA BHAGWAN</v>
      </c>
      <c r="G1250" s="0" t="s">
        <v>1113</v>
      </c>
      <c r="H1250" s="2" t="n">
        <v>41506</v>
      </c>
      <c r="I1250" s="0" t="s">
        <v>23</v>
      </c>
      <c r="J1250" s="3" t="n">
        <v>20800000</v>
      </c>
      <c r="K1250" s="2" t="n">
        <v>41510</v>
      </c>
      <c r="L1250" s="3" t="n">
        <v>20800000</v>
      </c>
      <c r="M1250" s="3" t="n">
        <v>1000000</v>
      </c>
      <c r="N1250" s="0" t="s">
        <v>24</v>
      </c>
      <c r="O1250" s="2" t="n">
        <v>41510</v>
      </c>
      <c r="P1250" s="0" t="s">
        <v>25</v>
      </c>
      <c r="Q1250" s="1" t="n">
        <v>31329893127</v>
      </c>
      <c r="R1250" s="0" t="s">
        <v>26</v>
      </c>
      <c r="S1250" s="0" t="s">
        <v>1119</v>
      </c>
    </row>
    <row r="1251" customFormat="false" ht="14.4" hidden="false" customHeight="false" outlineLevel="0" collapsed="false">
      <c r="A1251" s="0" t="s">
        <v>207</v>
      </c>
      <c r="B1251" s="0" t="n">
        <v>3148703617</v>
      </c>
      <c r="C1251" s="0" t="s">
        <v>20</v>
      </c>
      <c r="D1251" s="0" t="s">
        <v>208</v>
      </c>
      <c r="E1251" s="0" t="str">
        <f aca="false">VLOOKUP(Q1251,Sheet1!A1250:$D$13209,3,0)</f>
        <v>NABINAGAR</v>
      </c>
      <c r="F1251" s="0" t="str">
        <f aca="false">VLOOKUP(Q1251,Sheet1!$A$1:$D$13209,4,0)</f>
        <v>SONAURA</v>
      </c>
      <c r="G1251" s="0" t="s">
        <v>1113</v>
      </c>
      <c r="H1251" s="2" t="n">
        <v>41506</v>
      </c>
      <c r="I1251" s="0" t="s">
        <v>23</v>
      </c>
      <c r="J1251" s="3" t="n">
        <v>20800000</v>
      </c>
      <c r="K1251" s="2" t="n">
        <v>41510</v>
      </c>
      <c r="L1251" s="3" t="n">
        <v>20800000</v>
      </c>
      <c r="M1251" s="3" t="n">
        <v>1000000</v>
      </c>
      <c r="N1251" s="0" t="s">
        <v>24</v>
      </c>
      <c r="O1251" s="2" t="n">
        <v>41510</v>
      </c>
      <c r="P1251" s="0" t="s">
        <v>25</v>
      </c>
      <c r="Q1251" s="1" t="n">
        <v>30833518091</v>
      </c>
      <c r="R1251" s="0" t="s">
        <v>26</v>
      </c>
      <c r="S1251" s="0" t="s">
        <v>1120</v>
      </c>
    </row>
    <row r="1252" customFormat="false" ht="14.4" hidden="false" customHeight="false" outlineLevel="0" collapsed="false">
      <c r="A1252" s="0" t="s">
        <v>207</v>
      </c>
      <c r="B1252" s="0" t="n">
        <v>3148703617</v>
      </c>
      <c r="C1252" s="0" t="s">
        <v>20</v>
      </c>
      <c r="D1252" s="0" t="s">
        <v>208</v>
      </c>
      <c r="E1252" s="0" t="str">
        <f aca="false">VLOOKUP(Q1252,Sheet1!A1251:$D$13209,3,0)</f>
        <v>KUTUMBA</v>
      </c>
      <c r="F1252" s="0" t="str">
        <f aca="false">VLOOKUP(Q1252,Sheet1!$A$1:$D$13209,4,0)</f>
        <v>JAGDISH PUR</v>
      </c>
      <c r="G1252" s="0" t="s">
        <v>1113</v>
      </c>
      <c r="H1252" s="2" t="n">
        <v>41506</v>
      </c>
      <c r="I1252" s="0" t="s">
        <v>23</v>
      </c>
      <c r="J1252" s="3" t="n">
        <v>20800000</v>
      </c>
      <c r="K1252" s="2" t="n">
        <v>41510</v>
      </c>
      <c r="L1252" s="3" t="n">
        <v>20800000</v>
      </c>
      <c r="M1252" s="3" t="n">
        <v>1000000</v>
      </c>
      <c r="N1252" s="0" t="s">
        <v>24</v>
      </c>
      <c r="O1252" s="2" t="n">
        <v>41510</v>
      </c>
      <c r="P1252" s="0" t="s">
        <v>25</v>
      </c>
      <c r="Q1252" s="1" t="n">
        <v>30813402852</v>
      </c>
      <c r="R1252" s="0" t="s">
        <v>26</v>
      </c>
      <c r="S1252" s="0" t="s">
        <v>1121</v>
      </c>
    </row>
    <row r="1253" customFormat="false" ht="14.4" hidden="false" customHeight="false" outlineLevel="0" collapsed="false">
      <c r="A1253" s="0" t="s">
        <v>207</v>
      </c>
      <c r="B1253" s="0" t="n">
        <v>3148703617</v>
      </c>
      <c r="C1253" s="0" t="s">
        <v>20</v>
      </c>
      <c r="D1253" s="0" t="s">
        <v>208</v>
      </c>
      <c r="E1253" s="0" t="str">
        <f aca="false">VLOOKUP(Q1253,Sheet1!A1252:$D$13209,3,0)</f>
        <v>NABINAGAR</v>
      </c>
      <c r="F1253" s="0" t="str">
        <f aca="false">VLOOKUP(Q1253,Sheet1!$A$1:$D$13209,4,0)</f>
        <v>CHANDRAGARDH</v>
      </c>
      <c r="G1253" s="0" t="s">
        <v>1113</v>
      </c>
      <c r="H1253" s="2" t="n">
        <v>41506</v>
      </c>
      <c r="I1253" s="0" t="s">
        <v>23</v>
      </c>
      <c r="J1253" s="3" t="n">
        <v>20800000</v>
      </c>
      <c r="K1253" s="2" t="n">
        <v>41510</v>
      </c>
      <c r="L1253" s="3" t="n">
        <v>20800000</v>
      </c>
      <c r="M1253" s="3" t="n">
        <v>600000</v>
      </c>
      <c r="N1253" s="0" t="s">
        <v>24</v>
      </c>
      <c r="O1253" s="2" t="n">
        <v>41510</v>
      </c>
      <c r="P1253" s="0" t="s">
        <v>25</v>
      </c>
      <c r="Q1253" s="1" t="n">
        <v>30775651492</v>
      </c>
      <c r="R1253" s="0" t="s">
        <v>26</v>
      </c>
      <c r="S1253" s="0" t="s">
        <v>1122</v>
      </c>
    </row>
    <row r="1254" customFormat="false" ht="14.4" hidden="false" customHeight="false" outlineLevel="0" collapsed="false">
      <c r="A1254" s="0" t="s">
        <v>207</v>
      </c>
      <c r="B1254" s="0" t="n">
        <v>3148703617</v>
      </c>
      <c r="C1254" s="0" t="s">
        <v>20</v>
      </c>
      <c r="D1254" s="0" t="s">
        <v>208</v>
      </c>
      <c r="E1254" s="0" t="str">
        <f aca="false">VLOOKUP(Q1254,Sheet1!A1253:$D$13209,3,0)</f>
        <v>KUTUMBA</v>
      </c>
      <c r="F1254" s="0" t="str">
        <f aca="false">VLOOKUP(Q1254,Sheet1!$A$1:$D$13209,4,0)</f>
        <v>VERMA</v>
      </c>
      <c r="G1254" s="0" t="s">
        <v>1113</v>
      </c>
      <c r="H1254" s="2" t="n">
        <v>41506</v>
      </c>
      <c r="I1254" s="0" t="s">
        <v>23</v>
      </c>
      <c r="J1254" s="3" t="n">
        <v>20800000</v>
      </c>
      <c r="K1254" s="2" t="n">
        <v>41510</v>
      </c>
      <c r="L1254" s="3" t="n">
        <v>20800000</v>
      </c>
      <c r="M1254" s="3" t="n">
        <v>1000000</v>
      </c>
      <c r="N1254" s="0" t="s">
        <v>24</v>
      </c>
      <c r="O1254" s="2" t="n">
        <v>41510</v>
      </c>
      <c r="P1254" s="0" t="s">
        <v>25</v>
      </c>
      <c r="Q1254" s="1" t="n">
        <v>30816640340</v>
      </c>
      <c r="R1254" s="0" t="s">
        <v>26</v>
      </c>
      <c r="S1254" s="0" t="s">
        <v>1123</v>
      </c>
    </row>
    <row r="1255" customFormat="false" ht="14.4" hidden="false" customHeight="false" outlineLevel="0" collapsed="false">
      <c r="A1255" s="0" t="s">
        <v>207</v>
      </c>
      <c r="B1255" s="0" t="n">
        <v>3148703617</v>
      </c>
      <c r="C1255" s="0" t="s">
        <v>20</v>
      </c>
      <c r="D1255" s="0" t="s">
        <v>208</v>
      </c>
      <c r="E1255" s="0" t="str">
        <f aca="false">VLOOKUP(Q1255,Sheet1!A1254:$D$13209,3,0)</f>
        <v>DEO</v>
      </c>
      <c r="F1255" s="0" t="str">
        <f aca="false">VLOOKUP(Q1255,Sheet1!$A$1:$D$13209,4,0)</f>
        <v>BANUA</v>
      </c>
      <c r="G1255" s="0" t="s">
        <v>1113</v>
      </c>
      <c r="H1255" s="2" t="n">
        <v>41506</v>
      </c>
      <c r="I1255" s="0" t="s">
        <v>23</v>
      </c>
      <c r="J1255" s="3" t="n">
        <v>20800000</v>
      </c>
      <c r="K1255" s="2" t="n">
        <v>41510</v>
      </c>
      <c r="L1255" s="3" t="n">
        <v>20800000</v>
      </c>
      <c r="M1255" s="3" t="n">
        <v>600000</v>
      </c>
      <c r="N1255" s="0" t="s">
        <v>24</v>
      </c>
      <c r="O1255" s="2" t="n">
        <v>41510</v>
      </c>
      <c r="P1255" s="0" t="s">
        <v>25</v>
      </c>
      <c r="Q1255" s="1" t="n">
        <v>31363605639</v>
      </c>
      <c r="R1255" s="0" t="s">
        <v>26</v>
      </c>
      <c r="S1255" s="0" t="s">
        <v>240</v>
      </c>
    </row>
    <row r="1256" customFormat="false" ht="14.4" hidden="false" customHeight="false" outlineLevel="0" collapsed="false">
      <c r="A1256" s="0" t="s">
        <v>207</v>
      </c>
      <c r="B1256" s="0" t="n">
        <v>3148703617</v>
      </c>
      <c r="C1256" s="0" t="s">
        <v>20</v>
      </c>
      <c r="D1256" s="0" t="s">
        <v>208</v>
      </c>
      <c r="E1256" s="0" t="str">
        <f aca="false">VLOOKUP(Q1256,Sheet1!A1255:$D$13209,3,0)</f>
        <v>KUTUMBA</v>
      </c>
      <c r="F1256" s="0" t="str">
        <f aca="false">VLOOKUP(Q1256,Sheet1!$A$1:$D$13209,4,0)</f>
        <v>KARMA BASANT PUR</v>
      </c>
      <c r="G1256" s="0" t="s">
        <v>1113</v>
      </c>
      <c r="H1256" s="2" t="n">
        <v>41506</v>
      </c>
      <c r="I1256" s="0" t="s">
        <v>23</v>
      </c>
      <c r="J1256" s="3" t="n">
        <v>20800000</v>
      </c>
      <c r="K1256" s="2" t="n">
        <v>41510</v>
      </c>
      <c r="L1256" s="3" t="n">
        <v>20800000</v>
      </c>
      <c r="M1256" s="3" t="n">
        <v>1000000</v>
      </c>
      <c r="N1256" s="0" t="s">
        <v>783</v>
      </c>
      <c r="O1256" s="2" t="n">
        <v>41510</v>
      </c>
      <c r="P1256" s="0" t="s">
        <v>784</v>
      </c>
      <c r="Q1256" s="1" t="n">
        <v>3161988970</v>
      </c>
      <c r="R1256" s="0" t="s">
        <v>20</v>
      </c>
    </row>
    <row r="1257" customFormat="false" ht="14.4" hidden="false" customHeight="false" outlineLevel="0" collapsed="false">
      <c r="A1257" s="0" t="s">
        <v>207</v>
      </c>
      <c r="B1257" s="0" t="n">
        <v>3148703617</v>
      </c>
      <c r="C1257" s="0" t="s">
        <v>20</v>
      </c>
      <c r="D1257" s="0" t="s">
        <v>208</v>
      </c>
      <c r="E1257" s="0" t="str">
        <f aca="false">VLOOKUP(Q1257,Sheet1!A1256:$D$13209,3,0)</f>
        <v>AURANGABAD</v>
      </c>
      <c r="F1257" s="0" t="str">
        <f aca="false">VLOOKUP(Q1257,Sheet1!$A$1:$D$13209,4,0)</f>
        <v>KHAIRA MIRJA</v>
      </c>
      <c r="G1257" s="0" t="s">
        <v>1113</v>
      </c>
      <c r="H1257" s="2" t="n">
        <v>41506</v>
      </c>
      <c r="I1257" s="0" t="s">
        <v>23</v>
      </c>
      <c r="J1257" s="3" t="n">
        <v>20800000</v>
      </c>
      <c r="K1257" s="2" t="n">
        <v>41510</v>
      </c>
      <c r="L1257" s="3" t="n">
        <v>20800000</v>
      </c>
      <c r="M1257" s="3" t="n">
        <v>600000</v>
      </c>
      <c r="N1257" s="0" t="s">
        <v>24</v>
      </c>
      <c r="O1257" s="2" t="n">
        <v>41510</v>
      </c>
      <c r="P1257" s="0" t="s">
        <v>25</v>
      </c>
      <c r="Q1257" s="1" t="n">
        <v>30801568628</v>
      </c>
      <c r="R1257" s="0" t="s">
        <v>26</v>
      </c>
      <c r="S1257" s="0" t="s">
        <v>1124</v>
      </c>
    </row>
    <row r="1258" customFormat="false" ht="14.4" hidden="false" customHeight="false" outlineLevel="0" collapsed="false">
      <c r="A1258" s="0" t="s">
        <v>207</v>
      </c>
      <c r="B1258" s="0" t="n">
        <v>3148703617</v>
      </c>
      <c r="C1258" s="0" t="s">
        <v>20</v>
      </c>
      <c r="D1258" s="0" t="s">
        <v>208</v>
      </c>
      <c r="E1258" s="0" t="str">
        <f aca="false">VLOOKUP(Q1258,Sheet1!A1257:$D$13209,3,0)</f>
        <v>MADANPUR</v>
      </c>
      <c r="F1258" s="0" t="str">
        <f aca="false">VLOOKUP(Q1258,Sheet1!$A$1:$D$13209,4,0)</f>
        <v>WAR</v>
      </c>
      <c r="G1258" s="0" t="s">
        <v>1113</v>
      </c>
      <c r="H1258" s="2" t="n">
        <v>41506</v>
      </c>
      <c r="I1258" s="0" t="s">
        <v>23</v>
      </c>
      <c r="J1258" s="3" t="n">
        <v>20800000</v>
      </c>
      <c r="K1258" s="2" t="n">
        <v>41510</v>
      </c>
      <c r="L1258" s="3" t="n">
        <v>20800000</v>
      </c>
      <c r="M1258" s="3" t="n">
        <v>600000</v>
      </c>
      <c r="N1258" s="0" t="s">
        <v>24</v>
      </c>
      <c r="O1258" s="2" t="n">
        <v>41510</v>
      </c>
      <c r="P1258" s="0" t="s">
        <v>25</v>
      </c>
      <c r="Q1258" s="1" t="n">
        <v>30862892020</v>
      </c>
      <c r="R1258" s="0" t="s">
        <v>26</v>
      </c>
      <c r="S1258" s="0" t="s">
        <v>1125</v>
      </c>
    </row>
    <row r="1259" customFormat="false" ht="14.4" hidden="false" customHeight="false" outlineLevel="0" collapsed="false">
      <c r="A1259" s="0" t="s">
        <v>207</v>
      </c>
      <c r="B1259" s="0" t="n">
        <v>3148703617</v>
      </c>
      <c r="C1259" s="0" t="s">
        <v>20</v>
      </c>
      <c r="D1259" s="0" t="s">
        <v>208</v>
      </c>
      <c r="E1259" s="0" t="str">
        <f aca="false">VLOOKUP(Q1259,Sheet1!A1258:$D$13209,3,0)</f>
        <v>MADANPUR</v>
      </c>
      <c r="F1259" s="0" t="str">
        <f aca="false">VLOOKUP(Q1259,Sheet1!$A$1:$D$13209,4,0)</f>
        <v>GHORA DEHARI</v>
      </c>
      <c r="G1259" s="0" t="s">
        <v>1113</v>
      </c>
      <c r="H1259" s="2" t="n">
        <v>41506</v>
      </c>
      <c r="I1259" s="0" t="s">
        <v>23</v>
      </c>
      <c r="J1259" s="3" t="n">
        <v>20800000</v>
      </c>
      <c r="K1259" s="2" t="n">
        <v>41510</v>
      </c>
      <c r="L1259" s="3" t="n">
        <v>20800000</v>
      </c>
      <c r="M1259" s="3" t="n">
        <v>1000000</v>
      </c>
      <c r="N1259" s="0" t="s">
        <v>24</v>
      </c>
      <c r="O1259" s="2" t="n">
        <v>41510</v>
      </c>
      <c r="P1259" s="0" t="s">
        <v>25</v>
      </c>
      <c r="Q1259" s="1" t="n">
        <v>30862891934</v>
      </c>
      <c r="R1259" s="0" t="s">
        <v>26</v>
      </c>
      <c r="S1259" s="0" t="s">
        <v>1126</v>
      </c>
    </row>
    <row r="1260" customFormat="false" ht="14.4" hidden="false" customHeight="false" outlineLevel="0" collapsed="false">
      <c r="A1260" s="0" t="s">
        <v>207</v>
      </c>
      <c r="B1260" s="0" t="n">
        <v>3148703617</v>
      </c>
      <c r="C1260" s="0" t="s">
        <v>20</v>
      </c>
      <c r="D1260" s="0" t="s">
        <v>208</v>
      </c>
      <c r="E1260" s="0" t="str">
        <f aca="false">VLOOKUP(Q1260,Sheet1!A1259:$D$13209,3,0)</f>
        <v>MADANPUR</v>
      </c>
      <c r="F1260" s="0" t="str">
        <f aca="false">VLOOKUP(Q1260,Sheet1!$A$1:$D$13209,4,0)</f>
        <v>NORTH UMGA</v>
      </c>
      <c r="G1260" s="0" t="s">
        <v>1113</v>
      </c>
      <c r="H1260" s="2" t="n">
        <v>41506</v>
      </c>
      <c r="I1260" s="0" t="s">
        <v>23</v>
      </c>
      <c r="J1260" s="3" t="n">
        <v>20800000</v>
      </c>
      <c r="K1260" s="2" t="n">
        <v>41510</v>
      </c>
      <c r="L1260" s="3" t="n">
        <v>20800000</v>
      </c>
      <c r="M1260" s="3" t="n">
        <v>1000000</v>
      </c>
      <c r="N1260" s="0" t="s">
        <v>24</v>
      </c>
      <c r="O1260" s="2" t="n">
        <v>41510</v>
      </c>
      <c r="P1260" s="0" t="s">
        <v>25</v>
      </c>
      <c r="Q1260" s="1" t="n">
        <v>30844166065</v>
      </c>
      <c r="R1260" s="0" t="s">
        <v>26</v>
      </c>
      <c r="S1260" s="0" t="s">
        <v>1127</v>
      </c>
    </row>
    <row r="1261" customFormat="false" ht="14.4" hidden="false" customHeight="false" outlineLevel="0" collapsed="false">
      <c r="A1261" s="0" t="s">
        <v>207</v>
      </c>
      <c r="B1261" s="0" t="n">
        <v>3148703617</v>
      </c>
      <c r="C1261" s="0" t="s">
        <v>20</v>
      </c>
      <c r="D1261" s="0" t="s">
        <v>208</v>
      </c>
      <c r="E1261" s="0" t="str">
        <f aca="false">VLOOKUP(Q1261,Sheet1!A1260:$D$13209,3,0)</f>
        <v>NABINAGAR</v>
      </c>
      <c r="F1261" s="0" t="str">
        <f aca="false">VLOOKUP(Q1261,Sheet1!$A$1:$D$13209,4,0)</f>
        <v>PIPRA</v>
      </c>
      <c r="G1261" s="0" t="s">
        <v>1113</v>
      </c>
      <c r="H1261" s="2" t="n">
        <v>41506</v>
      </c>
      <c r="I1261" s="0" t="s">
        <v>23</v>
      </c>
      <c r="J1261" s="3" t="n">
        <v>20800000</v>
      </c>
      <c r="K1261" s="2" t="n">
        <v>41510</v>
      </c>
      <c r="L1261" s="3" t="n">
        <v>20800000</v>
      </c>
      <c r="M1261" s="3" t="n">
        <v>600000</v>
      </c>
      <c r="N1261" s="0" t="s">
        <v>24</v>
      </c>
      <c r="O1261" s="2" t="n">
        <v>41510</v>
      </c>
      <c r="P1261" s="0" t="s">
        <v>25</v>
      </c>
      <c r="Q1261" s="1" t="n">
        <v>30775651481</v>
      </c>
      <c r="R1261" s="0" t="s">
        <v>26</v>
      </c>
      <c r="S1261" s="0" t="s">
        <v>903</v>
      </c>
    </row>
    <row r="1262" customFormat="false" ht="14.4" hidden="false" customHeight="false" outlineLevel="0" collapsed="false">
      <c r="A1262" s="0" t="s">
        <v>207</v>
      </c>
      <c r="B1262" s="0" t="n">
        <v>3148703617</v>
      </c>
      <c r="C1262" s="0" t="s">
        <v>20</v>
      </c>
      <c r="D1262" s="0" t="s">
        <v>208</v>
      </c>
      <c r="E1262" s="0" t="str">
        <f aca="false">VLOOKUP(Q1262,Sheet1!A1261:$D$13209,3,0)</f>
        <v>NABINAGAR</v>
      </c>
      <c r="F1262" s="0" t="str">
        <f aca="false">VLOOKUP(Q1262,Sheet1!$A$1:$D$13209,4,0)</f>
        <v>RAMNAGAR</v>
      </c>
      <c r="G1262" s="0" t="s">
        <v>1113</v>
      </c>
      <c r="H1262" s="2" t="n">
        <v>41506</v>
      </c>
      <c r="I1262" s="0" t="s">
        <v>23</v>
      </c>
      <c r="J1262" s="3" t="n">
        <v>20800000</v>
      </c>
      <c r="K1262" s="2" t="n">
        <v>41510</v>
      </c>
      <c r="L1262" s="3" t="n">
        <v>20800000</v>
      </c>
      <c r="M1262" s="3" t="n">
        <v>600000</v>
      </c>
      <c r="N1262" s="0" t="s">
        <v>24</v>
      </c>
      <c r="O1262" s="2" t="n">
        <v>41510</v>
      </c>
      <c r="P1262" s="0" t="s">
        <v>25</v>
      </c>
      <c r="Q1262" s="1" t="n">
        <v>30784455952</v>
      </c>
      <c r="R1262" s="0" t="s">
        <v>26</v>
      </c>
      <c r="S1262" s="0" t="s">
        <v>229</v>
      </c>
    </row>
    <row r="1263" customFormat="false" ht="14.4" hidden="false" customHeight="false" outlineLevel="0" collapsed="false">
      <c r="A1263" s="0" t="s">
        <v>207</v>
      </c>
      <c r="B1263" s="0" t="n">
        <v>3148703617</v>
      </c>
      <c r="C1263" s="0" t="s">
        <v>20</v>
      </c>
      <c r="D1263" s="0" t="s">
        <v>208</v>
      </c>
      <c r="E1263" s="0" t="str">
        <f aca="false">VLOOKUP(Q1263,Sheet1!A1262:$D$13209,3,0)</f>
        <v>KUTUMBA</v>
      </c>
      <c r="F1263" s="0" t="str">
        <f aca="false">VLOOKUP(Q1263,Sheet1!$A$1:$D$13209,4,0)</f>
        <v>SANDA</v>
      </c>
      <c r="G1263" s="0" t="s">
        <v>1113</v>
      </c>
      <c r="H1263" s="2" t="n">
        <v>41506</v>
      </c>
      <c r="I1263" s="0" t="s">
        <v>23</v>
      </c>
      <c r="J1263" s="3" t="n">
        <v>20800000</v>
      </c>
      <c r="K1263" s="2" t="n">
        <v>41510</v>
      </c>
      <c r="L1263" s="3" t="n">
        <v>20800000</v>
      </c>
      <c r="M1263" s="3" t="n">
        <v>1000000</v>
      </c>
      <c r="N1263" s="0" t="s">
        <v>24</v>
      </c>
      <c r="O1263" s="2" t="n">
        <v>41510</v>
      </c>
      <c r="P1263" s="0" t="s">
        <v>25</v>
      </c>
      <c r="Q1263" s="1" t="n">
        <v>30844159343</v>
      </c>
      <c r="R1263" s="0" t="s">
        <v>26</v>
      </c>
      <c r="S1263" s="0" t="s">
        <v>1128</v>
      </c>
    </row>
    <row r="1264" customFormat="false" ht="14.4" hidden="false" customHeight="false" outlineLevel="0" collapsed="false">
      <c r="A1264" s="0" t="s">
        <v>207</v>
      </c>
      <c r="B1264" s="0" t="n">
        <v>3148703617</v>
      </c>
      <c r="C1264" s="0" t="s">
        <v>20</v>
      </c>
      <c r="D1264" s="0" t="s">
        <v>208</v>
      </c>
      <c r="E1264" s="0" t="str">
        <f aca="false">VLOOKUP(Q1264,Sheet1!A1263:$D$13209,3,0)</f>
        <v>KUTUMBA</v>
      </c>
      <c r="F1264" s="0" t="str">
        <f aca="false">VLOOKUP(Q1264,Sheet1!$A$1:$D$13209,4,0)</f>
        <v>TELHARA</v>
      </c>
      <c r="G1264" s="0" t="s">
        <v>1113</v>
      </c>
      <c r="H1264" s="2" t="n">
        <v>41506</v>
      </c>
      <c r="I1264" s="0" t="s">
        <v>23</v>
      </c>
      <c r="J1264" s="3" t="n">
        <v>20800000</v>
      </c>
      <c r="K1264" s="2" t="n">
        <v>41510</v>
      </c>
      <c r="L1264" s="3" t="n">
        <v>20800000</v>
      </c>
      <c r="M1264" s="3" t="n">
        <v>1000000</v>
      </c>
      <c r="N1264" s="0" t="s">
        <v>24</v>
      </c>
      <c r="O1264" s="2" t="n">
        <v>41510</v>
      </c>
      <c r="P1264" s="0" t="s">
        <v>25</v>
      </c>
      <c r="Q1264" s="1" t="n">
        <v>30832219127</v>
      </c>
      <c r="R1264" s="0" t="s">
        <v>26</v>
      </c>
      <c r="S1264" s="0" t="s">
        <v>1129</v>
      </c>
    </row>
    <row r="1265" customFormat="false" ht="14.4" hidden="false" customHeight="false" outlineLevel="0" collapsed="false">
      <c r="A1265" s="0" t="s">
        <v>207</v>
      </c>
      <c r="B1265" s="0" t="n">
        <v>3148703617</v>
      </c>
      <c r="C1265" s="0" t="s">
        <v>20</v>
      </c>
      <c r="D1265" s="0" t="s">
        <v>208</v>
      </c>
      <c r="E1265" s="0" t="str">
        <f aca="false">VLOOKUP(Q1265,Sheet1!A1264:$D$13209,3,0)</f>
        <v>OBRA</v>
      </c>
      <c r="F1265" s="0" t="str">
        <f aca="false">VLOOKUP(Q1265,Sheet1!$A$1:$D$13209,4,0)</f>
        <v>U.B.</v>
      </c>
      <c r="G1265" s="0" t="s">
        <v>1130</v>
      </c>
      <c r="H1265" s="2" t="n">
        <v>41506</v>
      </c>
      <c r="I1265" s="0" t="s">
        <v>23</v>
      </c>
      <c r="J1265" s="3" t="n">
        <v>19600000</v>
      </c>
      <c r="K1265" s="2" t="n">
        <v>41510</v>
      </c>
      <c r="L1265" s="3" t="n">
        <v>19600000</v>
      </c>
      <c r="M1265" s="3" t="n">
        <v>1000000</v>
      </c>
      <c r="N1265" s="0" t="s">
        <v>24</v>
      </c>
      <c r="O1265" s="2" t="n">
        <v>41510</v>
      </c>
      <c r="P1265" s="0" t="s">
        <v>25</v>
      </c>
      <c r="Q1265" s="1" t="n">
        <v>30792523865</v>
      </c>
      <c r="R1265" s="0" t="s">
        <v>26</v>
      </c>
      <c r="S1265" s="0" t="s">
        <v>309</v>
      </c>
    </row>
    <row r="1266" customFormat="false" ht="14.4" hidden="false" customHeight="false" outlineLevel="0" collapsed="false">
      <c r="A1266" s="0" t="s">
        <v>207</v>
      </c>
      <c r="B1266" s="0" t="n">
        <v>3148703617</v>
      </c>
      <c r="C1266" s="0" t="s">
        <v>20</v>
      </c>
      <c r="D1266" s="0" t="s">
        <v>208</v>
      </c>
      <c r="E1266" s="0" t="str">
        <f aca="false">VLOOKUP(Q1266,Sheet1!A1265:$D$13209,3,0)</f>
        <v>RAFIGANJ</v>
      </c>
      <c r="F1266" s="0" t="str">
        <f aca="false">VLOOKUP(Q1266,Sheet1!$A$1:$D$13209,4,0)</f>
        <v>BALIGAWN</v>
      </c>
      <c r="G1266" s="0" t="s">
        <v>1130</v>
      </c>
      <c r="H1266" s="2" t="n">
        <v>41506</v>
      </c>
      <c r="I1266" s="0" t="s">
        <v>23</v>
      </c>
      <c r="J1266" s="3" t="n">
        <v>19600000</v>
      </c>
      <c r="K1266" s="2" t="n">
        <v>41510</v>
      </c>
      <c r="L1266" s="3" t="n">
        <v>19600000</v>
      </c>
      <c r="M1266" s="3" t="n">
        <v>1000000</v>
      </c>
      <c r="N1266" s="0" t="s">
        <v>24</v>
      </c>
      <c r="O1266" s="2" t="n">
        <v>41510</v>
      </c>
      <c r="P1266" s="0" t="s">
        <v>25</v>
      </c>
      <c r="Q1266" s="1" t="n">
        <v>30792522908</v>
      </c>
      <c r="R1266" s="0" t="s">
        <v>26</v>
      </c>
      <c r="S1266" s="0" t="s">
        <v>242</v>
      </c>
    </row>
    <row r="1267" customFormat="false" ht="14.4" hidden="false" customHeight="false" outlineLevel="0" collapsed="false">
      <c r="A1267" s="0" t="s">
        <v>207</v>
      </c>
      <c r="B1267" s="0" t="n">
        <v>3148703617</v>
      </c>
      <c r="C1267" s="0" t="s">
        <v>20</v>
      </c>
      <c r="D1267" s="0" t="s">
        <v>208</v>
      </c>
      <c r="E1267" s="0" t="str">
        <f aca="false">VLOOKUP(Q1267,Sheet1!A1266:$D$13209,3,0)</f>
        <v>DAUDNAGAR</v>
      </c>
      <c r="F1267" s="0" t="str">
        <f aca="false">VLOOKUP(Q1267,Sheet1!$A$1:$D$13209,4,0)</f>
        <v>SHAMSHERNAGAR</v>
      </c>
      <c r="G1267" s="0" t="s">
        <v>1130</v>
      </c>
      <c r="H1267" s="2" t="n">
        <v>41506</v>
      </c>
      <c r="I1267" s="0" t="s">
        <v>23</v>
      </c>
      <c r="J1267" s="3" t="n">
        <v>19600000</v>
      </c>
      <c r="K1267" s="2" t="n">
        <v>41510</v>
      </c>
      <c r="L1267" s="3" t="n">
        <v>19600000</v>
      </c>
      <c r="M1267" s="3" t="n">
        <v>1000000</v>
      </c>
      <c r="N1267" s="0" t="s">
        <v>24</v>
      </c>
      <c r="O1267" s="2" t="n">
        <v>41510</v>
      </c>
      <c r="P1267" s="0" t="s">
        <v>25</v>
      </c>
      <c r="Q1267" s="1" t="n">
        <v>31080424775</v>
      </c>
      <c r="R1267" s="0" t="s">
        <v>26</v>
      </c>
      <c r="S1267" s="0" t="s">
        <v>1131</v>
      </c>
    </row>
    <row r="1268" customFormat="false" ht="14.4" hidden="false" customHeight="false" outlineLevel="0" collapsed="false">
      <c r="A1268" s="0" t="s">
        <v>207</v>
      </c>
      <c r="B1268" s="0" t="n">
        <v>3148703617</v>
      </c>
      <c r="C1268" s="0" t="s">
        <v>20</v>
      </c>
      <c r="D1268" s="0" t="s">
        <v>208</v>
      </c>
      <c r="E1268" s="0" t="str">
        <f aca="false">VLOOKUP(Q1268,Sheet1!A1267:$D$13209,3,0)</f>
        <v>HASPURA</v>
      </c>
      <c r="F1268" s="0" t="str">
        <f aca="false">VLOOKUP(Q1268,Sheet1!$A$1:$D$13209,4,0)</f>
        <v>TAL</v>
      </c>
      <c r="G1268" s="0" t="s">
        <v>1130</v>
      </c>
      <c r="H1268" s="2" t="n">
        <v>41506</v>
      </c>
      <c r="I1268" s="0" t="s">
        <v>23</v>
      </c>
      <c r="J1268" s="3" t="n">
        <v>19600000</v>
      </c>
      <c r="K1268" s="2" t="n">
        <v>41510</v>
      </c>
      <c r="L1268" s="3" t="n">
        <v>19600000</v>
      </c>
      <c r="M1268" s="3" t="n">
        <v>1000000</v>
      </c>
      <c r="N1268" s="0" t="s">
        <v>24</v>
      </c>
      <c r="O1268" s="2" t="n">
        <v>41510</v>
      </c>
      <c r="P1268" s="0" t="s">
        <v>25</v>
      </c>
      <c r="Q1268" s="1" t="n">
        <v>30765411837</v>
      </c>
      <c r="R1268" s="0" t="s">
        <v>26</v>
      </c>
      <c r="S1268" s="0" t="s">
        <v>1132</v>
      </c>
    </row>
    <row r="1269" customFormat="false" ht="14.4" hidden="false" customHeight="false" outlineLevel="0" collapsed="false">
      <c r="A1269" s="0" t="s">
        <v>207</v>
      </c>
      <c r="B1269" s="0" t="n">
        <v>3148703617</v>
      </c>
      <c r="C1269" s="0" t="s">
        <v>20</v>
      </c>
      <c r="D1269" s="0" t="s">
        <v>208</v>
      </c>
      <c r="E1269" s="0" t="str">
        <f aca="false">VLOOKUP(Q1269,Sheet1!A1268:$D$13209,3,0)</f>
        <v>OBRA</v>
      </c>
      <c r="F1269" s="0" t="str">
        <f aca="false">VLOOKUP(Q1269,Sheet1!$A$1:$D$13209,4,0)</f>
        <v>DIHRI</v>
      </c>
      <c r="G1269" s="0" t="s">
        <v>1130</v>
      </c>
      <c r="H1269" s="2" t="n">
        <v>41506</v>
      </c>
      <c r="I1269" s="0" t="s">
        <v>23</v>
      </c>
      <c r="J1269" s="3" t="n">
        <v>19600000</v>
      </c>
      <c r="K1269" s="2" t="n">
        <v>41510</v>
      </c>
      <c r="L1269" s="3" t="n">
        <v>19600000</v>
      </c>
      <c r="M1269" s="3" t="n">
        <v>600000</v>
      </c>
      <c r="N1269" s="0" t="s">
        <v>24</v>
      </c>
      <c r="O1269" s="2" t="n">
        <v>41510</v>
      </c>
      <c r="P1269" s="0" t="s">
        <v>25</v>
      </c>
      <c r="Q1269" s="1" t="n">
        <v>30792524814</v>
      </c>
      <c r="R1269" s="0" t="s">
        <v>26</v>
      </c>
      <c r="S1269" s="0" t="s">
        <v>1133</v>
      </c>
    </row>
    <row r="1270" customFormat="false" ht="14.4" hidden="false" customHeight="false" outlineLevel="0" collapsed="false">
      <c r="A1270" s="0" t="s">
        <v>207</v>
      </c>
      <c r="B1270" s="0" t="n">
        <v>3148703617</v>
      </c>
      <c r="C1270" s="0" t="s">
        <v>20</v>
      </c>
      <c r="D1270" s="0" t="s">
        <v>208</v>
      </c>
      <c r="E1270" s="0" t="str">
        <f aca="false">VLOOKUP(Q1270,Sheet1!A1269:$D$13209,3,0)</f>
        <v>RAFIGANJ</v>
      </c>
      <c r="F1270" s="0" t="str">
        <f aca="false">VLOOKUP(Q1270,Sheet1!$A$1:$D$13209,4,0)</f>
        <v>BALAR</v>
      </c>
      <c r="G1270" s="0" t="s">
        <v>1130</v>
      </c>
      <c r="H1270" s="2" t="n">
        <v>41506</v>
      </c>
      <c r="I1270" s="0" t="s">
        <v>23</v>
      </c>
      <c r="J1270" s="3" t="n">
        <v>19600000</v>
      </c>
      <c r="K1270" s="2" t="n">
        <v>41510</v>
      </c>
      <c r="L1270" s="3" t="n">
        <v>19600000</v>
      </c>
      <c r="M1270" s="3" t="n">
        <v>1000000</v>
      </c>
      <c r="N1270" s="0" t="s">
        <v>24</v>
      </c>
      <c r="O1270" s="2" t="n">
        <v>41510</v>
      </c>
      <c r="P1270" s="0" t="s">
        <v>25</v>
      </c>
      <c r="Q1270" s="1" t="n">
        <v>30790724712</v>
      </c>
      <c r="R1270" s="0" t="s">
        <v>26</v>
      </c>
      <c r="S1270" s="0" t="s">
        <v>1134</v>
      </c>
    </row>
    <row r="1271" customFormat="false" ht="14.4" hidden="false" customHeight="false" outlineLevel="0" collapsed="false">
      <c r="A1271" s="0" t="s">
        <v>207</v>
      </c>
      <c r="B1271" s="0" t="n">
        <v>3148703617</v>
      </c>
      <c r="C1271" s="0" t="s">
        <v>20</v>
      </c>
      <c r="D1271" s="0" t="s">
        <v>208</v>
      </c>
      <c r="E1271" s="0" t="str">
        <f aca="false">VLOOKUP(Q1271,Sheet1!A1270:$D$13209,3,0)</f>
        <v>OBRA</v>
      </c>
      <c r="F1271" s="0" t="str">
        <f aca="false">VLOOKUP(Q1271,Sheet1!$A$1:$D$13209,4,0)</f>
        <v>CHANDA</v>
      </c>
      <c r="G1271" s="0" t="s">
        <v>1130</v>
      </c>
      <c r="H1271" s="2" t="n">
        <v>41506</v>
      </c>
      <c r="I1271" s="0" t="s">
        <v>23</v>
      </c>
      <c r="J1271" s="3" t="n">
        <v>19600000</v>
      </c>
      <c r="K1271" s="2" t="n">
        <v>41510</v>
      </c>
      <c r="L1271" s="3" t="n">
        <v>19600000</v>
      </c>
      <c r="M1271" s="3" t="n">
        <v>600000</v>
      </c>
      <c r="N1271" s="0" t="s">
        <v>24</v>
      </c>
      <c r="O1271" s="2" t="n">
        <v>41510</v>
      </c>
      <c r="P1271" s="0" t="s">
        <v>25</v>
      </c>
      <c r="Q1271" s="1" t="n">
        <v>30813403301</v>
      </c>
      <c r="R1271" s="0" t="s">
        <v>26</v>
      </c>
      <c r="S1271" s="0" t="s">
        <v>1135</v>
      </c>
    </row>
    <row r="1272" customFormat="false" ht="14.4" hidden="false" customHeight="false" outlineLevel="0" collapsed="false">
      <c r="A1272" s="0" t="s">
        <v>207</v>
      </c>
      <c r="B1272" s="0" t="n">
        <v>3148703617</v>
      </c>
      <c r="C1272" s="0" t="s">
        <v>20</v>
      </c>
      <c r="D1272" s="0" t="s">
        <v>208</v>
      </c>
      <c r="E1272" s="0" t="str">
        <f aca="false">VLOOKUP(Q1272,Sheet1!A1271:$D$13209,3,0)</f>
        <v>GOH</v>
      </c>
      <c r="F1272" s="0" t="str">
        <f aca="false">VLOOKUP(Q1272,Sheet1!$A$1:$D$13209,4,0)</f>
        <v>CHAPUK</v>
      </c>
      <c r="G1272" s="0" t="s">
        <v>1130</v>
      </c>
      <c r="H1272" s="2" t="n">
        <v>41506</v>
      </c>
      <c r="I1272" s="0" t="s">
        <v>23</v>
      </c>
      <c r="J1272" s="3" t="n">
        <v>19600000</v>
      </c>
      <c r="K1272" s="2" t="n">
        <v>41510</v>
      </c>
      <c r="L1272" s="3" t="n">
        <v>19600000</v>
      </c>
      <c r="M1272" s="3" t="n">
        <v>1000000</v>
      </c>
      <c r="N1272" s="0" t="s">
        <v>24</v>
      </c>
      <c r="O1272" s="2" t="n">
        <v>41510</v>
      </c>
      <c r="P1272" s="0" t="s">
        <v>25</v>
      </c>
      <c r="Q1272" s="1" t="n">
        <v>30777775084</v>
      </c>
      <c r="R1272" s="0" t="s">
        <v>26</v>
      </c>
      <c r="S1272" s="0" t="s">
        <v>315</v>
      </c>
    </row>
    <row r="1273" customFormat="false" ht="14.4" hidden="false" customHeight="false" outlineLevel="0" collapsed="false">
      <c r="A1273" s="0" t="s">
        <v>207</v>
      </c>
      <c r="B1273" s="0" t="n">
        <v>3148703617</v>
      </c>
      <c r="C1273" s="0" t="s">
        <v>20</v>
      </c>
      <c r="D1273" s="0" t="s">
        <v>208</v>
      </c>
      <c r="E1273" s="0" t="str">
        <f aca="false">VLOOKUP(Q1273,Sheet1!A1272:$D$13209,3,0)</f>
        <v>RAFIGANJ</v>
      </c>
      <c r="F1273" s="0" t="str">
        <f aca="false">VLOOKUP(Q1273,Sheet1!$A$1:$D$13209,4,0)</f>
        <v>GORDIHA</v>
      </c>
      <c r="G1273" s="0" t="s">
        <v>1130</v>
      </c>
      <c r="H1273" s="2" t="n">
        <v>41506</v>
      </c>
      <c r="I1273" s="0" t="s">
        <v>23</v>
      </c>
      <c r="J1273" s="3" t="n">
        <v>19600000</v>
      </c>
      <c r="K1273" s="2" t="n">
        <v>41510</v>
      </c>
      <c r="L1273" s="3" t="n">
        <v>19600000</v>
      </c>
      <c r="M1273" s="3" t="n">
        <v>600000</v>
      </c>
      <c r="N1273" s="0" t="s">
        <v>24</v>
      </c>
      <c r="O1273" s="2" t="n">
        <v>41510</v>
      </c>
      <c r="P1273" s="0" t="s">
        <v>25</v>
      </c>
      <c r="Q1273" s="1" t="n">
        <v>30798078464</v>
      </c>
      <c r="R1273" s="0" t="s">
        <v>26</v>
      </c>
      <c r="S1273" s="0" t="s">
        <v>320</v>
      </c>
    </row>
    <row r="1274" customFormat="false" ht="14.4" hidden="false" customHeight="false" outlineLevel="0" collapsed="false">
      <c r="A1274" s="0" t="s">
        <v>207</v>
      </c>
      <c r="B1274" s="0" t="n">
        <v>3148703617</v>
      </c>
      <c r="C1274" s="0" t="s">
        <v>20</v>
      </c>
      <c r="D1274" s="0" t="s">
        <v>208</v>
      </c>
      <c r="E1274" s="0" t="str">
        <f aca="false">VLOOKUP(Q1274,Sheet1!A1273:$D$13209,3,0)</f>
        <v>GOH</v>
      </c>
      <c r="F1274" s="0" t="str">
        <f aca="false">VLOOKUP(Q1274,Sheet1!$A$1:$D$13209,4,0)</f>
        <v>JHIKATIA</v>
      </c>
      <c r="G1274" s="0" t="s">
        <v>1130</v>
      </c>
      <c r="H1274" s="2" t="n">
        <v>41506</v>
      </c>
      <c r="I1274" s="0" t="s">
        <v>23</v>
      </c>
      <c r="J1274" s="3" t="n">
        <v>19600000</v>
      </c>
      <c r="K1274" s="2" t="n">
        <v>41510</v>
      </c>
      <c r="L1274" s="3" t="n">
        <v>19600000</v>
      </c>
      <c r="M1274" s="3" t="n">
        <v>1000000</v>
      </c>
      <c r="N1274" s="0" t="s">
        <v>24</v>
      </c>
      <c r="O1274" s="2" t="n">
        <v>41510</v>
      </c>
      <c r="P1274" s="0" t="s">
        <v>25</v>
      </c>
      <c r="Q1274" s="1" t="n">
        <v>30777772163</v>
      </c>
      <c r="R1274" s="0" t="s">
        <v>26</v>
      </c>
      <c r="S1274" s="0" t="s">
        <v>1136</v>
      </c>
    </row>
    <row r="1275" customFormat="false" ht="14.4" hidden="false" customHeight="false" outlineLevel="0" collapsed="false">
      <c r="A1275" s="0" t="s">
        <v>207</v>
      </c>
      <c r="B1275" s="0" t="n">
        <v>3148703617</v>
      </c>
      <c r="C1275" s="0" t="s">
        <v>20</v>
      </c>
      <c r="D1275" s="0" t="s">
        <v>208</v>
      </c>
      <c r="E1275" s="0" t="str">
        <f aca="false">VLOOKUP(Q1275,Sheet1!A1274:$D$13209,3,0)</f>
        <v>RAFIGANJ</v>
      </c>
      <c r="F1275" s="0" t="str">
        <f aca="false">VLOOKUP(Q1275,Sheet1!$A$1:$D$13209,4,0)</f>
        <v>CHARKANWAN</v>
      </c>
      <c r="G1275" s="0" t="s">
        <v>1130</v>
      </c>
      <c r="H1275" s="2" t="n">
        <v>41506</v>
      </c>
      <c r="I1275" s="0" t="s">
        <v>23</v>
      </c>
      <c r="J1275" s="3" t="n">
        <v>19600000</v>
      </c>
      <c r="K1275" s="2" t="n">
        <v>41510</v>
      </c>
      <c r="L1275" s="3" t="n">
        <v>19600000</v>
      </c>
      <c r="M1275" s="3" t="n">
        <v>1000000</v>
      </c>
      <c r="N1275" s="0" t="s">
        <v>24</v>
      </c>
      <c r="O1275" s="2" t="n">
        <v>41510</v>
      </c>
      <c r="P1275" s="0" t="s">
        <v>25</v>
      </c>
      <c r="Q1275" s="1" t="n">
        <v>30792523128</v>
      </c>
      <c r="R1275" s="0" t="s">
        <v>26</v>
      </c>
      <c r="S1275" s="0" t="s">
        <v>1137</v>
      </c>
    </row>
    <row r="1276" customFormat="false" ht="14.4" hidden="false" customHeight="false" outlineLevel="0" collapsed="false">
      <c r="A1276" s="0" t="s">
        <v>207</v>
      </c>
      <c r="B1276" s="0" t="n">
        <v>3148703617</v>
      </c>
      <c r="C1276" s="0" t="s">
        <v>20</v>
      </c>
      <c r="D1276" s="0" t="s">
        <v>208</v>
      </c>
      <c r="E1276" s="0" t="str">
        <f aca="false">VLOOKUP(Q1276,Sheet1!A1275:$D$13209,3,0)</f>
        <v>GOH</v>
      </c>
      <c r="F1276" s="0" t="str">
        <f aca="false">VLOOKUP(Q1276,Sheet1!$A$1:$D$13209,4,0)</f>
        <v>BANTARA</v>
      </c>
      <c r="G1276" s="0" t="s">
        <v>1130</v>
      </c>
      <c r="H1276" s="2" t="n">
        <v>41506</v>
      </c>
      <c r="I1276" s="0" t="s">
        <v>23</v>
      </c>
      <c r="J1276" s="3" t="n">
        <v>19600000</v>
      </c>
      <c r="K1276" s="2" t="n">
        <v>41510</v>
      </c>
      <c r="L1276" s="3" t="n">
        <v>19600000</v>
      </c>
      <c r="M1276" s="3" t="n">
        <v>600000</v>
      </c>
      <c r="N1276" s="0" t="s">
        <v>24</v>
      </c>
      <c r="O1276" s="2" t="n">
        <v>41510</v>
      </c>
      <c r="P1276" s="0" t="s">
        <v>25</v>
      </c>
      <c r="Q1276" s="1" t="n">
        <v>30777774400</v>
      </c>
      <c r="R1276" s="0" t="s">
        <v>26</v>
      </c>
      <c r="S1276" s="0" t="s">
        <v>1138</v>
      </c>
    </row>
    <row r="1277" customFormat="false" ht="14.4" hidden="false" customHeight="false" outlineLevel="0" collapsed="false">
      <c r="A1277" s="0" t="s">
        <v>207</v>
      </c>
      <c r="B1277" s="0" t="n">
        <v>3148703617</v>
      </c>
      <c r="C1277" s="0" t="s">
        <v>20</v>
      </c>
      <c r="D1277" s="0" t="s">
        <v>208</v>
      </c>
      <c r="E1277" s="0" t="str">
        <f aca="false">VLOOKUP(Q1277,Sheet1!A1276:$D$13209,3,0)</f>
        <v>DAUDNAGAR</v>
      </c>
      <c r="F1277" s="0" t="str">
        <f aca="false">VLOOKUP(Q1277,Sheet1!$A$1:$D$13209,4,0)</f>
        <v>MANAR</v>
      </c>
      <c r="G1277" s="0" t="s">
        <v>1130</v>
      </c>
      <c r="H1277" s="2" t="n">
        <v>41506</v>
      </c>
      <c r="I1277" s="0" t="s">
        <v>23</v>
      </c>
      <c r="J1277" s="3" t="n">
        <v>19600000</v>
      </c>
      <c r="K1277" s="2" t="n">
        <v>41510</v>
      </c>
      <c r="L1277" s="3" t="n">
        <v>19600000</v>
      </c>
      <c r="M1277" s="3" t="n">
        <v>600000</v>
      </c>
      <c r="N1277" s="0" t="s">
        <v>24</v>
      </c>
      <c r="O1277" s="2" t="n">
        <v>41510</v>
      </c>
      <c r="P1277" s="0" t="s">
        <v>25</v>
      </c>
      <c r="Q1277" s="1" t="n">
        <v>30854894446</v>
      </c>
      <c r="R1277" s="0" t="s">
        <v>26</v>
      </c>
      <c r="S1277" s="0" t="s">
        <v>1139</v>
      </c>
    </row>
    <row r="1278" customFormat="false" ht="14.4" hidden="false" customHeight="false" outlineLevel="0" collapsed="false">
      <c r="A1278" s="0" t="s">
        <v>207</v>
      </c>
      <c r="B1278" s="0" t="n">
        <v>3148703617</v>
      </c>
      <c r="C1278" s="0" t="s">
        <v>20</v>
      </c>
      <c r="D1278" s="0" t="s">
        <v>208</v>
      </c>
      <c r="E1278" s="0" t="str">
        <f aca="false">VLOOKUP(Q1278,Sheet1!A1277:$D$13209,3,0)</f>
        <v>HASPURA</v>
      </c>
      <c r="F1278" s="0" t="str">
        <f aca="false">VLOOKUP(Q1278,Sheet1!$A$1:$D$13209,4,0)</f>
        <v>ITWAN</v>
      </c>
      <c r="G1278" s="0" t="s">
        <v>1130</v>
      </c>
      <c r="H1278" s="2" t="n">
        <v>41506</v>
      </c>
      <c r="I1278" s="0" t="s">
        <v>23</v>
      </c>
      <c r="J1278" s="3" t="n">
        <v>19600000</v>
      </c>
      <c r="K1278" s="2" t="n">
        <v>41510</v>
      </c>
      <c r="L1278" s="3" t="n">
        <v>19600000</v>
      </c>
      <c r="M1278" s="3" t="n">
        <v>1000000</v>
      </c>
      <c r="N1278" s="0" t="s">
        <v>24</v>
      </c>
      <c r="O1278" s="2" t="n">
        <v>41510</v>
      </c>
      <c r="P1278" s="0" t="s">
        <v>25</v>
      </c>
      <c r="Q1278" s="1" t="n">
        <v>30764200098</v>
      </c>
      <c r="R1278" s="0" t="s">
        <v>26</v>
      </c>
      <c r="S1278" s="0" t="s">
        <v>1140</v>
      </c>
    </row>
    <row r="1279" customFormat="false" ht="14.4" hidden="false" customHeight="false" outlineLevel="0" collapsed="false">
      <c r="A1279" s="0" t="s">
        <v>207</v>
      </c>
      <c r="B1279" s="0" t="n">
        <v>3148703617</v>
      </c>
      <c r="C1279" s="0" t="s">
        <v>20</v>
      </c>
      <c r="D1279" s="0" t="s">
        <v>208</v>
      </c>
      <c r="E1279" s="0" t="str">
        <f aca="false">VLOOKUP(Q1279,Sheet1!A1278:$D$13209,3,0)</f>
        <v>GOH</v>
      </c>
      <c r="F1279" s="0" t="str">
        <f aca="false">VLOOKUP(Q1279,Sheet1!$A$1:$D$13209,4,0)</f>
        <v>DIHURI</v>
      </c>
      <c r="G1279" s="0" t="s">
        <v>1130</v>
      </c>
      <c r="H1279" s="2" t="n">
        <v>41506</v>
      </c>
      <c r="I1279" s="0" t="s">
        <v>23</v>
      </c>
      <c r="J1279" s="3" t="n">
        <v>19600000</v>
      </c>
      <c r="K1279" s="2" t="n">
        <v>41510</v>
      </c>
      <c r="L1279" s="3" t="n">
        <v>19600000</v>
      </c>
      <c r="M1279" s="3" t="n">
        <v>1000000</v>
      </c>
      <c r="N1279" s="0" t="s">
        <v>24</v>
      </c>
      <c r="O1279" s="2" t="n">
        <v>41510</v>
      </c>
      <c r="P1279" s="0" t="s">
        <v>25</v>
      </c>
      <c r="Q1279" s="1" t="n">
        <v>30777768849</v>
      </c>
      <c r="R1279" s="0" t="s">
        <v>26</v>
      </c>
      <c r="S1279" s="0" t="s">
        <v>313</v>
      </c>
    </row>
    <row r="1280" customFormat="false" ht="14.4" hidden="false" customHeight="false" outlineLevel="0" collapsed="false">
      <c r="A1280" s="0" t="s">
        <v>207</v>
      </c>
      <c r="B1280" s="0" t="n">
        <v>3148703617</v>
      </c>
      <c r="C1280" s="0" t="s">
        <v>20</v>
      </c>
      <c r="D1280" s="0" t="s">
        <v>208</v>
      </c>
      <c r="E1280" s="0" t="str">
        <f aca="false">VLOOKUP(Q1280,Sheet1!A1279:$D$13209,3,0)</f>
        <v>RAFIGANJ</v>
      </c>
      <c r="F1280" s="0" t="str">
        <f aca="false">VLOOKUP(Q1280,Sheet1!$A$1:$D$13209,4,0)</f>
        <v>KAJPA</v>
      </c>
      <c r="G1280" s="0" t="s">
        <v>1130</v>
      </c>
      <c r="H1280" s="2" t="n">
        <v>41506</v>
      </c>
      <c r="I1280" s="0" t="s">
        <v>23</v>
      </c>
      <c r="J1280" s="3" t="n">
        <v>19600000</v>
      </c>
      <c r="K1280" s="2" t="n">
        <v>41510</v>
      </c>
      <c r="L1280" s="3" t="n">
        <v>19600000</v>
      </c>
      <c r="M1280" s="3" t="n">
        <v>1000000</v>
      </c>
      <c r="N1280" s="0" t="s">
        <v>24</v>
      </c>
      <c r="O1280" s="2" t="n">
        <v>41510</v>
      </c>
      <c r="P1280" s="0" t="s">
        <v>25</v>
      </c>
      <c r="Q1280" s="1" t="n">
        <v>30790725104</v>
      </c>
      <c r="R1280" s="0" t="s">
        <v>26</v>
      </c>
      <c r="S1280" s="0" t="s">
        <v>1141</v>
      </c>
    </row>
    <row r="1281" customFormat="false" ht="14.4" hidden="false" customHeight="false" outlineLevel="0" collapsed="false">
      <c r="A1281" s="0" t="s">
        <v>207</v>
      </c>
      <c r="B1281" s="0" t="n">
        <v>3148703617</v>
      </c>
      <c r="C1281" s="0" t="s">
        <v>20</v>
      </c>
      <c r="D1281" s="0" t="s">
        <v>208</v>
      </c>
      <c r="E1281" s="0" t="str">
        <f aca="false">VLOOKUP(Q1281,Sheet1!A1280:$D$13209,3,0)</f>
        <v>RAFIGANJ</v>
      </c>
      <c r="F1281" s="0" t="str">
        <f aca="false">VLOOKUP(Q1281,Sheet1!$A$1:$D$13209,4,0)</f>
        <v>POGAR</v>
      </c>
      <c r="G1281" s="0" t="s">
        <v>1130</v>
      </c>
      <c r="H1281" s="2" t="n">
        <v>41506</v>
      </c>
      <c r="I1281" s="0" t="s">
        <v>23</v>
      </c>
      <c r="J1281" s="3" t="n">
        <v>19600000</v>
      </c>
      <c r="K1281" s="2" t="n">
        <v>41510</v>
      </c>
      <c r="L1281" s="3" t="n">
        <v>19600000</v>
      </c>
      <c r="M1281" s="3" t="n">
        <v>600000</v>
      </c>
      <c r="N1281" s="0" t="s">
        <v>24</v>
      </c>
      <c r="O1281" s="2" t="n">
        <v>41510</v>
      </c>
      <c r="P1281" s="0" t="s">
        <v>25</v>
      </c>
      <c r="Q1281" s="1" t="n">
        <v>30798080199</v>
      </c>
      <c r="R1281" s="0" t="s">
        <v>26</v>
      </c>
      <c r="S1281" s="0" t="s">
        <v>1142</v>
      </c>
    </row>
    <row r="1282" customFormat="false" ht="14.4" hidden="false" customHeight="false" outlineLevel="0" collapsed="false">
      <c r="A1282" s="0" t="s">
        <v>207</v>
      </c>
      <c r="B1282" s="0" t="n">
        <v>3148703617</v>
      </c>
      <c r="C1282" s="0" t="s">
        <v>20</v>
      </c>
      <c r="D1282" s="0" t="s">
        <v>208</v>
      </c>
      <c r="E1282" s="0" t="str">
        <f aca="false">VLOOKUP(Q1282,Sheet1!A1281:$D$13209,3,0)</f>
        <v>DAUDNAGAR</v>
      </c>
      <c r="F1282" s="0" t="str">
        <f aca="false">VLOOKUP(Q1282,Sheet1!$A$1:$D$13209,4,0)</f>
        <v>CHAURI</v>
      </c>
      <c r="G1282" s="0" t="s">
        <v>1130</v>
      </c>
      <c r="H1282" s="2" t="n">
        <v>41506</v>
      </c>
      <c r="I1282" s="0" t="s">
        <v>23</v>
      </c>
      <c r="J1282" s="3" t="n">
        <v>19600000</v>
      </c>
      <c r="K1282" s="2" t="n">
        <v>41510</v>
      </c>
      <c r="L1282" s="3" t="n">
        <v>19600000</v>
      </c>
      <c r="M1282" s="3" t="n">
        <v>1000000</v>
      </c>
      <c r="N1282" s="0" t="s">
        <v>24</v>
      </c>
      <c r="O1282" s="2" t="n">
        <v>41510</v>
      </c>
      <c r="P1282" s="0" t="s">
        <v>25</v>
      </c>
      <c r="Q1282" s="1" t="n">
        <v>31179980596</v>
      </c>
      <c r="R1282" s="0" t="s">
        <v>26</v>
      </c>
      <c r="S1282" s="0" t="s">
        <v>325</v>
      </c>
    </row>
    <row r="1283" customFormat="false" ht="14.4" hidden="false" customHeight="false" outlineLevel="0" collapsed="false">
      <c r="A1283" s="0" t="s">
        <v>207</v>
      </c>
      <c r="B1283" s="0" t="n">
        <v>3148703617</v>
      </c>
      <c r="C1283" s="0" t="s">
        <v>20</v>
      </c>
      <c r="D1283" s="0" t="s">
        <v>208</v>
      </c>
      <c r="E1283" s="0" t="str">
        <f aca="false">VLOOKUP(Q1283,Sheet1!A1282:$D$13209,3,0)</f>
        <v>HASPURA</v>
      </c>
      <c r="F1283" s="0" t="str">
        <f aca="false">VLOOKUP(Q1283,Sheet1!$A$1:$D$13209,4,0)</f>
        <v>DINDIR</v>
      </c>
      <c r="G1283" s="0" t="s">
        <v>1130</v>
      </c>
      <c r="H1283" s="2" t="n">
        <v>41506</v>
      </c>
      <c r="I1283" s="0" t="s">
        <v>23</v>
      </c>
      <c r="J1283" s="3" t="n">
        <v>19600000</v>
      </c>
      <c r="K1283" s="2" t="n">
        <v>41510</v>
      </c>
      <c r="L1283" s="3" t="n">
        <v>19600000</v>
      </c>
      <c r="M1283" s="3" t="n">
        <v>1000000</v>
      </c>
      <c r="N1283" s="0" t="s">
        <v>24</v>
      </c>
      <c r="O1283" s="2" t="n">
        <v>41510</v>
      </c>
      <c r="P1283" s="0" t="s">
        <v>25</v>
      </c>
      <c r="Q1283" s="1" t="n">
        <v>30765411791</v>
      </c>
      <c r="R1283" s="0" t="s">
        <v>26</v>
      </c>
      <c r="S1283" s="0" t="s">
        <v>1143</v>
      </c>
    </row>
    <row r="1284" customFormat="false" ht="14.4" hidden="false" customHeight="false" outlineLevel="0" collapsed="false">
      <c r="A1284" s="0" t="s">
        <v>207</v>
      </c>
      <c r="B1284" s="0" t="n">
        <v>3148703617</v>
      </c>
      <c r="C1284" s="0" t="s">
        <v>20</v>
      </c>
      <c r="D1284" s="0" t="s">
        <v>208</v>
      </c>
      <c r="E1284" s="0" t="str">
        <f aca="false">VLOOKUP(Q1284,Sheet1!A1283:$D$13209,3,0)</f>
        <v>OBRA</v>
      </c>
      <c r="F1284" s="0" t="str">
        <f aca="false">VLOOKUP(Q1284,Sheet1!$A$1:$D$13209,4,0)</f>
        <v>GAINI</v>
      </c>
      <c r="G1284" s="0" t="s">
        <v>1130</v>
      </c>
      <c r="H1284" s="2" t="n">
        <v>41506</v>
      </c>
      <c r="I1284" s="0" t="s">
        <v>23</v>
      </c>
      <c r="J1284" s="3" t="n">
        <v>19600000</v>
      </c>
      <c r="K1284" s="2" t="n">
        <v>41510</v>
      </c>
      <c r="L1284" s="3" t="n">
        <v>19600000</v>
      </c>
      <c r="M1284" s="3" t="n">
        <v>1000000</v>
      </c>
      <c r="N1284" s="0" t="s">
        <v>24</v>
      </c>
      <c r="O1284" s="2" t="n">
        <v>41510</v>
      </c>
      <c r="P1284" s="0" t="s">
        <v>25</v>
      </c>
      <c r="Q1284" s="1" t="n">
        <v>30813403141</v>
      </c>
      <c r="R1284" s="0" t="s">
        <v>26</v>
      </c>
      <c r="S1284" s="0" t="s">
        <v>1144</v>
      </c>
    </row>
    <row r="1285" customFormat="false" ht="14.4" hidden="false" customHeight="false" outlineLevel="0" collapsed="false">
      <c r="A1285" s="0" t="s">
        <v>207</v>
      </c>
      <c r="B1285" s="0" t="n">
        <v>3148703617</v>
      </c>
      <c r="C1285" s="0" t="s">
        <v>20</v>
      </c>
      <c r="D1285" s="0" t="s">
        <v>208</v>
      </c>
      <c r="E1285" s="0" t="str">
        <f aca="false">VLOOKUP(Q1285,Sheet1!A1284:$D$13209,3,0)</f>
        <v>DAUDNAGAR</v>
      </c>
      <c r="F1285" s="0" t="str">
        <f aca="false">VLOOKUP(Q1285,Sheet1!$A$1:$D$13209,4,0)</f>
        <v>SANSA</v>
      </c>
      <c r="G1285" s="0" t="s">
        <v>1130</v>
      </c>
      <c r="H1285" s="2" t="n">
        <v>41506</v>
      </c>
      <c r="I1285" s="0" t="s">
        <v>23</v>
      </c>
      <c r="J1285" s="3" t="n">
        <v>19600000</v>
      </c>
      <c r="K1285" s="2" t="n">
        <v>41510</v>
      </c>
      <c r="L1285" s="3" t="n">
        <v>19600000</v>
      </c>
      <c r="M1285" s="3" t="n">
        <v>1000000</v>
      </c>
      <c r="N1285" s="0" t="s">
        <v>24</v>
      </c>
      <c r="O1285" s="2" t="n">
        <v>41510</v>
      </c>
      <c r="P1285" s="0" t="s">
        <v>25</v>
      </c>
      <c r="Q1285" s="1" t="n">
        <v>30825808803</v>
      </c>
      <c r="R1285" s="0" t="s">
        <v>26</v>
      </c>
      <c r="S1285" s="0" t="s">
        <v>307</v>
      </c>
    </row>
    <row r="1286" customFormat="false" ht="14.4" hidden="false" customHeight="false" outlineLevel="0" collapsed="false">
      <c r="A1286" s="0" t="s">
        <v>207</v>
      </c>
      <c r="B1286" s="0" t="n">
        <v>3148703617</v>
      </c>
      <c r="C1286" s="0" t="s">
        <v>20</v>
      </c>
      <c r="D1286" s="0" t="s">
        <v>208</v>
      </c>
      <c r="E1286" s="0" t="str">
        <f aca="false">VLOOKUP(Q1286,Sheet1!A1285:$D$13209,3,0)</f>
        <v>HASPURA</v>
      </c>
      <c r="F1286" s="0" t="str">
        <f aca="false">VLOOKUP(Q1286,Sheet1!$A$1:$D$13209,4,0)</f>
        <v>JAITPUR</v>
      </c>
      <c r="G1286" s="0" t="s">
        <v>1130</v>
      </c>
      <c r="H1286" s="2" t="n">
        <v>41506</v>
      </c>
      <c r="I1286" s="0" t="s">
        <v>23</v>
      </c>
      <c r="J1286" s="3" t="n">
        <v>19600000</v>
      </c>
      <c r="K1286" s="2" t="n">
        <v>41510</v>
      </c>
      <c r="L1286" s="3" t="n">
        <v>19600000</v>
      </c>
      <c r="M1286" s="3" t="n">
        <v>1000000</v>
      </c>
      <c r="N1286" s="0" t="s">
        <v>24</v>
      </c>
      <c r="O1286" s="2" t="n">
        <v>41510</v>
      </c>
      <c r="P1286" s="0" t="s">
        <v>25</v>
      </c>
      <c r="Q1286" s="1" t="n">
        <v>30764198792</v>
      </c>
      <c r="R1286" s="0" t="s">
        <v>26</v>
      </c>
      <c r="S1286" s="0" t="s">
        <v>1145</v>
      </c>
    </row>
    <row r="1287" customFormat="false" ht="14.4" hidden="false" customHeight="false" outlineLevel="0" collapsed="false">
      <c r="A1287" s="0" t="s">
        <v>562</v>
      </c>
      <c r="B1287" s="0" t="n">
        <v>3148750895</v>
      </c>
      <c r="C1287" s="0" t="s">
        <v>20</v>
      </c>
      <c r="D1287" s="0" t="s">
        <v>563</v>
      </c>
      <c r="E1287" s="0" t="str">
        <f aca="false">VLOOKUP(Q1287,Sheet1!A1286:$D$13209,3,0)</f>
        <v>RAMGARH</v>
      </c>
      <c r="F1287" s="0" t="str">
        <f aca="false">VLOOKUP(Q1287,Sheet1!$A$1:$D$13209,4,0)</f>
        <v>SISHOURA</v>
      </c>
      <c r="G1287" s="0" t="s">
        <v>1146</v>
      </c>
      <c r="H1287" s="2" t="n">
        <v>41506</v>
      </c>
      <c r="I1287" s="0" t="s">
        <v>23</v>
      </c>
      <c r="J1287" s="3" t="n">
        <v>9000000</v>
      </c>
      <c r="K1287" s="2" t="n">
        <v>41512</v>
      </c>
      <c r="L1287" s="3" t="n">
        <v>9000000</v>
      </c>
      <c r="M1287" s="3" t="n">
        <v>600000</v>
      </c>
      <c r="N1287" s="0" t="s">
        <v>24</v>
      </c>
      <c r="O1287" s="2" t="n">
        <v>41512</v>
      </c>
      <c r="P1287" s="0" t="s">
        <v>25</v>
      </c>
      <c r="Q1287" s="1" t="n">
        <v>73870100048998</v>
      </c>
      <c r="R1287" s="0" t="s">
        <v>94</v>
      </c>
      <c r="S1287" s="0" t="s">
        <v>1147</v>
      </c>
    </row>
    <row r="1288" customFormat="false" ht="14.4" hidden="false" customHeight="false" outlineLevel="0" collapsed="false">
      <c r="A1288" s="0" t="s">
        <v>562</v>
      </c>
      <c r="B1288" s="0" t="n">
        <v>3148750895</v>
      </c>
      <c r="C1288" s="0" t="s">
        <v>20</v>
      </c>
      <c r="D1288" s="0" t="s">
        <v>563</v>
      </c>
      <c r="E1288" s="0" t="str">
        <f aca="false">VLOOKUP(Q1288,Sheet1!A1287:$D$13209,3,0)</f>
        <v>NUAON</v>
      </c>
      <c r="F1288" s="0" t="str">
        <f aca="false">VLOOKUP(Q1288,Sheet1!$A$1:$D$13209,4,0)</f>
        <v>CHANDESH</v>
      </c>
      <c r="G1288" s="0" t="s">
        <v>1146</v>
      </c>
      <c r="H1288" s="2" t="n">
        <v>41506</v>
      </c>
      <c r="I1288" s="0" t="s">
        <v>23</v>
      </c>
      <c r="J1288" s="3" t="n">
        <v>9000000</v>
      </c>
      <c r="K1288" s="2" t="n">
        <v>41512</v>
      </c>
      <c r="L1288" s="3" t="n">
        <v>9000000</v>
      </c>
      <c r="M1288" s="3" t="n">
        <v>600000</v>
      </c>
      <c r="N1288" s="0" t="s">
        <v>24</v>
      </c>
      <c r="O1288" s="2" t="n">
        <v>41512</v>
      </c>
      <c r="P1288" s="0" t="s">
        <v>25</v>
      </c>
      <c r="Q1288" s="1" t="n">
        <v>6008000100012550</v>
      </c>
      <c r="R1288" s="0" t="s">
        <v>42</v>
      </c>
      <c r="S1288" s="0" t="s">
        <v>579</v>
      </c>
    </row>
    <row r="1289" customFormat="false" ht="14.4" hidden="false" customHeight="false" outlineLevel="0" collapsed="false">
      <c r="A1289" s="0" t="s">
        <v>562</v>
      </c>
      <c r="B1289" s="0" t="n">
        <v>3148750895</v>
      </c>
      <c r="C1289" s="0" t="s">
        <v>20</v>
      </c>
      <c r="D1289" s="0" t="s">
        <v>563</v>
      </c>
      <c r="E1289" s="0" t="str">
        <f aca="false">VLOOKUP(Q1289,Sheet1!A1288:$D$13209,3,0)</f>
        <v>NUAON</v>
      </c>
      <c r="F1289" s="0" t="str">
        <f aca="false">VLOOKUP(Q1289,Sheet1!$A$1:$D$13209,4,0)</f>
        <v>AKOLHI</v>
      </c>
      <c r="G1289" s="0" t="s">
        <v>1146</v>
      </c>
      <c r="H1289" s="2" t="n">
        <v>41506</v>
      </c>
      <c r="I1289" s="0" t="s">
        <v>23</v>
      </c>
      <c r="J1289" s="3" t="n">
        <v>9000000</v>
      </c>
      <c r="K1289" s="2" t="n">
        <v>41512</v>
      </c>
      <c r="L1289" s="3" t="n">
        <v>9000000</v>
      </c>
      <c r="M1289" s="3" t="n">
        <v>1000000</v>
      </c>
      <c r="N1289" s="0" t="s">
        <v>24</v>
      </c>
      <c r="O1289" s="2" t="n">
        <v>41512</v>
      </c>
      <c r="P1289" s="0" t="s">
        <v>25</v>
      </c>
      <c r="Q1289" s="1" t="n">
        <v>6008000100011260</v>
      </c>
      <c r="R1289" s="0" t="s">
        <v>42</v>
      </c>
      <c r="S1289" s="0" t="s">
        <v>1148</v>
      </c>
    </row>
    <row r="1290" customFormat="false" ht="14.4" hidden="false" customHeight="false" outlineLevel="0" collapsed="false">
      <c r="A1290" s="0" t="s">
        <v>562</v>
      </c>
      <c r="B1290" s="0" t="n">
        <v>3148750895</v>
      </c>
      <c r="C1290" s="0" t="s">
        <v>20</v>
      </c>
      <c r="D1290" s="0" t="s">
        <v>563</v>
      </c>
      <c r="E1290" s="0" t="str">
        <f aca="false">VLOOKUP(Q1290,Sheet1!A1289:$D$13209,3,0)</f>
        <v>NUAON</v>
      </c>
      <c r="F1290" s="0" t="str">
        <f aca="false">VLOOKUP(Q1290,Sheet1!$A$1:$D$13209,4,0)</f>
        <v>KOTA</v>
      </c>
      <c r="G1290" s="0" t="s">
        <v>1146</v>
      </c>
      <c r="H1290" s="2" t="n">
        <v>41506</v>
      </c>
      <c r="I1290" s="0" t="s">
        <v>23</v>
      </c>
      <c r="J1290" s="3" t="n">
        <v>9000000</v>
      </c>
      <c r="K1290" s="2" t="n">
        <v>41512</v>
      </c>
      <c r="L1290" s="3" t="n">
        <v>9000000</v>
      </c>
      <c r="M1290" s="3" t="n">
        <v>600000</v>
      </c>
      <c r="N1290" s="0" t="s">
        <v>24</v>
      </c>
      <c r="O1290" s="2" t="n">
        <v>41512</v>
      </c>
      <c r="P1290" s="0" t="s">
        <v>25</v>
      </c>
      <c r="Q1290" s="1" t="n">
        <v>73870100048961</v>
      </c>
      <c r="R1290" s="0" t="s">
        <v>94</v>
      </c>
      <c r="S1290" s="0" t="s">
        <v>1149</v>
      </c>
    </row>
    <row r="1291" customFormat="false" ht="14.4" hidden="false" customHeight="false" outlineLevel="0" collapsed="false">
      <c r="A1291" s="0" t="s">
        <v>562</v>
      </c>
      <c r="B1291" s="0" t="n">
        <v>3148750895</v>
      </c>
      <c r="C1291" s="0" t="s">
        <v>20</v>
      </c>
      <c r="D1291" s="0" t="s">
        <v>563</v>
      </c>
      <c r="E1291" s="0" t="str">
        <f aca="false">VLOOKUP(Q1291,Sheet1!A1290:$D$13209,3,0)</f>
        <v>BHAGWANPUR</v>
      </c>
      <c r="F1291" s="0" t="str">
        <f aca="false">VLOOKUP(Q1291,Sheet1!$A$1:$D$13209,4,0)</f>
        <v>PARHAUTI</v>
      </c>
      <c r="G1291" s="0" t="s">
        <v>1146</v>
      </c>
      <c r="H1291" s="2" t="n">
        <v>41506</v>
      </c>
      <c r="I1291" s="0" t="s">
        <v>23</v>
      </c>
      <c r="J1291" s="3" t="n">
        <v>9000000</v>
      </c>
      <c r="K1291" s="2" t="n">
        <v>41512</v>
      </c>
      <c r="L1291" s="3" t="n">
        <v>9000000</v>
      </c>
      <c r="M1291" s="3" t="n">
        <v>1000000</v>
      </c>
      <c r="N1291" s="0" t="s">
        <v>24</v>
      </c>
      <c r="O1291" s="2" t="n">
        <v>41512</v>
      </c>
      <c r="P1291" s="0" t="s">
        <v>25</v>
      </c>
      <c r="Q1291" s="1" t="n">
        <v>11805409291</v>
      </c>
      <c r="R1291" s="0" t="s">
        <v>26</v>
      </c>
      <c r="S1291" s="0" t="s">
        <v>1150</v>
      </c>
    </row>
    <row r="1292" customFormat="false" ht="14.4" hidden="false" customHeight="false" outlineLevel="0" collapsed="false">
      <c r="A1292" s="0" t="s">
        <v>562</v>
      </c>
      <c r="B1292" s="0" t="n">
        <v>3148750895</v>
      </c>
      <c r="C1292" s="0" t="s">
        <v>20</v>
      </c>
      <c r="D1292" s="0" t="s">
        <v>563</v>
      </c>
      <c r="E1292" s="0" t="str">
        <f aca="false">VLOOKUP(Q1292,Sheet1!A1291:$D$13209,3,0)</f>
        <v>DURGAWATI</v>
      </c>
      <c r="F1292" s="0" t="str">
        <f aca="false">VLOOKUP(Q1292,Sheet1!$A$1:$D$13209,4,0)</f>
        <v>KHAMIDAURA</v>
      </c>
      <c r="G1292" s="0" t="s">
        <v>1146</v>
      </c>
      <c r="H1292" s="2" t="n">
        <v>41506</v>
      </c>
      <c r="I1292" s="0" t="s">
        <v>23</v>
      </c>
      <c r="J1292" s="3" t="n">
        <v>9000000</v>
      </c>
      <c r="K1292" s="2" t="n">
        <v>41512</v>
      </c>
      <c r="L1292" s="3" t="n">
        <v>9000000</v>
      </c>
      <c r="M1292" s="3" t="n">
        <v>1000000</v>
      </c>
      <c r="N1292" s="0" t="s">
        <v>24</v>
      </c>
      <c r="O1292" s="2" t="n">
        <v>41512</v>
      </c>
      <c r="P1292" s="0" t="s">
        <v>25</v>
      </c>
      <c r="Q1292" s="1" t="n">
        <v>73530100036534</v>
      </c>
      <c r="R1292" s="0" t="s">
        <v>94</v>
      </c>
      <c r="S1292" s="0" t="s">
        <v>1151</v>
      </c>
    </row>
    <row r="1293" customFormat="false" ht="14.4" hidden="false" customHeight="false" outlineLevel="0" collapsed="false">
      <c r="A1293" s="0" t="s">
        <v>562</v>
      </c>
      <c r="B1293" s="0" t="n">
        <v>3148750895</v>
      </c>
      <c r="C1293" s="0" t="s">
        <v>20</v>
      </c>
      <c r="D1293" s="0" t="s">
        <v>563</v>
      </c>
      <c r="E1293" s="0" t="str">
        <f aca="false">VLOOKUP(Q1293,Sheet1!A1292:$D$13209,3,0)</f>
        <v>BHAGWANPUR</v>
      </c>
      <c r="F1293" s="0" t="str">
        <f aca="false">VLOOKUP(Q1293,Sheet1!$A$1:$D$13209,4,0)</f>
        <v>TORI</v>
      </c>
      <c r="G1293" s="0" t="s">
        <v>1146</v>
      </c>
      <c r="H1293" s="2" t="n">
        <v>41506</v>
      </c>
      <c r="I1293" s="0" t="s">
        <v>23</v>
      </c>
      <c r="J1293" s="3" t="n">
        <v>9000000</v>
      </c>
      <c r="K1293" s="2" t="n">
        <v>41512</v>
      </c>
      <c r="L1293" s="3" t="n">
        <v>9000000</v>
      </c>
      <c r="M1293" s="3" t="n">
        <v>1000000</v>
      </c>
      <c r="N1293" s="0" t="s">
        <v>24</v>
      </c>
      <c r="O1293" s="2" t="n">
        <v>41512</v>
      </c>
      <c r="P1293" s="0" t="s">
        <v>25</v>
      </c>
      <c r="Q1293" s="1" t="n">
        <v>11799062580</v>
      </c>
      <c r="R1293" s="0" t="s">
        <v>26</v>
      </c>
      <c r="S1293" s="0" t="s">
        <v>1152</v>
      </c>
    </row>
    <row r="1294" customFormat="false" ht="14.4" hidden="false" customHeight="false" outlineLevel="0" collapsed="false">
      <c r="A1294" s="0" t="s">
        <v>562</v>
      </c>
      <c r="B1294" s="0" t="n">
        <v>3148750895</v>
      </c>
      <c r="C1294" s="0" t="s">
        <v>20</v>
      </c>
      <c r="D1294" s="0" t="s">
        <v>563</v>
      </c>
      <c r="E1294" s="0" t="str">
        <f aca="false">VLOOKUP(Q1294,Sheet1!A1293:$D$13209,3,0)</f>
        <v>BHABUA</v>
      </c>
      <c r="F1294" s="0" t="str">
        <f aca="false">VLOOKUP(Q1294,Sheet1!$A$1:$D$13209,4,0)</f>
        <v>KURASAN</v>
      </c>
      <c r="G1294" s="0" t="s">
        <v>1146</v>
      </c>
      <c r="H1294" s="2" t="n">
        <v>41506</v>
      </c>
      <c r="I1294" s="0" t="s">
        <v>23</v>
      </c>
      <c r="J1294" s="3" t="n">
        <v>9000000</v>
      </c>
      <c r="K1294" s="2" t="n">
        <v>41512</v>
      </c>
      <c r="L1294" s="3" t="n">
        <v>9000000</v>
      </c>
      <c r="M1294" s="3" t="n">
        <v>1000000</v>
      </c>
      <c r="N1294" s="0" t="s">
        <v>24</v>
      </c>
      <c r="O1294" s="2" t="n">
        <v>41512</v>
      </c>
      <c r="P1294" s="0" t="s">
        <v>25</v>
      </c>
      <c r="Q1294" s="1" t="n">
        <v>462210210000037</v>
      </c>
      <c r="R1294" s="0" t="s">
        <v>30</v>
      </c>
      <c r="S1294" s="0" t="s">
        <v>1153</v>
      </c>
    </row>
    <row r="1295" customFormat="false" ht="14.4" hidden="false" customHeight="false" outlineLevel="0" collapsed="false">
      <c r="A1295" s="0" t="s">
        <v>562</v>
      </c>
      <c r="B1295" s="0" t="n">
        <v>3148750895</v>
      </c>
      <c r="C1295" s="0" t="s">
        <v>20</v>
      </c>
      <c r="D1295" s="0" t="s">
        <v>563</v>
      </c>
      <c r="E1295" s="0" t="str">
        <f aca="false">VLOOKUP(Q1295,Sheet1!A1294:$D$13209,3,0)</f>
        <v>RAMGARH</v>
      </c>
      <c r="F1295" s="0" t="str">
        <f aca="false">VLOOKUP(Q1295,Sheet1!$A$1:$D$13209,4,0)</f>
        <v>SAHUKA</v>
      </c>
      <c r="G1295" s="0" t="s">
        <v>1146</v>
      </c>
      <c r="H1295" s="2" t="n">
        <v>41506</v>
      </c>
      <c r="I1295" s="0" t="s">
        <v>23</v>
      </c>
      <c r="J1295" s="3" t="n">
        <v>9000000</v>
      </c>
      <c r="K1295" s="2" t="n">
        <v>41512</v>
      </c>
      <c r="L1295" s="3" t="n">
        <v>9000000</v>
      </c>
      <c r="M1295" s="3" t="n">
        <v>600000</v>
      </c>
      <c r="N1295" s="0" t="s">
        <v>24</v>
      </c>
      <c r="O1295" s="2" t="n">
        <v>41512</v>
      </c>
      <c r="P1295" s="0" t="s">
        <v>25</v>
      </c>
      <c r="Q1295" s="1" t="n">
        <v>441810100002904</v>
      </c>
      <c r="R1295" s="0" t="s">
        <v>30</v>
      </c>
      <c r="S1295" s="0" t="s">
        <v>1154</v>
      </c>
    </row>
    <row r="1296" customFormat="false" ht="14.4" hidden="false" customHeight="false" outlineLevel="0" collapsed="false">
      <c r="A1296" s="0" t="s">
        <v>562</v>
      </c>
      <c r="B1296" s="0" t="n">
        <v>3148750895</v>
      </c>
      <c r="C1296" s="0" t="s">
        <v>20</v>
      </c>
      <c r="D1296" s="0" t="s">
        <v>563</v>
      </c>
      <c r="E1296" s="0" t="str">
        <f aca="false">VLOOKUP(Q1296,Sheet1!A1295:$D$13209,3,0)</f>
        <v>NUAON</v>
      </c>
      <c r="F1296" s="0" t="str">
        <f aca="false">VLOOKUP(Q1296,Sheet1!$A$1:$D$13209,4,0)</f>
        <v>PANJRAWN</v>
      </c>
      <c r="G1296" s="0" t="s">
        <v>1146</v>
      </c>
      <c r="H1296" s="2" t="n">
        <v>41506</v>
      </c>
      <c r="I1296" s="0" t="s">
        <v>23</v>
      </c>
      <c r="J1296" s="3" t="n">
        <v>9000000</v>
      </c>
      <c r="K1296" s="2" t="n">
        <v>41512</v>
      </c>
      <c r="L1296" s="3" t="n">
        <v>9000000</v>
      </c>
      <c r="M1296" s="3" t="n">
        <v>600000</v>
      </c>
      <c r="N1296" s="0" t="s">
        <v>24</v>
      </c>
      <c r="O1296" s="2" t="n">
        <v>41512</v>
      </c>
      <c r="P1296" s="0" t="s">
        <v>25</v>
      </c>
      <c r="Q1296" s="1" t="n">
        <v>2784000100144490</v>
      </c>
      <c r="R1296" s="0" t="s">
        <v>42</v>
      </c>
      <c r="S1296" s="0" t="s">
        <v>1155</v>
      </c>
    </row>
    <row r="1297" customFormat="false" ht="14.4" hidden="false" customHeight="false" outlineLevel="0" collapsed="false">
      <c r="A1297" s="0" t="s">
        <v>562</v>
      </c>
      <c r="B1297" s="0" t="n">
        <v>3148750895</v>
      </c>
      <c r="C1297" s="0" t="s">
        <v>20</v>
      </c>
      <c r="D1297" s="0" t="s">
        <v>563</v>
      </c>
      <c r="E1297" s="0" t="str">
        <f aca="false">VLOOKUP(Q1297,Sheet1!A1296:$D$13209,3,0)</f>
        <v>DURGAWATI</v>
      </c>
      <c r="F1297" s="0" t="str">
        <f aca="false">VLOOKUP(Q1297,Sheet1!$A$1:$D$13209,4,0)</f>
        <v>KALYANPUR</v>
      </c>
      <c r="G1297" s="0" t="s">
        <v>1146</v>
      </c>
      <c r="H1297" s="2" t="n">
        <v>41506</v>
      </c>
      <c r="I1297" s="0" t="s">
        <v>23</v>
      </c>
      <c r="J1297" s="3" t="n">
        <v>9000000</v>
      </c>
      <c r="K1297" s="2" t="n">
        <v>41512</v>
      </c>
      <c r="L1297" s="3" t="n">
        <v>9000000</v>
      </c>
      <c r="M1297" s="3" t="n">
        <v>1000000</v>
      </c>
      <c r="N1297" s="0" t="s">
        <v>24</v>
      </c>
      <c r="O1297" s="2" t="n">
        <v>41512</v>
      </c>
      <c r="P1297" s="0" t="s">
        <v>25</v>
      </c>
      <c r="Q1297" s="1" t="n">
        <v>73400100051344</v>
      </c>
      <c r="R1297" s="0" t="s">
        <v>94</v>
      </c>
      <c r="S1297" s="0" t="s">
        <v>1156</v>
      </c>
    </row>
    <row r="1298" customFormat="false" ht="14.4" hidden="false" customHeight="false" outlineLevel="0" collapsed="false">
      <c r="A1298" s="0" t="s">
        <v>768</v>
      </c>
      <c r="B1298" s="0" t="n">
        <v>3148457923</v>
      </c>
      <c r="C1298" s="0" t="s">
        <v>20</v>
      </c>
      <c r="D1298" s="0" t="s">
        <v>769</v>
      </c>
      <c r="E1298" s="0" t="str">
        <f aca="false">VLOOKUP(Q1298,Sheet1!A1297:$D$13209,3,0)</f>
        <v>BELDAUR</v>
      </c>
      <c r="F1298" s="0" t="str">
        <f aca="false">VLOOKUP(Q1298,Sheet1!$A$1:$D$13209,4,0)</f>
        <v>MAHINATH NAGAR</v>
      </c>
      <c r="G1298" s="0" t="s">
        <v>1157</v>
      </c>
      <c r="H1298" s="2" t="n">
        <v>41506</v>
      </c>
      <c r="I1298" s="0" t="s">
        <v>23</v>
      </c>
      <c r="J1298" s="3" t="n">
        <v>1500000</v>
      </c>
      <c r="K1298" s="2" t="n">
        <v>41510</v>
      </c>
      <c r="L1298" s="3" t="n">
        <v>1500000</v>
      </c>
      <c r="M1298" s="3" t="n">
        <v>500000</v>
      </c>
      <c r="N1298" s="0" t="s">
        <v>24</v>
      </c>
      <c r="O1298" s="2" t="n">
        <v>41510</v>
      </c>
      <c r="P1298" s="0" t="s">
        <v>25</v>
      </c>
      <c r="Q1298" s="1" t="n">
        <v>484902010005364</v>
      </c>
      <c r="R1298" s="0" t="s">
        <v>103</v>
      </c>
      <c r="S1298" s="0" t="s">
        <v>1158</v>
      </c>
    </row>
    <row r="1299" customFormat="false" ht="14.4" hidden="false" customHeight="false" outlineLevel="0" collapsed="false">
      <c r="A1299" s="0" t="s">
        <v>768</v>
      </c>
      <c r="B1299" s="0" t="n">
        <v>3148457923</v>
      </c>
      <c r="C1299" s="0" t="s">
        <v>20</v>
      </c>
      <c r="D1299" s="0" t="s">
        <v>769</v>
      </c>
      <c r="E1299" s="0" t="str">
        <f aca="false">VLOOKUP(Q1299,Sheet1!A1298:$D$13209,3,0)</f>
        <v>BELDAUR</v>
      </c>
      <c r="F1299" s="0" t="str">
        <f aca="false">VLOOKUP(Q1299,Sheet1!$A$1:$D$13209,4,0)</f>
        <v>MALLI</v>
      </c>
      <c r="G1299" s="0" t="s">
        <v>1157</v>
      </c>
      <c r="H1299" s="2" t="n">
        <v>41506</v>
      </c>
      <c r="I1299" s="0" t="s">
        <v>23</v>
      </c>
      <c r="J1299" s="3" t="n">
        <v>1500000</v>
      </c>
      <c r="K1299" s="2" t="n">
        <v>41510</v>
      </c>
      <c r="L1299" s="3" t="n">
        <v>1500000</v>
      </c>
      <c r="M1299" s="3" t="n">
        <v>500000</v>
      </c>
      <c r="N1299" s="0" t="s">
        <v>24</v>
      </c>
      <c r="O1299" s="2" t="n">
        <v>41510</v>
      </c>
      <c r="P1299" s="0" t="s">
        <v>25</v>
      </c>
      <c r="Q1299" s="1" t="n">
        <v>484902010005316</v>
      </c>
      <c r="R1299" s="0" t="s">
        <v>103</v>
      </c>
      <c r="S1299" s="0" t="s">
        <v>1159</v>
      </c>
    </row>
    <row r="1300" customFormat="false" ht="14.4" hidden="false" customHeight="false" outlineLevel="0" collapsed="false">
      <c r="A1300" s="0" t="s">
        <v>768</v>
      </c>
      <c r="B1300" s="0" t="n">
        <v>3148457923</v>
      </c>
      <c r="C1300" s="0" t="s">
        <v>20</v>
      </c>
      <c r="D1300" s="0" t="s">
        <v>769</v>
      </c>
      <c r="E1300" s="0" t="str">
        <f aca="false">VLOOKUP(Q1300,Sheet1!A1299:$D$13209,3,0)</f>
        <v>BELDAUR</v>
      </c>
      <c r="F1300" s="0" t="str">
        <f aca="false">VLOOKUP(Q1300,Sheet1!$A$1:$D$13209,4,0)</f>
        <v>PIRNAGARA</v>
      </c>
      <c r="G1300" s="0" t="s">
        <v>1157</v>
      </c>
      <c r="H1300" s="2" t="n">
        <v>41506</v>
      </c>
      <c r="I1300" s="0" t="s">
        <v>23</v>
      </c>
      <c r="J1300" s="3" t="n">
        <v>1500000</v>
      </c>
      <c r="K1300" s="2" t="n">
        <v>41510</v>
      </c>
      <c r="L1300" s="3" t="n">
        <v>1500000</v>
      </c>
      <c r="M1300" s="3" t="n">
        <v>500000</v>
      </c>
      <c r="N1300" s="0" t="s">
        <v>24</v>
      </c>
      <c r="O1300" s="2" t="n">
        <v>41510</v>
      </c>
      <c r="P1300" s="0" t="s">
        <v>25</v>
      </c>
      <c r="Q1300" s="1" t="n">
        <v>484902010005318</v>
      </c>
      <c r="R1300" s="0" t="s">
        <v>103</v>
      </c>
      <c r="S1300" s="0" t="s">
        <v>1160</v>
      </c>
    </row>
    <row r="1301" customFormat="false" ht="14.4" hidden="false" customHeight="false" outlineLevel="0" collapsed="false">
      <c r="A1301" s="0" t="s">
        <v>774</v>
      </c>
      <c r="B1301" s="0" t="n">
        <v>3148601015</v>
      </c>
      <c r="C1301" s="0" t="s">
        <v>20</v>
      </c>
      <c r="D1301" s="0" t="s">
        <v>775</v>
      </c>
      <c r="E1301" s="0" t="str">
        <f aca="false">VLOOKUP(Q1301,Sheet1!A1300:$D$13209,3,0)</f>
        <v>SUPAUL</v>
      </c>
      <c r="F1301" s="0" t="str">
        <f aca="false">VLOOKUP(Q1301,Sheet1!$A$1:$D$13209,4,0)</f>
        <v>BALHA</v>
      </c>
      <c r="G1301" s="0" t="s">
        <v>1161</v>
      </c>
      <c r="H1301" s="2" t="n">
        <v>41506</v>
      </c>
      <c r="I1301" s="0" t="s">
        <v>23</v>
      </c>
      <c r="J1301" s="3" t="n">
        <v>3000000</v>
      </c>
      <c r="K1301" s="2" t="n">
        <v>41516</v>
      </c>
      <c r="L1301" s="3" t="n">
        <v>3000000</v>
      </c>
      <c r="M1301" s="3" t="n">
        <v>600000</v>
      </c>
      <c r="N1301" s="0" t="s">
        <v>24</v>
      </c>
      <c r="O1301" s="2" t="n">
        <v>41516</v>
      </c>
      <c r="P1301" s="0" t="s">
        <v>25</v>
      </c>
      <c r="Q1301" s="1" t="n">
        <v>3149101001752</v>
      </c>
      <c r="R1301" s="0" t="s">
        <v>28</v>
      </c>
      <c r="S1301" s="0" t="s">
        <v>1162</v>
      </c>
    </row>
    <row r="1302" customFormat="false" ht="14.4" hidden="false" customHeight="false" outlineLevel="0" collapsed="false">
      <c r="A1302" s="0" t="s">
        <v>774</v>
      </c>
      <c r="B1302" s="0" t="n">
        <v>3148601015</v>
      </c>
      <c r="C1302" s="0" t="s">
        <v>20</v>
      </c>
      <c r="D1302" s="0" t="s">
        <v>775</v>
      </c>
      <c r="E1302" s="0" t="str">
        <f aca="false">VLOOKUP(Q1302,Sheet1!A1301:$D$13209,3,0)</f>
        <v>SUPAUL</v>
      </c>
      <c r="F1302" s="0" t="str">
        <f aca="false">VLOOKUP(Q1302,Sheet1!$A$1:$D$13209,4,0)</f>
        <v>GOPALPUR SIRE</v>
      </c>
      <c r="G1302" s="0" t="s">
        <v>1161</v>
      </c>
      <c r="H1302" s="2" t="n">
        <v>41506</v>
      </c>
      <c r="I1302" s="0" t="s">
        <v>23</v>
      </c>
      <c r="J1302" s="3" t="n">
        <v>3000000</v>
      </c>
      <c r="K1302" s="2" t="n">
        <v>41516</v>
      </c>
      <c r="L1302" s="3" t="n">
        <v>3000000</v>
      </c>
      <c r="M1302" s="3" t="n">
        <v>500000</v>
      </c>
      <c r="N1302" s="0" t="s">
        <v>24</v>
      </c>
      <c r="O1302" s="2" t="n">
        <v>41516</v>
      </c>
      <c r="P1302" s="0" t="s">
        <v>25</v>
      </c>
      <c r="Q1302" s="1" t="n">
        <v>1744000100059920</v>
      </c>
      <c r="R1302" s="0" t="s">
        <v>42</v>
      </c>
      <c r="S1302" s="0" t="s">
        <v>1163</v>
      </c>
    </row>
    <row r="1303" customFormat="false" ht="14.4" hidden="false" customHeight="false" outlineLevel="0" collapsed="false">
      <c r="A1303" s="0" t="s">
        <v>774</v>
      </c>
      <c r="B1303" s="0" t="n">
        <v>3148601015</v>
      </c>
      <c r="C1303" s="0" t="s">
        <v>20</v>
      </c>
      <c r="D1303" s="0" t="s">
        <v>775</v>
      </c>
      <c r="E1303" s="0" t="str">
        <f aca="false">VLOOKUP(Q1303,Sheet1!A1302:$D$13209,3,0)</f>
        <v>SUPAUL</v>
      </c>
      <c r="F1303" s="0" t="str">
        <f aca="false">VLOOKUP(Q1303,Sheet1!$A$1:$D$13209,4,0)</f>
        <v>RAMDATT PATTI</v>
      </c>
      <c r="G1303" s="0" t="s">
        <v>1161</v>
      </c>
      <c r="H1303" s="2" t="n">
        <v>41506</v>
      </c>
      <c r="I1303" s="0" t="s">
        <v>23</v>
      </c>
      <c r="J1303" s="3" t="n">
        <v>3000000</v>
      </c>
      <c r="K1303" s="2" t="n">
        <v>41516</v>
      </c>
      <c r="L1303" s="3" t="n">
        <v>3000000</v>
      </c>
      <c r="M1303" s="3" t="n">
        <v>500000</v>
      </c>
      <c r="N1303" s="0" t="s">
        <v>24</v>
      </c>
      <c r="O1303" s="2" t="n">
        <v>41516</v>
      </c>
      <c r="P1303" s="0" t="s">
        <v>25</v>
      </c>
      <c r="Q1303" s="1" t="n">
        <v>1744000100059350</v>
      </c>
      <c r="R1303" s="0" t="s">
        <v>42</v>
      </c>
      <c r="S1303" s="0" t="s">
        <v>1164</v>
      </c>
    </row>
    <row r="1304" customFormat="false" ht="14.4" hidden="false" customHeight="false" outlineLevel="0" collapsed="false">
      <c r="A1304" s="0" t="s">
        <v>774</v>
      </c>
      <c r="B1304" s="0" t="n">
        <v>3148601015</v>
      </c>
      <c r="C1304" s="0" t="s">
        <v>20</v>
      </c>
      <c r="D1304" s="0" t="s">
        <v>775</v>
      </c>
      <c r="E1304" s="0" t="str">
        <f aca="false">VLOOKUP(Q1304,Sheet1!A1303:$D$13209,3,0)</f>
        <v>SUPAUL</v>
      </c>
      <c r="F1304" s="0" t="str">
        <f aca="false">VLOOKUP(Q1304,Sheet1!$A$1:$D$13209,4,0)</f>
        <v>BALWA</v>
      </c>
      <c r="G1304" s="0" t="s">
        <v>1161</v>
      </c>
      <c r="H1304" s="2" t="n">
        <v>41506</v>
      </c>
      <c r="I1304" s="0" t="s">
        <v>23</v>
      </c>
      <c r="J1304" s="3" t="n">
        <v>3000000</v>
      </c>
      <c r="K1304" s="2" t="n">
        <v>41516</v>
      </c>
      <c r="L1304" s="3" t="n">
        <v>3000000</v>
      </c>
      <c r="M1304" s="3" t="n">
        <v>300000</v>
      </c>
      <c r="N1304" s="0" t="s">
        <v>24</v>
      </c>
      <c r="O1304" s="2" t="n">
        <v>41516</v>
      </c>
      <c r="P1304" s="0" t="s">
        <v>25</v>
      </c>
      <c r="Q1304" s="1" t="n">
        <v>2488000100033650</v>
      </c>
      <c r="R1304" s="0" t="s">
        <v>42</v>
      </c>
      <c r="S1304" s="0" t="s">
        <v>1165</v>
      </c>
    </row>
    <row r="1305" customFormat="false" ht="14.4" hidden="false" customHeight="false" outlineLevel="0" collapsed="false">
      <c r="A1305" s="0" t="s">
        <v>774</v>
      </c>
      <c r="B1305" s="0" t="n">
        <v>3148601015</v>
      </c>
      <c r="C1305" s="0" t="s">
        <v>20</v>
      </c>
      <c r="D1305" s="0" t="s">
        <v>775</v>
      </c>
      <c r="E1305" s="0" t="str">
        <f aca="false">VLOOKUP(Q1305,Sheet1!A1304:$D$13209,3,0)</f>
        <v>SUPAUL</v>
      </c>
      <c r="F1305" s="0" t="str">
        <f aca="false">VLOOKUP(Q1305,Sheet1!$A$1:$D$13209,4,0)</f>
        <v>HARDI EAST</v>
      </c>
      <c r="G1305" s="0" t="s">
        <v>1161</v>
      </c>
      <c r="H1305" s="2" t="n">
        <v>41506</v>
      </c>
      <c r="I1305" s="0" t="s">
        <v>23</v>
      </c>
      <c r="J1305" s="3" t="n">
        <v>3000000</v>
      </c>
      <c r="K1305" s="2" t="n">
        <v>41516</v>
      </c>
      <c r="L1305" s="3" t="n">
        <v>3000000</v>
      </c>
      <c r="M1305" s="3" t="n">
        <v>300000</v>
      </c>
      <c r="N1305" s="0" t="s">
        <v>24</v>
      </c>
      <c r="O1305" s="2" t="n">
        <v>41516</v>
      </c>
      <c r="P1305" s="0" t="s">
        <v>25</v>
      </c>
      <c r="Q1305" s="1" t="n">
        <v>2488000100034310</v>
      </c>
      <c r="R1305" s="0" t="s">
        <v>42</v>
      </c>
      <c r="S1305" s="0" t="s">
        <v>1166</v>
      </c>
    </row>
    <row r="1306" customFormat="false" ht="14.4" hidden="false" customHeight="false" outlineLevel="0" collapsed="false">
      <c r="A1306" s="0" t="s">
        <v>774</v>
      </c>
      <c r="B1306" s="0" t="n">
        <v>3148601015</v>
      </c>
      <c r="C1306" s="0" t="s">
        <v>20</v>
      </c>
      <c r="D1306" s="0" t="s">
        <v>775</v>
      </c>
      <c r="E1306" s="0" t="str">
        <f aca="false">VLOOKUP(Q1306,Sheet1!A1305:$D$13209,3,0)</f>
        <v>SUPAUL</v>
      </c>
      <c r="F1306" s="0" t="str">
        <f aca="false">VLOOKUP(Q1306,Sheet1!$A$1:$D$13209,4,0)</f>
        <v>GHURAN</v>
      </c>
      <c r="G1306" s="0" t="s">
        <v>1161</v>
      </c>
      <c r="H1306" s="2" t="n">
        <v>41506</v>
      </c>
      <c r="I1306" s="0" t="s">
        <v>23</v>
      </c>
      <c r="J1306" s="3" t="n">
        <v>3000000</v>
      </c>
      <c r="K1306" s="2" t="n">
        <v>41516</v>
      </c>
      <c r="L1306" s="3" t="n">
        <v>3000000</v>
      </c>
      <c r="M1306" s="3" t="n">
        <v>300000</v>
      </c>
      <c r="N1306" s="0" t="s">
        <v>24</v>
      </c>
      <c r="O1306" s="2" t="n">
        <v>41516</v>
      </c>
      <c r="P1306" s="0" t="s">
        <v>25</v>
      </c>
      <c r="Q1306" s="1" t="n">
        <v>2488000100033660</v>
      </c>
      <c r="R1306" s="0" t="s">
        <v>42</v>
      </c>
      <c r="S1306" s="0" t="s">
        <v>1167</v>
      </c>
    </row>
    <row r="1307" customFormat="false" ht="14.4" hidden="false" customHeight="false" outlineLevel="0" collapsed="false">
      <c r="A1307" s="0" t="s">
        <v>774</v>
      </c>
      <c r="B1307" s="0" t="n">
        <v>3148601015</v>
      </c>
      <c r="C1307" s="0" t="s">
        <v>20</v>
      </c>
      <c r="D1307" s="0" t="s">
        <v>775</v>
      </c>
      <c r="E1307" s="0" t="str">
        <f aca="false">VLOOKUP(Q1307,Sheet1!A1306:$D$13209,3,0)</f>
        <v>SUPAUL</v>
      </c>
      <c r="F1307" s="0" t="str">
        <f aca="false">VLOOKUP(Q1307,Sheet1!$A$1:$D$13209,4,0)</f>
        <v>GOTH BARUARY</v>
      </c>
      <c r="G1307" s="0" t="s">
        <v>1161</v>
      </c>
      <c r="H1307" s="2" t="n">
        <v>41506</v>
      </c>
      <c r="I1307" s="0" t="s">
        <v>23</v>
      </c>
      <c r="J1307" s="3" t="n">
        <v>3000000</v>
      </c>
      <c r="K1307" s="2" t="n">
        <v>41516</v>
      </c>
      <c r="L1307" s="3" t="n">
        <v>3000000</v>
      </c>
      <c r="M1307" s="3" t="n">
        <v>500000</v>
      </c>
      <c r="N1307" s="0" t="s">
        <v>24</v>
      </c>
      <c r="O1307" s="2" t="n">
        <v>41516</v>
      </c>
      <c r="P1307" s="0" t="s">
        <v>25</v>
      </c>
      <c r="Q1307" s="1" t="n">
        <v>3149101001741</v>
      </c>
      <c r="R1307" s="0" t="s">
        <v>28</v>
      </c>
      <c r="S1307" s="0" t="s">
        <v>1168</v>
      </c>
    </row>
    <row r="1308" customFormat="false" ht="14.4" hidden="false" customHeight="false" outlineLevel="0" collapsed="false">
      <c r="A1308" s="0" t="s">
        <v>774</v>
      </c>
      <c r="B1308" s="0" t="n">
        <v>3148601015</v>
      </c>
      <c r="C1308" s="0" t="s">
        <v>20</v>
      </c>
      <c r="D1308" s="0" t="s">
        <v>775</v>
      </c>
      <c r="E1308" s="0" t="str">
        <f aca="false">VLOOKUP(Q1308,Sheet1!A1307:$D$13209,3,0)</f>
        <v>CHHATAPUR</v>
      </c>
      <c r="F1308" s="0" t="str">
        <f aca="false">VLOOKUP(Q1308,Sheet1!$A$1:$D$13209,4,0)</f>
        <v>LALGANJ</v>
      </c>
      <c r="G1308" s="0" t="s">
        <v>1169</v>
      </c>
      <c r="H1308" s="2" t="n">
        <v>41506</v>
      </c>
      <c r="I1308" s="0" t="s">
        <v>23</v>
      </c>
      <c r="J1308" s="3" t="n">
        <v>3900000</v>
      </c>
      <c r="K1308" s="2" t="n">
        <v>41510</v>
      </c>
      <c r="L1308" s="3" t="n">
        <v>3900000</v>
      </c>
      <c r="M1308" s="3" t="n">
        <v>1000000</v>
      </c>
      <c r="N1308" s="0" t="s">
        <v>24</v>
      </c>
      <c r="O1308" s="2" t="n">
        <v>41510</v>
      </c>
      <c r="P1308" s="0" t="s">
        <v>25</v>
      </c>
      <c r="Q1308" s="1" t="n">
        <v>31230765478</v>
      </c>
      <c r="R1308" s="0" t="s">
        <v>26</v>
      </c>
      <c r="S1308" s="0" t="s">
        <v>1170</v>
      </c>
    </row>
    <row r="1309" customFormat="false" ht="14.4" hidden="false" customHeight="false" outlineLevel="0" collapsed="false">
      <c r="A1309" s="0" t="s">
        <v>774</v>
      </c>
      <c r="B1309" s="0" t="n">
        <v>3148601015</v>
      </c>
      <c r="C1309" s="0" t="s">
        <v>20</v>
      </c>
      <c r="D1309" s="0" t="s">
        <v>775</v>
      </c>
      <c r="E1309" s="0" t="str">
        <f aca="false">VLOOKUP(Q1309,Sheet1!A1308:$D$13209,3,0)</f>
        <v>CHHATAPUR</v>
      </c>
      <c r="F1309" s="0" t="str">
        <f aca="false">VLOOKUP(Q1309,Sheet1!$A$1:$D$13209,4,0)</f>
        <v>JHAKHAR GARH</v>
      </c>
      <c r="G1309" s="0" t="s">
        <v>1169</v>
      </c>
      <c r="H1309" s="2" t="n">
        <v>41506</v>
      </c>
      <c r="I1309" s="0" t="s">
        <v>23</v>
      </c>
      <c r="J1309" s="3" t="n">
        <v>3900000</v>
      </c>
      <c r="K1309" s="2" t="n">
        <v>41510</v>
      </c>
      <c r="L1309" s="3" t="n">
        <v>3900000</v>
      </c>
      <c r="M1309" s="3" t="n">
        <v>600000</v>
      </c>
      <c r="N1309" s="0" t="s">
        <v>24</v>
      </c>
      <c r="O1309" s="2" t="n">
        <v>41510</v>
      </c>
      <c r="P1309" s="0" t="s">
        <v>25</v>
      </c>
      <c r="Q1309" s="1" t="n">
        <v>31212870780</v>
      </c>
      <c r="R1309" s="0" t="s">
        <v>26</v>
      </c>
      <c r="S1309" s="0" t="s">
        <v>1171</v>
      </c>
    </row>
    <row r="1310" customFormat="false" ht="14.4" hidden="false" customHeight="false" outlineLevel="0" collapsed="false">
      <c r="A1310" s="0" t="s">
        <v>774</v>
      </c>
      <c r="B1310" s="0" t="n">
        <v>3148601015</v>
      </c>
      <c r="C1310" s="0" t="s">
        <v>20</v>
      </c>
      <c r="D1310" s="0" t="s">
        <v>775</v>
      </c>
      <c r="E1310" s="0" t="str">
        <f aca="false">VLOOKUP(Q1310,Sheet1!A1309:$D$13209,3,0)</f>
        <v>CHHATAPUR</v>
      </c>
      <c r="F1310" s="0" t="str">
        <f aca="false">VLOOKUP(Q1310,Sheet1!$A$1:$D$13209,4,0)</f>
        <v>KATHARA</v>
      </c>
      <c r="G1310" s="0" t="s">
        <v>1169</v>
      </c>
      <c r="H1310" s="2" t="n">
        <v>41506</v>
      </c>
      <c r="I1310" s="0" t="s">
        <v>23</v>
      </c>
      <c r="J1310" s="3" t="n">
        <v>3900000</v>
      </c>
      <c r="K1310" s="2" t="n">
        <v>41510</v>
      </c>
      <c r="L1310" s="3" t="n">
        <v>3900000</v>
      </c>
      <c r="M1310" s="3" t="n">
        <v>500000</v>
      </c>
      <c r="N1310" s="0" t="s">
        <v>24</v>
      </c>
      <c r="O1310" s="2" t="n">
        <v>41510</v>
      </c>
      <c r="P1310" s="0" t="s">
        <v>25</v>
      </c>
      <c r="Q1310" s="1" t="n">
        <v>31212873656</v>
      </c>
      <c r="R1310" s="0" t="s">
        <v>26</v>
      </c>
      <c r="S1310" s="0" t="s">
        <v>1172</v>
      </c>
    </row>
    <row r="1311" customFormat="false" ht="14.4" hidden="false" customHeight="false" outlineLevel="0" collapsed="false">
      <c r="A1311" s="0" t="s">
        <v>774</v>
      </c>
      <c r="B1311" s="0" t="n">
        <v>3148601015</v>
      </c>
      <c r="C1311" s="0" t="s">
        <v>20</v>
      </c>
      <c r="D1311" s="0" t="s">
        <v>775</v>
      </c>
      <c r="E1311" s="0" t="str">
        <f aca="false">VLOOKUP(Q1311,Sheet1!A1310:$D$13209,3,0)</f>
        <v>CHHATAPUR</v>
      </c>
      <c r="F1311" s="0" t="str">
        <f aca="false">VLOOKUP(Q1311,Sheet1!$A$1:$D$13209,4,0)</f>
        <v>LAXAMIPUR KHUTI</v>
      </c>
      <c r="G1311" s="0" t="s">
        <v>1169</v>
      </c>
      <c r="H1311" s="2" t="n">
        <v>41506</v>
      </c>
      <c r="I1311" s="0" t="s">
        <v>23</v>
      </c>
      <c r="J1311" s="3" t="n">
        <v>3900000</v>
      </c>
      <c r="K1311" s="2" t="n">
        <v>41510</v>
      </c>
      <c r="L1311" s="3" t="n">
        <v>3900000</v>
      </c>
      <c r="M1311" s="3" t="n">
        <v>300000</v>
      </c>
      <c r="N1311" s="0" t="s">
        <v>24</v>
      </c>
      <c r="O1311" s="2" t="n">
        <v>41510</v>
      </c>
      <c r="P1311" s="0" t="s">
        <v>25</v>
      </c>
      <c r="Q1311" s="1" t="n">
        <v>11893079867</v>
      </c>
      <c r="R1311" s="0" t="s">
        <v>26</v>
      </c>
      <c r="S1311" s="0" t="s">
        <v>1173</v>
      </c>
    </row>
    <row r="1312" customFormat="false" ht="14.4" hidden="false" customHeight="false" outlineLevel="0" collapsed="false">
      <c r="A1312" s="0" t="s">
        <v>774</v>
      </c>
      <c r="B1312" s="0" t="n">
        <v>3148601015</v>
      </c>
      <c r="C1312" s="0" t="s">
        <v>20</v>
      </c>
      <c r="D1312" s="0" t="s">
        <v>775</v>
      </c>
      <c r="E1312" s="0" t="str">
        <f aca="false">VLOOKUP(Q1312,Sheet1!A1311:$D$13209,3,0)</f>
        <v>CHHATAPUR</v>
      </c>
      <c r="F1312" s="0" t="str">
        <f aca="false">VLOOKUP(Q1312,Sheet1!$A$1:$D$13209,4,0)</f>
        <v>JIBACHH PUR</v>
      </c>
      <c r="G1312" s="0" t="s">
        <v>1169</v>
      </c>
      <c r="H1312" s="2" t="n">
        <v>41506</v>
      </c>
      <c r="I1312" s="0" t="s">
        <v>23</v>
      </c>
      <c r="J1312" s="3" t="n">
        <v>3900000</v>
      </c>
      <c r="K1312" s="2" t="n">
        <v>41510</v>
      </c>
      <c r="L1312" s="3" t="n">
        <v>3900000</v>
      </c>
      <c r="M1312" s="3" t="n">
        <v>1000000</v>
      </c>
      <c r="N1312" s="0" t="s">
        <v>24</v>
      </c>
      <c r="O1312" s="2" t="n">
        <v>41510</v>
      </c>
      <c r="P1312" s="0" t="s">
        <v>25</v>
      </c>
      <c r="Q1312" s="1" t="n">
        <v>458410100003790</v>
      </c>
      <c r="R1312" s="0" t="s">
        <v>30</v>
      </c>
      <c r="S1312" s="0" t="s">
        <v>1174</v>
      </c>
    </row>
    <row r="1313" customFormat="false" ht="14.4" hidden="false" customHeight="false" outlineLevel="0" collapsed="false">
      <c r="A1313" s="0" t="s">
        <v>774</v>
      </c>
      <c r="B1313" s="0" t="n">
        <v>3148601015</v>
      </c>
      <c r="C1313" s="0" t="s">
        <v>20</v>
      </c>
      <c r="D1313" s="0" t="s">
        <v>775</v>
      </c>
      <c r="E1313" s="0" t="str">
        <f aca="false">VLOOKUP(Q1313,Sheet1!A1312:$D$13209,3,0)</f>
        <v>CHHATAPUR</v>
      </c>
      <c r="F1313" s="0" t="str">
        <f aca="false">VLOOKUP(Q1313,Sheet1!$A$1:$D$13209,4,0)</f>
        <v>MADHOPUR</v>
      </c>
      <c r="G1313" s="0" t="s">
        <v>1169</v>
      </c>
      <c r="H1313" s="2" t="n">
        <v>41506</v>
      </c>
      <c r="I1313" s="0" t="s">
        <v>23</v>
      </c>
      <c r="J1313" s="3" t="n">
        <v>3900000</v>
      </c>
      <c r="K1313" s="2" t="n">
        <v>41510</v>
      </c>
      <c r="L1313" s="3" t="n">
        <v>3900000</v>
      </c>
      <c r="M1313" s="3" t="n">
        <v>500000</v>
      </c>
      <c r="N1313" s="0" t="s">
        <v>24</v>
      </c>
      <c r="O1313" s="2" t="n">
        <v>41510</v>
      </c>
      <c r="P1313" s="0" t="s">
        <v>25</v>
      </c>
      <c r="Q1313" s="1" t="n">
        <v>1115010102334</v>
      </c>
      <c r="R1313" s="0" t="s">
        <v>201</v>
      </c>
      <c r="S1313" s="0" t="s">
        <v>1175</v>
      </c>
    </row>
    <row r="1314" customFormat="false" ht="14.4" hidden="false" customHeight="false" outlineLevel="0" collapsed="false">
      <c r="A1314" s="0" t="s">
        <v>774</v>
      </c>
      <c r="B1314" s="0" t="n">
        <v>3148601015</v>
      </c>
      <c r="C1314" s="0" t="s">
        <v>20</v>
      </c>
      <c r="D1314" s="0" t="s">
        <v>775</v>
      </c>
      <c r="E1314" s="0" t="str">
        <f aca="false">VLOOKUP(Q1314,Sheet1!A1313:$D$13209,3,0)</f>
        <v>TRIBENIGANJ</v>
      </c>
      <c r="F1314" s="0" t="str">
        <f aca="false">VLOOKUP(Q1314,Sheet1!$A$1:$D$13209,4,0)</f>
        <v>LATONA NOYRTH</v>
      </c>
      <c r="G1314" s="0" t="s">
        <v>1176</v>
      </c>
      <c r="H1314" s="2" t="n">
        <v>41507</v>
      </c>
      <c r="I1314" s="0" t="s">
        <v>23</v>
      </c>
      <c r="J1314" s="3" t="n">
        <v>5500000</v>
      </c>
      <c r="K1314" s="2" t="n">
        <v>41510</v>
      </c>
      <c r="L1314" s="3" t="n">
        <v>5500000</v>
      </c>
      <c r="M1314" s="3" t="n">
        <v>500000</v>
      </c>
      <c r="N1314" s="0" t="s">
        <v>783</v>
      </c>
      <c r="O1314" s="2" t="n">
        <v>41510</v>
      </c>
      <c r="P1314" s="0" t="s">
        <v>784</v>
      </c>
      <c r="Q1314" s="1" t="n">
        <v>2326424245</v>
      </c>
      <c r="R1314" s="0" t="s">
        <v>20</v>
      </c>
    </row>
    <row r="1315" customFormat="false" ht="14.4" hidden="false" customHeight="false" outlineLevel="0" collapsed="false">
      <c r="A1315" s="0" t="s">
        <v>774</v>
      </c>
      <c r="B1315" s="0" t="n">
        <v>3148601015</v>
      </c>
      <c r="C1315" s="0" t="s">
        <v>20</v>
      </c>
      <c r="D1315" s="0" t="s">
        <v>775</v>
      </c>
      <c r="E1315" s="0" t="str">
        <f aca="false">VLOOKUP(Q1315,Sheet1!A1314:$D$13209,3,0)</f>
        <v>TRIBENIGANJ</v>
      </c>
      <c r="F1315" s="0" t="str">
        <f aca="false">VLOOKUP(Q1315,Sheet1!$A$1:$D$13209,4,0)</f>
        <v>PATHARAGOUR DHOE</v>
      </c>
      <c r="G1315" s="0" t="s">
        <v>1176</v>
      </c>
      <c r="H1315" s="2" t="n">
        <v>41507</v>
      </c>
      <c r="I1315" s="0" t="s">
        <v>23</v>
      </c>
      <c r="J1315" s="3" t="n">
        <v>5500000</v>
      </c>
      <c r="K1315" s="2" t="n">
        <v>41510</v>
      </c>
      <c r="L1315" s="3" t="n">
        <v>5500000</v>
      </c>
      <c r="M1315" s="3" t="n">
        <v>600000</v>
      </c>
      <c r="N1315" s="0" t="s">
        <v>24</v>
      </c>
      <c r="O1315" s="2" t="n">
        <v>41510</v>
      </c>
      <c r="P1315" s="0" t="s">
        <v>25</v>
      </c>
      <c r="Q1315" s="1" t="n">
        <v>458310110001593</v>
      </c>
      <c r="R1315" s="0" t="s">
        <v>30</v>
      </c>
      <c r="S1315" s="0" t="s">
        <v>1177</v>
      </c>
    </row>
    <row r="1316" customFormat="false" ht="14.4" hidden="false" customHeight="false" outlineLevel="0" collapsed="false">
      <c r="A1316" s="0" t="s">
        <v>774</v>
      </c>
      <c r="B1316" s="0" t="n">
        <v>3148601015</v>
      </c>
      <c r="C1316" s="0" t="s">
        <v>20</v>
      </c>
      <c r="D1316" s="0" t="s">
        <v>775</v>
      </c>
      <c r="E1316" s="0" t="str">
        <f aca="false">VLOOKUP(Q1316,Sheet1!A1315:$D$13209,3,0)</f>
        <v>TRIBENIGANJ</v>
      </c>
      <c r="F1316" s="0" t="str">
        <f aca="false">VLOOKUP(Q1316,Sheet1!$A$1:$D$13209,4,0)</f>
        <v>THALHAGARHIA NORTH</v>
      </c>
      <c r="G1316" s="0" t="s">
        <v>1176</v>
      </c>
      <c r="H1316" s="2" t="n">
        <v>41507</v>
      </c>
      <c r="I1316" s="0" t="s">
        <v>23</v>
      </c>
      <c r="J1316" s="3" t="n">
        <v>5500000</v>
      </c>
      <c r="K1316" s="2" t="n">
        <v>41510</v>
      </c>
      <c r="L1316" s="3" t="n">
        <v>5500000</v>
      </c>
      <c r="M1316" s="3" t="n">
        <v>500000</v>
      </c>
      <c r="N1316" s="0" t="s">
        <v>24</v>
      </c>
      <c r="O1316" s="2" t="n">
        <v>41510</v>
      </c>
      <c r="P1316" s="0" t="s">
        <v>25</v>
      </c>
      <c r="Q1316" s="1" t="n">
        <v>11863817463</v>
      </c>
      <c r="R1316" s="0" t="s">
        <v>26</v>
      </c>
      <c r="S1316" s="0" t="s">
        <v>1178</v>
      </c>
    </row>
    <row r="1317" customFormat="false" ht="14.4" hidden="false" customHeight="false" outlineLevel="0" collapsed="false">
      <c r="A1317" s="0" t="s">
        <v>774</v>
      </c>
      <c r="B1317" s="0" t="n">
        <v>3148601015</v>
      </c>
      <c r="C1317" s="0" t="s">
        <v>20</v>
      </c>
      <c r="D1317" s="0" t="s">
        <v>775</v>
      </c>
      <c r="E1317" s="0" t="str">
        <f aca="false">VLOOKUP(Q1317,Sheet1!A1316:$D$13209,3,0)</f>
        <v>TRIBENIGANJ</v>
      </c>
      <c r="F1317" s="0" t="str">
        <f aca="false">VLOOKUP(Q1317,Sheet1!$A$1:$D$13209,4,0)</f>
        <v>MAHESHUWA</v>
      </c>
      <c r="G1317" s="0" t="s">
        <v>1176</v>
      </c>
      <c r="H1317" s="2" t="n">
        <v>41507</v>
      </c>
      <c r="I1317" s="0" t="s">
        <v>23</v>
      </c>
      <c r="J1317" s="3" t="n">
        <v>5500000</v>
      </c>
      <c r="K1317" s="2" t="n">
        <v>41510</v>
      </c>
      <c r="L1317" s="3" t="n">
        <v>5500000</v>
      </c>
      <c r="M1317" s="3" t="n">
        <v>500000</v>
      </c>
      <c r="N1317" s="0" t="s">
        <v>24</v>
      </c>
      <c r="O1317" s="2" t="n">
        <v>41510</v>
      </c>
      <c r="P1317" s="0" t="s">
        <v>25</v>
      </c>
      <c r="Q1317" s="1" t="n">
        <v>458310110001590</v>
      </c>
      <c r="R1317" s="0" t="s">
        <v>30</v>
      </c>
      <c r="S1317" s="0" t="s">
        <v>1179</v>
      </c>
    </row>
    <row r="1318" customFormat="false" ht="14.4" hidden="false" customHeight="false" outlineLevel="0" collapsed="false">
      <c r="A1318" s="0" t="s">
        <v>774</v>
      </c>
      <c r="B1318" s="0" t="n">
        <v>3148601015</v>
      </c>
      <c r="C1318" s="0" t="s">
        <v>20</v>
      </c>
      <c r="D1318" s="0" t="s">
        <v>775</v>
      </c>
      <c r="E1318" s="0" t="str">
        <f aca="false">VLOOKUP(Q1318,Sheet1!A1317:$D$13209,3,0)</f>
        <v>TRIBENIGANJ</v>
      </c>
      <c r="F1318" s="0" t="str">
        <f aca="false">VLOOKUP(Q1318,Sheet1!$A$1:$D$13209,4,0)</f>
        <v>MANGANJ EAST</v>
      </c>
      <c r="G1318" s="0" t="s">
        <v>1176</v>
      </c>
      <c r="H1318" s="2" t="n">
        <v>41507</v>
      </c>
      <c r="I1318" s="0" t="s">
        <v>23</v>
      </c>
      <c r="J1318" s="3" t="n">
        <v>5500000</v>
      </c>
      <c r="K1318" s="2" t="n">
        <v>41510</v>
      </c>
      <c r="L1318" s="3" t="n">
        <v>5500000</v>
      </c>
      <c r="M1318" s="3" t="n">
        <v>300000</v>
      </c>
      <c r="N1318" s="0" t="s">
        <v>24</v>
      </c>
      <c r="O1318" s="2" t="n">
        <v>41510</v>
      </c>
      <c r="P1318" s="0" t="s">
        <v>25</v>
      </c>
      <c r="Q1318" s="1" t="n">
        <v>458310100006516</v>
      </c>
      <c r="R1318" s="0" t="s">
        <v>30</v>
      </c>
      <c r="S1318" s="0" t="s">
        <v>1180</v>
      </c>
    </row>
    <row r="1319" customFormat="false" ht="14.4" hidden="false" customHeight="false" outlineLevel="0" collapsed="false">
      <c r="A1319" s="0" t="s">
        <v>774</v>
      </c>
      <c r="B1319" s="0" t="n">
        <v>3148601015</v>
      </c>
      <c r="C1319" s="0" t="s">
        <v>20</v>
      </c>
      <c r="D1319" s="0" t="s">
        <v>775</v>
      </c>
      <c r="E1319" s="0" t="str">
        <f aca="false">VLOOKUP(Q1319,Sheet1!A1318:$D$13209,3,0)</f>
        <v>TRIBENIGANJ</v>
      </c>
      <c r="F1319" s="0" t="str">
        <f aca="false">VLOOKUP(Q1319,Sheet1!$A$1:$D$13209,4,0)</f>
        <v>THALHAGARHIA SOUTH</v>
      </c>
      <c r="G1319" s="0" t="s">
        <v>1176</v>
      </c>
      <c r="H1319" s="2" t="n">
        <v>41507</v>
      </c>
      <c r="I1319" s="0" t="s">
        <v>23</v>
      </c>
      <c r="J1319" s="3" t="n">
        <v>5500000</v>
      </c>
      <c r="K1319" s="2" t="n">
        <v>41510</v>
      </c>
      <c r="L1319" s="3" t="n">
        <v>5500000</v>
      </c>
      <c r="M1319" s="3" t="n">
        <v>300000</v>
      </c>
      <c r="N1319" s="0" t="s">
        <v>24</v>
      </c>
      <c r="O1319" s="2" t="n">
        <v>41510</v>
      </c>
      <c r="P1319" s="0" t="s">
        <v>25</v>
      </c>
      <c r="Q1319" s="1" t="n">
        <v>11727382867</v>
      </c>
      <c r="R1319" s="0" t="s">
        <v>26</v>
      </c>
      <c r="S1319" s="0" t="s">
        <v>1181</v>
      </c>
    </row>
    <row r="1320" customFormat="false" ht="14.4" hidden="false" customHeight="false" outlineLevel="0" collapsed="false">
      <c r="A1320" s="0" t="s">
        <v>774</v>
      </c>
      <c r="B1320" s="0" t="n">
        <v>3148601015</v>
      </c>
      <c r="C1320" s="0" t="s">
        <v>20</v>
      </c>
      <c r="D1320" s="0" t="s">
        <v>775</v>
      </c>
      <c r="E1320" s="0" t="str">
        <f aca="false">VLOOKUP(Q1320,Sheet1!A1319:$D$13209,3,0)</f>
        <v>TRIBENIGANJ</v>
      </c>
      <c r="F1320" s="0" t="str">
        <f aca="false">VLOOKUP(Q1320,Sheet1!$A$1:$D$13209,4,0)</f>
        <v>BAGHELY</v>
      </c>
      <c r="G1320" s="0" t="s">
        <v>1176</v>
      </c>
      <c r="H1320" s="2" t="n">
        <v>41507</v>
      </c>
      <c r="I1320" s="0" t="s">
        <v>23</v>
      </c>
      <c r="J1320" s="3" t="n">
        <v>5500000</v>
      </c>
      <c r="K1320" s="2" t="n">
        <v>41510</v>
      </c>
      <c r="L1320" s="3" t="n">
        <v>5500000</v>
      </c>
      <c r="M1320" s="3" t="n">
        <v>500000</v>
      </c>
      <c r="N1320" s="0" t="s">
        <v>24</v>
      </c>
      <c r="O1320" s="2" t="n">
        <v>41510</v>
      </c>
      <c r="P1320" s="0" t="s">
        <v>25</v>
      </c>
      <c r="Q1320" s="1" t="n">
        <v>458310100006615</v>
      </c>
      <c r="R1320" s="0" t="s">
        <v>30</v>
      </c>
      <c r="S1320" s="0" t="s">
        <v>1182</v>
      </c>
    </row>
    <row r="1321" customFormat="false" ht="14.4" hidden="false" customHeight="false" outlineLevel="0" collapsed="false">
      <c r="A1321" s="0" t="s">
        <v>774</v>
      </c>
      <c r="B1321" s="0" t="n">
        <v>3148601015</v>
      </c>
      <c r="C1321" s="0" t="s">
        <v>20</v>
      </c>
      <c r="D1321" s="0" t="s">
        <v>775</v>
      </c>
      <c r="E1321" s="0" t="str">
        <f aca="false">VLOOKUP(Q1321,Sheet1!A1320:$D$13209,3,0)</f>
        <v>TRIBENIGANJ</v>
      </c>
      <c r="F1321" s="0" t="str">
        <f aca="false">VLOOKUP(Q1321,Sheet1!$A$1:$D$13209,4,0)</f>
        <v>DAPARKHA</v>
      </c>
      <c r="G1321" s="0" t="s">
        <v>1176</v>
      </c>
      <c r="H1321" s="2" t="n">
        <v>41507</v>
      </c>
      <c r="I1321" s="0" t="s">
        <v>23</v>
      </c>
      <c r="J1321" s="3" t="n">
        <v>5500000</v>
      </c>
      <c r="K1321" s="2" t="n">
        <v>41510</v>
      </c>
      <c r="L1321" s="3" t="n">
        <v>5500000</v>
      </c>
      <c r="M1321" s="3" t="n">
        <v>500000</v>
      </c>
      <c r="N1321" s="0" t="s">
        <v>24</v>
      </c>
      <c r="O1321" s="2" t="n">
        <v>41510</v>
      </c>
      <c r="P1321" s="0" t="s">
        <v>25</v>
      </c>
      <c r="Q1321" s="1" t="n">
        <v>458310100006600</v>
      </c>
      <c r="R1321" s="0" t="s">
        <v>30</v>
      </c>
      <c r="S1321" s="0" t="s">
        <v>1183</v>
      </c>
    </row>
    <row r="1322" customFormat="false" ht="14.4" hidden="false" customHeight="false" outlineLevel="0" collapsed="false">
      <c r="A1322" s="0" t="s">
        <v>774</v>
      </c>
      <c r="B1322" s="0" t="n">
        <v>3148601015</v>
      </c>
      <c r="C1322" s="0" t="s">
        <v>20</v>
      </c>
      <c r="D1322" s="0" t="s">
        <v>775</v>
      </c>
      <c r="E1322" s="0" t="str">
        <f aca="false">VLOOKUP(Q1322,Sheet1!A1321:$D$13209,3,0)</f>
        <v>TRIBENIGANJ</v>
      </c>
      <c r="F1322" s="0" t="str">
        <f aca="false">VLOOKUP(Q1322,Sheet1!$A$1:$D$13209,4,0)</f>
        <v>PILUWAHA</v>
      </c>
      <c r="G1322" s="0" t="s">
        <v>1176</v>
      </c>
      <c r="H1322" s="2" t="n">
        <v>41507</v>
      </c>
      <c r="I1322" s="0" t="s">
        <v>23</v>
      </c>
      <c r="J1322" s="3" t="n">
        <v>5500000</v>
      </c>
      <c r="K1322" s="2" t="n">
        <v>41510</v>
      </c>
      <c r="L1322" s="3" t="n">
        <v>5500000</v>
      </c>
      <c r="M1322" s="3" t="n">
        <v>500000</v>
      </c>
      <c r="N1322" s="0" t="s">
        <v>24</v>
      </c>
      <c r="O1322" s="2" t="n">
        <v>41510</v>
      </c>
      <c r="P1322" s="0" t="s">
        <v>25</v>
      </c>
      <c r="Q1322" s="1" t="n">
        <v>2298000100020180</v>
      </c>
      <c r="R1322" s="0" t="s">
        <v>42</v>
      </c>
      <c r="S1322" s="0" t="s">
        <v>1184</v>
      </c>
    </row>
    <row r="1323" customFormat="false" ht="14.4" hidden="false" customHeight="false" outlineLevel="0" collapsed="false">
      <c r="A1323" s="0" t="s">
        <v>774</v>
      </c>
      <c r="B1323" s="0" t="n">
        <v>3148601015</v>
      </c>
      <c r="C1323" s="0" t="s">
        <v>20</v>
      </c>
      <c r="D1323" s="0" t="s">
        <v>775</v>
      </c>
      <c r="E1323" s="0" t="str">
        <f aca="false">VLOOKUP(Q1323,Sheet1!A1322:$D$13209,3,0)</f>
        <v>TRIBENIGANJ</v>
      </c>
      <c r="F1323" s="0" t="str">
        <f aca="false">VLOOKUP(Q1323,Sheet1!$A$1:$D$13209,4,0)</f>
        <v>BARHAKURBA</v>
      </c>
      <c r="G1323" s="0" t="s">
        <v>1176</v>
      </c>
      <c r="H1323" s="2" t="n">
        <v>41507</v>
      </c>
      <c r="I1323" s="0" t="s">
        <v>23</v>
      </c>
      <c r="J1323" s="3" t="n">
        <v>5500000</v>
      </c>
      <c r="K1323" s="2" t="n">
        <v>41510</v>
      </c>
      <c r="L1323" s="3" t="n">
        <v>5500000</v>
      </c>
      <c r="M1323" s="3" t="n">
        <v>300000</v>
      </c>
      <c r="N1323" s="0" t="s">
        <v>24</v>
      </c>
      <c r="O1323" s="2" t="n">
        <v>41510</v>
      </c>
      <c r="P1323" s="0" t="s">
        <v>25</v>
      </c>
      <c r="Q1323" s="1" t="n">
        <v>458310100007020</v>
      </c>
      <c r="R1323" s="0" t="s">
        <v>30</v>
      </c>
      <c r="S1323" s="0" t="s">
        <v>1185</v>
      </c>
    </row>
    <row r="1324" customFormat="false" ht="14.4" hidden="false" customHeight="false" outlineLevel="0" collapsed="false">
      <c r="A1324" s="0" t="s">
        <v>774</v>
      </c>
      <c r="B1324" s="0" t="n">
        <v>3148601015</v>
      </c>
      <c r="C1324" s="0" t="s">
        <v>20</v>
      </c>
      <c r="D1324" s="0" t="s">
        <v>775</v>
      </c>
      <c r="E1324" s="0" t="str">
        <f aca="false">VLOOKUP(Q1324,Sheet1!A1323:$D$13209,3,0)</f>
        <v>TRIBENIGANJ</v>
      </c>
      <c r="F1324" s="0" t="str">
        <f aca="false">VLOOKUP(Q1324,Sheet1!$A$1:$D$13209,4,0)</f>
        <v>KUSHAHA</v>
      </c>
      <c r="G1324" s="0" t="s">
        <v>1176</v>
      </c>
      <c r="H1324" s="2" t="n">
        <v>41507</v>
      </c>
      <c r="I1324" s="0" t="s">
        <v>23</v>
      </c>
      <c r="J1324" s="3" t="n">
        <v>5500000</v>
      </c>
      <c r="K1324" s="2" t="n">
        <v>41510</v>
      </c>
      <c r="L1324" s="3" t="n">
        <v>5500000</v>
      </c>
      <c r="M1324" s="3" t="n">
        <v>500000</v>
      </c>
      <c r="N1324" s="0" t="s">
        <v>24</v>
      </c>
      <c r="O1324" s="2" t="n">
        <v>41510</v>
      </c>
      <c r="P1324" s="0" t="s">
        <v>25</v>
      </c>
      <c r="Q1324" s="1" t="n">
        <v>11727381909</v>
      </c>
      <c r="R1324" s="0" t="s">
        <v>26</v>
      </c>
      <c r="S1324" s="0" t="s">
        <v>1186</v>
      </c>
    </row>
    <row r="1325" customFormat="false" ht="14.4" hidden="false" customHeight="false" outlineLevel="0" collapsed="false">
      <c r="A1325" s="0" t="s">
        <v>774</v>
      </c>
      <c r="B1325" s="0" t="n">
        <v>3148601015</v>
      </c>
      <c r="C1325" s="0" t="s">
        <v>20</v>
      </c>
      <c r="D1325" s="0" t="s">
        <v>775</v>
      </c>
      <c r="E1325" s="0" t="str">
        <f aca="false">VLOOKUP(Q1325,Sheet1!A1324:$D$13209,3,0)</f>
        <v>TRIBENIGANJ</v>
      </c>
      <c r="F1325" s="0" t="str">
        <f aca="false">VLOOKUP(Q1325,Sheet1!$A$1:$D$13209,4,0)</f>
        <v>ORLAHA</v>
      </c>
      <c r="G1325" s="0" t="s">
        <v>1176</v>
      </c>
      <c r="H1325" s="2" t="n">
        <v>41507</v>
      </c>
      <c r="I1325" s="0" t="s">
        <v>23</v>
      </c>
      <c r="J1325" s="3" t="n">
        <v>5500000</v>
      </c>
      <c r="K1325" s="2" t="n">
        <v>41510</v>
      </c>
      <c r="L1325" s="3" t="n">
        <v>5500000</v>
      </c>
      <c r="M1325" s="3" t="n">
        <v>500000</v>
      </c>
      <c r="N1325" s="0" t="s">
        <v>24</v>
      </c>
      <c r="O1325" s="2" t="n">
        <v>41510</v>
      </c>
      <c r="P1325" s="0" t="s">
        <v>25</v>
      </c>
      <c r="Q1325" s="1" t="n">
        <v>458310100006506</v>
      </c>
      <c r="R1325" s="0" t="s">
        <v>30</v>
      </c>
      <c r="S1325" s="0" t="s">
        <v>1187</v>
      </c>
    </row>
    <row r="1326" customFormat="false" ht="14.4" hidden="false" customHeight="false" outlineLevel="0" collapsed="false">
      <c r="A1326" s="0" t="s">
        <v>256</v>
      </c>
      <c r="B1326" s="0" t="n">
        <v>3148738380</v>
      </c>
      <c r="C1326" s="0" t="s">
        <v>20</v>
      </c>
      <c r="D1326" s="0" t="s">
        <v>257</v>
      </c>
      <c r="E1326" s="0" t="str">
        <f aca="false">VLOOKUP(Q1326,Sheet1!A1325:$D$13209,3,0)</f>
        <v>SHEOSAGAR</v>
      </c>
      <c r="F1326" s="0" t="str">
        <f aca="false">VLOOKUP(Q1326,Sheet1!$A$1:$D$13209,4,0)</f>
        <v>SHEOSAGAR</v>
      </c>
      <c r="G1326" s="0" t="s">
        <v>1188</v>
      </c>
      <c r="H1326" s="2" t="n">
        <v>41507</v>
      </c>
      <c r="I1326" s="0" t="s">
        <v>23</v>
      </c>
      <c r="J1326" s="3" t="n">
        <v>14000000</v>
      </c>
      <c r="K1326" s="2" t="n">
        <v>41510</v>
      </c>
      <c r="L1326" s="3" t="n">
        <v>14000000</v>
      </c>
      <c r="M1326" s="3" t="n">
        <v>1000000</v>
      </c>
      <c r="N1326" s="0" t="s">
        <v>24</v>
      </c>
      <c r="O1326" s="2" t="n">
        <v>41510</v>
      </c>
      <c r="P1326" s="0" t="s">
        <v>25</v>
      </c>
      <c r="Q1326" s="1" t="n">
        <v>73932100001781</v>
      </c>
      <c r="R1326" s="0" t="s">
        <v>94</v>
      </c>
      <c r="S1326" s="0" t="s">
        <v>1189</v>
      </c>
    </row>
    <row r="1327" customFormat="false" ht="14.4" hidden="false" customHeight="false" outlineLevel="0" collapsed="false">
      <c r="A1327" s="0" t="s">
        <v>256</v>
      </c>
      <c r="B1327" s="0" t="n">
        <v>3148738380</v>
      </c>
      <c r="C1327" s="0" t="s">
        <v>20</v>
      </c>
      <c r="D1327" s="0" t="s">
        <v>257</v>
      </c>
      <c r="E1327" s="0" t="str">
        <f aca="false">VLOOKUP(Q1327,Sheet1!A1326:$D$13209,3,0)</f>
        <v>NASRIGANJ</v>
      </c>
      <c r="F1327" s="0" t="str">
        <f aca="false">VLOOKUP(Q1327,Sheet1!$A$1:$D$13209,4,0)</f>
        <v>POKHARAHA</v>
      </c>
      <c r="G1327" s="0" t="s">
        <v>1188</v>
      </c>
      <c r="H1327" s="2" t="n">
        <v>41507</v>
      </c>
      <c r="I1327" s="0" t="s">
        <v>23</v>
      </c>
      <c r="J1327" s="3" t="n">
        <v>14000000</v>
      </c>
      <c r="K1327" s="2" t="n">
        <v>41510</v>
      </c>
      <c r="L1327" s="3" t="n">
        <v>14000000</v>
      </c>
      <c r="M1327" s="3" t="n">
        <v>600000</v>
      </c>
      <c r="N1327" s="0" t="s">
        <v>24</v>
      </c>
      <c r="O1327" s="2" t="n">
        <v>41510</v>
      </c>
      <c r="P1327" s="0" t="s">
        <v>25</v>
      </c>
      <c r="Q1327" s="1" t="n">
        <v>2103000100570610</v>
      </c>
      <c r="R1327" s="0" t="s">
        <v>42</v>
      </c>
      <c r="S1327" s="0" t="s">
        <v>1190</v>
      </c>
    </row>
    <row r="1328" customFormat="false" ht="14.4" hidden="false" customHeight="false" outlineLevel="0" collapsed="false">
      <c r="A1328" s="0" t="s">
        <v>256</v>
      </c>
      <c r="B1328" s="0" t="n">
        <v>3148738380</v>
      </c>
      <c r="C1328" s="0" t="s">
        <v>20</v>
      </c>
      <c r="D1328" s="0" t="s">
        <v>257</v>
      </c>
      <c r="E1328" s="0" t="str">
        <f aca="false">VLOOKUP(Q1328,Sheet1!A1327:$D$13209,3,0)</f>
        <v>TILOUTHU</v>
      </c>
      <c r="F1328" s="0" t="str">
        <f aca="false">VLOOKUP(Q1328,Sheet1!$A$1:$D$13209,4,0)</f>
        <v>BHADOKHRA</v>
      </c>
      <c r="G1328" s="0" t="s">
        <v>1188</v>
      </c>
      <c r="H1328" s="2" t="n">
        <v>41507</v>
      </c>
      <c r="I1328" s="0" t="s">
        <v>23</v>
      </c>
      <c r="J1328" s="3" t="n">
        <v>14000000</v>
      </c>
      <c r="K1328" s="2" t="n">
        <v>41510</v>
      </c>
      <c r="L1328" s="3" t="n">
        <v>14000000</v>
      </c>
      <c r="M1328" s="3" t="n">
        <v>600000</v>
      </c>
      <c r="N1328" s="0" t="s">
        <v>24</v>
      </c>
      <c r="O1328" s="2" t="n">
        <v>41510</v>
      </c>
      <c r="P1328" s="0" t="s">
        <v>25</v>
      </c>
      <c r="Q1328" s="1" t="n">
        <v>73980100105039</v>
      </c>
      <c r="R1328" s="0" t="s">
        <v>94</v>
      </c>
      <c r="S1328" s="0" t="s">
        <v>1191</v>
      </c>
    </row>
    <row r="1329" customFormat="false" ht="14.4" hidden="false" customHeight="false" outlineLevel="0" collapsed="false">
      <c r="A1329" s="0" t="s">
        <v>256</v>
      </c>
      <c r="B1329" s="0" t="n">
        <v>3148738380</v>
      </c>
      <c r="C1329" s="0" t="s">
        <v>20</v>
      </c>
      <c r="D1329" s="0" t="s">
        <v>257</v>
      </c>
      <c r="E1329" s="0" t="str">
        <f aca="false">VLOOKUP(Q1329,Sheet1!A1328:$D$13209,3,0)</f>
        <v>KARAKAT</v>
      </c>
      <c r="F1329" s="0" t="str">
        <f aca="false">VLOOKUP(Q1329,Sheet1!$A$1:$D$13209,4,0)</f>
        <v>KARAKAT</v>
      </c>
      <c r="G1329" s="0" t="s">
        <v>1188</v>
      </c>
      <c r="H1329" s="2" t="n">
        <v>41507</v>
      </c>
      <c r="I1329" s="0" t="s">
        <v>23</v>
      </c>
      <c r="J1329" s="3" t="n">
        <v>14000000</v>
      </c>
      <c r="K1329" s="2" t="n">
        <v>41510</v>
      </c>
      <c r="L1329" s="3" t="n">
        <v>14000000</v>
      </c>
      <c r="M1329" s="3" t="n">
        <v>600000</v>
      </c>
      <c r="N1329" s="0" t="s">
        <v>24</v>
      </c>
      <c r="O1329" s="2" t="n">
        <v>41510</v>
      </c>
      <c r="P1329" s="0" t="s">
        <v>25</v>
      </c>
      <c r="Q1329" s="1" t="n">
        <v>1689000100054410</v>
      </c>
      <c r="R1329" s="0" t="s">
        <v>42</v>
      </c>
      <c r="S1329" s="0" t="s">
        <v>1192</v>
      </c>
    </row>
    <row r="1330" customFormat="false" ht="14.4" hidden="false" customHeight="false" outlineLevel="0" collapsed="false">
      <c r="A1330" s="0" t="s">
        <v>256</v>
      </c>
      <c r="B1330" s="0" t="n">
        <v>3148738380</v>
      </c>
      <c r="C1330" s="0" t="s">
        <v>20</v>
      </c>
      <c r="D1330" s="0" t="s">
        <v>257</v>
      </c>
      <c r="E1330" s="0" t="str">
        <f aca="false">VLOOKUP(Q1330,Sheet1!A1329:$D$13209,3,0)</f>
        <v>BIKRAMGANJ</v>
      </c>
      <c r="F1330" s="0" t="str">
        <f aca="false">VLOOKUP(Q1330,Sheet1!$A$1:$D$13209,4,0)</f>
        <v>KUSUMHRA</v>
      </c>
      <c r="G1330" s="0" t="s">
        <v>1188</v>
      </c>
      <c r="H1330" s="2" t="n">
        <v>41507</v>
      </c>
      <c r="I1330" s="0" t="s">
        <v>23</v>
      </c>
      <c r="J1330" s="3" t="n">
        <v>14000000</v>
      </c>
      <c r="K1330" s="2" t="n">
        <v>41510</v>
      </c>
      <c r="L1330" s="3" t="n">
        <v>14000000</v>
      </c>
      <c r="M1330" s="3" t="n">
        <v>600000</v>
      </c>
      <c r="N1330" s="0" t="s">
        <v>24</v>
      </c>
      <c r="O1330" s="2" t="n">
        <v>41510</v>
      </c>
      <c r="P1330" s="0" t="s">
        <v>25</v>
      </c>
      <c r="Q1330" s="1" t="n">
        <v>2358000100049880</v>
      </c>
      <c r="R1330" s="0" t="s">
        <v>42</v>
      </c>
      <c r="S1330" s="0" t="s">
        <v>1193</v>
      </c>
    </row>
    <row r="1331" customFormat="false" ht="14.4" hidden="false" customHeight="false" outlineLevel="0" collapsed="false">
      <c r="A1331" s="0" t="s">
        <v>256</v>
      </c>
      <c r="B1331" s="0" t="n">
        <v>3148738380</v>
      </c>
      <c r="C1331" s="0" t="s">
        <v>20</v>
      </c>
      <c r="D1331" s="0" t="s">
        <v>257</v>
      </c>
      <c r="E1331" s="0" t="str">
        <f aca="false">VLOOKUP(Q1331,Sheet1!A1330:$D$13209,3,0)</f>
        <v>KARAKAT</v>
      </c>
      <c r="F1331" s="0" t="str">
        <f aca="false">VLOOKUP(Q1331,Sheet1!$A$1:$D$13209,4,0)</f>
        <v>DEO</v>
      </c>
      <c r="G1331" s="0" t="s">
        <v>1188</v>
      </c>
      <c r="H1331" s="2" t="n">
        <v>41507</v>
      </c>
      <c r="I1331" s="0" t="s">
        <v>23</v>
      </c>
      <c r="J1331" s="3" t="n">
        <v>14000000</v>
      </c>
      <c r="K1331" s="2" t="n">
        <v>41510</v>
      </c>
      <c r="L1331" s="3" t="n">
        <v>14000000</v>
      </c>
      <c r="M1331" s="3" t="n">
        <v>1000000</v>
      </c>
      <c r="N1331" s="0" t="s">
        <v>24</v>
      </c>
      <c r="O1331" s="2" t="n">
        <v>41510</v>
      </c>
      <c r="P1331" s="0" t="s">
        <v>25</v>
      </c>
      <c r="Q1331" s="1" t="n">
        <v>2103000100569150</v>
      </c>
      <c r="R1331" s="0" t="s">
        <v>42</v>
      </c>
      <c r="S1331" s="0" t="s">
        <v>1194</v>
      </c>
    </row>
    <row r="1332" customFormat="false" ht="14.4" hidden="false" customHeight="false" outlineLevel="0" collapsed="false">
      <c r="A1332" s="0" t="s">
        <v>256</v>
      </c>
      <c r="B1332" s="0" t="n">
        <v>3148738380</v>
      </c>
      <c r="C1332" s="0" t="s">
        <v>20</v>
      </c>
      <c r="D1332" s="0" t="s">
        <v>257</v>
      </c>
      <c r="E1332" s="0" t="str">
        <f aca="false">VLOOKUP(Q1332,Sheet1!A1331:$D$13209,3,0)</f>
        <v>KARAKAT</v>
      </c>
      <c r="F1332" s="0" t="str">
        <f aca="false">VLOOKUP(Q1332,Sheet1!$A$1:$D$13209,4,0)</f>
        <v>JAI SHREE</v>
      </c>
      <c r="G1332" s="0" t="s">
        <v>1188</v>
      </c>
      <c r="H1332" s="2" t="n">
        <v>41507</v>
      </c>
      <c r="I1332" s="0" t="s">
        <v>23</v>
      </c>
      <c r="J1332" s="3" t="n">
        <v>14000000</v>
      </c>
      <c r="K1332" s="2" t="n">
        <v>41510</v>
      </c>
      <c r="L1332" s="3" t="n">
        <v>14000000</v>
      </c>
      <c r="M1332" s="3" t="n">
        <v>600000</v>
      </c>
      <c r="N1332" s="0" t="s">
        <v>24</v>
      </c>
      <c r="O1332" s="2" t="n">
        <v>41510</v>
      </c>
      <c r="P1332" s="0" t="s">
        <v>25</v>
      </c>
      <c r="Q1332" s="1" t="n">
        <v>1689000100047010</v>
      </c>
      <c r="R1332" s="0" t="s">
        <v>42</v>
      </c>
      <c r="S1332" s="0" t="s">
        <v>1195</v>
      </c>
    </row>
    <row r="1333" customFormat="false" ht="14.4" hidden="false" customHeight="false" outlineLevel="0" collapsed="false">
      <c r="A1333" s="0" t="s">
        <v>256</v>
      </c>
      <c r="B1333" s="0" t="n">
        <v>3148738380</v>
      </c>
      <c r="C1333" s="0" t="s">
        <v>20</v>
      </c>
      <c r="D1333" s="0" t="s">
        <v>257</v>
      </c>
      <c r="E1333" s="0" t="str">
        <f aca="false">VLOOKUP(Q1333,Sheet1!A1332:$D$13209,3,0)</f>
        <v>SHEOSAGAR</v>
      </c>
      <c r="F1333" s="0" t="str">
        <f aca="false">VLOOKUP(Q1333,Sheet1!$A$1:$D$13209,4,0)</f>
        <v>PADURI</v>
      </c>
      <c r="G1333" s="0" t="s">
        <v>1188</v>
      </c>
      <c r="H1333" s="2" t="n">
        <v>41507</v>
      </c>
      <c r="I1333" s="0" t="s">
        <v>23</v>
      </c>
      <c r="J1333" s="3" t="n">
        <v>14000000</v>
      </c>
      <c r="K1333" s="2" t="n">
        <v>41510</v>
      </c>
      <c r="L1333" s="3" t="n">
        <v>14000000</v>
      </c>
      <c r="M1333" s="3" t="n">
        <v>1000000</v>
      </c>
      <c r="N1333" s="0" t="s">
        <v>24</v>
      </c>
      <c r="O1333" s="2" t="n">
        <v>41510</v>
      </c>
      <c r="P1333" s="0" t="s">
        <v>25</v>
      </c>
      <c r="Q1333" s="1" t="n">
        <v>1939101013228</v>
      </c>
      <c r="R1333" s="0" t="s">
        <v>28</v>
      </c>
      <c r="S1333" s="0" t="s">
        <v>1196</v>
      </c>
    </row>
    <row r="1334" customFormat="false" ht="14.4" hidden="false" customHeight="false" outlineLevel="0" collapsed="false">
      <c r="A1334" s="0" t="s">
        <v>256</v>
      </c>
      <c r="B1334" s="0" t="n">
        <v>3148738380</v>
      </c>
      <c r="C1334" s="0" t="s">
        <v>20</v>
      </c>
      <c r="D1334" s="0" t="s">
        <v>257</v>
      </c>
      <c r="E1334" s="0" t="str">
        <f aca="false">VLOOKUP(Q1334,Sheet1!A1333:$D$13209,3,0)</f>
        <v>KOCHAS</v>
      </c>
      <c r="F1334" s="0" t="str">
        <f aca="false">VLOOKUP(Q1334,Sheet1!$A$1:$D$13209,4,0)</f>
        <v>KANJAR</v>
      </c>
      <c r="G1334" s="0" t="s">
        <v>1188</v>
      </c>
      <c r="H1334" s="2" t="n">
        <v>41507</v>
      </c>
      <c r="I1334" s="0" t="s">
        <v>23</v>
      </c>
      <c r="J1334" s="3" t="n">
        <v>14000000</v>
      </c>
      <c r="K1334" s="2" t="n">
        <v>41510</v>
      </c>
      <c r="L1334" s="3" t="n">
        <v>14000000</v>
      </c>
      <c r="M1334" s="3" t="n">
        <v>1000000</v>
      </c>
      <c r="N1334" s="0" t="s">
        <v>24</v>
      </c>
      <c r="O1334" s="2" t="n">
        <v>41510</v>
      </c>
      <c r="P1334" s="0" t="s">
        <v>25</v>
      </c>
      <c r="Q1334" s="1" t="n">
        <v>2397001700285840</v>
      </c>
      <c r="R1334" s="0" t="s">
        <v>42</v>
      </c>
      <c r="S1334" s="0" t="s">
        <v>1197</v>
      </c>
    </row>
    <row r="1335" customFormat="false" ht="14.4" hidden="false" customHeight="false" outlineLevel="0" collapsed="false">
      <c r="A1335" s="0" t="s">
        <v>256</v>
      </c>
      <c r="B1335" s="0" t="n">
        <v>3148738380</v>
      </c>
      <c r="C1335" s="0" t="s">
        <v>20</v>
      </c>
      <c r="D1335" s="0" t="s">
        <v>257</v>
      </c>
      <c r="E1335" s="0" t="str">
        <f aca="false">VLOOKUP(Q1335,Sheet1!A1334:$D$13209,3,0)</f>
        <v>CHENARI</v>
      </c>
      <c r="F1335" s="0" t="str">
        <f aca="false">VLOOKUP(Q1335,Sheet1!$A$1:$D$13209,4,0)</f>
        <v>KHURMABAD</v>
      </c>
      <c r="G1335" s="0" t="s">
        <v>1188</v>
      </c>
      <c r="H1335" s="2" t="n">
        <v>41507</v>
      </c>
      <c r="I1335" s="0" t="s">
        <v>23</v>
      </c>
      <c r="J1335" s="3" t="n">
        <v>14000000</v>
      </c>
      <c r="K1335" s="2" t="n">
        <v>41510</v>
      </c>
      <c r="L1335" s="3" t="n">
        <v>14000000</v>
      </c>
      <c r="M1335" s="3" t="n">
        <v>1000000</v>
      </c>
      <c r="N1335" s="0" t="s">
        <v>24</v>
      </c>
      <c r="O1335" s="2" t="n">
        <v>41510</v>
      </c>
      <c r="P1335" s="0" t="s">
        <v>25</v>
      </c>
      <c r="Q1335" s="1" t="n">
        <v>2693000100065140</v>
      </c>
      <c r="R1335" s="0" t="s">
        <v>42</v>
      </c>
    </row>
    <row r="1336" customFormat="false" ht="14.4" hidden="false" customHeight="false" outlineLevel="0" collapsed="false">
      <c r="A1336" s="0" t="s">
        <v>256</v>
      </c>
      <c r="B1336" s="0" t="n">
        <v>3148738380</v>
      </c>
      <c r="C1336" s="0" t="s">
        <v>20</v>
      </c>
      <c r="D1336" s="0" t="s">
        <v>257</v>
      </c>
      <c r="E1336" s="0" t="str">
        <f aca="false">VLOOKUP(Q1336,Sheet1!A1335:$D$13209,3,0)</f>
        <v>ROHTAS</v>
      </c>
      <c r="F1336" s="0" t="str">
        <f aca="false">VLOOKUP(Q1336,Sheet1!$A$1:$D$13209,4,0)</f>
        <v>AKBAR PUR</v>
      </c>
      <c r="G1336" s="0" t="s">
        <v>1188</v>
      </c>
      <c r="H1336" s="2" t="n">
        <v>41507</v>
      </c>
      <c r="I1336" s="0" t="s">
        <v>23</v>
      </c>
      <c r="J1336" s="3" t="n">
        <v>14000000</v>
      </c>
      <c r="K1336" s="2" t="n">
        <v>41510</v>
      </c>
      <c r="L1336" s="3" t="n">
        <v>14000000</v>
      </c>
      <c r="M1336" s="3" t="n">
        <v>600000</v>
      </c>
      <c r="N1336" s="0" t="s">
        <v>24</v>
      </c>
      <c r="O1336" s="2" t="n">
        <v>41510</v>
      </c>
      <c r="P1336" s="0" t="s">
        <v>25</v>
      </c>
      <c r="Q1336" s="1" t="n">
        <v>73270100100654</v>
      </c>
      <c r="R1336" s="0" t="s">
        <v>94</v>
      </c>
      <c r="S1336" s="0" t="s">
        <v>1198</v>
      </c>
    </row>
    <row r="1337" customFormat="false" ht="14.4" hidden="false" customHeight="false" outlineLevel="0" collapsed="false">
      <c r="A1337" s="0" t="s">
        <v>256</v>
      </c>
      <c r="B1337" s="0" t="n">
        <v>3148738380</v>
      </c>
      <c r="C1337" s="0" t="s">
        <v>20</v>
      </c>
      <c r="D1337" s="0" t="s">
        <v>257</v>
      </c>
      <c r="E1337" s="0" t="str">
        <f aca="false">VLOOKUP(Q1337,Sheet1!A1336:$D$13209,3,0)</f>
        <v>SHEOSAGAR</v>
      </c>
      <c r="F1337" s="0" t="str">
        <f aca="false">VLOOKUP(Q1337,Sheet1!$A$1:$D$13209,4,0)</f>
        <v>KARUP</v>
      </c>
      <c r="G1337" s="0" t="s">
        <v>1188</v>
      </c>
      <c r="H1337" s="2" t="n">
        <v>41507</v>
      </c>
      <c r="I1337" s="0" t="s">
        <v>23</v>
      </c>
      <c r="J1337" s="3" t="n">
        <v>14000000</v>
      </c>
      <c r="K1337" s="2" t="n">
        <v>41510</v>
      </c>
      <c r="L1337" s="3" t="n">
        <v>14000000</v>
      </c>
      <c r="M1337" s="3" t="n">
        <v>1000000</v>
      </c>
      <c r="N1337" s="0" t="s">
        <v>24</v>
      </c>
      <c r="O1337" s="2" t="n">
        <v>41510</v>
      </c>
      <c r="P1337" s="0" t="s">
        <v>25</v>
      </c>
      <c r="Q1337" s="1" t="n">
        <v>73640100031854</v>
      </c>
      <c r="R1337" s="0" t="s">
        <v>94</v>
      </c>
      <c r="S1337" s="0" t="s">
        <v>1199</v>
      </c>
    </row>
    <row r="1338" customFormat="false" ht="14.4" hidden="false" customHeight="false" outlineLevel="0" collapsed="false">
      <c r="A1338" s="0" t="s">
        <v>256</v>
      </c>
      <c r="B1338" s="0" t="n">
        <v>3148738380</v>
      </c>
      <c r="C1338" s="0" t="s">
        <v>20</v>
      </c>
      <c r="D1338" s="0" t="s">
        <v>257</v>
      </c>
      <c r="E1338" s="0" t="str">
        <f aca="false">VLOOKUP(Q1338,Sheet1!A1337:$D$13209,3,0)</f>
        <v>KARAKAT</v>
      </c>
      <c r="F1338" s="0" t="str">
        <f aca="false">VLOOKUP(Q1338,Sheet1!$A$1:$D$13209,4,0)</f>
        <v>DHANHARA</v>
      </c>
      <c r="G1338" s="0" t="s">
        <v>1188</v>
      </c>
      <c r="H1338" s="2" t="n">
        <v>41507</v>
      </c>
      <c r="I1338" s="0" t="s">
        <v>23</v>
      </c>
      <c r="J1338" s="3" t="n">
        <v>14000000</v>
      </c>
      <c r="K1338" s="2" t="n">
        <v>41510</v>
      </c>
      <c r="L1338" s="3" t="n">
        <v>14000000</v>
      </c>
      <c r="M1338" s="3" t="n">
        <v>1000000</v>
      </c>
      <c r="N1338" s="0" t="s">
        <v>24</v>
      </c>
      <c r="O1338" s="2" t="n">
        <v>41510</v>
      </c>
      <c r="P1338" s="0" t="s">
        <v>25</v>
      </c>
      <c r="Q1338" s="1" t="n">
        <v>3152000100065400</v>
      </c>
      <c r="R1338" s="0" t="s">
        <v>42</v>
      </c>
      <c r="S1338" s="0" t="s">
        <v>1200</v>
      </c>
    </row>
    <row r="1339" customFormat="false" ht="14.4" hidden="false" customHeight="false" outlineLevel="0" collapsed="false">
      <c r="A1339" s="0" t="s">
        <v>256</v>
      </c>
      <c r="B1339" s="0" t="n">
        <v>3148738380</v>
      </c>
      <c r="C1339" s="0" t="s">
        <v>20</v>
      </c>
      <c r="D1339" s="0" t="s">
        <v>257</v>
      </c>
      <c r="E1339" s="0" t="str">
        <f aca="false">VLOOKUP(Q1339,Sheet1!A1338:$D$13209,3,0)</f>
        <v>NAWHATTA</v>
      </c>
      <c r="F1339" s="0" t="str">
        <f aca="false">VLOOKUP(Q1339,Sheet1!$A$1:$D$13209,4,0)</f>
        <v>TIARA KHURD</v>
      </c>
      <c r="G1339" s="0" t="s">
        <v>1188</v>
      </c>
      <c r="H1339" s="2" t="n">
        <v>41507</v>
      </c>
      <c r="I1339" s="0" t="s">
        <v>23</v>
      </c>
      <c r="J1339" s="3" t="n">
        <v>14000000</v>
      </c>
      <c r="K1339" s="2" t="n">
        <v>41510</v>
      </c>
      <c r="L1339" s="3" t="n">
        <v>14000000</v>
      </c>
      <c r="M1339" s="3" t="n">
        <v>600000</v>
      </c>
      <c r="N1339" s="0" t="s">
        <v>24</v>
      </c>
      <c r="O1339" s="2" t="n">
        <v>41510</v>
      </c>
      <c r="P1339" s="0" t="s">
        <v>25</v>
      </c>
      <c r="Q1339" s="1" t="n">
        <v>2829000100058340</v>
      </c>
      <c r="R1339" s="0" t="s">
        <v>42</v>
      </c>
      <c r="S1339" s="0" t="s">
        <v>1201</v>
      </c>
    </row>
    <row r="1340" customFormat="false" ht="14.4" hidden="false" customHeight="false" outlineLevel="0" collapsed="false">
      <c r="A1340" s="0" t="s">
        <v>256</v>
      </c>
      <c r="B1340" s="0" t="n">
        <v>3148738380</v>
      </c>
      <c r="C1340" s="0" t="s">
        <v>20</v>
      </c>
      <c r="D1340" s="0" t="s">
        <v>257</v>
      </c>
      <c r="E1340" s="0" t="str">
        <f aca="false">VLOOKUP(Q1340,Sheet1!A1339:$D$13209,3,0)</f>
        <v>SANJHOULI</v>
      </c>
      <c r="F1340" s="0" t="str">
        <f aca="false">VLOOKUP(Q1340,Sheet1!$A$1:$D$13209,4,0)</f>
        <v>SANJHAULI</v>
      </c>
      <c r="G1340" s="0" t="s">
        <v>1188</v>
      </c>
      <c r="H1340" s="2" t="n">
        <v>41507</v>
      </c>
      <c r="I1340" s="0" t="s">
        <v>23</v>
      </c>
      <c r="J1340" s="3" t="n">
        <v>14000000</v>
      </c>
      <c r="K1340" s="2" t="n">
        <v>41510</v>
      </c>
      <c r="L1340" s="3" t="n">
        <v>14000000</v>
      </c>
      <c r="M1340" s="3" t="n">
        <v>1000000</v>
      </c>
      <c r="N1340" s="0" t="s">
        <v>24</v>
      </c>
      <c r="O1340" s="2" t="n">
        <v>41510</v>
      </c>
      <c r="P1340" s="0" t="s">
        <v>25</v>
      </c>
      <c r="Q1340" s="1" t="n">
        <v>73890100109723</v>
      </c>
      <c r="R1340" s="0" t="s">
        <v>94</v>
      </c>
      <c r="S1340" s="0" t="s">
        <v>1202</v>
      </c>
    </row>
    <row r="1341" customFormat="false" ht="14.4" hidden="false" customHeight="false" outlineLevel="0" collapsed="false">
      <c r="A1341" s="0" t="s">
        <v>256</v>
      </c>
      <c r="B1341" s="0" t="n">
        <v>3148738380</v>
      </c>
      <c r="C1341" s="0" t="s">
        <v>20</v>
      </c>
      <c r="D1341" s="0" t="s">
        <v>257</v>
      </c>
      <c r="E1341" s="0" t="str">
        <f aca="false">VLOOKUP(Q1341,Sheet1!A1340:$D$13209,3,0)</f>
        <v>KARAKAT</v>
      </c>
      <c r="F1341" s="0" t="str">
        <f aca="false">VLOOKUP(Q1341,Sheet1!$A$1:$D$13209,4,0)</f>
        <v>MUNJI</v>
      </c>
      <c r="G1341" s="0" t="s">
        <v>1188</v>
      </c>
      <c r="H1341" s="2" t="n">
        <v>41507</v>
      </c>
      <c r="I1341" s="0" t="s">
        <v>23</v>
      </c>
      <c r="J1341" s="3" t="n">
        <v>14000000</v>
      </c>
      <c r="K1341" s="2" t="n">
        <v>41510</v>
      </c>
      <c r="L1341" s="3" t="n">
        <v>14000000</v>
      </c>
      <c r="M1341" s="3" t="n">
        <v>600000</v>
      </c>
      <c r="N1341" s="0" t="s">
        <v>24</v>
      </c>
      <c r="O1341" s="2" t="n">
        <v>41510</v>
      </c>
      <c r="P1341" s="0" t="s">
        <v>25</v>
      </c>
      <c r="Q1341" s="1" t="n">
        <v>1689000100046980</v>
      </c>
      <c r="R1341" s="0" t="s">
        <v>42</v>
      </c>
      <c r="S1341" s="0" t="s">
        <v>1203</v>
      </c>
    </row>
    <row r="1342" customFormat="false" ht="14.4" hidden="false" customHeight="false" outlineLevel="0" collapsed="false">
      <c r="A1342" s="0" t="s">
        <v>256</v>
      </c>
      <c r="B1342" s="0" t="n">
        <v>3148738380</v>
      </c>
      <c r="C1342" s="0" t="s">
        <v>20</v>
      </c>
      <c r="D1342" s="0" t="s">
        <v>257</v>
      </c>
      <c r="E1342" s="0" t="str">
        <f aca="false">VLOOKUP(Q1342,Sheet1!A1341:$D$13209,3,0)</f>
        <v>SHEOSAGAR</v>
      </c>
      <c r="F1342" s="0" t="str">
        <f aca="false">VLOOKUP(Q1342,Sheet1!$A$1:$D$13209,4,0)</f>
        <v>SILARI</v>
      </c>
      <c r="G1342" s="0" t="s">
        <v>1188</v>
      </c>
      <c r="H1342" s="2" t="n">
        <v>41507</v>
      </c>
      <c r="I1342" s="0" t="s">
        <v>23</v>
      </c>
      <c r="J1342" s="3" t="n">
        <v>14000000</v>
      </c>
      <c r="K1342" s="2" t="n">
        <v>41510</v>
      </c>
      <c r="L1342" s="3" t="n">
        <v>14000000</v>
      </c>
      <c r="M1342" s="3" t="n">
        <v>600000</v>
      </c>
      <c r="N1342" s="0" t="s">
        <v>24</v>
      </c>
      <c r="O1342" s="2" t="n">
        <v>41510</v>
      </c>
      <c r="P1342" s="0" t="s">
        <v>25</v>
      </c>
      <c r="Q1342" s="1" t="n">
        <v>1939101013229</v>
      </c>
      <c r="R1342" s="0" t="s">
        <v>28</v>
      </c>
      <c r="S1342" s="0" t="s">
        <v>1204</v>
      </c>
    </row>
    <row r="1343" customFormat="false" ht="14.4" hidden="false" customHeight="false" outlineLevel="0" collapsed="false">
      <c r="A1343" s="0" t="s">
        <v>256</v>
      </c>
      <c r="B1343" s="0" t="n">
        <v>3148738380</v>
      </c>
      <c r="C1343" s="0" t="s">
        <v>20</v>
      </c>
      <c r="D1343" s="0" t="s">
        <v>257</v>
      </c>
      <c r="E1343" s="0" t="str">
        <f aca="false">VLOOKUP(Q1343,Sheet1!A1342:$D$13209,3,0)</f>
        <v>SASARAM</v>
      </c>
      <c r="F1343" s="0" t="str">
        <f aca="false">VLOOKUP(Q1343,Sheet1!$A$1:$D$13209,4,0)</f>
        <v>DHANKARA</v>
      </c>
      <c r="G1343" s="0" t="s">
        <v>1188</v>
      </c>
      <c r="H1343" s="2" t="n">
        <v>41507</v>
      </c>
      <c r="I1343" s="0" t="s">
        <v>23</v>
      </c>
      <c r="J1343" s="3" t="n">
        <v>14000000</v>
      </c>
      <c r="K1343" s="2" t="n">
        <v>41510</v>
      </c>
      <c r="L1343" s="3" t="n">
        <v>14000000</v>
      </c>
      <c r="M1343" s="3" t="n">
        <v>600000</v>
      </c>
      <c r="N1343" s="0" t="s">
        <v>24</v>
      </c>
      <c r="O1343" s="2" t="n">
        <v>41510</v>
      </c>
      <c r="P1343" s="0" t="s">
        <v>25</v>
      </c>
      <c r="Q1343" s="1" t="n">
        <v>20970661592</v>
      </c>
      <c r="R1343" s="0" t="s">
        <v>497</v>
      </c>
      <c r="S1343" s="0" t="s">
        <v>1205</v>
      </c>
    </row>
    <row r="1344" customFormat="false" ht="14.4" hidden="false" customHeight="false" outlineLevel="0" collapsed="false">
      <c r="A1344" s="0" t="s">
        <v>774</v>
      </c>
      <c r="B1344" s="0" t="n">
        <v>3148601015</v>
      </c>
      <c r="C1344" s="0" t="s">
        <v>20</v>
      </c>
      <c r="D1344" s="0" t="s">
        <v>775</v>
      </c>
      <c r="E1344" s="0" t="str">
        <f aca="false">VLOOKUP(Q1344,Sheet1!A1343:$D$13209,3,0)</f>
        <v>SARAIGARH BHAPTIYAHI</v>
      </c>
      <c r="F1344" s="0" t="str">
        <f aca="false">VLOOKUP(Q1344,Sheet1!$A$1:$D$13209,4,0)</f>
        <v>BHAPTIYAHEE</v>
      </c>
      <c r="G1344" s="0" t="s">
        <v>1206</v>
      </c>
      <c r="H1344" s="2" t="n">
        <v>41508</v>
      </c>
      <c r="I1344" s="0" t="s">
        <v>23</v>
      </c>
      <c r="J1344" s="3" t="n">
        <v>3000000</v>
      </c>
      <c r="K1344" s="2" t="n">
        <v>41509</v>
      </c>
      <c r="L1344" s="3" t="n">
        <v>3000000</v>
      </c>
      <c r="M1344" s="3" t="n">
        <v>600000</v>
      </c>
      <c r="N1344" s="0" t="s">
        <v>24</v>
      </c>
      <c r="O1344" s="2" t="n">
        <v>41509</v>
      </c>
      <c r="P1344" s="0" t="s">
        <v>25</v>
      </c>
      <c r="Q1344" s="1" t="n">
        <v>2491000100038650</v>
      </c>
      <c r="R1344" s="0" t="s">
        <v>42</v>
      </c>
      <c r="S1344" s="0" t="s">
        <v>1207</v>
      </c>
    </row>
    <row r="1345" customFormat="false" ht="14.4" hidden="false" customHeight="false" outlineLevel="0" collapsed="false">
      <c r="A1345" s="0" t="s">
        <v>774</v>
      </c>
      <c r="B1345" s="0" t="n">
        <v>3148601015</v>
      </c>
      <c r="C1345" s="0" t="s">
        <v>20</v>
      </c>
      <c r="D1345" s="0" t="s">
        <v>775</v>
      </c>
      <c r="E1345" s="0" t="str">
        <f aca="false">VLOOKUP(Q1345,Sheet1!A1344:$D$13209,3,0)</f>
        <v>SARAIGARH BHAPTIYAHI</v>
      </c>
      <c r="F1345" s="0" t="str">
        <f aca="false">VLOOKUP(Q1345,Sheet1!$A$1:$D$13209,4,0)</f>
        <v>CHHIRHI HANUMANNAGAR</v>
      </c>
      <c r="G1345" s="0" t="s">
        <v>1206</v>
      </c>
      <c r="H1345" s="2" t="n">
        <v>41508</v>
      </c>
      <c r="I1345" s="0" t="s">
        <v>23</v>
      </c>
      <c r="J1345" s="3" t="n">
        <v>3000000</v>
      </c>
      <c r="K1345" s="2" t="n">
        <v>41509</v>
      </c>
      <c r="L1345" s="3" t="n">
        <v>3000000</v>
      </c>
      <c r="M1345" s="3" t="n">
        <v>500000</v>
      </c>
      <c r="N1345" s="0" t="s">
        <v>24</v>
      </c>
      <c r="O1345" s="2" t="n">
        <v>41509</v>
      </c>
      <c r="P1345" s="0" t="s">
        <v>25</v>
      </c>
      <c r="Q1345" s="1" t="n">
        <v>2491000100038940</v>
      </c>
      <c r="R1345" s="0" t="s">
        <v>42</v>
      </c>
      <c r="S1345" s="0" t="s">
        <v>1208</v>
      </c>
    </row>
    <row r="1346" customFormat="false" ht="14.4" hidden="false" customHeight="false" outlineLevel="0" collapsed="false">
      <c r="A1346" s="0" t="s">
        <v>774</v>
      </c>
      <c r="B1346" s="0" t="n">
        <v>3148601015</v>
      </c>
      <c r="C1346" s="0" t="s">
        <v>20</v>
      </c>
      <c r="D1346" s="0" t="s">
        <v>775</v>
      </c>
      <c r="E1346" s="0" t="str">
        <f aca="false">VLOOKUP(Q1346,Sheet1!A1345:$D$13209,3,0)</f>
        <v>SARAIGARH BHAPTIYAHI</v>
      </c>
      <c r="F1346" s="0" t="str">
        <f aca="false">VLOOKUP(Q1346,Sheet1!$A$1:$D$13209,4,0)</f>
        <v>BANAI NIYA</v>
      </c>
      <c r="G1346" s="0" t="s">
        <v>1206</v>
      </c>
      <c r="H1346" s="2" t="n">
        <v>41508</v>
      </c>
      <c r="I1346" s="0" t="s">
        <v>23</v>
      </c>
      <c r="J1346" s="3" t="n">
        <v>3000000</v>
      </c>
      <c r="K1346" s="2" t="n">
        <v>41509</v>
      </c>
      <c r="L1346" s="3" t="n">
        <v>3000000</v>
      </c>
      <c r="M1346" s="3" t="n">
        <v>500000</v>
      </c>
      <c r="N1346" s="0" t="s">
        <v>24</v>
      </c>
      <c r="O1346" s="2" t="n">
        <v>41509</v>
      </c>
      <c r="P1346" s="0" t="s">
        <v>25</v>
      </c>
      <c r="Q1346" s="1" t="n">
        <v>2491000100039050</v>
      </c>
      <c r="R1346" s="0" t="s">
        <v>42</v>
      </c>
      <c r="S1346" s="0" t="s">
        <v>1209</v>
      </c>
    </row>
    <row r="1347" customFormat="false" ht="14.4" hidden="false" customHeight="false" outlineLevel="0" collapsed="false">
      <c r="A1347" s="0" t="s">
        <v>774</v>
      </c>
      <c r="B1347" s="0" t="n">
        <v>3148601015</v>
      </c>
      <c r="C1347" s="0" t="s">
        <v>20</v>
      </c>
      <c r="D1347" s="0" t="s">
        <v>775</v>
      </c>
      <c r="E1347" s="0" t="str">
        <f aca="false">VLOOKUP(Q1347,Sheet1!A1346:$D$13209,3,0)</f>
        <v>SARAIGARH BHAPTIYAHI</v>
      </c>
      <c r="F1347" s="0" t="str">
        <f aca="false">VLOOKUP(Q1347,Sheet1!$A$1:$D$13209,4,0)</f>
        <v>CHANDPIPER</v>
      </c>
      <c r="G1347" s="0" t="s">
        <v>1206</v>
      </c>
      <c r="H1347" s="2" t="n">
        <v>41508</v>
      </c>
      <c r="I1347" s="0" t="s">
        <v>23</v>
      </c>
      <c r="J1347" s="3" t="n">
        <v>3000000</v>
      </c>
      <c r="K1347" s="2" t="n">
        <v>41509</v>
      </c>
      <c r="L1347" s="3" t="n">
        <v>3000000</v>
      </c>
      <c r="M1347" s="3" t="n">
        <v>300000</v>
      </c>
      <c r="N1347" s="0" t="s">
        <v>24</v>
      </c>
      <c r="O1347" s="2" t="n">
        <v>41509</v>
      </c>
      <c r="P1347" s="0" t="s">
        <v>25</v>
      </c>
      <c r="Q1347" s="1" t="n">
        <v>2491000100036100</v>
      </c>
      <c r="R1347" s="0" t="s">
        <v>42</v>
      </c>
      <c r="S1347" s="0" t="s">
        <v>1210</v>
      </c>
    </row>
    <row r="1348" customFormat="false" ht="14.4" hidden="false" customHeight="false" outlineLevel="0" collapsed="false">
      <c r="A1348" s="0" t="s">
        <v>774</v>
      </c>
      <c r="B1348" s="0" t="n">
        <v>3148601015</v>
      </c>
      <c r="C1348" s="0" t="s">
        <v>20</v>
      </c>
      <c r="D1348" s="0" t="s">
        <v>775</v>
      </c>
      <c r="E1348" s="0" t="str">
        <f aca="false">VLOOKUP(Q1348,Sheet1!A1347:$D$13209,3,0)</f>
        <v>SARAIGARH BHAPTIYAHI</v>
      </c>
      <c r="F1348" s="0" t="str">
        <f aca="false">VLOOKUP(Q1348,Sheet1!$A$1:$D$13209,4,0)</f>
        <v>LOKHA</v>
      </c>
      <c r="G1348" s="0" t="s">
        <v>1206</v>
      </c>
      <c r="H1348" s="2" t="n">
        <v>41508</v>
      </c>
      <c r="I1348" s="0" t="s">
        <v>23</v>
      </c>
      <c r="J1348" s="3" t="n">
        <v>3000000</v>
      </c>
      <c r="K1348" s="2" t="n">
        <v>41509</v>
      </c>
      <c r="L1348" s="3" t="n">
        <v>3000000</v>
      </c>
      <c r="M1348" s="3" t="n">
        <v>500000</v>
      </c>
      <c r="N1348" s="0" t="s">
        <v>24</v>
      </c>
      <c r="O1348" s="2" t="n">
        <v>41509</v>
      </c>
      <c r="P1348" s="0" t="s">
        <v>25</v>
      </c>
      <c r="Q1348" s="1" t="n">
        <v>2491000100036090</v>
      </c>
      <c r="R1348" s="0" t="s">
        <v>42</v>
      </c>
      <c r="S1348" s="0" t="s">
        <v>1211</v>
      </c>
    </row>
    <row r="1349" customFormat="false" ht="14.4" hidden="false" customHeight="false" outlineLevel="0" collapsed="false">
      <c r="A1349" s="0" t="s">
        <v>774</v>
      </c>
      <c r="B1349" s="0" t="n">
        <v>3148601015</v>
      </c>
      <c r="C1349" s="0" t="s">
        <v>20</v>
      </c>
      <c r="D1349" s="0" t="s">
        <v>775</v>
      </c>
      <c r="E1349" s="0" t="str">
        <f aca="false">VLOOKUP(Q1349,Sheet1!A1348:$D$13209,3,0)</f>
        <v>SARAIGARH BHAPTIYAHI</v>
      </c>
      <c r="F1349" s="0" t="str">
        <f aca="false">VLOOKUP(Q1349,Sheet1!$A$1:$D$13209,4,0)</f>
        <v>SHAHPUR PRITHI BIPATI</v>
      </c>
      <c r="G1349" s="0" t="s">
        <v>1206</v>
      </c>
      <c r="H1349" s="2" t="n">
        <v>41508</v>
      </c>
      <c r="I1349" s="0" t="s">
        <v>23</v>
      </c>
      <c r="J1349" s="3" t="n">
        <v>3000000</v>
      </c>
      <c r="K1349" s="2" t="n">
        <v>41509</v>
      </c>
      <c r="L1349" s="3" t="n">
        <v>3000000</v>
      </c>
      <c r="M1349" s="3" t="n">
        <v>300000</v>
      </c>
      <c r="N1349" s="0" t="s">
        <v>24</v>
      </c>
      <c r="O1349" s="2" t="n">
        <v>41509</v>
      </c>
      <c r="P1349" s="0" t="s">
        <v>25</v>
      </c>
      <c r="Q1349" s="1" t="n">
        <v>2491000100039120</v>
      </c>
      <c r="R1349" s="0" t="s">
        <v>42</v>
      </c>
      <c r="S1349" s="0" t="s">
        <v>1212</v>
      </c>
    </row>
    <row r="1350" customFormat="false" ht="14.4" hidden="false" customHeight="false" outlineLevel="0" collapsed="false">
      <c r="A1350" s="0" t="s">
        <v>774</v>
      </c>
      <c r="B1350" s="0" t="n">
        <v>3148601015</v>
      </c>
      <c r="C1350" s="0" t="s">
        <v>20</v>
      </c>
      <c r="D1350" s="0" t="s">
        <v>775</v>
      </c>
      <c r="E1350" s="0" t="str">
        <f aca="false">VLOOKUP(Q1350,Sheet1!A1349:$D$13209,3,0)</f>
        <v>SARAIGARH BHAPTIYAHI</v>
      </c>
      <c r="F1350" s="0" t="str">
        <f aca="false">VLOOKUP(Q1350,Sheet1!$A$1:$D$13209,4,0)</f>
        <v>LALGANG BEGWA TENGRAHA</v>
      </c>
      <c r="G1350" s="0" t="s">
        <v>1206</v>
      </c>
      <c r="H1350" s="2" t="n">
        <v>41508</v>
      </c>
      <c r="I1350" s="0" t="s">
        <v>23</v>
      </c>
      <c r="J1350" s="3" t="n">
        <v>3000000</v>
      </c>
      <c r="K1350" s="2" t="n">
        <v>41509</v>
      </c>
      <c r="L1350" s="3" t="n">
        <v>3000000</v>
      </c>
      <c r="M1350" s="3" t="n">
        <v>300000</v>
      </c>
      <c r="N1350" s="0" t="s">
        <v>24</v>
      </c>
      <c r="O1350" s="2" t="n">
        <v>41509</v>
      </c>
      <c r="P1350" s="0" t="s">
        <v>25</v>
      </c>
      <c r="Q1350" s="1" t="n">
        <v>2491000100063530</v>
      </c>
      <c r="R1350" s="0" t="s">
        <v>42</v>
      </c>
      <c r="S1350" s="0" t="s">
        <v>1213</v>
      </c>
    </row>
    <row r="1351" customFormat="false" ht="14.4" hidden="false" customHeight="false" outlineLevel="0" collapsed="false">
      <c r="A1351" s="0" t="s">
        <v>609</v>
      </c>
      <c r="B1351" s="0" t="n">
        <v>3148134559</v>
      </c>
      <c r="C1351" s="0" t="s">
        <v>20</v>
      </c>
      <c r="D1351" s="0" t="s">
        <v>610</v>
      </c>
      <c r="E1351" s="0" t="str">
        <f aca="false">VLOOKUP(Q1351,Sheet1!A1350:$D$13209,3,0)</f>
        <v>JALALPUR</v>
      </c>
      <c r="F1351" s="0" t="str">
        <f aca="false">VLOOKUP(Q1351,Sheet1!$A$1:$D$13209,4,0)</f>
        <v>SAKARDIH</v>
      </c>
      <c r="G1351" s="0" t="s">
        <v>1214</v>
      </c>
      <c r="H1351" s="2" t="n">
        <v>41508</v>
      </c>
      <c r="I1351" s="0" t="s">
        <v>23</v>
      </c>
      <c r="J1351" s="3" t="n">
        <v>22800000</v>
      </c>
      <c r="K1351" s="2" t="n">
        <v>41509</v>
      </c>
      <c r="L1351" s="3" t="n">
        <v>22800000</v>
      </c>
      <c r="M1351" s="3" t="n">
        <v>600000</v>
      </c>
      <c r="N1351" s="0" t="s">
        <v>24</v>
      </c>
      <c r="O1351" s="2" t="n">
        <v>41509</v>
      </c>
      <c r="P1351" s="0" t="s">
        <v>25</v>
      </c>
      <c r="Q1351" s="1" t="n">
        <v>2203000107056770</v>
      </c>
      <c r="R1351" s="0" t="s">
        <v>42</v>
      </c>
      <c r="S1351" s="0" t="s">
        <v>1215</v>
      </c>
    </row>
    <row r="1352" customFormat="false" ht="14.4" hidden="false" customHeight="false" outlineLevel="0" collapsed="false">
      <c r="A1352" s="0" t="s">
        <v>609</v>
      </c>
      <c r="B1352" s="0" t="n">
        <v>3148134559</v>
      </c>
      <c r="C1352" s="0" t="s">
        <v>20</v>
      </c>
      <c r="D1352" s="0" t="s">
        <v>610</v>
      </c>
      <c r="E1352" s="0" t="str">
        <f aca="false">VLOOKUP(Q1352,Sheet1!A1351:$D$13209,3,0)</f>
        <v>ISUAPUR</v>
      </c>
      <c r="F1352" s="0" t="str">
        <f aca="false">VLOOKUP(Q1352,Sheet1!$A$1:$D$13209,4,0)</f>
        <v>DATARA PARSAULI</v>
      </c>
      <c r="G1352" s="0" t="s">
        <v>1214</v>
      </c>
      <c r="H1352" s="2" t="n">
        <v>41508</v>
      </c>
      <c r="I1352" s="0" t="s">
        <v>23</v>
      </c>
      <c r="J1352" s="3" t="n">
        <v>22800000</v>
      </c>
      <c r="K1352" s="2" t="n">
        <v>41509</v>
      </c>
      <c r="L1352" s="3" t="n">
        <v>22800000</v>
      </c>
      <c r="M1352" s="3" t="n">
        <v>600000</v>
      </c>
      <c r="N1352" s="0" t="s">
        <v>24</v>
      </c>
      <c r="O1352" s="2" t="n">
        <v>41509</v>
      </c>
      <c r="P1352" s="0" t="s">
        <v>25</v>
      </c>
      <c r="Q1352" s="1" t="n">
        <v>1728101009793</v>
      </c>
      <c r="R1352" s="0" t="s">
        <v>28</v>
      </c>
    </row>
    <row r="1353" customFormat="false" ht="14.4" hidden="false" customHeight="false" outlineLevel="0" collapsed="false">
      <c r="A1353" s="0" t="s">
        <v>609</v>
      </c>
      <c r="B1353" s="0" t="n">
        <v>3148134559</v>
      </c>
      <c r="C1353" s="0" t="s">
        <v>20</v>
      </c>
      <c r="D1353" s="0" t="s">
        <v>610</v>
      </c>
      <c r="E1353" s="0" t="str">
        <f aca="false">VLOOKUP(Q1353,Sheet1!A1352:$D$13209,3,0)</f>
        <v>BANIAPUR</v>
      </c>
      <c r="F1353" s="0" t="str">
        <f aca="false">VLOOKUP(Q1353,Sheet1!$A$1:$D$13209,4,0)</f>
        <v>MARICHA</v>
      </c>
      <c r="G1353" s="0" t="s">
        <v>1214</v>
      </c>
      <c r="H1353" s="2" t="n">
        <v>41508</v>
      </c>
      <c r="I1353" s="0" t="s">
        <v>23</v>
      </c>
      <c r="J1353" s="3" t="n">
        <v>22800000</v>
      </c>
      <c r="K1353" s="2" t="n">
        <v>41509</v>
      </c>
      <c r="L1353" s="3" t="n">
        <v>22800000</v>
      </c>
      <c r="M1353" s="3" t="n">
        <v>600000</v>
      </c>
      <c r="N1353" s="0" t="s">
        <v>24</v>
      </c>
      <c r="O1353" s="2" t="n">
        <v>41509</v>
      </c>
      <c r="P1353" s="0" t="s">
        <v>25</v>
      </c>
      <c r="Q1353" s="1" t="n">
        <v>1221000106065170</v>
      </c>
      <c r="R1353" s="0" t="s">
        <v>42</v>
      </c>
      <c r="S1353" s="0" t="s">
        <v>1216</v>
      </c>
    </row>
    <row r="1354" customFormat="false" ht="14.4" hidden="false" customHeight="false" outlineLevel="0" collapsed="false">
      <c r="A1354" s="0" t="s">
        <v>609</v>
      </c>
      <c r="B1354" s="0" t="n">
        <v>3148134559</v>
      </c>
      <c r="C1354" s="0" t="s">
        <v>20</v>
      </c>
      <c r="D1354" s="0" t="s">
        <v>610</v>
      </c>
      <c r="E1354" s="0" t="str">
        <f aca="false">VLOOKUP(Q1354,Sheet1!A1353:$D$13209,3,0)</f>
        <v>PARSA</v>
      </c>
      <c r="F1354" s="0" t="str">
        <f aca="false">VLOOKUP(Q1354,Sheet1!$A$1:$D$13209,4,0)</f>
        <v>PACHALAKH</v>
      </c>
      <c r="G1354" s="0" t="s">
        <v>1214</v>
      </c>
      <c r="H1354" s="2" t="n">
        <v>41508</v>
      </c>
      <c r="I1354" s="0" t="s">
        <v>23</v>
      </c>
      <c r="J1354" s="3" t="n">
        <v>22800000</v>
      </c>
      <c r="K1354" s="2" t="n">
        <v>41509</v>
      </c>
      <c r="L1354" s="3" t="n">
        <v>22800000</v>
      </c>
      <c r="M1354" s="3" t="n">
        <v>600000</v>
      </c>
      <c r="N1354" s="0" t="s">
        <v>24</v>
      </c>
      <c r="O1354" s="2" t="n">
        <v>41509</v>
      </c>
      <c r="P1354" s="0" t="s">
        <v>25</v>
      </c>
      <c r="Q1354" s="1" t="n">
        <v>31310532364</v>
      </c>
      <c r="R1354" s="0" t="s">
        <v>26</v>
      </c>
      <c r="S1354" s="0" t="s">
        <v>1217</v>
      </c>
    </row>
    <row r="1355" customFormat="false" ht="14.4" hidden="false" customHeight="false" outlineLevel="0" collapsed="false">
      <c r="A1355" s="0" t="s">
        <v>609</v>
      </c>
      <c r="B1355" s="0" t="n">
        <v>3148134559</v>
      </c>
      <c r="C1355" s="0" t="s">
        <v>20</v>
      </c>
      <c r="D1355" s="0" t="s">
        <v>610</v>
      </c>
      <c r="E1355" s="0" t="str">
        <f aca="false">VLOOKUP(Q1355,Sheet1!A1354:$D$13209,3,0)</f>
        <v>SONEPUR</v>
      </c>
      <c r="F1355" s="0" t="str">
        <f aca="false">VLOOKUP(Q1355,Sheet1!$A$1:$D$13209,4,0)</f>
        <v>KASAMAR</v>
      </c>
      <c r="G1355" s="0" t="s">
        <v>1214</v>
      </c>
      <c r="H1355" s="2" t="n">
        <v>41508</v>
      </c>
      <c r="I1355" s="0" t="s">
        <v>23</v>
      </c>
      <c r="J1355" s="3" t="n">
        <v>22800000</v>
      </c>
      <c r="K1355" s="2" t="n">
        <v>41509</v>
      </c>
      <c r="L1355" s="3" t="n">
        <v>22800000</v>
      </c>
      <c r="M1355" s="3" t="n">
        <v>600000</v>
      </c>
      <c r="N1355" s="0" t="s">
        <v>24</v>
      </c>
      <c r="O1355" s="2" t="n">
        <v>41509</v>
      </c>
      <c r="P1355" s="0" t="s">
        <v>25</v>
      </c>
      <c r="Q1355" s="1" t="n">
        <v>11633101703</v>
      </c>
      <c r="R1355" s="0" t="s">
        <v>26</v>
      </c>
    </row>
    <row r="1356" customFormat="false" ht="14.4" hidden="false" customHeight="false" outlineLevel="0" collapsed="false">
      <c r="A1356" s="0" t="s">
        <v>609</v>
      </c>
      <c r="B1356" s="0" t="n">
        <v>3148134559</v>
      </c>
      <c r="C1356" s="0" t="s">
        <v>20</v>
      </c>
      <c r="D1356" s="0" t="s">
        <v>610</v>
      </c>
      <c r="E1356" s="0" t="str">
        <f aca="false">VLOOKUP(Q1356,Sheet1!A1355:$D$13209,3,0)</f>
        <v>BANIAPUR</v>
      </c>
      <c r="F1356" s="0" t="str">
        <f aca="false">VLOOKUP(Q1356,Sheet1!$A$1:$D$13209,4,0)</f>
        <v>BEDAULI</v>
      </c>
      <c r="G1356" s="0" t="s">
        <v>1214</v>
      </c>
      <c r="H1356" s="2" t="n">
        <v>41508</v>
      </c>
      <c r="I1356" s="0" t="s">
        <v>23</v>
      </c>
      <c r="J1356" s="3" t="n">
        <v>22800000</v>
      </c>
      <c r="K1356" s="2" t="n">
        <v>41509</v>
      </c>
      <c r="L1356" s="3" t="n">
        <v>22800000</v>
      </c>
      <c r="M1356" s="3" t="n">
        <v>600000</v>
      </c>
      <c r="N1356" s="0" t="s">
        <v>24</v>
      </c>
      <c r="O1356" s="2" t="n">
        <v>41509</v>
      </c>
      <c r="P1356" s="0" t="s">
        <v>25</v>
      </c>
      <c r="Q1356" s="1" t="n">
        <v>2950000100107920</v>
      </c>
      <c r="R1356" s="0" t="s">
        <v>42</v>
      </c>
      <c r="S1356" s="0" t="s">
        <v>1218</v>
      </c>
    </row>
    <row r="1357" customFormat="false" ht="14.4" hidden="false" customHeight="false" outlineLevel="0" collapsed="false">
      <c r="A1357" s="0" t="s">
        <v>609</v>
      </c>
      <c r="B1357" s="0" t="n">
        <v>3148134559</v>
      </c>
      <c r="C1357" s="0" t="s">
        <v>20</v>
      </c>
      <c r="D1357" s="0" t="s">
        <v>610</v>
      </c>
      <c r="E1357" s="0" t="str">
        <f aca="false">VLOOKUP(Q1357,Sheet1!A1356:$D$13209,3,0)</f>
        <v>BANIAPUR</v>
      </c>
      <c r="F1357" s="0" t="str">
        <f aca="false">VLOOKUP(Q1357,Sheet1!$A$1:$D$13209,4,0)</f>
        <v>PIRAUTA KHAS</v>
      </c>
      <c r="G1357" s="0" t="s">
        <v>1214</v>
      </c>
      <c r="H1357" s="2" t="n">
        <v>41508</v>
      </c>
      <c r="I1357" s="0" t="s">
        <v>23</v>
      </c>
      <c r="J1357" s="3" t="n">
        <v>22800000</v>
      </c>
      <c r="K1357" s="2" t="n">
        <v>41509</v>
      </c>
      <c r="L1357" s="3" t="n">
        <v>22800000</v>
      </c>
      <c r="M1357" s="3" t="n">
        <v>600000</v>
      </c>
      <c r="N1357" s="0" t="s">
        <v>24</v>
      </c>
      <c r="O1357" s="2" t="n">
        <v>41509</v>
      </c>
      <c r="P1357" s="0" t="s">
        <v>25</v>
      </c>
      <c r="Q1357" s="1" t="n">
        <v>1221000106064770</v>
      </c>
      <c r="R1357" s="0" t="s">
        <v>42</v>
      </c>
      <c r="S1357" s="0" t="s">
        <v>1219</v>
      </c>
    </row>
    <row r="1358" customFormat="false" ht="14.4" hidden="false" customHeight="false" outlineLevel="0" collapsed="false">
      <c r="A1358" s="0" t="s">
        <v>609</v>
      </c>
      <c r="B1358" s="0" t="n">
        <v>3148134559</v>
      </c>
      <c r="C1358" s="0" t="s">
        <v>20</v>
      </c>
      <c r="D1358" s="0" t="s">
        <v>610</v>
      </c>
      <c r="E1358" s="0" t="str">
        <f aca="false">VLOOKUP(Q1358,Sheet1!A1357:$D$13209,3,0)</f>
        <v>AMNOUR</v>
      </c>
      <c r="F1358" s="0" t="str">
        <f aca="false">VLOOKUP(Q1358,Sheet1!$A$1:$D$13209,4,0)</f>
        <v>AMNOUR KALYAN</v>
      </c>
      <c r="G1358" s="0" t="s">
        <v>1214</v>
      </c>
      <c r="H1358" s="2" t="n">
        <v>41508</v>
      </c>
      <c r="I1358" s="0" t="s">
        <v>23</v>
      </c>
      <c r="J1358" s="3" t="n">
        <v>22800000</v>
      </c>
      <c r="K1358" s="2" t="n">
        <v>41509</v>
      </c>
      <c r="L1358" s="3" t="n">
        <v>22800000</v>
      </c>
      <c r="M1358" s="3" t="n">
        <v>600000</v>
      </c>
      <c r="N1358" s="0" t="s">
        <v>24</v>
      </c>
      <c r="O1358" s="2" t="n">
        <v>41509</v>
      </c>
      <c r="P1358" s="0" t="s">
        <v>25</v>
      </c>
      <c r="Q1358" s="1" t="n">
        <v>2736000100075980</v>
      </c>
      <c r="R1358" s="0" t="s">
        <v>42</v>
      </c>
      <c r="S1358" s="0" t="s">
        <v>1220</v>
      </c>
    </row>
    <row r="1359" customFormat="false" ht="14.4" hidden="false" customHeight="false" outlineLevel="0" collapsed="false">
      <c r="A1359" s="0" t="s">
        <v>609</v>
      </c>
      <c r="B1359" s="0" t="n">
        <v>3148134559</v>
      </c>
      <c r="C1359" s="0" t="s">
        <v>20</v>
      </c>
      <c r="D1359" s="0" t="s">
        <v>610</v>
      </c>
      <c r="E1359" s="0" t="str">
        <f aca="false">VLOOKUP(Q1359,Sheet1!A1358:$D$13209,3,0)</f>
        <v>MASHRAKH</v>
      </c>
      <c r="F1359" s="0" t="str">
        <f aca="false">VLOOKUP(Q1359,Sheet1!$A$1:$D$13209,4,0)</f>
        <v>ARANA</v>
      </c>
      <c r="G1359" s="0" t="s">
        <v>1214</v>
      </c>
      <c r="H1359" s="2" t="n">
        <v>41508</v>
      </c>
      <c r="I1359" s="0" t="s">
        <v>23</v>
      </c>
      <c r="J1359" s="3" t="n">
        <v>22800000</v>
      </c>
      <c r="K1359" s="2" t="n">
        <v>41509</v>
      </c>
      <c r="L1359" s="3" t="n">
        <v>22800000</v>
      </c>
      <c r="M1359" s="3" t="n">
        <v>600000</v>
      </c>
      <c r="N1359" s="0" t="s">
        <v>24</v>
      </c>
      <c r="O1359" s="2" t="n">
        <v>41509</v>
      </c>
      <c r="P1359" s="0" t="s">
        <v>25</v>
      </c>
      <c r="Q1359" s="1" t="n">
        <v>11463808769</v>
      </c>
      <c r="R1359" s="0" t="s">
        <v>26</v>
      </c>
      <c r="S1359" s="0" t="s">
        <v>1221</v>
      </c>
    </row>
    <row r="1360" customFormat="false" ht="14.4" hidden="false" customHeight="false" outlineLevel="0" collapsed="false">
      <c r="A1360" s="0" t="s">
        <v>609</v>
      </c>
      <c r="B1360" s="0" t="n">
        <v>3148134559</v>
      </c>
      <c r="C1360" s="0" t="s">
        <v>20</v>
      </c>
      <c r="D1360" s="0" t="s">
        <v>610</v>
      </c>
      <c r="E1360" s="0" t="str">
        <f aca="false">VLOOKUP(Q1360,Sheet1!A1359:$D$13209,3,0)</f>
        <v>AMNOUR</v>
      </c>
      <c r="F1360" s="0" t="str">
        <f aca="false">VLOOKUP(Q1360,Sheet1!$A$1:$D$13209,4,0)</f>
        <v>TARWAR</v>
      </c>
      <c r="G1360" s="0" t="s">
        <v>1214</v>
      </c>
      <c r="H1360" s="2" t="n">
        <v>41508</v>
      </c>
      <c r="I1360" s="0" t="s">
        <v>23</v>
      </c>
      <c r="J1360" s="3" t="n">
        <v>22800000</v>
      </c>
      <c r="K1360" s="2" t="n">
        <v>41509</v>
      </c>
      <c r="L1360" s="3" t="n">
        <v>22800000</v>
      </c>
      <c r="M1360" s="3" t="n">
        <v>600000</v>
      </c>
      <c r="N1360" s="0" t="s">
        <v>24</v>
      </c>
      <c r="O1360" s="2" t="n">
        <v>41509</v>
      </c>
      <c r="P1360" s="0" t="s">
        <v>25</v>
      </c>
      <c r="Q1360" s="1" t="n">
        <v>30322553945</v>
      </c>
      <c r="R1360" s="0" t="s">
        <v>26</v>
      </c>
      <c r="S1360" s="0" t="s">
        <v>1222</v>
      </c>
    </row>
    <row r="1361" customFormat="false" ht="14.4" hidden="false" customHeight="false" outlineLevel="0" collapsed="false">
      <c r="A1361" s="0" t="s">
        <v>609</v>
      </c>
      <c r="B1361" s="0" t="n">
        <v>3148134559</v>
      </c>
      <c r="C1361" s="0" t="s">
        <v>20</v>
      </c>
      <c r="D1361" s="0" t="s">
        <v>610</v>
      </c>
      <c r="E1361" s="0" t="str">
        <f aca="false">VLOOKUP(Q1361,Sheet1!A1360:$D$13209,3,0)</f>
        <v>CHHAPRA</v>
      </c>
      <c r="F1361" s="0" t="str">
        <f aca="false">VLOOKUP(Q1361,Sheet1!$A$1:$D$13209,4,0)</f>
        <v>MAUNA</v>
      </c>
      <c r="G1361" s="0" t="s">
        <v>1214</v>
      </c>
      <c r="H1361" s="2" t="n">
        <v>41508</v>
      </c>
      <c r="I1361" s="0" t="s">
        <v>23</v>
      </c>
      <c r="J1361" s="3" t="n">
        <v>22800000</v>
      </c>
      <c r="K1361" s="2" t="n">
        <v>41509</v>
      </c>
      <c r="L1361" s="3" t="n">
        <v>22800000</v>
      </c>
      <c r="M1361" s="3" t="n">
        <v>600000</v>
      </c>
      <c r="N1361" s="0" t="s">
        <v>24</v>
      </c>
      <c r="O1361" s="2" t="n">
        <v>41509</v>
      </c>
      <c r="P1361" s="0" t="s">
        <v>25</v>
      </c>
      <c r="Q1361" s="1" t="n">
        <v>2212740871</v>
      </c>
      <c r="R1361" s="0" t="s">
        <v>20</v>
      </c>
    </row>
    <row r="1362" customFormat="false" ht="14.4" hidden="false" customHeight="false" outlineLevel="0" collapsed="false">
      <c r="A1362" s="0" t="s">
        <v>609</v>
      </c>
      <c r="B1362" s="0" t="n">
        <v>3148134559</v>
      </c>
      <c r="C1362" s="0" t="s">
        <v>20</v>
      </c>
      <c r="D1362" s="0" t="s">
        <v>610</v>
      </c>
      <c r="E1362" s="0" t="str">
        <f aca="false">VLOOKUP(Q1362,Sheet1!A1361:$D$13209,3,0)</f>
        <v>MAKER</v>
      </c>
      <c r="F1362" s="0" t="str">
        <f aca="false">VLOOKUP(Q1362,Sheet1!$A$1:$D$13209,4,0)</f>
        <v>TARA AMANAUR</v>
      </c>
      <c r="G1362" s="0" t="s">
        <v>1214</v>
      </c>
      <c r="H1362" s="2" t="n">
        <v>41508</v>
      </c>
      <c r="I1362" s="0" t="s">
        <v>23</v>
      </c>
      <c r="J1362" s="3" t="n">
        <v>22800000</v>
      </c>
      <c r="K1362" s="2" t="n">
        <v>41509</v>
      </c>
      <c r="L1362" s="3" t="n">
        <v>22800000</v>
      </c>
      <c r="M1362" s="3" t="n">
        <v>600000</v>
      </c>
      <c r="N1362" s="0" t="s">
        <v>24</v>
      </c>
      <c r="O1362" s="2" t="n">
        <v>41509</v>
      </c>
      <c r="P1362" s="0" t="s">
        <v>25</v>
      </c>
      <c r="Q1362" s="1" t="n">
        <v>449410100010904</v>
      </c>
      <c r="R1362" s="0" t="s">
        <v>30</v>
      </c>
      <c r="S1362" s="0" t="s">
        <v>1223</v>
      </c>
    </row>
    <row r="1363" customFormat="false" ht="14.4" hidden="false" customHeight="false" outlineLevel="0" collapsed="false">
      <c r="A1363" s="0" t="s">
        <v>609</v>
      </c>
      <c r="B1363" s="0" t="n">
        <v>3148134559</v>
      </c>
      <c r="C1363" s="0" t="s">
        <v>20</v>
      </c>
      <c r="D1363" s="0" t="s">
        <v>610</v>
      </c>
      <c r="E1363" s="0" t="str">
        <f aca="false">VLOOKUP(Q1363,Sheet1!A1362:$D$13209,3,0)</f>
        <v>BANIAPUR</v>
      </c>
      <c r="F1363" s="0" t="str">
        <f aca="false">VLOOKUP(Q1363,Sheet1!$A$1:$D$13209,4,0)</f>
        <v>LAUA KALA</v>
      </c>
      <c r="G1363" s="0" t="s">
        <v>1214</v>
      </c>
      <c r="H1363" s="2" t="n">
        <v>41508</v>
      </c>
      <c r="I1363" s="0" t="s">
        <v>23</v>
      </c>
      <c r="J1363" s="3" t="n">
        <v>22800000</v>
      </c>
      <c r="K1363" s="2" t="n">
        <v>41509</v>
      </c>
      <c r="L1363" s="3" t="n">
        <v>22800000</v>
      </c>
      <c r="M1363" s="3" t="n">
        <v>600000</v>
      </c>
      <c r="N1363" s="0" t="s">
        <v>24</v>
      </c>
      <c r="O1363" s="2" t="n">
        <v>41509</v>
      </c>
      <c r="P1363" s="0" t="s">
        <v>25</v>
      </c>
      <c r="Q1363" s="1" t="n">
        <v>2950000100108930</v>
      </c>
      <c r="R1363" s="0" t="s">
        <v>42</v>
      </c>
      <c r="S1363" s="0" t="s">
        <v>1224</v>
      </c>
    </row>
    <row r="1364" customFormat="false" ht="14.4" hidden="false" customHeight="false" outlineLevel="0" collapsed="false">
      <c r="A1364" s="0" t="s">
        <v>609</v>
      </c>
      <c r="B1364" s="0" t="n">
        <v>3148134559</v>
      </c>
      <c r="C1364" s="0" t="s">
        <v>20</v>
      </c>
      <c r="D1364" s="0" t="s">
        <v>610</v>
      </c>
      <c r="E1364" s="0" t="str">
        <f aca="false">VLOOKUP(Q1364,Sheet1!A1363:$D$13209,3,0)</f>
        <v>BANIAPUR</v>
      </c>
      <c r="F1364" s="0" t="str">
        <f aca="false">VLOOKUP(Q1364,Sheet1!$A$1:$D$13209,4,0)</f>
        <v>PITHAURI</v>
      </c>
      <c r="G1364" s="0" t="s">
        <v>1214</v>
      </c>
      <c r="H1364" s="2" t="n">
        <v>41508</v>
      </c>
      <c r="I1364" s="0" t="s">
        <v>23</v>
      </c>
      <c r="J1364" s="3" t="n">
        <v>22800000</v>
      </c>
      <c r="K1364" s="2" t="n">
        <v>41509</v>
      </c>
      <c r="L1364" s="3" t="n">
        <v>22800000</v>
      </c>
      <c r="M1364" s="3" t="n">
        <v>600000</v>
      </c>
      <c r="N1364" s="0" t="s">
        <v>24</v>
      </c>
      <c r="O1364" s="2" t="n">
        <v>41509</v>
      </c>
      <c r="P1364" s="0" t="s">
        <v>25</v>
      </c>
      <c r="Q1364" s="1" t="n">
        <v>2950000100108250</v>
      </c>
      <c r="R1364" s="0" t="s">
        <v>42</v>
      </c>
      <c r="S1364" s="0" t="s">
        <v>1225</v>
      </c>
    </row>
    <row r="1365" customFormat="false" ht="14.4" hidden="false" customHeight="false" outlineLevel="0" collapsed="false">
      <c r="A1365" s="0" t="s">
        <v>609</v>
      </c>
      <c r="B1365" s="0" t="n">
        <v>3148134559</v>
      </c>
      <c r="C1365" s="0" t="s">
        <v>20</v>
      </c>
      <c r="D1365" s="0" t="s">
        <v>610</v>
      </c>
      <c r="E1365" s="0" t="str">
        <f aca="false">VLOOKUP(Q1365,Sheet1!A1364:$D$13209,3,0)</f>
        <v>AMNOUR</v>
      </c>
      <c r="F1365" s="0" t="str">
        <f aca="false">VLOOKUP(Q1365,Sheet1!$A$1:$D$13209,4,0)</f>
        <v>PAIGA MITRASEN</v>
      </c>
      <c r="G1365" s="0" t="s">
        <v>1214</v>
      </c>
      <c r="H1365" s="2" t="n">
        <v>41508</v>
      </c>
      <c r="I1365" s="0" t="s">
        <v>23</v>
      </c>
      <c r="J1365" s="3" t="n">
        <v>22800000</v>
      </c>
      <c r="K1365" s="2" t="n">
        <v>41509</v>
      </c>
      <c r="L1365" s="3" t="n">
        <v>22800000</v>
      </c>
      <c r="M1365" s="3" t="n">
        <v>600000</v>
      </c>
      <c r="N1365" s="0" t="s">
        <v>24</v>
      </c>
      <c r="O1365" s="2" t="n">
        <v>41509</v>
      </c>
      <c r="P1365" s="0" t="s">
        <v>25</v>
      </c>
      <c r="Q1365" s="1" t="n">
        <v>31258484577</v>
      </c>
      <c r="R1365" s="0" t="s">
        <v>26</v>
      </c>
      <c r="S1365" s="0" t="s">
        <v>647</v>
      </c>
    </row>
    <row r="1366" customFormat="false" ht="14.4" hidden="false" customHeight="false" outlineLevel="0" collapsed="false">
      <c r="A1366" s="0" t="s">
        <v>609</v>
      </c>
      <c r="B1366" s="0" t="n">
        <v>3148134559</v>
      </c>
      <c r="C1366" s="0" t="s">
        <v>20</v>
      </c>
      <c r="D1366" s="0" t="s">
        <v>610</v>
      </c>
      <c r="E1366" s="0" t="str">
        <f aca="false">VLOOKUP(Q1366,Sheet1!A1365:$D$13209,3,0)</f>
        <v>MASHRAKH</v>
      </c>
      <c r="F1366" s="0" t="str">
        <f aca="false">VLOOKUP(Q1366,Sheet1!$A$1:$D$13209,4,0)</f>
        <v>NAWADA</v>
      </c>
      <c r="G1366" s="0" t="s">
        <v>1214</v>
      </c>
      <c r="H1366" s="2" t="n">
        <v>41508</v>
      </c>
      <c r="I1366" s="0" t="s">
        <v>23</v>
      </c>
      <c r="J1366" s="3" t="n">
        <v>22800000</v>
      </c>
      <c r="K1366" s="2" t="n">
        <v>41509</v>
      </c>
      <c r="L1366" s="3" t="n">
        <v>22800000</v>
      </c>
      <c r="M1366" s="3" t="n">
        <v>600000</v>
      </c>
      <c r="N1366" s="0" t="s">
        <v>24</v>
      </c>
      <c r="O1366" s="2" t="n">
        <v>41509</v>
      </c>
      <c r="P1366" s="0" t="s">
        <v>25</v>
      </c>
      <c r="Q1366" s="1" t="n">
        <v>3075814069</v>
      </c>
      <c r="R1366" s="0" t="s">
        <v>20</v>
      </c>
      <c r="S1366" s="0" t="s">
        <v>1226</v>
      </c>
    </row>
    <row r="1367" customFormat="false" ht="14.4" hidden="false" customHeight="false" outlineLevel="0" collapsed="false">
      <c r="A1367" s="0" t="s">
        <v>609</v>
      </c>
      <c r="B1367" s="0" t="n">
        <v>3148134559</v>
      </c>
      <c r="C1367" s="0" t="s">
        <v>20</v>
      </c>
      <c r="D1367" s="0" t="s">
        <v>610</v>
      </c>
      <c r="E1367" s="0" t="str">
        <f aca="false">VLOOKUP(Q1367,Sheet1!A1366:$D$13209,3,0)</f>
        <v>MAKER</v>
      </c>
      <c r="F1367" s="0" t="str">
        <f aca="false">VLOOKUP(Q1367,Sheet1!$A$1:$D$13209,4,0)</f>
        <v>BAGHA KOL</v>
      </c>
      <c r="G1367" s="0" t="s">
        <v>1214</v>
      </c>
      <c r="H1367" s="2" t="n">
        <v>41508</v>
      </c>
      <c r="I1367" s="0" t="s">
        <v>23</v>
      </c>
      <c r="J1367" s="3" t="n">
        <v>22800000</v>
      </c>
      <c r="K1367" s="2" t="n">
        <v>41509</v>
      </c>
      <c r="L1367" s="3" t="n">
        <v>22800000</v>
      </c>
      <c r="M1367" s="3" t="n">
        <v>600000</v>
      </c>
      <c r="N1367" s="0" t="s">
        <v>24</v>
      </c>
      <c r="O1367" s="2" t="n">
        <v>41509</v>
      </c>
      <c r="P1367" s="0" t="s">
        <v>25</v>
      </c>
      <c r="Q1367" s="1" t="n">
        <v>449410100010899</v>
      </c>
      <c r="R1367" s="0" t="s">
        <v>30</v>
      </c>
      <c r="S1367" s="0" t="s">
        <v>618</v>
      </c>
    </row>
    <row r="1368" customFormat="false" ht="14.4" hidden="false" customHeight="false" outlineLevel="0" collapsed="false">
      <c r="A1368" s="0" t="s">
        <v>609</v>
      </c>
      <c r="B1368" s="0" t="n">
        <v>3148134559</v>
      </c>
      <c r="C1368" s="0" t="s">
        <v>20</v>
      </c>
      <c r="D1368" s="0" t="s">
        <v>610</v>
      </c>
      <c r="E1368" s="0" t="str">
        <f aca="false">VLOOKUP(Q1368,Sheet1!A1367:$D$13209,3,0)</f>
        <v>BANIAPUR</v>
      </c>
      <c r="F1368" s="0" t="str">
        <f aca="false">VLOOKUP(Q1368,Sheet1!$A$1:$D$13209,4,0)</f>
        <v>MANIKPURA</v>
      </c>
      <c r="G1368" s="0" t="s">
        <v>1214</v>
      </c>
      <c r="H1368" s="2" t="n">
        <v>41508</v>
      </c>
      <c r="I1368" s="0" t="s">
        <v>23</v>
      </c>
      <c r="J1368" s="3" t="n">
        <v>22800000</v>
      </c>
      <c r="K1368" s="2" t="n">
        <v>41509</v>
      </c>
      <c r="L1368" s="3" t="n">
        <v>22800000</v>
      </c>
      <c r="M1368" s="3" t="n">
        <v>600000</v>
      </c>
      <c r="N1368" s="0" t="s">
        <v>24</v>
      </c>
      <c r="O1368" s="2" t="n">
        <v>41509</v>
      </c>
      <c r="P1368" s="0" t="s">
        <v>25</v>
      </c>
      <c r="Q1368" s="1" t="n">
        <v>2950000100108190</v>
      </c>
      <c r="R1368" s="0" t="s">
        <v>42</v>
      </c>
      <c r="S1368" s="0" t="s">
        <v>1227</v>
      </c>
    </row>
    <row r="1369" customFormat="false" ht="14.4" hidden="false" customHeight="false" outlineLevel="0" collapsed="false">
      <c r="A1369" s="0" t="s">
        <v>609</v>
      </c>
      <c r="B1369" s="0" t="n">
        <v>3148134559</v>
      </c>
      <c r="C1369" s="0" t="s">
        <v>20</v>
      </c>
      <c r="D1369" s="0" t="s">
        <v>610</v>
      </c>
      <c r="E1369" s="0" t="str">
        <f aca="false">VLOOKUP(Q1369,Sheet1!A1368:$D$13209,3,0)</f>
        <v>AMNOUR</v>
      </c>
      <c r="F1369" s="0" t="str">
        <f aca="false">VLOOKUP(Q1369,Sheet1!$A$1:$D$13209,4,0)</f>
        <v>PARSA</v>
      </c>
      <c r="G1369" s="0" t="s">
        <v>1214</v>
      </c>
      <c r="H1369" s="2" t="n">
        <v>41508</v>
      </c>
      <c r="I1369" s="0" t="s">
        <v>23</v>
      </c>
      <c r="J1369" s="3" t="n">
        <v>22800000</v>
      </c>
      <c r="K1369" s="2" t="n">
        <v>41509</v>
      </c>
      <c r="L1369" s="3" t="n">
        <v>22800000</v>
      </c>
      <c r="M1369" s="3" t="n">
        <v>600000</v>
      </c>
      <c r="N1369" s="0" t="s">
        <v>24</v>
      </c>
      <c r="O1369" s="2" t="n">
        <v>41509</v>
      </c>
      <c r="P1369" s="0" t="s">
        <v>25</v>
      </c>
      <c r="Q1369" s="1" t="n">
        <v>2317613528</v>
      </c>
      <c r="R1369" s="0" t="s">
        <v>20</v>
      </c>
      <c r="S1369" s="0" t="s">
        <v>1228</v>
      </c>
    </row>
    <row r="1370" customFormat="false" ht="14.4" hidden="false" customHeight="false" outlineLevel="0" collapsed="false">
      <c r="A1370" s="0" t="s">
        <v>609</v>
      </c>
      <c r="B1370" s="0" t="n">
        <v>3148134559</v>
      </c>
      <c r="C1370" s="0" t="s">
        <v>20</v>
      </c>
      <c r="D1370" s="0" t="s">
        <v>610</v>
      </c>
      <c r="E1370" s="0" t="str">
        <f aca="false">VLOOKUP(Q1370,Sheet1!A1369:$D$13209,3,0)</f>
        <v>PARSA</v>
      </c>
      <c r="F1370" s="0" t="str">
        <f aca="false">VLOOKUP(Q1370,Sheet1!$A$1:$D$13209,4,0)</f>
        <v>BHELDI</v>
      </c>
      <c r="G1370" s="0" t="s">
        <v>1214</v>
      </c>
      <c r="H1370" s="2" t="n">
        <v>41508</v>
      </c>
      <c r="I1370" s="0" t="s">
        <v>23</v>
      </c>
      <c r="J1370" s="3" t="n">
        <v>22800000</v>
      </c>
      <c r="K1370" s="2" t="n">
        <v>41509</v>
      </c>
      <c r="L1370" s="3" t="n">
        <v>22800000</v>
      </c>
      <c r="M1370" s="3" t="n">
        <v>600000</v>
      </c>
      <c r="N1370" s="0" t="s">
        <v>24</v>
      </c>
      <c r="O1370" s="2" t="n">
        <v>41509</v>
      </c>
      <c r="P1370" s="0" t="s">
        <v>25</v>
      </c>
      <c r="Q1370" s="1" t="n">
        <v>31325076368</v>
      </c>
      <c r="R1370" s="0" t="s">
        <v>26</v>
      </c>
      <c r="S1370" s="0" t="s">
        <v>1229</v>
      </c>
    </row>
    <row r="1371" customFormat="false" ht="14.4" hidden="false" customHeight="false" outlineLevel="0" collapsed="false">
      <c r="A1371" s="0" t="s">
        <v>609</v>
      </c>
      <c r="B1371" s="0" t="n">
        <v>3148134559</v>
      </c>
      <c r="C1371" s="0" t="s">
        <v>20</v>
      </c>
      <c r="D1371" s="0" t="s">
        <v>610</v>
      </c>
      <c r="E1371" s="0" t="str">
        <f aca="false">VLOOKUP(Q1371,Sheet1!A1370:$D$13209,3,0)</f>
        <v>JALALPUR</v>
      </c>
      <c r="F1371" s="0" t="str">
        <f aca="false">VLOOKUP(Q1371,Sheet1!$A$1:$D$13209,4,0)</f>
        <v>ANAWAL</v>
      </c>
      <c r="G1371" s="0" t="s">
        <v>1214</v>
      </c>
      <c r="H1371" s="2" t="n">
        <v>41508</v>
      </c>
      <c r="I1371" s="0" t="s">
        <v>23</v>
      </c>
      <c r="J1371" s="3" t="n">
        <v>22800000</v>
      </c>
      <c r="K1371" s="2" t="n">
        <v>41509</v>
      </c>
      <c r="L1371" s="3" t="n">
        <v>22800000</v>
      </c>
      <c r="M1371" s="3" t="n">
        <v>600000</v>
      </c>
      <c r="N1371" s="0" t="s">
        <v>24</v>
      </c>
      <c r="O1371" s="2" t="n">
        <v>41509</v>
      </c>
      <c r="P1371" s="0" t="s">
        <v>25</v>
      </c>
      <c r="Q1371" s="1" t="n">
        <v>2203000107056780</v>
      </c>
      <c r="R1371" s="0" t="s">
        <v>42</v>
      </c>
      <c r="S1371" s="0" t="s">
        <v>1230</v>
      </c>
    </row>
    <row r="1372" customFormat="false" ht="14.4" hidden="false" customHeight="false" outlineLevel="0" collapsed="false">
      <c r="A1372" s="0" t="s">
        <v>609</v>
      </c>
      <c r="B1372" s="0" t="n">
        <v>3148134559</v>
      </c>
      <c r="C1372" s="0" t="s">
        <v>20</v>
      </c>
      <c r="D1372" s="0" t="s">
        <v>610</v>
      </c>
      <c r="E1372" s="0" t="str">
        <f aca="false">VLOOKUP(Q1372,Sheet1!A1371:$D$13209,3,0)</f>
        <v>JALALPUR</v>
      </c>
      <c r="F1372" s="0" t="str">
        <f aca="false">VLOOKUP(Q1372,Sheet1!$A$1:$D$13209,4,0)</f>
        <v>NAWADA</v>
      </c>
      <c r="G1372" s="0" t="s">
        <v>1214</v>
      </c>
      <c r="H1372" s="2" t="n">
        <v>41508</v>
      </c>
      <c r="I1372" s="0" t="s">
        <v>23</v>
      </c>
      <c r="J1372" s="3" t="n">
        <v>22800000</v>
      </c>
      <c r="K1372" s="2" t="n">
        <v>41509</v>
      </c>
      <c r="L1372" s="3" t="n">
        <v>22800000</v>
      </c>
      <c r="M1372" s="3" t="n">
        <v>600000</v>
      </c>
      <c r="N1372" s="0" t="s">
        <v>24</v>
      </c>
      <c r="O1372" s="2" t="n">
        <v>41509</v>
      </c>
      <c r="P1372" s="0" t="s">
        <v>25</v>
      </c>
      <c r="Q1372" s="1" t="n">
        <v>2203000107056370</v>
      </c>
      <c r="R1372" s="0" t="s">
        <v>42</v>
      </c>
      <c r="S1372" s="0" t="s">
        <v>1231</v>
      </c>
    </row>
    <row r="1373" customFormat="false" ht="14.4" hidden="false" customHeight="false" outlineLevel="0" collapsed="false">
      <c r="A1373" s="0" t="s">
        <v>609</v>
      </c>
      <c r="B1373" s="0" t="n">
        <v>3148134559</v>
      </c>
      <c r="C1373" s="0" t="s">
        <v>20</v>
      </c>
      <c r="D1373" s="0" t="s">
        <v>610</v>
      </c>
      <c r="E1373" s="0" t="str">
        <f aca="false">VLOOKUP(Q1373,Sheet1!A1372:$D$13209,3,0)</f>
        <v>DIGHWARA</v>
      </c>
      <c r="F1373" s="0" t="str">
        <f aca="false">VLOOKUP(Q1373,Sheet1!$A$1:$D$13209,4,0)</f>
        <v>JHAUWA</v>
      </c>
      <c r="G1373" s="0" t="s">
        <v>1214</v>
      </c>
      <c r="H1373" s="2" t="n">
        <v>41508</v>
      </c>
      <c r="I1373" s="0" t="s">
        <v>23</v>
      </c>
      <c r="J1373" s="3" t="n">
        <v>22800000</v>
      </c>
      <c r="K1373" s="2" t="n">
        <v>41509</v>
      </c>
      <c r="L1373" s="3" t="n">
        <v>22800000</v>
      </c>
      <c r="M1373" s="3" t="n">
        <v>600000</v>
      </c>
      <c r="N1373" s="0" t="s">
        <v>24</v>
      </c>
      <c r="O1373" s="2" t="n">
        <v>41509</v>
      </c>
      <c r="P1373" s="0" t="s">
        <v>25</v>
      </c>
      <c r="Q1373" s="1" t="n">
        <v>30350271706</v>
      </c>
      <c r="R1373" s="0" t="s">
        <v>26</v>
      </c>
      <c r="S1373" s="0" t="s">
        <v>1232</v>
      </c>
    </row>
    <row r="1374" customFormat="false" ht="14.4" hidden="false" customHeight="false" outlineLevel="0" collapsed="false">
      <c r="A1374" s="0" t="s">
        <v>609</v>
      </c>
      <c r="B1374" s="0" t="n">
        <v>3148134559</v>
      </c>
      <c r="C1374" s="0" t="s">
        <v>20</v>
      </c>
      <c r="D1374" s="0" t="s">
        <v>610</v>
      </c>
      <c r="E1374" s="0" t="str">
        <f aca="false">VLOOKUP(Q1374,Sheet1!A1373:$D$13209,3,0)</f>
        <v>MASHRAKH</v>
      </c>
      <c r="F1374" s="0" t="str">
        <f aca="false">VLOOKUP(Q1374,Sheet1!$A$1:$D$13209,4,0)</f>
        <v>BANGRA</v>
      </c>
      <c r="G1374" s="0" t="s">
        <v>1214</v>
      </c>
      <c r="H1374" s="2" t="n">
        <v>41508</v>
      </c>
      <c r="I1374" s="0" t="s">
        <v>23</v>
      </c>
      <c r="J1374" s="3" t="n">
        <v>22800000</v>
      </c>
      <c r="K1374" s="2" t="n">
        <v>41509</v>
      </c>
      <c r="L1374" s="3" t="n">
        <v>22800000</v>
      </c>
      <c r="M1374" s="3" t="n">
        <v>600000</v>
      </c>
      <c r="N1374" s="0" t="s">
        <v>24</v>
      </c>
      <c r="O1374" s="2" t="n">
        <v>41509</v>
      </c>
      <c r="P1374" s="0" t="s">
        <v>25</v>
      </c>
      <c r="Q1374" s="1" t="n">
        <v>2176093819</v>
      </c>
      <c r="R1374" s="0" t="s">
        <v>20</v>
      </c>
      <c r="S1374" s="0" t="s">
        <v>1233</v>
      </c>
    </row>
    <row r="1375" customFormat="false" ht="14.4" hidden="false" customHeight="false" outlineLevel="0" collapsed="false">
      <c r="A1375" s="0" t="s">
        <v>609</v>
      </c>
      <c r="B1375" s="0" t="n">
        <v>3148134559</v>
      </c>
      <c r="C1375" s="0" t="s">
        <v>20</v>
      </c>
      <c r="D1375" s="0" t="s">
        <v>610</v>
      </c>
      <c r="E1375" s="0" t="str">
        <f aca="false">VLOOKUP(Q1375,Sheet1!A1374:$D$13209,3,0)</f>
        <v>MASHRAKH</v>
      </c>
      <c r="F1375" s="0" t="str">
        <f aca="false">VLOOKUP(Q1375,Sheet1!$A$1:$D$13209,4,0)</f>
        <v>DURGAULI</v>
      </c>
      <c r="G1375" s="0" t="s">
        <v>1214</v>
      </c>
      <c r="H1375" s="2" t="n">
        <v>41508</v>
      </c>
      <c r="I1375" s="0" t="s">
        <v>23</v>
      </c>
      <c r="J1375" s="3" t="n">
        <v>22800000</v>
      </c>
      <c r="K1375" s="2" t="n">
        <v>41509</v>
      </c>
      <c r="L1375" s="3" t="n">
        <v>22800000</v>
      </c>
      <c r="M1375" s="3" t="n">
        <v>600000</v>
      </c>
      <c r="N1375" s="0" t="s">
        <v>24</v>
      </c>
      <c r="O1375" s="2" t="n">
        <v>41509</v>
      </c>
      <c r="P1375" s="0" t="s">
        <v>25</v>
      </c>
      <c r="Q1375" s="1" t="n">
        <v>31343710432</v>
      </c>
      <c r="R1375" s="0" t="s">
        <v>26</v>
      </c>
      <c r="S1375" s="0" t="s">
        <v>1234</v>
      </c>
    </row>
    <row r="1376" customFormat="false" ht="14.4" hidden="false" customHeight="false" outlineLevel="0" collapsed="false">
      <c r="A1376" s="0" t="s">
        <v>609</v>
      </c>
      <c r="B1376" s="0" t="n">
        <v>3148134559</v>
      </c>
      <c r="C1376" s="0" t="s">
        <v>20</v>
      </c>
      <c r="D1376" s="0" t="s">
        <v>610</v>
      </c>
      <c r="E1376" s="0" t="str">
        <f aca="false">VLOOKUP(Q1376,Sheet1!A1375:$D$13209,3,0)</f>
        <v>SONEPUR</v>
      </c>
      <c r="F1376" s="0" t="str">
        <f aca="false">VLOOKUP(Q1376,Sheet1!$A$1:$D$13209,4,0)</f>
        <v>GOPAL PUR</v>
      </c>
      <c r="G1376" s="0" t="s">
        <v>1214</v>
      </c>
      <c r="H1376" s="2" t="n">
        <v>41508</v>
      </c>
      <c r="I1376" s="0" t="s">
        <v>23</v>
      </c>
      <c r="J1376" s="3" t="n">
        <v>22800000</v>
      </c>
      <c r="K1376" s="2" t="n">
        <v>41509</v>
      </c>
      <c r="L1376" s="3" t="n">
        <v>22800000</v>
      </c>
      <c r="M1376" s="3" t="n">
        <v>600000</v>
      </c>
      <c r="N1376" s="0" t="s">
        <v>24</v>
      </c>
      <c r="O1376" s="2" t="n">
        <v>41509</v>
      </c>
      <c r="P1376" s="0" t="s">
        <v>25</v>
      </c>
      <c r="Q1376" s="1" t="n">
        <v>30402689488</v>
      </c>
      <c r="R1376" s="0" t="s">
        <v>26</v>
      </c>
    </row>
    <row r="1377" customFormat="false" ht="14.4" hidden="false" customHeight="false" outlineLevel="0" collapsed="false">
      <c r="A1377" s="0" t="s">
        <v>609</v>
      </c>
      <c r="B1377" s="0" t="n">
        <v>3148134559</v>
      </c>
      <c r="C1377" s="0" t="s">
        <v>20</v>
      </c>
      <c r="D1377" s="0" t="s">
        <v>610</v>
      </c>
      <c r="E1377" s="0" t="str">
        <f aca="false">VLOOKUP(Q1377,Sheet1!A1376:$D$13209,3,0)</f>
        <v>SONEPUR</v>
      </c>
      <c r="F1377" s="0" t="str">
        <f aca="false">VLOOKUP(Q1377,Sheet1!$A$1:$D$13209,4,0)</f>
        <v>KALYAN PUR</v>
      </c>
      <c r="G1377" s="0" t="s">
        <v>1214</v>
      </c>
      <c r="H1377" s="2" t="n">
        <v>41508</v>
      </c>
      <c r="I1377" s="0" t="s">
        <v>23</v>
      </c>
      <c r="J1377" s="3" t="n">
        <v>22800000</v>
      </c>
      <c r="K1377" s="2" t="n">
        <v>41509</v>
      </c>
      <c r="L1377" s="3" t="n">
        <v>22800000</v>
      </c>
      <c r="M1377" s="3" t="n">
        <v>600000</v>
      </c>
      <c r="N1377" s="0" t="s">
        <v>24</v>
      </c>
      <c r="O1377" s="2" t="n">
        <v>41509</v>
      </c>
      <c r="P1377" s="0" t="s">
        <v>25</v>
      </c>
      <c r="Q1377" s="1" t="n">
        <v>31312688163</v>
      </c>
      <c r="R1377" s="0" t="s">
        <v>26</v>
      </c>
    </row>
    <row r="1378" customFormat="false" ht="14.4" hidden="false" customHeight="false" outlineLevel="0" collapsed="false">
      <c r="A1378" s="0" t="s">
        <v>609</v>
      </c>
      <c r="B1378" s="0" t="n">
        <v>3148134559</v>
      </c>
      <c r="C1378" s="0" t="s">
        <v>20</v>
      </c>
      <c r="D1378" s="0" t="s">
        <v>610</v>
      </c>
      <c r="E1378" s="0" t="str">
        <f aca="false">VLOOKUP(Q1378,Sheet1!A1377:$D$13209,3,0)</f>
        <v>AMNOUR</v>
      </c>
      <c r="F1378" s="0" t="str">
        <f aca="false">VLOOKUP(Q1378,Sheet1!$A$1:$D$13209,4,0)</f>
        <v>AMNOUR HARNARAYAN</v>
      </c>
      <c r="G1378" s="0" t="s">
        <v>1214</v>
      </c>
      <c r="H1378" s="2" t="n">
        <v>41508</v>
      </c>
      <c r="I1378" s="0" t="s">
        <v>23</v>
      </c>
      <c r="J1378" s="3" t="n">
        <v>22800000</v>
      </c>
      <c r="K1378" s="2" t="n">
        <v>41509</v>
      </c>
      <c r="L1378" s="3" t="n">
        <v>22800000</v>
      </c>
      <c r="M1378" s="3" t="n">
        <v>600000</v>
      </c>
      <c r="N1378" s="0" t="s">
        <v>24</v>
      </c>
      <c r="O1378" s="2" t="n">
        <v>41509</v>
      </c>
      <c r="P1378" s="0" t="s">
        <v>25</v>
      </c>
      <c r="Q1378" s="1" t="n">
        <v>11745073367</v>
      </c>
      <c r="R1378" s="0" t="s">
        <v>26</v>
      </c>
      <c r="S1378" s="0" t="s">
        <v>1235</v>
      </c>
    </row>
    <row r="1379" customFormat="false" ht="14.4" hidden="false" customHeight="false" outlineLevel="0" collapsed="false">
      <c r="A1379" s="0" t="s">
        <v>609</v>
      </c>
      <c r="B1379" s="0" t="n">
        <v>3148134559</v>
      </c>
      <c r="C1379" s="0" t="s">
        <v>20</v>
      </c>
      <c r="D1379" s="0" t="s">
        <v>610</v>
      </c>
      <c r="E1379" s="0" t="str">
        <f aca="false">VLOOKUP(Q1379,Sheet1!A1378:$D$13209,3,0)</f>
        <v>MASHRAKH</v>
      </c>
      <c r="F1379" s="0" t="str">
        <f aca="false">VLOOKUP(Q1379,Sheet1!$A$1:$D$13209,4,0)</f>
        <v>SONAULI</v>
      </c>
      <c r="G1379" s="0" t="s">
        <v>1214</v>
      </c>
      <c r="H1379" s="2" t="n">
        <v>41508</v>
      </c>
      <c r="I1379" s="0" t="s">
        <v>23</v>
      </c>
      <c r="J1379" s="3" t="n">
        <v>22800000</v>
      </c>
      <c r="K1379" s="2" t="n">
        <v>41509</v>
      </c>
      <c r="L1379" s="3" t="n">
        <v>22800000</v>
      </c>
      <c r="M1379" s="3" t="n">
        <v>600000</v>
      </c>
      <c r="N1379" s="0" t="s">
        <v>24</v>
      </c>
      <c r="O1379" s="2" t="n">
        <v>41509</v>
      </c>
      <c r="P1379" s="0" t="s">
        <v>25</v>
      </c>
      <c r="Q1379" s="1" t="n">
        <v>3086232113</v>
      </c>
      <c r="R1379" s="0" t="s">
        <v>20</v>
      </c>
      <c r="S1379" s="0" t="s">
        <v>1236</v>
      </c>
    </row>
    <row r="1380" customFormat="false" ht="14.4" hidden="false" customHeight="false" outlineLevel="0" collapsed="false">
      <c r="A1380" s="0" t="s">
        <v>609</v>
      </c>
      <c r="B1380" s="0" t="n">
        <v>3148134559</v>
      </c>
      <c r="C1380" s="0" t="s">
        <v>20</v>
      </c>
      <c r="D1380" s="0" t="s">
        <v>610</v>
      </c>
      <c r="E1380" s="0" t="str">
        <f aca="false">VLOOKUP(Q1380,Sheet1!A1379:$D$13209,3,0)</f>
        <v>MANJHI</v>
      </c>
      <c r="F1380" s="0" t="str">
        <f aca="false">VLOOKUP(Q1380,Sheet1!$A$1:$D$13209,4,0)</f>
        <v>MANJHI PURVI</v>
      </c>
      <c r="G1380" s="0" t="s">
        <v>1214</v>
      </c>
      <c r="H1380" s="2" t="n">
        <v>41508</v>
      </c>
      <c r="I1380" s="0" t="s">
        <v>23</v>
      </c>
      <c r="J1380" s="3" t="n">
        <v>22800000</v>
      </c>
      <c r="K1380" s="2" t="n">
        <v>41509</v>
      </c>
      <c r="L1380" s="3" t="n">
        <v>22800000</v>
      </c>
      <c r="M1380" s="3" t="n">
        <v>600000</v>
      </c>
      <c r="N1380" s="0" t="s">
        <v>24</v>
      </c>
      <c r="O1380" s="2" t="n">
        <v>41509</v>
      </c>
      <c r="P1380" s="0" t="s">
        <v>25</v>
      </c>
      <c r="Q1380" s="1" t="n">
        <v>1553000100202710</v>
      </c>
      <c r="R1380" s="0" t="s">
        <v>42</v>
      </c>
      <c r="S1380" s="0" t="s">
        <v>1237</v>
      </c>
    </row>
    <row r="1381" customFormat="false" ht="14.4" hidden="false" customHeight="false" outlineLevel="0" collapsed="false">
      <c r="A1381" s="0" t="s">
        <v>609</v>
      </c>
      <c r="B1381" s="0" t="n">
        <v>3148134559</v>
      </c>
      <c r="C1381" s="0" t="s">
        <v>20</v>
      </c>
      <c r="D1381" s="0" t="s">
        <v>610</v>
      </c>
      <c r="E1381" s="0" t="str">
        <f aca="false">VLOOKUP(Q1381,Sheet1!A1380:$D$13209,3,0)</f>
        <v>MARHAURAH</v>
      </c>
      <c r="F1381" s="0" t="str">
        <f aca="false">VLOOKUP(Q1381,Sheet1!$A$1:$D$13209,4,0)</f>
        <v>ISRAULI</v>
      </c>
      <c r="G1381" s="0" t="s">
        <v>1214</v>
      </c>
      <c r="H1381" s="2" t="n">
        <v>41508</v>
      </c>
      <c r="I1381" s="0" t="s">
        <v>23</v>
      </c>
      <c r="J1381" s="3" t="n">
        <v>22800000</v>
      </c>
      <c r="K1381" s="2" t="n">
        <v>41509</v>
      </c>
      <c r="L1381" s="3" t="n">
        <v>22800000</v>
      </c>
      <c r="M1381" s="3" t="n">
        <v>600000</v>
      </c>
      <c r="N1381" s="0" t="s">
        <v>24</v>
      </c>
      <c r="O1381" s="2" t="n">
        <v>41509</v>
      </c>
      <c r="P1381" s="0" t="s">
        <v>25</v>
      </c>
      <c r="Q1381" s="1" t="n">
        <v>2290000100049160</v>
      </c>
      <c r="R1381" s="0" t="s">
        <v>42</v>
      </c>
      <c r="S1381" s="0" t="s">
        <v>1238</v>
      </c>
    </row>
    <row r="1382" customFormat="false" ht="14.4" hidden="false" customHeight="false" outlineLevel="0" collapsed="false">
      <c r="A1382" s="0" t="s">
        <v>609</v>
      </c>
      <c r="B1382" s="0" t="n">
        <v>3148134559</v>
      </c>
      <c r="C1382" s="0" t="s">
        <v>20</v>
      </c>
      <c r="D1382" s="0" t="s">
        <v>610</v>
      </c>
      <c r="E1382" s="0" t="str">
        <f aca="false">VLOOKUP(Q1382,Sheet1!A1381:$D$13209,3,0)</f>
        <v>MASHRAKH</v>
      </c>
      <c r="F1382" s="0" t="str">
        <f aca="false">VLOOKUP(Q1382,Sheet1!$A$1:$D$13209,4,0)</f>
        <v>KAWALPURA</v>
      </c>
      <c r="G1382" s="0" t="s">
        <v>1214</v>
      </c>
      <c r="H1382" s="2" t="n">
        <v>41508</v>
      </c>
      <c r="I1382" s="0" t="s">
        <v>23</v>
      </c>
      <c r="J1382" s="3" t="n">
        <v>22800000</v>
      </c>
      <c r="K1382" s="2" t="n">
        <v>41509</v>
      </c>
      <c r="L1382" s="3" t="n">
        <v>22800000</v>
      </c>
      <c r="M1382" s="3" t="n">
        <v>600000</v>
      </c>
      <c r="N1382" s="0" t="s">
        <v>24</v>
      </c>
      <c r="O1382" s="2" t="n">
        <v>41509</v>
      </c>
      <c r="P1382" s="0" t="s">
        <v>25</v>
      </c>
      <c r="Q1382" s="1" t="n">
        <v>31340920418</v>
      </c>
      <c r="R1382" s="0" t="s">
        <v>26</v>
      </c>
      <c r="S1382" s="0" t="s">
        <v>1239</v>
      </c>
    </row>
    <row r="1383" customFormat="false" ht="14.4" hidden="false" customHeight="false" outlineLevel="0" collapsed="false">
      <c r="A1383" s="0" t="s">
        <v>609</v>
      </c>
      <c r="B1383" s="0" t="n">
        <v>3148134559</v>
      </c>
      <c r="C1383" s="0" t="s">
        <v>20</v>
      </c>
      <c r="D1383" s="0" t="s">
        <v>610</v>
      </c>
      <c r="E1383" s="0" t="str">
        <f aca="false">VLOOKUP(Q1383,Sheet1!A1382:$D$13209,3,0)</f>
        <v>GARKHA</v>
      </c>
      <c r="F1383" s="0" t="str">
        <f aca="false">VLOOKUP(Q1383,Sheet1!$A$1:$D$13209,4,0)</f>
        <v>MAHAMAD PUR</v>
      </c>
      <c r="G1383" s="0" t="s">
        <v>1214</v>
      </c>
      <c r="H1383" s="2" t="n">
        <v>41508</v>
      </c>
      <c r="I1383" s="0" t="s">
        <v>23</v>
      </c>
      <c r="J1383" s="3" t="n">
        <v>22800000</v>
      </c>
      <c r="K1383" s="2" t="n">
        <v>41509</v>
      </c>
      <c r="L1383" s="3" t="n">
        <v>22800000</v>
      </c>
      <c r="M1383" s="3" t="n">
        <v>600000</v>
      </c>
      <c r="N1383" s="0" t="s">
        <v>24</v>
      </c>
      <c r="O1383" s="2" t="n">
        <v>41509</v>
      </c>
      <c r="P1383" s="0" t="s">
        <v>25</v>
      </c>
      <c r="Q1383" s="1" t="n">
        <v>31236588254</v>
      </c>
      <c r="R1383" s="0" t="s">
        <v>26</v>
      </c>
      <c r="S1383" s="0" t="s">
        <v>1240</v>
      </c>
    </row>
    <row r="1384" customFormat="false" ht="14.4" hidden="false" customHeight="false" outlineLevel="0" collapsed="false">
      <c r="A1384" s="0" t="s">
        <v>609</v>
      </c>
      <c r="B1384" s="0" t="n">
        <v>3148134559</v>
      </c>
      <c r="C1384" s="0" t="s">
        <v>20</v>
      </c>
      <c r="D1384" s="0" t="s">
        <v>610</v>
      </c>
      <c r="E1384" s="0" t="str">
        <f aca="false">VLOOKUP(Q1384,Sheet1!A1383:$D$13209,3,0)</f>
        <v>AMNOUR</v>
      </c>
      <c r="F1384" s="0" t="str">
        <f aca="false">VLOOKUP(Q1384,Sheet1!$A$1:$D$13209,4,0)</f>
        <v>RAIPURA</v>
      </c>
      <c r="G1384" s="0" t="s">
        <v>1214</v>
      </c>
      <c r="H1384" s="2" t="n">
        <v>41508</v>
      </c>
      <c r="I1384" s="0" t="s">
        <v>23</v>
      </c>
      <c r="J1384" s="3" t="n">
        <v>22800000</v>
      </c>
      <c r="K1384" s="2" t="n">
        <v>41509</v>
      </c>
      <c r="L1384" s="3" t="n">
        <v>22800000</v>
      </c>
      <c r="M1384" s="3" t="n">
        <v>600000</v>
      </c>
      <c r="N1384" s="0" t="s">
        <v>24</v>
      </c>
      <c r="O1384" s="2" t="n">
        <v>41509</v>
      </c>
      <c r="P1384" s="0" t="s">
        <v>25</v>
      </c>
      <c r="Q1384" s="1" t="n">
        <v>2317586933</v>
      </c>
      <c r="R1384" s="0" t="s">
        <v>20</v>
      </c>
      <c r="S1384" s="0" t="s">
        <v>1241</v>
      </c>
    </row>
    <row r="1385" customFormat="false" ht="14.4" hidden="false" customHeight="false" outlineLevel="0" collapsed="false">
      <c r="A1385" s="0" t="s">
        <v>609</v>
      </c>
      <c r="B1385" s="0" t="n">
        <v>3148134559</v>
      </c>
      <c r="C1385" s="0" t="s">
        <v>20</v>
      </c>
      <c r="D1385" s="0" t="s">
        <v>610</v>
      </c>
      <c r="E1385" s="0" t="str">
        <f aca="false">VLOOKUP(Q1385,Sheet1!A1384:$D$13209,3,0)</f>
        <v>DIGHWARA</v>
      </c>
      <c r="F1385" s="0" t="str">
        <f aca="false">VLOOKUP(Q1385,Sheet1!$A$1:$D$13209,4,0)</f>
        <v>AKILPUR</v>
      </c>
      <c r="G1385" s="0" t="s">
        <v>1214</v>
      </c>
      <c r="H1385" s="2" t="n">
        <v>41508</v>
      </c>
      <c r="I1385" s="0" t="s">
        <v>23</v>
      </c>
      <c r="J1385" s="3" t="n">
        <v>22800000</v>
      </c>
      <c r="K1385" s="2" t="n">
        <v>41509</v>
      </c>
      <c r="L1385" s="3" t="n">
        <v>22800000</v>
      </c>
      <c r="M1385" s="3" t="n">
        <v>600000</v>
      </c>
      <c r="N1385" s="0" t="s">
        <v>24</v>
      </c>
      <c r="O1385" s="2" t="n">
        <v>41509</v>
      </c>
      <c r="P1385" s="0" t="s">
        <v>25</v>
      </c>
      <c r="Q1385" s="1" t="n">
        <v>30335208961</v>
      </c>
      <c r="R1385" s="0" t="s">
        <v>26</v>
      </c>
      <c r="S1385" s="0" t="s">
        <v>1242</v>
      </c>
    </row>
    <row r="1386" customFormat="false" ht="14.4" hidden="false" customHeight="false" outlineLevel="0" collapsed="false">
      <c r="A1386" s="0" t="s">
        <v>609</v>
      </c>
      <c r="B1386" s="0" t="n">
        <v>3148134559</v>
      </c>
      <c r="C1386" s="0" t="s">
        <v>20</v>
      </c>
      <c r="D1386" s="0" t="s">
        <v>610</v>
      </c>
      <c r="E1386" s="0" t="str">
        <f aca="false">VLOOKUP(Q1386,Sheet1!A1385:$D$13209,3,0)</f>
        <v>DARIAPUR</v>
      </c>
      <c r="F1386" s="0" t="str">
        <f aca="false">VLOOKUP(Q1386,Sheet1!$A$1:$D$13209,4,0)</f>
        <v>NATHA CHHAPRA</v>
      </c>
      <c r="G1386" s="0" t="s">
        <v>1214</v>
      </c>
      <c r="H1386" s="2" t="n">
        <v>41508</v>
      </c>
      <c r="I1386" s="0" t="s">
        <v>23</v>
      </c>
      <c r="J1386" s="3" t="n">
        <v>22800000</v>
      </c>
      <c r="K1386" s="2" t="n">
        <v>41509</v>
      </c>
      <c r="L1386" s="3" t="n">
        <v>22800000</v>
      </c>
      <c r="M1386" s="3" t="n">
        <v>600000</v>
      </c>
      <c r="N1386" s="0" t="s">
        <v>24</v>
      </c>
      <c r="O1386" s="2" t="n">
        <v>41509</v>
      </c>
      <c r="P1386" s="0" t="s">
        <v>25</v>
      </c>
      <c r="Q1386" s="1" t="n">
        <v>31422347182</v>
      </c>
      <c r="R1386" s="0" t="s">
        <v>26</v>
      </c>
      <c r="S1386" s="0" t="s">
        <v>1243</v>
      </c>
    </row>
    <row r="1387" customFormat="false" ht="14.4" hidden="false" customHeight="false" outlineLevel="0" collapsed="false">
      <c r="A1387" s="0" t="s">
        <v>609</v>
      </c>
      <c r="B1387" s="0" t="n">
        <v>3148134559</v>
      </c>
      <c r="C1387" s="0" t="s">
        <v>20</v>
      </c>
      <c r="D1387" s="0" t="s">
        <v>610</v>
      </c>
      <c r="E1387" s="0" t="str">
        <f aca="false">VLOOKUP(Q1387,Sheet1!A1386:$D$13209,3,0)</f>
        <v>EKMA</v>
      </c>
      <c r="F1387" s="0" t="str">
        <f aca="false">VLOOKUP(Q1387,Sheet1!$A$1:$D$13209,4,0)</f>
        <v>MANE</v>
      </c>
      <c r="G1387" s="0" t="s">
        <v>1214</v>
      </c>
      <c r="H1387" s="2" t="n">
        <v>41508</v>
      </c>
      <c r="I1387" s="0" t="s">
        <v>23</v>
      </c>
      <c r="J1387" s="3" t="n">
        <v>22800000</v>
      </c>
      <c r="K1387" s="2" t="n">
        <v>41509</v>
      </c>
      <c r="L1387" s="3" t="n">
        <v>22800000</v>
      </c>
      <c r="M1387" s="3" t="n">
        <v>600000</v>
      </c>
      <c r="N1387" s="0" t="s">
        <v>24</v>
      </c>
      <c r="O1387" s="2" t="n">
        <v>41509</v>
      </c>
      <c r="P1387" s="0" t="s">
        <v>25</v>
      </c>
      <c r="Q1387" s="1" t="n">
        <v>31315221752</v>
      </c>
      <c r="R1387" s="0" t="s">
        <v>26</v>
      </c>
      <c r="S1387" s="0" t="s">
        <v>1244</v>
      </c>
    </row>
    <row r="1388" customFormat="false" ht="14.4" hidden="false" customHeight="false" outlineLevel="0" collapsed="false">
      <c r="A1388" s="0" t="s">
        <v>609</v>
      </c>
      <c r="B1388" s="0" t="n">
        <v>3148134559</v>
      </c>
      <c r="C1388" s="0" t="s">
        <v>20</v>
      </c>
      <c r="D1388" s="0" t="s">
        <v>610</v>
      </c>
      <c r="E1388" s="0" t="str">
        <f aca="false">VLOOKUP(Q1388,Sheet1!A1387:$D$13209,3,0)</f>
        <v>JALALPUR</v>
      </c>
      <c r="F1388" s="0" t="str">
        <f aca="false">VLOOKUP(Q1388,Sheet1!$A$1:$D$13209,4,0)</f>
        <v>BHAT KESAR</v>
      </c>
      <c r="G1388" s="0" t="s">
        <v>1214</v>
      </c>
      <c r="H1388" s="2" t="n">
        <v>41508</v>
      </c>
      <c r="I1388" s="0" t="s">
        <v>23</v>
      </c>
      <c r="J1388" s="3" t="n">
        <v>22800000</v>
      </c>
      <c r="K1388" s="2" t="n">
        <v>41509</v>
      </c>
      <c r="L1388" s="3" t="n">
        <v>22800000</v>
      </c>
      <c r="M1388" s="3" t="n">
        <v>600000</v>
      </c>
      <c r="N1388" s="0" t="s">
        <v>24</v>
      </c>
      <c r="O1388" s="2" t="n">
        <v>41509</v>
      </c>
      <c r="P1388" s="0" t="s">
        <v>25</v>
      </c>
      <c r="Q1388" s="1" t="n">
        <v>2203000107056740</v>
      </c>
      <c r="R1388" s="0" t="s">
        <v>42</v>
      </c>
      <c r="S1388" s="0" t="s">
        <v>1245</v>
      </c>
    </row>
    <row r="1389" customFormat="false" ht="14.4" hidden="false" customHeight="false" outlineLevel="0" collapsed="false">
      <c r="A1389" s="0" t="s">
        <v>131</v>
      </c>
      <c r="B1389" s="0" t="n">
        <v>3148380719</v>
      </c>
      <c r="C1389" s="0" t="s">
        <v>20</v>
      </c>
      <c r="D1389" s="0" t="s">
        <v>132</v>
      </c>
      <c r="E1389" s="0" t="str">
        <f aca="false">VLOOKUP(Q1389,Sheet1!A1388:$D$13209,3,0)</f>
        <v>KHODAWANDPUR</v>
      </c>
      <c r="F1389" s="0" t="str">
        <f aca="false">VLOOKUP(Q1389,Sheet1!$A$1:$D$13209,4,0)</f>
        <v>BARIARPUR-EAST</v>
      </c>
      <c r="G1389" s="0" t="s">
        <v>1246</v>
      </c>
      <c r="H1389" s="2" t="n">
        <v>41508</v>
      </c>
      <c r="I1389" s="0" t="s">
        <v>23</v>
      </c>
      <c r="J1389" s="3" t="n">
        <v>11800000</v>
      </c>
      <c r="K1389" s="2" t="n">
        <v>41509</v>
      </c>
      <c r="L1389" s="3" t="n">
        <v>11800000</v>
      </c>
      <c r="M1389" s="3" t="n">
        <v>600000</v>
      </c>
      <c r="N1389" s="0" t="s">
        <v>24</v>
      </c>
      <c r="O1389" s="2" t="n">
        <v>41509</v>
      </c>
      <c r="P1389" s="0" t="s">
        <v>25</v>
      </c>
      <c r="Q1389" s="1" t="n">
        <v>21140100003318</v>
      </c>
      <c r="R1389" s="0" t="s">
        <v>45</v>
      </c>
      <c r="S1389" s="0" t="s">
        <v>1247</v>
      </c>
    </row>
    <row r="1390" customFormat="false" ht="14.4" hidden="false" customHeight="false" outlineLevel="0" collapsed="false">
      <c r="A1390" s="0" t="s">
        <v>131</v>
      </c>
      <c r="B1390" s="0" t="n">
        <v>3148380719</v>
      </c>
      <c r="C1390" s="0" t="s">
        <v>20</v>
      </c>
      <c r="D1390" s="0" t="s">
        <v>132</v>
      </c>
      <c r="E1390" s="0" t="str">
        <f aca="false">VLOOKUP(Q1390,Sheet1!A1389:$D$13209,3,0)</f>
        <v>BAKHRI</v>
      </c>
      <c r="F1390" s="0" t="str">
        <f aca="false">VLOOKUP(Q1390,Sheet1!$A$1:$D$13209,4,0)</f>
        <v>BAHUARA</v>
      </c>
      <c r="G1390" s="0" t="s">
        <v>1246</v>
      </c>
      <c r="H1390" s="2" t="n">
        <v>41508</v>
      </c>
      <c r="I1390" s="0" t="s">
        <v>23</v>
      </c>
      <c r="J1390" s="3" t="n">
        <v>11800000</v>
      </c>
      <c r="K1390" s="2" t="n">
        <v>41509</v>
      </c>
      <c r="L1390" s="3" t="n">
        <v>11800000</v>
      </c>
      <c r="M1390" s="3" t="n">
        <v>600000</v>
      </c>
      <c r="N1390" s="0" t="s">
        <v>24</v>
      </c>
      <c r="O1390" s="2" t="n">
        <v>41509</v>
      </c>
      <c r="P1390" s="0" t="s">
        <v>25</v>
      </c>
      <c r="Q1390" s="1" t="n">
        <v>11240100504263</v>
      </c>
      <c r="R1390" s="0" t="s">
        <v>35</v>
      </c>
      <c r="S1390" s="0" t="s">
        <v>1248</v>
      </c>
    </row>
    <row r="1391" customFormat="false" ht="14.4" hidden="false" customHeight="false" outlineLevel="0" collapsed="false">
      <c r="A1391" s="0" t="s">
        <v>131</v>
      </c>
      <c r="B1391" s="0" t="n">
        <v>3148380719</v>
      </c>
      <c r="C1391" s="0" t="s">
        <v>20</v>
      </c>
      <c r="D1391" s="0" t="s">
        <v>132</v>
      </c>
      <c r="E1391" s="0" t="str">
        <f aca="false">VLOOKUP(Q1391,Sheet1!A1390:$D$13209,3,0)</f>
        <v>BARAUNI</v>
      </c>
      <c r="F1391" s="0" t="str">
        <f aca="false">VLOOKUP(Q1391,Sheet1!$A$1:$D$13209,4,0)</f>
        <v>PIPRA DEWAS</v>
      </c>
      <c r="G1391" s="0" t="s">
        <v>1246</v>
      </c>
      <c r="H1391" s="2" t="n">
        <v>41508</v>
      </c>
      <c r="I1391" s="0" t="s">
        <v>23</v>
      </c>
      <c r="J1391" s="3" t="n">
        <v>11800000</v>
      </c>
      <c r="K1391" s="2" t="n">
        <v>41509</v>
      </c>
      <c r="L1391" s="3" t="n">
        <v>11800000</v>
      </c>
      <c r="M1391" s="3" t="n">
        <v>1000000</v>
      </c>
      <c r="N1391" s="0" t="s">
        <v>24</v>
      </c>
      <c r="O1391" s="2" t="n">
        <v>41509</v>
      </c>
      <c r="P1391" s="0" t="s">
        <v>25</v>
      </c>
      <c r="Q1391" s="1" t="n">
        <v>21010100004491</v>
      </c>
      <c r="R1391" s="0" t="s">
        <v>45</v>
      </c>
      <c r="S1391" s="0" t="s">
        <v>1249</v>
      </c>
    </row>
    <row r="1392" customFormat="false" ht="14.4" hidden="false" customHeight="false" outlineLevel="0" collapsed="false">
      <c r="A1392" s="0" t="s">
        <v>131</v>
      </c>
      <c r="B1392" s="0" t="n">
        <v>3148380719</v>
      </c>
      <c r="C1392" s="0" t="s">
        <v>20</v>
      </c>
      <c r="D1392" s="0" t="s">
        <v>132</v>
      </c>
      <c r="E1392" s="0" t="str">
        <f aca="false">VLOOKUP(Q1392,Sheet1!A1391:$D$13209,3,0)</f>
        <v>BARAUNI</v>
      </c>
      <c r="F1392" s="0" t="str">
        <f aca="false">VLOOKUP(Q1392,Sheet1!$A$1:$D$13209,4,0)</f>
        <v>SIMARIA-II</v>
      </c>
      <c r="G1392" s="0" t="s">
        <v>1246</v>
      </c>
      <c r="H1392" s="2" t="n">
        <v>41508</v>
      </c>
      <c r="I1392" s="0" t="s">
        <v>23</v>
      </c>
      <c r="J1392" s="3" t="n">
        <v>11800000</v>
      </c>
      <c r="K1392" s="2" t="n">
        <v>41509</v>
      </c>
      <c r="L1392" s="3" t="n">
        <v>11800000</v>
      </c>
      <c r="M1392" s="3" t="n">
        <v>1000000</v>
      </c>
      <c r="N1392" s="0" t="s">
        <v>24</v>
      </c>
      <c r="O1392" s="2" t="n">
        <v>41509</v>
      </c>
      <c r="P1392" s="0" t="s">
        <v>25</v>
      </c>
      <c r="Q1392" s="1" t="n">
        <v>460010100016771</v>
      </c>
      <c r="R1392" s="0" t="s">
        <v>30</v>
      </c>
      <c r="S1392" s="0" t="s">
        <v>1250</v>
      </c>
    </row>
    <row r="1393" customFormat="false" ht="14.4" hidden="false" customHeight="false" outlineLevel="0" collapsed="false">
      <c r="A1393" s="0" t="s">
        <v>131</v>
      </c>
      <c r="B1393" s="0" t="n">
        <v>3148380719</v>
      </c>
      <c r="C1393" s="0" t="s">
        <v>20</v>
      </c>
      <c r="D1393" s="0" t="s">
        <v>132</v>
      </c>
      <c r="E1393" s="0" t="str">
        <f aca="false">VLOOKUP(Q1393,Sheet1!A1392:$D$13209,3,0)</f>
        <v>MATIHANI</v>
      </c>
      <c r="F1393" s="0" t="str">
        <f aca="false">VLOOKUP(Q1393,Sheet1!$A$1:$D$13209,4,0)</f>
        <v>SONAPUR</v>
      </c>
      <c r="G1393" s="0" t="s">
        <v>1246</v>
      </c>
      <c r="H1393" s="2" t="n">
        <v>41508</v>
      </c>
      <c r="I1393" s="0" t="s">
        <v>23</v>
      </c>
      <c r="J1393" s="3" t="n">
        <v>11800000</v>
      </c>
      <c r="K1393" s="2" t="n">
        <v>41509</v>
      </c>
      <c r="L1393" s="3" t="n">
        <v>11800000</v>
      </c>
      <c r="M1393" s="3" t="n">
        <v>1000000</v>
      </c>
      <c r="N1393" s="0" t="s">
        <v>24</v>
      </c>
      <c r="O1393" s="2" t="n">
        <v>41509</v>
      </c>
      <c r="P1393" s="0" t="s">
        <v>25</v>
      </c>
      <c r="Q1393" s="1" t="n">
        <v>1492000100042300</v>
      </c>
      <c r="R1393" s="0" t="s">
        <v>42</v>
      </c>
      <c r="S1393" s="0" t="s">
        <v>1251</v>
      </c>
    </row>
    <row r="1394" customFormat="false" ht="14.4" hidden="false" customHeight="false" outlineLevel="0" collapsed="false">
      <c r="A1394" s="0" t="s">
        <v>131</v>
      </c>
      <c r="B1394" s="0" t="n">
        <v>3148380719</v>
      </c>
      <c r="C1394" s="0" t="s">
        <v>20</v>
      </c>
      <c r="D1394" s="0" t="s">
        <v>132</v>
      </c>
      <c r="E1394" s="0" t="str">
        <f aca="false">VLOOKUP(Q1394,Sheet1!A1393:$D$13209,3,0)</f>
        <v>BACHHWARA</v>
      </c>
      <c r="F1394" s="0" t="str">
        <f aca="false">VLOOKUP(Q1394,Sheet1!$A$1:$D$13209,4,0)</f>
        <v>RANI-I</v>
      </c>
      <c r="G1394" s="0" t="s">
        <v>1246</v>
      </c>
      <c r="H1394" s="2" t="n">
        <v>41508</v>
      </c>
      <c r="I1394" s="0" t="s">
        <v>23</v>
      </c>
      <c r="J1394" s="3" t="n">
        <v>11800000</v>
      </c>
      <c r="K1394" s="2" t="n">
        <v>41509</v>
      </c>
      <c r="L1394" s="3" t="n">
        <v>11800000</v>
      </c>
      <c r="M1394" s="3" t="n">
        <v>1000000</v>
      </c>
      <c r="N1394" s="0" t="s">
        <v>24</v>
      </c>
      <c r="O1394" s="2" t="n">
        <v>41509</v>
      </c>
      <c r="P1394" s="0" t="s">
        <v>25</v>
      </c>
      <c r="Q1394" s="1" t="n">
        <v>4920100016107</v>
      </c>
      <c r="R1394" s="0" t="s">
        <v>35</v>
      </c>
      <c r="S1394" s="0" t="s">
        <v>1252</v>
      </c>
    </row>
    <row r="1395" customFormat="false" ht="14.4" hidden="false" customHeight="false" outlineLevel="0" collapsed="false">
      <c r="A1395" s="0" t="s">
        <v>131</v>
      </c>
      <c r="B1395" s="0" t="n">
        <v>3148380719</v>
      </c>
      <c r="C1395" s="0" t="s">
        <v>20</v>
      </c>
      <c r="D1395" s="0" t="s">
        <v>132</v>
      </c>
      <c r="E1395" s="0" t="str">
        <f aca="false">VLOOKUP(Q1395,Sheet1!A1394:$D$13209,3,0)</f>
        <v>CHERIA BARIARPUR</v>
      </c>
      <c r="F1395" s="0" t="str">
        <f aca="false">VLOOKUP(Q1395,Sheet1!$A$1:$D$13209,4,0)</f>
        <v>BARIYARPUR</v>
      </c>
      <c r="G1395" s="0" t="s">
        <v>1246</v>
      </c>
      <c r="H1395" s="2" t="n">
        <v>41508</v>
      </c>
      <c r="I1395" s="0" t="s">
        <v>23</v>
      </c>
      <c r="J1395" s="3" t="n">
        <v>11800000</v>
      </c>
      <c r="K1395" s="2" t="n">
        <v>41509</v>
      </c>
      <c r="L1395" s="3" t="n">
        <v>11800000</v>
      </c>
      <c r="M1395" s="3" t="n">
        <v>600000</v>
      </c>
      <c r="N1395" s="0" t="s">
        <v>24</v>
      </c>
      <c r="O1395" s="2" t="n">
        <v>41509</v>
      </c>
      <c r="P1395" s="0" t="s">
        <v>25</v>
      </c>
      <c r="Q1395" s="1" t="n">
        <v>4930100008342</v>
      </c>
      <c r="R1395" s="0" t="s">
        <v>35</v>
      </c>
      <c r="S1395" s="0" t="s">
        <v>1253</v>
      </c>
    </row>
    <row r="1396" customFormat="false" ht="14.4" hidden="false" customHeight="false" outlineLevel="0" collapsed="false">
      <c r="A1396" s="0" t="s">
        <v>131</v>
      </c>
      <c r="B1396" s="0" t="n">
        <v>3148380719</v>
      </c>
      <c r="C1396" s="0" t="s">
        <v>20</v>
      </c>
      <c r="D1396" s="0" t="s">
        <v>132</v>
      </c>
      <c r="E1396" s="0" t="str">
        <f aca="false">VLOOKUP(Q1396,Sheet1!A1395:$D$13209,3,0)</f>
        <v>BARAUNI</v>
      </c>
      <c r="F1396" s="0" t="str">
        <f aca="false">VLOOKUP(Q1396,Sheet1!$A$1:$D$13209,4,0)</f>
        <v>SIMARIA-I</v>
      </c>
      <c r="G1396" s="0" t="s">
        <v>1246</v>
      </c>
      <c r="H1396" s="2" t="n">
        <v>41508</v>
      </c>
      <c r="I1396" s="0" t="s">
        <v>23</v>
      </c>
      <c r="J1396" s="3" t="n">
        <v>11800000</v>
      </c>
      <c r="K1396" s="2" t="n">
        <v>41509</v>
      </c>
      <c r="L1396" s="3" t="n">
        <v>11800000</v>
      </c>
      <c r="M1396" s="3" t="n">
        <v>600000</v>
      </c>
      <c r="N1396" s="0" t="s">
        <v>24</v>
      </c>
      <c r="O1396" s="2" t="n">
        <v>41509</v>
      </c>
      <c r="P1396" s="0" t="s">
        <v>25</v>
      </c>
      <c r="Q1396" s="1" t="n">
        <v>460010110001064</v>
      </c>
      <c r="R1396" s="0" t="s">
        <v>30</v>
      </c>
      <c r="S1396" s="0" t="s">
        <v>1254</v>
      </c>
    </row>
    <row r="1397" customFormat="false" ht="14.4" hidden="false" customHeight="false" outlineLevel="0" collapsed="false">
      <c r="A1397" s="0" t="s">
        <v>131</v>
      </c>
      <c r="B1397" s="0" t="n">
        <v>3148380719</v>
      </c>
      <c r="C1397" s="0" t="s">
        <v>20</v>
      </c>
      <c r="D1397" s="0" t="s">
        <v>132</v>
      </c>
      <c r="E1397" s="0" t="str">
        <f aca="false">VLOOKUP(Q1397,Sheet1!A1396:$D$13209,3,0)</f>
        <v>TEGHRA</v>
      </c>
      <c r="F1397" s="0" t="str">
        <f aca="false">VLOOKUP(Q1397,Sheet1!$A$1:$D$13209,4,0)</f>
        <v>CHILHAI</v>
      </c>
      <c r="G1397" s="0" t="s">
        <v>1246</v>
      </c>
      <c r="H1397" s="2" t="n">
        <v>41508</v>
      </c>
      <c r="I1397" s="0" t="s">
        <v>23</v>
      </c>
      <c r="J1397" s="3" t="n">
        <v>11800000</v>
      </c>
      <c r="K1397" s="2" t="n">
        <v>41509</v>
      </c>
      <c r="L1397" s="3" t="n">
        <v>11800000</v>
      </c>
      <c r="M1397" s="3" t="n">
        <v>600000</v>
      </c>
      <c r="N1397" s="0" t="s">
        <v>24</v>
      </c>
      <c r="O1397" s="2" t="n">
        <v>41509</v>
      </c>
      <c r="P1397" s="0" t="s">
        <v>25</v>
      </c>
      <c r="Q1397" s="1" t="n">
        <v>1036010104596</v>
      </c>
      <c r="R1397" s="0" t="s">
        <v>201</v>
      </c>
      <c r="S1397" s="0" t="s">
        <v>1255</v>
      </c>
    </row>
    <row r="1398" customFormat="false" ht="14.4" hidden="false" customHeight="false" outlineLevel="0" collapsed="false">
      <c r="A1398" s="0" t="s">
        <v>131</v>
      </c>
      <c r="B1398" s="0" t="n">
        <v>3148380719</v>
      </c>
      <c r="C1398" s="0" t="s">
        <v>20</v>
      </c>
      <c r="D1398" s="0" t="s">
        <v>132</v>
      </c>
      <c r="E1398" s="0" t="str">
        <f aca="false">VLOOKUP(Q1398,Sheet1!A1397:$D$13209,3,0)</f>
        <v>SAHEBPUR KAMAL</v>
      </c>
      <c r="F1398" s="0" t="str">
        <f aca="false">VLOOKUP(Q1398,Sheet1!$A$1:$D$13209,4,0)</f>
        <v>SADPUR-EAST</v>
      </c>
      <c r="G1398" s="0" t="s">
        <v>1246</v>
      </c>
      <c r="H1398" s="2" t="n">
        <v>41508</v>
      </c>
      <c r="I1398" s="0" t="s">
        <v>23</v>
      </c>
      <c r="J1398" s="3" t="n">
        <v>11800000</v>
      </c>
      <c r="K1398" s="2" t="n">
        <v>41509</v>
      </c>
      <c r="L1398" s="3" t="n">
        <v>11800000</v>
      </c>
      <c r="M1398" s="3" t="n">
        <v>1000000</v>
      </c>
      <c r="N1398" s="0" t="s">
        <v>24</v>
      </c>
      <c r="O1398" s="2" t="n">
        <v>41509</v>
      </c>
      <c r="P1398" s="0" t="s">
        <v>25</v>
      </c>
      <c r="Q1398" s="1" t="n">
        <v>1157000100046750</v>
      </c>
      <c r="R1398" s="0" t="s">
        <v>42</v>
      </c>
      <c r="S1398" s="0" t="s">
        <v>1256</v>
      </c>
    </row>
    <row r="1399" customFormat="false" ht="14.4" hidden="false" customHeight="false" outlineLevel="0" collapsed="false">
      <c r="A1399" s="0" t="s">
        <v>131</v>
      </c>
      <c r="B1399" s="0" t="n">
        <v>3148380719</v>
      </c>
      <c r="C1399" s="0" t="s">
        <v>20</v>
      </c>
      <c r="D1399" s="0" t="s">
        <v>132</v>
      </c>
      <c r="E1399" s="0" t="str">
        <f aca="false">VLOOKUP(Q1399,Sheet1!A1398:$D$13209,3,0)</f>
        <v>KHODAWANDPUR</v>
      </c>
      <c r="F1399" s="0" t="str">
        <f aca="false">VLOOKUP(Q1399,Sheet1!$A$1:$D$13209,4,0)</f>
        <v>DAULAT PUR</v>
      </c>
      <c r="G1399" s="0" t="s">
        <v>1246</v>
      </c>
      <c r="H1399" s="2" t="n">
        <v>41508</v>
      </c>
      <c r="I1399" s="0" t="s">
        <v>23</v>
      </c>
      <c r="J1399" s="3" t="n">
        <v>11800000</v>
      </c>
      <c r="K1399" s="2" t="n">
        <v>41509</v>
      </c>
      <c r="L1399" s="3" t="n">
        <v>11800000</v>
      </c>
      <c r="M1399" s="3" t="n">
        <v>600000</v>
      </c>
      <c r="N1399" s="0" t="s">
        <v>24</v>
      </c>
      <c r="O1399" s="2" t="n">
        <v>41509</v>
      </c>
      <c r="P1399" s="0" t="s">
        <v>25</v>
      </c>
      <c r="Q1399" s="1" t="n">
        <v>13640100604500</v>
      </c>
      <c r="R1399" s="0" t="s">
        <v>35</v>
      </c>
      <c r="S1399" s="0" t="s">
        <v>1257</v>
      </c>
    </row>
    <row r="1400" customFormat="false" ht="14.4" hidden="false" customHeight="false" outlineLevel="0" collapsed="false">
      <c r="A1400" s="0" t="s">
        <v>131</v>
      </c>
      <c r="B1400" s="0" t="n">
        <v>3148380719</v>
      </c>
      <c r="C1400" s="0" t="s">
        <v>20</v>
      </c>
      <c r="D1400" s="0" t="s">
        <v>132</v>
      </c>
      <c r="E1400" s="0" t="str">
        <f aca="false">VLOOKUP(Q1400,Sheet1!A1399:$D$13209,3,0)</f>
        <v>NAWKOTHI</v>
      </c>
      <c r="F1400" s="0" t="str">
        <f aca="false">VLOOKUP(Q1400,Sheet1!$A$1:$D$13209,4,0)</f>
        <v>NAOKOTHI</v>
      </c>
      <c r="G1400" s="0" t="s">
        <v>1246</v>
      </c>
      <c r="H1400" s="2" t="n">
        <v>41508</v>
      </c>
      <c r="I1400" s="0" t="s">
        <v>23</v>
      </c>
      <c r="J1400" s="3" t="n">
        <v>11800000</v>
      </c>
      <c r="K1400" s="2" t="n">
        <v>41509</v>
      </c>
      <c r="L1400" s="3" t="n">
        <v>11800000</v>
      </c>
      <c r="M1400" s="3" t="n">
        <v>600000</v>
      </c>
      <c r="N1400" s="0" t="s">
        <v>24</v>
      </c>
      <c r="O1400" s="2" t="n">
        <v>41509</v>
      </c>
      <c r="P1400" s="0" t="s">
        <v>25</v>
      </c>
      <c r="Q1400" s="1" t="n">
        <v>1156000100050640</v>
      </c>
      <c r="R1400" s="0" t="s">
        <v>42</v>
      </c>
      <c r="S1400" s="0" t="s">
        <v>1258</v>
      </c>
    </row>
    <row r="1401" customFormat="false" ht="14.4" hidden="false" customHeight="false" outlineLevel="0" collapsed="false">
      <c r="A1401" s="0" t="s">
        <v>131</v>
      </c>
      <c r="B1401" s="0" t="n">
        <v>3148380719</v>
      </c>
      <c r="C1401" s="0" t="s">
        <v>20</v>
      </c>
      <c r="D1401" s="0" t="s">
        <v>132</v>
      </c>
      <c r="E1401" s="0" t="str">
        <f aca="false">VLOOKUP(Q1401,Sheet1!A1400:$D$13209,3,0)</f>
        <v>NAWKOTHI</v>
      </c>
      <c r="F1401" s="0" t="str">
        <f aca="false">VLOOKUP(Q1401,Sheet1!$A$1:$D$13209,4,0)</f>
        <v>RAJAK PUR</v>
      </c>
      <c r="G1401" s="0" t="s">
        <v>1246</v>
      </c>
      <c r="H1401" s="2" t="n">
        <v>41508</v>
      </c>
      <c r="I1401" s="0" t="s">
        <v>23</v>
      </c>
      <c r="J1401" s="3" t="n">
        <v>11800000</v>
      </c>
      <c r="K1401" s="2" t="n">
        <v>41509</v>
      </c>
      <c r="L1401" s="3" t="n">
        <v>11800000</v>
      </c>
      <c r="M1401" s="3" t="n">
        <v>600000</v>
      </c>
      <c r="N1401" s="0" t="s">
        <v>24</v>
      </c>
      <c r="O1401" s="2" t="n">
        <v>41509</v>
      </c>
      <c r="P1401" s="0" t="s">
        <v>25</v>
      </c>
      <c r="Q1401" s="1" t="n">
        <v>1156000100052020</v>
      </c>
      <c r="R1401" s="0" t="s">
        <v>42</v>
      </c>
      <c r="S1401" s="0" t="s">
        <v>1259</v>
      </c>
    </row>
    <row r="1402" customFormat="false" ht="14.4" hidden="false" customHeight="false" outlineLevel="0" collapsed="false">
      <c r="A1402" s="0" t="s">
        <v>131</v>
      </c>
      <c r="B1402" s="0" t="n">
        <v>3148380719</v>
      </c>
      <c r="C1402" s="0" t="s">
        <v>20</v>
      </c>
      <c r="D1402" s="0" t="s">
        <v>132</v>
      </c>
      <c r="E1402" s="0" t="str">
        <f aca="false">VLOOKUP(Q1402,Sheet1!A1401:$D$13209,3,0)</f>
        <v>DANDARI</v>
      </c>
      <c r="F1402" s="0" t="str">
        <f aca="false">VLOOKUP(Q1402,Sheet1!$A$1:$D$13209,4,0)</f>
        <v>MAHIPA TOL</v>
      </c>
      <c r="G1402" s="0" t="s">
        <v>1246</v>
      </c>
      <c r="H1402" s="2" t="n">
        <v>41508</v>
      </c>
      <c r="I1402" s="0" t="s">
        <v>23</v>
      </c>
      <c r="J1402" s="3" t="n">
        <v>11800000</v>
      </c>
      <c r="K1402" s="2" t="n">
        <v>41509</v>
      </c>
      <c r="L1402" s="3" t="n">
        <v>11800000</v>
      </c>
      <c r="M1402" s="3" t="n">
        <v>1000000</v>
      </c>
      <c r="N1402" s="0" t="s">
        <v>24</v>
      </c>
      <c r="O1402" s="2" t="n">
        <v>41509</v>
      </c>
      <c r="P1402" s="0" t="s">
        <v>25</v>
      </c>
      <c r="Q1402" s="1" t="n">
        <v>30356588811</v>
      </c>
      <c r="R1402" s="0" t="s">
        <v>26</v>
      </c>
      <c r="S1402" s="0" t="s">
        <v>1260</v>
      </c>
    </row>
    <row r="1403" customFormat="false" ht="14.4" hidden="false" customHeight="false" outlineLevel="0" collapsed="false">
      <c r="A1403" s="0" t="s">
        <v>131</v>
      </c>
      <c r="B1403" s="0" t="n">
        <v>3148380719</v>
      </c>
      <c r="C1403" s="0" t="s">
        <v>20</v>
      </c>
      <c r="D1403" s="0" t="s">
        <v>132</v>
      </c>
      <c r="E1403" s="0" t="str">
        <f aca="false">VLOOKUP(Q1403,Sheet1!A1402:$D$13209,3,0)</f>
        <v>SAHEBPUR KAMAL</v>
      </c>
      <c r="F1403" s="0" t="str">
        <f aca="false">VLOOKUP(Q1403,Sheet1!$A$1:$D$13209,4,0)</f>
        <v>SABDALPUR</v>
      </c>
      <c r="G1403" s="0" t="s">
        <v>1246</v>
      </c>
      <c r="H1403" s="2" t="n">
        <v>41508</v>
      </c>
      <c r="I1403" s="0" t="s">
        <v>23</v>
      </c>
      <c r="J1403" s="3" t="n">
        <v>11800000</v>
      </c>
      <c r="K1403" s="2" t="n">
        <v>41509</v>
      </c>
      <c r="L1403" s="3" t="n">
        <v>11800000</v>
      </c>
      <c r="M1403" s="3" t="n">
        <v>1000000</v>
      </c>
      <c r="N1403" s="0" t="s">
        <v>24</v>
      </c>
      <c r="O1403" s="2" t="n">
        <v>41509</v>
      </c>
      <c r="P1403" s="0" t="s">
        <v>25</v>
      </c>
      <c r="Q1403" s="1" t="n">
        <v>31260723691</v>
      </c>
      <c r="R1403" s="0" t="s">
        <v>26</v>
      </c>
      <c r="S1403" s="0" t="s">
        <v>1261</v>
      </c>
    </row>
    <row r="1404" customFormat="false" ht="14.4" hidden="false" customHeight="false" outlineLevel="0" collapsed="false">
      <c r="A1404" s="0" t="s">
        <v>525</v>
      </c>
      <c r="B1404" s="0" t="n">
        <v>3148963268</v>
      </c>
      <c r="C1404" s="0" t="s">
        <v>20</v>
      </c>
      <c r="D1404" s="0" t="s">
        <v>526</v>
      </c>
      <c r="E1404" s="0" t="str">
        <f aca="false">VLOOKUP(Q1404,Sheet1!A1403:$D$13209,3,0)</f>
        <v>AMARPUR</v>
      </c>
      <c r="F1404" s="0" t="str">
        <f aca="false">VLOOKUP(Q1404,Sheet1!$A$1:$D$13209,4,0)</f>
        <v>SULTANPUR</v>
      </c>
      <c r="G1404" s="0" t="s">
        <v>1262</v>
      </c>
      <c r="H1404" s="2" t="n">
        <v>41509</v>
      </c>
      <c r="I1404" s="0" t="s">
        <v>23</v>
      </c>
      <c r="J1404" s="3" t="n">
        <v>29600000</v>
      </c>
      <c r="K1404" s="2" t="n">
        <v>41520</v>
      </c>
      <c r="L1404" s="3" t="n">
        <v>29600000</v>
      </c>
      <c r="M1404" s="3" t="n">
        <v>600000</v>
      </c>
      <c r="N1404" s="0" t="s">
        <v>24</v>
      </c>
      <c r="O1404" s="2" t="n">
        <v>41520</v>
      </c>
      <c r="P1404" s="0" t="s">
        <v>25</v>
      </c>
      <c r="Q1404" s="1" t="n">
        <v>14790100604468</v>
      </c>
      <c r="R1404" s="0" t="s">
        <v>35</v>
      </c>
      <c r="S1404" s="0" t="s">
        <v>1263</v>
      </c>
    </row>
    <row r="1405" customFormat="false" ht="14.4" hidden="false" customHeight="false" outlineLevel="0" collapsed="false">
      <c r="A1405" s="0" t="s">
        <v>525</v>
      </c>
      <c r="B1405" s="0" t="n">
        <v>3148963268</v>
      </c>
      <c r="C1405" s="0" t="s">
        <v>20</v>
      </c>
      <c r="D1405" s="0" t="s">
        <v>526</v>
      </c>
      <c r="E1405" s="0" t="str">
        <f aca="false">VLOOKUP(Q1405,Sheet1!A1404:$D$13209,3,0)</f>
        <v>BARAHAT</v>
      </c>
      <c r="F1405" s="0" t="str">
        <f aca="false">VLOOKUP(Q1405,Sheet1!$A$1:$D$13209,4,0)</f>
        <v>PANJWARA</v>
      </c>
      <c r="G1405" s="0" t="s">
        <v>1262</v>
      </c>
      <c r="H1405" s="2" t="n">
        <v>41509</v>
      </c>
      <c r="I1405" s="0" t="s">
        <v>23</v>
      </c>
      <c r="J1405" s="3" t="n">
        <v>29600000</v>
      </c>
      <c r="K1405" s="2" t="n">
        <v>41520</v>
      </c>
      <c r="L1405" s="3" t="n">
        <v>29600000</v>
      </c>
      <c r="M1405" s="3" t="n">
        <v>600000</v>
      </c>
      <c r="N1405" s="0" t="s">
        <v>24</v>
      </c>
      <c r="O1405" s="2" t="n">
        <v>41520</v>
      </c>
      <c r="P1405" s="0" t="s">
        <v>25</v>
      </c>
      <c r="Q1405" s="1" t="n">
        <v>462810100009443</v>
      </c>
      <c r="R1405" s="0" t="s">
        <v>30</v>
      </c>
      <c r="S1405" s="0" t="s">
        <v>1264</v>
      </c>
    </row>
    <row r="1406" customFormat="false" ht="14.4" hidden="false" customHeight="false" outlineLevel="0" collapsed="false">
      <c r="A1406" s="0" t="s">
        <v>525</v>
      </c>
      <c r="B1406" s="0" t="n">
        <v>3148963268</v>
      </c>
      <c r="C1406" s="0" t="s">
        <v>20</v>
      </c>
      <c r="D1406" s="0" t="s">
        <v>526</v>
      </c>
      <c r="E1406" s="0" t="str">
        <f aca="false">VLOOKUP(Q1406,Sheet1!A1405:$D$13209,3,0)</f>
        <v>KATORIA</v>
      </c>
      <c r="F1406" s="0" t="str">
        <f aca="false">VLOOKUP(Q1406,Sheet1!$A$1:$D$13209,4,0)</f>
        <v>BADWASNI</v>
      </c>
      <c r="G1406" s="0" t="s">
        <v>1262</v>
      </c>
      <c r="H1406" s="2" t="n">
        <v>41509</v>
      </c>
      <c r="I1406" s="0" t="s">
        <v>23</v>
      </c>
      <c r="J1406" s="3" t="n">
        <v>29600000</v>
      </c>
      <c r="K1406" s="2" t="n">
        <v>41520</v>
      </c>
      <c r="L1406" s="3" t="n">
        <v>29600000</v>
      </c>
      <c r="M1406" s="3" t="n">
        <v>1000000</v>
      </c>
      <c r="N1406" s="0" t="s">
        <v>24</v>
      </c>
      <c r="O1406" s="2" t="n">
        <v>41520</v>
      </c>
      <c r="P1406" s="0" t="s">
        <v>25</v>
      </c>
      <c r="Q1406" s="1" t="n">
        <v>463210100006318</v>
      </c>
      <c r="R1406" s="0" t="s">
        <v>30</v>
      </c>
      <c r="S1406" s="0" t="s">
        <v>1265</v>
      </c>
    </row>
    <row r="1407" customFormat="false" ht="14.4" hidden="false" customHeight="false" outlineLevel="0" collapsed="false">
      <c r="A1407" s="0" t="s">
        <v>525</v>
      </c>
      <c r="B1407" s="0" t="n">
        <v>3148963268</v>
      </c>
      <c r="C1407" s="0" t="s">
        <v>20</v>
      </c>
      <c r="D1407" s="0" t="s">
        <v>526</v>
      </c>
      <c r="E1407" s="0" t="str">
        <f aca="false">VLOOKUP(Q1407,Sheet1!A1406:$D$13209,3,0)</f>
        <v>KATORIA</v>
      </c>
      <c r="F1407" s="0" t="str">
        <f aca="false">VLOOKUP(Q1407,Sheet1!$A$1:$D$13209,4,0)</f>
        <v>HARDHAR</v>
      </c>
      <c r="G1407" s="0" t="s">
        <v>1262</v>
      </c>
      <c r="H1407" s="2" t="n">
        <v>41509</v>
      </c>
      <c r="I1407" s="0" t="s">
        <v>23</v>
      </c>
      <c r="J1407" s="3" t="n">
        <v>29600000</v>
      </c>
      <c r="K1407" s="2" t="n">
        <v>41520</v>
      </c>
      <c r="L1407" s="3" t="n">
        <v>29600000</v>
      </c>
      <c r="M1407" s="3" t="n">
        <v>1000000</v>
      </c>
      <c r="N1407" s="0" t="s">
        <v>24</v>
      </c>
      <c r="O1407" s="2" t="n">
        <v>41520</v>
      </c>
      <c r="P1407" s="0" t="s">
        <v>25</v>
      </c>
      <c r="Q1407" s="1" t="n">
        <v>463210100006289</v>
      </c>
      <c r="R1407" s="0" t="s">
        <v>30</v>
      </c>
      <c r="S1407" s="0" t="s">
        <v>1266</v>
      </c>
    </row>
    <row r="1408" customFormat="false" ht="14.4" hidden="false" customHeight="false" outlineLevel="0" collapsed="false">
      <c r="A1408" s="0" t="s">
        <v>525</v>
      </c>
      <c r="B1408" s="0" t="n">
        <v>3148963268</v>
      </c>
      <c r="C1408" s="0" t="s">
        <v>20</v>
      </c>
      <c r="D1408" s="0" t="s">
        <v>526</v>
      </c>
      <c r="E1408" s="0" t="str">
        <f aca="false">VLOOKUP(Q1408,Sheet1!A1407:$D$13209,3,0)</f>
        <v>FULLIDUMAR</v>
      </c>
      <c r="F1408" s="0" t="str">
        <f aca="false">VLOOKUP(Q1408,Sheet1!$A$1:$D$13209,4,0)</f>
        <v>FULLIDUMAR</v>
      </c>
      <c r="G1408" s="0" t="s">
        <v>1262</v>
      </c>
      <c r="H1408" s="2" t="n">
        <v>41509</v>
      </c>
      <c r="I1408" s="0" t="s">
        <v>23</v>
      </c>
      <c r="J1408" s="3" t="n">
        <v>29600000</v>
      </c>
      <c r="K1408" s="2" t="n">
        <v>41520</v>
      </c>
      <c r="L1408" s="3" t="n">
        <v>29600000</v>
      </c>
      <c r="M1408" s="3" t="n">
        <v>1000000</v>
      </c>
      <c r="N1408" s="0" t="s">
        <v>24</v>
      </c>
      <c r="O1408" s="2" t="n">
        <v>41520</v>
      </c>
      <c r="P1408" s="0" t="s">
        <v>25</v>
      </c>
      <c r="Q1408" s="1" t="n">
        <v>13670101104180</v>
      </c>
      <c r="R1408" s="0" t="s">
        <v>35</v>
      </c>
      <c r="S1408" s="0" t="s">
        <v>1267</v>
      </c>
    </row>
    <row r="1409" customFormat="false" ht="14.4" hidden="false" customHeight="false" outlineLevel="0" collapsed="false">
      <c r="A1409" s="0" t="s">
        <v>525</v>
      </c>
      <c r="B1409" s="0" t="n">
        <v>3148963268</v>
      </c>
      <c r="C1409" s="0" t="s">
        <v>20</v>
      </c>
      <c r="D1409" s="0" t="s">
        <v>526</v>
      </c>
      <c r="E1409" s="0" t="str">
        <f aca="false">VLOOKUP(Q1409,Sheet1!A1408:$D$13209,3,0)</f>
        <v>FULLIDUMAR</v>
      </c>
      <c r="F1409" s="0" t="str">
        <f aca="false">VLOOKUP(Q1409,Sheet1!$A$1:$D$13209,4,0)</f>
        <v>KAITHA</v>
      </c>
      <c r="G1409" s="0" t="s">
        <v>1262</v>
      </c>
      <c r="H1409" s="2" t="n">
        <v>41509</v>
      </c>
      <c r="I1409" s="0" t="s">
        <v>23</v>
      </c>
      <c r="J1409" s="3" t="n">
        <v>29600000</v>
      </c>
      <c r="K1409" s="2" t="n">
        <v>41520</v>
      </c>
      <c r="L1409" s="3" t="n">
        <v>29600000</v>
      </c>
      <c r="M1409" s="3" t="n">
        <v>600000</v>
      </c>
      <c r="N1409" s="0" t="s">
        <v>24</v>
      </c>
      <c r="O1409" s="2" t="n">
        <v>41520</v>
      </c>
      <c r="P1409" s="0" t="s">
        <v>25</v>
      </c>
      <c r="Q1409" s="1" t="n">
        <v>13670110003336</v>
      </c>
      <c r="R1409" s="0" t="s">
        <v>35</v>
      </c>
      <c r="S1409" s="0" t="s">
        <v>1268</v>
      </c>
    </row>
    <row r="1410" customFormat="false" ht="14.4" hidden="false" customHeight="false" outlineLevel="0" collapsed="false">
      <c r="A1410" s="0" t="s">
        <v>525</v>
      </c>
      <c r="B1410" s="0" t="n">
        <v>3148963268</v>
      </c>
      <c r="C1410" s="0" t="s">
        <v>20</v>
      </c>
      <c r="D1410" s="0" t="s">
        <v>526</v>
      </c>
      <c r="E1410" s="0" t="str">
        <f aca="false">VLOOKUP(Q1410,Sheet1!A1409:$D$13209,3,0)</f>
        <v>CHANDAN</v>
      </c>
      <c r="F1410" s="0" t="str">
        <f aca="false">VLOOKUP(Q1410,Sheet1!$A$1:$D$13209,4,0)</f>
        <v>KASWABALIYA (NORTH)</v>
      </c>
      <c r="G1410" s="0" t="s">
        <v>1262</v>
      </c>
      <c r="H1410" s="2" t="n">
        <v>41509</v>
      </c>
      <c r="I1410" s="0" t="s">
        <v>23</v>
      </c>
      <c r="J1410" s="3" t="n">
        <v>29600000</v>
      </c>
      <c r="K1410" s="2" t="n">
        <v>41520</v>
      </c>
      <c r="L1410" s="3" t="n">
        <v>29600000</v>
      </c>
      <c r="M1410" s="3" t="n">
        <v>600000</v>
      </c>
      <c r="N1410" s="0" t="s">
        <v>24</v>
      </c>
      <c r="O1410" s="2" t="n">
        <v>41520</v>
      </c>
      <c r="P1410" s="0" t="s">
        <v>25</v>
      </c>
      <c r="Q1410" s="1" t="n">
        <v>1044050010113</v>
      </c>
      <c r="R1410" s="0" t="s">
        <v>201</v>
      </c>
      <c r="S1410" s="0" t="s">
        <v>1269</v>
      </c>
    </row>
    <row r="1411" customFormat="false" ht="14.4" hidden="false" customHeight="false" outlineLevel="0" collapsed="false">
      <c r="A1411" s="0" t="s">
        <v>525</v>
      </c>
      <c r="B1411" s="0" t="n">
        <v>3148963268</v>
      </c>
      <c r="C1411" s="0" t="s">
        <v>20</v>
      </c>
      <c r="D1411" s="0" t="s">
        <v>526</v>
      </c>
      <c r="E1411" s="0" t="str">
        <f aca="false">VLOOKUP(Q1411,Sheet1!A1410:$D$13209,3,0)</f>
        <v>BAUSI</v>
      </c>
      <c r="F1411" s="0" t="str">
        <f aca="false">VLOOKUP(Q1411,Sheet1!$A$1:$D$13209,4,0)</f>
        <v>KASWA MANDAR</v>
      </c>
      <c r="G1411" s="0" t="s">
        <v>1262</v>
      </c>
      <c r="H1411" s="2" t="n">
        <v>41509</v>
      </c>
      <c r="I1411" s="0" t="s">
        <v>23</v>
      </c>
      <c r="J1411" s="3" t="n">
        <v>29600000</v>
      </c>
      <c r="K1411" s="2" t="n">
        <v>41520</v>
      </c>
      <c r="L1411" s="3" t="n">
        <v>29600000</v>
      </c>
      <c r="M1411" s="3" t="n">
        <v>1000000</v>
      </c>
      <c r="N1411" s="0" t="s">
        <v>24</v>
      </c>
      <c r="O1411" s="2" t="n">
        <v>41520</v>
      </c>
      <c r="P1411" s="0" t="s">
        <v>25</v>
      </c>
      <c r="Q1411" s="1" t="n">
        <v>31213226165</v>
      </c>
      <c r="R1411" s="0" t="s">
        <v>26</v>
      </c>
      <c r="S1411" s="0" t="s">
        <v>1270</v>
      </c>
    </row>
    <row r="1412" customFormat="false" ht="14.4" hidden="false" customHeight="false" outlineLevel="0" collapsed="false">
      <c r="A1412" s="0" t="s">
        <v>525</v>
      </c>
      <c r="B1412" s="0" t="n">
        <v>3148963268</v>
      </c>
      <c r="C1412" s="0" t="s">
        <v>20</v>
      </c>
      <c r="D1412" s="0" t="s">
        <v>526</v>
      </c>
      <c r="E1412" s="0" t="str">
        <f aca="false">VLOOKUP(Q1412,Sheet1!A1411:$D$13209,3,0)</f>
        <v>DHURAIYA</v>
      </c>
      <c r="F1412" s="0" t="str">
        <f aca="false">VLOOKUP(Q1412,Sheet1!$A$1:$D$13209,4,0)</f>
        <v>GHASIYA</v>
      </c>
      <c r="G1412" s="0" t="s">
        <v>1262</v>
      </c>
      <c r="H1412" s="2" t="n">
        <v>41509</v>
      </c>
      <c r="I1412" s="0" t="s">
        <v>23</v>
      </c>
      <c r="J1412" s="3" t="n">
        <v>29600000</v>
      </c>
      <c r="K1412" s="2" t="n">
        <v>41520</v>
      </c>
      <c r="L1412" s="3" t="n">
        <v>29600000</v>
      </c>
      <c r="M1412" s="3" t="n">
        <v>1000000</v>
      </c>
      <c r="N1412" s="0" t="s">
        <v>24</v>
      </c>
      <c r="O1412" s="2" t="n">
        <v>41520</v>
      </c>
      <c r="P1412" s="0" t="s">
        <v>25</v>
      </c>
      <c r="Q1412" s="1" t="n">
        <v>11889580022</v>
      </c>
      <c r="R1412" s="0" t="s">
        <v>26</v>
      </c>
      <c r="S1412" s="0" t="s">
        <v>1271</v>
      </c>
    </row>
    <row r="1413" customFormat="false" ht="14.4" hidden="false" customHeight="false" outlineLevel="0" collapsed="false">
      <c r="A1413" s="0" t="s">
        <v>525</v>
      </c>
      <c r="B1413" s="0" t="n">
        <v>3148963268</v>
      </c>
      <c r="C1413" s="0" t="s">
        <v>20</v>
      </c>
      <c r="D1413" s="0" t="s">
        <v>526</v>
      </c>
      <c r="E1413" s="0" t="str">
        <f aca="false">VLOOKUP(Q1413,Sheet1!A1412:$D$13209,3,0)</f>
        <v>KATORIA</v>
      </c>
      <c r="F1413" s="0" t="str">
        <f aca="false">VLOOKUP(Q1413,Sheet1!$A$1:$D$13209,4,0)</f>
        <v>JAMDAHA</v>
      </c>
      <c r="G1413" s="0" t="s">
        <v>1262</v>
      </c>
      <c r="H1413" s="2" t="n">
        <v>41509</v>
      </c>
      <c r="I1413" s="0" t="s">
        <v>23</v>
      </c>
      <c r="J1413" s="3" t="n">
        <v>29600000</v>
      </c>
      <c r="K1413" s="2" t="n">
        <v>41520</v>
      </c>
      <c r="L1413" s="3" t="n">
        <v>29600000</v>
      </c>
      <c r="M1413" s="3" t="n">
        <v>600000</v>
      </c>
      <c r="N1413" s="0" t="s">
        <v>24</v>
      </c>
      <c r="O1413" s="2" t="n">
        <v>41520</v>
      </c>
      <c r="P1413" s="0" t="s">
        <v>25</v>
      </c>
      <c r="Q1413" s="1" t="n">
        <v>463210100006288</v>
      </c>
      <c r="R1413" s="0" t="s">
        <v>30</v>
      </c>
      <c r="S1413" s="0" t="s">
        <v>1272</v>
      </c>
    </row>
    <row r="1414" customFormat="false" ht="14.4" hidden="false" customHeight="false" outlineLevel="0" collapsed="false">
      <c r="A1414" s="0" t="s">
        <v>525</v>
      </c>
      <c r="B1414" s="0" t="n">
        <v>3148963268</v>
      </c>
      <c r="C1414" s="0" t="s">
        <v>20</v>
      </c>
      <c r="D1414" s="0" t="s">
        <v>526</v>
      </c>
      <c r="E1414" s="0" t="str">
        <f aca="false">VLOOKUP(Q1414,Sheet1!A1413:$D$13209,3,0)</f>
        <v>KATORIA</v>
      </c>
      <c r="F1414" s="0" t="str">
        <f aca="false">VLOOKUP(Q1414,Sheet1!$A$1:$D$13209,4,0)</f>
        <v>DEWASI</v>
      </c>
      <c r="G1414" s="0" t="s">
        <v>1262</v>
      </c>
      <c r="H1414" s="2" t="n">
        <v>41509</v>
      </c>
      <c r="I1414" s="0" t="s">
        <v>23</v>
      </c>
      <c r="J1414" s="3" t="n">
        <v>29600000</v>
      </c>
      <c r="K1414" s="2" t="n">
        <v>41520</v>
      </c>
      <c r="L1414" s="3" t="n">
        <v>29600000</v>
      </c>
      <c r="M1414" s="3" t="n">
        <v>600000</v>
      </c>
      <c r="N1414" s="0" t="s">
        <v>24</v>
      </c>
      <c r="O1414" s="2" t="n">
        <v>41520</v>
      </c>
      <c r="P1414" s="0" t="s">
        <v>25</v>
      </c>
      <c r="Q1414" s="1" t="n">
        <v>463210100006382</v>
      </c>
      <c r="R1414" s="0" t="s">
        <v>30</v>
      </c>
      <c r="S1414" s="0" t="s">
        <v>1273</v>
      </c>
    </row>
    <row r="1415" customFormat="false" ht="14.4" hidden="false" customHeight="false" outlineLevel="0" collapsed="false">
      <c r="A1415" s="0" t="s">
        <v>525</v>
      </c>
      <c r="B1415" s="0" t="n">
        <v>3148963268</v>
      </c>
      <c r="C1415" s="0" t="s">
        <v>20</v>
      </c>
      <c r="D1415" s="0" t="s">
        <v>526</v>
      </c>
      <c r="E1415" s="0" t="str">
        <f aca="false">VLOOKUP(Q1415,Sheet1!A1414:$D$13209,3,0)</f>
        <v>RAJAUN</v>
      </c>
      <c r="F1415" s="0" t="str">
        <f aca="false">VLOOKUP(Q1415,Sheet1!$A$1:$D$13209,4,0)</f>
        <v>MORAMA BANGAON</v>
      </c>
      <c r="G1415" s="0" t="s">
        <v>1262</v>
      </c>
      <c r="H1415" s="2" t="n">
        <v>41509</v>
      </c>
      <c r="I1415" s="0" t="s">
        <v>23</v>
      </c>
      <c r="J1415" s="3" t="n">
        <v>29600000</v>
      </c>
      <c r="K1415" s="2" t="n">
        <v>41520</v>
      </c>
      <c r="L1415" s="3" t="n">
        <v>29600000</v>
      </c>
      <c r="M1415" s="3" t="n">
        <v>600000</v>
      </c>
      <c r="N1415" s="0" t="s">
        <v>24</v>
      </c>
      <c r="O1415" s="2" t="n">
        <v>41520</v>
      </c>
      <c r="P1415" s="0" t="s">
        <v>25</v>
      </c>
      <c r="Q1415" s="1" t="n">
        <v>31213984561</v>
      </c>
      <c r="R1415" s="0" t="s">
        <v>26</v>
      </c>
      <c r="S1415" s="0" t="s">
        <v>1274</v>
      </c>
    </row>
    <row r="1416" customFormat="false" ht="14.4" hidden="false" customHeight="false" outlineLevel="0" collapsed="false">
      <c r="A1416" s="0" t="s">
        <v>525</v>
      </c>
      <c r="B1416" s="0" t="n">
        <v>3148963268</v>
      </c>
      <c r="C1416" s="0" t="s">
        <v>20</v>
      </c>
      <c r="D1416" s="0" t="s">
        <v>526</v>
      </c>
      <c r="E1416" s="0" t="str">
        <f aca="false">VLOOKUP(Q1416,Sheet1!A1415:$D$13209,3,0)</f>
        <v>CHANDAN</v>
      </c>
      <c r="F1416" s="0" t="str">
        <f aca="false">VLOOKUP(Q1416,Sheet1!$A$1:$D$13209,4,0)</f>
        <v>KATSAKARA (EAST)</v>
      </c>
      <c r="G1416" s="0" t="s">
        <v>1262</v>
      </c>
      <c r="H1416" s="2" t="n">
        <v>41509</v>
      </c>
      <c r="I1416" s="0" t="s">
        <v>23</v>
      </c>
      <c r="J1416" s="3" t="n">
        <v>29600000</v>
      </c>
      <c r="K1416" s="2" t="n">
        <v>41520</v>
      </c>
      <c r="L1416" s="3" t="n">
        <v>29600000</v>
      </c>
      <c r="M1416" s="3" t="n">
        <v>600000</v>
      </c>
      <c r="N1416" s="0" t="s">
        <v>24</v>
      </c>
      <c r="O1416" s="2" t="n">
        <v>41520</v>
      </c>
      <c r="P1416" s="0" t="s">
        <v>25</v>
      </c>
      <c r="Q1416" s="1" t="n">
        <v>1044010115995</v>
      </c>
      <c r="R1416" s="0" t="s">
        <v>201</v>
      </c>
    </row>
    <row r="1417" customFormat="false" ht="14.4" hidden="false" customHeight="false" outlineLevel="0" collapsed="false">
      <c r="A1417" s="0" t="s">
        <v>525</v>
      </c>
      <c r="B1417" s="0" t="n">
        <v>3148963268</v>
      </c>
      <c r="C1417" s="0" t="s">
        <v>20</v>
      </c>
      <c r="D1417" s="0" t="s">
        <v>526</v>
      </c>
      <c r="E1417" s="0" t="str">
        <f aca="false">VLOOKUP(Q1417,Sheet1!A1416:$D$13209,3,0)</f>
        <v>FULLIDUMAR</v>
      </c>
      <c r="F1417" s="0" t="str">
        <f aca="false">VLOOKUP(Q1417,Sheet1!$A$1:$D$13209,4,0)</f>
        <v>PATHDDA</v>
      </c>
      <c r="G1417" s="0" t="s">
        <v>1262</v>
      </c>
      <c r="H1417" s="2" t="n">
        <v>41509</v>
      </c>
      <c r="I1417" s="0" t="s">
        <v>23</v>
      </c>
      <c r="J1417" s="3" t="n">
        <v>29600000</v>
      </c>
      <c r="K1417" s="2" t="n">
        <v>41520</v>
      </c>
      <c r="L1417" s="3" t="n">
        <v>29600000</v>
      </c>
      <c r="M1417" s="3" t="n">
        <v>600000</v>
      </c>
      <c r="N1417" s="0" t="s">
        <v>24</v>
      </c>
      <c r="O1417" s="2" t="n">
        <v>41520</v>
      </c>
      <c r="P1417" s="0" t="s">
        <v>25</v>
      </c>
      <c r="Q1417" s="1" t="n">
        <v>13670110003312</v>
      </c>
      <c r="R1417" s="0" t="s">
        <v>35</v>
      </c>
      <c r="S1417" s="0" t="s">
        <v>1275</v>
      </c>
    </row>
    <row r="1418" customFormat="false" ht="14.4" hidden="false" customHeight="false" outlineLevel="0" collapsed="false">
      <c r="A1418" s="0" t="s">
        <v>525</v>
      </c>
      <c r="B1418" s="0" t="n">
        <v>3148963268</v>
      </c>
      <c r="C1418" s="0" t="s">
        <v>20</v>
      </c>
      <c r="D1418" s="0" t="s">
        <v>526</v>
      </c>
      <c r="E1418" s="0" t="str">
        <f aca="false">VLOOKUP(Q1418,Sheet1!A1417:$D$13209,3,0)</f>
        <v>CHANDAN</v>
      </c>
      <c r="F1418" s="0" t="str">
        <f aca="false">VLOOKUP(Q1418,Sheet1!$A$1:$D$13209,4,0)</f>
        <v>BODA SUIYA</v>
      </c>
      <c r="G1418" s="0" t="s">
        <v>1262</v>
      </c>
      <c r="H1418" s="2" t="n">
        <v>41509</v>
      </c>
      <c r="I1418" s="0" t="s">
        <v>23</v>
      </c>
      <c r="J1418" s="3" t="n">
        <v>29600000</v>
      </c>
      <c r="K1418" s="2" t="n">
        <v>41520</v>
      </c>
      <c r="L1418" s="3" t="n">
        <v>29600000</v>
      </c>
      <c r="M1418" s="3" t="n">
        <v>600000</v>
      </c>
      <c r="N1418" s="0" t="s">
        <v>24</v>
      </c>
      <c r="O1418" s="2" t="n">
        <v>41520</v>
      </c>
      <c r="P1418" s="0" t="s">
        <v>25</v>
      </c>
      <c r="Q1418" s="1" t="n">
        <v>11280100008800</v>
      </c>
      <c r="R1418" s="0" t="s">
        <v>35</v>
      </c>
      <c r="S1418" s="0" t="s">
        <v>1276</v>
      </c>
    </row>
    <row r="1419" customFormat="false" ht="14.4" hidden="false" customHeight="false" outlineLevel="0" collapsed="false">
      <c r="A1419" s="0" t="s">
        <v>525</v>
      </c>
      <c r="B1419" s="0" t="n">
        <v>3148963268</v>
      </c>
      <c r="C1419" s="0" t="s">
        <v>20</v>
      </c>
      <c r="D1419" s="0" t="s">
        <v>526</v>
      </c>
      <c r="E1419" s="0" t="str">
        <f aca="false">VLOOKUP(Q1419,Sheet1!A1418:$D$13209,3,0)</f>
        <v>FULLIDUMAR</v>
      </c>
      <c r="F1419" s="0" t="str">
        <f aca="false">VLOOKUP(Q1419,Sheet1!$A$1:$D$13209,4,0)</f>
        <v>DAKSHINI KOJHI</v>
      </c>
      <c r="G1419" s="0" t="s">
        <v>1262</v>
      </c>
      <c r="H1419" s="2" t="n">
        <v>41509</v>
      </c>
      <c r="I1419" s="0" t="s">
        <v>23</v>
      </c>
      <c r="J1419" s="3" t="n">
        <v>29600000</v>
      </c>
      <c r="K1419" s="2" t="n">
        <v>41520</v>
      </c>
      <c r="L1419" s="3" t="n">
        <v>29600000</v>
      </c>
      <c r="M1419" s="3" t="n">
        <v>600000</v>
      </c>
      <c r="N1419" s="0" t="s">
        <v>24</v>
      </c>
      <c r="O1419" s="2" t="n">
        <v>41520</v>
      </c>
      <c r="P1419" s="0" t="s">
        <v>25</v>
      </c>
      <c r="Q1419" s="1" t="n">
        <v>462610110000053</v>
      </c>
      <c r="R1419" s="0" t="s">
        <v>30</v>
      </c>
      <c r="S1419" s="0" t="s">
        <v>1277</v>
      </c>
    </row>
    <row r="1420" customFormat="false" ht="14.4" hidden="false" customHeight="false" outlineLevel="0" collapsed="false">
      <c r="A1420" s="0" t="s">
        <v>525</v>
      </c>
      <c r="B1420" s="0" t="n">
        <v>3148963268</v>
      </c>
      <c r="C1420" s="0" t="s">
        <v>20</v>
      </c>
      <c r="D1420" s="0" t="s">
        <v>526</v>
      </c>
      <c r="E1420" s="0" t="str">
        <f aca="false">VLOOKUP(Q1420,Sheet1!A1419:$D$13209,3,0)</f>
        <v>AMARPUR</v>
      </c>
      <c r="F1420" s="0" t="str">
        <f aca="false">VLOOKUP(Q1420,Sheet1!$A$1:$D$13209,4,0)</f>
        <v>GARIBPUR</v>
      </c>
      <c r="G1420" s="0" t="s">
        <v>1262</v>
      </c>
      <c r="H1420" s="2" t="n">
        <v>41509</v>
      </c>
      <c r="I1420" s="0" t="s">
        <v>23</v>
      </c>
      <c r="J1420" s="3" t="n">
        <v>29600000</v>
      </c>
      <c r="K1420" s="2" t="n">
        <v>41520</v>
      </c>
      <c r="L1420" s="3" t="n">
        <v>29600000</v>
      </c>
      <c r="M1420" s="3" t="n">
        <v>1000000</v>
      </c>
      <c r="N1420" s="0" t="s">
        <v>24</v>
      </c>
      <c r="O1420" s="2" t="n">
        <v>41520</v>
      </c>
      <c r="P1420" s="0" t="s">
        <v>25</v>
      </c>
      <c r="Q1420" s="1" t="n">
        <v>462910100005282</v>
      </c>
      <c r="R1420" s="0" t="s">
        <v>30</v>
      </c>
      <c r="S1420" s="0" t="s">
        <v>1278</v>
      </c>
    </row>
    <row r="1421" customFormat="false" ht="14.4" hidden="false" customHeight="false" outlineLevel="0" collapsed="false">
      <c r="A1421" s="0" t="s">
        <v>525</v>
      </c>
      <c r="B1421" s="0" t="n">
        <v>3148963268</v>
      </c>
      <c r="C1421" s="0" t="s">
        <v>20</v>
      </c>
      <c r="D1421" s="0" t="s">
        <v>526</v>
      </c>
      <c r="E1421" s="0" t="str">
        <f aca="false">VLOOKUP(Q1421,Sheet1!A1420:$D$13209,3,0)</f>
        <v>BELHAR</v>
      </c>
      <c r="F1421" s="0" t="str">
        <f aca="false">VLOOKUP(Q1421,Sheet1!$A$1:$D$13209,4,0)</f>
        <v>RAJPUR</v>
      </c>
      <c r="G1421" s="0" t="s">
        <v>1262</v>
      </c>
      <c r="H1421" s="2" t="n">
        <v>41509</v>
      </c>
      <c r="I1421" s="0" t="s">
        <v>23</v>
      </c>
      <c r="J1421" s="3" t="n">
        <v>29600000</v>
      </c>
      <c r="K1421" s="2" t="n">
        <v>41520</v>
      </c>
      <c r="L1421" s="3" t="n">
        <v>29600000</v>
      </c>
      <c r="M1421" s="3" t="n">
        <v>600000</v>
      </c>
      <c r="N1421" s="0" t="s">
        <v>24</v>
      </c>
      <c r="O1421" s="2" t="n">
        <v>41520</v>
      </c>
      <c r="P1421" s="0" t="s">
        <v>25</v>
      </c>
      <c r="Q1421" s="1" t="n">
        <v>15800101103904</v>
      </c>
      <c r="R1421" s="0" t="s">
        <v>35</v>
      </c>
      <c r="S1421" s="0" t="s">
        <v>1279</v>
      </c>
    </row>
    <row r="1422" customFormat="false" ht="14.4" hidden="false" customHeight="false" outlineLevel="0" collapsed="false">
      <c r="A1422" s="0" t="s">
        <v>525</v>
      </c>
      <c r="B1422" s="0" t="n">
        <v>3148963268</v>
      </c>
      <c r="C1422" s="0" t="s">
        <v>20</v>
      </c>
      <c r="D1422" s="0" t="s">
        <v>526</v>
      </c>
      <c r="E1422" s="0" t="str">
        <f aca="false">VLOOKUP(Q1422,Sheet1!A1421:$D$13209,3,0)</f>
        <v>KATORIA</v>
      </c>
      <c r="F1422" s="0" t="str">
        <f aca="false">VLOOKUP(Q1422,Sheet1!$A$1:$D$13209,4,0)</f>
        <v>KOLHASAR</v>
      </c>
      <c r="G1422" s="0" t="s">
        <v>1262</v>
      </c>
      <c r="H1422" s="2" t="n">
        <v>41509</v>
      </c>
      <c r="I1422" s="0" t="s">
        <v>23</v>
      </c>
      <c r="J1422" s="3" t="n">
        <v>29600000</v>
      </c>
      <c r="K1422" s="2" t="n">
        <v>41520</v>
      </c>
      <c r="L1422" s="3" t="n">
        <v>29600000</v>
      </c>
      <c r="M1422" s="3" t="n">
        <v>1000000</v>
      </c>
      <c r="N1422" s="0" t="s">
        <v>24</v>
      </c>
      <c r="O1422" s="2" t="n">
        <v>41520</v>
      </c>
      <c r="P1422" s="0" t="s">
        <v>25</v>
      </c>
      <c r="Q1422" s="1" t="n">
        <v>463210510000185</v>
      </c>
      <c r="R1422" s="0" t="s">
        <v>30</v>
      </c>
    </row>
    <row r="1423" customFormat="false" ht="14.4" hidden="false" customHeight="false" outlineLevel="0" collapsed="false">
      <c r="A1423" s="0" t="s">
        <v>525</v>
      </c>
      <c r="B1423" s="0" t="n">
        <v>3148963268</v>
      </c>
      <c r="C1423" s="0" t="s">
        <v>20</v>
      </c>
      <c r="D1423" s="0" t="s">
        <v>526</v>
      </c>
      <c r="E1423" s="0" t="str">
        <f aca="false">VLOOKUP(Q1423,Sheet1!A1422:$D$13209,3,0)</f>
        <v>FULLIDUMAR</v>
      </c>
      <c r="F1423" s="0" t="str">
        <f aca="false">VLOOKUP(Q1423,Sheet1!$A$1:$D$13209,4,0)</f>
        <v>TELIYA PAHAR</v>
      </c>
      <c r="G1423" s="0" t="s">
        <v>1262</v>
      </c>
      <c r="H1423" s="2" t="n">
        <v>41509</v>
      </c>
      <c r="I1423" s="0" t="s">
        <v>23</v>
      </c>
      <c r="J1423" s="3" t="n">
        <v>29600000</v>
      </c>
      <c r="K1423" s="2" t="n">
        <v>41520</v>
      </c>
      <c r="L1423" s="3" t="n">
        <v>29600000</v>
      </c>
      <c r="M1423" s="3" t="n">
        <v>1000000</v>
      </c>
      <c r="N1423" s="0" t="s">
        <v>24</v>
      </c>
      <c r="O1423" s="2" t="n">
        <v>41520</v>
      </c>
      <c r="P1423" s="0" t="s">
        <v>25</v>
      </c>
      <c r="Q1423" s="1" t="n">
        <v>12410110002124</v>
      </c>
      <c r="R1423" s="0" t="s">
        <v>35</v>
      </c>
      <c r="S1423" s="0" t="s">
        <v>1280</v>
      </c>
    </row>
    <row r="1424" customFormat="false" ht="14.4" hidden="false" customHeight="false" outlineLevel="0" collapsed="false">
      <c r="A1424" s="0" t="s">
        <v>525</v>
      </c>
      <c r="B1424" s="0" t="n">
        <v>3148963268</v>
      </c>
      <c r="C1424" s="0" t="s">
        <v>20</v>
      </c>
      <c r="D1424" s="0" t="s">
        <v>526</v>
      </c>
      <c r="E1424" s="0" t="str">
        <f aca="false">VLOOKUP(Q1424,Sheet1!A1423:$D$13209,3,0)</f>
        <v>FULLIDUMAR</v>
      </c>
      <c r="F1424" s="0" t="str">
        <f aca="false">VLOOKUP(Q1424,Sheet1!$A$1:$D$13209,4,0)</f>
        <v>KENDUAR</v>
      </c>
      <c r="G1424" s="0" t="s">
        <v>1262</v>
      </c>
      <c r="H1424" s="2" t="n">
        <v>41509</v>
      </c>
      <c r="I1424" s="0" t="s">
        <v>23</v>
      </c>
      <c r="J1424" s="3" t="n">
        <v>29600000</v>
      </c>
      <c r="K1424" s="2" t="n">
        <v>41520</v>
      </c>
      <c r="L1424" s="3" t="n">
        <v>29600000</v>
      </c>
      <c r="M1424" s="3" t="n">
        <v>600000</v>
      </c>
      <c r="N1424" s="0" t="s">
        <v>24</v>
      </c>
      <c r="O1424" s="2" t="n">
        <v>41520</v>
      </c>
      <c r="P1424" s="0" t="s">
        <v>25</v>
      </c>
      <c r="Q1424" s="1" t="n">
        <v>13670110003329</v>
      </c>
      <c r="R1424" s="0" t="s">
        <v>35</v>
      </c>
      <c r="S1424" s="0" t="s">
        <v>1281</v>
      </c>
    </row>
    <row r="1425" customFormat="false" ht="14.4" hidden="false" customHeight="false" outlineLevel="0" collapsed="false">
      <c r="A1425" s="0" t="s">
        <v>525</v>
      </c>
      <c r="B1425" s="0" t="n">
        <v>3148963268</v>
      </c>
      <c r="C1425" s="0" t="s">
        <v>20</v>
      </c>
      <c r="D1425" s="0" t="s">
        <v>526</v>
      </c>
      <c r="E1425" s="0" t="str">
        <f aca="false">VLOOKUP(Q1425,Sheet1!A1424:$D$13209,3,0)</f>
        <v>SHAMBHUGANJ</v>
      </c>
      <c r="F1425" s="0" t="str">
        <f aca="false">VLOOKUP(Q1425,Sheet1!$A$1:$D$13209,4,0)</f>
        <v>PAKARIYA</v>
      </c>
      <c r="G1425" s="0" t="s">
        <v>1262</v>
      </c>
      <c r="H1425" s="2" t="n">
        <v>41509</v>
      </c>
      <c r="I1425" s="0" t="s">
        <v>23</v>
      </c>
      <c r="J1425" s="3" t="n">
        <v>29600000</v>
      </c>
      <c r="K1425" s="2" t="n">
        <v>41520</v>
      </c>
      <c r="L1425" s="3" t="n">
        <v>29600000</v>
      </c>
      <c r="M1425" s="3" t="n">
        <v>600000</v>
      </c>
      <c r="N1425" s="0" t="s">
        <v>24</v>
      </c>
      <c r="O1425" s="2" t="n">
        <v>41520</v>
      </c>
      <c r="P1425" s="0" t="s">
        <v>25</v>
      </c>
      <c r="Q1425" s="1" t="n">
        <v>12120110002902</v>
      </c>
      <c r="R1425" s="0" t="s">
        <v>35</v>
      </c>
      <c r="S1425" s="0" t="s">
        <v>1282</v>
      </c>
    </row>
    <row r="1426" customFormat="false" ht="14.4" hidden="false" customHeight="false" outlineLevel="0" collapsed="false">
      <c r="A1426" s="0" t="s">
        <v>525</v>
      </c>
      <c r="B1426" s="0" t="n">
        <v>3148963268</v>
      </c>
      <c r="C1426" s="0" t="s">
        <v>20</v>
      </c>
      <c r="D1426" s="0" t="s">
        <v>526</v>
      </c>
      <c r="E1426" s="0" t="str">
        <f aca="false">VLOOKUP(Q1426,Sheet1!A1425:$D$13209,3,0)</f>
        <v>SHAMBHUGANJ</v>
      </c>
      <c r="F1426" s="0" t="str">
        <f aca="false">VLOOKUP(Q1426,Sheet1!$A$1:$D$13209,4,0)</f>
        <v>KARSOP</v>
      </c>
      <c r="G1426" s="0" t="s">
        <v>1262</v>
      </c>
      <c r="H1426" s="2" t="n">
        <v>41509</v>
      </c>
      <c r="I1426" s="0" t="s">
        <v>23</v>
      </c>
      <c r="J1426" s="3" t="n">
        <v>29600000</v>
      </c>
      <c r="K1426" s="2" t="n">
        <v>41520</v>
      </c>
      <c r="L1426" s="3" t="n">
        <v>29600000</v>
      </c>
      <c r="M1426" s="3" t="n">
        <v>1000000</v>
      </c>
      <c r="N1426" s="0" t="s">
        <v>24</v>
      </c>
      <c r="O1426" s="2" t="n">
        <v>41520</v>
      </c>
      <c r="P1426" s="0" t="s">
        <v>25</v>
      </c>
      <c r="Q1426" s="1" t="n">
        <v>8950100073316</v>
      </c>
      <c r="R1426" s="0" t="s">
        <v>35</v>
      </c>
      <c r="S1426" s="0" t="s">
        <v>1283</v>
      </c>
    </row>
    <row r="1427" customFormat="false" ht="14.4" hidden="false" customHeight="false" outlineLevel="0" collapsed="false">
      <c r="A1427" s="0" t="s">
        <v>525</v>
      </c>
      <c r="B1427" s="0" t="n">
        <v>3148963268</v>
      </c>
      <c r="C1427" s="0" t="s">
        <v>20</v>
      </c>
      <c r="D1427" s="0" t="s">
        <v>526</v>
      </c>
      <c r="E1427" s="0" t="str">
        <f aca="false">VLOOKUP(Q1427,Sheet1!A1426:$D$13209,3,0)</f>
        <v>CHANDAN</v>
      </c>
      <c r="F1427" s="0" t="str">
        <f aca="false">VLOOKUP(Q1427,Sheet1!$A$1:$D$13209,4,0)</f>
        <v>BIRNIYA</v>
      </c>
      <c r="G1427" s="0" t="s">
        <v>1262</v>
      </c>
      <c r="H1427" s="2" t="n">
        <v>41509</v>
      </c>
      <c r="I1427" s="0" t="s">
        <v>23</v>
      </c>
      <c r="J1427" s="3" t="n">
        <v>29600000</v>
      </c>
      <c r="K1427" s="2" t="n">
        <v>41520</v>
      </c>
      <c r="L1427" s="3" t="n">
        <v>29600000</v>
      </c>
      <c r="M1427" s="3" t="n">
        <v>600000</v>
      </c>
      <c r="N1427" s="0" t="s">
        <v>24</v>
      </c>
      <c r="O1427" s="2" t="n">
        <v>41520</v>
      </c>
      <c r="P1427" s="0" t="s">
        <v>25</v>
      </c>
      <c r="Q1427" s="1" t="n">
        <v>1044010102967</v>
      </c>
      <c r="R1427" s="0" t="s">
        <v>201</v>
      </c>
      <c r="S1427" s="0" t="s">
        <v>1284</v>
      </c>
    </row>
    <row r="1428" customFormat="false" ht="14.4" hidden="false" customHeight="false" outlineLevel="0" collapsed="false">
      <c r="A1428" s="0" t="s">
        <v>525</v>
      </c>
      <c r="B1428" s="0" t="n">
        <v>3148963268</v>
      </c>
      <c r="C1428" s="0" t="s">
        <v>20</v>
      </c>
      <c r="D1428" s="0" t="s">
        <v>526</v>
      </c>
      <c r="E1428" s="0" t="str">
        <f aca="false">VLOOKUP(Q1428,Sheet1!A1427:$D$13209,3,0)</f>
        <v>SHAMBHUGANJ</v>
      </c>
      <c r="F1428" s="0" t="str">
        <f aca="false">VLOOKUP(Q1428,Sheet1!$A$1:$D$13209,4,0)</f>
        <v>GULNI</v>
      </c>
      <c r="G1428" s="0" t="s">
        <v>1262</v>
      </c>
      <c r="H1428" s="2" t="n">
        <v>41509</v>
      </c>
      <c r="I1428" s="0" t="s">
        <v>23</v>
      </c>
      <c r="J1428" s="3" t="n">
        <v>29600000</v>
      </c>
      <c r="K1428" s="2" t="n">
        <v>41520</v>
      </c>
      <c r="L1428" s="3" t="n">
        <v>29600000</v>
      </c>
      <c r="M1428" s="3" t="n">
        <v>600000</v>
      </c>
      <c r="N1428" s="0" t="s">
        <v>24</v>
      </c>
      <c r="O1428" s="2" t="n">
        <v>41520</v>
      </c>
      <c r="P1428" s="0" t="s">
        <v>25</v>
      </c>
      <c r="Q1428" s="1" t="n">
        <v>13750100004362</v>
      </c>
      <c r="R1428" s="0" t="s">
        <v>35</v>
      </c>
      <c r="S1428" s="0" t="s">
        <v>1285</v>
      </c>
    </row>
    <row r="1429" customFormat="false" ht="14.4" hidden="false" customHeight="false" outlineLevel="0" collapsed="false">
      <c r="A1429" s="0" t="s">
        <v>525</v>
      </c>
      <c r="B1429" s="0" t="n">
        <v>3148963268</v>
      </c>
      <c r="C1429" s="0" t="s">
        <v>20</v>
      </c>
      <c r="D1429" s="0" t="s">
        <v>526</v>
      </c>
      <c r="E1429" s="0" t="str">
        <f aca="false">VLOOKUP(Q1429,Sheet1!A1428:$D$13209,3,0)</f>
        <v>SHAMBHUGANJ</v>
      </c>
      <c r="F1429" s="0" t="str">
        <f aca="false">VLOOKUP(Q1429,Sheet1!$A$1:$D$13209,4,0)</f>
        <v>KASWA</v>
      </c>
      <c r="G1429" s="0" t="s">
        <v>1262</v>
      </c>
      <c r="H1429" s="2" t="n">
        <v>41509</v>
      </c>
      <c r="I1429" s="0" t="s">
        <v>23</v>
      </c>
      <c r="J1429" s="3" t="n">
        <v>29600000</v>
      </c>
      <c r="K1429" s="2" t="n">
        <v>41520</v>
      </c>
      <c r="L1429" s="3" t="n">
        <v>29600000</v>
      </c>
      <c r="M1429" s="3" t="n">
        <v>600000</v>
      </c>
      <c r="N1429" s="0" t="s">
        <v>24</v>
      </c>
      <c r="O1429" s="2" t="n">
        <v>41520</v>
      </c>
      <c r="P1429" s="0" t="s">
        <v>25</v>
      </c>
      <c r="Q1429" s="1" t="n">
        <v>12120100004384</v>
      </c>
      <c r="R1429" s="0" t="s">
        <v>35</v>
      </c>
      <c r="S1429" s="0" t="s">
        <v>534</v>
      </c>
    </row>
    <row r="1430" customFormat="false" ht="14.4" hidden="false" customHeight="false" outlineLevel="0" collapsed="false">
      <c r="A1430" s="0" t="s">
        <v>525</v>
      </c>
      <c r="B1430" s="0" t="n">
        <v>3148963268</v>
      </c>
      <c r="C1430" s="0" t="s">
        <v>20</v>
      </c>
      <c r="D1430" s="0" t="s">
        <v>526</v>
      </c>
      <c r="E1430" s="0" t="str">
        <f aca="false">VLOOKUP(Q1430,Sheet1!A1429:$D$13209,3,0)</f>
        <v>BANKA</v>
      </c>
      <c r="F1430" s="0" t="str">
        <f aca="false">VLOOKUP(Q1430,Sheet1!$A$1:$D$13209,4,0)</f>
        <v>JAMUA</v>
      </c>
      <c r="G1430" s="0" t="s">
        <v>1262</v>
      </c>
      <c r="H1430" s="2" t="n">
        <v>41509</v>
      </c>
      <c r="I1430" s="0" t="s">
        <v>23</v>
      </c>
      <c r="J1430" s="3" t="n">
        <v>29600000</v>
      </c>
      <c r="K1430" s="2" t="n">
        <v>41520</v>
      </c>
      <c r="L1430" s="3" t="n">
        <v>29600000</v>
      </c>
      <c r="M1430" s="3" t="n">
        <v>600000</v>
      </c>
      <c r="N1430" s="0" t="s">
        <v>24</v>
      </c>
      <c r="O1430" s="2" t="n">
        <v>41520</v>
      </c>
      <c r="P1430" s="0" t="s">
        <v>25</v>
      </c>
      <c r="Q1430" s="1" t="n">
        <v>1635010007399</v>
      </c>
      <c r="R1430" s="0" t="s">
        <v>201</v>
      </c>
      <c r="S1430" s="0" t="s">
        <v>1286</v>
      </c>
    </row>
    <row r="1431" customFormat="false" ht="14.4" hidden="false" customHeight="false" outlineLevel="0" collapsed="false">
      <c r="A1431" s="0" t="s">
        <v>525</v>
      </c>
      <c r="B1431" s="0" t="n">
        <v>3148963268</v>
      </c>
      <c r="C1431" s="0" t="s">
        <v>20</v>
      </c>
      <c r="D1431" s="0" t="s">
        <v>526</v>
      </c>
      <c r="E1431" s="0" t="str">
        <f aca="false">VLOOKUP(Q1431,Sheet1!A1430:$D$13209,3,0)</f>
        <v>SHAMBHUGANJ</v>
      </c>
      <c r="F1431" s="0" t="str">
        <f aca="false">VLOOKUP(Q1431,Sheet1!$A$1:$D$13209,4,0)</f>
        <v>JHAKARA</v>
      </c>
      <c r="G1431" s="0" t="s">
        <v>1262</v>
      </c>
      <c r="H1431" s="2" t="n">
        <v>41509</v>
      </c>
      <c r="I1431" s="0" t="s">
        <v>23</v>
      </c>
      <c r="J1431" s="3" t="n">
        <v>29600000</v>
      </c>
      <c r="K1431" s="2" t="n">
        <v>41520</v>
      </c>
      <c r="L1431" s="3" t="n">
        <v>29600000</v>
      </c>
      <c r="M1431" s="3" t="n">
        <v>600000</v>
      </c>
      <c r="N1431" s="0" t="s">
        <v>24</v>
      </c>
      <c r="O1431" s="2" t="n">
        <v>41520</v>
      </c>
      <c r="P1431" s="0" t="s">
        <v>25</v>
      </c>
      <c r="Q1431" s="1" t="n">
        <v>12120110002919</v>
      </c>
      <c r="R1431" s="0" t="s">
        <v>35</v>
      </c>
      <c r="S1431" s="0" t="s">
        <v>1287</v>
      </c>
    </row>
    <row r="1432" customFormat="false" ht="14.4" hidden="false" customHeight="false" outlineLevel="0" collapsed="false">
      <c r="A1432" s="0" t="s">
        <v>525</v>
      </c>
      <c r="B1432" s="0" t="n">
        <v>3148963268</v>
      </c>
      <c r="C1432" s="0" t="s">
        <v>20</v>
      </c>
      <c r="D1432" s="0" t="s">
        <v>526</v>
      </c>
      <c r="E1432" s="0" t="str">
        <f aca="false">VLOOKUP(Q1432,Sheet1!A1431:$D$13209,3,0)</f>
        <v>BARAHAT</v>
      </c>
      <c r="F1432" s="0" t="str">
        <f aca="false">VLOOKUP(Q1432,Sheet1!$A$1:$D$13209,4,0)</f>
        <v>AURIYA</v>
      </c>
      <c r="G1432" s="0" t="s">
        <v>1262</v>
      </c>
      <c r="H1432" s="2" t="n">
        <v>41509</v>
      </c>
      <c r="I1432" s="0" t="s">
        <v>23</v>
      </c>
      <c r="J1432" s="3" t="n">
        <v>29600000</v>
      </c>
      <c r="K1432" s="2" t="n">
        <v>41520</v>
      </c>
      <c r="L1432" s="3" t="n">
        <v>29600000</v>
      </c>
      <c r="M1432" s="3" t="n">
        <v>1000000</v>
      </c>
      <c r="N1432" s="0" t="s">
        <v>24</v>
      </c>
      <c r="O1432" s="2" t="n">
        <v>41520</v>
      </c>
      <c r="P1432" s="0" t="s">
        <v>25</v>
      </c>
      <c r="Q1432" s="1" t="n">
        <v>462810100009529</v>
      </c>
      <c r="R1432" s="0" t="s">
        <v>30</v>
      </c>
      <c r="S1432" s="0" t="s">
        <v>1288</v>
      </c>
    </row>
    <row r="1433" customFormat="false" ht="14.4" hidden="false" customHeight="false" outlineLevel="0" collapsed="false">
      <c r="A1433" s="0" t="s">
        <v>525</v>
      </c>
      <c r="B1433" s="0" t="n">
        <v>3148963268</v>
      </c>
      <c r="C1433" s="0" t="s">
        <v>20</v>
      </c>
      <c r="D1433" s="0" t="s">
        <v>526</v>
      </c>
      <c r="E1433" s="0" t="str">
        <f aca="false">VLOOKUP(Q1433,Sheet1!A1432:$D$13209,3,0)</f>
        <v>BELHAR</v>
      </c>
      <c r="F1433" s="0" t="str">
        <f aca="false">VLOOKUP(Q1433,Sheet1!$A$1:$D$13209,4,0)</f>
        <v>SURYKANA- BELDIHA</v>
      </c>
      <c r="G1433" s="0" t="s">
        <v>1262</v>
      </c>
      <c r="H1433" s="2" t="n">
        <v>41509</v>
      </c>
      <c r="I1433" s="0" t="s">
        <v>23</v>
      </c>
      <c r="J1433" s="3" t="n">
        <v>29600000</v>
      </c>
      <c r="K1433" s="2" t="n">
        <v>41520</v>
      </c>
      <c r="L1433" s="3" t="n">
        <v>29600000</v>
      </c>
      <c r="M1433" s="3" t="n">
        <v>600000</v>
      </c>
      <c r="N1433" s="0" t="s">
        <v>24</v>
      </c>
      <c r="O1433" s="2" t="n">
        <v>41520</v>
      </c>
      <c r="P1433" s="0" t="s">
        <v>25</v>
      </c>
      <c r="Q1433" s="1" t="n">
        <v>8230100030509</v>
      </c>
      <c r="R1433" s="0" t="s">
        <v>35</v>
      </c>
      <c r="S1433" s="0" t="s">
        <v>1289</v>
      </c>
    </row>
    <row r="1434" customFormat="false" ht="14.4" hidden="false" customHeight="false" outlineLevel="0" collapsed="false">
      <c r="A1434" s="0" t="s">
        <v>525</v>
      </c>
      <c r="B1434" s="0" t="n">
        <v>3148963268</v>
      </c>
      <c r="C1434" s="0" t="s">
        <v>20</v>
      </c>
      <c r="D1434" s="0" t="s">
        <v>526</v>
      </c>
      <c r="E1434" s="0" t="str">
        <f aca="false">VLOOKUP(Q1434,Sheet1!A1433:$D$13209,3,0)</f>
        <v>SHAMBHUGANJ</v>
      </c>
      <c r="F1434" s="0" t="str">
        <f aca="false">VLOOKUP(Q1434,Sheet1!$A$1:$D$13209,4,0)</f>
        <v>BIRNOUDHA</v>
      </c>
      <c r="G1434" s="0" t="s">
        <v>1262</v>
      </c>
      <c r="H1434" s="2" t="n">
        <v>41509</v>
      </c>
      <c r="I1434" s="0" t="s">
        <v>23</v>
      </c>
      <c r="J1434" s="3" t="n">
        <v>29600000</v>
      </c>
      <c r="K1434" s="2" t="n">
        <v>41520</v>
      </c>
      <c r="L1434" s="3" t="n">
        <v>29600000</v>
      </c>
      <c r="M1434" s="3" t="n">
        <v>600000</v>
      </c>
      <c r="N1434" s="0" t="s">
        <v>24</v>
      </c>
      <c r="O1434" s="2" t="n">
        <v>41520</v>
      </c>
      <c r="P1434" s="0" t="s">
        <v>25</v>
      </c>
      <c r="Q1434" s="1" t="n">
        <v>12120110002933</v>
      </c>
      <c r="R1434" s="0" t="s">
        <v>35</v>
      </c>
      <c r="S1434" s="0" t="s">
        <v>1290</v>
      </c>
    </row>
    <row r="1435" customFormat="false" ht="14.4" hidden="false" customHeight="false" outlineLevel="0" collapsed="false">
      <c r="A1435" s="0" t="s">
        <v>525</v>
      </c>
      <c r="B1435" s="0" t="n">
        <v>3148963268</v>
      </c>
      <c r="C1435" s="0" t="s">
        <v>20</v>
      </c>
      <c r="D1435" s="0" t="s">
        <v>526</v>
      </c>
      <c r="E1435" s="0" t="str">
        <f aca="false">VLOOKUP(Q1435,Sheet1!A1434:$D$13209,3,0)</f>
        <v>BARAHAT</v>
      </c>
      <c r="F1435" s="0" t="str">
        <f aca="false">VLOOKUP(Q1435,Sheet1!$A$1:$D$13209,4,0)</f>
        <v>BHABHANGAMA</v>
      </c>
      <c r="G1435" s="0" t="s">
        <v>1262</v>
      </c>
      <c r="H1435" s="2" t="n">
        <v>41509</v>
      </c>
      <c r="I1435" s="0" t="s">
        <v>23</v>
      </c>
      <c r="J1435" s="3" t="n">
        <v>29600000</v>
      </c>
      <c r="K1435" s="2" t="n">
        <v>41520</v>
      </c>
      <c r="L1435" s="3" t="n">
        <v>29600000</v>
      </c>
      <c r="M1435" s="3" t="n">
        <v>600000</v>
      </c>
      <c r="N1435" s="0" t="s">
        <v>24</v>
      </c>
      <c r="O1435" s="2" t="n">
        <v>41520</v>
      </c>
      <c r="P1435" s="0" t="s">
        <v>25</v>
      </c>
      <c r="Q1435" s="1" t="n">
        <v>462810100008532</v>
      </c>
      <c r="R1435" s="0" t="s">
        <v>30</v>
      </c>
      <c r="S1435" s="0" t="s">
        <v>543</v>
      </c>
    </row>
    <row r="1436" customFormat="false" ht="14.4" hidden="false" customHeight="false" outlineLevel="0" collapsed="false">
      <c r="A1436" s="0" t="s">
        <v>525</v>
      </c>
      <c r="B1436" s="0" t="n">
        <v>3148963268</v>
      </c>
      <c r="C1436" s="0" t="s">
        <v>20</v>
      </c>
      <c r="D1436" s="0" t="s">
        <v>526</v>
      </c>
      <c r="E1436" s="0" t="str">
        <f aca="false">VLOOKUP(Q1436,Sheet1!A1435:$D$13209,3,0)</f>
        <v>CHANDAN</v>
      </c>
      <c r="F1436" s="0" t="str">
        <f aca="false">VLOOKUP(Q1436,Sheet1!$A$1:$D$13209,4,0)</f>
        <v>ASURAHA</v>
      </c>
      <c r="G1436" s="0" t="s">
        <v>1262</v>
      </c>
      <c r="H1436" s="2" t="n">
        <v>41509</v>
      </c>
      <c r="I1436" s="0" t="s">
        <v>23</v>
      </c>
      <c r="J1436" s="3" t="n">
        <v>29600000</v>
      </c>
      <c r="K1436" s="2" t="n">
        <v>41520</v>
      </c>
      <c r="L1436" s="3" t="n">
        <v>29600000</v>
      </c>
      <c r="M1436" s="3" t="n">
        <v>600000</v>
      </c>
      <c r="N1436" s="0" t="s">
        <v>24</v>
      </c>
      <c r="O1436" s="2" t="n">
        <v>41520</v>
      </c>
      <c r="P1436" s="0" t="s">
        <v>25</v>
      </c>
      <c r="Q1436" s="1" t="n">
        <v>11280100009056</v>
      </c>
      <c r="R1436" s="0" t="s">
        <v>35</v>
      </c>
      <c r="S1436" s="0" t="s">
        <v>1291</v>
      </c>
    </row>
    <row r="1437" customFormat="false" ht="14.4" hidden="false" customHeight="false" outlineLevel="0" collapsed="false">
      <c r="A1437" s="0" t="s">
        <v>525</v>
      </c>
      <c r="B1437" s="0" t="n">
        <v>3148963268</v>
      </c>
      <c r="C1437" s="0" t="s">
        <v>20</v>
      </c>
      <c r="D1437" s="0" t="s">
        <v>526</v>
      </c>
      <c r="E1437" s="0" t="str">
        <f aca="false">VLOOKUP(Q1437,Sheet1!A1436:$D$13209,3,0)</f>
        <v>AMARPUR</v>
      </c>
      <c r="F1437" s="0" t="str">
        <f aca="false">VLOOKUP(Q1437,Sheet1!$A$1:$D$13209,4,0)</f>
        <v>RATANPUR MAKDUMA</v>
      </c>
      <c r="G1437" s="0" t="s">
        <v>1262</v>
      </c>
      <c r="H1437" s="2" t="n">
        <v>41509</v>
      </c>
      <c r="I1437" s="0" t="s">
        <v>23</v>
      </c>
      <c r="J1437" s="3" t="n">
        <v>29600000</v>
      </c>
      <c r="K1437" s="2" t="n">
        <v>41520</v>
      </c>
      <c r="L1437" s="3" t="n">
        <v>29600000</v>
      </c>
      <c r="M1437" s="3" t="n">
        <v>600000</v>
      </c>
      <c r="N1437" s="0" t="s">
        <v>24</v>
      </c>
      <c r="O1437" s="2" t="n">
        <v>41520</v>
      </c>
      <c r="P1437" s="0" t="s">
        <v>25</v>
      </c>
      <c r="Q1437" s="1" t="n">
        <v>31036855229</v>
      </c>
      <c r="R1437" s="0" t="s">
        <v>26</v>
      </c>
      <c r="S1437" s="0" t="s">
        <v>552</v>
      </c>
    </row>
    <row r="1438" customFormat="false" ht="14.4" hidden="false" customHeight="false" outlineLevel="0" collapsed="false">
      <c r="A1438" s="0" t="s">
        <v>525</v>
      </c>
      <c r="B1438" s="0" t="n">
        <v>3148963268</v>
      </c>
      <c r="C1438" s="0" t="s">
        <v>20</v>
      </c>
      <c r="D1438" s="0" t="s">
        <v>526</v>
      </c>
      <c r="E1438" s="0" t="str">
        <f aca="false">VLOOKUP(Q1438,Sheet1!A1437:$D$13209,3,0)</f>
        <v>BARAHAT</v>
      </c>
      <c r="F1438" s="0" t="str">
        <f aca="false">VLOOKUP(Q1438,Sheet1!$A$1:$D$13209,4,0)</f>
        <v>GHODGHAWAR</v>
      </c>
      <c r="G1438" s="0" t="s">
        <v>1262</v>
      </c>
      <c r="H1438" s="2" t="n">
        <v>41509</v>
      </c>
      <c r="I1438" s="0" t="s">
        <v>23</v>
      </c>
      <c r="J1438" s="3" t="n">
        <v>29600000</v>
      </c>
      <c r="K1438" s="2" t="n">
        <v>41520</v>
      </c>
      <c r="L1438" s="3" t="n">
        <v>29600000</v>
      </c>
      <c r="M1438" s="3" t="n">
        <v>600000</v>
      </c>
      <c r="N1438" s="0" t="s">
        <v>24</v>
      </c>
      <c r="O1438" s="2" t="n">
        <v>41520</v>
      </c>
      <c r="P1438" s="0" t="s">
        <v>25</v>
      </c>
      <c r="Q1438" s="1" t="n">
        <v>12140100107148</v>
      </c>
      <c r="R1438" s="0" t="s">
        <v>35</v>
      </c>
      <c r="S1438" s="0" t="s">
        <v>1292</v>
      </c>
    </row>
    <row r="1439" customFormat="false" ht="14.4" hidden="false" customHeight="false" outlineLevel="0" collapsed="false">
      <c r="A1439" s="0" t="s">
        <v>525</v>
      </c>
      <c r="B1439" s="0" t="n">
        <v>3148963268</v>
      </c>
      <c r="C1439" s="0" t="s">
        <v>20</v>
      </c>
      <c r="D1439" s="0" t="s">
        <v>526</v>
      </c>
      <c r="E1439" s="0" t="str">
        <f aca="false">VLOOKUP(Q1439,Sheet1!A1438:$D$13209,3,0)</f>
        <v>KATORIA</v>
      </c>
      <c r="F1439" s="0" t="str">
        <f aca="false">VLOOKUP(Q1439,Sheet1!$A$1:$D$13209,4,0)</f>
        <v>DAMODARA</v>
      </c>
      <c r="G1439" s="0" t="s">
        <v>1262</v>
      </c>
      <c r="H1439" s="2" t="n">
        <v>41509</v>
      </c>
      <c r="I1439" s="0" t="s">
        <v>23</v>
      </c>
      <c r="J1439" s="3" t="n">
        <v>29600000</v>
      </c>
      <c r="K1439" s="2" t="n">
        <v>41520</v>
      </c>
      <c r="L1439" s="3" t="n">
        <v>29600000</v>
      </c>
      <c r="M1439" s="3" t="n">
        <v>1000000</v>
      </c>
      <c r="N1439" s="0" t="s">
        <v>24</v>
      </c>
      <c r="O1439" s="2" t="n">
        <v>41520</v>
      </c>
      <c r="P1439" s="0" t="s">
        <v>25</v>
      </c>
      <c r="Q1439" s="1" t="n">
        <v>463210100006282</v>
      </c>
      <c r="R1439" s="0" t="s">
        <v>30</v>
      </c>
      <c r="S1439" s="0" t="s">
        <v>1293</v>
      </c>
    </row>
    <row r="1440" customFormat="false" ht="14.4" hidden="false" customHeight="false" outlineLevel="0" collapsed="false">
      <c r="A1440" s="0" t="s">
        <v>525</v>
      </c>
      <c r="B1440" s="0" t="n">
        <v>3148963268</v>
      </c>
      <c r="C1440" s="0" t="s">
        <v>20</v>
      </c>
      <c r="D1440" s="0" t="s">
        <v>526</v>
      </c>
      <c r="E1440" s="0" t="str">
        <f aca="false">VLOOKUP(Q1440,Sheet1!A1439:$D$13209,3,0)</f>
        <v>KATORIA</v>
      </c>
      <c r="F1440" s="0" t="str">
        <f aca="false">VLOOKUP(Q1440,Sheet1!$A$1:$D$13209,4,0)</f>
        <v>MOTHAWARI</v>
      </c>
      <c r="G1440" s="0" t="s">
        <v>1262</v>
      </c>
      <c r="H1440" s="2" t="n">
        <v>41509</v>
      </c>
      <c r="I1440" s="0" t="s">
        <v>23</v>
      </c>
      <c r="J1440" s="3" t="n">
        <v>29600000</v>
      </c>
      <c r="K1440" s="2" t="n">
        <v>41520</v>
      </c>
      <c r="L1440" s="3" t="n">
        <v>29600000</v>
      </c>
      <c r="M1440" s="3" t="n">
        <v>1000000</v>
      </c>
      <c r="N1440" s="0" t="s">
        <v>24</v>
      </c>
      <c r="O1440" s="2" t="n">
        <v>41520</v>
      </c>
      <c r="P1440" s="0" t="s">
        <v>25</v>
      </c>
      <c r="Q1440" s="1" t="n">
        <v>463210100006311</v>
      </c>
      <c r="R1440" s="0" t="s">
        <v>30</v>
      </c>
      <c r="S1440" s="0" t="s">
        <v>1294</v>
      </c>
    </row>
    <row r="1441" customFormat="false" ht="14.4" hidden="false" customHeight="false" outlineLevel="0" collapsed="false">
      <c r="A1441" s="0" t="s">
        <v>525</v>
      </c>
      <c r="B1441" s="0" t="n">
        <v>3148963268</v>
      </c>
      <c r="C1441" s="0" t="s">
        <v>20</v>
      </c>
      <c r="D1441" s="0" t="s">
        <v>526</v>
      </c>
      <c r="E1441" s="0" t="str">
        <f aca="false">VLOOKUP(Q1441,Sheet1!A1440:$D$13209,3,0)</f>
        <v>KATORIA</v>
      </c>
      <c r="F1441" s="0" t="str">
        <f aca="false">VLOOKUP(Q1441,Sheet1!$A$1:$D$13209,4,0)</f>
        <v>GHORMARA</v>
      </c>
      <c r="G1441" s="0" t="s">
        <v>1262</v>
      </c>
      <c r="H1441" s="2" t="n">
        <v>41509</v>
      </c>
      <c r="I1441" s="0" t="s">
        <v>23</v>
      </c>
      <c r="J1441" s="3" t="n">
        <v>29600000</v>
      </c>
      <c r="K1441" s="2" t="n">
        <v>41520</v>
      </c>
      <c r="L1441" s="3" t="n">
        <v>29600000</v>
      </c>
      <c r="M1441" s="3" t="n">
        <v>1000000</v>
      </c>
      <c r="N1441" s="0" t="s">
        <v>24</v>
      </c>
      <c r="O1441" s="2" t="n">
        <v>41520</v>
      </c>
      <c r="P1441" s="0" t="s">
        <v>25</v>
      </c>
      <c r="Q1441" s="1" t="n">
        <v>1111010105797</v>
      </c>
      <c r="R1441" s="0" t="s">
        <v>201</v>
      </c>
      <c r="S1441" s="0" t="s">
        <v>1295</v>
      </c>
    </row>
    <row r="1442" customFormat="false" ht="14.4" hidden="false" customHeight="false" outlineLevel="0" collapsed="false">
      <c r="A1442" s="0" t="s">
        <v>525</v>
      </c>
      <c r="B1442" s="0" t="n">
        <v>3148963268</v>
      </c>
      <c r="C1442" s="0" t="s">
        <v>20</v>
      </c>
      <c r="D1442" s="0" t="s">
        <v>526</v>
      </c>
      <c r="E1442" s="0" t="str">
        <f aca="false">VLOOKUP(Q1442,Sheet1!A1441:$D$13209,3,0)</f>
        <v>RAJAUN</v>
      </c>
      <c r="F1442" s="0" t="str">
        <f aca="false">VLOOKUP(Q1442,Sheet1!$A$1:$D$13209,4,0)</f>
        <v>DHOUNI-BAMDEO</v>
      </c>
      <c r="G1442" s="0" t="s">
        <v>1262</v>
      </c>
      <c r="H1442" s="2" t="n">
        <v>41509</v>
      </c>
      <c r="I1442" s="0" t="s">
        <v>23</v>
      </c>
      <c r="J1442" s="3" t="n">
        <v>29600000</v>
      </c>
      <c r="K1442" s="2" t="n">
        <v>41520</v>
      </c>
      <c r="L1442" s="3" t="n">
        <v>29600000</v>
      </c>
      <c r="M1442" s="3" t="n">
        <v>1000000</v>
      </c>
      <c r="N1442" s="0" t="s">
        <v>24</v>
      </c>
      <c r="O1442" s="2" t="n">
        <v>41520</v>
      </c>
      <c r="P1442" s="0" t="s">
        <v>25</v>
      </c>
      <c r="Q1442" s="1" t="n">
        <v>31212836308</v>
      </c>
      <c r="R1442" s="0" t="s">
        <v>26</v>
      </c>
      <c r="S1442" s="0" t="s">
        <v>1296</v>
      </c>
    </row>
    <row r="1443" customFormat="false" ht="14.4" hidden="false" customHeight="false" outlineLevel="0" collapsed="false">
      <c r="A1443" s="0" t="s">
        <v>525</v>
      </c>
      <c r="B1443" s="0" t="n">
        <v>3148963268</v>
      </c>
      <c r="C1443" s="0" t="s">
        <v>20</v>
      </c>
      <c r="D1443" s="0" t="s">
        <v>526</v>
      </c>
      <c r="E1443" s="0" t="str">
        <f aca="false">VLOOKUP(Q1443,Sheet1!A1442:$D$13209,3,0)</f>
        <v>CHANDAN</v>
      </c>
      <c r="F1443" s="0" t="str">
        <f aca="false">VLOOKUP(Q1443,Sheet1!$A$1:$D$13209,4,0)</f>
        <v>WARNEY (SOUTH)</v>
      </c>
      <c r="G1443" s="0" t="s">
        <v>1262</v>
      </c>
      <c r="H1443" s="2" t="n">
        <v>41509</v>
      </c>
      <c r="I1443" s="0" t="s">
        <v>23</v>
      </c>
      <c r="J1443" s="3" t="n">
        <v>29600000</v>
      </c>
      <c r="K1443" s="2" t="n">
        <v>41520</v>
      </c>
      <c r="L1443" s="3" t="n">
        <v>29600000</v>
      </c>
      <c r="M1443" s="3" t="n">
        <v>600000</v>
      </c>
      <c r="N1443" s="0" t="s">
        <v>24</v>
      </c>
      <c r="O1443" s="2" t="n">
        <v>41520</v>
      </c>
      <c r="P1443" s="0" t="s">
        <v>25</v>
      </c>
      <c r="Q1443" s="1" t="n">
        <v>11897012526</v>
      </c>
      <c r="R1443" s="0" t="s">
        <v>26</v>
      </c>
      <c r="S1443" s="0" t="s">
        <v>1297</v>
      </c>
    </row>
    <row r="1444" customFormat="false" ht="14.4" hidden="false" customHeight="false" outlineLevel="0" collapsed="false">
      <c r="A1444" s="0" t="s">
        <v>32</v>
      </c>
      <c r="B1444" s="0" t="n">
        <v>3148466857</v>
      </c>
      <c r="C1444" s="0" t="s">
        <v>20</v>
      </c>
      <c r="D1444" s="0" t="s">
        <v>33</v>
      </c>
      <c r="E1444" s="0" t="str">
        <f aca="false">VLOOKUP(Q1444,Sheet1!A1443:$D$13209,3,0)</f>
        <v>COLGONG</v>
      </c>
      <c r="F1444" s="0" t="str">
        <f aca="false">VLOOKUP(Q1444,Sheet1!$A$1:$D$13209,4,0)</f>
        <v>MATHURA PUR</v>
      </c>
      <c r="G1444" s="0" t="s">
        <v>1298</v>
      </c>
      <c r="H1444" s="2" t="n">
        <v>41509</v>
      </c>
      <c r="I1444" s="0" t="s">
        <v>23</v>
      </c>
      <c r="J1444" s="3" t="n">
        <v>16200000</v>
      </c>
      <c r="K1444" s="2" t="n">
        <v>41516</v>
      </c>
      <c r="L1444" s="3" t="n">
        <v>16200000</v>
      </c>
      <c r="M1444" s="3" t="n">
        <v>1000000</v>
      </c>
      <c r="N1444" s="0" t="s">
        <v>24</v>
      </c>
      <c r="O1444" s="2" t="n">
        <v>41516</v>
      </c>
      <c r="P1444" s="0" t="s">
        <v>25</v>
      </c>
      <c r="Q1444" s="1" t="n">
        <v>11840493496</v>
      </c>
      <c r="R1444" s="0" t="s">
        <v>26</v>
      </c>
      <c r="S1444" s="0" t="s">
        <v>1299</v>
      </c>
    </row>
    <row r="1445" customFormat="false" ht="14.4" hidden="false" customHeight="false" outlineLevel="0" collapsed="false">
      <c r="A1445" s="0" t="s">
        <v>32</v>
      </c>
      <c r="B1445" s="0" t="n">
        <v>3148466857</v>
      </c>
      <c r="C1445" s="0" t="s">
        <v>20</v>
      </c>
      <c r="D1445" s="0" t="s">
        <v>33</v>
      </c>
      <c r="E1445" s="0" t="str">
        <f aca="false">VLOOKUP(Q1445,Sheet1!A1444:$D$13209,3,0)</f>
        <v>NAUGACHHIA</v>
      </c>
      <c r="F1445" s="0" t="str">
        <f aca="false">VLOOKUP(Q1445,Sheet1!$A$1:$D$13209,4,0)</f>
        <v>KADAWA DIYARA</v>
      </c>
      <c r="G1445" s="0" t="s">
        <v>1298</v>
      </c>
      <c r="H1445" s="2" t="n">
        <v>41509</v>
      </c>
      <c r="I1445" s="0" t="s">
        <v>23</v>
      </c>
      <c r="J1445" s="3" t="n">
        <v>16200000</v>
      </c>
      <c r="K1445" s="2" t="n">
        <v>41516</v>
      </c>
      <c r="L1445" s="3" t="n">
        <v>16200000</v>
      </c>
      <c r="M1445" s="3" t="n">
        <v>1000000</v>
      </c>
      <c r="N1445" s="0" t="s">
        <v>24</v>
      </c>
      <c r="O1445" s="2" t="n">
        <v>41516</v>
      </c>
      <c r="P1445" s="0" t="s">
        <v>25</v>
      </c>
      <c r="Q1445" s="1" t="n">
        <v>3043000100055220</v>
      </c>
      <c r="R1445" s="0" t="s">
        <v>42</v>
      </c>
    </row>
    <row r="1446" customFormat="false" ht="14.4" hidden="false" customHeight="false" outlineLevel="0" collapsed="false">
      <c r="A1446" s="0" t="s">
        <v>32</v>
      </c>
      <c r="B1446" s="0" t="n">
        <v>3148466857</v>
      </c>
      <c r="C1446" s="0" t="s">
        <v>20</v>
      </c>
      <c r="D1446" s="0" t="s">
        <v>33</v>
      </c>
      <c r="E1446" s="0" t="str">
        <f aca="false">VLOOKUP(Q1446,Sheet1!A1445:$D$13209,3,0)</f>
        <v>PIRPAINTI</v>
      </c>
      <c r="F1446" s="0" t="str">
        <f aca="false">VLOOKUP(Q1446,Sheet1!$A$1:$D$13209,4,0)</f>
        <v>MANIK PUR</v>
      </c>
      <c r="G1446" s="0" t="s">
        <v>1298</v>
      </c>
      <c r="H1446" s="2" t="n">
        <v>41509</v>
      </c>
      <c r="I1446" s="0" t="s">
        <v>23</v>
      </c>
      <c r="J1446" s="3" t="n">
        <v>16200000</v>
      </c>
      <c r="K1446" s="2" t="n">
        <v>41516</v>
      </c>
      <c r="L1446" s="3" t="n">
        <v>16200000</v>
      </c>
      <c r="M1446" s="3" t="n">
        <v>600000</v>
      </c>
      <c r="N1446" s="0" t="s">
        <v>24</v>
      </c>
      <c r="O1446" s="2" t="n">
        <v>41516</v>
      </c>
      <c r="P1446" s="0" t="s">
        <v>25</v>
      </c>
      <c r="Q1446" s="1" t="n">
        <v>11940100507669</v>
      </c>
      <c r="R1446" s="0" t="s">
        <v>35</v>
      </c>
      <c r="S1446" s="0" t="s">
        <v>1300</v>
      </c>
    </row>
    <row r="1447" customFormat="false" ht="14.4" hidden="false" customHeight="false" outlineLevel="0" collapsed="false">
      <c r="A1447" s="0" t="s">
        <v>32</v>
      </c>
      <c r="B1447" s="0" t="n">
        <v>3148466857</v>
      </c>
      <c r="C1447" s="0" t="s">
        <v>20</v>
      </c>
      <c r="D1447" s="0" t="s">
        <v>33</v>
      </c>
      <c r="E1447" s="0" t="str">
        <f aca="false">VLOOKUP(Q1447,Sheet1!A1446:$D$13209,3,0)</f>
        <v>SONHAULA</v>
      </c>
      <c r="F1447" s="0" t="str">
        <f aca="false">VLOOKUP(Q1447,Sheet1!$A$1:$D$13209,4,0)</f>
        <v>TELONDHA</v>
      </c>
      <c r="G1447" s="0" t="s">
        <v>1298</v>
      </c>
      <c r="H1447" s="2" t="n">
        <v>41509</v>
      </c>
      <c r="I1447" s="0" t="s">
        <v>23</v>
      </c>
      <c r="J1447" s="3" t="n">
        <v>16200000</v>
      </c>
      <c r="K1447" s="2" t="n">
        <v>41516</v>
      </c>
      <c r="L1447" s="3" t="n">
        <v>16200000</v>
      </c>
      <c r="M1447" s="3" t="n">
        <v>600000</v>
      </c>
      <c r="N1447" s="0" t="s">
        <v>24</v>
      </c>
      <c r="O1447" s="2" t="n">
        <v>41516</v>
      </c>
      <c r="P1447" s="0" t="s">
        <v>25</v>
      </c>
      <c r="Q1447" s="1" t="n">
        <v>13780101104873</v>
      </c>
      <c r="R1447" s="0" t="s">
        <v>35</v>
      </c>
      <c r="S1447" s="0" t="s">
        <v>1301</v>
      </c>
    </row>
    <row r="1448" customFormat="false" ht="14.4" hidden="false" customHeight="false" outlineLevel="0" collapsed="false">
      <c r="A1448" s="0" t="s">
        <v>32</v>
      </c>
      <c r="B1448" s="0" t="n">
        <v>3148466857</v>
      </c>
      <c r="C1448" s="0" t="s">
        <v>20</v>
      </c>
      <c r="D1448" s="0" t="s">
        <v>33</v>
      </c>
      <c r="E1448" s="0" t="str">
        <f aca="false">VLOOKUP(Q1448,Sheet1!A1447:$D$13209,3,0)</f>
        <v>GORADIH</v>
      </c>
      <c r="F1448" s="0" t="str">
        <f aca="false">VLOOKUP(Q1448,Sheet1!$A$1:$D$13209,4,0)</f>
        <v>AGARPUR MACHIPUR</v>
      </c>
      <c r="G1448" s="0" t="s">
        <v>1298</v>
      </c>
      <c r="H1448" s="2" t="n">
        <v>41509</v>
      </c>
      <c r="I1448" s="0" t="s">
        <v>23</v>
      </c>
      <c r="J1448" s="3" t="n">
        <v>16200000</v>
      </c>
      <c r="K1448" s="2" t="n">
        <v>41516</v>
      </c>
      <c r="L1448" s="3" t="n">
        <v>16200000</v>
      </c>
      <c r="M1448" s="3" t="n">
        <v>600000</v>
      </c>
      <c r="N1448" s="0" t="s">
        <v>24</v>
      </c>
      <c r="O1448" s="2" t="n">
        <v>41516</v>
      </c>
      <c r="P1448" s="0" t="s">
        <v>25</v>
      </c>
      <c r="Q1448" s="1" t="n">
        <v>1069010103167</v>
      </c>
      <c r="R1448" s="0" t="s">
        <v>201</v>
      </c>
      <c r="S1448" s="0" t="s">
        <v>1302</v>
      </c>
    </row>
    <row r="1449" customFormat="false" ht="14.4" hidden="false" customHeight="false" outlineLevel="0" collapsed="false">
      <c r="A1449" s="0" t="s">
        <v>32</v>
      </c>
      <c r="B1449" s="0" t="n">
        <v>3148466857</v>
      </c>
      <c r="C1449" s="0" t="s">
        <v>20</v>
      </c>
      <c r="D1449" s="0" t="s">
        <v>33</v>
      </c>
      <c r="E1449" s="0" t="str">
        <f aca="false">VLOOKUP(Q1449,Sheet1!A1448:$D$13209,3,0)</f>
        <v>BIHPUR</v>
      </c>
      <c r="F1449" s="0" t="str">
        <f aca="false">VLOOKUP(Q1449,Sheet1!$A$1:$D$13209,4,0)</f>
        <v>LATTIPUR   SOUTH</v>
      </c>
      <c r="G1449" s="0" t="s">
        <v>1298</v>
      </c>
      <c r="H1449" s="2" t="n">
        <v>41509</v>
      </c>
      <c r="I1449" s="0" t="s">
        <v>23</v>
      </c>
      <c r="J1449" s="3" t="n">
        <v>16200000</v>
      </c>
      <c r="K1449" s="2" t="n">
        <v>41516</v>
      </c>
      <c r="L1449" s="3" t="n">
        <v>16200000</v>
      </c>
      <c r="M1449" s="3" t="n">
        <v>600000</v>
      </c>
      <c r="N1449" s="0" t="s">
        <v>24</v>
      </c>
      <c r="O1449" s="2" t="n">
        <v>41516</v>
      </c>
      <c r="P1449" s="0" t="s">
        <v>25</v>
      </c>
      <c r="Q1449" s="1" t="n">
        <v>31235634532</v>
      </c>
      <c r="R1449" s="0" t="s">
        <v>26</v>
      </c>
      <c r="S1449" s="0" t="s">
        <v>1303</v>
      </c>
    </row>
    <row r="1450" customFormat="false" ht="14.4" hidden="false" customHeight="false" outlineLevel="0" collapsed="false">
      <c r="A1450" s="0" t="s">
        <v>32</v>
      </c>
      <c r="B1450" s="0" t="n">
        <v>3148466857</v>
      </c>
      <c r="C1450" s="0" t="s">
        <v>20</v>
      </c>
      <c r="D1450" s="0" t="s">
        <v>33</v>
      </c>
      <c r="E1450" s="0" t="str">
        <f aca="false">VLOOKUP(Q1450,Sheet1!A1449:$D$13209,3,0)</f>
        <v>RANGRACHOWK</v>
      </c>
      <c r="F1450" s="0" t="str">
        <f aca="false">VLOOKUP(Q1450,Sheet1!$A$1:$D$13209,4,0)</f>
        <v>TINTANGA  DIYARA NORTH</v>
      </c>
      <c r="G1450" s="0" t="s">
        <v>1298</v>
      </c>
      <c r="H1450" s="2" t="n">
        <v>41509</v>
      </c>
      <c r="I1450" s="0" t="s">
        <v>23</v>
      </c>
      <c r="J1450" s="3" t="n">
        <v>16200000</v>
      </c>
      <c r="K1450" s="2" t="n">
        <v>41516</v>
      </c>
      <c r="L1450" s="3" t="n">
        <v>16200000</v>
      </c>
      <c r="M1450" s="3" t="n">
        <v>600000</v>
      </c>
      <c r="N1450" s="0" t="s">
        <v>24</v>
      </c>
      <c r="O1450" s="2" t="n">
        <v>41516</v>
      </c>
      <c r="P1450" s="0" t="s">
        <v>25</v>
      </c>
      <c r="Q1450" s="1" t="n">
        <v>12980101103270</v>
      </c>
      <c r="R1450" s="0" t="s">
        <v>35</v>
      </c>
      <c r="S1450" s="0" t="s">
        <v>1304</v>
      </c>
    </row>
    <row r="1451" customFormat="false" ht="14.4" hidden="false" customHeight="false" outlineLevel="0" collapsed="false">
      <c r="A1451" s="0" t="s">
        <v>32</v>
      </c>
      <c r="B1451" s="0" t="n">
        <v>3148466857</v>
      </c>
      <c r="C1451" s="0" t="s">
        <v>20</v>
      </c>
      <c r="D1451" s="0" t="s">
        <v>33</v>
      </c>
      <c r="E1451" s="0" t="str">
        <f aca="false">VLOOKUP(Q1451,Sheet1!A1450:$D$13209,3,0)</f>
        <v>JAGDISHPUR</v>
      </c>
      <c r="F1451" s="0" t="str">
        <f aca="false">VLOOKUP(Q1451,Sheet1!$A$1:$D$13209,4,0)</f>
        <v>JAGADISHPUR</v>
      </c>
      <c r="G1451" s="0" t="s">
        <v>1298</v>
      </c>
      <c r="H1451" s="2" t="n">
        <v>41509</v>
      </c>
      <c r="I1451" s="0" t="s">
        <v>23</v>
      </c>
      <c r="J1451" s="3" t="n">
        <v>16200000</v>
      </c>
      <c r="K1451" s="2" t="n">
        <v>41516</v>
      </c>
      <c r="L1451" s="3" t="n">
        <v>16200000</v>
      </c>
      <c r="M1451" s="3" t="n">
        <v>600000</v>
      </c>
      <c r="N1451" s="0" t="s">
        <v>24</v>
      </c>
      <c r="O1451" s="2" t="n">
        <v>41516</v>
      </c>
      <c r="P1451" s="0" t="s">
        <v>25</v>
      </c>
      <c r="Q1451" s="1" t="n">
        <v>7530100781219</v>
      </c>
      <c r="R1451" s="0" t="s">
        <v>35</v>
      </c>
      <c r="S1451" s="0" t="s">
        <v>1305</v>
      </c>
    </row>
    <row r="1452" customFormat="false" ht="14.4" hidden="false" customHeight="false" outlineLevel="0" collapsed="false">
      <c r="A1452" s="0" t="s">
        <v>32</v>
      </c>
      <c r="B1452" s="0" t="n">
        <v>3148466857</v>
      </c>
      <c r="C1452" s="0" t="s">
        <v>20</v>
      </c>
      <c r="D1452" s="0" t="s">
        <v>33</v>
      </c>
      <c r="E1452" s="0" t="str">
        <f aca="false">VLOOKUP(Q1452,Sheet1!A1451:$D$13209,3,0)</f>
        <v>SHAHKUND</v>
      </c>
      <c r="F1452" s="0" t="str">
        <f aca="false">VLOOKUP(Q1452,Sheet1!$A$1:$D$13209,4,0)</f>
        <v>JAGARIA</v>
      </c>
      <c r="G1452" s="0" t="s">
        <v>1298</v>
      </c>
      <c r="H1452" s="2" t="n">
        <v>41509</v>
      </c>
      <c r="I1452" s="0" t="s">
        <v>23</v>
      </c>
      <c r="J1452" s="3" t="n">
        <v>16200000</v>
      </c>
      <c r="K1452" s="2" t="n">
        <v>41516</v>
      </c>
      <c r="L1452" s="3" t="n">
        <v>16200000</v>
      </c>
      <c r="M1452" s="3" t="n">
        <v>1000000</v>
      </c>
      <c r="N1452" s="0" t="s">
        <v>24</v>
      </c>
      <c r="O1452" s="2" t="n">
        <v>41516</v>
      </c>
      <c r="P1452" s="0" t="s">
        <v>25</v>
      </c>
      <c r="Q1452" s="1" t="n">
        <v>733838585</v>
      </c>
      <c r="R1452" s="0" t="s">
        <v>51</v>
      </c>
      <c r="S1452" s="0" t="s">
        <v>283</v>
      </c>
    </row>
    <row r="1453" customFormat="false" ht="14.4" hidden="false" customHeight="false" outlineLevel="0" collapsed="false">
      <c r="A1453" s="0" t="s">
        <v>32</v>
      </c>
      <c r="B1453" s="0" t="n">
        <v>3148466857</v>
      </c>
      <c r="C1453" s="0" t="s">
        <v>20</v>
      </c>
      <c r="D1453" s="0" t="s">
        <v>33</v>
      </c>
      <c r="E1453" s="0" t="str">
        <f aca="false">VLOOKUP(Q1453,Sheet1!A1452:$D$13209,3,0)</f>
        <v>SHAHKUND</v>
      </c>
      <c r="F1453" s="0" t="str">
        <f aca="false">VLOOKUP(Q1453,Sheet1!$A$1:$D$13209,4,0)</f>
        <v>MAKANPUR</v>
      </c>
      <c r="G1453" s="0" t="s">
        <v>1298</v>
      </c>
      <c r="H1453" s="2" t="n">
        <v>41509</v>
      </c>
      <c r="I1453" s="0" t="s">
        <v>23</v>
      </c>
      <c r="J1453" s="3" t="n">
        <v>16200000</v>
      </c>
      <c r="K1453" s="2" t="n">
        <v>41516</v>
      </c>
      <c r="L1453" s="3" t="n">
        <v>16200000</v>
      </c>
      <c r="M1453" s="3" t="n">
        <v>600000</v>
      </c>
      <c r="N1453" s="0" t="s">
        <v>24</v>
      </c>
      <c r="O1453" s="2" t="n">
        <v>41516</v>
      </c>
      <c r="P1453" s="0" t="s">
        <v>25</v>
      </c>
      <c r="Q1453" s="1" t="n">
        <v>734009384</v>
      </c>
      <c r="R1453" s="0" t="s">
        <v>51</v>
      </c>
      <c r="S1453" s="0" t="s">
        <v>1306</v>
      </c>
    </row>
    <row r="1454" customFormat="false" ht="14.4" hidden="false" customHeight="false" outlineLevel="0" collapsed="false">
      <c r="A1454" s="0" t="s">
        <v>32</v>
      </c>
      <c r="B1454" s="0" t="n">
        <v>3148466857</v>
      </c>
      <c r="C1454" s="0" t="s">
        <v>20</v>
      </c>
      <c r="D1454" s="0" t="s">
        <v>33</v>
      </c>
      <c r="E1454" s="0" t="str">
        <f aca="false">VLOOKUP(Q1454,Sheet1!A1453:$D$13209,3,0)</f>
        <v>GORADIH</v>
      </c>
      <c r="F1454" s="0" t="str">
        <f aca="false">VLOOKUP(Q1454,Sheet1!$A$1:$D$13209,4,0)</f>
        <v>SALPUR</v>
      </c>
      <c r="G1454" s="0" t="s">
        <v>1298</v>
      </c>
      <c r="H1454" s="2" t="n">
        <v>41509</v>
      </c>
      <c r="I1454" s="0" t="s">
        <v>23</v>
      </c>
      <c r="J1454" s="3" t="n">
        <v>16200000</v>
      </c>
      <c r="K1454" s="2" t="n">
        <v>41516</v>
      </c>
      <c r="L1454" s="3" t="n">
        <v>16200000</v>
      </c>
      <c r="M1454" s="3" t="n">
        <v>600000</v>
      </c>
      <c r="N1454" s="0" t="s">
        <v>24</v>
      </c>
      <c r="O1454" s="2" t="n">
        <v>41516</v>
      </c>
      <c r="P1454" s="0" t="s">
        <v>25</v>
      </c>
      <c r="Q1454" s="1" t="n">
        <v>16770100104105</v>
      </c>
      <c r="R1454" s="0" t="s">
        <v>35</v>
      </c>
      <c r="S1454" s="0" t="s">
        <v>510</v>
      </c>
    </row>
    <row r="1455" customFormat="false" ht="14.4" hidden="false" customHeight="false" outlineLevel="0" collapsed="false">
      <c r="A1455" s="0" t="s">
        <v>32</v>
      </c>
      <c r="B1455" s="0" t="n">
        <v>3148466857</v>
      </c>
      <c r="C1455" s="0" t="s">
        <v>20</v>
      </c>
      <c r="D1455" s="0" t="s">
        <v>33</v>
      </c>
      <c r="E1455" s="0" t="str">
        <f aca="false">VLOOKUP(Q1455,Sheet1!A1454:$D$13209,3,0)</f>
        <v>PIRPAINTI</v>
      </c>
      <c r="F1455" s="0" t="str">
        <f aca="false">VLOOKUP(Q1455,Sheet1!$A$1:$D$13209,4,0)</f>
        <v>BAKHARPUR EAST</v>
      </c>
      <c r="G1455" s="0" t="s">
        <v>1298</v>
      </c>
      <c r="H1455" s="2" t="n">
        <v>41509</v>
      </c>
      <c r="I1455" s="0" t="s">
        <v>23</v>
      </c>
      <c r="J1455" s="3" t="n">
        <v>16200000</v>
      </c>
      <c r="K1455" s="2" t="n">
        <v>41516</v>
      </c>
      <c r="L1455" s="3" t="n">
        <v>16200000</v>
      </c>
      <c r="M1455" s="3" t="n">
        <v>600000</v>
      </c>
      <c r="N1455" s="0" t="s">
        <v>24</v>
      </c>
      <c r="O1455" s="2" t="n">
        <v>41516</v>
      </c>
      <c r="P1455" s="0" t="s">
        <v>25</v>
      </c>
      <c r="Q1455" s="1" t="n">
        <v>30716135079</v>
      </c>
      <c r="R1455" s="0" t="s">
        <v>26</v>
      </c>
      <c r="S1455" s="0" t="s">
        <v>1307</v>
      </c>
    </row>
    <row r="1456" customFormat="false" ht="14.4" hidden="false" customHeight="false" outlineLevel="0" collapsed="false">
      <c r="A1456" s="0" t="s">
        <v>32</v>
      </c>
      <c r="B1456" s="0" t="n">
        <v>3148466857</v>
      </c>
      <c r="C1456" s="0" t="s">
        <v>20</v>
      </c>
      <c r="D1456" s="0" t="s">
        <v>33</v>
      </c>
      <c r="E1456" s="0" t="str">
        <f aca="false">VLOOKUP(Q1456,Sheet1!A1455:$D$13209,3,0)</f>
        <v>NATHNAGAR</v>
      </c>
      <c r="F1456" s="0" t="str">
        <f aca="false">VLOOKUP(Q1456,Sheet1!$A$1:$D$13209,4,0)</f>
        <v>SHANKER PUR</v>
      </c>
      <c r="G1456" s="0" t="s">
        <v>1298</v>
      </c>
      <c r="H1456" s="2" t="n">
        <v>41509</v>
      </c>
      <c r="I1456" s="0" t="s">
        <v>23</v>
      </c>
      <c r="J1456" s="3" t="n">
        <v>16200000</v>
      </c>
      <c r="K1456" s="2" t="n">
        <v>41516</v>
      </c>
      <c r="L1456" s="3" t="n">
        <v>16200000</v>
      </c>
      <c r="M1456" s="3" t="n">
        <v>600000</v>
      </c>
      <c r="N1456" s="0" t="s">
        <v>24</v>
      </c>
      <c r="O1456" s="2" t="n">
        <v>41516</v>
      </c>
      <c r="P1456" s="0" t="s">
        <v>25</v>
      </c>
      <c r="Q1456" s="1" t="n">
        <v>461510210000126</v>
      </c>
      <c r="R1456" s="0" t="s">
        <v>30</v>
      </c>
      <c r="S1456" s="0" t="s">
        <v>1308</v>
      </c>
    </row>
    <row r="1457" customFormat="false" ht="14.4" hidden="false" customHeight="false" outlineLevel="0" collapsed="false">
      <c r="A1457" s="0" t="s">
        <v>32</v>
      </c>
      <c r="B1457" s="0" t="n">
        <v>3148466857</v>
      </c>
      <c r="C1457" s="0" t="s">
        <v>20</v>
      </c>
      <c r="D1457" s="0" t="s">
        <v>33</v>
      </c>
      <c r="E1457" s="0" t="str">
        <f aca="false">VLOOKUP(Q1457,Sheet1!A1456:$D$13209,3,0)</f>
        <v>SONHAULA</v>
      </c>
      <c r="F1457" s="0" t="str">
        <f aca="false">VLOOKUP(Q1457,Sheet1!$A$1:$D$13209,4,0)</f>
        <v>BHURIA MAHIYAMA</v>
      </c>
      <c r="G1457" s="0" t="s">
        <v>1298</v>
      </c>
      <c r="H1457" s="2" t="n">
        <v>41509</v>
      </c>
      <c r="I1457" s="0" t="s">
        <v>23</v>
      </c>
      <c r="J1457" s="3" t="n">
        <v>16200000</v>
      </c>
      <c r="K1457" s="2" t="n">
        <v>41516</v>
      </c>
      <c r="L1457" s="3" t="n">
        <v>16200000</v>
      </c>
      <c r="M1457" s="3" t="n">
        <v>1000000</v>
      </c>
      <c r="N1457" s="0" t="s">
        <v>24</v>
      </c>
      <c r="O1457" s="2" t="n">
        <v>41516</v>
      </c>
      <c r="P1457" s="0" t="s">
        <v>25</v>
      </c>
      <c r="Q1457" s="1" t="n">
        <v>8920100030344</v>
      </c>
      <c r="R1457" s="0" t="s">
        <v>35</v>
      </c>
      <c r="S1457" s="0" t="s">
        <v>1309</v>
      </c>
    </row>
    <row r="1458" customFormat="false" ht="14.4" hidden="false" customHeight="false" outlineLevel="0" collapsed="false">
      <c r="A1458" s="0" t="s">
        <v>32</v>
      </c>
      <c r="B1458" s="0" t="n">
        <v>3148466857</v>
      </c>
      <c r="C1458" s="0" t="s">
        <v>20</v>
      </c>
      <c r="D1458" s="0" t="s">
        <v>33</v>
      </c>
      <c r="E1458" s="0" t="str">
        <f aca="false">VLOOKUP(Q1458,Sheet1!A1457:$D$13209,3,0)</f>
        <v>JAGDISHPUR</v>
      </c>
      <c r="F1458" s="0" t="str">
        <f aca="false">VLOOKUP(Q1458,Sheet1!$A$1:$D$13209,4,0)</f>
        <v>KHIRIBANDH</v>
      </c>
      <c r="G1458" s="0" t="s">
        <v>1298</v>
      </c>
      <c r="H1458" s="2" t="n">
        <v>41509</v>
      </c>
      <c r="I1458" s="0" t="s">
        <v>23</v>
      </c>
      <c r="J1458" s="3" t="n">
        <v>16200000</v>
      </c>
      <c r="K1458" s="2" t="n">
        <v>41516</v>
      </c>
      <c r="L1458" s="3" t="n">
        <v>16200000</v>
      </c>
      <c r="M1458" s="3" t="n">
        <v>1000000</v>
      </c>
      <c r="N1458" s="0" t="s">
        <v>24</v>
      </c>
      <c r="O1458" s="2" t="n">
        <v>41516</v>
      </c>
      <c r="P1458" s="0" t="s">
        <v>25</v>
      </c>
      <c r="Q1458" s="1" t="n">
        <v>12170101105971</v>
      </c>
      <c r="R1458" s="0" t="s">
        <v>35</v>
      </c>
    </row>
    <row r="1459" customFormat="false" ht="14.4" hidden="false" customHeight="false" outlineLevel="0" collapsed="false">
      <c r="A1459" s="0" t="s">
        <v>32</v>
      </c>
      <c r="B1459" s="0" t="n">
        <v>3148466857</v>
      </c>
      <c r="C1459" s="0" t="s">
        <v>20</v>
      </c>
      <c r="D1459" s="0" t="s">
        <v>33</v>
      </c>
      <c r="E1459" s="0" t="str">
        <f aca="false">VLOOKUP(Q1459,Sheet1!A1458:$D$13209,3,0)</f>
        <v>SHAHKUND</v>
      </c>
      <c r="F1459" s="0" t="str">
        <f aca="false">VLOOKUP(Q1459,Sheet1!$A$1:$D$13209,4,0)</f>
        <v>GOVRAIN</v>
      </c>
      <c r="G1459" s="0" t="s">
        <v>1298</v>
      </c>
      <c r="H1459" s="2" t="n">
        <v>41509</v>
      </c>
      <c r="I1459" s="0" t="s">
        <v>23</v>
      </c>
      <c r="J1459" s="3" t="n">
        <v>16200000</v>
      </c>
      <c r="K1459" s="2" t="n">
        <v>41516</v>
      </c>
      <c r="L1459" s="3" t="n">
        <v>16200000</v>
      </c>
      <c r="M1459" s="3" t="n">
        <v>600000</v>
      </c>
      <c r="N1459" s="0" t="s">
        <v>24</v>
      </c>
      <c r="O1459" s="2" t="n">
        <v>41516</v>
      </c>
      <c r="P1459" s="0" t="s">
        <v>25</v>
      </c>
      <c r="Q1459" s="1" t="n">
        <v>734031252</v>
      </c>
      <c r="R1459" s="0" t="s">
        <v>51</v>
      </c>
      <c r="S1459" s="0" t="s">
        <v>1310</v>
      </c>
    </row>
    <row r="1460" customFormat="false" ht="14.4" hidden="false" customHeight="false" outlineLevel="0" collapsed="false">
      <c r="A1460" s="0" t="s">
        <v>32</v>
      </c>
      <c r="B1460" s="0" t="n">
        <v>3148466857</v>
      </c>
      <c r="C1460" s="0" t="s">
        <v>20</v>
      </c>
      <c r="D1460" s="0" t="s">
        <v>33</v>
      </c>
      <c r="E1460" s="0" t="str">
        <f aca="false">VLOOKUP(Q1460,Sheet1!A1459:$D$13209,3,0)</f>
        <v>SHAHKUND</v>
      </c>
      <c r="F1460" s="0" t="str">
        <f aca="false">VLOOKUP(Q1460,Sheet1!$A$1:$D$13209,4,0)</f>
        <v>HAJIPUR</v>
      </c>
      <c r="G1460" s="0" t="s">
        <v>1298</v>
      </c>
      <c r="H1460" s="2" t="n">
        <v>41509</v>
      </c>
      <c r="I1460" s="0" t="s">
        <v>23</v>
      </c>
      <c r="J1460" s="3" t="n">
        <v>16200000</v>
      </c>
      <c r="K1460" s="2" t="n">
        <v>41516</v>
      </c>
      <c r="L1460" s="3" t="n">
        <v>16200000</v>
      </c>
      <c r="M1460" s="3" t="n">
        <v>600000</v>
      </c>
      <c r="N1460" s="0" t="s">
        <v>24</v>
      </c>
      <c r="O1460" s="2" t="n">
        <v>41516</v>
      </c>
      <c r="P1460" s="0" t="s">
        <v>25</v>
      </c>
      <c r="Q1460" s="1" t="n">
        <v>734343273</v>
      </c>
      <c r="R1460" s="0" t="s">
        <v>51</v>
      </c>
      <c r="S1460" s="0" t="s">
        <v>1311</v>
      </c>
    </row>
    <row r="1461" customFormat="false" ht="14.4" hidden="false" customHeight="false" outlineLevel="0" collapsed="false">
      <c r="A1461" s="0" t="s">
        <v>32</v>
      </c>
      <c r="B1461" s="0" t="n">
        <v>3148466857</v>
      </c>
      <c r="C1461" s="0" t="s">
        <v>20</v>
      </c>
      <c r="D1461" s="0" t="s">
        <v>33</v>
      </c>
      <c r="E1461" s="0" t="str">
        <f aca="false">VLOOKUP(Q1461,Sheet1!A1460:$D$13209,3,0)</f>
        <v>PIRPAINTI</v>
      </c>
      <c r="F1461" s="0" t="str">
        <f aca="false">VLOOKUP(Q1461,Sheet1!$A$1:$D$13209,4,0)</f>
        <v>KHAVASPUR</v>
      </c>
      <c r="G1461" s="0" t="s">
        <v>1298</v>
      </c>
      <c r="H1461" s="2" t="n">
        <v>41509</v>
      </c>
      <c r="I1461" s="0" t="s">
        <v>23</v>
      </c>
      <c r="J1461" s="3" t="n">
        <v>16200000</v>
      </c>
      <c r="K1461" s="2" t="n">
        <v>41516</v>
      </c>
      <c r="L1461" s="3" t="n">
        <v>16200000</v>
      </c>
      <c r="M1461" s="3" t="n">
        <v>600000</v>
      </c>
      <c r="N1461" s="0" t="s">
        <v>24</v>
      </c>
      <c r="O1461" s="2" t="n">
        <v>41516</v>
      </c>
      <c r="P1461" s="0" t="s">
        <v>25</v>
      </c>
      <c r="Q1461" s="1" t="n">
        <v>11777083299</v>
      </c>
      <c r="R1461" s="0" t="s">
        <v>26</v>
      </c>
      <c r="S1461" s="0" t="s">
        <v>1312</v>
      </c>
    </row>
    <row r="1462" customFormat="false" ht="14.4" hidden="false" customHeight="false" outlineLevel="0" collapsed="false">
      <c r="A1462" s="0" t="s">
        <v>32</v>
      </c>
      <c r="B1462" s="0" t="n">
        <v>3148466857</v>
      </c>
      <c r="C1462" s="0" t="s">
        <v>20</v>
      </c>
      <c r="D1462" s="0" t="s">
        <v>33</v>
      </c>
      <c r="E1462" s="0" t="str">
        <f aca="false">VLOOKUP(Q1462,Sheet1!A1461:$D$13209,3,0)</f>
        <v>PIRPAINTI</v>
      </c>
      <c r="F1462" s="0" t="str">
        <f aca="false">VLOOKUP(Q1462,Sheet1!$A$1:$D$13209,4,0)</f>
        <v>KIRTANIA</v>
      </c>
      <c r="G1462" s="0" t="s">
        <v>1298</v>
      </c>
      <c r="H1462" s="2" t="n">
        <v>41509</v>
      </c>
      <c r="I1462" s="0" t="s">
        <v>23</v>
      </c>
      <c r="J1462" s="3" t="n">
        <v>16200000</v>
      </c>
      <c r="K1462" s="2" t="n">
        <v>41516</v>
      </c>
      <c r="L1462" s="3" t="n">
        <v>16200000</v>
      </c>
      <c r="M1462" s="3" t="n">
        <v>600000</v>
      </c>
      <c r="N1462" s="0" t="s">
        <v>24</v>
      </c>
      <c r="O1462" s="2" t="n">
        <v>41516</v>
      </c>
      <c r="P1462" s="0" t="s">
        <v>25</v>
      </c>
      <c r="Q1462" s="1" t="n">
        <v>11777083277</v>
      </c>
      <c r="R1462" s="0" t="s">
        <v>26</v>
      </c>
      <c r="S1462" s="0" t="s">
        <v>1313</v>
      </c>
    </row>
    <row r="1463" customFormat="false" ht="14.4" hidden="false" customHeight="false" outlineLevel="0" collapsed="false">
      <c r="A1463" s="0" t="s">
        <v>32</v>
      </c>
      <c r="B1463" s="0" t="n">
        <v>3148466857</v>
      </c>
      <c r="C1463" s="0" t="s">
        <v>20</v>
      </c>
      <c r="D1463" s="0" t="s">
        <v>33</v>
      </c>
      <c r="E1463" s="0" t="str">
        <f aca="false">VLOOKUP(Q1463,Sheet1!A1462:$D$13209,3,0)</f>
        <v>SHAHKUND</v>
      </c>
      <c r="F1463" s="0" t="str">
        <f aca="false">VLOOKUP(Q1463,Sheet1!$A$1:$D$13209,4,0)</f>
        <v>DARIYAPUR</v>
      </c>
      <c r="G1463" s="0" t="s">
        <v>1298</v>
      </c>
      <c r="H1463" s="2" t="n">
        <v>41509</v>
      </c>
      <c r="I1463" s="0" t="s">
        <v>23</v>
      </c>
      <c r="J1463" s="3" t="n">
        <v>16200000</v>
      </c>
      <c r="K1463" s="2" t="n">
        <v>41516</v>
      </c>
      <c r="L1463" s="3" t="n">
        <v>16200000</v>
      </c>
      <c r="M1463" s="3" t="n">
        <v>600000</v>
      </c>
      <c r="N1463" s="0" t="s">
        <v>24</v>
      </c>
      <c r="O1463" s="2" t="n">
        <v>41516</v>
      </c>
      <c r="P1463" s="0" t="s">
        <v>25</v>
      </c>
      <c r="Q1463" s="1" t="n">
        <v>734377428</v>
      </c>
      <c r="R1463" s="0" t="s">
        <v>51</v>
      </c>
      <c r="S1463" s="0" t="s">
        <v>1314</v>
      </c>
    </row>
    <row r="1464" customFormat="false" ht="14.4" hidden="false" customHeight="false" outlineLevel="0" collapsed="false">
      <c r="A1464" s="0" t="s">
        <v>32</v>
      </c>
      <c r="B1464" s="0" t="n">
        <v>3148466857</v>
      </c>
      <c r="C1464" s="0" t="s">
        <v>20</v>
      </c>
      <c r="D1464" s="0" t="s">
        <v>33</v>
      </c>
      <c r="E1464" s="0" t="str">
        <f aca="false">VLOOKUP(Q1464,Sheet1!A1463:$D$13209,3,0)</f>
        <v>GOPALPUR</v>
      </c>
      <c r="F1464" s="0" t="str">
        <f aca="false">VLOOKUP(Q1464,Sheet1!$A$1:$D$13209,4,0)</f>
        <v>ABHIA PACHAGACHIA</v>
      </c>
      <c r="G1464" s="0" t="s">
        <v>1298</v>
      </c>
      <c r="H1464" s="2" t="n">
        <v>41509</v>
      </c>
      <c r="I1464" s="0" t="s">
        <v>23</v>
      </c>
      <c r="J1464" s="3" t="n">
        <v>16200000</v>
      </c>
      <c r="K1464" s="2" t="n">
        <v>41516</v>
      </c>
      <c r="L1464" s="3" t="n">
        <v>16200000</v>
      </c>
      <c r="M1464" s="3" t="n">
        <v>1000000</v>
      </c>
      <c r="N1464" s="0" t="s">
        <v>24</v>
      </c>
      <c r="O1464" s="2" t="n">
        <v>41516</v>
      </c>
      <c r="P1464" s="0" t="s">
        <v>25</v>
      </c>
      <c r="Q1464" s="1" t="n">
        <v>10310101105770</v>
      </c>
      <c r="R1464" s="0" t="s">
        <v>35</v>
      </c>
      <c r="S1464" s="0" t="s">
        <v>1315</v>
      </c>
    </row>
    <row r="1465" customFormat="false" ht="14.4" hidden="false" customHeight="false" outlineLevel="0" collapsed="false">
      <c r="A1465" s="0" t="s">
        <v>32</v>
      </c>
      <c r="B1465" s="0" t="n">
        <v>3148466857</v>
      </c>
      <c r="C1465" s="0" t="s">
        <v>20</v>
      </c>
      <c r="D1465" s="0" t="s">
        <v>33</v>
      </c>
      <c r="E1465" s="0" t="str">
        <f aca="false">VLOOKUP(Q1465,Sheet1!A1464:$D$13209,3,0)</f>
        <v>NATHNAGAR</v>
      </c>
      <c r="F1465" s="0" t="str">
        <f aca="false">VLOOKUP(Q1465,Sheet1!$A$1:$D$13209,4,0)</f>
        <v>BHATORIA</v>
      </c>
      <c r="G1465" s="0" t="s">
        <v>1298</v>
      </c>
      <c r="H1465" s="2" t="n">
        <v>41509</v>
      </c>
      <c r="I1465" s="0" t="s">
        <v>23</v>
      </c>
      <c r="J1465" s="3" t="n">
        <v>16200000</v>
      </c>
      <c r="K1465" s="2" t="n">
        <v>41516</v>
      </c>
      <c r="L1465" s="3" t="n">
        <v>16200000</v>
      </c>
      <c r="M1465" s="3" t="n">
        <v>600000</v>
      </c>
      <c r="N1465" s="0" t="s">
        <v>24</v>
      </c>
      <c r="O1465" s="2" t="n">
        <v>41516</v>
      </c>
      <c r="P1465" s="0" t="s">
        <v>25</v>
      </c>
      <c r="Q1465" s="1" t="n">
        <v>461510100013681</v>
      </c>
      <c r="R1465" s="0" t="s">
        <v>30</v>
      </c>
      <c r="S1465" s="0" t="s">
        <v>1316</v>
      </c>
    </row>
    <row r="1466" customFormat="false" ht="14.4" hidden="false" customHeight="false" outlineLevel="0" collapsed="false">
      <c r="A1466" s="0" t="s">
        <v>32</v>
      </c>
      <c r="B1466" s="0" t="n">
        <v>3148466857</v>
      </c>
      <c r="C1466" s="0" t="s">
        <v>20</v>
      </c>
      <c r="D1466" s="0" t="s">
        <v>33</v>
      </c>
      <c r="E1466" s="0" t="str">
        <f aca="false">VLOOKUP(Q1466,Sheet1!A1465:$D$13209,3,0)</f>
        <v>GOPALPUR</v>
      </c>
      <c r="F1466" s="0" t="str">
        <f aca="false">VLOOKUP(Q1466,Sheet1!$A$1:$D$13209,4,0)</f>
        <v>TINTANGA KARARI</v>
      </c>
      <c r="G1466" s="0" t="s">
        <v>1298</v>
      </c>
      <c r="H1466" s="2" t="n">
        <v>41509</v>
      </c>
      <c r="I1466" s="0" t="s">
        <v>23</v>
      </c>
      <c r="J1466" s="3" t="n">
        <v>16200000</v>
      </c>
      <c r="K1466" s="2" t="n">
        <v>41516</v>
      </c>
      <c r="L1466" s="3" t="n">
        <v>16200000</v>
      </c>
      <c r="M1466" s="3" t="n">
        <v>600000</v>
      </c>
      <c r="N1466" s="0" t="s">
        <v>24</v>
      </c>
      <c r="O1466" s="2" t="n">
        <v>41516</v>
      </c>
      <c r="P1466" s="0" t="s">
        <v>25</v>
      </c>
      <c r="Q1466" s="1" t="n">
        <v>10310101105772</v>
      </c>
      <c r="R1466" s="0" t="s">
        <v>35</v>
      </c>
      <c r="S1466" s="0" t="s">
        <v>1317</v>
      </c>
    </row>
    <row r="1467" customFormat="false" ht="14.4" hidden="false" customHeight="false" outlineLevel="0" collapsed="false">
      <c r="A1467" s="0" t="s">
        <v>381</v>
      </c>
      <c r="B1467" s="0" t="n">
        <v>3148267669</v>
      </c>
      <c r="C1467" s="0" t="s">
        <v>20</v>
      </c>
      <c r="D1467" s="0" t="s">
        <v>382</v>
      </c>
      <c r="E1467" s="0" t="str">
        <f aca="false">VLOOKUP(Q1467,Sheet1!A1466:$D$13209,3,0)</f>
        <v>BARSOI</v>
      </c>
      <c r="F1467" s="0" t="str">
        <f aca="false">VLOOKUP(Q1467,Sheet1!$A$1:$D$13209,4,0)</f>
        <v>RAGHUNATHPUR</v>
      </c>
      <c r="G1467" s="0" t="s">
        <v>1318</v>
      </c>
      <c r="H1467" s="2" t="n">
        <v>41509</v>
      </c>
      <c r="I1467" s="0" t="s">
        <v>23</v>
      </c>
      <c r="J1467" s="3" t="n">
        <v>17800000</v>
      </c>
      <c r="K1467" s="2" t="n">
        <v>41512</v>
      </c>
      <c r="L1467" s="3" t="n">
        <v>17800000</v>
      </c>
      <c r="M1467" s="3" t="n">
        <v>1000000</v>
      </c>
      <c r="N1467" s="0" t="s">
        <v>24</v>
      </c>
      <c r="O1467" s="2" t="n">
        <v>41512</v>
      </c>
      <c r="P1467" s="0" t="s">
        <v>25</v>
      </c>
      <c r="Q1467" s="1" t="n">
        <v>31231681009</v>
      </c>
      <c r="R1467" s="0" t="s">
        <v>26</v>
      </c>
      <c r="S1467" s="0" t="s">
        <v>1319</v>
      </c>
    </row>
    <row r="1468" customFormat="false" ht="14.4" hidden="false" customHeight="false" outlineLevel="0" collapsed="false">
      <c r="A1468" s="0" t="s">
        <v>381</v>
      </c>
      <c r="B1468" s="0" t="n">
        <v>3148267669</v>
      </c>
      <c r="C1468" s="0" t="s">
        <v>20</v>
      </c>
      <c r="D1468" s="0" t="s">
        <v>382</v>
      </c>
      <c r="E1468" s="0" t="str">
        <f aca="false">VLOOKUP(Q1468,Sheet1!A1467:$D$13209,3,0)</f>
        <v>KORHA</v>
      </c>
      <c r="F1468" s="0" t="str">
        <f aca="false">VLOOKUP(Q1468,Sheet1!$A$1:$D$13209,4,0)</f>
        <v>MUSAPUR</v>
      </c>
      <c r="G1468" s="0" t="s">
        <v>1318</v>
      </c>
      <c r="H1468" s="2" t="n">
        <v>41509</v>
      </c>
      <c r="I1468" s="0" t="s">
        <v>23</v>
      </c>
      <c r="J1468" s="3" t="n">
        <v>17800000</v>
      </c>
      <c r="K1468" s="2" t="n">
        <v>41512</v>
      </c>
      <c r="L1468" s="3" t="n">
        <v>17800000</v>
      </c>
      <c r="M1468" s="3" t="n">
        <v>1000000</v>
      </c>
      <c r="N1468" s="0" t="s">
        <v>24</v>
      </c>
      <c r="O1468" s="2" t="n">
        <v>41512</v>
      </c>
      <c r="P1468" s="0" t="s">
        <v>25</v>
      </c>
      <c r="Q1468" s="1" t="n">
        <v>331010195959</v>
      </c>
      <c r="R1468" s="0" t="s">
        <v>201</v>
      </c>
      <c r="S1468" s="0" t="s">
        <v>1320</v>
      </c>
    </row>
    <row r="1469" customFormat="false" ht="14.4" hidden="false" customHeight="false" outlineLevel="0" collapsed="false">
      <c r="A1469" s="0" t="s">
        <v>381</v>
      </c>
      <c r="B1469" s="0" t="n">
        <v>3148267669</v>
      </c>
      <c r="C1469" s="0" t="s">
        <v>20</v>
      </c>
      <c r="D1469" s="0" t="s">
        <v>382</v>
      </c>
      <c r="E1469" s="0" t="str">
        <f aca="false">VLOOKUP(Q1469,Sheet1!A1468:$D$13209,3,0)</f>
        <v>KATIHAR</v>
      </c>
      <c r="F1469" s="0" t="str">
        <f aca="false">VLOOKUP(Q1469,Sheet1!$A$1:$D$13209,4,0)</f>
        <v>BHAWARA</v>
      </c>
      <c r="G1469" s="0" t="s">
        <v>1318</v>
      </c>
      <c r="H1469" s="2" t="n">
        <v>41509</v>
      </c>
      <c r="I1469" s="0" t="s">
        <v>23</v>
      </c>
      <c r="J1469" s="3" t="n">
        <v>17800000</v>
      </c>
      <c r="K1469" s="2" t="n">
        <v>41512</v>
      </c>
      <c r="L1469" s="3" t="n">
        <v>17800000</v>
      </c>
      <c r="M1469" s="3" t="n">
        <v>600000</v>
      </c>
      <c r="N1469" s="0" t="s">
        <v>24</v>
      </c>
      <c r="O1469" s="2" t="n">
        <v>41512</v>
      </c>
      <c r="P1469" s="0" t="s">
        <v>25</v>
      </c>
      <c r="Q1469" s="1" t="n">
        <v>540302010004340</v>
      </c>
      <c r="R1469" s="0" t="s">
        <v>103</v>
      </c>
      <c r="S1469" s="0" t="s">
        <v>1321</v>
      </c>
    </row>
    <row r="1470" customFormat="false" ht="14.4" hidden="false" customHeight="false" outlineLevel="0" collapsed="false">
      <c r="A1470" s="0" t="s">
        <v>381</v>
      </c>
      <c r="B1470" s="0" t="n">
        <v>3148267669</v>
      </c>
      <c r="C1470" s="0" t="s">
        <v>20</v>
      </c>
      <c r="D1470" s="0" t="s">
        <v>382</v>
      </c>
      <c r="E1470" s="0" t="str">
        <f aca="false">VLOOKUP(Q1470,Sheet1!A1469:$D$13209,3,0)</f>
        <v>KORHA</v>
      </c>
      <c r="F1470" s="0" t="str">
        <f aca="false">VLOOKUP(Q1470,Sheet1!$A$1:$D$13209,4,0)</f>
        <v>BASGARHA</v>
      </c>
      <c r="G1470" s="0" t="s">
        <v>1318</v>
      </c>
      <c r="H1470" s="2" t="n">
        <v>41509</v>
      </c>
      <c r="I1470" s="0" t="s">
        <v>23</v>
      </c>
      <c r="J1470" s="3" t="n">
        <v>17800000</v>
      </c>
      <c r="K1470" s="2" t="n">
        <v>41512</v>
      </c>
      <c r="L1470" s="3" t="n">
        <v>17800000</v>
      </c>
      <c r="M1470" s="3" t="n">
        <v>1000000</v>
      </c>
      <c r="N1470" s="0" t="s">
        <v>24</v>
      </c>
      <c r="O1470" s="2" t="n">
        <v>41512</v>
      </c>
      <c r="P1470" s="0" t="s">
        <v>25</v>
      </c>
      <c r="Q1470" s="1" t="n">
        <v>331010196000</v>
      </c>
      <c r="R1470" s="0" t="s">
        <v>201</v>
      </c>
      <c r="S1470" s="0" t="s">
        <v>1322</v>
      </c>
    </row>
    <row r="1471" customFormat="false" ht="14.4" hidden="false" customHeight="false" outlineLevel="0" collapsed="false">
      <c r="A1471" s="0" t="s">
        <v>381</v>
      </c>
      <c r="B1471" s="0" t="n">
        <v>3148267669</v>
      </c>
      <c r="C1471" s="0" t="s">
        <v>20</v>
      </c>
      <c r="D1471" s="0" t="s">
        <v>382</v>
      </c>
      <c r="E1471" s="0" t="str">
        <f aca="false">VLOOKUP(Q1471,Sheet1!A1470:$D$13209,3,0)</f>
        <v>KORHA</v>
      </c>
      <c r="F1471" s="0" t="str">
        <f aca="false">VLOOKUP(Q1471,Sheet1!$A$1:$D$13209,4,0)</f>
        <v>BHATAWARA</v>
      </c>
      <c r="G1471" s="0" t="s">
        <v>1318</v>
      </c>
      <c r="H1471" s="2" t="n">
        <v>41509</v>
      </c>
      <c r="I1471" s="0" t="s">
        <v>23</v>
      </c>
      <c r="J1471" s="3" t="n">
        <v>17800000</v>
      </c>
      <c r="K1471" s="2" t="n">
        <v>41512</v>
      </c>
      <c r="L1471" s="3" t="n">
        <v>17800000</v>
      </c>
      <c r="M1471" s="3" t="n">
        <v>1000000</v>
      </c>
      <c r="N1471" s="0" t="s">
        <v>24</v>
      </c>
      <c r="O1471" s="2" t="n">
        <v>41512</v>
      </c>
      <c r="P1471" s="0" t="s">
        <v>25</v>
      </c>
      <c r="Q1471" s="1" t="n">
        <v>962010102916</v>
      </c>
      <c r="R1471" s="0" t="s">
        <v>201</v>
      </c>
      <c r="S1471" s="0" t="s">
        <v>1323</v>
      </c>
    </row>
    <row r="1472" customFormat="false" ht="14.4" hidden="false" customHeight="false" outlineLevel="0" collapsed="false">
      <c r="A1472" s="0" t="s">
        <v>381</v>
      </c>
      <c r="B1472" s="0" t="n">
        <v>3148267669</v>
      </c>
      <c r="C1472" s="0" t="s">
        <v>20</v>
      </c>
      <c r="D1472" s="0" t="s">
        <v>382</v>
      </c>
      <c r="E1472" s="0" t="str">
        <f aca="false">VLOOKUP(Q1472,Sheet1!A1471:$D$13209,3,0)</f>
        <v>KORHA</v>
      </c>
      <c r="F1472" s="0" t="str">
        <f aca="false">VLOOKUP(Q1472,Sheet1!$A$1:$D$13209,4,0)</f>
        <v>PAWAI</v>
      </c>
      <c r="G1472" s="0" t="s">
        <v>1318</v>
      </c>
      <c r="H1472" s="2" t="n">
        <v>41509</v>
      </c>
      <c r="I1472" s="0" t="s">
        <v>23</v>
      </c>
      <c r="J1472" s="3" t="n">
        <v>17800000</v>
      </c>
      <c r="K1472" s="2" t="n">
        <v>41512</v>
      </c>
      <c r="L1472" s="3" t="n">
        <v>17800000</v>
      </c>
      <c r="M1472" s="3" t="n">
        <v>600000</v>
      </c>
      <c r="N1472" s="0" t="s">
        <v>24</v>
      </c>
      <c r="O1472" s="2" t="n">
        <v>41512</v>
      </c>
      <c r="P1472" s="0" t="s">
        <v>25</v>
      </c>
      <c r="Q1472" s="1" t="n">
        <v>464402010000477</v>
      </c>
      <c r="R1472" s="0" t="s">
        <v>103</v>
      </c>
      <c r="S1472" s="0" t="s">
        <v>444</v>
      </c>
    </row>
    <row r="1473" customFormat="false" ht="14.4" hidden="false" customHeight="false" outlineLevel="0" collapsed="false">
      <c r="A1473" s="0" t="s">
        <v>381</v>
      </c>
      <c r="B1473" s="0" t="n">
        <v>3148267669</v>
      </c>
      <c r="C1473" s="0" t="s">
        <v>20</v>
      </c>
      <c r="D1473" s="0" t="s">
        <v>382</v>
      </c>
      <c r="E1473" s="0" t="str">
        <f aca="false">VLOOKUP(Q1473,Sheet1!A1472:$D$13209,3,0)</f>
        <v>BARARI</v>
      </c>
      <c r="F1473" s="0" t="str">
        <f aca="false">VLOOKUP(Q1473,Sheet1!$A$1:$D$13209,4,0)</f>
        <v>SAKRAILI</v>
      </c>
      <c r="G1473" s="0" t="s">
        <v>1318</v>
      </c>
      <c r="H1473" s="2" t="n">
        <v>41509</v>
      </c>
      <c r="I1473" s="0" t="s">
        <v>23</v>
      </c>
      <c r="J1473" s="3" t="n">
        <v>17800000</v>
      </c>
      <c r="K1473" s="2" t="n">
        <v>41512</v>
      </c>
      <c r="L1473" s="3" t="n">
        <v>17800000</v>
      </c>
      <c r="M1473" s="3" t="n">
        <v>600000</v>
      </c>
      <c r="N1473" s="0" t="s">
        <v>24</v>
      </c>
      <c r="O1473" s="2" t="n">
        <v>41512</v>
      </c>
      <c r="P1473" s="0" t="s">
        <v>25</v>
      </c>
      <c r="Q1473" s="1" t="n">
        <v>11795333534</v>
      </c>
      <c r="R1473" s="0" t="s">
        <v>26</v>
      </c>
      <c r="S1473" s="0" t="s">
        <v>1324</v>
      </c>
    </row>
    <row r="1474" customFormat="false" ht="14.4" hidden="false" customHeight="false" outlineLevel="0" collapsed="false">
      <c r="A1474" s="0" t="s">
        <v>381</v>
      </c>
      <c r="B1474" s="0" t="n">
        <v>3148267669</v>
      </c>
      <c r="C1474" s="0" t="s">
        <v>20</v>
      </c>
      <c r="D1474" s="0" t="s">
        <v>382</v>
      </c>
      <c r="E1474" s="0" t="str">
        <f aca="false">VLOOKUP(Q1474,Sheet1!A1473:$D$13209,3,0)</f>
        <v>DANDKHORA</v>
      </c>
      <c r="F1474" s="0" t="str">
        <f aca="false">VLOOKUP(Q1474,Sheet1!$A$1:$D$13209,4,0)</f>
        <v>SAURIA</v>
      </c>
      <c r="G1474" s="0" t="s">
        <v>1318</v>
      </c>
      <c r="H1474" s="2" t="n">
        <v>41509</v>
      </c>
      <c r="I1474" s="0" t="s">
        <v>23</v>
      </c>
      <c r="J1474" s="3" t="n">
        <v>17800000</v>
      </c>
      <c r="K1474" s="2" t="n">
        <v>41512</v>
      </c>
      <c r="L1474" s="3" t="n">
        <v>17800000</v>
      </c>
      <c r="M1474" s="3" t="n">
        <v>600000</v>
      </c>
      <c r="N1474" s="0" t="s">
        <v>24</v>
      </c>
      <c r="O1474" s="2" t="n">
        <v>41512</v>
      </c>
      <c r="P1474" s="0" t="s">
        <v>25</v>
      </c>
      <c r="Q1474" s="1" t="n">
        <v>540302010004358</v>
      </c>
      <c r="R1474" s="0" t="s">
        <v>103</v>
      </c>
      <c r="S1474" s="0" t="s">
        <v>1325</v>
      </c>
    </row>
    <row r="1475" customFormat="false" ht="14.4" hidden="false" customHeight="false" outlineLevel="0" collapsed="false">
      <c r="A1475" s="0" t="s">
        <v>381</v>
      </c>
      <c r="B1475" s="0" t="n">
        <v>3148267669</v>
      </c>
      <c r="C1475" s="0" t="s">
        <v>20</v>
      </c>
      <c r="D1475" s="0" t="s">
        <v>382</v>
      </c>
      <c r="E1475" s="0" t="str">
        <f aca="false">VLOOKUP(Q1475,Sheet1!A1474:$D$13209,3,0)</f>
        <v>DANDKHORA</v>
      </c>
      <c r="F1475" s="0" t="str">
        <f aca="false">VLOOKUP(Q1475,Sheet1!$A$1:$D$13209,4,0)</f>
        <v>DWASHAY</v>
      </c>
      <c r="G1475" s="0" t="s">
        <v>1318</v>
      </c>
      <c r="H1475" s="2" t="n">
        <v>41509</v>
      </c>
      <c r="I1475" s="0" t="s">
        <v>23</v>
      </c>
      <c r="J1475" s="3" t="n">
        <v>17800000</v>
      </c>
      <c r="K1475" s="2" t="n">
        <v>41512</v>
      </c>
      <c r="L1475" s="3" t="n">
        <v>17800000</v>
      </c>
      <c r="M1475" s="3" t="n">
        <v>600000</v>
      </c>
      <c r="N1475" s="0" t="s">
        <v>24</v>
      </c>
      <c r="O1475" s="2" t="n">
        <v>41512</v>
      </c>
      <c r="P1475" s="0" t="s">
        <v>25</v>
      </c>
      <c r="Q1475" s="1" t="n">
        <v>540302010004360</v>
      </c>
      <c r="R1475" s="0" t="s">
        <v>103</v>
      </c>
      <c r="S1475" s="0" t="s">
        <v>1326</v>
      </c>
    </row>
    <row r="1476" customFormat="false" ht="14.4" hidden="false" customHeight="false" outlineLevel="0" collapsed="false">
      <c r="A1476" s="0" t="s">
        <v>381</v>
      </c>
      <c r="B1476" s="0" t="n">
        <v>3148267669</v>
      </c>
      <c r="C1476" s="0" t="s">
        <v>20</v>
      </c>
      <c r="D1476" s="0" t="s">
        <v>382</v>
      </c>
      <c r="E1476" s="0" t="str">
        <f aca="false">VLOOKUP(Q1476,Sheet1!A1475:$D$13209,3,0)</f>
        <v>FALKA</v>
      </c>
      <c r="F1476" s="0" t="str">
        <f aca="false">VLOOKUP(Q1476,Sheet1!$A$1:$D$13209,4,0)</f>
        <v>POTHIA</v>
      </c>
      <c r="G1476" s="0" t="s">
        <v>1318</v>
      </c>
      <c r="H1476" s="2" t="n">
        <v>41509</v>
      </c>
      <c r="I1476" s="0" t="s">
        <v>23</v>
      </c>
      <c r="J1476" s="3" t="n">
        <v>17800000</v>
      </c>
      <c r="K1476" s="2" t="n">
        <v>41512</v>
      </c>
      <c r="L1476" s="3" t="n">
        <v>17800000</v>
      </c>
      <c r="M1476" s="3" t="n">
        <v>600000</v>
      </c>
      <c r="N1476" s="0" t="s">
        <v>24</v>
      </c>
      <c r="O1476" s="2" t="n">
        <v>41512</v>
      </c>
      <c r="P1476" s="0" t="s">
        <v>25</v>
      </c>
      <c r="Q1476" s="1" t="n">
        <v>11787300789</v>
      </c>
      <c r="R1476" s="0" t="s">
        <v>26</v>
      </c>
      <c r="S1476" s="0" t="s">
        <v>1327</v>
      </c>
    </row>
    <row r="1477" customFormat="false" ht="14.4" hidden="false" customHeight="false" outlineLevel="0" collapsed="false">
      <c r="A1477" s="0" t="s">
        <v>381</v>
      </c>
      <c r="B1477" s="0" t="n">
        <v>3148267669</v>
      </c>
      <c r="C1477" s="0" t="s">
        <v>20</v>
      </c>
      <c r="D1477" s="0" t="s">
        <v>382</v>
      </c>
      <c r="E1477" s="0" t="str">
        <f aca="false">VLOOKUP(Q1477,Sheet1!A1476:$D$13209,3,0)</f>
        <v>KADWA</v>
      </c>
      <c r="F1477" s="0" t="str">
        <f aca="false">VLOOKUP(Q1477,Sheet1!$A$1:$D$13209,4,0)</f>
        <v>BENI JALALPUR</v>
      </c>
      <c r="G1477" s="0" t="s">
        <v>1318</v>
      </c>
      <c r="H1477" s="2" t="n">
        <v>41509</v>
      </c>
      <c r="I1477" s="0" t="s">
        <v>23</v>
      </c>
      <c r="J1477" s="3" t="n">
        <v>17800000</v>
      </c>
      <c r="K1477" s="2" t="n">
        <v>41512</v>
      </c>
      <c r="L1477" s="3" t="n">
        <v>17800000</v>
      </c>
      <c r="M1477" s="3" t="n">
        <v>1000000</v>
      </c>
      <c r="N1477" s="0" t="s">
        <v>24</v>
      </c>
      <c r="O1477" s="2" t="n">
        <v>41512</v>
      </c>
      <c r="P1477" s="0" t="s">
        <v>25</v>
      </c>
      <c r="Q1477" s="1" t="n">
        <v>2485000100023480</v>
      </c>
      <c r="R1477" s="0" t="s">
        <v>42</v>
      </c>
      <c r="S1477" s="0" t="s">
        <v>1328</v>
      </c>
    </row>
    <row r="1478" customFormat="false" ht="14.4" hidden="false" customHeight="false" outlineLevel="0" collapsed="false">
      <c r="A1478" s="0" t="s">
        <v>381</v>
      </c>
      <c r="B1478" s="0" t="n">
        <v>3148267669</v>
      </c>
      <c r="C1478" s="0" t="s">
        <v>20</v>
      </c>
      <c r="D1478" s="0" t="s">
        <v>382</v>
      </c>
      <c r="E1478" s="0" t="str">
        <f aca="false">VLOOKUP(Q1478,Sheet1!A1477:$D$13209,3,0)</f>
        <v>BARARI</v>
      </c>
      <c r="F1478" s="0" t="str">
        <f aca="false">VLOOKUP(Q1478,Sheet1!$A$1:$D$13209,4,0)</f>
        <v>WEST BARINAGAR</v>
      </c>
      <c r="G1478" s="0" t="s">
        <v>1318</v>
      </c>
      <c r="H1478" s="2" t="n">
        <v>41509</v>
      </c>
      <c r="I1478" s="0" t="s">
        <v>23</v>
      </c>
      <c r="J1478" s="3" t="n">
        <v>17800000</v>
      </c>
      <c r="K1478" s="2" t="n">
        <v>41512</v>
      </c>
      <c r="L1478" s="3" t="n">
        <v>17800000</v>
      </c>
      <c r="M1478" s="3" t="n">
        <v>1000000</v>
      </c>
      <c r="N1478" s="0" t="s">
        <v>24</v>
      </c>
      <c r="O1478" s="2" t="n">
        <v>41512</v>
      </c>
      <c r="P1478" s="0" t="s">
        <v>25</v>
      </c>
      <c r="Q1478" s="1" t="n">
        <v>31277177813</v>
      </c>
      <c r="R1478" s="0" t="s">
        <v>26</v>
      </c>
      <c r="S1478" s="0" t="s">
        <v>1329</v>
      </c>
    </row>
    <row r="1479" customFormat="false" ht="14.4" hidden="false" customHeight="false" outlineLevel="0" collapsed="false">
      <c r="A1479" s="0" t="s">
        <v>381</v>
      </c>
      <c r="B1479" s="0" t="n">
        <v>3148267669</v>
      </c>
      <c r="C1479" s="0" t="s">
        <v>20</v>
      </c>
      <c r="D1479" s="0" t="s">
        <v>382</v>
      </c>
      <c r="E1479" s="0" t="str">
        <f aca="false">VLOOKUP(Q1479,Sheet1!A1478:$D$13209,3,0)</f>
        <v>KORHA</v>
      </c>
      <c r="F1479" s="0" t="str">
        <f aca="false">VLOOKUP(Q1479,Sheet1!$A$1:$D$13209,4,0)</f>
        <v>RAMPUR</v>
      </c>
      <c r="G1479" s="0" t="s">
        <v>1318</v>
      </c>
      <c r="H1479" s="2" t="n">
        <v>41509</v>
      </c>
      <c r="I1479" s="0" t="s">
        <v>23</v>
      </c>
      <c r="J1479" s="3" t="n">
        <v>17800000</v>
      </c>
      <c r="K1479" s="2" t="n">
        <v>41512</v>
      </c>
      <c r="L1479" s="3" t="n">
        <v>17800000</v>
      </c>
      <c r="M1479" s="3" t="n">
        <v>600000</v>
      </c>
      <c r="N1479" s="0" t="s">
        <v>24</v>
      </c>
      <c r="O1479" s="2" t="n">
        <v>41512</v>
      </c>
      <c r="P1479" s="0" t="s">
        <v>25</v>
      </c>
      <c r="Q1479" s="1" t="n">
        <v>331010195942</v>
      </c>
      <c r="R1479" s="0" t="s">
        <v>201</v>
      </c>
      <c r="S1479" s="0" t="s">
        <v>1330</v>
      </c>
    </row>
    <row r="1480" customFormat="false" ht="14.4" hidden="false" customHeight="false" outlineLevel="0" collapsed="false">
      <c r="A1480" s="0" t="s">
        <v>381</v>
      </c>
      <c r="B1480" s="0" t="n">
        <v>3148267669</v>
      </c>
      <c r="C1480" s="0" t="s">
        <v>20</v>
      </c>
      <c r="D1480" s="0" t="s">
        <v>382</v>
      </c>
      <c r="E1480" s="0" t="str">
        <f aca="false">VLOOKUP(Q1480,Sheet1!A1479:$D$13209,3,0)</f>
        <v>BARARI</v>
      </c>
      <c r="F1480" s="0" t="str">
        <f aca="false">VLOOKUP(Q1480,Sheet1!$A$1:$D$13209,4,0)</f>
        <v>RAUNIA</v>
      </c>
      <c r="G1480" s="0" t="s">
        <v>1318</v>
      </c>
      <c r="H1480" s="2" t="n">
        <v>41509</v>
      </c>
      <c r="I1480" s="0" t="s">
        <v>23</v>
      </c>
      <c r="J1480" s="3" t="n">
        <v>17800000</v>
      </c>
      <c r="K1480" s="2" t="n">
        <v>41512</v>
      </c>
      <c r="L1480" s="3" t="n">
        <v>17800000</v>
      </c>
      <c r="M1480" s="3" t="n">
        <v>1000000</v>
      </c>
      <c r="N1480" s="0" t="s">
        <v>24</v>
      </c>
      <c r="O1480" s="2" t="n">
        <v>41512</v>
      </c>
      <c r="P1480" s="0" t="s">
        <v>25</v>
      </c>
      <c r="Q1480" s="1" t="n">
        <v>31267691301</v>
      </c>
      <c r="R1480" s="0" t="s">
        <v>26</v>
      </c>
      <c r="S1480" s="0" t="s">
        <v>1331</v>
      </c>
    </row>
    <row r="1481" customFormat="false" ht="14.4" hidden="false" customHeight="false" outlineLevel="0" collapsed="false">
      <c r="A1481" s="0" t="s">
        <v>381</v>
      </c>
      <c r="B1481" s="0" t="n">
        <v>3148267669</v>
      </c>
      <c r="C1481" s="0" t="s">
        <v>20</v>
      </c>
      <c r="D1481" s="0" t="s">
        <v>382</v>
      </c>
      <c r="E1481" s="0" t="str">
        <f aca="false">VLOOKUP(Q1481,Sheet1!A1480:$D$13209,3,0)</f>
        <v>MANSAHI</v>
      </c>
      <c r="F1481" s="0" t="str">
        <f aca="false">VLOOKUP(Q1481,Sheet1!$A$1:$D$13209,4,0)</f>
        <v>MOHANPUR</v>
      </c>
      <c r="G1481" s="0" t="s">
        <v>1318</v>
      </c>
      <c r="H1481" s="2" t="n">
        <v>41509</v>
      </c>
      <c r="I1481" s="0" t="s">
        <v>23</v>
      </c>
      <c r="J1481" s="3" t="n">
        <v>17800000</v>
      </c>
      <c r="K1481" s="2" t="n">
        <v>41512</v>
      </c>
      <c r="L1481" s="3" t="n">
        <v>17800000</v>
      </c>
      <c r="M1481" s="3" t="n">
        <v>1000000</v>
      </c>
      <c r="N1481" s="0" t="s">
        <v>24</v>
      </c>
      <c r="O1481" s="2" t="n">
        <v>41512</v>
      </c>
      <c r="P1481" s="0" t="s">
        <v>25</v>
      </c>
      <c r="Q1481" s="1" t="n">
        <v>540302010004353</v>
      </c>
      <c r="R1481" s="0" t="s">
        <v>103</v>
      </c>
      <c r="S1481" s="0" t="s">
        <v>1332</v>
      </c>
    </row>
    <row r="1482" customFormat="false" ht="14.4" hidden="false" customHeight="false" outlineLevel="0" collapsed="false">
      <c r="A1482" s="0" t="s">
        <v>381</v>
      </c>
      <c r="B1482" s="0" t="n">
        <v>3148267669</v>
      </c>
      <c r="C1482" s="0" t="s">
        <v>20</v>
      </c>
      <c r="D1482" s="0" t="s">
        <v>382</v>
      </c>
      <c r="E1482" s="0" t="str">
        <f aca="false">VLOOKUP(Q1482,Sheet1!A1481:$D$13209,3,0)</f>
        <v>DANDKHORA</v>
      </c>
      <c r="F1482" s="0" t="str">
        <f aca="false">VLOOKUP(Q1482,Sheet1!$A$1:$D$13209,4,0)</f>
        <v>MAHESHPUR</v>
      </c>
      <c r="G1482" s="0" t="s">
        <v>1318</v>
      </c>
      <c r="H1482" s="2" t="n">
        <v>41509</v>
      </c>
      <c r="I1482" s="0" t="s">
        <v>23</v>
      </c>
      <c r="J1482" s="3" t="n">
        <v>17800000</v>
      </c>
      <c r="K1482" s="2" t="n">
        <v>41512</v>
      </c>
      <c r="L1482" s="3" t="n">
        <v>17800000</v>
      </c>
      <c r="M1482" s="3" t="n">
        <v>1000000</v>
      </c>
      <c r="N1482" s="0" t="s">
        <v>24</v>
      </c>
      <c r="O1482" s="2" t="n">
        <v>41512</v>
      </c>
      <c r="P1482" s="0" t="s">
        <v>25</v>
      </c>
      <c r="Q1482" s="1" t="n">
        <v>540302010004357</v>
      </c>
      <c r="R1482" s="0" t="s">
        <v>103</v>
      </c>
      <c r="S1482" s="0" t="s">
        <v>1333</v>
      </c>
    </row>
    <row r="1483" customFormat="false" ht="14.4" hidden="false" customHeight="false" outlineLevel="0" collapsed="false">
      <c r="A1483" s="0" t="s">
        <v>381</v>
      </c>
      <c r="B1483" s="0" t="n">
        <v>3148267669</v>
      </c>
      <c r="C1483" s="0" t="s">
        <v>20</v>
      </c>
      <c r="D1483" s="0" t="s">
        <v>382</v>
      </c>
      <c r="E1483" s="0" t="str">
        <f aca="false">VLOOKUP(Q1483,Sheet1!A1482:$D$13209,3,0)</f>
        <v>KADWA</v>
      </c>
      <c r="F1483" s="0" t="str">
        <f aca="false">VLOOKUP(Q1483,Sheet1!$A$1:$D$13209,4,0)</f>
        <v>PARBHELI</v>
      </c>
      <c r="G1483" s="0" t="s">
        <v>1318</v>
      </c>
      <c r="H1483" s="2" t="n">
        <v>41509</v>
      </c>
      <c r="I1483" s="0" t="s">
        <v>23</v>
      </c>
      <c r="J1483" s="3" t="n">
        <v>17800000</v>
      </c>
      <c r="K1483" s="2" t="n">
        <v>41512</v>
      </c>
      <c r="L1483" s="3" t="n">
        <v>17800000</v>
      </c>
      <c r="M1483" s="3" t="n">
        <v>1000000</v>
      </c>
      <c r="N1483" s="0" t="s">
        <v>24</v>
      </c>
      <c r="O1483" s="2" t="n">
        <v>41512</v>
      </c>
      <c r="P1483" s="0" t="s">
        <v>25</v>
      </c>
      <c r="Q1483" s="1" t="n">
        <v>31261347401</v>
      </c>
      <c r="R1483" s="0" t="s">
        <v>26</v>
      </c>
      <c r="S1483" s="0" t="s">
        <v>1334</v>
      </c>
    </row>
    <row r="1484" customFormat="false" ht="14.4" hidden="false" customHeight="false" outlineLevel="0" collapsed="false">
      <c r="A1484" s="0" t="s">
        <v>381</v>
      </c>
      <c r="B1484" s="0" t="n">
        <v>3148267669</v>
      </c>
      <c r="C1484" s="0" t="s">
        <v>20</v>
      </c>
      <c r="D1484" s="0" t="s">
        <v>382</v>
      </c>
      <c r="E1484" s="0" t="str">
        <f aca="false">VLOOKUP(Q1484,Sheet1!A1483:$D$13209,3,0)</f>
        <v>KORHA</v>
      </c>
      <c r="F1484" s="0" t="str">
        <f aca="false">VLOOKUP(Q1484,Sheet1!$A$1:$D$13209,4,0)</f>
        <v>CHANDWA</v>
      </c>
      <c r="G1484" s="0" t="s">
        <v>1318</v>
      </c>
      <c r="H1484" s="2" t="n">
        <v>41509</v>
      </c>
      <c r="I1484" s="0" t="s">
        <v>23</v>
      </c>
      <c r="J1484" s="3" t="n">
        <v>17800000</v>
      </c>
      <c r="K1484" s="2" t="n">
        <v>41512</v>
      </c>
      <c r="L1484" s="3" t="n">
        <v>17800000</v>
      </c>
      <c r="M1484" s="3" t="n">
        <v>600000</v>
      </c>
      <c r="N1484" s="0" t="s">
        <v>24</v>
      </c>
      <c r="O1484" s="2" t="n">
        <v>41512</v>
      </c>
      <c r="P1484" s="0" t="s">
        <v>25</v>
      </c>
      <c r="Q1484" s="1" t="n">
        <v>455010200003664</v>
      </c>
      <c r="R1484" s="0" t="s">
        <v>30</v>
      </c>
      <c r="S1484" s="0" t="s">
        <v>1335</v>
      </c>
    </row>
    <row r="1485" customFormat="false" ht="14.4" hidden="false" customHeight="false" outlineLevel="0" collapsed="false">
      <c r="A1485" s="0" t="s">
        <v>381</v>
      </c>
      <c r="B1485" s="0" t="n">
        <v>3148267669</v>
      </c>
      <c r="C1485" s="0" t="s">
        <v>20</v>
      </c>
      <c r="D1485" s="0" t="s">
        <v>382</v>
      </c>
      <c r="E1485" s="0" t="str">
        <f aca="false">VLOOKUP(Q1485,Sheet1!A1484:$D$13209,3,0)</f>
        <v>BARSOI</v>
      </c>
      <c r="F1485" s="0" t="str">
        <f aca="false">VLOOKUP(Q1485,Sheet1!$A$1:$D$13209,4,0)</f>
        <v>KANDHELA PATOL</v>
      </c>
      <c r="G1485" s="0" t="s">
        <v>1318</v>
      </c>
      <c r="H1485" s="2" t="n">
        <v>41509</v>
      </c>
      <c r="I1485" s="0" t="s">
        <v>23</v>
      </c>
      <c r="J1485" s="3" t="n">
        <v>17800000</v>
      </c>
      <c r="K1485" s="2" t="n">
        <v>41512</v>
      </c>
      <c r="L1485" s="3" t="n">
        <v>17800000</v>
      </c>
      <c r="M1485" s="3" t="n">
        <v>1000000</v>
      </c>
      <c r="N1485" s="0" t="s">
        <v>24</v>
      </c>
      <c r="O1485" s="2" t="n">
        <v>41512</v>
      </c>
      <c r="P1485" s="0" t="s">
        <v>25</v>
      </c>
      <c r="Q1485" s="1" t="n">
        <v>31256528541</v>
      </c>
      <c r="R1485" s="0" t="s">
        <v>26</v>
      </c>
      <c r="S1485" s="0" t="s">
        <v>1336</v>
      </c>
    </row>
    <row r="1486" customFormat="false" ht="14.4" hidden="false" customHeight="false" outlineLevel="0" collapsed="false">
      <c r="A1486" s="0" t="s">
        <v>381</v>
      </c>
      <c r="B1486" s="0" t="n">
        <v>3148267669</v>
      </c>
      <c r="C1486" s="0" t="s">
        <v>20</v>
      </c>
      <c r="D1486" s="0" t="s">
        <v>382</v>
      </c>
      <c r="E1486" s="0" t="str">
        <f aca="false">VLOOKUP(Q1486,Sheet1!A1485:$D$13209,3,0)</f>
        <v>BARARI</v>
      </c>
      <c r="F1486" s="0" t="str">
        <f aca="false">VLOOKUP(Q1486,Sheet1!$A$1:$D$13209,4,0)</f>
        <v>VISHANPUR</v>
      </c>
      <c r="G1486" s="0" t="s">
        <v>1318</v>
      </c>
      <c r="H1486" s="2" t="n">
        <v>41509</v>
      </c>
      <c r="I1486" s="0" t="s">
        <v>23</v>
      </c>
      <c r="J1486" s="3" t="n">
        <v>17800000</v>
      </c>
      <c r="K1486" s="2" t="n">
        <v>41512</v>
      </c>
      <c r="L1486" s="3" t="n">
        <v>17800000</v>
      </c>
      <c r="M1486" s="3" t="n">
        <v>1000000</v>
      </c>
      <c r="N1486" s="0" t="s">
        <v>24</v>
      </c>
      <c r="O1486" s="2" t="n">
        <v>41512</v>
      </c>
      <c r="P1486" s="0" t="s">
        <v>25</v>
      </c>
      <c r="Q1486" s="1" t="n">
        <v>31268436010</v>
      </c>
      <c r="R1486" s="0" t="s">
        <v>26</v>
      </c>
      <c r="S1486" s="0" t="s">
        <v>1337</v>
      </c>
    </row>
    <row r="1487" customFormat="false" ht="14.4" hidden="false" customHeight="false" outlineLevel="0" collapsed="false">
      <c r="A1487" s="0" t="s">
        <v>381</v>
      </c>
      <c r="B1487" s="0" t="n">
        <v>3148267669</v>
      </c>
      <c r="C1487" s="0" t="s">
        <v>20</v>
      </c>
      <c r="D1487" s="0" t="s">
        <v>382</v>
      </c>
      <c r="E1487" s="0" t="str">
        <f aca="false">VLOOKUP(Q1487,Sheet1!A1486:$D$13209,3,0)</f>
        <v>KORHA</v>
      </c>
      <c r="F1487" s="0" t="str">
        <f aca="false">VLOOKUP(Q1487,Sheet1!$A$1:$D$13209,4,0)</f>
        <v>SIMARIA  NORTH</v>
      </c>
      <c r="G1487" s="0" t="s">
        <v>1318</v>
      </c>
      <c r="H1487" s="2" t="n">
        <v>41509</v>
      </c>
      <c r="I1487" s="0" t="s">
        <v>23</v>
      </c>
      <c r="J1487" s="3" t="n">
        <v>17800000</v>
      </c>
      <c r="K1487" s="2" t="n">
        <v>41512</v>
      </c>
      <c r="L1487" s="3" t="n">
        <v>17800000</v>
      </c>
      <c r="M1487" s="3" t="n">
        <v>1000000</v>
      </c>
      <c r="N1487" s="0" t="s">
        <v>24</v>
      </c>
      <c r="O1487" s="2" t="n">
        <v>41512</v>
      </c>
      <c r="P1487" s="0" t="s">
        <v>25</v>
      </c>
      <c r="Q1487" s="1" t="n">
        <v>996010104478</v>
      </c>
      <c r="R1487" s="0" t="s">
        <v>201</v>
      </c>
      <c r="S1487" s="0" t="s">
        <v>1338</v>
      </c>
    </row>
    <row r="1488" customFormat="false" ht="14.4" hidden="false" customHeight="false" outlineLevel="0" collapsed="false">
      <c r="A1488" s="0" t="s">
        <v>141</v>
      </c>
      <c r="B1488" s="0" t="n">
        <v>3148340404</v>
      </c>
      <c r="C1488" s="0" t="s">
        <v>20</v>
      </c>
      <c r="D1488" s="0" t="s">
        <v>142</v>
      </c>
      <c r="E1488" s="0" t="str">
        <f aca="false">VLOOKUP(Q1488,Sheet1!A1487:$D$13209,3,0)</f>
        <v>RANIGANJ</v>
      </c>
      <c r="F1488" s="0" t="str">
        <f aca="false">VLOOKUP(Q1488,Sheet1!$A$1:$D$13209,4,0)</f>
        <v>MAJHUA (EAST)</v>
      </c>
      <c r="G1488" s="0" t="s">
        <v>1339</v>
      </c>
      <c r="H1488" s="2" t="n">
        <v>41506</v>
      </c>
      <c r="I1488" s="0" t="s">
        <v>23</v>
      </c>
      <c r="J1488" s="3" t="n">
        <v>2000000</v>
      </c>
      <c r="K1488" s="2" t="n">
        <v>41508</v>
      </c>
      <c r="L1488" s="3" t="n">
        <v>2000000</v>
      </c>
      <c r="M1488" s="3" t="n">
        <v>500000</v>
      </c>
      <c r="N1488" s="0" t="s">
        <v>24</v>
      </c>
      <c r="O1488" s="2" t="n">
        <v>41508</v>
      </c>
      <c r="P1488" s="0" t="s">
        <v>25</v>
      </c>
      <c r="Q1488" s="1" t="n">
        <v>20820100006168</v>
      </c>
      <c r="R1488" s="0" t="s">
        <v>45</v>
      </c>
      <c r="S1488" s="0" t="s">
        <v>137</v>
      </c>
    </row>
    <row r="1489" customFormat="false" ht="14.4" hidden="false" customHeight="false" outlineLevel="0" collapsed="false">
      <c r="A1489" s="0" t="s">
        <v>141</v>
      </c>
      <c r="B1489" s="0" t="n">
        <v>3148340404</v>
      </c>
      <c r="C1489" s="0" t="s">
        <v>20</v>
      </c>
      <c r="D1489" s="0" t="s">
        <v>142</v>
      </c>
      <c r="E1489" s="0" t="str">
        <f aca="false">VLOOKUP(Q1489,Sheet1!A1488:$D$13209,3,0)</f>
        <v>FORBESGANJ</v>
      </c>
      <c r="F1489" s="0" t="str">
        <f aca="false">VLOOKUP(Q1489,Sheet1!$A$1:$D$13209,4,0)</f>
        <v>SAIFGANJ</v>
      </c>
      <c r="G1489" s="0" t="s">
        <v>1339</v>
      </c>
      <c r="H1489" s="2" t="n">
        <v>41506</v>
      </c>
      <c r="I1489" s="0" t="s">
        <v>23</v>
      </c>
      <c r="J1489" s="3" t="n">
        <v>2000000</v>
      </c>
      <c r="K1489" s="2" t="n">
        <v>41508</v>
      </c>
      <c r="L1489" s="3" t="n">
        <v>2000000</v>
      </c>
      <c r="M1489" s="3" t="n">
        <v>500000</v>
      </c>
      <c r="N1489" s="0" t="s">
        <v>24</v>
      </c>
      <c r="O1489" s="2" t="n">
        <v>41508</v>
      </c>
      <c r="P1489" s="0" t="s">
        <v>25</v>
      </c>
      <c r="Q1489" s="1" t="n">
        <v>3876000100045560</v>
      </c>
      <c r="R1489" s="0" t="s">
        <v>42</v>
      </c>
      <c r="S1489" s="0" t="s">
        <v>1340</v>
      </c>
    </row>
    <row r="1490" customFormat="false" ht="14.4" hidden="false" customHeight="false" outlineLevel="0" collapsed="false">
      <c r="A1490" s="0" t="s">
        <v>141</v>
      </c>
      <c r="B1490" s="0" t="n">
        <v>3148340404</v>
      </c>
      <c r="C1490" s="0" t="s">
        <v>20</v>
      </c>
      <c r="D1490" s="0" t="s">
        <v>142</v>
      </c>
      <c r="E1490" s="0" t="str">
        <f aca="false">VLOOKUP(Q1490,Sheet1!A1489:$D$13209,3,0)</f>
        <v>ARARIA</v>
      </c>
      <c r="F1490" s="0" t="str">
        <f aca="false">VLOOKUP(Q1490,Sheet1!$A$1:$D$13209,4,0)</f>
        <v>RAMPUR MOHANPUR WEST</v>
      </c>
      <c r="G1490" s="0" t="s">
        <v>1339</v>
      </c>
      <c r="H1490" s="2" t="n">
        <v>41506</v>
      </c>
      <c r="I1490" s="0" t="s">
        <v>23</v>
      </c>
      <c r="J1490" s="3" t="n">
        <v>2000000</v>
      </c>
      <c r="K1490" s="2" t="n">
        <v>41508</v>
      </c>
      <c r="L1490" s="3" t="n">
        <v>2000000</v>
      </c>
      <c r="M1490" s="3" t="n">
        <v>500000</v>
      </c>
      <c r="N1490" s="0" t="s">
        <v>24</v>
      </c>
      <c r="O1490" s="2" t="n">
        <v>41508</v>
      </c>
      <c r="P1490" s="0" t="s">
        <v>25</v>
      </c>
      <c r="Q1490" s="1" t="n">
        <v>30420100000656</v>
      </c>
      <c r="R1490" s="0" t="s">
        <v>45</v>
      </c>
      <c r="S1490" s="0" t="s">
        <v>1341</v>
      </c>
    </row>
    <row r="1491" customFormat="false" ht="14.4" hidden="false" customHeight="false" outlineLevel="0" collapsed="false">
      <c r="A1491" s="0" t="s">
        <v>141</v>
      </c>
      <c r="B1491" s="0" t="n">
        <v>3148340404</v>
      </c>
      <c r="C1491" s="0" t="s">
        <v>20</v>
      </c>
      <c r="D1491" s="0" t="s">
        <v>142</v>
      </c>
      <c r="E1491" s="0" t="str">
        <f aca="false">VLOOKUP(Q1491,Sheet1!A1490:$D$13209,3,0)</f>
        <v>KURSAKANTA</v>
      </c>
      <c r="F1491" s="0" t="str">
        <f aca="false">VLOOKUP(Q1491,Sheet1!$A$1:$D$13209,4,0)</f>
        <v>PAHUSI</v>
      </c>
      <c r="G1491" s="0" t="s">
        <v>1339</v>
      </c>
      <c r="H1491" s="2" t="n">
        <v>41506</v>
      </c>
      <c r="I1491" s="0" t="s">
        <v>23</v>
      </c>
      <c r="J1491" s="3" t="n">
        <v>2000000</v>
      </c>
      <c r="K1491" s="2" t="n">
        <v>41508</v>
      </c>
      <c r="L1491" s="3" t="n">
        <v>2000000</v>
      </c>
      <c r="M1491" s="3" t="n">
        <v>500000</v>
      </c>
      <c r="N1491" s="0" t="s">
        <v>24</v>
      </c>
      <c r="O1491" s="2" t="n">
        <v>41508</v>
      </c>
      <c r="P1491" s="0" t="s">
        <v>25</v>
      </c>
      <c r="Q1491" s="1" t="n">
        <v>30801458843</v>
      </c>
      <c r="R1491" s="0" t="s">
        <v>26</v>
      </c>
      <c r="S1491" s="0" t="s">
        <v>150</v>
      </c>
    </row>
    <row r="1492" customFormat="false" ht="14.4" hidden="false" customHeight="false" outlineLevel="0" collapsed="false">
      <c r="A1492" s="0" t="s">
        <v>1342</v>
      </c>
      <c r="B1492" s="0" t="n">
        <v>3148707601</v>
      </c>
      <c r="C1492" s="0" t="s">
        <v>20</v>
      </c>
      <c r="D1492" s="0" t="s">
        <v>1343</v>
      </c>
      <c r="E1492" s="0" t="str">
        <f aca="false">VLOOKUP(Q1492,Sheet1!A1491:$D$13209,3,0)</f>
        <v>MAKHDUMPUR</v>
      </c>
      <c r="F1492" s="0" t="str">
        <f aca="false">VLOOKUP(Q1492,Sheet1!$A$1:$D$13209,4,0)</f>
        <v>KOHARA</v>
      </c>
      <c r="G1492" s="0" t="s">
        <v>1344</v>
      </c>
      <c r="H1492" s="2" t="n">
        <v>41506</v>
      </c>
      <c r="I1492" s="0" t="s">
        <v>23</v>
      </c>
      <c r="J1492" s="3" t="n">
        <v>17200000</v>
      </c>
      <c r="K1492" s="2" t="n">
        <v>41512</v>
      </c>
      <c r="L1492" s="3" t="n">
        <v>17200000</v>
      </c>
      <c r="M1492" s="3" t="n">
        <v>1000000</v>
      </c>
      <c r="N1492" s="0" t="s">
        <v>24</v>
      </c>
      <c r="O1492" s="2" t="n">
        <v>41512</v>
      </c>
      <c r="P1492" s="0" t="s">
        <v>25</v>
      </c>
      <c r="Q1492" s="1" t="n">
        <v>448110100003272</v>
      </c>
      <c r="R1492" s="0" t="s">
        <v>30</v>
      </c>
      <c r="S1492" s="0" t="s">
        <v>1345</v>
      </c>
    </row>
    <row r="1493" customFormat="false" ht="14.4" hidden="false" customHeight="false" outlineLevel="0" collapsed="false">
      <c r="A1493" s="0" t="s">
        <v>1342</v>
      </c>
      <c r="B1493" s="0" t="n">
        <v>3148707601</v>
      </c>
      <c r="C1493" s="0" t="s">
        <v>20</v>
      </c>
      <c r="D1493" s="0" t="s">
        <v>1343</v>
      </c>
      <c r="E1493" s="0" t="str">
        <f aca="false">VLOOKUP(Q1493,Sheet1!A1492:$D$13209,3,0)</f>
        <v>KAKO</v>
      </c>
      <c r="F1493" s="0" t="str">
        <f aca="false">VLOOKUP(Q1493,Sheet1!$A$1:$D$13209,4,0)</f>
        <v>SAIDABAD PARSAIN</v>
      </c>
      <c r="G1493" s="0" t="s">
        <v>1344</v>
      </c>
      <c r="H1493" s="2" t="n">
        <v>41506</v>
      </c>
      <c r="I1493" s="0" t="s">
        <v>23</v>
      </c>
      <c r="J1493" s="3" t="n">
        <v>17200000</v>
      </c>
      <c r="K1493" s="2" t="n">
        <v>41512</v>
      </c>
      <c r="L1493" s="3" t="n">
        <v>17200000</v>
      </c>
      <c r="M1493" s="3" t="n">
        <v>1000000</v>
      </c>
      <c r="N1493" s="0" t="s">
        <v>24</v>
      </c>
      <c r="O1493" s="2" t="n">
        <v>41512</v>
      </c>
      <c r="P1493" s="0" t="s">
        <v>25</v>
      </c>
      <c r="Q1493" s="1" t="n">
        <v>2321000100284130</v>
      </c>
      <c r="R1493" s="0" t="s">
        <v>42</v>
      </c>
      <c r="S1493" s="0" t="s">
        <v>1346</v>
      </c>
    </row>
    <row r="1494" customFormat="false" ht="14.4" hidden="false" customHeight="false" outlineLevel="0" collapsed="false">
      <c r="A1494" s="0" t="s">
        <v>1342</v>
      </c>
      <c r="B1494" s="0" t="n">
        <v>3148707601</v>
      </c>
      <c r="C1494" s="0" t="s">
        <v>20</v>
      </c>
      <c r="D1494" s="0" t="s">
        <v>1343</v>
      </c>
      <c r="E1494" s="0" t="str">
        <f aca="false">VLOOKUP(Q1494,Sheet1!A1493:$D$13209,3,0)</f>
        <v>RATNI FARIDPUR</v>
      </c>
      <c r="F1494" s="0" t="str">
        <f aca="false">VLOOKUP(Q1494,Sheet1!$A$1:$D$13209,4,0)</f>
        <v>SOHRAIYA</v>
      </c>
      <c r="G1494" s="0" t="s">
        <v>1344</v>
      </c>
      <c r="H1494" s="2" t="n">
        <v>41506</v>
      </c>
      <c r="I1494" s="0" t="s">
        <v>23</v>
      </c>
      <c r="J1494" s="3" t="n">
        <v>17200000</v>
      </c>
      <c r="K1494" s="2" t="n">
        <v>41512</v>
      </c>
      <c r="L1494" s="3" t="n">
        <v>17200000</v>
      </c>
      <c r="M1494" s="3" t="n">
        <v>1000000</v>
      </c>
      <c r="N1494" s="0" t="s">
        <v>24</v>
      </c>
      <c r="O1494" s="2" t="n">
        <v>41512</v>
      </c>
      <c r="P1494" s="0" t="s">
        <v>25</v>
      </c>
      <c r="Q1494" s="1" t="n">
        <v>459902010004011</v>
      </c>
      <c r="R1494" s="0" t="s">
        <v>103</v>
      </c>
      <c r="S1494" s="0" t="s">
        <v>1347</v>
      </c>
    </row>
    <row r="1495" customFormat="false" ht="14.4" hidden="false" customHeight="false" outlineLevel="0" collapsed="false">
      <c r="A1495" s="0" t="s">
        <v>1342</v>
      </c>
      <c r="B1495" s="0" t="n">
        <v>3148707601</v>
      </c>
      <c r="C1495" s="0" t="s">
        <v>20</v>
      </c>
      <c r="D1495" s="0" t="s">
        <v>1343</v>
      </c>
      <c r="E1495" s="0" t="str">
        <f aca="false">VLOOKUP(Q1495,Sheet1!A1494:$D$13209,3,0)</f>
        <v>RATNI FARIDPUR</v>
      </c>
      <c r="F1495" s="0" t="str">
        <f aca="false">VLOOKUP(Q1495,Sheet1!$A$1:$D$13209,4,0)</f>
        <v>UCHITA</v>
      </c>
      <c r="G1495" s="0" t="s">
        <v>1344</v>
      </c>
      <c r="H1495" s="2" t="n">
        <v>41506</v>
      </c>
      <c r="I1495" s="0" t="s">
        <v>23</v>
      </c>
      <c r="J1495" s="3" t="n">
        <v>17200000</v>
      </c>
      <c r="K1495" s="2" t="n">
        <v>41512</v>
      </c>
      <c r="L1495" s="3" t="n">
        <v>17200000</v>
      </c>
      <c r="M1495" s="3" t="n">
        <v>1000000</v>
      </c>
      <c r="N1495" s="0" t="s">
        <v>24</v>
      </c>
      <c r="O1495" s="2" t="n">
        <v>41512</v>
      </c>
      <c r="P1495" s="0" t="s">
        <v>25</v>
      </c>
      <c r="Q1495" s="1" t="n">
        <v>1633000100053380</v>
      </c>
      <c r="R1495" s="0" t="s">
        <v>42</v>
      </c>
      <c r="S1495" s="0" t="s">
        <v>1348</v>
      </c>
    </row>
    <row r="1496" customFormat="false" ht="14.4" hidden="false" customHeight="false" outlineLevel="0" collapsed="false">
      <c r="A1496" s="0" t="s">
        <v>1342</v>
      </c>
      <c r="B1496" s="0" t="n">
        <v>3148707601</v>
      </c>
      <c r="C1496" s="0" t="s">
        <v>20</v>
      </c>
      <c r="D1496" s="0" t="s">
        <v>1343</v>
      </c>
      <c r="E1496" s="0" t="str">
        <f aca="false">VLOOKUP(Q1496,Sheet1!A1495:$D$13209,3,0)</f>
        <v>MAKHDUMPUR</v>
      </c>
      <c r="F1496" s="0" t="str">
        <f aca="false">VLOOKUP(Q1496,Sheet1!$A$1:$D$13209,4,0)</f>
        <v>JAGPURA</v>
      </c>
      <c r="G1496" s="0" t="s">
        <v>1344</v>
      </c>
      <c r="H1496" s="2" t="n">
        <v>41506</v>
      </c>
      <c r="I1496" s="0" t="s">
        <v>23</v>
      </c>
      <c r="J1496" s="3" t="n">
        <v>17200000</v>
      </c>
      <c r="K1496" s="2" t="n">
        <v>41512</v>
      </c>
      <c r="L1496" s="3" t="n">
        <v>17200000</v>
      </c>
      <c r="M1496" s="3" t="n">
        <v>1000000</v>
      </c>
      <c r="N1496" s="0" t="s">
        <v>24</v>
      </c>
      <c r="O1496" s="2" t="n">
        <v>41512</v>
      </c>
      <c r="P1496" s="0" t="s">
        <v>25</v>
      </c>
      <c r="Q1496" s="1" t="n">
        <v>72050100127281</v>
      </c>
      <c r="R1496" s="0" t="s">
        <v>94</v>
      </c>
      <c r="S1496" s="0" t="s">
        <v>1349</v>
      </c>
    </row>
    <row r="1497" customFormat="false" ht="14.4" hidden="false" customHeight="false" outlineLevel="0" collapsed="false">
      <c r="A1497" s="0" t="s">
        <v>1342</v>
      </c>
      <c r="B1497" s="0" t="n">
        <v>3148707601</v>
      </c>
      <c r="C1497" s="0" t="s">
        <v>20</v>
      </c>
      <c r="D1497" s="0" t="s">
        <v>1343</v>
      </c>
      <c r="E1497" s="0" t="str">
        <f aca="false">VLOOKUP(Q1497,Sheet1!A1496:$D$13209,3,0)</f>
        <v>HULASGANJ</v>
      </c>
      <c r="F1497" s="0" t="str">
        <f aca="false">VLOOKUP(Q1497,Sheet1!$A$1:$D$13209,4,0)</f>
        <v>BAURI</v>
      </c>
      <c r="G1497" s="0" t="s">
        <v>1344</v>
      </c>
      <c r="H1497" s="2" t="n">
        <v>41506</v>
      </c>
      <c r="I1497" s="0" t="s">
        <v>23</v>
      </c>
      <c r="J1497" s="3" t="n">
        <v>17200000</v>
      </c>
      <c r="K1497" s="2" t="n">
        <v>41512</v>
      </c>
      <c r="L1497" s="3" t="n">
        <v>17200000</v>
      </c>
      <c r="M1497" s="3" t="n">
        <v>600000</v>
      </c>
      <c r="N1497" s="0" t="s">
        <v>24</v>
      </c>
      <c r="O1497" s="2" t="n">
        <v>41512</v>
      </c>
      <c r="P1497" s="0" t="s">
        <v>25</v>
      </c>
      <c r="Q1497" s="1" t="n">
        <v>1740000100027690</v>
      </c>
      <c r="R1497" s="0" t="s">
        <v>42</v>
      </c>
      <c r="S1497" s="0" t="s">
        <v>1350</v>
      </c>
    </row>
    <row r="1498" customFormat="false" ht="14.4" hidden="false" customHeight="false" outlineLevel="0" collapsed="false">
      <c r="A1498" s="0" t="s">
        <v>1342</v>
      </c>
      <c r="B1498" s="0" t="n">
        <v>3148707601</v>
      </c>
      <c r="C1498" s="0" t="s">
        <v>20</v>
      </c>
      <c r="D1498" s="0" t="s">
        <v>1343</v>
      </c>
      <c r="E1498" s="0" t="str">
        <f aca="false">VLOOKUP(Q1498,Sheet1!A1497:$D$13209,3,0)</f>
        <v>MAKHDUMPUR</v>
      </c>
      <c r="F1498" s="0" t="str">
        <f aca="false">VLOOKUP(Q1498,Sheet1!$A$1:$D$13209,4,0)</f>
        <v>KALANAUR</v>
      </c>
      <c r="G1498" s="0" t="s">
        <v>1344</v>
      </c>
      <c r="H1498" s="2" t="n">
        <v>41506</v>
      </c>
      <c r="I1498" s="0" t="s">
        <v>23</v>
      </c>
      <c r="J1498" s="3" t="n">
        <v>17200000</v>
      </c>
      <c r="K1498" s="2" t="n">
        <v>41512</v>
      </c>
      <c r="L1498" s="3" t="n">
        <v>17200000</v>
      </c>
      <c r="M1498" s="3" t="n">
        <v>1000000</v>
      </c>
      <c r="N1498" s="0" t="s">
        <v>24</v>
      </c>
      <c r="O1498" s="2" t="n">
        <v>41512</v>
      </c>
      <c r="P1498" s="0" t="s">
        <v>25</v>
      </c>
      <c r="Q1498" s="1" t="n">
        <v>30884659882</v>
      </c>
      <c r="R1498" s="0" t="s">
        <v>26</v>
      </c>
      <c r="S1498" s="0" t="s">
        <v>1351</v>
      </c>
    </row>
    <row r="1499" customFormat="false" ht="14.4" hidden="false" customHeight="false" outlineLevel="0" collapsed="false">
      <c r="A1499" s="0" t="s">
        <v>1342</v>
      </c>
      <c r="B1499" s="0" t="n">
        <v>3148707601</v>
      </c>
      <c r="C1499" s="0" t="s">
        <v>20</v>
      </c>
      <c r="D1499" s="0" t="s">
        <v>1343</v>
      </c>
      <c r="E1499" s="0" t="str">
        <f aca="false">VLOOKUP(Q1499,Sheet1!A1498:$D$13209,3,0)</f>
        <v>RATNI FARIDPUR</v>
      </c>
      <c r="F1499" s="0" t="str">
        <f aca="false">VLOOKUP(Q1499,Sheet1!$A$1:$D$13209,4,0)</f>
        <v>PANDAUL</v>
      </c>
      <c r="G1499" s="0" t="s">
        <v>1344</v>
      </c>
      <c r="H1499" s="2" t="n">
        <v>41506</v>
      </c>
      <c r="I1499" s="0" t="s">
        <v>23</v>
      </c>
      <c r="J1499" s="3" t="n">
        <v>17200000</v>
      </c>
      <c r="K1499" s="2" t="n">
        <v>41512</v>
      </c>
      <c r="L1499" s="3" t="n">
        <v>17200000</v>
      </c>
      <c r="M1499" s="3" t="n">
        <v>600000</v>
      </c>
      <c r="N1499" s="0" t="s">
        <v>24</v>
      </c>
      <c r="O1499" s="2" t="n">
        <v>41512</v>
      </c>
      <c r="P1499" s="0" t="s">
        <v>25</v>
      </c>
      <c r="Q1499" s="1" t="n">
        <v>1633000100053370</v>
      </c>
      <c r="R1499" s="0" t="s">
        <v>42</v>
      </c>
      <c r="S1499" s="0" t="s">
        <v>1352</v>
      </c>
    </row>
    <row r="1500" customFormat="false" ht="14.4" hidden="false" customHeight="false" outlineLevel="0" collapsed="false">
      <c r="A1500" s="0" t="s">
        <v>1342</v>
      </c>
      <c r="B1500" s="0" t="n">
        <v>3148707601</v>
      </c>
      <c r="C1500" s="0" t="s">
        <v>20</v>
      </c>
      <c r="D1500" s="0" t="s">
        <v>1343</v>
      </c>
      <c r="E1500" s="0" t="str">
        <f aca="false">VLOOKUP(Q1500,Sheet1!A1499:$D$13209,3,0)</f>
        <v>JEHANABAD</v>
      </c>
      <c r="F1500" s="0" t="str">
        <f aca="false">VLOOKUP(Q1500,Sheet1!$A$1:$D$13209,4,0)</f>
        <v>NAURU</v>
      </c>
      <c r="G1500" s="0" t="s">
        <v>1344</v>
      </c>
      <c r="H1500" s="2" t="n">
        <v>41506</v>
      </c>
      <c r="I1500" s="0" t="s">
        <v>23</v>
      </c>
      <c r="J1500" s="3" t="n">
        <v>17200000</v>
      </c>
      <c r="K1500" s="2" t="n">
        <v>41512</v>
      </c>
      <c r="L1500" s="3" t="n">
        <v>17200000</v>
      </c>
      <c r="M1500" s="3" t="n">
        <v>600000</v>
      </c>
      <c r="N1500" s="0" t="s">
        <v>24</v>
      </c>
      <c r="O1500" s="2" t="n">
        <v>41512</v>
      </c>
      <c r="P1500" s="0" t="s">
        <v>25</v>
      </c>
      <c r="Q1500" s="1" t="n">
        <v>72040100154862</v>
      </c>
      <c r="R1500" s="0" t="s">
        <v>94</v>
      </c>
      <c r="S1500" s="0" t="s">
        <v>1353</v>
      </c>
    </row>
    <row r="1501" customFormat="false" ht="14.4" hidden="false" customHeight="false" outlineLevel="0" collapsed="false">
      <c r="A1501" s="0" t="s">
        <v>1342</v>
      </c>
      <c r="B1501" s="0" t="n">
        <v>3148707601</v>
      </c>
      <c r="C1501" s="0" t="s">
        <v>20</v>
      </c>
      <c r="D1501" s="0" t="s">
        <v>1343</v>
      </c>
      <c r="E1501" s="0" t="str">
        <f aca="false">VLOOKUP(Q1501,Sheet1!A1500:$D$13209,3,0)</f>
        <v>KAKO</v>
      </c>
      <c r="F1501" s="0" t="str">
        <f aca="false">VLOOKUP(Q1501,Sheet1!$A$1:$D$13209,4,0)</f>
        <v>KHALISH PUR</v>
      </c>
      <c r="G1501" s="0" t="s">
        <v>1344</v>
      </c>
      <c r="H1501" s="2" t="n">
        <v>41506</v>
      </c>
      <c r="I1501" s="0" t="s">
        <v>23</v>
      </c>
      <c r="J1501" s="3" t="n">
        <v>17200000</v>
      </c>
      <c r="K1501" s="2" t="n">
        <v>41512</v>
      </c>
      <c r="L1501" s="3" t="n">
        <v>17200000</v>
      </c>
      <c r="M1501" s="3" t="n">
        <v>600000</v>
      </c>
      <c r="N1501" s="0" t="s">
        <v>24</v>
      </c>
      <c r="O1501" s="2" t="n">
        <v>41512</v>
      </c>
      <c r="P1501" s="0" t="s">
        <v>25</v>
      </c>
      <c r="Q1501" s="1" t="n">
        <v>2321000100298830</v>
      </c>
      <c r="R1501" s="0" t="s">
        <v>42</v>
      </c>
      <c r="S1501" s="0" t="s">
        <v>1354</v>
      </c>
    </row>
    <row r="1502" customFormat="false" ht="14.4" hidden="false" customHeight="false" outlineLevel="0" collapsed="false">
      <c r="A1502" s="0" t="s">
        <v>1342</v>
      </c>
      <c r="B1502" s="0" t="n">
        <v>3148707601</v>
      </c>
      <c r="C1502" s="0" t="s">
        <v>20</v>
      </c>
      <c r="D1502" s="0" t="s">
        <v>1343</v>
      </c>
      <c r="E1502" s="0" t="str">
        <f aca="false">VLOOKUP(Q1502,Sheet1!A1501:$D$13209,3,0)</f>
        <v>JEHANABAD</v>
      </c>
      <c r="F1502" s="0" t="str">
        <f aca="false">VLOOKUP(Q1502,Sheet1!$A$1:$D$13209,4,0)</f>
        <v>SEVNAN</v>
      </c>
      <c r="G1502" s="0" t="s">
        <v>1344</v>
      </c>
      <c r="H1502" s="2" t="n">
        <v>41506</v>
      </c>
      <c r="I1502" s="0" t="s">
        <v>23</v>
      </c>
      <c r="J1502" s="3" t="n">
        <v>17200000</v>
      </c>
      <c r="K1502" s="2" t="n">
        <v>41512</v>
      </c>
      <c r="L1502" s="3" t="n">
        <v>17200000</v>
      </c>
      <c r="M1502" s="3" t="n">
        <v>600000</v>
      </c>
      <c r="N1502" s="0" t="s">
        <v>24</v>
      </c>
      <c r="O1502" s="2" t="n">
        <v>41512</v>
      </c>
      <c r="P1502" s="0" t="s">
        <v>25</v>
      </c>
      <c r="Q1502" s="1" t="n">
        <v>228000100430701</v>
      </c>
      <c r="R1502" s="0" t="s">
        <v>42</v>
      </c>
    </row>
    <row r="1503" customFormat="false" ht="14.4" hidden="false" customHeight="false" outlineLevel="0" collapsed="false">
      <c r="A1503" s="0" t="s">
        <v>1342</v>
      </c>
      <c r="B1503" s="0" t="n">
        <v>3148707601</v>
      </c>
      <c r="C1503" s="0" t="s">
        <v>20</v>
      </c>
      <c r="D1503" s="0" t="s">
        <v>1343</v>
      </c>
      <c r="E1503" s="0" t="str">
        <f aca="false">VLOOKUP(Q1503,Sheet1!A1502:$D$13209,3,0)</f>
        <v>MAKHDUMPUR</v>
      </c>
      <c r="F1503" s="0" t="str">
        <f aca="false">VLOOKUP(Q1503,Sheet1!$A$1:$D$13209,4,0)</f>
        <v>PUNAHDA</v>
      </c>
      <c r="G1503" s="0" t="s">
        <v>1344</v>
      </c>
      <c r="H1503" s="2" t="n">
        <v>41506</v>
      </c>
      <c r="I1503" s="0" t="s">
        <v>23</v>
      </c>
      <c r="J1503" s="3" t="n">
        <v>17200000</v>
      </c>
      <c r="K1503" s="2" t="n">
        <v>41512</v>
      </c>
      <c r="L1503" s="3" t="n">
        <v>17200000</v>
      </c>
      <c r="M1503" s="3" t="n">
        <v>1000000</v>
      </c>
      <c r="N1503" s="0" t="s">
        <v>24</v>
      </c>
      <c r="O1503" s="2" t="n">
        <v>41512</v>
      </c>
      <c r="P1503" s="0" t="s">
        <v>25</v>
      </c>
      <c r="Q1503" s="1" t="n">
        <v>72050100123975</v>
      </c>
      <c r="R1503" s="0" t="s">
        <v>94</v>
      </c>
      <c r="S1503" s="0" t="s">
        <v>1355</v>
      </c>
    </row>
    <row r="1504" customFormat="false" ht="14.4" hidden="false" customHeight="false" outlineLevel="0" collapsed="false">
      <c r="A1504" s="0" t="s">
        <v>1342</v>
      </c>
      <c r="B1504" s="0" t="n">
        <v>3148707601</v>
      </c>
      <c r="C1504" s="0" t="s">
        <v>20</v>
      </c>
      <c r="D1504" s="0" t="s">
        <v>1343</v>
      </c>
      <c r="E1504" s="0" t="str">
        <f aca="false">VLOOKUP(Q1504,Sheet1!A1503:$D$13209,3,0)</f>
        <v>RATNI FARIDPUR</v>
      </c>
      <c r="F1504" s="0" t="str">
        <f aca="false">VLOOKUP(Q1504,Sheet1!$A$1:$D$13209,4,0)</f>
        <v>LAKHA PUR</v>
      </c>
      <c r="G1504" s="0" t="s">
        <v>1344</v>
      </c>
      <c r="H1504" s="2" t="n">
        <v>41506</v>
      </c>
      <c r="I1504" s="0" t="s">
        <v>23</v>
      </c>
      <c r="J1504" s="3" t="n">
        <v>17200000</v>
      </c>
      <c r="K1504" s="2" t="n">
        <v>41512</v>
      </c>
      <c r="L1504" s="3" t="n">
        <v>17200000</v>
      </c>
      <c r="M1504" s="3" t="n">
        <v>1000000</v>
      </c>
      <c r="N1504" s="0" t="s">
        <v>24</v>
      </c>
      <c r="O1504" s="2" t="n">
        <v>41512</v>
      </c>
      <c r="P1504" s="0" t="s">
        <v>25</v>
      </c>
      <c r="Q1504" s="1" t="n">
        <v>1633000100053360</v>
      </c>
      <c r="R1504" s="0" t="s">
        <v>42</v>
      </c>
      <c r="S1504" s="0" t="s">
        <v>1356</v>
      </c>
    </row>
    <row r="1505" customFormat="false" ht="14.4" hidden="false" customHeight="false" outlineLevel="0" collapsed="false">
      <c r="A1505" s="0" t="s">
        <v>1342</v>
      </c>
      <c r="B1505" s="0" t="n">
        <v>3148707601</v>
      </c>
      <c r="C1505" s="0" t="s">
        <v>20</v>
      </c>
      <c r="D1505" s="0" t="s">
        <v>1343</v>
      </c>
      <c r="E1505" s="0" t="str">
        <f aca="false">VLOOKUP(Q1505,Sheet1!A1504:$D$13209,3,0)</f>
        <v>RATNI FARIDPUR</v>
      </c>
      <c r="F1505" s="0" t="str">
        <f aca="false">VLOOKUP(Q1505,Sheet1!$A$1:$D$13209,4,0)</f>
        <v>JHUNATHI</v>
      </c>
      <c r="G1505" s="0" t="s">
        <v>1344</v>
      </c>
      <c r="H1505" s="2" t="n">
        <v>41506</v>
      </c>
      <c r="I1505" s="0" t="s">
        <v>23</v>
      </c>
      <c r="J1505" s="3" t="n">
        <v>17200000</v>
      </c>
      <c r="K1505" s="2" t="n">
        <v>41512</v>
      </c>
      <c r="L1505" s="3" t="n">
        <v>17200000</v>
      </c>
      <c r="M1505" s="3" t="n">
        <v>600000</v>
      </c>
      <c r="N1505" s="0" t="s">
        <v>24</v>
      </c>
      <c r="O1505" s="2" t="n">
        <v>41512</v>
      </c>
      <c r="P1505" s="0" t="s">
        <v>25</v>
      </c>
      <c r="Q1505" s="1" t="n">
        <v>459902010004004</v>
      </c>
      <c r="R1505" s="0" t="s">
        <v>103</v>
      </c>
      <c r="S1505" s="0" t="s">
        <v>1357</v>
      </c>
    </row>
    <row r="1506" customFormat="false" ht="14.4" hidden="false" customHeight="false" outlineLevel="0" collapsed="false">
      <c r="A1506" s="0" t="s">
        <v>1342</v>
      </c>
      <c r="B1506" s="0" t="n">
        <v>3148707601</v>
      </c>
      <c r="C1506" s="0" t="s">
        <v>20</v>
      </c>
      <c r="D1506" s="0" t="s">
        <v>1343</v>
      </c>
      <c r="E1506" s="0" t="str">
        <f aca="false">VLOOKUP(Q1506,Sheet1!A1505:$D$13209,3,0)</f>
        <v>KAKO</v>
      </c>
      <c r="F1506" s="0" t="str">
        <f aca="false">VLOOKUP(Q1506,Sheet1!$A$1:$D$13209,4,0)</f>
        <v>NERTHUA</v>
      </c>
      <c r="G1506" s="0" t="s">
        <v>1344</v>
      </c>
      <c r="H1506" s="2" t="n">
        <v>41506</v>
      </c>
      <c r="I1506" s="0" t="s">
        <v>23</v>
      </c>
      <c r="J1506" s="3" t="n">
        <v>17200000</v>
      </c>
      <c r="K1506" s="2" t="n">
        <v>41512</v>
      </c>
      <c r="L1506" s="3" t="n">
        <v>17200000</v>
      </c>
      <c r="M1506" s="3" t="n">
        <v>600000</v>
      </c>
      <c r="N1506" s="0" t="s">
        <v>24</v>
      </c>
      <c r="O1506" s="2" t="n">
        <v>41512</v>
      </c>
      <c r="P1506" s="0" t="s">
        <v>25</v>
      </c>
      <c r="Q1506" s="1" t="n">
        <v>72080100049760</v>
      </c>
      <c r="R1506" s="0" t="s">
        <v>94</v>
      </c>
      <c r="S1506" s="0" t="s">
        <v>1358</v>
      </c>
    </row>
    <row r="1507" customFormat="false" ht="14.4" hidden="false" customHeight="false" outlineLevel="0" collapsed="false">
      <c r="A1507" s="0" t="s">
        <v>1342</v>
      </c>
      <c r="B1507" s="0" t="n">
        <v>3148707601</v>
      </c>
      <c r="C1507" s="0" t="s">
        <v>20</v>
      </c>
      <c r="D1507" s="0" t="s">
        <v>1343</v>
      </c>
      <c r="E1507" s="0" t="str">
        <f aca="false">VLOOKUP(Q1507,Sheet1!A1506:$D$13209,3,0)</f>
        <v>KAKO</v>
      </c>
      <c r="F1507" s="0" t="str">
        <f aca="false">VLOOKUP(Q1507,Sheet1!$A$1:$D$13209,4,0)</f>
        <v>PINJORA</v>
      </c>
      <c r="G1507" s="0" t="s">
        <v>1344</v>
      </c>
      <c r="H1507" s="2" t="n">
        <v>41506</v>
      </c>
      <c r="I1507" s="0" t="s">
        <v>23</v>
      </c>
      <c r="J1507" s="3" t="n">
        <v>17200000</v>
      </c>
      <c r="K1507" s="2" t="n">
        <v>41512</v>
      </c>
      <c r="L1507" s="3" t="n">
        <v>17200000</v>
      </c>
      <c r="M1507" s="3" t="n">
        <v>600000</v>
      </c>
      <c r="N1507" s="0" t="s">
        <v>24</v>
      </c>
      <c r="O1507" s="2" t="n">
        <v>41512</v>
      </c>
      <c r="P1507" s="0" t="s">
        <v>25</v>
      </c>
      <c r="Q1507" s="1" t="n">
        <v>72080100052889</v>
      </c>
      <c r="R1507" s="0" t="s">
        <v>94</v>
      </c>
      <c r="S1507" s="0" t="s">
        <v>1359</v>
      </c>
    </row>
    <row r="1508" customFormat="false" ht="14.4" hidden="false" customHeight="false" outlineLevel="0" collapsed="false">
      <c r="A1508" s="0" t="s">
        <v>1342</v>
      </c>
      <c r="B1508" s="0" t="n">
        <v>3148707601</v>
      </c>
      <c r="C1508" s="0" t="s">
        <v>20</v>
      </c>
      <c r="D1508" s="0" t="s">
        <v>1343</v>
      </c>
      <c r="E1508" s="0" t="str">
        <f aca="false">VLOOKUP(Q1508,Sheet1!A1507:$D$13209,3,0)</f>
        <v>RATNI FARIDPUR</v>
      </c>
      <c r="F1508" s="0" t="str">
        <f aca="false">VLOOKUP(Q1508,Sheet1!$A$1:$D$13209,4,0)</f>
        <v>SESAMBA</v>
      </c>
      <c r="G1508" s="0" t="s">
        <v>1344</v>
      </c>
      <c r="H1508" s="2" t="n">
        <v>41506</v>
      </c>
      <c r="I1508" s="0" t="s">
        <v>23</v>
      </c>
      <c r="J1508" s="3" t="n">
        <v>17200000</v>
      </c>
      <c r="K1508" s="2" t="n">
        <v>41512</v>
      </c>
      <c r="L1508" s="3" t="n">
        <v>17200000</v>
      </c>
      <c r="M1508" s="3" t="n">
        <v>1000000</v>
      </c>
      <c r="N1508" s="0" t="s">
        <v>24</v>
      </c>
      <c r="O1508" s="2" t="n">
        <v>41512</v>
      </c>
      <c r="P1508" s="0" t="s">
        <v>25</v>
      </c>
      <c r="Q1508" s="1" t="n">
        <v>1633000100053530</v>
      </c>
      <c r="R1508" s="0" t="s">
        <v>42</v>
      </c>
      <c r="S1508" s="0" t="s">
        <v>1360</v>
      </c>
    </row>
    <row r="1509" customFormat="false" ht="14.4" hidden="false" customHeight="false" outlineLevel="0" collapsed="false">
      <c r="A1509" s="0" t="s">
        <v>1342</v>
      </c>
      <c r="B1509" s="0" t="n">
        <v>3148707601</v>
      </c>
      <c r="C1509" s="0" t="s">
        <v>20</v>
      </c>
      <c r="D1509" s="0" t="s">
        <v>1343</v>
      </c>
      <c r="E1509" s="0" t="str">
        <f aca="false">VLOOKUP(Q1509,Sheet1!A1508:$D$13209,3,0)</f>
        <v>RATNI FARIDPUR</v>
      </c>
      <c r="F1509" s="0" t="str">
        <f aca="false">VLOOKUP(Q1509,Sheet1!$A$1:$D$13209,4,0)</f>
        <v>SIKANDAR PUR</v>
      </c>
      <c r="G1509" s="0" t="s">
        <v>1344</v>
      </c>
      <c r="H1509" s="2" t="n">
        <v>41506</v>
      </c>
      <c r="I1509" s="0" t="s">
        <v>23</v>
      </c>
      <c r="J1509" s="3" t="n">
        <v>17200000</v>
      </c>
      <c r="K1509" s="2" t="n">
        <v>41512</v>
      </c>
      <c r="L1509" s="3" t="n">
        <v>17200000</v>
      </c>
      <c r="M1509" s="3" t="n">
        <v>1000000</v>
      </c>
      <c r="N1509" s="0" t="s">
        <v>24</v>
      </c>
      <c r="O1509" s="2" t="n">
        <v>41512</v>
      </c>
      <c r="P1509" s="0" t="s">
        <v>25</v>
      </c>
      <c r="Q1509" s="1" t="n">
        <v>1622000100021320</v>
      </c>
      <c r="R1509" s="0" t="s">
        <v>42</v>
      </c>
      <c r="S1509" s="0" t="s">
        <v>1361</v>
      </c>
    </row>
    <row r="1510" customFormat="false" ht="14.4" hidden="false" customHeight="false" outlineLevel="0" collapsed="false">
      <c r="A1510" s="0" t="s">
        <v>1342</v>
      </c>
      <c r="B1510" s="0" t="n">
        <v>3148707601</v>
      </c>
      <c r="C1510" s="0" t="s">
        <v>20</v>
      </c>
      <c r="D1510" s="0" t="s">
        <v>1343</v>
      </c>
      <c r="E1510" s="0" t="str">
        <f aca="false">VLOOKUP(Q1510,Sheet1!A1509:$D$13209,3,0)</f>
        <v>RATNI FARIDPUR</v>
      </c>
      <c r="F1510" s="0" t="str">
        <f aca="false">VLOOKUP(Q1510,Sheet1!$A$1:$D$13209,4,0)</f>
        <v>MURHARA</v>
      </c>
      <c r="G1510" s="0" t="s">
        <v>1344</v>
      </c>
      <c r="H1510" s="2" t="n">
        <v>41506</v>
      </c>
      <c r="I1510" s="0" t="s">
        <v>23</v>
      </c>
      <c r="J1510" s="3" t="n">
        <v>17200000</v>
      </c>
      <c r="K1510" s="2" t="n">
        <v>41512</v>
      </c>
      <c r="L1510" s="3" t="n">
        <v>17200000</v>
      </c>
      <c r="M1510" s="3" t="n">
        <v>600000</v>
      </c>
      <c r="N1510" s="0" t="s">
        <v>24</v>
      </c>
      <c r="O1510" s="2" t="n">
        <v>41512</v>
      </c>
      <c r="P1510" s="0" t="s">
        <v>25</v>
      </c>
      <c r="Q1510" s="1" t="n">
        <v>1633000100053250</v>
      </c>
      <c r="R1510" s="0" t="s">
        <v>42</v>
      </c>
      <c r="S1510" s="0" t="s">
        <v>1362</v>
      </c>
    </row>
    <row r="1511" customFormat="false" ht="14.4" hidden="false" customHeight="false" outlineLevel="0" collapsed="false">
      <c r="A1511" s="0" t="s">
        <v>1342</v>
      </c>
      <c r="B1511" s="0" t="n">
        <v>3148707601</v>
      </c>
      <c r="C1511" s="0" t="s">
        <v>20</v>
      </c>
      <c r="D1511" s="0" t="s">
        <v>1343</v>
      </c>
      <c r="E1511" s="0" t="str">
        <f aca="false">VLOOKUP(Q1511,Sheet1!A1510:$D$13209,3,0)</f>
        <v>RATNI FARIDPUR</v>
      </c>
      <c r="F1511" s="0" t="str">
        <f aca="false">VLOOKUP(Q1511,Sheet1!$A$1:$D$13209,4,0)</f>
        <v>NARAYAN PUR</v>
      </c>
      <c r="G1511" s="0" t="s">
        <v>1344</v>
      </c>
      <c r="H1511" s="2" t="n">
        <v>41506</v>
      </c>
      <c r="I1511" s="0" t="s">
        <v>23</v>
      </c>
      <c r="J1511" s="3" t="n">
        <v>17200000</v>
      </c>
      <c r="K1511" s="2" t="n">
        <v>41512</v>
      </c>
      <c r="L1511" s="3" t="n">
        <v>17200000</v>
      </c>
      <c r="M1511" s="3" t="n">
        <v>600000</v>
      </c>
      <c r="N1511" s="0" t="s">
        <v>24</v>
      </c>
      <c r="O1511" s="2" t="n">
        <v>41512</v>
      </c>
      <c r="P1511" s="0" t="s">
        <v>25</v>
      </c>
      <c r="Q1511" s="1" t="n">
        <v>1633000100053650</v>
      </c>
      <c r="R1511" s="0" t="s">
        <v>42</v>
      </c>
      <c r="S1511" s="0" t="s">
        <v>1363</v>
      </c>
    </row>
    <row r="1512" customFormat="false" ht="14.4" hidden="false" customHeight="false" outlineLevel="0" collapsed="false">
      <c r="A1512" s="0" t="s">
        <v>1342</v>
      </c>
      <c r="B1512" s="0" t="n">
        <v>3148707601</v>
      </c>
      <c r="C1512" s="0" t="s">
        <v>20</v>
      </c>
      <c r="D1512" s="0" t="s">
        <v>1343</v>
      </c>
      <c r="E1512" s="0" t="str">
        <f aca="false">VLOOKUP(Q1512,Sheet1!A1511:$D$13209,3,0)</f>
        <v>HULASGANJ</v>
      </c>
      <c r="F1512" s="0" t="str">
        <f aca="false">VLOOKUP(Q1512,Sheet1!$A$1:$D$13209,4,0)</f>
        <v>KHUDAURI</v>
      </c>
      <c r="G1512" s="0" t="s">
        <v>1344</v>
      </c>
      <c r="H1512" s="2" t="n">
        <v>41506</v>
      </c>
      <c r="I1512" s="0" t="s">
        <v>23</v>
      </c>
      <c r="J1512" s="3" t="n">
        <v>17200000</v>
      </c>
      <c r="K1512" s="2" t="n">
        <v>41512</v>
      </c>
      <c r="L1512" s="3" t="n">
        <v>17200000</v>
      </c>
      <c r="M1512" s="3" t="n">
        <v>600000</v>
      </c>
      <c r="N1512" s="0" t="s">
        <v>24</v>
      </c>
      <c r="O1512" s="2" t="n">
        <v>41512</v>
      </c>
      <c r="P1512" s="0" t="s">
        <v>25</v>
      </c>
      <c r="Q1512" s="1" t="n">
        <v>1740000100039950</v>
      </c>
      <c r="R1512" s="0" t="s">
        <v>42</v>
      </c>
      <c r="S1512" s="0" t="s">
        <v>1364</v>
      </c>
    </row>
    <row r="1513" customFormat="false" ht="14.4" hidden="false" customHeight="false" outlineLevel="0" collapsed="false">
      <c r="A1513" s="0" t="s">
        <v>1342</v>
      </c>
      <c r="B1513" s="0" t="n">
        <v>3148707601</v>
      </c>
      <c r="C1513" s="0" t="s">
        <v>20</v>
      </c>
      <c r="D1513" s="0" t="s">
        <v>1343</v>
      </c>
      <c r="E1513" s="0" t="str">
        <f aca="false">VLOOKUP(Q1513,Sheet1!A1512:$D$13209,3,0)</f>
        <v>HULASGANJ</v>
      </c>
      <c r="F1513" s="0" t="str">
        <f aca="false">VLOOKUP(Q1513,Sheet1!$A$1:$D$13209,4,0)</f>
        <v>KEUR</v>
      </c>
      <c r="G1513" s="0" t="s">
        <v>1344</v>
      </c>
      <c r="H1513" s="2" t="n">
        <v>41506</v>
      </c>
      <c r="I1513" s="0" t="s">
        <v>23</v>
      </c>
      <c r="J1513" s="3" t="n">
        <v>17200000</v>
      </c>
      <c r="K1513" s="2" t="n">
        <v>41512</v>
      </c>
      <c r="L1513" s="3" t="n">
        <v>17200000</v>
      </c>
      <c r="M1513" s="3" t="n">
        <v>600000</v>
      </c>
      <c r="N1513" s="0" t="s">
        <v>24</v>
      </c>
      <c r="O1513" s="2" t="n">
        <v>41512</v>
      </c>
      <c r="P1513" s="0" t="s">
        <v>25</v>
      </c>
      <c r="Q1513" s="1" t="n">
        <v>1740000100033060</v>
      </c>
      <c r="R1513" s="0" t="s">
        <v>42</v>
      </c>
      <c r="S1513" s="0" t="s">
        <v>1365</v>
      </c>
    </row>
    <row r="1514" customFormat="false" ht="14.4" hidden="false" customHeight="false" outlineLevel="0" collapsed="false">
      <c r="A1514" s="0" t="s">
        <v>66</v>
      </c>
      <c r="B1514" s="0" t="n">
        <v>3148579098</v>
      </c>
      <c r="C1514" s="0" t="s">
        <v>20</v>
      </c>
      <c r="D1514" s="0" t="s">
        <v>67</v>
      </c>
      <c r="E1514" s="0" t="str">
        <f aca="false">VLOOKUP(Q1514,Sheet1!A1513:$D$13209,3,0)</f>
        <v>SHEIKHOPUR SARAI</v>
      </c>
      <c r="F1514" s="0" t="str">
        <f aca="false">VLOOKUP(Q1514,Sheet1!$A$1:$D$13209,4,0)</f>
        <v>CHARUAAWAN</v>
      </c>
      <c r="G1514" s="0" t="s">
        <v>1366</v>
      </c>
      <c r="H1514" s="2" t="n">
        <v>41507</v>
      </c>
      <c r="I1514" s="0" t="s">
        <v>23</v>
      </c>
      <c r="J1514" s="3" t="n">
        <v>2200000</v>
      </c>
      <c r="K1514" s="2" t="n">
        <v>41516</v>
      </c>
      <c r="L1514" s="3" t="n">
        <v>2200000</v>
      </c>
      <c r="M1514" s="3" t="n">
        <v>1000000</v>
      </c>
      <c r="N1514" s="0" t="s">
        <v>24</v>
      </c>
      <c r="O1514" s="2" t="n">
        <v>41516</v>
      </c>
      <c r="P1514" s="0" t="s">
        <v>25</v>
      </c>
      <c r="Q1514" s="1" t="n">
        <v>31265592244</v>
      </c>
      <c r="R1514" s="0" t="s">
        <v>26</v>
      </c>
      <c r="S1514" s="0" t="s">
        <v>352</v>
      </c>
    </row>
    <row r="1515" customFormat="false" ht="14.4" hidden="false" customHeight="false" outlineLevel="0" collapsed="false">
      <c r="A1515" s="0" t="s">
        <v>66</v>
      </c>
      <c r="B1515" s="0" t="n">
        <v>3148579098</v>
      </c>
      <c r="C1515" s="0" t="s">
        <v>20</v>
      </c>
      <c r="D1515" s="0" t="s">
        <v>67</v>
      </c>
      <c r="E1515" s="0" t="str">
        <f aca="false">VLOOKUP(Q1515,Sheet1!A1514:$D$13209,3,0)</f>
        <v>GHAT KUSUMBHA</v>
      </c>
      <c r="F1515" s="0" t="str">
        <f aca="false">VLOOKUP(Q1515,Sheet1!$A$1:$D$13209,4,0)</f>
        <v>DIH KUSUMBHA</v>
      </c>
      <c r="G1515" s="0" t="s">
        <v>1366</v>
      </c>
      <c r="H1515" s="2" t="n">
        <v>41507</v>
      </c>
      <c r="I1515" s="0" t="s">
        <v>23</v>
      </c>
      <c r="J1515" s="3" t="n">
        <v>2200000</v>
      </c>
      <c r="K1515" s="2" t="n">
        <v>41516</v>
      </c>
      <c r="L1515" s="3" t="n">
        <v>2200000</v>
      </c>
      <c r="M1515" s="3" t="n">
        <v>600000</v>
      </c>
      <c r="N1515" s="0" t="s">
        <v>24</v>
      </c>
      <c r="O1515" s="2" t="n">
        <v>41516</v>
      </c>
      <c r="P1515" s="0" t="s">
        <v>25</v>
      </c>
      <c r="Q1515" s="1" t="n">
        <v>31269277863</v>
      </c>
      <c r="R1515" s="0" t="s">
        <v>26</v>
      </c>
      <c r="S1515" s="0" t="s">
        <v>1367</v>
      </c>
    </row>
    <row r="1516" customFormat="false" ht="14.4" hidden="false" customHeight="false" outlineLevel="0" collapsed="false">
      <c r="A1516" s="0" t="s">
        <v>66</v>
      </c>
      <c r="B1516" s="0" t="n">
        <v>3148579098</v>
      </c>
      <c r="C1516" s="0" t="s">
        <v>20</v>
      </c>
      <c r="D1516" s="0" t="s">
        <v>67</v>
      </c>
      <c r="E1516" s="0" t="str">
        <f aca="false">VLOOKUP(Q1516,Sheet1!A1515:$D$13209,3,0)</f>
        <v>SHEIKHPURA</v>
      </c>
      <c r="F1516" s="0" t="str">
        <f aca="false">VLOOKUP(Q1516,Sheet1!$A$1:$D$13209,4,0)</f>
        <v>MAHSAR</v>
      </c>
      <c r="G1516" s="0" t="s">
        <v>1366</v>
      </c>
      <c r="H1516" s="2" t="n">
        <v>41507</v>
      </c>
      <c r="I1516" s="0" t="s">
        <v>23</v>
      </c>
      <c r="J1516" s="3" t="n">
        <v>2200000</v>
      </c>
      <c r="K1516" s="2" t="n">
        <v>41516</v>
      </c>
      <c r="L1516" s="3" t="n">
        <v>2200000</v>
      </c>
      <c r="M1516" s="3" t="n">
        <v>600000</v>
      </c>
      <c r="N1516" s="0" t="s">
        <v>24</v>
      </c>
      <c r="O1516" s="2" t="n">
        <v>41516</v>
      </c>
      <c r="P1516" s="0" t="s">
        <v>25</v>
      </c>
      <c r="Q1516" s="1" t="n">
        <v>1676000100050470</v>
      </c>
      <c r="R1516" s="0" t="s">
        <v>42</v>
      </c>
      <c r="S1516" s="0" t="s">
        <v>1368</v>
      </c>
    </row>
    <row r="1517" customFormat="false" ht="14.4" hidden="false" customHeight="false" outlineLevel="0" collapsed="false">
      <c r="A1517" s="0" t="s">
        <v>256</v>
      </c>
      <c r="B1517" s="0" t="n">
        <v>3148738380</v>
      </c>
      <c r="C1517" s="0" t="s">
        <v>20</v>
      </c>
      <c r="D1517" s="0" t="s">
        <v>257</v>
      </c>
      <c r="E1517" s="0" t="str">
        <f aca="false">VLOOKUP(Q1517,Sheet1!A1516:$D$13209,3,0)</f>
        <v>KARGAHAR</v>
      </c>
      <c r="F1517" s="0" t="str">
        <f aca="false">VLOOKUP(Q1517,Sheet1!$A$1:$D$13209,4,0)</f>
        <v>BAKSARA</v>
      </c>
      <c r="G1517" s="0" t="s">
        <v>1369</v>
      </c>
      <c r="H1517" s="2" t="n">
        <v>41509</v>
      </c>
      <c r="I1517" s="0" t="s">
        <v>23</v>
      </c>
      <c r="J1517" s="3" t="n">
        <v>2600000</v>
      </c>
      <c r="K1517" s="2" t="n">
        <v>41512</v>
      </c>
      <c r="L1517" s="3" t="n">
        <v>2600000</v>
      </c>
      <c r="M1517" s="3" t="n">
        <v>1000000</v>
      </c>
      <c r="N1517" s="0" t="s">
        <v>24</v>
      </c>
      <c r="O1517" s="2" t="n">
        <v>41512</v>
      </c>
      <c r="P1517" s="0" t="s">
        <v>25</v>
      </c>
      <c r="Q1517" s="1" t="n">
        <v>2694000100034650</v>
      </c>
      <c r="R1517" s="0" t="s">
        <v>42</v>
      </c>
      <c r="S1517" s="0" t="s">
        <v>1370</v>
      </c>
    </row>
    <row r="1518" customFormat="false" ht="14.4" hidden="false" customHeight="false" outlineLevel="0" collapsed="false">
      <c r="A1518" s="0" t="s">
        <v>256</v>
      </c>
      <c r="B1518" s="0" t="n">
        <v>3148738380</v>
      </c>
      <c r="C1518" s="0" t="s">
        <v>20</v>
      </c>
      <c r="D1518" s="0" t="s">
        <v>257</v>
      </c>
      <c r="E1518" s="0" t="str">
        <f aca="false">VLOOKUP(Q1518,Sheet1!A1517:$D$13209,3,0)</f>
        <v>SURAJPURA</v>
      </c>
      <c r="F1518" s="0" t="str">
        <f aca="false">VLOOKUP(Q1518,Sheet1!$A$1:$D$13209,4,0)</f>
        <v>SIOBAHAR</v>
      </c>
      <c r="G1518" s="0" t="s">
        <v>1369</v>
      </c>
      <c r="H1518" s="2" t="n">
        <v>41509</v>
      </c>
      <c r="I1518" s="0" t="s">
        <v>23</v>
      </c>
      <c r="J1518" s="3" t="n">
        <v>2600000</v>
      </c>
      <c r="K1518" s="2" t="n">
        <v>41512</v>
      </c>
      <c r="L1518" s="3" t="n">
        <v>2600000</v>
      </c>
      <c r="M1518" s="3" t="n">
        <v>1000000</v>
      </c>
      <c r="N1518" s="0" t="s">
        <v>24</v>
      </c>
      <c r="O1518" s="2" t="n">
        <v>41512</v>
      </c>
      <c r="P1518" s="0" t="s">
        <v>25</v>
      </c>
      <c r="Q1518" s="1" t="n">
        <v>3112000100098120</v>
      </c>
      <c r="R1518" s="0" t="s">
        <v>42</v>
      </c>
      <c r="S1518" s="0" t="s">
        <v>1371</v>
      </c>
    </row>
    <row r="1519" customFormat="false" ht="14.4" hidden="false" customHeight="false" outlineLevel="0" collapsed="false">
      <c r="A1519" s="0" t="s">
        <v>256</v>
      </c>
      <c r="B1519" s="0" t="n">
        <v>3148738380</v>
      </c>
      <c r="C1519" s="0" t="s">
        <v>20</v>
      </c>
      <c r="D1519" s="0" t="s">
        <v>257</v>
      </c>
      <c r="E1519" s="0" t="str">
        <f aca="false">VLOOKUP(Q1519,Sheet1!A1518:$D$13209,3,0)</f>
        <v>KARGAHAR</v>
      </c>
      <c r="F1519" s="0" t="str">
        <f aca="false">VLOOKUP(Q1519,Sheet1!$A$1:$D$13209,4,0)</f>
        <v>RAMPUR</v>
      </c>
      <c r="G1519" s="0" t="s">
        <v>1369</v>
      </c>
      <c r="H1519" s="2" t="n">
        <v>41509</v>
      </c>
      <c r="I1519" s="0" t="s">
        <v>23</v>
      </c>
      <c r="J1519" s="3" t="n">
        <v>2600000</v>
      </c>
      <c r="K1519" s="2" t="n">
        <v>41512</v>
      </c>
      <c r="L1519" s="3" t="n">
        <v>2600000</v>
      </c>
      <c r="M1519" s="3" t="n">
        <v>600000</v>
      </c>
      <c r="N1519" s="0" t="s">
        <v>24</v>
      </c>
      <c r="O1519" s="2" t="n">
        <v>41512</v>
      </c>
      <c r="P1519" s="0" t="s">
        <v>25</v>
      </c>
      <c r="Q1519" s="1" t="n">
        <v>11729863210</v>
      </c>
      <c r="R1519" s="0" t="s">
        <v>26</v>
      </c>
      <c r="S1519" s="0" t="s">
        <v>1372</v>
      </c>
    </row>
    <row r="1520" customFormat="false" ht="14.4" hidden="false" customHeight="false" outlineLevel="0" collapsed="false">
      <c r="A1520" s="0" t="s">
        <v>1373</v>
      </c>
      <c r="B1520" s="0" t="n">
        <v>3148461474</v>
      </c>
      <c r="C1520" s="0" t="s">
        <v>20</v>
      </c>
      <c r="D1520" s="0" t="s">
        <v>1374</v>
      </c>
      <c r="E1520" s="0" t="str">
        <f aca="false">VLOOKUP(Q1520,Sheet1!A1519:$D$13209,3,0)</f>
        <v>BANJARIYA</v>
      </c>
      <c r="F1520" s="0" t="str">
        <f aca="false">VLOOKUP(Q1520,Sheet1!$A$1:$D$13209,4,0)</f>
        <v>FULWAR SOUTH</v>
      </c>
      <c r="G1520" s="0" t="s">
        <v>1375</v>
      </c>
      <c r="H1520" s="2" t="n">
        <v>41509</v>
      </c>
      <c r="I1520" s="0" t="s">
        <v>23</v>
      </c>
      <c r="J1520" s="3" t="n">
        <v>34334110</v>
      </c>
      <c r="K1520" s="2" t="n">
        <v>41517</v>
      </c>
      <c r="L1520" s="3" t="n">
        <v>34334110</v>
      </c>
      <c r="M1520" s="3" t="n">
        <v>927504</v>
      </c>
      <c r="N1520" s="0" t="s">
        <v>24</v>
      </c>
      <c r="O1520" s="2" t="n">
        <v>41517</v>
      </c>
      <c r="P1520" s="0" t="s">
        <v>25</v>
      </c>
      <c r="Q1520" s="1" t="n">
        <v>3148582863</v>
      </c>
      <c r="R1520" s="0" t="s">
        <v>20</v>
      </c>
    </row>
    <row r="1521" customFormat="false" ht="14.4" hidden="false" customHeight="false" outlineLevel="0" collapsed="false">
      <c r="A1521" s="0" t="s">
        <v>1373</v>
      </c>
      <c r="B1521" s="0" t="n">
        <v>3148461474</v>
      </c>
      <c r="C1521" s="0" t="s">
        <v>20</v>
      </c>
      <c r="D1521" s="0" t="s">
        <v>1374</v>
      </c>
      <c r="E1521" s="0" t="str">
        <f aca="false">VLOOKUP(Q1521,Sheet1!A1520:$D$13209,3,0)</f>
        <v>BANJARIYA</v>
      </c>
      <c r="F1521" s="0" t="str">
        <f aca="false">VLOOKUP(Q1521,Sheet1!$A$1:$D$13209,4,0)</f>
        <v>SISWA WEST</v>
      </c>
      <c r="G1521" s="0" t="s">
        <v>1375</v>
      </c>
      <c r="H1521" s="2" t="n">
        <v>41509</v>
      </c>
      <c r="I1521" s="0" t="s">
        <v>23</v>
      </c>
      <c r="J1521" s="3" t="n">
        <v>34334110</v>
      </c>
      <c r="K1521" s="2" t="n">
        <v>41517</v>
      </c>
      <c r="L1521" s="3" t="n">
        <v>34334110</v>
      </c>
      <c r="M1521" s="3" t="n">
        <v>1981440</v>
      </c>
      <c r="N1521" s="0" t="s">
        <v>24</v>
      </c>
      <c r="O1521" s="2" t="n">
        <v>41517</v>
      </c>
      <c r="P1521" s="0" t="s">
        <v>25</v>
      </c>
      <c r="Q1521" s="1" t="n">
        <v>3148583583</v>
      </c>
      <c r="R1521" s="0" t="s">
        <v>20</v>
      </c>
    </row>
    <row r="1522" customFormat="false" ht="14.4" hidden="false" customHeight="false" outlineLevel="0" collapsed="false">
      <c r="A1522" s="0" t="s">
        <v>1373</v>
      </c>
      <c r="B1522" s="0" t="n">
        <v>3148461474</v>
      </c>
      <c r="C1522" s="0" t="s">
        <v>20</v>
      </c>
      <c r="D1522" s="0" t="s">
        <v>1374</v>
      </c>
      <c r="E1522" s="0" t="str">
        <f aca="false">VLOOKUP(Q1522,Sheet1!A1521:$D$13209,3,0)</f>
        <v>BANJARIYA</v>
      </c>
      <c r="F1522" s="0" t="str">
        <f aca="false">VLOOKUP(Q1522,Sheet1!$A$1:$D$13209,4,0)</f>
        <v>CHAILANHA</v>
      </c>
      <c r="G1522" s="0" t="s">
        <v>1375</v>
      </c>
      <c r="H1522" s="2" t="n">
        <v>41509</v>
      </c>
      <c r="I1522" s="0" t="s">
        <v>23</v>
      </c>
      <c r="J1522" s="3" t="n">
        <v>34334110</v>
      </c>
      <c r="K1522" s="2" t="n">
        <v>41517</v>
      </c>
      <c r="L1522" s="3" t="n">
        <v>34334110</v>
      </c>
      <c r="M1522" s="3" t="n">
        <v>313488</v>
      </c>
      <c r="N1522" s="0" t="s">
        <v>24</v>
      </c>
      <c r="O1522" s="2" t="n">
        <v>41517</v>
      </c>
      <c r="P1522" s="0" t="s">
        <v>25</v>
      </c>
      <c r="Q1522" s="1" t="n">
        <v>3148583414</v>
      </c>
      <c r="R1522" s="0" t="s">
        <v>20</v>
      </c>
    </row>
    <row r="1523" customFormat="false" ht="14.4" hidden="false" customHeight="false" outlineLevel="0" collapsed="false">
      <c r="A1523" s="0" t="s">
        <v>1373</v>
      </c>
      <c r="B1523" s="0" t="n">
        <v>3148461474</v>
      </c>
      <c r="C1523" s="0" t="s">
        <v>20</v>
      </c>
      <c r="D1523" s="0" t="s">
        <v>1374</v>
      </c>
      <c r="E1523" s="0" t="str">
        <f aca="false">VLOOKUP(Q1523,Sheet1!A1522:$D$13209,3,0)</f>
        <v>MEHSI</v>
      </c>
      <c r="F1523" s="0" t="str">
        <f aca="false">VLOOKUP(Q1523,Sheet1!$A$1:$D$13209,4,0)</f>
        <v>BHIMAL PUR</v>
      </c>
      <c r="G1523" s="0" t="s">
        <v>1375</v>
      </c>
      <c r="H1523" s="2" t="n">
        <v>41509</v>
      </c>
      <c r="I1523" s="0" t="s">
        <v>23</v>
      </c>
      <c r="J1523" s="3" t="n">
        <v>34334110</v>
      </c>
      <c r="K1523" s="2" t="n">
        <v>41517</v>
      </c>
      <c r="L1523" s="3" t="n">
        <v>34334110</v>
      </c>
      <c r="M1523" s="3" t="n">
        <v>812160</v>
      </c>
      <c r="N1523" s="0" t="s">
        <v>24</v>
      </c>
      <c r="O1523" s="2" t="n">
        <v>41517</v>
      </c>
      <c r="P1523" s="0" t="s">
        <v>25</v>
      </c>
      <c r="Q1523" s="1" t="n">
        <v>3148577965</v>
      </c>
      <c r="R1523" s="0" t="s">
        <v>20</v>
      </c>
    </row>
    <row r="1524" customFormat="false" ht="14.4" hidden="false" customHeight="false" outlineLevel="0" collapsed="false">
      <c r="A1524" s="0" t="s">
        <v>1373</v>
      </c>
      <c r="B1524" s="0" t="n">
        <v>3148461474</v>
      </c>
      <c r="C1524" s="0" t="s">
        <v>20</v>
      </c>
      <c r="D1524" s="0" t="s">
        <v>1374</v>
      </c>
      <c r="E1524" s="0" t="str">
        <f aca="false">VLOOKUP(Q1524,Sheet1!A1523:$D$13209,3,0)</f>
        <v>BANJARIYA</v>
      </c>
      <c r="F1524" s="0" t="str">
        <f aca="false">VLOOKUP(Q1524,Sheet1!$A$1:$D$13209,4,0)</f>
        <v>JANARWA</v>
      </c>
      <c r="G1524" s="0" t="s">
        <v>1375</v>
      </c>
      <c r="H1524" s="2" t="n">
        <v>41509</v>
      </c>
      <c r="I1524" s="0" t="s">
        <v>23</v>
      </c>
      <c r="J1524" s="3" t="n">
        <v>34334110</v>
      </c>
      <c r="K1524" s="2" t="n">
        <v>41517</v>
      </c>
      <c r="L1524" s="3" t="n">
        <v>34334110</v>
      </c>
      <c r="M1524" s="3" t="n">
        <v>270720</v>
      </c>
      <c r="N1524" s="0" t="s">
        <v>24</v>
      </c>
      <c r="O1524" s="2" t="n">
        <v>41517</v>
      </c>
      <c r="P1524" s="0" t="s">
        <v>25</v>
      </c>
      <c r="Q1524" s="1" t="n">
        <v>3148583640</v>
      </c>
      <c r="R1524" s="0" t="s">
        <v>20</v>
      </c>
    </row>
    <row r="1525" customFormat="false" ht="14.4" hidden="false" customHeight="false" outlineLevel="0" collapsed="false">
      <c r="A1525" s="0" t="s">
        <v>1373</v>
      </c>
      <c r="B1525" s="0" t="n">
        <v>3148461474</v>
      </c>
      <c r="C1525" s="0" t="s">
        <v>20</v>
      </c>
      <c r="D1525" s="0" t="s">
        <v>1374</v>
      </c>
      <c r="E1525" s="0" t="str">
        <f aca="false">VLOOKUP(Q1525,Sheet1!A1524:$D$13209,3,0)</f>
        <v>BANJARIYA</v>
      </c>
      <c r="F1525" s="0" t="str">
        <f aca="false">VLOOKUP(Q1525,Sheet1!$A$1:$D$13209,4,0)</f>
        <v>PACHRUKHA MIDDLE</v>
      </c>
      <c r="G1525" s="0" t="s">
        <v>1375</v>
      </c>
      <c r="H1525" s="2" t="n">
        <v>41509</v>
      </c>
      <c r="I1525" s="0" t="s">
        <v>23</v>
      </c>
      <c r="J1525" s="3" t="n">
        <v>34334110</v>
      </c>
      <c r="K1525" s="2" t="n">
        <v>41517</v>
      </c>
      <c r="L1525" s="3" t="n">
        <v>34334110</v>
      </c>
      <c r="M1525" s="3" t="n">
        <v>9974016</v>
      </c>
      <c r="N1525" s="0" t="s">
        <v>24</v>
      </c>
      <c r="O1525" s="2" t="n">
        <v>41517</v>
      </c>
      <c r="P1525" s="0" t="s">
        <v>25</v>
      </c>
      <c r="Q1525" s="1" t="n">
        <v>3148582885</v>
      </c>
      <c r="R1525" s="0" t="s">
        <v>20</v>
      </c>
    </row>
    <row r="1526" customFormat="false" ht="14.4" hidden="false" customHeight="false" outlineLevel="0" collapsed="false">
      <c r="A1526" s="0" t="s">
        <v>1373</v>
      </c>
      <c r="B1526" s="0" t="n">
        <v>3148461474</v>
      </c>
      <c r="C1526" s="0" t="s">
        <v>20</v>
      </c>
      <c r="D1526" s="0" t="s">
        <v>1374</v>
      </c>
      <c r="E1526" s="0" t="str">
        <f aca="false">VLOOKUP(Q1526,Sheet1!A1525:$D$13209,3,0)</f>
        <v>BANJARIYA</v>
      </c>
      <c r="F1526" s="0" t="str">
        <f aca="false">VLOOKUP(Q1526,Sheet1!$A$1:$D$13209,4,0)</f>
        <v>PACHRUKHA WEST</v>
      </c>
      <c r="G1526" s="0" t="s">
        <v>1375</v>
      </c>
      <c r="H1526" s="2" t="n">
        <v>41509</v>
      </c>
      <c r="I1526" s="0" t="s">
        <v>23</v>
      </c>
      <c r="J1526" s="3" t="n">
        <v>34334110</v>
      </c>
      <c r="K1526" s="2" t="n">
        <v>41517</v>
      </c>
      <c r="L1526" s="3" t="n">
        <v>34334110</v>
      </c>
      <c r="M1526" s="3" t="n">
        <v>1473120</v>
      </c>
      <c r="N1526" s="0" t="s">
        <v>24</v>
      </c>
      <c r="O1526" s="2" t="n">
        <v>41517</v>
      </c>
      <c r="P1526" s="0" t="s">
        <v>25</v>
      </c>
      <c r="Q1526" s="1" t="n">
        <v>3148777953</v>
      </c>
      <c r="R1526" s="0" t="s">
        <v>20</v>
      </c>
    </row>
    <row r="1527" customFormat="false" ht="14.4" hidden="false" customHeight="false" outlineLevel="0" collapsed="false">
      <c r="A1527" s="0" t="s">
        <v>1373</v>
      </c>
      <c r="B1527" s="0" t="n">
        <v>3148461474</v>
      </c>
      <c r="C1527" s="0" t="s">
        <v>20</v>
      </c>
      <c r="D1527" s="0" t="s">
        <v>1374</v>
      </c>
      <c r="E1527" s="0" t="str">
        <f aca="false">VLOOKUP(Q1527,Sheet1!A1526:$D$13209,3,0)</f>
        <v>BANJARIYA</v>
      </c>
      <c r="F1527" s="0" t="str">
        <f aca="false">VLOOKUP(Q1527,Sheet1!$A$1:$D$13209,4,0)</f>
        <v>FULWAR NORTH</v>
      </c>
      <c r="G1527" s="0" t="s">
        <v>1375</v>
      </c>
      <c r="H1527" s="2" t="n">
        <v>41509</v>
      </c>
      <c r="I1527" s="0" t="s">
        <v>23</v>
      </c>
      <c r="J1527" s="3" t="n">
        <v>34334110</v>
      </c>
      <c r="K1527" s="2" t="n">
        <v>41517</v>
      </c>
      <c r="L1527" s="3" t="n">
        <v>34334110</v>
      </c>
      <c r="M1527" s="3" t="n">
        <v>1823088</v>
      </c>
      <c r="N1527" s="0" t="s">
        <v>24</v>
      </c>
      <c r="O1527" s="2" t="n">
        <v>41517</v>
      </c>
      <c r="P1527" s="0" t="s">
        <v>25</v>
      </c>
      <c r="Q1527" s="1" t="n">
        <v>3148583436</v>
      </c>
      <c r="R1527" s="0" t="s">
        <v>20</v>
      </c>
    </row>
    <row r="1528" customFormat="false" ht="14.4" hidden="false" customHeight="false" outlineLevel="0" collapsed="false">
      <c r="A1528" s="0" t="s">
        <v>1373</v>
      </c>
      <c r="B1528" s="0" t="n">
        <v>3148461474</v>
      </c>
      <c r="C1528" s="0" t="s">
        <v>20</v>
      </c>
      <c r="D1528" s="0" t="s">
        <v>1374</v>
      </c>
      <c r="E1528" s="0" t="str">
        <f aca="false">VLOOKUP(Q1528,Sheet1!A1527:$D$13209,3,0)</f>
        <v>BANJARIYA</v>
      </c>
      <c r="F1528" s="0" t="str">
        <f aca="false">VLOOKUP(Q1528,Sheet1!$A$1:$D$13209,4,0)</f>
        <v>BANJARIA</v>
      </c>
      <c r="G1528" s="0" t="s">
        <v>1375</v>
      </c>
      <c r="H1528" s="2" t="n">
        <v>41509</v>
      </c>
      <c r="I1528" s="0" t="s">
        <v>23</v>
      </c>
      <c r="J1528" s="3" t="n">
        <v>34334110</v>
      </c>
      <c r="K1528" s="2" t="n">
        <v>41517</v>
      </c>
      <c r="L1528" s="3" t="n">
        <v>34334110</v>
      </c>
      <c r="M1528" s="3" t="n">
        <v>68040</v>
      </c>
      <c r="N1528" s="0" t="s">
        <v>24</v>
      </c>
      <c r="O1528" s="2" t="n">
        <v>41517</v>
      </c>
      <c r="P1528" s="0" t="s">
        <v>25</v>
      </c>
      <c r="Q1528" s="1" t="n">
        <v>3148583753</v>
      </c>
      <c r="R1528" s="0" t="s">
        <v>20</v>
      </c>
    </row>
    <row r="1529" customFormat="false" ht="14.4" hidden="false" customHeight="false" outlineLevel="0" collapsed="false">
      <c r="A1529" s="0" t="s">
        <v>1373</v>
      </c>
      <c r="B1529" s="0" t="n">
        <v>3148461474</v>
      </c>
      <c r="C1529" s="0" t="s">
        <v>20</v>
      </c>
      <c r="D1529" s="0" t="s">
        <v>1374</v>
      </c>
      <c r="E1529" s="0" t="str">
        <f aca="false">VLOOKUP(Q1529,Sheet1!A1528:$D$13209,3,0)</f>
        <v>KOTWA</v>
      </c>
      <c r="F1529" s="0" t="str">
        <f aca="false">VLOOKUP(Q1529,Sheet1!$A$1:$D$13209,4,0)</f>
        <v>JASAULI</v>
      </c>
      <c r="G1529" s="0" t="s">
        <v>1375</v>
      </c>
      <c r="H1529" s="2" t="n">
        <v>41509</v>
      </c>
      <c r="I1529" s="0" t="s">
        <v>23</v>
      </c>
      <c r="J1529" s="3" t="n">
        <v>34334110</v>
      </c>
      <c r="K1529" s="2" t="n">
        <v>41517</v>
      </c>
      <c r="L1529" s="3" t="n">
        <v>34334110</v>
      </c>
      <c r="M1529" s="3" t="n">
        <v>1548144</v>
      </c>
      <c r="N1529" s="0" t="s">
        <v>24</v>
      </c>
      <c r="O1529" s="2" t="n">
        <v>41517</v>
      </c>
      <c r="P1529" s="0" t="s">
        <v>25</v>
      </c>
      <c r="Q1529" s="1" t="n">
        <v>2902718183</v>
      </c>
      <c r="R1529" s="0" t="s">
        <v>20</v>
      </c>
    </row>
    <row r="1530" customFormat="false" ht="14.4" hidden="false" customHeight="false" outlineLevel="0" collapsed="false">
      <c r="A1530" s="0" t="s">
        <v>1373</v>
      </c>
      <c r="B1530" s="0" t="n">
        <v>3148461474</v>
      </c>
      <c r="C1530" s="0" t="s">
        <v>20</v>
      </c>
      <c r="D1530" s="0" t="s">
        <v>1374</v>
      </c>
      <c r="E1530" s="0" t="str">
        <f aca="false">VLOOKUP(Q1530,Sheet1!A1529:$D$13209,3,0)</f>
        <v>BANJARIYA</v>
      </c>
      <c r="F1530" s="0" t="str">
        <f aca="false">VLOOKUP(Q1530,Sheet1!$A$1:$D$13209,4,0)</f>
        <v>PACHRUKHA EAST</v>
      </c>
      <c r="G1530" s="0" t="s">
        <v>1375</v>
      </c>
      <c r="H1530" s="2" t="n">
        <v>41509</v>
      </c>
      <c r="I1530" s="0" t="s">
        <v>23</v>
      </c>
      <c r="J1530" s="3" t="n">
        <v>34334110</v>
      </c>
      <c r="K1530" s="2" t="n">
        <v>41517</v>
      </c>
      <c r="L1530" s="3" t="n">
        <v>34334110</v>
      </c>
      <c r="M1530" s="3" t="n">
        <v>2438088</v>
      </c>
      <c r="N1530" s="0" t="s">
        <v>24</v>
      </c>
      <c r="O1530" s="2" t="n">
        <v>41517</v>
      </c>
      <c r="P1530" s="0" t="s">
        <v>25</v>
      </c>
      <c r="Q1530" s="1" t="n">
        <v>3148583027</v>
      </c>
      <c r="R1530" s="0" t="s">
        <v>20</v>
      </c>
    </row>
    <row r="1531" customFormat="false" ht="14.4" hidden="false" customHeight="false" outlineLevel="0" collapsed="false">
      <c r="A1531" s="0" t="s">
        <v>1373</v>
      </c>
      <c r="B1531" s="0" t="n">
        <v>3148461474</v>
      </c>
      <c r="C1531" s="0" t="s">
        <v>20</v>
      </c>
      <c r="D1531" s="0" t="s">
        <v>1374</v>
      </c>
      <c r="E1531" s="0" t="str">
        <f aca="false">VLOOKUP(Q1531,Sheet1!A1530:$D$13209,3,0)</f>
        <v>BANJARIYA</v>
      </c>
      <c r="F1531" s="0" t="str">
        <f aca="false">VLOOKUP(Q1531,Sheet1!$A$1:$D$13209,4,0)</f>
        <v>AJGARI</v>
      </c>
      <c r="G1531" s="0" t="s">
        <v>1375</v>
      </c>
      <c r="H1531" s="2" t="n">
        <v>41509</v>
      </c>
      <c r="I1531" s="0" t="s">
        <v>23</v>
      </c>
      <c r="J1531" s="3" t="n">
        <v>34334110</v>
      </c>
      <c r="K1531" s="2" t="n">
        <v>41517</v>
      </c>
      <c r="L1531" s="3" t="n">
        <v>34334110</v>
      </c>
      <c r="M1531" s="3" t="n">
        <v>1145088</v>
      </c>
      <c r="N1531" s="0" t="s">
        <v>24</v>
      </c>
      <c r="O1531" s="2" t="n">
        <v>41517</v>
      </c>
      <c r="P1531" s="0" t="s">
        <v>25</v>
      </c>
      <c r="Q1531" s="1" t="n">
        <v>3148583492</v>
      </c>
      <c r="R1531" s="0" t="s">
        <v>20</v>
      </c>
    </row>
    <row r="1532" customFormat="false" ht="14.4" hidden="false" customHeight="false" outlineLevel="0" collapsed="false">
      <c r="A1532" s="0" t="s">
        <v>1373</v>
      </c>
      <c r="B1532" s="0" t="n">
        <v>3148461474</v>
      </c>
      <c r="C1532" s="0" t="s">
        <v>20</v>
      </c>
      <c r="D1532" s="0" t="s">
        <v>1374</v>
      </c>
      <c r="E1532" s="0" t="str">
        <f aca="false">VLOOKUP(Q1532,Sheet1!A1531:$D$13209,3,0)</f>
        <v>BANJARIYA</v>
      </c>
      <c r="F1532" s="0" t="str">
        <f aca="false">VLOOKUP(Q1532,Sheet1!$A$1:$D$13209,4,0)</f>
        <v>SEMRA TOLA BHOLA</v>
      </c>
      <c r="G1532" s="0" t="s">
        <v>1375</v>
      </c>
      <c r="H1532" s="2" t="n">
        <v>41509</v>
      </c>
      <c r="I1532" s="0" t="s">
        <v>23</v>
      </c>
      <c r="J1532" s="3" t="n">
        <v>34334110</v>
      </c>
      <c r="K1532" s="2" t="n">
        <v>41517</v>
      </c>
      <c r="L1532" s="3" t="n">
        <v>34334110</v>
      </c>
      <c r="M1532" s="3" t="n">
        <v>722304</v>
      </c>
      <c r="N1532" s="0" t="s">
        <v>24</v>
      </c>
      <c r="O1532" s="2" t="n">
        <v>41517</v>
      </c>
      <c r="P1532" s="0" t="s">
        <v>25</v>
      </c>
      <c r="Q1532" s="1" t="n">
        <v>3148583458</v>
      </c>
      <c r="R1532" s="0" t="s">
        <v>20</v>
      </c>
    </row>
    <row r="1533" customFormat="false" ht="14.4" hidden="false" customHeight="false" outlineLevel="0" collapsed="false">
      <c r="A1533" s="0" t="s">
        <v>1373</v>
      </c>
      <c r="B1533" s="0" t="n">
        <v>3148461474</v>
      </c>
      <c r="C1533" s="0" t="s">
        <v>20</v>
      </c>
      <c r="D1533" s="0" t="s">
        <v>1374</v>
      </c>
      <c r="E1533" s="0" t="str">
        <f aca="false">VLOOKUP(Q1533,Sheet1!A1532:$D$13209,3,0)</f>
        <v>KOTWA</v>
      </c>
      <c r="F1533" s="0" t="str">
        <f aca="false">VLOOKUP(Q1533,Sheet1!$A$1:$D$13209,4,0)</f>
        <v>KARARIA</v>
      </c>
      <c r="G1533" s="0" t="s">
        <v>1375</v>
      </c>
      <c r="H1533" s="2" t="n">
        <v>41509</v>
      </c>
      <c r="I1533" s="0" t="s">
        <v>23</v>
      </c>
      <c r="J1533" s="3" t="n">
        <v>34334110</v>
      </c>
      <c r="K1533" s="2" t="n">
        <v>41517</v>
      </c>
      <c r="L1533" s="3" t="n">
        <v>34334110</v>
      </c>
      <c r="M1533" s="3" t="n">
        <v>270980</v>
      </c>
      <c r="N1533" s="0" t="s">
        <v>24</v>
      </c>
      <c r="O1533" s="2" t="n">
        <v>41517</v>
      </c>
      <c r="P1533" s="0" t="s">
        <v>25</v>
      </c>
      <c r="Q1533" s="1" t="n">
        <v>2902718229</v>
      </c>
      <c r="R1533" s="0" t="s">
        <v>20</v>
      </c>
    </row>
    <row r="1534" customFormat="false" ht="14.4" hidden="false" customHeight="false" outlineLevel="0" collapsed="false">
      <c r="A1534" s="0" t="s">
        <v>1373</v>
      </c>
      <c r="B1534" s="0" t="n">
        <v>3148461474</v>
      </c>
      <c r="C1534" s="0" t="s">
        <v>20</v>
      </c>
      <c r="D1534" s="0" t="s">
        <v>1374</v>
      </c>
      <c r="E1534" s="0" t="str">
        <f aca="false">VLOOKUP(Q1534,Sheet1!A1533:$D$13209,3,0)</f>
        <v>KALYANPUR</v>
      </c>
      <c r="F1534" s="0" t="str">
        <f aca="false">VLOOKUP(Q1534,Sheet1!$A$1:$D$13209,4,0)</f>
        <v>GARIBA</v>
      </c>
      <c r="G1534" s="0" t="s">
        <v>1375</v>
      </c>
      <c r="H1534" s="2" t="n">
        <v>41509</v>
      </c>
      <c r="I1534" s="0" t="s">
        <v>23</v>
      </c>
      <c r="J1534" s="3" t="n">
        <v>34334110</v>
      </c>
      <c r="K1534" s="2" t="n">
        <v>41517</v>
      </c>
      <c r="L1534" s="3" t="n">
        <v>34334110</v>
      </c>
      <c r="M1534" s="3" t="n">
        <v>10274400</v>
      </c>
      <c r="N1534" s="0" t="s">
        <v>24</v>
      </c>
      <c r="O1534" s="2" t="n">
        <v>41517</v>
      </c>
      <c r="P1534" s="0" t="s">
        <v>25</v>
      </c>
      <c r="Q1534" s="1" t="n">
        <v>3162958514</v>
      </c>
      <c r="R1534" s="0" t="s">
        <v>20</v>
      </c>
    </row>
    <row r="1535" customFormat="false" ht="14.4" hidden="false" customHeight="false" outlineLevel="0" collapsed="false">
      <c r="A1535" s="0" t="s">
        <v>1373</v>
      </c>
      <c r="B1535" s="0" t="n">
        <v>3148461474</v>
      </c>
      <c r="C1535" s="0" t="s">
        <v>20</v>
      </c>
      <c r="D1535" s="0" t="s">
        <v>1374</v>
      </c>
      <c r="E1535" s="0" t="str">
        <f aca="false">VLOOKUP(Q1535,Sheet1!A1534:$D$13209,3,0)</f>
        <v>RAMGARHWA</v>
      </c>
      <c r="F1535" s="0" t="str">
        <f aca="false">VLOOKUP(Q1535,Sheet1!$A$1:$D$13209,4,0)</f>
        <v>RAGHUNATHPUR</v>
      </c>
      <c r="G1535" s="0" t="s">
        <v>1375</v>
      </c>
      <c r="H1535" s="2" t="n">
        <v>41509</v>
      </c>
      <c r="I1535" s="0" t="s">
        <v>23</v>
      </c>
      <c r="J1535" s="3" t="n">
        <v>34334110</v>
      </c>
      <c r="K1535" s="2" t="n">
        <v>41517</v>
      </c>
      <c r="L1535" s="3" t="n">
        <v>34334110</v>
      </c>
      <c r="M1535" s="3" t="n">
        <v>291530</v>
      </c>
      <c r="N1535" s="0" t="s">
        <v>24</v>
      </c>
      <c r="O1535" s="2" t="n">
        <v>41517</v>
      </c>
      <c r="P1535" s="0" t="s">
        <v>25</v>
      </c>
      <c r="Q1535" s="1" t="n">
        <v>3148221782</v>
      </c>
      <c r="R1535" s="0" t="s">
        <v>20</v>
      </c>
    </row>
    <row r="1536" customFormat="false" ht="14.4" hidden="false" customHeight="false" outlineLevel="0" collapsed="false">
      <c r="A1536" s="0" t="s">
        <v>1373</v>
      </c>
      <c r="B1536" s="0" t="n">
        <v>3148461474</v>
      </c>
      <c r="C1536" s="0" t="s">
        <v>20</v>
      </c>
      <c r="D1536" s="0" t="s">
        <v>1374</v>
      </c>
      <c r="E1536" s="0" t="str">
        <f aca="false">VLOOKUP(Q1536,Sheet1!A1535:$D$13209,3,0)</f>
        <v>PAKRIDAYAL</v>
      </c>
      <c r="F1536" s="0" t="str">
        <f aca="false">VLOOKUP(Q1536,Sheet1!$A$1:$D$13209,4,0)</f>
        <v>AJGARWA SISAHANI</v>
      </c>
      <c r="G1536" s="0" t="s">
        <v>1376</v>
      </c>
      <c r="H1536" s="2" t="n">
        <v>41509</v>
      </c>
      <c r="I1536" s="0" t="s">
        <v>23</v>
      </c>
      <c r="J1536" s="3" t="n">
        <v>10504747</v>
      </c>
      <c r="K1536" s="2" t="n">
        <v>41517</v>
      </c>
      <c r="L1536" s="3" t="n">
        <v>10504747</v>
      </c>
      <c r="M1536" s="3" t="n">
        <v>730856</v>
      </c>
      <c r="N1536" s="0" t="s">
        <v>24</v>
      </c>
      <c r="O1536" s="2" t="n">
        <v>41517</v>
      </c>
      <c r="P1536" s="0" t="s">
        <v>25</v>
      </c>
      <c r="Q1536" s="1" t="n">
        <v>3148441174</v>
      </c>
      <c r="R1536" s="0" t="s">
        <v>20</v>
      </c>
    </row>
    <row r="1537" customFormat="false" ht="14.4" hidden="false" customHeight="false" outlineLevel="0" collapsed="false">
      <c r="A1537" s="0" t="s">
        <v>1373</v>
      </c>
      <c r="B1537" s="0" t="n">
        <v>3148461474</v>
      </c>
      <c r="C1537" s="0" t="s">
        <v>20</v>
      </c>
      <c r="D1537" s="0" t="s">
        <v>1374</v>
      </c>
      <c r="E1537" s="0" t="str">
        <f aca="false">VLOOKUP(Q1537,Sheet1!A1536:$D$13209,3,0)</f>
        <v>HARSIDHI</v>
      </c>
      <c r="F1537" s="0" t="str">
        <f aca="false">VLOOKUP(Q1537,Sheet1!$A$1:$D$13209,4,0)</f>
        <v>KANCHEDWA</v>
      </c>
      <c r="G1537" s="0" t="s">
        <v>1376</v>
      </c>
      <c r="H1537" s="2" t="n">
        <v>41509</v>
      </c>
      <c r="I1537" s="0" t="s">
        <v>23</v>
      </c>
      <c r="J1537" s="3" t="n">
        <v>10504747</v>
      </c>
      <c r="K1537" s="2" t="n">
        <v>41517</v>
      </c>
      <c r="L1537" s="3" t="n">
        <v>10504747</v>
      </c>
      <c r="M1537" s="3" t="n">
        <v>2501700</v>
      </c>
      <c r="N1537" s="0" t="s">
        <v>24</v>
      </c>
      <c r="O1537" s="2" t="n">
        <v>41517</v>
      </c>
      <c r="P1537" s="0" t="s">
        <v>25</v>
      </c>
      <c r="Q1537" s="1" t="n">
        <v>3148345651</v>
      </c>
      <c r="R1537" s="0" t="s">
        <v>20</v>
      </c>
    </row>
    <row r="1538" customFormat="false" ht="14.4" hidden="false" customHeight="false" outlineLevel="0" collapsed="false">
      <c r="A1538" s="0" t="s">
        <v>1373</v>
      </c>
      <c r="B1538" s="0" t="n">
        <v>3148461474</v>
      </c>
      <c r="C1538" s="0" t="s">
        <v>20</v>
      </c>
      <c r="D1538" s="0" t="s">
        <v>1374</v>
      </c>
      <c r="E1538" s="0" t="str">
        <f aca="false">VLOOKUP(Q1538,Sheet1!A1537:$D$13209,3,0)</f>
        <v>HARSIDHI</v>
      </c>
      <c r="F1538" s="0" t="str">
        <f aca="false">VLOOKUP(Q1538,Sheet1!$A$1:$D$13209,4,0)</f>
        <v>HARPUR RAI</v>
      </c>
      <c r="G1538" s="0" t="s">
        <v>1376</v>
      </c>
      <c r="H1538" s="2" t="n">
        <v>41509</v>
      </c>
      <c r="I1538" s="0" t="s">
        <v>23</v>
      </c>
      <c r="J1538" s="3" t="n">
        <v>10504747</v>
      </c>
      <c r="K1538" s="2" t="n">
        <v>41517</v>
      </c>
      <c r="L1538" s="3" t="n">
        <v>10504747</v>
      </c>
      <c r="M1538" s="3" t="n">
        <v>1427049</v>
      </c>
      <c r="N1538" s="0" t="s">
        <v>24</v>
      </c>
      <c r="O1538" s="2" t="n">
        <v>41517</v>
      </c>
      <c r="P1538" s="0" t="s">
        <v>25</v>
      </c>
      <c r="Q1538" s="1" t="n">
        <v>3148347080</v>
      </c>
      <c r="R1538" s="0" t="s">
        <v>20</v>
      </c>
    </row>
    <row r="1539" customFormat="false" ht="14.4" hidden="false" customHeight="false" outlineLevel="0" collapsed="false">
      <c r="A1539" s="0" t="s">
        <v>1373</v>
      </c>
      <c r="B1539" s="0" t="n">
        <v>3148461474</v>
      </c>
      <c r="C1539" s="0" t="s">
        <v>20</v>
      </c>
      <c r="D1539" s="0" t="s">
        <v>1374</v>
      </c>
      <c r="E1539" s="0" t="str">
        <f aca="false">VLOOKUP(Q1539,Sheet1!A1538:$D$13209,3,0)</f>
        <v>PATAHI</v>
      </c>
      <c r="F1539" s="0" t="str">
        <f aca="false">VLOOKUP(Q1539,Sheet1!$A$1:$D$13209,4,0)</f>
        <v>JIHULI NORTH</v>
      </c>
      <c r="G1539" s="0" t="s">
        <v>1376</v>
      </c>
      <c r="H1539" s="2" t="n">
        <v>41509</v>
      </c>
      <c r="I1539" s="0" t="s">
        <v>23</v>
      </c>
      <c r="J1539" s="3" t="n">
        <v>10504747</v>
      </c>
      <c r="K1539" s="2" t="n">
        <v>41517</v>
      </c>
      <c r="L1539" s="3" t="n">
        <v>10504747</v>
      </c>
      <c r="M1539" s="3" t="n">
        <v>289000</v>
      </c>
      <c r="N1539" s="0" t="s">
        <v>24</v>
      </c>
      <c r="O1539" s="2" t="n">
        <v>41517</v>
      </c>
      <c r="P1539" s="0" t="s">
        <v>25</v>
      </c>
      <c r="Q1539" s="1" t="n">
        <v>3163072387</v>
      </c>
      <c r="R1539" s="0" t="s">
        <v>20</v>
      </c>
    </row>
    <row r="1540" customFormat="false" ht="14.4" hidden="false" customHeight="false" outlineLevel="0" collapsed="false">
      <c r="A1540" s="0" t="s">
        <v>1373</v>
      </c>
      <c r="B1540" s="0" t="n">
        <v>3148461474</v>
      </c>
      <c r="C1540" s="0" t="s">
        <v>20</v>
      </c>
      <c r="D1540" s="0" t="s">
        <v>1374</v>
      </c>
      <c r="E1540" s="0" t="str">
        <f aca="false">VLOOKUP(Q1540,Sheet1!A1539:$D$13209,3,0)</f>
        <v>HARSIDHI</v>
      </c>
      <c r="F1540" s="0" t="str">
        <f aca="false">VLOOKUP(Q1540,Sheet1!$A$1:$D$13209,4,0)</f>
        <v>UJJAIN LOHIYAR</v>
      </c>
      <c r="G1540" s="0" t="s">
        <v>1376</v>
      </c>
      <c r="H1540" s="2" t="n">
        <v>41509</v>
      </c>
      <c r="I1540" s="0" t="s">
        <v>23</v>
      </c>
      <c r="J1540" s="3" t="n">
        <v>10504747</v>
      </c>
      <c r="K1540" s="2" t="n">
        <v>41517</v>
      </c>
      <c r="L1540" s="3" t="n">
        <v>10504747</v>
      </c>
      <c r="M1540" s="3" t="n">
        <v>3892276</v>
      </c>
      <c r="N1540" s="0" t="s">
        <v>24</v>
      </c>
      <c r="O1540" s="2" t="n">
        <v>41517</v>
      </c>
      <c r="P1540" s="0" t="s">
        <v>25</v>
      </c>
      <c r="Q1540" s="1" t="n">
        <v>3148346097</v>
      </c>
      <c r="R1540" s="0" t="s">
        <v>20</v>
      </c>
    </row>
    <row r="1541" customFormat="false" ht="14.4" hidden="false" customHeight="false" outlineLevel="0" collapsed="false">
      <c r="A1541" s="0" t="s">
        <v>1373</v>
      </c>
      <c r="B1541" s="0" t="n">
        <v>3148461474</v>
      </c>
      <c r="C1541" s="0" t="s">
        <v>20</v>
      </c>
      <c r="D1541" s="0" t="s">
        <v>1374</v>
      </c>
      <c r="E1541" s="0" t="str">
        <f aca="false">VLOOKUP(Q1541,Sheet1!A1540:$D$13209,3,0)</f>
        <v>HARSIDHI</v>
      </c>
      <c r="F1541" s="0" t="str">
        <f aca="false">VLOOKUP(Q1541,Sheet1!$A$1:$D$13209,4,0)</f>
        <v>SONBARSHA</v>
      </c>
      <c r="G1541" s="0" t="s">
        <v>1376</v>
      </c>
      <c r="H1541" s="2" t="n">
        <v>41509</v>
      </c>
      <c r="I1541" s="0" t="s">
        <v>23</v>
      </c>
      <c r="J1541" s="3" t="n">
        <v>10504747</v>
      </c>
      <c r="K1541" s="2" t="n">
        <v>41517</v>
      </c>
      <c r="L1541" s="3" t="n">
        <v>10504747</v>
      </c>
      <c r="M1541" s="3" t="n">
        <v>1612650</v>
      </c>
      <c r="N1541" s="0" t="s">
        <v>24</v>
      </c>
      <c r="O1541" s="2" t="n">
        <v>41517</v>
      </c>
      <c r="P1541" s="0" t="s">
        <v>25</v>
      </c>
      <c r="Q1541" s="1" t="n">
        <v>3148345254</v>
      </c>
      <c r="R1541" s="0" t="s">
        <v>20</v>
      </c>
    </row>
    <row r="1542" customFormat="false" ht="14.4" hidden="false" customHeight="false" outlineLevel="0" collapsed="false">
      <c r="A1542" s="0" t="s">
        <v>1373</v>
      </c>
      <c r="B1542" s="0" t="n">
        <v>3148461474</v>
      </c>
      <c r="C1542" s="0" t="s">
        <v>20</v>
      </c>
      <c r="D1542" s="0" t="s">
        <v>1374</v>
      </c>
      <c r="E1542" s="0" t="str">
        <f aca="false">VLOOKUP(Q1542,Sheet1!A1541:$D$13209,3,0)</f>
        <v>PAKRIDAYAL</v>
      </c>
      <c r="F1542" s="0" t="str">
        <f aca="false">VLOOKUP(Q1542,Sheet1!$A$1:$D$13209,4,0)</f>
        <v>SUNDARPATTI</v>
      </c>
      <c r="G1542" s="0" t="s">
        <v>1376</v>
      </c>
      <c r="H1542" s="2" t="n">
        <v>41509</v>
      </c>
      <c r="I1542" s="0" t="s">
        <v>23</v>
      </c>
      <c r="J1542" s="3" t="n">
        <v>10504747</v>
      </c>
      <c r="K1542" s="2" t="n">
        <v>41517</v>
      </c>
      <c r="L1542" s="3" t="n">
        <v>10504747</v>
      </c>
      <c r="M1542" s="3" t="n">
        <v>51216</v>
      </c>
      <c r="N1542" s="0" t="s">
        <v>24</v>
      </c>
      <c r="O1542" s="2" t="n">
        <v>41517</v>
      </c>
      <c r="P1542" s="0" t="s">
        <v>25</v>
      </c>
      <c r="Q1542" s="1" t="n">
        <v>3148436141</v>
      </c>
      <c r="R1542" s="0" t="s">
        <v>20</v>
      </c>
    </row>
    <row r="1543" customFormat="false" ht="14.4" hidden="false" customHeight="false" outlineLevel="0" collapsed="false">
      <c r="A1543" s="0" t="s">
        <v>950</v>
      </c>
      <c r="B1543" s="0" t="n">
        <v>3148536951</v>
      </c>
      <c r="C1543" s="0" t="s">
        <v>20</v>
      </c>
      <c r="D1543" s="0" t="s">
        <v>951</v>
      </c>
      <c r="E1543" s="0" t="str">
        <f aca="false">VLOOKUP(Q1543,Sheet1!A1542:$D$13209,3,0)</f>
        <v>BOCHAHAN</v>
      </c>
      <c r="F1543" s="0" t="str">
        <f aca="false">VLOOKUP(Q1543,Sheet1!$A$1:$D$13209,4,0)</f>
        <v>VISHUNPUR JAGDISH</v>
      </c>
      <c r="G1543" s="0" t="s">
        <v>1377</v>
      </c>
      <c r="H1543" s="2" t="n">
        <v>41512</v>
      </c>
      <c r="I1543" s="0" t="s">
        <v>23</v>
      </c>
      <c r="J1543" s="3" t="n">
        <v>19800000</v>
      </c>
      <c r="K1543" s="2" t="n">
        <v>41515</v>
      </c>
      <c r="L1543" s="3" t="n">
        <v>19800000</v>
      </c>
      <c r="M1543" s="3" t="n">
        <v>600000</v>
      </c>
      <c r="N1543" s="0" t="s">
        <v>24</v>
      </c>
      <c r="O1543" s="2" t="n">
        <v>41515</v>
      </c>
      <c r="P1543" s="0" t="s">
        <v>25</v>
      </c>
      <c r="Q1543" s="1" t="n">
        <v>461602010361125</v>
      </c>
      <c r="R1543" s="0" t="s">
        <v>103</v>
      </c>
      <c r="S1543" s="0" t="s">
        <v>1378</v>
      </c>
    </row>
    <row r="1544" customFormat="false" ht="14.4" hidden="false" customHeight="false" outlineLevel="0" collapsed="false">
      <c r="A1544" s="0" t="s">
        <v>950</v>
      </c>
      <c r="B1544" s="0" t="n">
        <v>3148536951</v>
      </c>
      <c r="C1544" s="0" t="s">
        <v>20</v>
      </c>
      <c r="D1544" s="0" t="s">
        <v>951</v>
      </c>
      <c r="E1544" s="0" t="str">
        <f aca="false">VLOOKUP(Q1544,Sheet1!A1543:$D$13209,3,0)</f>
        <v>GAIGHAT</v>
      </c>
      <c r="F1544" s="0" t="str">
        <f aca="false">VLOOKUP(Q1544,Sheet1!$A$1:$D$13209,4,0)</f>
        <v>BALAUR NIDHI</v>
      </c>
      <c r="G1544" s="0" t="s">
        <v>1377</v>
      </c>
      <c r="H1544" s="2" t="n">
        <v>41512</v>
      </c>
      <c r="I1544" s="0" t="s">
        <v>23</v>
      </c>
      <c r="J1544" s="3" t="n">
        <v>19800000</v>
      </c>
      <c r="K1544" s="2" t="n">
        <v>41515</v>
      </c>
      <c r="L1544" s="3" t="n">
        <v>19800000</v>
      </c>
      <c r="M1544" s="3" t="n">
        <v>600000</v>
      </c>
      <c r="N1544" s="0" t="s">
        <v>24</v>
      </c>
      <c r="O1544" s="2" t="n">
        <v>41515</v>
      </c>
      <c r="P1544" s="0" t="s">
        <v>25</v>
      </c>
      <c r="Q1544" s="1" t="n">
        <v>1653000100100710</v>
      </c>
      <c r="R1544" s="0" t="s">
        <v>42</v>
      </c>
      <c r="S1544" s="0" t="s">
        <v>1379</v>
      </c>
    </row>
    <row r="1545" customFormat="false" ht="14.4" hidden="false" customHeight="false" outlineLevel="0" collapsed="false">
      <c r="A1545" s="0" t="s">
        <v>950</v>
      </c>
      <c r="B1545" s="0" t="n">
        <v>3148536951</v>
      </c>
      <c r="C1545" s="0" t="s">
        <v>20</v>
      </c>
      <c r="D1545" s="0" t="s">
        <v>951</v>
      </c>
      <c r="E1545" s="0" t="str">
        <f aca="false">VLOOKUP(Q1545,Sheet1!A1544:$D$13209,3,0)</f>
        <v>BOCHAHAN</v>
      </c>
      <c r="F1545" s="0" t="str">
        <f aca="false">VLOOKUP(Q1545,Sheet1!$A$1:$D$13209,4,0)</f>
        <v>ADIGOPALPUR</v>
      </c>
      <c r="G1545" s="0" t="s">
        <v>1377</v>
      </c>
      <c r="H1545" s="2" t="n">
        <v>41512</v>
      </c>
      <c r="I1545" s="0" t="s">
        <v>23</v>
      </c>
      <c r="J1545" s="3" t="n">
        <v>19800000</v>
      </c>
      <c r="K1545" s="2" t="n">
        <v>41515</v>
      </c>
      <c r="L1545" s="3" t="n">
        <v>19800000</v>
      </c>
      <c r="M1545" s="3" t="n">
        <v>1000000</v>
      </c>
      <c r="N1545" s="0" t="s">
        <v>24</v>
      </c>
      <c r="O1545" s="2" t="n">
        <v>41515</v>
      </c>
      <c r="P1545" s="0" t="s">
        <v>25</v>
      </c>
      <c r="Q1545" s="1" t="n">
        <v>461602010360880</v>
      </c>
      <c r="R1545" s="0" t="s">
        <v>103</v>
      </c>
      <c r="S1545" s="0" t="s">
        <v>1380</v>
      </c>
    </row>
    <row r="1546" customFormat="false" ht="14.4" hidden="false" customHeight="false" outlineLevel="0" collapsed="false">
      <c r="A1546" s="0" t="s">
        <v>950</v>
      </c>
      <c r="B1546" s="0" t="n">
        <v>3148536951</v>
      </c>
      <c r="C1546" s="0" t="s">
        <v>20</v>
      </c>
      <c r="D1546" s="0" t="s">
        <v>951</v>
      </c>
      <c r="E1546" s="0" t="str">
        <f aca="false">VLOOKUP(Q1546,Sheet1!A1545:$D$13209,3,0)</f>
        <v>BOCHAHAN</v>
      </c>
      <c r="F1546" s="0" t="str">
        <f aca="false">VLOOKUP(Q1546,Sheet1!$A$1:$D$13209,4,0)</f>
        <v>SHARFUDDINPUR</v>
      </c>
      <c r="G1546" s="0" t="s">
        <v>1377</v>
      </c>
      <c r="H1546" s="2" t="n">
        <v>41512</v>
      </c>
      <c r="I1546" s="0" t="s">
        <v>23</v>
      </c>
      <c r="J1546" s="3" t="n">
        <v>19800000</v>
      </c>
      <c r="K1546" s="2" t="n">
        <v>41515</v>
      </c>
      <c r="L1546" s="3" t="n">
        <v>19800000</v>
      </c>
      <c r="M1546" s="3" t="n">
        <v>1000000</v>
      </c>
      <c r="N1546" s="0" t="s">
        <v>24</v>
      </c>
      <c r="O1546" s="2" t="n">
        <v>41515</v>
      </c>
      <c r="P1546" s="0" t="s">
        <v>25</v>
      </c>
      <c r="Q1546" s="1" t="n">
        <v>461602010359641</v>
      </c>
      <c r="R1546" s="0" t="s">
        <v>103</v>
      </c>
    </row>
    <row r="1547" customFormat="false" ht="14.4" hidden="false" customHeight="false" outlineLevel="0" collapsed="false">
      <c r="A1547" s="0" t="s">
        <v>950</v>
      </c>
      <c r="B1547" s="0" t="n">
        <v>3148536951</v>
      </c>
      <c r="C1547" s="0" t="s">
        <v>20</v>
      </c>
      <c r="D1547" s="0" t="s">
        <v>951</v>
      </c>
      <c r="E1547" s="0" t="str">
        <f aca="false">VLOOKUP(Q1547,Sheet1!A1546:$D$13209,3,0)</f>
        <v>GAIGHAT</v>
      </c>
      <c r="F1547" s="0" t="str">
        <f aca="false">VLOOKUP(Q1547,Sheet1!$A$1:$D$13209,4,0)</f>
        <v>LOMA</v>
      </c>
      <c r="G1547" s="0" t="s">
        <v>1377</v>
      </c>
      <c r="H1547" s="2" t="n">
        <v>41512</v>
      </c>
      <c r="I1547" s="0" t="s">
        <v>23</v>
      </c>
      <c r="J1547" s="3" t="n">
        <v>19800000</v>
      </c>
      <c r="K1547" s="2" t="n">
        <v>41515</v>
      </c>
      <c r="L1547" s="3" t="n">
        <v>19800000</v>
      </c>
      <c r="M1547" s="3" t="n">
        <v>600000</v>
      </c>
      <c r="N1547" s="0" t="s">
        <v>24</v>
      </c>
      <c r="O1547" s="2" t="n">
        <v>41515</v>
      </c>
      <c r="P1547" s="0" t="s">
        <v>25</v>
      </c>
      <c r="Q1547" s="1" t="n">
        <v>2585000100084890</v>
      </c>
      <c r="R1547" s="0" t="s">
        <v>42</v>
      </c>
      <c r="S1547" s="0" t="s">
        <v>1381</v>
      </c>
    </row>
    <row r="1548" customFormat="false" ht="14.4" hidden="false" customHeight="false" outlineLevel="0" collapsed="false">
      <c r="A1548" s="0" t="s">
        <v>950</v>
      </c>
      <c r="B1548" s="0" t="n">
        <v>3148536951</v>
      </c>
      <c r="C1548" s="0" t="s">
        <v>20</v>
      </c>
      <c r="D1548" s="0" t="s">
        <v>951</v>
      </c>
      <c r="E1548" s="0" t="str">
        <f aca="false">VLOOKUP(Q1548,Sheet1!A1547:$D$13209,3,0)</f>
        <v>GAIGHAT</v>
      </c>
      <c r="F1548" s="0" t="str">
        <f aca="false">VLOOKUP(Q1548,Sheet1!$A$1:$D$13209,4,0)</f>
        <v>LADAUR</v>
      </c>
      <c r="G1548" s="0" t="s">
        <v>1377</v>
      </c>
      <c r="H1548" s="2" t="n">
        <v>41512</v>
      </c>
      <c r="I1548" s="0" t="s">
        <v>23</v>
      </c>
      <c r="J1548" s="3" t="n">
        <v>19800000</v>
      </c>
      <c r="K1548" s="2" t="n">
        <v>41515</v>
      </c>
      <c r="L1548" s="3" t="n">
        <v>19800000</v>
      </c>
      <c r="M1548" s="3" t="n">
        <v>600000</v>
      </c>
      <c r="N1548" s="0" t="s">
        <v>24</v>
      </c>
      <c r="O1548" s="2" t="n">
        <v>41515</v>
      </c>
      <c r="P1548" s="0" t="s">
        <v>25</v>
      </c>
      <c r="Q1548" s="1" t="n">
        <v>1653000100099790</v>
      </c>
      <c r="R1548" s="0" t="s">
        <v>42</v>
      </c>
      <c r="S1548" s="0" t="s">
        <v>1382</v>
      </c>
    </row>
    <row r="1549" customFormat="false" ht="14.4" hidden="false" customHeight="false" outlineLevel="0" collapsed="false">
      <c r="A1549" s="0" t="s">
        <v>950</v>
      </c>
      <c r="B1549" s="0" t="n">
        <v>3148536951</v>
      </c>
      <c r="C1549" s="0" t="s">
        <v>20</v>
      </c>
      <c r="D1549" s="0" t="s">
        <v>951</v>
      </c>
      <c r="E1549" s="0" t="str">
        <f aca="false">VLOOKUP(Q1549,Sheet1!A1548:$D$13209,3,0)</f>
        <v>GAIGHAT</v>
      </c>
      <c r="F1549" s="0" t="str">
        <f aca="false">VLOOKUP(Q1549,Sheet1!$A$1:$D$13209,4,0)</f>
        <v>BOARIDIH</v>
      </c>
      <c r="G1549" s="0" t="s">
        <v>1377</v>
      </c>
      <c r="H1549" s="2" t="n">
        <v>41512</v>
      </c>
      <c r="I1549" s="0" t="s">
        <v>23</v>
      </c>
      <c r="J1549" s="3" t="n">
        <v>19800000</v>
      </c>
      <c r="K1549" s="2" t="n">
        <v>41515</v>
      </c>
      <c r="L1549" s="3" t="n">
        <v>19800000</v>
      </c>
      <c r="M1549" s="3" t="n">
        <v>600000</v>
      </c>
      <c r="N1549" s="0" t="s">
        <v>24</v>
      </c>
      <c r="O1549" s="2" t="n">
        <v>41515</v>
      </c>
      <c r="P1549" s="0" t="s">
        <v>25</v>
      </c>
      <c r="Q1549" s="1" t="n">
        <v>2585000100083180</v>
      </c>
      <c r="R1549" s="0" t="s">
        <v>42</v>
      </c>
      <c r="S1549" s="0" t="s">
        <v>1383</v>
      </c>
    </row>
    <row r="1550" customFormat="false" ht="14.4" hidden="false" customHeight="false" outlineLevel="0" collapsed="false">
      <c r="A1550" s="0" t="s">
        <v>950</v>
      </c>
      <c r="B1550" s="0" t="n">
        <v>3148536951</v>
      </c>
      <c r="C1550" s="0" t="s">
        <v>20</v>
      </c>
      <c r="D1550" s="0" t="s">
        <v>951</v>
      </c>
      <c r="E1550" s="0" t="str">
        <f aca="false">VLOOKUP(Q1550,Sheet1!A1549:$D$13209,3,0)</f>
        <v>BOCHAHAN</v>
      </c>
      <c r="F1550" s="0" t="str">
        <f aca="false">VLOOKUP(Q1550,Sheet1!$A$1:$D$13209,4,0)</f>
        <v>RAMPUR JAIPAL</v>
      </c>
      <c r="G1550" s="0" t="s">
        <v>1377</v>
      </c>
      <c r="H1550" s="2" t="n">
        <v>41512</v>
      </c>
      <c r="I1550" s="0" t="s">
        <v>23</v>
      </c>
      <c r="J1550" s="3" t="n">
        <v>19800000</v>
      </c>
      <c r="K1550" s="2" t="n">
        <v>41515</v>
      </c>
      <c r="L1550" s="3" t="n">
        <v>19800000</v>
      </c>
      <c r="M1550" s="3" t="n">
        <v>1000000</v>
      </c>
      <c r="N1550" s="0" t="s">
        <v>24</v>
      </c>
      <c r="O1550" s="2" t="n">
        <v>41515</v>
      </c>
      <c r="P1550" s="0" t="s">
        <v>25</v>
      </c>
      <c r="Q1550" s="1" t="n">
        <v>461602010004272</v>
      </c>
      <c r="R1550" s="0" t="s">
        <v>103</v>
      </c>
      <c r="S1550" s="0" t="s">
        <v>1384</v>
      </c>
    </row>
    <row r="1551" customFormat="false" ht="14.4" hidden="false" customHeight="false" outlineLevel="0" collapsed="false">
      <c r="A1551" s="0" t="s">
        <v>950</v>
      </c>
      <c r="B1551" s="0" t="n">
        <v>3148536951</v>
      </c>
      <c r="C1551" s="0" t="s">
        <v>20</v>
      </c>
      <c r="D1551" s="0" t="s">
        <v>951</v>
      </c>
      <c r="E1551" s="0" t="str">
        <f aca="false">VLOOKUP(Q1551,Sheet1!A1550:$D$13209,3,0)</f>
        <v>GAIGHAT</v>
      </c>
      <c r="F1551" s="0" t="str">
        <f aca="false">VLOOKUP(Q1551,Sheet1!$A$1:$D$13209,4,0)</f>
        <v>SUSTA</v>
      </c>
      <c r="G1551" s="0" t="s">
        <v>1377</v>
      </c>
      <c r="H1551" s="2" t="n">
        <v>41512</v>
      </c>
      <c r="I1551" s="0" t="s">
        <v>23</v>
      </c>
      <c r="J1551" s="3" t="n">
        <v>19800000</v>
      </c>
      <c r="K1551" s="2" t="n">
        <v>41515</v>
      </c>
      <c r="L1551" s="3" t="n">
        <v>19800000</v>
      </c>
      <c r="M1551" s="3" t="n">
        <v>1000000</v>
      </c>
      <c r="N1551" s="0" t="s">
        <v>24</v>
      </c>
      <c r="O1551" s="2" t="n">
        <v>41515</v>
      </c>
      <c r="P1551" s="0" t="s">
        <v>25</v>
      </c>
      <c r="Q1551" s="1" t="n">
        <v>1653000100100080</v>
      </c>
      <c r="R1551" s="0" t="s">
        <v>42</v>
      </c>
      <c r="S1551" s="0" t="s">
        <v>1385</v>
      </c>
    </row>
    <row r="1552" customFormat="false" ht="14.4" hidden="false" customHeight="false" outlineLevel="0" collapsed="false">
      <c r="A1552" s="0" t="s">
        <v>950</v>
      </c>
      <c r="B1552" s="0" t="n">
        <v>3148536951</v>
      </c>
      <c r="C1552" s="0" t="s">
        <v>20</v>
      </c>
      <c r="D1552" s="0" t="s">
        <v>951</v>
      </c>
      <c r="E1552" s="0" t="str">
        <f aca="false">VLOOKUP(Q1552,Sheet1!A1551:$D$13209,3,0)</f>
        <v>GAIGHAT</v>
      </c>
      <c r="F1552" s="0" t="str">
        <f aca="false">VLOOKUP(Q1552,Sheet1!$A$1:$D$13209,4,0)</f>
        <v>DAHILA-PATSHARMA</v>
      </c>
      <c r="G1552" s="0" t="s">
        <v>1377</v>
      </c>
      <c r="H1552" s="2" t="n">
        <v>41512</v>
      </c>
      <c r="I1552" s="0" t="s">
        <v>23</v>
      </c>
      <c r="J1552" s="3" t="n">
        <v>19800000</v>
      </c>
      <c r="K1552" s="2" t="n">
        <v>41515</v>
      </c>
      <c r="L1552" s="3" t="n">
        <v>19800000</v>
      </c>
      <c r="M1552" s="3" t="n">
        <v>600000</v>
      </c>
      <c r="N1552" s="0" t="s">
        <v>24</v>
      </c>
      <c r="O1552" s="2" t="n">
        <v>41515</v>
      </c>
      <c r="P1552" s="0" t="s">
        <v>25</v>
      </c>
      <c r="Q1552" s="1" t="n">
        <v>2585000100083010</v>
      </c>
      <c r="R1552" s="0" t="s">
        <v>42</v>
      </c>
      <c r="S1552" s="0" t="s">
        <v>1386</v>
      </c>
    </row>
    <row r="1553" customFormat="false" ht="14.4" hidden="false" customHeight="false" outlineLevel="0" collapsed="false">
      <c r="A1553" s="0" t="s">
        <v>950</v>
      </c>
      <c r="B1553" s="0" t="n">
        <v>3148536951</v>
      </c>
      <c r="C1553" s="0" t="s">
        <v>20</v>
      </c>
      <c r="D1553" s="0" t="s">
        <v>951</v>
      </c>
      <c r="E1553" s="0" t="str">
        <f aca="false">VLOOKUP(Q1553,Sheet1!A1552:$D$13209,3,0)</f>
        <v>AURAI</v>
      </c>
      <c r="F1553" s="0" t="str">
        <f aca="false">VLOOKUP(Q1553,Sheet1!$A$1:$D$13209,4,0)</f>
        <v>RAJKHAND NORTH</v>
      </c>
      <c r="G1553" s="0" t="s">
        <v>1377</v>
      </c>
      <c r="H1553" s="2" t="n">
        <v>41512</v>
      </c>
      <c r="I1553" s="0" t="s">
        <v>23</v>
      </c>
      <c r="J1553" s="3" t="n">
        <v>19800000</v>
      </c>
      <c r="K1553" s="2" t="n">
        <v>41515</v>
      </c>
      <c r="L1553" s="3" t="n">
        <v>19800000</v>
      </c>
      <c r="M1553" s="3" t="n">
        <v>1000000</v>
      </c>
      <c r="N1553" s="0" t="s">
        <v>24</v>
      </c>
      <c r="O1553" s="2" t="n">
        <v>41515</v>
      </c>
      <c r="P1553" s="0" t="s">
        <v>25</v>
      </c>
      <c r="Q1553" s="1" t="n">
        <v>21120100006040</v>
      </c>
      <c r="R1553" s="0" t="s">
        <v>45</v>
      </c>
      <c r="S1553" s="0" t="s">
        <v>1387</v>
      </c>
    </row>
    <row r="1554" customFormat="false" ht="14.4" hidden="false" customHeight="false" outlineLevel="0" collapsed="false">
      <c r="A1554" s="0" t="s">
        <v>950</v>
      </c>
      <c r="B1554" s="0" t="n">
        <v>3148536951</v>
      </c>
      <c r="C1554" s="0" t="s">
        <v>20</v>
      </c>
      <c r="D1554" s="0" t="s">
        <v>951</v>
      </c>
      <c r="E1554" s="0" t="str">
        <f aca="false">VLOOKUP(Q1554,Sheet1!A1553:$D$13209,3,0)</f>
        <v>AURAI</v>
      </c>
      <c r="F1554" s="0" t="str">
        <f aca="false">VLOOKUP(Q1554,Sheet1!$A$1:$D$13209,4,0)</f>
        <v>BISHUNPUR GOKHUL</v>
      </c>
      <c r="G1554" s="0" t="s">
        <v>1377</v>
      </c>
      <c r="H1554" s="2" t="n">
        <v>41512</v>
      </c>
      <c r="I1554" s="0" t="s">
        <v>23</v>
      </c>
      <c r="J1554" s="3" t="n">
        <v>19800000</v>
      </c>
      <c r="K1554" s="2" t="n">
        <v>41515</v>
      </c>
      <c r="L1554" s="3" t="n">
        <v>19800000</v>
      </c>
      <c r="M1554" s="3" t="n">
        <v>600000</v>
      </c>
      <c r="N1554" s="0" t="s">
        <v>24</v>
      </c>
      <c r="O1554" s="2" t="n">
        <v>41515</v>
      </c>
      <c r="P1554" s="0" t="s">
        <v>25</v>
      </c>
      <c r="Q1554" s="1" t="n">
        <v>31066695938</v>
      </c>
      <c r="R1554" s="0" t="s">
        <v>26</v>
      </c>
      <c r="S1554" s="0" t="s">
        <v>1388</v>
      </c>
    </row>
    <row r="1555" customFormat="false" ht="14.4" hidden="false" customHeight="false" outlineLevel="0" collapsed="false">
      <c r="A1555" s="0" t="s">
        <v>950</v>
      </c>
      <c r="B1555" s="0" t="n">
        <v>3148536951</v>
      </c>
      <c r="C1555" s="0" t="s">
        <v>20</v>
      </c>
      <c r="D1555" s="0" t="s">
        <v>951</v>
      </c>
      <c r="E1555" s="0" t="str">
        <f aca="false">VLOOKUP(Q1555,Sheet1!A1554:$D$13209,3,0)</f>
        <v>BOCHAHAN</v>
      </c>
      <c r="F1555" s="0" t="str">
        <f aca="false">VLOOKUP(Q1555,Sheet1!$A$1:$D$13209,4,0)</f>
        <v>MAJHAULI</v>
      </c>
      <c r="G1555" s="0" t="s">
        <v>1377</v>
      </c>
      <c r="H1555" s="2" t="n">
        <v>41512</v>
      </c>
      <c r="I1555" s="0" t="s">
        <v>23</v>
      </c>
      <c r="J1555" s="3" t="n">
        <v>19800000</v>
      </c>
      <c r="K1555" s="2" t="n">
        <v>41515</v>
      </c>
      <c r="L1555" s="3" t="n">
        <v>19800000</v>
      </c>
      <c r="M1555" s="3" t="n">
        <v>1000000</v>
      </c>
      <c r="N1555" s="0" t="s">
        <v>24</v>
      </c>
      <c r="O1555" s="2" t="n">
        <v>41515</v>
      </c>
      <c r="P1555" s="0" t="s">
        <v>25</v>
      </c>
      <c r="Q1555" s="1" t="n">
        <v>461602010003000</v>
      </c>
      <c r="R1555" s="0" t="s">
        <v>103</v>
      </c>
      <c r="S1555" s="0" t="s">
        <v>1389</v>
      </c>
    </row>
    <row r="1556" customFormat="false" ht="14.4" hidden="false" customHeight="false" outlineLevel="0" collapsed="false">
      <c r="A1556" s="0" t="s">
        <v>950</v>
      </c>
      <c r="B1556" s="0" t="n">
        <v>3148536951</v>
      </c>
      <c r="C1556" s="0" t="s">
        <v>20</v>
      </c>
      <c r="D1556" s="0" t="s">
        <v>951</v>
      </c>
      <c r="E1556" s="0" t="str">
        <f aca="false">VLOOKUP(Q1556,Sheet1!A1555:$D$13209,3,0)</f>
        <v>BOCHAHAN</v>
      </c>
      <c r="F1556" s="0" t="str">
        <f aca="false">VLOOKUP(Q1556,Sheet1!$A$1:$D$13209,4,0)</f>
        <v>JHAPHA</v>
      </c>
      <c r="G1556" s="0" t="s">
        <v>1377</v>
      </c>
      <c r="H1556" s="2" t="n">
        <v>41512</v>
      </c>
      <c r="I1556" s="0" t="s">
        <v>23</v>
      </c>
      <c r="J1556" s="3" t="n">
        <v>19800000</v>
      </c>
      <c r="K1556" s="2" t="n">
        <v>41515</v>
      </c>
      <c r="L1556" s="3" t="n">
        <v>19800000</v>
      </c>
      <c r="M1556" s="3" t="n">
        <v>1000000</v>
      </c>
      <c r="N1556" s="0" t="s">
        <v>24</v>
      </c>
      <c r="O1556" s="2" t="n">
        <v>41515</v>
      </c>
      <c r="P1556" s="0" t="s">
        <v>25</v>
      </c>
      <c r="Q1556" s="1" t="n">
        <v>461602010360980</v>
      </c>
      <c r="R1556" s="0" t="s">
        <v>103</v>
      </c>
    </row>
    <row r="1557" customFormat="false" ht="14.4" hidden="false" customHeight="false" outlineLevel="0" collapsed="false">
      <c r="A1557" s="0" t="s">
        <v>950</v>
      </c>
      <c r="B1557" s="0" t="n">
        <v>3148536951</v>
      </c>
      <c r="C1557" s="0" t="s">
        <v>20</v>
      </c>
      <c r="D1557" s="0" t="s">
        <v>951</v>
      </c>
      <c r="E1557" s="0" t="str">
        <f aca="false">VLOOKUP(Q1557,Sheet1!A1556:$D$13209,3,0)</f>
        <v>GAIGHAT</v>
      </c>
      <c r="F1557" s="0" t="str">
        <f aca="false">VLOOKUP(Q1557,Sheet1!$A$1:$D$13209,4,0)</f>
        <v>BERUA</v>
      </c>
      <c r="G1557" s="0" t="s">
        <v>1377</v>
      </c>
      <c r="H1557" s="2" t="n">
        <v>41512</v>
      </c>
      <c r="I1557" s="0" t="s">
        <v>23</v>
      </c>
      <c r="J1557" s="3" t="n">
        <v>19800000</v>
      </c>
      <c r="K1557" s="2" t="n">
        <v>41515</v>
      </c>
      <c r="L1557" s="3" t="n">
        <v>19800000</v>
      </c>
      <c r="M1557" s="3" t="n">
        <v>600000</v>
      </c>
      <c r="N1557" s="0" t="s">
        <v>24</v>
      </c>
      <c r="O1557" s="2" t="n">
        <v>41515</v>
      </c>
      <c r="P1557" s="0" t="s">
        <v>25</v>
      </c>
      <c r="Q1557" s="1" t="n">
        <v>1653000100099160</v>
      </c>
      <c r="R1557" s="0" t="s">
        <v>42</v>
      </c>
      <c r="S1557" s="0" t="s">
        <v>1390</v>
      </c>
    </row>
    <row r="1558" customFormat="false" ht="14.4" hidden="false" customHeight="false" outlineLevel="0" collapsed="false">
      <c r="A1558" s="0" t="s">
        <v>950</v>
      </c>
      <c r="B1558" s="0" t="n">
        <v>3148536951</v>
      </c>
      <c r="C1558" s="0" t="s">
        <v>20</v>
      </c>
      <c r="D1558" s="0" t="s">
        <v>951</v>
      </c>
      <c r="E1558" s="0" t="str">
        <f aca="false">VLOOKUP(Q1558,Sheet1!A1557:$D$13209,3,0)</f>
        <v>BANDRA</v>
      </c>
      <c r="F1558" s="0" t="str">
        <f aca="false">VLOOKUP(Q1558,Sheet1!$A$1:$D$13209,4,0)</f>
        <v>PATSARA</v>
      </c>
      <c r="G1558" s="0" t="s">
        <v>1377</v>
      </c>
      <c r="H1558" s="2" t="n">
        <v>41512</v>
      </c>
      <c r="I1558" s="0" t="s">
        <v>23</v>
      </c>
      <c r="J1558" s="3" t="n">
        <v>19800000</v>
      </c>
      <c r="K1558" s="2" t="n">
        <v>41515</v>
      </c>
      <c r="L1558" s="3" t="n">
        <v>19800000</v>
      </c>
      <c r="M1558" s="3" t="n">
        <v>600000</v>
      </c>
      <c r="N1558" s="0" t="s">
        <v>24</v>
      </c>
      <c r="O1558" s="2" t="n">
        <v>41515</v>
      </c>
      <c r="P1558" s="0" t="s">
        <v>25</v>
      </c>
      <c r="Q1558" s="1" t="n">
        <v>466010100006423</v>
      </c>
      <c r="R1558" s="0" t="s">
        <v>30</v>
      </c>
    </row>
    <row r="1559" customFormat="false" ht="14.4" hidden="false" customHeight="false" outlineLevel="0" collapsed="false">
      <c r="A1559" s="0" t="s">
        <v>950</v>
      </c>
      <c r="B1559" s="0" t="n">
        <v>3148536951</v>
      </c>
      <c r="C1559" s="0" t="s">
        <v>20</v>
      </c>
      <c r="D1559" s="0" t="s">
        <v>951</v>
      </c>
      <c r="E1559" s="0" t="str">
        <f aca="false">VLOOKUP(Q1559,Sheet1!A1558:$D$13209,3,0)</f>
        <v>AURAI</v>
      </c>
      <c r="F1559" s="0" t="str">
        <f aca="false">VLOOKUP(Q1559,Sheet1!$A$1:$D$13209,4,0)</f>
        <v>AURAI</v>
      </c>
      <c r="G1559" s="0" t="s">
        <v>1377</v>
      </c>
      <c r="H1559" s="2" t="n">
        <v>41512</v>
      </c>
      <c r="I1559" s="0" t="s">
        <v>23</v>
      </c>
      <c r="J1559" s="3" t="n">
        <v>19800000</v>
      </c>
      <c r="K1559" s="2" t="n">
        <v>41515</v>
      </c>
      <c r="L1559" s="3" t="n">
        <v>19800000</v>
      </c>
      <c r="M1559" s="3" t="n">
        <v>1000000</v>
      </c>
      <c r="N1559" s="0" t="s">
        <v>24</v>
      </c>
      <c r="O1559" s="2" t="n">
        <v>41515</v>
      </c>
      <c r="P1559" s="0" t="s">
        <v>25</v>
      </c>
      <c r="Q1559" s="1" t="n">
        <v>11761887175</v>
      </c>
      <c r="R1559" s="0" t="s">
        <v>26</v>
      </c>
      <c r="S1559" s="0" t="s">
        <v>1391</v>
      </c>
    </row>
    <row r="1560" customFormat="false" ht="14.4" hidden="false" customHeight="false" outlineLevel="0" collapsed="false">
      <c r="A1560" s="0" t="s">
        <v>950</v>
      </c>
      <c r="B1560" s="0" t="n">
        <v>3148536951</v>
      </c>
      <c r="C1560" s="0" t="s">
        <v>20</v>
      </c>
      <c r="D1560" s="0" t="s">
        <v>951</v>
      </c>
      <c r="E1560" s="0" t="str">
        <f aca="false">VLOOKUP(Q1560,Sheet1!A1559:$D$13209,3,0)</f>
        <v>BOCHAHAN</v>
      </c>
      <c r="F1560" s="0" t="str">
        <f aca="false">VLOOKUP(Q1560,Sheet1!$A$1:$D$13209,4,0)</f>
        <v>UNSAR</v>
      </c>
      <c r="G1560" s="0" t="s">
        <v>1377</v>
      </c>
      <c r="H1560" s="2" t="n">
        <v>41512</v>
      </c>
      <c r="I1560" s="0" t="s">
        <v>23</v>
      </c>
      <c r="J1560" s="3" t="n">
        <v>19800000</v>
      </c>
      <c r="K1560" s="2" t="n">
        <v>41515</v>
      </c>
      <c r="L1560" s="3" t="n">
        <v>19800000</v>
      </c>
      <c r="M1560" s="3" t="n">
        <v>1000000</v>
      </c>
      <c r="N1560" s="0" t="s">
        <v>24</v>
      </c>
      <c r="O1560" s="2" t="n">
        <v>41515</v>
      </c>
      <c r="P1560" s="0" t="s">
        <v>25</v>
      </c>
      <c r="Q1560" s="1" t="n">
        <v>461602010361005</v>
      </c>
      <c r="R1560" s="0" t="s">
        <v>103</v>
      </c>
      <c r="S1560" s="0" t="s">
        <v>1392</v>
      </c>
    </row>
    <row r="1561" customFormat="false" ht="14.4" hidden="false" customHeight="false" outlineLevel="0" collapsed="false">
      <c r="A1561" s="0" t="s">
        <v>950</v>
      </c>
      <c r="B1561" s="0" t="n">
        <v>3148536951</v>
      </c>
      <c r="C1561" s="0" t="s">
        <v>20</v>
      </c>
      <c r="D1561" s="0" t="s">
        <v>951</v>
      </c>
      <c r="E1561" s="0" t="str">
        <f aca="false">VLOOKUP(Q1561,Sheet1!A1560:$D$13209,3,0)</f>
        <v>GAIGHAT</v>
      </c>
      <c r="F1561" s="0" t="str">
        <f aca="false">VLOOKUP(Q1561,Sheet1!$A$1:$D$13209,4,0)</f>
        <v>JARANG EAST</v>
      </c>
      <c r="G1561" s="0" t="s">
        <v>1377</v>
      </c>
      <c r="H1561" s="2" t="n">
        <v>41512</v>
      </c>
      <c r="I1561" s="0" t="s">
        <v>23</v>
      </c>
      <c r="J1561" s="3" t="n">
        <v>19800000</v>
      </c>
      <c r="K1561" s="2" t="n">
        <v>41515</v>
      </c>
      <c r="L1561" s="3" t="n">
        <v>19800000</v>
      </c>
      <c r="M1561" s="3" t="n">
        <v>600000</v>
      </c>
      <c r="N1561" s="0" t="s">
        <v>24</v>
      </c>
      <c r="O1561" s="2" t="n">
        <v>41515</v>
      </c>
      <c r="P1561" s="0" t="s">
        <v>25</v>
      </c>
      <c r="Q1561" s="1" t="n">
        <v>1653000100099310</v>
      </c>
      <c r="R1561" s="0" t="s">
        <v>42</v>
      </c>
      <c r="S1561" s="0" t="s">
        <v>1393</v>
      </c>
    </row>
    <row r="1562" customFormat="false" ht="14.4" hidden="false" customHeight="false" outlineLevel="0" collapsed="false">
      <c r="A1562" s="0" t="s">
        <v>950</v>
      </c>
      <c r="B1562" s="0" t="n">
        <v>3148536951</v>
      </c>
      <c r="C1562" s="0" t="s">
        <v>20</v>
      </c>
      <c r="D1562" s="0" t="s">
        <v>951</v>
      </c>
      <c r="E1562" s="0" t="str">
        <f aca="false">VLOOKUP(Q1562,Sheet1!A1561:$D$13209,3,0)</f>
        <v>KATRA</v>
      </c>
      <c r="F1562" s="0" t="str">
        <f aca="false">VLOOKUP(Q1562,Sheet1!$A$1:$D$13209,4,0)</f>
        <v>PAHSAUL</v>
      </c>
      <c r="G1562" s="0" t="s">
        <v>1377</v>
      </c>
      <c r="H1562" s="2" t="n">
        <v>41512</v>
      </c>
      <c r="I1562" s="0" t="s">
        <v>23</v>
      </c>
      <c r="J1562" s="3" t="n">
        <v>19800000</v>
      </c>
      <c r="K1562" s="2" t="n">
        <v>41515</v>
      </c>
      <c r="L1562" s="3" t="n">
        <v>19800000</v>
      </c>
      <c r="M1562" s="3" t="n">
        <v>1000000</v>
      </c>
      <c r="N1562" s="0" t="s">
        <v>24</v>
      </c>
      <c r="O1562" s="2" t="n">
        <v>41515</v>
      </c>
      <c r="P1562" s="0" t="s">
        <v>25</v>
      </c>
      <c r="Q1562" s="1" t="n">
        <v>357702010009147</v>
      </c>
      <c r="R1562" s="0" t="s">
        <v>103</v>
      </c>
      <c r="S1562" s="0" t="s">
        <v>1394</v>
      </c>
    </row>
    <row r="1563" customFormat="false" ht="14.4" hidden="false" customHeight="false" outlineLevel="0" collapsed="false">
      <c r="A1563" s="0" t="s">
        <v>950</v>
      </c>
      <c r="B1563" s="0" t="n">
        <v>3148536951</v>
      </c>
      <c r="C1563" s="0" t="s">
        <v>20</v>
      </c>
      <c r="D1563" s="0" t="s">
        <v>951</v>
      </c>
      <c r="E1563" s="0" t="str">
        <f aca="false">VLOOKUP(Q1563,Sheet1!A1562:$D$13209,3,0)</f>
        <v>KATRA</v>
      </c>
      <c r="F1563" s="0" t="str">
        <f aca="false">VLOOKUP(Q1563,Sheet1!$A$1:$D$13209,4,0)</f>
        <v>JAJUAR EAST</v>
      </c>
      <c r="G1563" s="0" t="s">
        <v>1377</v>
      </c>
      <c r="H1563" s="2" t="n">
        <v>41512</v>
      </c>
      <c r="I1563" s="0" t="s">
        <v>23</v>
      </c>
      <c r="J1563" s="3" t="n">
        <v>19800000</v>
      </c>
      <c r="K1563" s="2" t="n">
        <v>41515</v>
      </c>
      <c r="L1563" s="3" t="n">
        <v>19800000</v>
      </c>
      <c r="M1563" s="3" t="n">
        <v>600000</v>
      </c>
      <c r="N1563" s="0" t="s">
        <v>24</v>
      </c>
      <c r="O1563" s="2" t="n">
        <v>41515</v>
      </c>
      <c r="P1563" s="0" t="s">
        <v>25</v>
      </c>
      <c r="Q1563" s="1" t="n">
        <v>357702010324026</v>
      </c>
      <c r="R1563" s="0" t="s">
        <v>103</v>
      </c>
      <c r="S1563" s="0" t="s">
        <v>1395</v>
      </c>
    </row>
    <row r="1564" customFormat="false" ht="14.4" hidden="false" customHeight="false" outlineLevel="0" collapsed="false">
      <c r="A1564" s="0" t="s">
        <v>950</v>
      </c>
      <c r="B1564" s="0" t="n">
        <v>3148536951</v>
      </c>
      <c r="C1564" s="0" t="s">
        <v>20</v>
      </c>
      <c r="D1564" s="0" t="s">
        <v>951</v>
      </c>
      <c r="E1564" s="0" t="str">
        <f aca="false">VLOOKUP(Q1564,Sheet1!A1563:$D$13209,3,0)</f>
        <v>KATRA</v>
      </c>
      <c r="F1564" s="0" t="str">
        <f aca="false">VLOOKUP(Q1564,Sheet1!$A$1:$D$13209,4,0)</f>
        <v>KATRA</v>
      </c>
      <c r="G1564" s="0" t="s">
        <v>1377</v>
      </c>
      <c r="H1564" s="2" t="n">
        <v>41512</v>
      </c>
      <c r="I1564" s="0" t="s">
        <v>23</v>
      </c>
      <c r="J1564" s="3" t="n">
        <v>19800000</v>
      </c>
      <c r="K1564" s="2" t="n">
        <v>41515</v>
      </c>
      <c r="L1564" s="3" t="n">
        <v>19800000</v>
      </c>
      <c r="M1564" s="3" t="n">
        <v>600000</v>
      </c>
      <c r="N1564" s="0" t="s">
        <v>24</v>
      </c>
      <c r="O1564" s="2" t="n">
        <v>41515</v>
      </c>
      <c r="P1564" s="0" t="s">
        <v>25</v>
      </c>
      <c r="Q1564" s="1" t="n">
        <v>357702010009166</v>
      </c>
      <c r="R1564" s="0" t="s">
        <v>103</v>
      </c>
      <c r="S1564" s="0" t="s">
        <v>1396</v>
      </c>
    </row>
    <row r="1565" customFormat="false" ht="14.4" hidden="false" customHeight="false" outlineLevel="0" collapsed="false">
      <c r="A1565" s="0" t="s">
        <v>950</v>
      </c>
      <c r="B1565" s="0" t="n">
        <v>3148536951</v>
      </c>
      <c r="C1565" s="0" t="s">
        <v>20</v>
      </c>
      <c r="D1565" s="0" t="s">
        <v>951</v>
      </c>
      <c r="E1565" s="0" t="str">
        <f aca="false">VLOOKUP(Q1565,Sheet1!A1564:$D$13209,3,0)</f>
        <v>BANDRA</v>
      </c>
      <c r="F1565" s="0" t="str">
        <f aca="false">VLOOKUP(Q1565,Sheet1!$A$1:$D$13209,4,0)</f>
        <v>MUNNI BANGRI</v>
      </c>
      <c r="G1565" s="0" t="s">
        <v>1377</v>
      </c>
      <c r="H1565" s="2" t="n">
        <v>41512</v>
      </c>
      <c r="I1565" s="0" t="s">
        <v>23</v>
      </c>
      <c r="J1565" s="3" t="n">
        <v>19800000</v>
      </c>
      <c r="K1565" s="2" t="n">
        <v>41515</v>
      </c>
      <c r="L1565" s="3" t="n">
        <v>19800000</v>
      </c>
      <c r="M1565" s="3" t="n">
        <v>600000</v>
      </c>
      <c r="N1565" s="0" t="s">
        <v>24</v>
      </c>
      <c r="O1565" s="2" t="n">
        <v>41515</v>
      </c>
      <c r="P1565" s="0" t="s">
        <v>25</v>
      </c>
      <c r="Q1565" s="1" t="n">
        <v>466010100006442</v>
      </c>
      <c r="R1565" s="0" t="s">
        <v>30</v>
      </c>
    </row>
    <row r="1566" customFormat="false" ht="14.4" hidden="false" customHeight="false" outlineLevel="0" collapsed="false">
      <c r="A1566" s="0" t="s">
        <v>950</v>
      </c>
      <c r="B1566" s="0" t="n">
        <v>3148536951</v>
      </c>
      <c r="C1566" s="0" t="s">
        <v>20</v>
      </c>
      <c r="D1566" s="0" t="s">
        <v>951</v>
      </c>
      <c r="E1566" s="0" t="str">
        <f aca="false">VLOOKUP(Q1566,Sheet1!A1565:$D$13209,3,0)</f>
        <v>AURAI</v>
      </c>
      <c r="F1566" s="0" t="str">
        <f aca="false">VLOOKUP(Q1566,Sheet1!$A$1:$D$13209,4,0)</f>
        <v>SAHILA BALLI</v>
      </c>
      <c r="G1566" s="0" t="s">
        <v>1377</v>
      </c>
      <c r="H1566" s="2" t="n">
        <v>41512</v>
      </c>
      <c r="I1566" s="0" t="s">
        <v>23</v>
      </c>
      <c r="J1566" s="3" t="n">
        <v>19800000</v>
      </c>
      <c r="K1566" s="2" t="n">
        <v>41515</v>
      </c>
      <c r="L1566" s="3" t="n">
        <v>19800000</v>
      </c>
      <c r="M1566" s="3" t="n">
        <v>1000000</v>
      </c>
      <c r="N1566" s="0" t="s">
        <v>24</v>
      </c>
      <c r="O1566" s="2" t="n">
        <v>41515</v>
      </c>
      <c r="P1566" s="0" t="s">
        <v>25</v>
      </c>
      <c r="Q1566" s="1" t="n">
        <v>468010100006164</v>
      </c>
      <c r="R1566" s="0" t="s">
        <v>30</v>
      </c>
      <c r="S1566" s="0" t="s">
        <v>1397</v>
      </c>
    </row>
    <row r="1567" customFormat="false" ht="14.4" hidden="false" customHeight="false" outlineLevel="0" collapsed="false">
      <c r="A1567" s="0" t="s">
        <v>950</v>
      </c>
      <c r="B1567" s="0" t="n">
        <v>3148536951</v>
      </c>
      <c r="C1567" s="0" t="s">
        <v>20</v>
      </c>
      <c r="D1567" s="0" t="s">
        <v>951</v>
      </c>
      <c r="E1567" s="0" t="str">
        <f aca="false">VLOOKUP(Q1567,Sheet1!A1566:$D$13209,3,0)</f>
        <v>GAIGHAT</v>
      </c>
      <c r="F1567" s="0" t="str">
        <f aca="false">VLOOKUP(Q1567,Sheet1!$A$1:$D$13209,4,0)</f>
        <v>MAHAMADPUR SURA</v>
      </c>
      <c r="G1567" s="0" t="s">
        <v>1377</v>
      </c>
      <c r="H1567" s="2" t="n">
        <v>41512</v>
      </c>
      <c r="I1567" s="0" t="s">
        <v>23</v>
      </c>
      <c r="J1567" s="3" t="n">
        <v>19800000</v>
      </c>
      <c r="K1567" s="2" t="n">
        <v>41515</v>
      </c>
      <c r="L1567" s="3" t="n">
        <v>19800000</v>
      </c>
      <c r="M1567" s="3" t="n">
        <v>1000000</v>
      </c>
      <c r="N1567" s="0" t="s">
        <v>24</v>
      </c>
      <c r="O1567" s="2" t="n">
        <v>41515</v>
      </c>
      <c r="P1567" s="0" t="s">
        <v>25</v>
      </c>
      <c r="Q1567" s="1" t="n">
        <v>1653000100098690</v>
      </c>
      <c r="R1567" s="0" t="s">
        <v>42</v>
      </c>
      <c r="S1567" s="0" t="s">
        <v>1398</v>
      </c>
    </row>
    <row r="1568" customFormat="false" ht="14.4" hidden="false" customHeight="false" outlineLevel="0" collapsed="false">
      <c r="A1568" s="0" t="s">
        <v>950</v>
      </c>
      <c r="B1568" s="0" t="n">
        <v>3148536951</v>
      </c>
      <c r="C1568" s="0" t="s">
        <v>20</v>
      </c>
      <c r="D1568" s="0" t="s">
        <v>951</v>
      </c>
      <c r="E1568" s="0" t="str">
        <f aca="false">VLOOKUP(Q1568,Sheet1!A1567:$D$13209,3,0)</f>
        <v>KURHANI</v>
      </c>
      <c r="F1568" s="0" t="str">
        <f aca="false">VLOOKUP(Q1568,Sheet1!$A$1:$D$13209,4,0)</f>
        <v>MAHANT MANIYARI</v>
      </c>
      <c r="G1568" s="0" t="s">
        <v>1399</v>
      </c>
      <c r="H1568" s="2" t="n">
        <v>41512</v>
      </c>
      <c r="I1568" s="0" t="s">
        <v>91</v>
      </c>
      <c r="J1568" s="3" t="n">
        <v>24200000</v>
      </c>
      <c r="K1568" s="0" t="s">
        <v>25</v>
      </c>
      <c r="L1568" s="3" t="n">
        <v>24200000</v>
      </c>
      <c r="M1568" s="3" t="n">
        <v>1000000</v>
      </c>
      <c r="N1568" s="0" t="s">
        <v>92</v>
      </c>
      <c r="O1568" s="0" t="s">
        <v>25</v>
      </c>
      <c r="P1568" s="0" t="s">
        <v>25</v>
      </c>
      <c r="Q1568" s="1" t="n">
        <v>31260530451</v>
      </c>
      <c r="R1568" s="0" t="s">
        <v>26</v>
      </c>
      <c r="S1568" s="0" t="s">
        <v>1400</v>
      </c>
    </row>
    <row r="1569" customFormat="false" ht="14.4" hidden="false" customHeight="false" outlineLevel="0" collapsed="false">
      <c r="A1569" s="0" t="s">
        <v>950</v>
      </c>
      <c r="B1569" s="0" t="n">
        <v>3148536951</v>
      </c>
      <c r="C1569" s="0" t="s">
        <v>20</v>
      </c>
      <c r="D1569" s="0" t="s">
        <v>951</v>
      </c>
      <c r="E1569" s="0" t="str">
        <f aca="false">VLOOKUP(Q1569,Sheet1!A1568:$D$13209,3,0)</f>
        <v>MINAPUR</v>
      </c>
      <c r="F1569" s="0" t="str">
        <f aca="false">VLOOKUP(Q1569,Sheet1!$A$1:$D$13209,4,0)</f>
        <v>PAIGAMBARPUR</v>
      </c>
      <c r="G1569" s="0" t="s">
        <v>1399</v>
      </c>
      <c r="H1569" s="2" t="n">
        <v>41512</v>
      </c>
      <c r="I1569" s="0" t="s">
        <v>91</v>
      </c>
      <c r="J1569" s="3" t="n">
        <v>24200000</v>
      </c>
      <c r="K1569" s="0" t="s">
        <v>25</v>
      </c>
      <c r="L1569" s="3" t="n">
        <v>24200000</v>
      </c>
      <c r="M1569" s="3" t="n">
        <v>1000000</v>
      </c>
      <c r="N1569" s="0" t="s">
        <v>92</v>
      </c>
      <c r="O1569" s="0" t="s">
        <v>25</v>
      </c>
      <c r="P1569" s="0" t="s">
        <v>25</v>
      </c>
      <c r="Q1569" s="1" t="n">
        <v>30859365213</v>
      </c>
      <c r="R1569" s="0" t="s">
        <v>26</v>
      </c>
      <c r="S1569" s="0" t="s">
        <v>1401</v>
      </c>
    </row>
    <row r="1570" customFormat="false" ht="14.4" hidden="false" customHeight="false" outlineLevel="0" collapsed="false">
      <c r="A1570" s="0" t="s">
        <v>950</v>
      </c>
      <c r="B1570" s="0" t="n">
        <v>3148536951</v>
      </c>
      <c r="C1570" s="0" t="s">
        <v>20</v>
      </c>
      <c r="D1570" s="0" t="s">
        <v>951</v>
      </c>
      <c r="E1570" s="0" t="str">
        <f aca="false">VLOOKUP(Q1570,Sheet1!A1569:$D$13209,3,0)</f>
        <v>MUSHAHARI</v>
      </c>
      <c r="F1570" s="0" t="str">
        <f aca="false">VLOOKUP(Q1570,Sheet1!$A$1:$D$13209,4,0)</f>
        <v>ROHUA</v>
      </c>
      <c r="G1570" s="0" t="s">
        <v>1399</v>
      </c>
      <c r="H1570" s="2" t="n">
        <v>41512</v>
      </c>
      <c r="I1570" s="0" t="s">
        <v>91</v>
      </c>
      <c r="J1570" s="3" t="n">
        <v>24200000</v>
      </c>
      <c r="K1570" s="0" t="s">
        <v>25</v>
      </c>
      <c r="L1570" s="3" t="n">
        <v>24200000</v>
      </c>
      <c r="M1570" s="3" t="n">
        <v>600000</v>
      </c>
      <c r="N1570" s="0" t="s">
        <v>92</v>
      </c>
      <c r="O1570" s="0" t="s">
        <v>25</v>
      </c>
      <c r="P1570" s="0" t="s">
        <v>25</v>
      </c>
      <c r="Q1570" s="1" t="n">
        <v>31045968945</v>
      </c>
      <c r="R1570" s="0" t="s">
        <v>26</v>
      </c>
      <c r="S1570" s="0" t="s">
        <v>1402</v>
      </c>
    </row>
    <row r="1571" customFormat="false" ht="14.4" hidden="false" customHeight="false" outlineLevel="0" collapsed="false">
      <c r="A1571" s="0" t="s">
        <v>950</v>
      </c>
      <c r="B1571" s="0" t="n">
        <v>3148536951</v>
      </c>
      <c r="C1571" s="0" t="s">
        <v>20</v>
      </c>
      <c r="D1571" s="0" t="s">
        <v>951</v>
      </c>
      <c r="E1571" s="0" t="str">
        <f aca="false">VLOOKUP(Q1571,Sheet1!A1570:$D$13209,3,0)</f>
        <v>MOTIPUR</v>
      </c>
      <c r="F1571" s="0" t="str">
        <f aca="false">VLOOKUP(Q1571,Sheet1!$A$1:$D$13209,4,0)</f>
        <v>JASAULI</v>
      </c>
      <c r="G1571" s="0" t="s">
        <v>1399</v>
      </c>
      <c r="H1571" s="2" t="n">
        <v>41512</v>
      </c>
      <c r="I1571" s="0" t="s">
        <v>91</v>
      </c>
      <c r="J1571" s="3" t="n">
        <v>24200000</v>
      </c>
      <c r="K1571" s="0" t="s">
        <v>25</v>
      </c>
      <c r="L1571" s="3" t="n">
        <v>24200000</v>
      </c>
      <c r="M1571" s="3" t="n">
        <v>600000</v>
      </c>
      <c r="N1571" s="0" t="s">
        <v>92</v>
      </c>
      <c r="O1571" s="0" t="s">
        <v>25</v>
      </c>
      <c r="P1571" s="0" t="s">
        <v>25</v>
      </c>
      <c r="Q1571" s="1" t="n">
        <v>19060100013778</v>
      </c>
      <c r="R1571" s="0" t="s">
        <v>45</v>
      </c>
      <c r="S1571" s="0" t="s">
        <v>1403</v>
      </c>
    </row>
    <row r="1572" customFormat="false" ht="14.4" hidden="false" customHeight="false" outlineLevel="0" collapsed="false">
      <c r="A1572" s="0" t="s">
        <v>950</v>
      </c>
      <c r="B1572" s="0" t="n">
        <v>3148536951</v>
      </c>
      <c r="C1572" s="0" t="s">
        <v>20</v>
      </c>
      <c r="D1572" s="0" t="s">
        <v>951</v>
      </c>
      <c r="E1572" s="0" t="str">
        <f aca="false">VLOOKUP(Q1572,Sheet1!A1571:$D$13209,3,0)</f>
        <v>KURHANI</v>
      </c>
      <c r="F1572" s="0" t="str">
        <f aca="false">VLOOKUP(Q1572,Sheet1!$A$1:$D$13209,4,0)</f>
        <v>MADHOPUR SUSTA</v>
      </c>
      <c r="G1572" s="0" t="s">
        <v>1399</v>
      </c>
      <c r="H1572" s="2" t="n">
        <v>41512</v>
      </c>
      <c r="I1572" s="0" t="s">
        <v>91</v>
      </c>
      <c r="J1572" s="3" t="n">
        <v>24200000</v>
      </c>
      <c r="K1572" s="0" t="s">
        <v>25</v>
      </c>
      <c r="L1572" s="3" t="n">
        <v>24200000</v>
      </c>
      <c r="M1572" s="3" t="n">
        <v>1000000</v>
      </c>
      <c r="N1572" s="0" t="s">
        <v>92</v>
      </c>
      <c r="O1572" s="0" t="s">
        <v>25</v>
      </c>
      <c r="P1572" s="0" t="s">
        <v>25</v>
      </c>
      <c r="Q1572" s="1" t="n">
        <v>31260533225</v>
      </c>
      <c r="R1572" s="0" t="s">
        <v>26</v>
      </c>
      <c r="S1572" s="0" t="s">
        <v>1404</v>
      </c>
    </row>
    <row r="1573" customFormat="false" ht="14.4" hidden="false" customHeight="false" outlineLevel="0" collapsed="false">
      <c r="A1573" s="0" t="s">
        <v>950</v>
      </c>
      <c r="B1573" s="0" t="n">
        <v>3148536951</v>
      </c>
      <c r="C1573" s="0" t="s">
        <v>20</v>
      </c>
      <c r="D1573" s="0" t="s">
        <v>951</v>
      </c>
      <c r="E1573" s="0" t="str">
        <f aca="false">VLOOKUP(Q1573,Sheet1!A1572:$D$13209,3,0)</f>
        <v>MUSHAHARI</v>
      </c>
      <c r="F1573" s="0" t="str">
        <f aca="false">VLOOKUP(Q1573,Sheet1!$A$1:$D$13209,4,0)</f>
        <v>SHEKHPUR</v>
      </c>
      <c r="G1573" s="0" t="s">
        <v>1399</v>
      </c>
      <c r="H1573" s="2" t="n">
        <v>41512</v>
      </c>
      <c r="I1573" s="0" t="s">
        <v>91</v>
      </c>
      <c r="J1573" s="3" t="n">
        <v>24200000</v>
      </c>
      <c r="K1573" s="0" t="s">
        <v>25</v>
      </c>
      <c r="L1573" s="3" t="n">
        <v>24200000</v>
      </c>
      <c r="M1573" s="3" t="n">
        <v>1000000</v>
      </c>
      <c r="N1573" s="0" t="s">
        <v>92</v>
      </c>
      <c r="O1573" s="0" t="s">
        <v>25</v>
      </c>
      <c r="P1573" s="0" t="s">
        <v>25</v>
      </c>
      <c r="Q1573" s="1" t="n">
        <v>31074355913</v>
      </c>
      <c r="R1573" s="0" t="s">
        <v>26</v>
      </c>
      <c r="S1573" s="0" t="s">
        <v>1405</v>
      </c>
    </row>
    <row r="1574" customFormat="false" ht="14.4" hidden="false" customHeight="false" outlineLevel="0" collapsed="false">
      <c r="A1574" s="0" t="s">
        <v>950</v>
      </c>
      <c r="B1574" s="0" t="n">
        <v>3148536951</v>
      </c>
      <c r="C1574" s="0" t="s">
        <v>20</v>
      </c>
      <c r="D1574" s="0" t="s">
        <v>951</v>
      </c>
      <c r="E1574" s="0" t="str">
        <f aca="false">VLOOKUP(Q1574,Sheet1!A1573:$D$13209,3,0)</f>
        <v>KURHANI</v>
      </c>
      <c r="F1574" s="0" t="str">
        <f aca="false">VLOOKUP(Q1574,Sheet1!$A$1:$D$13209,4,0)</f>
        <v>CHADHUA</v>
      </c>
      <c r="G1574" s="0" t="s">
        <v>1399</v>
      </c>
      <c r="H1574" s="2" t="n">
        <v>41512</v>
      </c>
      <c r="I1574" s="0" t="s">
        <v>91</v>
      </c>
      <c r="J1574" s="3" t="n">
        <v>24200000</v>
      </c>
      <c r="K1574" s="0" t="s">
        <v>25</v>
      </c>
      <c r="L1574" s="3" t="n">
        <v>24200000</v>
      </c>
      <c r="M1574" s="3" t="n">
        <v>1000000</v>
      </c>
      <c r="N1574" s="0" t="s">
        <v>92</v>
      </c>
      <c r="O1574" s="0" t="s">
        <v>25</v>
      </c>
      <c r="P1574" s="0" t="s">
        <v>25</v>
      </c>
      <c r="Q1574" s="1" t="n">
        <v>31270869708</v>
      </c>
      <c r="R1574" s="0" t="s">
        <v>26</v>
      </c>
      <c r="S1574" s="0" t="s">
        <v>1406</v>
      </c>
    </row>
    <row r="1575" customFormat="false" ht="14.4" hidden="false" customHeight="false" outlineLevel="0" collapsed="false">
      <c r="A1575" s="0" t="s">
        <v>950</v>
      </c>
      <c r="B1575" s="0" t="n">
        <v>3148536951</v>
      </c>
      <c r="C1575" s="0" t="s">
        <v>20</v>
      </c>
      <c r="D1575" s="0" t="s">
        <v>951</v>
      </c>
      <c r="E1575" s="0" t="str">
        <f aca="false">VLOOKUP(Q1575,Sheet1!A1574:$D$13209,3,0)</f>
        <v>KURHANI</v>
      </c>
      <c r="F1575" s="0" t="str">
        <f aca="false">VLOOKUP(Q1575,Sheet1!$A$1:$D$13209,4,0)</f>
        <v>BANGRA BANSIDHAR</v>
      </c>
      <c r="G1575" s="0" t="s">
        <v>1399</v>
      </c>
      <c r="H1575" s="2" t="n">
        <v>41512</v>
      </c>
      <c r="I1575" s="0" t="s">
        <v>91</v>
      </c>
      <c r="J1575" s="3" t="n">
        <v>24200000</v>
      </c>
      <c r="K1575" s="0" t="s">
        <v>25</v>
      </c>
      <c r="L1575" s="3" t="n">
        <v>24200000</v>
      </c>
      <c r="M1575" s="3" t="n">
        <v>1000000</v>
      </c>
      <c r="N1575" s="0" t="s">
        <v>92</v>
      </c>
      <c r="O1575" s="0" t="s">
        <v>25</v>
      </c>
      <c r="P1575" s="0" t="s">
        <v>25</v>
      </c>
      <c r="Q1575" s="1" t="n">
        <v>31264519978</v>
      </c>
      <c r="R1575" s="0" t="s">
        <v>26</v>
      </c>
      <c r="S1575" s="0" t="s">
        <v>1407</v>
      </c>
    </row>
    <row r="1576" customFormat="false" ht="14.4" hidden="false" customHeight="false" outlineLevel="0" collapsed="false">
      <c r="A1576" s="0" t="s">
        <v>950</v>
      </c>
      <c r="B1576" s="0" t="n">
        <v>3148536951</v>
      </c>
      <c r="C1576" s="0" t="s">
        <v>20</v>
      </c>
      <c r="D1576" s="0" t="s">
        <v>951</v>
      </c>
      <c r="E1576" s="0" t="str">
        <f aca="false">VLOOKUP(Q1576,Sheet1!A1575:$D$13209,3,0)</f>
        <v>MUSHAHARI</v>
      </c>
      <c r="F1576" s="0" t="str">
        <f aca="false">VLOOKUP(Q1576,Sheet1!$A$1:$D$13209,4,0)</f>
        <v>BARA JAGARNATH</v>
      </c>
      <c r="G1576" s="0" t="s">
        <v>1399</v>
      </c>
      <c r="H1576" s="2" t="n">
        <v>41512</v>
      </c>
      <c r="I1576" s="0" t="s">
        <v>91</v>
      </c>
      <c r="J1576" s="3" t="n">
        <v>24200000</v>
      </c>
      <c r="K1576" s="0" t="s">
        <v>25</v>
      </c>
      <c r="L1576" s="3" t="n">
        <v>24200000</v>
      </c>
      <c r="M1576" s="3" t="n">
        <v>1000000</v>
      </c>
      <c r="N1576" s="0" t="s">
        <v>92</v>
      </c>
      <c r="O1576" s="0" t="s">
        <v>25</v>
      </c>
      <c r="P1576" s="0" t="s">
        <v>25</v>
      </c>
      <c r="Q1576" s="1" t="n">
        <v>31046749581</v>
      </c>
      <c r="R1576" s="0" t="s">
        <v>26</v>
      </c>
      <c r="S1576" s="0" t="s">
        <v>1408</v>
      </c>
    </row>
    <row r="1577" customFormat="false" ht="14.4" hidden="false" customHeight="false" outlineLevel="0" collapsed="false">
      <c r="A1577" s="0" t="s">
        <v>950</v>
      </c>
      <c r="B1577" s="0" t="n">
        <v>3148536951</v>
      </c>
      <c r="C1577" s="0" t="s">
        <v>20</v>
      </c>
      <c r="D1577" s="0" t="s">
        <v>951</v>
      </c>
      <c r="E1577" s="0" t="str">
        <f aca="false">VLOOKUP(Q1577,Sheet1!A1576:$D$13209,3,0)</f>
        <v>MOTIPUR</v>
      </c>
      <c r="F1577" s="0" t="str">
        <f aca="false">VLOOKUP(Q1577,Sheet1!$A$1:$D$13209,4,0)</f>
        <v>HARPUR</v>
      </c>
      <c r="G1577" s="0" t="s">
        <v>1399</v>
      </c>
      <c r="H1577" s="2" t="n">
        <v>41512</v>
      </c>
      <c r="I1577" s="0" t="s">
        <v>91</v>
      </c>
      <c r="J1577" s="3" t="n">
        <v>24200000</v>
      </c>
      <c r="K1577" s="0" t="s">
        <v>25</v>
      </c>
      <c r="L1577" s="3" t="n">
        <v>24200000</v>
      </c>
      <c r="M1577" s="3" t="n">
        <v>1000000</v>
      </c>
      <c r="N1577" s="0" t="s">
        <v>92</v>
      </c>
      <c r="O1577" s="0" t="s">
        <v>25</v>
      </c>
      <c r="P1577" s="0" t="s">
        <v>25</v>
      </c>
      <c r="Q1577" s="1" t="n">
        <v>19060100013873</v>
      </c>
      <c r="R1577" s="0" t="s">
        <v>45</v>
      </c>
      <c r="S1577" s="0" t="s">
        <v>1409</v>
      </c>
    </row>
    <row r="1578" customFormat="false" ht="14.4" hidden="false" customHeight="false" outlineLevel="0" collapsed="false">
      <c r="A1578" s="0" t="s">
        <v>950</v>
      </c>
      <c r="B1578" s="0" t="n">
        <v>3148536951</v>
      </c>
      <c r="C1578" s="0" t="s">
        <v>20</v>
      </c>
      <c r="D1578" s="0" t="s">
        <v>951</v>
      </c>
      <c r="E1578" s="0" t="str">
        <f aca="false">VLOOKUP(Q1578,Sheet1!A1577:$D$13209,3,0)</f>
        <v>MUSHAHARI</v>
      </c>
      <c r="F1578" s="0" t="str">
        <f aca="false">VLOOKUP(Q1578,Sheet1!$A$1:$D$13209,4,0)</f>
        <v>RAJWARA BHAGWAN</v>
      </c>
      <c r="G1578" s="0" t="s">
        <v>1399</v>
      </c>
      <c r="H1578" s="2" t="n">
        <v>41512</v>
      </c>
      <c r="I1578" s="0" t="s">
        <v>91</v>
      </c>
      <c r="J1578" s="3" t="n">
        <v>24200000</v>
      </c>
      <c r="K1578" s="0" t="s">
        <v>25</v>
      </c>
      <c r="L1578" s="3" t="n">
        <v>24200000</v>
      </c>
      <c r="M1578" s="3" t="n">
        <v>600000</v>
      </c>
      <c r="N1578" s="0" t="s">
        <v>92</v>
      </c>
      <c r="O1578" s="0" t="s">
        <v>25</v>
      </c>
      <c r="P1578" s="0" t="s">
        <v>25</v>
      </c>
      <c r="Q1578" s="1" t="n">
        <v>31045841395</v>
      </c>
      <c r="R1578" s="0" t="s">
        <v>26</v>
      </c>
      <c r="S1578" s="0" t="s">
        <v>1410</v>
      </c>
    </row>
    <row r="1579" customFormat="false" ht="14.4" hidden="false" customHeight="false" outlineLevel="0" collapsed="false">
      <c r="A1579" s="0" t="s">
        <v>950</v>
      </c>
      <c r="B1579" s="0" t="n">
        <v>3148536951</v>
      </c>
      <c r="C1579" s="0" t="s">
        <v>20</v>
      </c>
      <c r="D1579" s="0" t="s">
        <v>951</v>
      </c>
      <c r="E1579" s="0" t="str">
        <f aca="false">VLOOKUP(Q1579,Sheet1!A1578:$D$13209,3,0)</f>
        <v>KURHANI</v>
      </c>
      <c r="F1579" s="0" t="str">
        <f aca="false">VLOOKUP(Q1579,Sheet1!$A$1:$D$13209,4,0)</f>
        <v>TURKI</v>
      </c>
      <c r="G1579" s="0" t="s">
        <v>1399</v>
      </c>
      <c r="H1579" s="2" t="n">
        <v>41512</v>
      </c>
      <c r="I1579" s="0" t="s">
        <v>91</v>
      </c>
      <c r="J1579" s="3" t="n">
        <v>24200000</v>
      </c>
      <c r="K1579" s="0" t="s">
        <v>25</v>
      </c>
      <c r="L1579" s="3" t="n">
        <v>24200000</v>
      </c>
      <c r="M1579" s="3" t="n">
        <v>1000000</v>
      </c>
      <c r="N1579" s="0" t="s">
        <v>92</v>
      </c>
      <c r="O1579" s="0" t="s">
        <v>25</v>
      </c>
      <c r="P1579" s="0" t="s">
        <v>25</v>
      </c>
      <c r="Q1579" s="1" t="n">
        <v>31249301551</v>
      </c>
      <c r="R1579" s="0" t="s">
        <v>26</v>
      </c>
      <c r="S1579" s="0" t="s">
        <v>1411</v>
      </c>
    </row>
    <row r="1580" customFormat="false" ht="14.4" hidden="false" customHeight="false" outlineLevel="0" collapsed="false">
      <c r="A1580" s="0" t="s">
        <v>950</v>
      </c>
      <c r="B1580" s="0" t="n">
        <v>3148536951</v>
      </c>
      <c r="C1580" s="0" t="s">
        <v>20</v>
      </c>
      <c r="D1580" s="0" t="s">
        <v>951</v>
      </c>
      <c r="E1580" s="0" t="str">
        <f aca="false">VLOOKUP(Q1580,Sheet1!A1579:$D$13209,3,0)</f>
        <v>KURHANI</v>
      </c>
      <c r="F1580" s="0" t="str">
        <f aca="false">VLOOKUP(Q1580,Sheet1!$A$1:$D$13209,4,0)</f>
        <v>JAMAHARUA</v>
      </c>
      <c r="G1580" s="0" t="s">
        <v>1399</v>
      </c>
      <c r="H1580" s="2" t="n">
        <v>41512</v>
      </c>
      <c r="I1580" s="0" t="s">
        <v>91</v>
      </c>
      <c r="J1580" s="3" t="n">
        <v>24200000</v>
      </c>
      <c r="K1580" s="0" t="s">
        <v>25</v>
      </c>
      <c r="L1580" s="3" t="n">
        <v>24200000</v>
      </c>
      <c r="M1580" s="3" t="n">
        <v>1000000</v>
      </c>
      <c r="N1580" s="0" t="s">
        <v>92</v>
      </c>
      <c r="O1580" s="0" t="s">
        <v>25</v>
      </c>
      <c r="P1580" s="0" t="s">
        <v>25</v>
      </c>
      <c r="Q1580" s="1" t="n">
        <v>31323464922</v>
      </c>
      <c r="R1580" s="0" t="s">
        <v>26</v>
      </c>
      <c r="S1580" s="0" t="s">
        <v>1412</v>
      </c>
    </row>
    <row r="1581" customFormat="false" ht="14.4" hidden="false" customHeight="false" outlineLevel="0" collapsed="false">
      <c r="A1581" s="0" t="s">
        <v>950</v>
      </c>
      <c r="B1581" s="0" t="n">
        <v>3148536951</v>
      </c>
      <c r="C1581" s="0" t="s">
        <v>20</v>
      </c>
      <c r="D1581" s="0" t="s">
        <v>951</v>
      </c>
      <c r="E1581" s="0" t="str">
        <f aca="false">VLOOKUP(Q1581,Sheet1!A1580:$D$13209,3,0)</f>
        <v>MINAPUR</v>
      </c>
      <c r="F1581" s="0" t="str">
        <f aca="false">VLOOKUP(Q1581,Sheet1!$A$1:$D$13209,4,0)</f>
        <v>GHOSAUT</v>
      </c>
      <c r="G1581" s="0" t="s">
        <v>1399</v>
      </c>
      <c r="H1581" s="2" t="n">
        <v>41512</v>
      </c>
      <c r="I1581" s="0" t="s">
        <v>91</v>
      </c>
      <c r="J1581" s="3" t="n">
        <v>24200000</v>
      </c>
      <c r="K1581" s="0" t="s">
        <v>25</v>
      </c>
      <c r="L1581" s="3" t="n">
        <v>24200000</v>
      </c>
      <c r="M1581" s="3" t="n">
        <v>600000</v>
      </c>
      <c r="N1581" s="0" t="s">
        <v>92</v>
      </c>
      <c r="O1581" s="0" t="s">
        <v>25</v>
      </c>
      <c r="P1581" s="0" t="s">
        <v>25</v>
      </c>
      <c r="Q1581" s="1" t="n">
        <v>30901591304</v>
      </c>
      <c r="R1581" s="0" t="s">
        <v>26</v>
      </c>
      <c r="S1581" s="0" t="s">
        <v>1413</v>
      </c>
    </row>
    <row r="1582" customFormat="false" ht="14.4" hidden="false" customHeight="false" outlineLevel="0" collapsed="false">
      <c r="A1582" s="0" t="s">
        <v>950</v>
      </c>
      <c r="B1582" s="0" t="n">
        <v>3148536951</v>
      </c>
      <c r="C1582" s="0" t="s">
        <v>20</v>
      </c>
      <c r="D1582" s="0" t="s">
        <v>951</v>
      </c>
      <c r="E1582" s="0" t="str">
        <f aca="false">VLOOKUP(Q1582,Sheet1!A1581:$D$13209,3,0)</f>
        <v>MINAPUR</v>
      </c>
      <c r="F1582" s="0" t="str">
        <f aca="false">VLOOKUP(Q1582,Sheet1!$A$1:$D$13209,4,0)</f>
        <v>HARSER</v>
      </c>
      <c r="G1582" s="0" t="s">
        <v>1399</v>
      </c>
      <c r="H1582" s="2" t="n">
        <v>41512</v>
      </c>
      <c r="I1582" s="0" t="s">
        <v>91</v>
      </c>
      <c r="J1582" s="3" t="n">
        <v>24200000</v>
      </c>
      <c r="K1582" s="0" t="s">
        <v>25</v>
      </c>
      <c r="L1582" s="3" t="n">
        <v>24200000</v>
      </c>
      <c r="M1582" s="3" t="n">
        <v>1000000</v>
      </c>
      <c r="N1582" s="0" t="s">
        <v>92</v>
      </c>
      <c r="O1582" s="0" t="s">
        <v>25</v>
      </c>
      <c r="P1582" s="0" t="s">
        <v>25</v>
      </c>
      <c r="Q1582" s="1" t="n">
        <v>31039163154</v>
      </c>
      <c r="R1582" s="0" t="s">
        <v>26</v>
      </c>
      <c r="S1582" s="0" t="s">
        <v>1414</v>
      </c>
    </row>
    <row r="1583" customFormat="false" ht="14.4" hidden="false" customHeight="false" outlineLevel="0" collapsed="false">
      <c r="A1583" s="0" t="s">
        <v>950</v>
      </c>
      <c r="B1583" s="0" t="n">
        <v>3148536951</v>
      </c>
      <c r="C1583" s="0" t="s">
        <v>20</v>
      </c>
      <c r="D1583" s="0" t="s">
        <v>951</v>
      </c>
      <c r="E1583" s="0" t="str">
        <f aca="false">VLOOKUP(Q1583,Sheet1!A1582:$D$13209,3,0)</f>
        <v>KURHANI</v>
      </c>
      <c r="F1583" s="0" t="str">
        <f aca="false">VLOOKUP(Q1583,Sheet1!$A$1:$D$13209,4,0)</f>
        <v>KISHUNPUR BALAUR</v>
      </c>
      <c r="G1583" s="0" t="s">
        <v>1399</v>
      </c>
      <c r="H1583" s="2" t="n">
        <v>41512</v>
      </c>
      <c r="I1583" s="0" t="s">
        <v>91</v>
      </c>
      <c r="J1583" s="3" t="n">
        <v>24200000</v>
      </c>
      <c r="K1583" s="0" t="s">
        <v>25</v>
      </c>
      <c r="L1583" s="3" t="n">
        <v>24200000</v>
      </c>
      <c r="M1583" s="3" t="n">
        <v>600000</v>
      </c>
      <c r="N1583" s="0" t="s">
        <v>92</v>
      </c>
      <c r="O1583" s="0" t="s">
        <v>25</v>
      </c>
      <c r="P1583" s="0" t="s">
        <v>25</v>
      </c>
      <c r="Q1583" s="1" t="n">
        <v>31372907650</v>
      </c>
      <c r="R1583" s="0" t="s">
        <v>26</v>
      </c>
      <c r="S1583" s="0" t="s">
        <v>1415</v>
      </c>
    </row>
    <row r="1584" customFormat="false" ht="14.4" hidden="false" customHeight="false" outlineLevel="0" collapsed="false">
      <c r="A1584" s="0" t="s">
        <v>950</v>
      </c>
      <c r="B1584" s="0" t="n">
        <v>3148536951</v>
      </c>
      <c r="C1584" s="0" t="s">
        <v>20</v>
      </c>
      <c r="D1584" s="0" t="s">
        <v>951</v>
      </c>
      <c r="E1584" s="0" t="str">
        <f aca="false">VLOOKUP(Q1584,Sheet1!A1583:$D$13209,3,0)</f>
        <v>MINAPUR</v>
      </c>
      <c r="F1584" s="0" t="str">
        <f aca="false">VLOOKUP(Q1584,Sheet1!$A$1:$D$13209,4,0)</f>
        <v>RAGHAI</v>
      </c>
      <c r="G1584" s="0" t="s">
        <v>1399</v>
      </c>
      <c r="H1584" s="2" t="n">
        <v>41512</v>
      </c>
      <c r="I1584" s="0" t="s">
        <v>91</v>
      </c>
      <c r="J1584" s="3" t="n">
        <v>24200000</v>
      </c>
      <c r="K1584" s="0" t="s">
        <v>25</v>
      </c>
      <c r="L1584" s="3" t="n">
        <v>24200000</v>
      </c>
      <c r="M1584" s="3" t="n">
        <v>1000000</v>
      </c>
      <c r="N1584" s="0" t="s">
        <v>92</v>
      </c>
      <c r="O1584" s="0" t="s">
        <v>25</v>
      </c>
      <c r="P1584" s="0" t="s">
        <v>25</v>
      </c>
      <c r="Q1584" s="1" t="n">
        <v>31036679580</v>
      </c>
      <c r="R1584" s="0" t="s">
        <v>26</v>
      </c>
      <c r="S1584" s="0" t="s">
        <v>1416</v>
      </c>
    </row>
    <row r="1585" customFormat="false" ht="14.4" hidden="false" customHeight="false" outlineLevel="0" collapsed="false">
      <c r="A1585" s="0" t="s">
        <v>950</v>
      </c>
      <c r="B1585" s="0" t="n">
        <v>3148536951</v>
      </c>
      <c r="C1585" s="0" t="s">
        <v>20</v>
      </c>
      <c r="D1585" s="0" t="s">
        <v>951</v>
      </c>
      <c r="E1585" s="0" t="str">
        <f aca="false">VLOOKUP(Q1585,Sheet1!A1584:$D$13209,3,0)</f>
        <v>MUSHAHARI</v>
      </c>
      <c r="F1585" s="0" t="str">
        <f aca="false">VLOOKUP(Q1585,Sheet1!$A$1:$D$13209,4,0)</f>
        <v>BHIKHANPURA</v>
      </c>
      <c r="G1585" s="0" t="s">
        <v>1399</v>
      </c>
      <c r="H1585" s="2" t="n">
        <v>41512</v>
      </c>
      <c r="I1585" s="0" t="s">
        <v>91</v>
      </c>
      <c r="J1585" s="3" t="n">
        <v>24200000</v>
      </c>
      <c r="K1585" s="0" t="s">
        <v>25</v>
      </c>
      <c r="L1585" s="3" t="n">
        <v>24200000</v>
      </c>
      <c r="M1585" s="3" t="n">
        <v>600000</v>
      </c>
      <c r="N1585" s="0" t="s">
        <v>92</v>
      </c>
      <c r="O1585" s="0" t="s">
        <v>25</v>
      </c>
      <c r="P1585" s="0" t="s">
        <v>25</v>
      </c>
      <c r="Q1585" s="1" t="n">
        <v>31045967544</v>
      </c>
      <c r="R1585" s="0" t="s">
        <v>26</v>
      </c>
      <c r="S1585" s="0" t="s">
        <v>1417</v>
      </c>
    </row>
    <row r="1586" customFormat="false" ht="14.4" hidden="false" customHeight="false" outlineLevel="0" collapsed="false">
      <c r="A1586" s="0" t="s">
        <v>950</v>
      </c>
      <c r="B1586" s="0" t="n">
        <v>3148536951</v>
      </c>
      <c r="C1586" s="0" t="s">
        <v>20</v>
      </c>
      <c r="D1586" s="0" t="s">
        <v>951</v>
      </c>
      <c r="E1586" s="0" t="str">
        <f aca="false">VLOOKUP(Q1586,Sheet1!A1585:$D$13209,3,0)</f>
        <v>MOTIPUR</v>
      </c>
      <c r="F1586" s="0" t="str">
        <f aca="false">VLOOKUP(Q1586,Sheet1!$A$1:$D$13209,4,0)</f>
        <v>PARSOUNINATH</v>
      </c>
      <c r="G1586" s="0" t="s">
        <v>1399</v>
      </c>
      <c r="H1586" s="2" t="n">
        <v>41512</v>
      </c>
      <c r="I1586" s="0" t="s">
        <v>91</v>
      </c>
      <c r="J1586" s="3" t="n">
        <v>24200000</v>
      </c>
      <c r="K1586" s="0" t="s">
        <v>25</v>
      </c>
      <c r="L1586" s="3" t="n">
        <v>24200000</v>
      </c>
      <c r="M1586" s="3" t="n">
        <v>1000000</v>
      </c>
      <c r="N1586" s="0" t="s">
        <v>92</v>
      </c>
      <c r="O1586" s="0" t="s">
        <v>25</v>
      </c>
      <c r="P1586" s="0" t="s">
        <v>25</v>
      </c>
      <c r="Q1586" s="1" t="n">
        <v>1694000100067180</v>
      </c>
      <c r="R1586" s="0" t="s">
        <v>42</v>
      </c>
      <c r="S1586" s="0" t="s">
        <v>1418</v>
      </c>
    </row>
    <row r="1587" customFormat="false" ht="14.4" hidden="false" customHeight="false" outlineLevel="0" collapsed="false">
      <c r="A1587" s="0" t="s">
        <v>950</v>
      </c>
      <c r="B1587" s="0" t="n">
        <v>3148536951</v>
      </c>
      <c r="C1587" s="0" t="s">
        <v>20</v>
      </c>
      <c r="D1587" s="0" t="s">
        <v>951</v>
      </c>
      <c r="E1587" s="0" t="str">
        <f aca="false">VLOOKUP(Q1587,Sheet1!A1586:$D$13209,3,0)</f>
        <v>KURHANI</v>
      </c>
      <c r="F1587" s="0" t="str">
        <f aca="false">VLOOKUP(Q1587,Sheet1!$A$1:$D$13209,4,0)</f>
        <v>FAKULI</v>
      </c>
      <c r="G1587" s="0" t="s">
        <v>1399</v>
      </c>
      <c r="H1587" s="2" t="n">
        <v>41512</v>
      </c>
      <c r="I1587" s="0" t="s">
        <v>91</v>
      </c>
      <c r="J1587" s="3" t="n">
        <v>24200000</v>
      </c>
      <c r="K1587" s="0" t="s">
        <v>25</v>
      </c>
      <c r="L1587" s="3" t="n">
        <v>24200000</v>
      </c>
      <c r="M1587" s="3" t="n">
        <v>600000</v>
      </c>
      <c r="N1587" s="0" t="s">
        <v>92</v>
      </c>
      <c r="O1587" s="0" t="s">
        <v>25</v>
      </c>
      <c r="P1587" s="0" t="s">
        <v>25</v>
      </c>
      <c r="Q1587" s="1" t="n">
        <v>31261986855</v>
      </c>
      <c r="R1587" s="0" t="s">
        <v>26</v>
      </c>
      <c r="S1587" s="0" t="s">
        <v>1419</v>
      </c>
    </row>
    <row r="1588" customFormat="false" ht="14.4" hidden="false" customHeight="false" outlineLevel="0" collapsed="false">
      <c r="A1588" s="0" t="s">
        <v>950</v>
      </c>
      <c r="B1588" s="0" t="n">
        <v>3148536951</v>
      </c>
      <c r="C1588" s="0" t="s">
        <v>20</v>
      </c>
      <c r="D1588" s="0" t="s">
        <v>951</v>
      </c>
      <c r="E1588" s="0" t="str">
        <f aca="false">VLOOKUP(Q1588,Sheet1!A1587:$D$13209,3,0)</f>
        <v>KURHANI</v>
      </c>
      <c r="F1588" s="0" t="str">
        <f aca="false">VLOOKUP(Q1588,Sheet1!$A$1:$D$13209,4,0)</f>
        <v>CHAINPUR   WAZID</v>
      </c>
      <c r="G1588" s="0" t="s">
        <v>1399</v>
      </c>
      <c r="H1588" s="2" t="n">
        <v>41512</v>
      </c>
      <c r="I1588" s="0" t="s">
        <v>91</v>
      </c>
      <c r="J1588" s="3" t="n">
        <v>24200000</v>
      </c>
      <c r="K1588" s="0" t="s">
        <v>25</v>
      </c>
      <c r="L1588" s="3" t="n">
        <v>24200000</v>
      </c>
      <c r="M1588" s="3" t="n">
        <v>600000</v>
      </c>
      <c r="N1588" s="0" t="s">
        <v>92</v>
      </c>
      <c r="O1588" s="0" t="s">
        <v>25</v>
      </c>
      <c r="P1588" s="0" t="s">
        <v>25</v>
      </c>
      <c r="Q1588" s="1" t="n">
        <v>31269167690</v>
      </c>
      <c r="R1588" s="0" t="s">
        <v>26</v>
      </c>
      <c r="S1588" s="0" t="s">
        <v>1420</v>
      </c>
    </row>
    <row r="1589" customFormat="false" ht="14.4" hidden="false" customHeight="false" outlineLevel="0" collapsed="false">
      <c r="A1589" s="0" t="s">
        <v>950</v>
      </c>
      <c r="B1589" s="0" t="n">
        <v>3148536951</v>
      </c>
      <c r="C1589" s="0" t="s">
        <v>20</v>
      </c>
      <c r="D1589" s="0" t="s">
        <v>951</v>
      </c>
      <c r="E1589" s="0" t="str">
        <f aca="false">VLOOKUP(Q1589,Sheet1!A1588:$D$13209,3,0)</f>
        <v>MINAPUR</v>
      </c>
      <c r="F1589" s="0" t="str">
        <f aca="false">VLOOKUP(Q1589,Sheet1!$A$1:$D$13209,4,0)</f>
        <v>NANDNA</v>
      </c>
      <c r="G1589" s="0" t="s">
        <v>1399</v>
      </c>
      <c r="H1589" s="2" t="n">
        <v>41512</v>
      </c>
      <c r="I1589" s="0" t="s">
        <v>91</v>
      </c>
      <c r="J1589" s="3" t="n">
        <v>24200000</v>
      </c>
      <c r="K1589" s="0" t="s">
        <v>25</v>
      </c>
      <c r="L1589" s="3" t="n">
        <v>24200000</v>
      </c>
      <c r="M1589" s="3" t="n">
        <v>1000000</v>
      </c>
      <c r="N1589" s="0" t="s">
        <v>92</v>
      </c>
      <c r="O1589" s="0" t="s">
        <v>25</v>
      </c>
      <c r="P1589" s="0" t="s">
        <v>25</v>
      </c>
      <c r="Q1589" s="1" t="n">
        <v>31040751551</v>
      </c>
      <c r="R1589" s="0" t="s">
        <v>26</v>
      </c>
      <c r="S1589" s="0" t="s">
        <v>1421</v>
      </c>
    </row>
    <row r="1590" customFormat="false" ht="14.4" hidden="false" customHeight="false" outlineLevel="0" collapsed="false">
      <c r="A1590" s="0" t="s">
        <v>950</v>
      </c>
      <c r="B1590" s="0" t="n">
        <v>3148536951</v>
      </c>
      <c r="C1590" s="0" t="s">
        <v>20</v>
      </c>
      <c r="D1590" s="0" t="s">
        <v>951</v>
      </c>
      <c r="E1590" s="0" t="str">
        <f aca="false">VLOOKUP(Q1590,Sheet1!A1589:$D$13209,3,0)</f>
        <v>KURHANI</v>
      </c>
      <c r="F1590" s="0" t="str">
        <f aca="false">VLOOKUP(Q1590,Sheet1!$A$1:$D$13209,4,0)</f>
        <v>CHHAJAN HARISHANKER     EAST</v>
      </c>
      <c r="G1590" s="0" t="s">
        <v>1399</v>
      </c>
      <c r="H1590" s="2" t="n">
        <v>41512</v>
      </c>
      <c r="I1590" s="0" t="s">
        <v>91</v>
      </c>
      <c r="J1590" s="3" t="n">
        <v>24200000</v>
      </c>
      <c r="K1590" s="0" t="s">
        <v>25</v>
      </c>
      <c r="L1590" s="3" t="n">
        <v>24200000</v>
      </c>
      <c r="M1590" s="3" t="n">
        <v>600000</v>
      </c>
      <c r="N1590" s="0" t="s">
        <v>92</v>
      </c>
      <c r="O1590" s="0" t="s">
        <v>25</v>
      </c>
      <c r="P1590" s="0" t="s">
        <v>25</v>
      </c>
      <c r="Q1590" s="1" t="n">
        <v>31260531068</v>
      </c>
      <c r="R1590" s="0" t="s">
        <v>26</v>
      </c>
      <c r="S1590" s="0" t="s">
        <v>1422</v>
      </c>
    </row>
    <row r="1591" customFormat="false" ht="14.4" hidden="false" customHeight="false" outlineLevel="0" collapsed="false">
      <c r="A1591" s="0" t="s">
        <v>950</v>
      </c>
      <c r="B1591" s="0" t="n">
        <v>3148536951</v>
      </c>
      <c r="C1591" s="0" t="s">
        <v>20</v>
      </c>
      <c r="D1591" s="0" t="s">
        <v>951</v>
      </c>
      <c r="E1591" s="0" t="str">
        <f aca="false">VLOOKUP(Q1591,Sheet1!A1590:$D$13209,3,0)</f>
        <v>MINAPUR</v>
      </c>
      <c r="F1591" s="0" t="str">
        <f aca="false">VLOOKUP(Q1591,Sheet1!$A$1:$D$13209,4,0)</f>
        <v>RAGHOPUR</v>
      </c>
      <c r="G1591" s="0" t="s">
        <v>1399</v>
      </c>
      <c r="H1591" s="2" t="n">
        <v>41512</v>
      </c>
      <c r="I1591" s="0" t="s">
        <v>91</v>
      </c>
      <c r="J1591" s="3" t="n">
        <v>24200000</v>
      </c>
      <c r="K1591" s="0" t="s">
        <v>25</v>
      </c>
      <c r="L1591" s="3" t="n">
        <v>24200000</v>
      </c>
      <c r="M1591" s="3" t="n">
        <v>1000000</v>
      </c>
      <c r="N1591" s="0" t="s">
        <v>92</v>
      </c>
      <c r="O1591" s="0" t="s">
        <v>25</v>
      </c>
      <c r="P1591" s="0" t="s">
        <v>25</v>
      </c>
      <c r="Q1591" s="1" t="n">
        <v>31039188125</v>
      </c>
      <c r="R1591" s="0" t="s">
        <v>26</v>
      </c>
      <c r="S1591" s="0" t="s">
        <v>1423</v>
      </c>
    </row>
    <row r="1592" customFormat="false" ht="14.4" hidden="false" customHeight="false" outlineLevel="0" collapsed="false">
      <c r="A1592" s="0" t="s">
        <v>950</v>
      </c>
      <c r="B1592" s="0" t="n">
        <v>3148536951</v>
      </c>
      <c r="C1592" s="0" t="s">
        <v>20</v>
      </c>
      <c r="D1592" s="0" t="s">
        <v>951</v>
      </c>
      <c r="E1592" s="0" t="str">
        <f aca="false">VLOOKUP(Q1592,Sheet1!A1591:$D$13209,3,0)</f>
        <v>MINAPUR</v>
      </c>
      <c r="F1592" s="0" t="str">
        <f aca="false">VLOOKUP(Q1592,Sheet1!$A$1:$D$13209,4,0)</f>
        <v>TENGRARI</v>
      </c>
      <c r="G1592" s="0" t="s">
        <v>1399</v>
      </c>
      <c r="H1592" s="2" t="n">
        <v>41512</v>
      </c>
      <c r="I1592" s="0" t="s">
        <v>91</v>
      </c>
      <c r="J1592" s="3" t="n">
        <v>24200000</v>
      </c>
      <c r="K1592" s="0" t="s">
        <v>25</v>
      </c>
      <c r="L1592" s="3" t="n">
        <v>24200000</v>
      </c>
      <c r="M1592" s="3" t="n">
        <v>600000</v>
      </c>
      <c r="N1592" s="0" t="s">
        <v>92</v>
      </c>
      <c r="O1592" s="0" t="s">
        <v>25</v>
      </c>
      <c r="P1592" s="0" t="s">
        <v>25</v>
      </c>
      <c r="Q1592" s="1" t="n">
        <v>30859364616</v>
      </c>
      <c r="R1592" s="0" t="s">
        <v>26</v>
      </c>
      <c r="S1592" s="0" t="s">
        <v>1424</v>
      </c>
    </row>
    <row r="1593" customFormat="false" ht="14.4" hidden="false" customHeight="false" outlineLevel="0" collapsed="false">
      <c r="A1593" s="0" t="s">
        <v>950</v>
      </c>
      <c r="B1593" s="0" t="n">
        <v>3148536951</v>
      </c>
      <c r="C1593" s="0" t="s">
        <v>20</v>
      </c>
      <c r="D1593" s="0" t="s">
        <v>951</v>
      </c>
      <c r="E1593" s="0" t="str">
        <f aca="false">VLOOKUP(Q1593,Sheet1!A1592:$D$13209,3,0)</f>
        <v>MUSHAHARI</v>
      </c>
      <c r="F1593" s="0" t="str">
        <f aca="false">VLOOKUP(Q1593,Sheet1!$A$1:$D$13209,4,0)</f>
        <v>JHAPAHA</v>
      </c>
      <c r="G1593" s="0" t="s">
        <v>1399</v>
      </c>
      <c r="H1593" s="2" t="n">
        <v>41512</v>
      </c>
      <c r="I1593" s="0" t="s">
        <v>91</v>
      </c>
      <c r="J1593" s="3" t="n">
        <v>24200000</v>
      </c>
      <c r="K1593" s="0" t="s">
        <v>25</v>
      </c>
      <c r="L1593" s="3" t="n">
        <v>24200000</v>
      </c>
      <c r="M1593" s="3" t="n">
        <v>1000000</v>
      </c>
      <c r="N1593" s="0" t="s">
        <v>92</v>
      </c>
      <c r="O1593" s="0" t="s">
        <v>25</v>
      </c>
      <c r="P1593" s="0" t="s">
        <v>25</v>
      </c>
      <c r="Q1593" s="1" t="n">
        <v>31077625253</v>
      </c>
      <c r="R1593" s="0" t="s">
        <v>26</v>
      </c>
      <c r="S1593" s="0" t="s">
        <v>1425</v>
      </c>
    </row>
    <row r="1594" customFormat="false" ht="14.4" hidden="false" customHeight="false" outlineLevel="0" collapsed="false">
      <c r="A1594" s="0" t="s">
        <v>950</v>
      </c>
      <c r="B1594" s="0" t="n">
        <v>3148536951</v>
      </c>
      <c r="C1594" s="0" t="s">
        <v>20</v>
      </c>
      <c r="D1594" s="0" t="s">
        <v>951</v>
      </c>
      <c r="E1594" s="0" t="str">
        <f aca="false">VLOOKUP(Q1594,Sheet1!A1593:$D$13209,3,0)</f>
        <v>MUSHAHARI</v>
      </c>
      <c r="F1594" s="0" t="str">
        <f aca="false">VLOOKUP(Q1594,Sheet1!$A$1:$D$13209,4,0)</f>
        <v>MADHUBANI</v>
      </c>
      <c r="G1594" s="0" t="s">
        <v>1399</v>
      </c>
      <c r="H1594" s="2" t="n">
        <v>41512</v>
      </c>
      <c r="I1594" s="0" t="s">
        <v>91</v>
      </c>
      <c r="J1594" s="3" t="n">
        <v>24200000</v>
      </c>
      <c r="K1594" s="0" t="s">
        <v>25</v>
      </c>
      <c r="L1594" s="3" t="n">
        <v>24200000</v>
      </c>
      <c r="M1594" s="3" t="n">
        <v>1000000</v>
      </c>
      <c r="N1594" s="0" t="s">
        <v>92</v>
      </c>
      <c r="O1594" s="0" t="s">
        <v>25</v>
      </c>
      <c r="P1594" s="0" t="s">
        <v>25</v>
      </c>
      <c r="Q1594" s="1" t="n">
        <v>31074356166</v>
      </c>
      <c r="R1594" s="0" t="s">
        <v>26</v>
      </c>
      <c r="S1594" s="0" t="s">
        <v>1426</v>
      </c>
    </row>
    <row r="1595" customFormat="false" ht="14.4" hidden="false" customHeight="false" outlineLevel="0" collapsed="false">
      <c r="A1595" s="0" t="s">
        <v>950</v>
      </c>
      <c r="B1595" s="0" t="n">
        <v>3148536951</v>
      </c>
      <c r="C1595" s="0" t="s">
        <v>20</v>
      </c>
      <c r="D1595" s="0" t="s">
        <v>951</v>
      </c>
      <c r="E1595" s="0" t="str">
        <f aca="false">VLOOKUP(Q1595,Sheet1!A1594:$D$13209,3,0)</f>
        <v>MOTIPUR</v>
      </c>
      <c r="F1595" s="0" t="str">
        <f aca="false">VLOOKUP(Q1595,Sheet1!$A$1:$D$13209,4,0)</f>
        <v>FATEHA</v>
      </c>
      <c r="G1595" s="0" t="s">
        <v>1399</v>
      </c>
      <c r="H1595" s="2" t="n">
        <v>41512</v>
      </c>
      <c r="I1595" s="0" t="s">
        <v>91</v>
      </c>
      <c r="J1595" s="3" t="n">
        <v>24200000</v>
      </c>
      <c r="K1595" s="0" t="s">
        <v>25</v>
      </c>
      <c r="L1595" s="3" t="n">
        <v>24200000</v>
      </c>
      <c r="M1595" s="3" t="n">
        <v>600000</v>
      </c>
      <c r="N1595" s="0" t="s">
        <v>92</v>
      </c>
      <c r="O1595" s="0" t="s">
        <v>25</v>
      </c>
      <c r="P1595" s="0" t="s">
        <v>25</v>
      </c>
      <c r="Q1595" s="1" t="n">
        <v>19060100013776</v>
      </c>
      <c r="R1595" s="0" t="s">
        <v>45</v>
      </c>
      <c r="S1595" s="0" t="s">
        <v>1427</v>
      </c>
    </row>
    <row r="1596" customFormat="false" ht="14.4" hidden="false" customHeight="false" outlineLevel="0" collapsed="false">
      <c r="A1596" s="0" t="s">
        <v>950</v>
      </c>
      <c r="B1596" s="0" t="n">
        <v>3148536951</v>
      </c>
      <c r="C1596" s="0" t="s">
        <v>20</v>
      </c>
      <c r="D1596" s="0" t="s">
        <v>951</v>
      </c>
      <c r="E1596" s="0" t="str">
        <f aca="false">VLOOKUP(Q1596,Sheet1!A1595:$D$13209,3,0)</f>
        <v>MOTIPUR</v>
      </c>
      <c r="F1596" s="0" t="str">
        <f aca="false">VLOOKUP(Q1596,Sheet1!$A$1:$D$13209,4,0)</f>
        <v>BRAHMPUR KARMAN</v>
      </c>
      <c r="G1596" s="0" t="s">
        <v>1399</v>
      </c>
      <c r="H1596" s="2" t="n">
        <v>41512</v>
      </c>
      <c r="I1596" s="0" t="s">
        <v>91</v>
      </c>
      <c r="J1596" s="3" t="n">
        <v>24200000</v>
      </c>
      <c r="K1596" s="0" t="s">
        <v>25</v>
      </c>
      <c r="L1596" s="3" t="n">
        <v>24200000</v>
      </c>
      <c r="M1596" s="3" t="n">
        <v>600000</v>
      </c>
      <c r="N1596" s="0" t="s">
        <v>92</v>
      </c>
      <c r="O1596" s="0" t="s">
        <v>25</v>
      </c>
      <c r="P1596" s="0" t="s">
        <v>25</v>
      </c>
      <c r="Q1596" s="1" t="n">
        <v>19060100014974</v>
      </c>
      <c r="R1596" s="0" t="s">
        <v>45</v>
      </c>
      <c r="S1596" s="0" t="s">
        <v>1428</v>
      </c>
    </row>
    <row r="1597" customFormat="false" ht="14.4" hidden="false" customHeight="false" outlineLevel="0" collapsed="false">
      <c r="A1597" s="0" t="s">
        <v>190</v>
      </c>
      <c r="B1597" s="0" t="n">
        <v>3148256501</v>
      </c>
      <c r="C1597" s="0" t="s">
        <v>20</v>
      </c>
      <c r="D1597" s="0" t="s">
        <v>191</v>
      </c>
      <c r="E1597" s="0" t="str">
        <f aca="false">VLOOKUP(Q1597,Sheet1!A1596:$D$13209,3,0)</f>
        <v>KRITYANAND NAGAR</v>
      </c>
      <c r="F1597" s="0" t="str">
        <f aca="false">VLOOKUP(Q1597,Sheet1!$A$1:$D$13209,4,0)</f>
        <v>POTHIA RAMPUR</v>
      </c>
      <c r="G1597" s="0" t="s">
        <v>1429</v>
      </c>
      <c r="H1597" s="2" t="n">
        <v>41512</v>
      </c>
      <c r="I1597" s="0" t="s">
        <v>23</v>
      </c>
      <c r="J1597" s="3" t="n">
        <v>12800000</v>
      </c>
      <c r="K1597" s="2" t="n">
        <v>41515</v>
      </c>
      <c r="L1597" s="3" t="n">
        <v>12800000</v>
      </c>
      <c r="M1597" s="3" t="n">
        <v>600000</v>
      </c>
      <c r="N1597" s="0" t="s">
        <v>24</v>
      </c>
      <c r="O1597" s="2" t="n">
        <v>41515</v>
      </c>
      <c r="P1597" s="0" t="s">
        <v>25</v>
      </c>
      <c r="Q1597" s="1" t="n">
        <v>30783179083</v>
      </c>
      <c r="R1597" s="0" t="s">
        <v>26</v>
      </c>
      <c r="S1597" s="0" t="s">
        <v>1430</v>
      </c>
    </row>
    <row r="1598" customFormat="false" ht="14.4" hidden="false" customHeight="false" outlineLevel="0" collapsed="false">
      <c r="A1598" s="0" t="s">
        <v>190</v>
      </c>
      <c r="B1598" s="0" t="n">
        <v>3148256501</v>
      </c>
      <c r="C1598" s="0" t="s">
        <v>20</v>
      </c>
      <c r="D1598" s="0" t="s">
        <v>191</v>
      </c>
      <c r="E1598" s="0" t="str">
        <f aca="false">VLOOKUP(Q1598,Sheet1!A1597:$D$13209,3,0)</f>
        <v>KASBA</v>
      </c>
      <c r="F1598" s="0" t="str">
        <f aca="false">VLOOKUP(Q1598,Sheet1!$A$1:$D$13209,4,0)</f>
        <v>GHORDAUR</v>
      </c>
      <c r="G1598" s="0" t="s">
        <v>1429</v>
      </c>
      <c r="H1598" s="2" t="n">
        <v>41512</v>
      </c>
      <c r="I1598" s="0" t="s">
        <v>23</v>
      </c>
      <c r="J1598" s="3" t="n">
        <v>12800000</v>
      </c>
      <c r="K1598" s="2" t="n">
        <v>41515</v>
      </c>
      <c r="L1598" s="3" t="n">
        <v>12800000</v>
      </c>
      <c r="M1598" s="3" t="n">
        <v>600000</v>
      </c>
      <c r="N1598" s="0" t="s">
        <v>24</v>
      </c>
      <c r="O1598" s="2" t="n">
        <v>41515</v>
      </c>
      <c r="P1598" s="0" t="s">
        <v>25</v>
      </c>
      <c r="Q1598" s="1" t="n">
        <v>30867242362</v>
      </c>
      <c r="R1598" s="0" t="s">
        <v>26</v>
      </c>
      <c r="S1598" s="0" t="s">
        <v>1431</v>
      </c>
    </row>
    <row r="1599" customFormat="false" ht="14.4" hidden="false" customHeight="false" outlineLevel="0" collapsed="false">
      <c r="A1599" s="0" t="s">
        <v>190</v>
      </c>
      <c r="B1599" s="0" t="n">
        <v>3148256501</v>
      </c>
      <c r="C1599" s="0" t="s">
        <v>20</v>
      </c>
      <c r="D1599" s="0" t="s">
        <v>191</v>
      </c>
      <c r="E1599" s="0" t="str">
        <f aca="false">VLOOKUP(Q1599,Sheet1!A1598:$D$13209,3,0)</f>
        <v>PURNIA EAST</v>
      </c>
      <c r="F1599" s="0" t="str">
        <f aca="false">VLOOKUP(Q1599,Sheet1!$A$1:$D$13209,4,0)</f>
        <v>RAJIGANJ</v>
      </c>
      <c r="G1599" s="0" t="s">
        <v>1429</v>
      </c>
      <c r="H1599" s="2" t="n">
        <v>41512</v>
      </c>
      <c r="I1599" s="0" t="s">
        <v>23</v>
      </c>
      <c r="J1599" s="3" t="n">
        <v>12800000</v>
      </c>
      <c r="K1599" s="2" t="n">
        <v>41515</v>
      </c>
      <c r="L1599" s="3" t="n">
        <v>12800000</v>
      </c>
      <c r="M1599" s="3" t="n">
        <v>600000</v>
      </c>
      <c r="N1599" s="0" t="s">
        <v>24</v>
      </c>
      <c r="O1599" s="2" t="n">
        <v>41515</v>
      </c>
      <c r="P1599" s="0" t="s">
        <v>25</v>
      </c>
      <c r="Q1599" s="1" t="n">
        <v>2006845711</v>
      </c>
      <c r="R1599" s="0" t="s">
        <v>20</v>
      </c>
      <c r="S1599" s="0" t="s">
        <v>1432</v>
      </c>
    </row>
    <row r="1600" customFormat="false" ht="14.4" hidden="false" customHeight="false" outlineLevel="0" collapsed="false">
      <c r="A1600" s="0" t="s">
        <v>190</v>
      </c>
      <c r="B1600" s="0" t="n">
        <v>3148256501</v>
      </c>
      <c r="C1600" s="0" t="s">
        <v>20</v>
      </c>
      <c r="D1600" s="0" t="s">
        <v>191</v>
      </c>
      <c r="E1600" s="0" t="str">
        <f aca="false">VLOOKUP(Q1600,Sheet1!A1599:$D$13209,3,0)</f>
        <v>KRITYANAND NAGAR</v>
      </c>
      <c r="F1600" s="0" t="str">
        <f aca="false">VLOOKUP(Q1600,Sheet1!$A$1:$D$13209,4,0)</f>
        <v>JHOONI ISTAMRAR</v>
      </c>
      <c r="G1600" s="0" t="s">
        <v>1429</v>
      </c>
      <c r="H1600" s="2" t="n">
        <v>41512</v>
      </c>
      <c r="I1600" s="0" t="s">
        <v>23</v>
      </c>
      <c r="J1600" s="3" t="n">
        <v>12800000</v>
      </c>
      <c r="K1600" s="2" t="n">
        <v>41515</v>
      </c>
      <c r="L1600" s="3" t="n">
        <v>12800000</v>
      </c>
      <c r="M1600" s="3" t="n">
        <v>600000</v>
      </c>
      <c r="N1600" s="0" t="s">
        <v>24</v>
      </c>
      <c r="O1600" s="2" t="n">
        <v>41515</v>
      </c>
      <c r="P1600" s="0" t="s">
        <v>25</v>
      </c>
      <c r="Q1600" s="1" t="n">
        <v>30779843941</v>
      </c>
      <c r="R1600" s="0" t="s">
        <v>26</v>
      </c>
      <c r="S1600" s="0" t="s">
        <v>198</v>
      </c>
    </row>
    <row r="1601" customFormat="false" ht="14.4" hidden="false" customHeight="false" outlineLevel="0" collapsed="false">
      <c r="A1601" s="0" t="s">
        <v>190</v>
      </c>
      <c r="B1601" s="0" t="n">
        <v>3148256501</v>
      </c>
      <c r="C1601" s="0" t="s">
        <v>20</v>
      </c>
      <c r="D1601" s="0" t="s">
        <v>191</v>
      </c>
      <c r="E1601" s="0" t="str">
        <f aca="false">VLOOKUP(Q1601,Sheet1!A1600:$D$13209,3,0)</f>
        <v>KRITYANAND NAGAR</v>
      </c>
      <c r="F1601" s="0" t="str">
        <f aca="false">VLOOKUP(Q1601,Sheet1!$A$1:$D$13209,4,0)</f>
        <v>MAJRA</v>
      </c>
      <c r="G1601" s="0" t="s">
        <v>1429</v>
      </c>
      <c r="H1601" s="2" t="n">
        <v>41512</v>
      </c>
      <c r="I1601" s="0" t="s">
        <v>23</v>
      </c>
      <c r="J1601" s="3" t="n">
        <v>12800000</v>
      </c>
      <c r="K1601" s="2" t="n">
        <v>41515</v>
      </c>
      <c r="L1601" s="3" t="n">
        <v>12800000</v>
      </c>
      <c r="M1601" s="3" t="n">
        <v>1000000</v>
      </c>
      <c r="N1601" s="0" t="s">
        <v>24</v>
      </c>
      <c r="O1601" s="2" t="n">
        <v>41515</v>
      </c>
      <c r="P1601" s="0" t="s">
        <v>25</v>
      </c>
      <c r="Q1601" s="1" t="n">
        <v>30797959454</v>
      </c>
      <c r="R1601" s="0" t="s">
        <v>26</v>
      </c>
      <c r="S1601" s="0" t="s">
        <v>1433</v>
      </c>
    </row>
    <row r="1602" customFormat="false" ht="14.4" hidden="false" customHeight="false" outlineLevel="0" collapsed="false">
      <c r="A1602" s="0" t="s">
        <v>190</v>
      </c>
      <c r="B1602" s="0" t="n">
        <v>3148256501</v>
      </c>
      <c r="C1602" s="0" t="s">
        <v>20</v>
      </c>
      <c r="D1602" s="0" t="s">
        <v>191</v>
      </c>
      <c r="E1602" s="0" t="str">
        <f aca="false">VLOOKUP(Q1602,Sheet1!A1601:$D$13209,3,0)</f>
        <v>BAISA</v>
      </c>
      <c r="F1602" s="0" t="str">
        <f aca="false">VLOOKUP(Q1602,Sheet1!$A$1:$D$13209,4,0)</f>
        <v>NANDANIA</v>
      </c>
      <c r="G1602" s="0" t="s">
        <v>1429</v>
      </c>
      <c r="H1602" s="2" t="n">
        <v>41512</v>
      </c>
      <c r="I1602" s="0" t="s">
        <v>23</v>
      </c>
      <c r="J1602" s="3" t="n">
        <v>12800000</v>
      </c>
      <c r="K1602" s="2" t="n">
        <v>41515</v>
      </c>
      <c r="L1602" s="3" t="n">
        <v>12800000</v>
      </c>
      <c r="M1602" s="3" t="n">
        <v>600000</v>
      </c>
      <c r="N1602" s="0" t="s">
        <v>24</v>
      </c>
      <c r="O1602" s="2" t="n">
        <v>41515</v>
      </c>
      <c r="P1602" s="0" t="s">
        <v>25</v>
      </c>
      <c r="Q1602" s="1" t="n">
        <v>30961037014</v>
      </c>
      <c r="R1602" s="0" t="s">
        <v>26</v>
      </c>
      <c r="S1602" s="0" t="s">
        <v>1434</v>
      </c>
    </row>
    <row r="1603" customFormat="false" ht="14.4" hidden="false" customHeight="false" outlineLevel="0" collapsed="false">
      <c r="A1603" s="0" t="s">
        <v>190</v>
      </c>
      <c r="B1603" s="0" t="n">
        <v>3148256501</v>
      </c>
      <c r="C1603" s="0" t="s">
        <v>20</v>
      </c>
      <c r="D1603" s="0" t="s">
        <v>191</v>
      </c>
      <c r="E1603" s="0" t="str">
        <f aca="false">VLOOKUP(Q1603,Sheet1!A1602:$D$13209,3,0)</f>
        <v>BAISA</v>
      </c>
      <c r="F1603" s="0" t="str">
        <f aca="false">VLOOKUP(Q1603,Sheet1!$A$1:$D$13209,4,0)</f>
        <v>DHUSAMAL</v>
      </c>
      <c r="G1603" s="0" t="s">
        <v>1429</v>
      </c>
      <c r="H1603" s="2" t="n">
        <v>41512</v>
      </c>
      <c r="I1603" s="0" t="s">
        <v>23</v>
      </c>
      <c r="J1603" s="3" t="n">
        <v>12800000</v>
      </c>
      <c r="K1603" s="2" t="n">
        <v>41515</v>
      </c>
      <c r="L1603" s="3" t="n">
        <v>12800000</v>
      </c>
      <c r="M1603" s="3" t="n">
        <v>1000000</v>
      </c>
      <c r="N1603" s="0" t="s">
        <v>24</v>
      </c>
      <c r="O1603" s="2" t="n">
        <v>41515</v>
      </c>
      <c r="P1603" s="0" t="s">
        <v>25</v>
      </c>
      <c r="Q1603" s="1" t="n">
        <v>30759384116</v>
      </c>
      <c r="R1603" s="0" t="s">
        <v>26</v>
      </c>
      <c r="S1603" s="0" t="s">
        <v>1435</v>
      </c>
    </row>
    <row r="1604" customFormat="false" ht="14.4" hidden="false" customHeight="false" outlineLevel="0" collapsed="false">
      <c r="A1604" s="0" t="s">
        <v>190</v>
      </c>
      <c r="B1604" s="0" t="n">
        <v>3148256501</v>
      </c>
      <c r="C1604" s="0" t="s">
        <v>20</v>
      </c>
      <c r="D1604" s="0" t="s">
        <v>191</v>
      </c>
      <c r="E1604" s="0" t="str">
        <f aca="false">VLOOKUP(Q1604,Sheet1!A1603:$D$13209,3,0)</f>
        <v>BAISA</v>
      </c>
      <c r="F1604" s="0" t="str">
        <f aca="false">VLOOKUP(Q1604,Sheet1!$A$1:$D$13209,4,0)</f>
        <v>MUNGRA PYAZI</v>
      </c>
      <c r="G1604" s="0" t="s">
        <v>1429</v>
      </c>
      <c r="H1604" s="2" t="n">
        <v>41512</v>
      </c>
      <c r="I1604" s="0" t="s">
        <v>23</v>
      </c>
      <c r="J1604" s="3" t="n">
        <v>12800000</v>
      </c>
      <c r="K1604" s="2" t="n">
        <v>41515</v>
      </c>
      <c r="L1604" s="3" t="n">
        <v>12800000</v>
      </c>
      <c r="M1604" s="3" t="n">
        <v>600000</v>
      </c>
      <c r="N1604" s="0" t="s">
        <v>24</v>
      </c>
      <c r="O1604" s="2" t="n">
        <v>41515</v>
      </c>
      <c r="P1604" s="0" t="s">
        <v>25</v>
      </c>
      <c r="Q1604" s="1" t="n">
        <v>30773531461</v>
      </c>
      <c r="R1604" s="0" t="s">
        <v>26</v>
      </c>
      <c r="S1604" s="0" t="s">
        <v>1436</v>
      </c>
    </row>
    <row r="1605" customFormat="false" ht="14.4" hidden="false" customHeight="false" outlineLevel="0" collapsed="false">
      <c r="A1605" s="0" t="s">
        <v>190</v>
      </c>
      <c r="B1605" s="0" t="n">
        <v>3148256501</v>
      </c>
      <c r="C1605" s="0" t="s">
        <v>20</v>
      </c>
      <c r="D1605" s="0" t="s">
        <v>191</v>
      </c>
      <c r="E1605" s="0" t="str">
        <f aca="false">VLOOKUP(Q1605,Sheet1!A1604:$D$13209,3,0)</f>
        <v>DHAMDAHA</v>
      </c>
      <c r="F1605" s="0" t="str">
        <f aca="false">VLOOKUP(Q1605,Sheet1!$A$1:$D$13209,4,0)</f>
        <v>RANGPURA NORTH</v>
      </c>
      <c r="G1605" s="0" t="s">
        <v>1429</v>
      </c>
      <c r="H1605" s="2" t="n">
        <v>41512</v>
      </c>
      <c r="I1605" s="0" t="s">
        <v>23</v>
      </c>
      <c r="J1605" s="3" t="n">
        <v>12800000</v>
      </c>
      <c r="K1605" s="2" t="n">
        <v>41515</v>
      </c>
      <c r="L1605" s="3" t="n">
        <v>12800000</v>
      </c>
      <c r="M1605" s="3" t="n">
        <v>600000</v>
      </c>
      <c r="N1605" s="0" t="s">
        <v>24</v>
      </c>
      <c r="O1605" s="2" t="n">
        <v>41515</v>
      </c>
      <c r="P1605" s="0" t="s">
        <v>25</v>
      </c>
      <c r="Q1605" s="1" t="n">
        <v>30852755754</v>
      </c>
      <c r="R1605" s="0" t="s">
        <v>26</v>
      </c>
      <c r="S1605" s="0" t="s">
        <v>1437</v>
      </c>
    </row>
    <row r="1606" customFormat="false" ht="14.4" hidden="false" customHeight="false" outlineLevel="0" collapsed="false">
      <c r="A1606" s="0" t="s">
        <v>190</v>
      </c>
      <c r="B1606" s="0" t="n">
        <v>3148256501</v>
      </c>
      <c r="C1606" s="0" t="s">
        <v>20</v>
      </c>
      <c r="D1606" s="0" t="s">
        <v>191</v>
      </c>
      <c r="E1606" s="0" t="str">
        <f aca="false">VLOOKUP(Q1606,Sheet1!A1605:$D$13209,3,0)</f>
        <v>BARHARA</v>
      </c>
      <c r="F1606" s="0" t="str">
        <f aca="false">VLOOKUP(Q1606,Sheet1!$A$1:$D$13209,4,0)</f>
        <v>MATIHANI</v>
      </c>
      <c r="G1606" s="0" t="s">
        <v>1429</v>
      </c>
      <c r="H1606" s="2" t="n">
        <v>41512</v>
      </c>
      <c r="I1606" s="0" t="s">
        <v>23</v>
      </c>
      <c r="J1606" s="3" t="n">
        <v>12800000</v>
      </c>
      <c r="K1606" s="2" t="n">
        <v>41515</v>
      </c>
      <c r="L1606" s="3" t="n">
        <v>12800000</v>
      </c>
      <c r="M1606" s="3" t="n">
        <v>600000</v>
      </c>
      <c r="N1606" s="0" t="s">
        <v>24</v>
      </c>
      <c r="O1606" s="2" t="n">
        <v>41515</v>
      </c>
      <c r="P1606" s="0" t="s">
        <v>25</v>
      </c>
      <c r="Q1606" s="1" t="n">
        <v>11818293510</v>
      </c>
      <c r="R1606" s="0" t="s">
        <v>26</v>
      </c>
      <c r="S1606" s="0" t="s">
        <v>1438</v>
      </c>
    </row>
    <row r="1607" customFormat="false" ht="14.4" hidden="false" customHeight="false" outlineLevel="0" collapsed="false">
      <c r="A1607" s="0" t="s">
        <v>190</v>
      </c>
      <c r="B1607" s="0" t="n">
        <v>3148256501</v>
      </c>
      <c r="C1607" s="0" t="s">
        <v>20</v>
      </c>
      <c r="D1607" s="0" t="s">
        <v>191</v>
      </c>
      <c r="E1607" s="0" t="str">
        <f aca="false">VLOOKUP(Q1607,Sheet1!A1606:$D$13209,3,0)</f>
        <v>PURNIA EAST</v>
      </c>
      <c r="F1607" s="0" t="str">
        <f aca="false">VLOOKUP(Q1607,Sheet1!$A$1:$D$13209,4,0)</f>
        <v>SIKANDERPUR</v>
      </c>
      <c r="G1607" s="0" t="s">
        <v>1429</v>
      </c>
      <c r="H1607" s="2" t="n">
        <v>41512</v>
      </c>
      <c r="I1607" s="0" t="s">
        <v>23</v>
      </c>
      <c r="J1607" s="3" t="n">
        <v>12800000</v>
      </c>
      <c r="K1607" s="2" t="n">
        <v>41515</v>
      </c>
      <c r="L1607" s="3" t="n">
        <v>12800000</v>
      </c>
      <c r="M1607" s="3" t="n">
        <v>600000</v>
      </c>
      <c r="N1607" s="0" t="s">
        <v>24</v>
      </c>
      <c r="O1607" s="2" t="n">
        <v>41515</v>
      </c>
      <c r="P1607" s="0" t="s">
        <v>25</v>
      </c>
      <c r="Q1607" s="1" t="n">
        <v>2006865726</v>
      </c>
      <c r="R1607" s="0" t="s">
        <v>20</v>
      </c>
      <c r="S1607" s="0" t="s">
        <v>1439</v>
      </c>
    </row>
    <row r="1608" customFormat="false" ht="14.4" hidden="false" customHeight="false" outlineLevel="0" collapsed="false">
      <c r="A1608" s="0" t="s">
        <v>190</v>
      </c>
      <c r="B1608" s="0" t="n">
        <v>3148256501</v>
      </c>
      <c r="C1608" s="0" t="s">
        <v>20</v>
      </c>
      <c r="D1608" s="0" t="s">
        <v>191</v>
      </c>
      <c r="E1608" s="0" t="str">
        <f aca="false">VLOOKUP(Q1608,Sheet1!A1607:$D$13209,3,0)</f>
        <v>KRITYANAND NAGAR</v>
      </c>
      <c r="F1608" s="0" t="str">
        <f aca="false">VLOOKUP(Q1608,Sheet1!$A$1:$D$13209,4,0)</f>
        <v>GUASI</v>
      </c>
      <c r="G1608" s="0" t="s">
        <v>1429</v>
      </c>
      <c r="H1608" s="2" t="n">
        <v>41512</v>
      </c>
      <c r="I1608" s="0" t="s">
        <v>23</v>
      </c>
      <c r="J1608" s="3" t="n">
        <v>12800000</v>
      </c>
      <c r="K1608" s="2" t="n">
        <v>41515</v>
      </c>
      <c r="L1608" s="3" t="n">
        <v>12800000</v>
      </c>
      <c r="M1608" s="3" t="n">
        <v>600000</v>
      </c>
      <c r="N1608" s="0" t="s">
        <v>24</v>
      </c>
      <c r="O1608" s="2" t="n">
        <v>41515</v>
      </c>
      <c r="P1608" s="0" t="s">
        <v>25</v>
      </c>
      <c r="Q1608" s="1" t="n">
        <v>30779844729</v>
      </c>
      <c r="R1608" s="0" t="s">
        <v>26</v>
      </c>
      <c r="S1608" s="0" t="s">
        <v>1440</v>
      </c>
    </row>
    <row r="1609" customFormat="false" ht="14.4" hidden="false" customHeight="false" outlineLevel="0" collapsed="false">
      <c r="A1609" s="0" t="s">
        <v>190</v>
      </c>
      <c r="B1609" s="0" t="n">
        <v>3148256501</v>
      </c>
      <c r="C1609" s="0" t="s">
        <v>20</v>
      </c>
      <c r="D1609" s="0" t="s">
        <v>191</v>
      </c>
      <c r="E1609" s="0" t="str">
        <f aca="false">VLOOKUP(Q1609,Sheet1!A1608:$D$13209,3,0)</f>
        <v>BAISI</v>
      </c>
      <c r="F1609" s="0" t="str">
        <f aca="false">VLOOKUP(Q1609,Sheet1!$A$1:$D$13209,4,0)</f>
        <v>PURANAGANJ</v>
      </c>
      <c r="G1609" s="0" t="s">
        <v>1429</v>
      </c>
      <c r="H1609" s="2" t="n">
        <v>41512</v>
      </c>
      <c r="I1609" s="0" t="s">
        <v>23</v>
      </c>
      <c r="J1609" s="3" t="n">
        <v>12800000</v>
      </c>
      <c r="K1609" s="2" t="n">
        <v>41515</v>
      </c>
      <c r="L1609" s="3" t="n">
        <v>12800000</v>
      </c>
      <c r="M1609" s="3" t="n">
        <v>600000</v>
      </c>
      <c r="N1609" s="0" t="s">
        <v>24</v>
      </c>
      <c r="O1609" s="2" t="n">
        <v>41515</v>
      </c>
      <c r="P1609" s="0" t="s">
        <v>25</v>
      </c>
      <c r="Q1609" s="1" t="n">
        <v>11844158818</v>
      </c>
      <c r="R1609" s="0" t="s">
        <v>26</v>
      </c>
      <c r="S1609" s="0" t="s">
        <v>1441</v>
      </c>
    </row>
    <row r="1610" customFormat="false" ht="14.4" hidden="false" customHeight="false" outlineLevel="0" collapsed="false">
      <c r="A1610" s="0" t="s">
        <v>190</v>
      </c>
      <c r="B1610" s="0" t="n">
        <v>3148256501</v>
      </c>
      <c r="C1610" s="0" t="s">
        <v>20</v>
      </c>
      <c r="D1610" s="0" t="s">
        <v>191</v>
      </c>
      <c r="E1610" s="0" t="str">
        <f aca="false">VLOOKUP(Q1610,Sheet1!A1609:$D$13209,3,0)</f>
        <v>BAISA</v>
      </c>
      <c r="F1610" s="0" t="str">
        <f aca="false">VLOOKUP(Q1610,Sheet1!$A$1:$D$13209,4,0)</f>
        <v>MAGHOK</v>
      </c>
      <c r="G1610" s="0" t="s">
        <v>1429</v>
      </c>
      <c r="H1610" s="2" t="n">
        <v>41512</v>
      </c>
      <c r="I1610" s="0" t="s">
        <v>23</v>
      </c>
      <c r="J1610" s="3" t="n">
        <v>12800000</v>
      </c>
      <c r="K1610" s="2" t="n">
        <v>41515</v>
      </c>
      <c r="L1610" s="3" t="n">
        <v>12800000</v>
      </c>
      <c r="M1610" s="3" t="n">
        <v>600000</v>
      </c>
      <c r="N1610" s="0" t="s">
        <v>24</v>
      </c>
      <c r="O1610" s="2" t="n">
        <v>41515</v>
      </c>
      <c r="P1610" s="0" t="s">
        <v>25</v>
      </c>
      <c r="Q1610" s="1" t="n">
        <v>30772198157</v>
      </c>
      <c r="R1610" s="0" t="s">
        <v>26</v>
      </c>
      <c r="S1610" s="0" t="s">
        <v>1442</v>
      </c>
    </row>
    <row r="1611" customFormat="false" ht="14.4" hidden="false" customHeight="false" outlineLevel="0" collapsed="false">
      <c r="A1611" s="0" t="s">
        <v>190</v>
      </c>
      <c r="B1611" s="0" t="n">
        <v>3148256501</v>
      </c>
      <c r="C1611" s="0" t="s">
        <v>20</v>
      </c>
      <c r="D1611" s="0" t="s">
        <v>191</v>
      </c>
      <c r="E1611" s="0" t="str">
        <f aca="false">VLOOKUP(Q1611,Sheet1!A1610:$D$13209,3,0)</f>
        <v>BAISA</v>
      </c>
      <c r="F1611" s="0" t="str">
        <f aca="false">VLOOKUP(Q1611,Sheet1!$A$1:$D$13209,4,0)</f>
        <v>SIRSI</v>
      </c>
      <c r="G1611" s="0" t="s">
        <v>1429</v>
      </c>
      <c r="H1611" s="2" t="n">
        <v>41512</v>
      </c>
      <c r="I1611" s="0" t="s">
        <v>23</v>
      </c>
      <c r="J1611" s="3" t="n">
        <v>12800000</v>
      </c>
      <c r="K1611" s="2" t="n">
        <v>41515</v>
      </c>
      <c r="L1611" s="3" t="n">
        <v>12800000</v>
      </c>
      <c r="M1611" s="3" t="n">
        <v>600000</v>
      </c>
      <c r="N1611" s="0" t="s">
        <v>24</v>
      </c>
      <c r="O1611" s="2" t="n">
        <v>41515</v>
      </c>
      <c r="P1611" s="0" t="s">
        <v>25</v>
      </c>
      <c r="Q1611" s="1" t="n">
        <v>11832377425</v>
      </c>
      <c r="R1611" s="0" t="s">
        <v>26</v>
      </c>
      <c r="S1611" s="0" t="s">
        <v>1443</v>
      </c>
    </row>
    <row r="1612" customFormat="false" ht="14.4" hidden="false" customHeight="false" outlineLevel="0" collapsed="false">
      <c r="A1612" s="0" t="s">
        <v>190</v>
      </c>
      <c r="B1612" s="0" t="n">
        <v>3148256501</v>
      </c>
      <c r="C1612" s="0" t="s">
        <v>20</v>
      </c>
      <c r="D1612" s="0" t="s">
        <v>191</v>
      </c>
      <c r="E1612" s="0" t="str">
        <f aca="false">VLOOKUP(Q1612,Sheet1!A1611:$D$13209,3,0)</f>
        <v>BANMANKHI</v>
      </c>
      <c r="F1612" s="0" t="str">
        <f aca="false">VLOOKUP(Q1612,Sheet1!$A$1:$D$13209,4,0)</f>
        <v>NAULAKHI</v>
      </c>
      <c r="G1612" s="0" t="s">
        <v>1429</v>
      </c>
      <c r="H1612" s="2" t="n">
        <v>41512</v>
      </c>
      <c r="I1612" s="0" t="s">
        <v>23</v>
      </c>
      <c r="J1612" s="3" t="n">
        <v>12800000</v>
      </c>
      <c r="K1612" s="2" t="n">
        <v>41515</v>
      </c>
      <c r="L1612" s="3" t="n">
        <v>12800000</v>
      </c>
      <c r="M1612" s="3" t="n">
        <v>600000</v>
      </c>
      <c r="N1612" s="0" t="s">
        <v>24</v>
      </c>
      <c r="O1612" s="2" t="n">
        <v>41515</v>
      </c>
      <c r="P1612" s="0" t="s">
        <v>25</v>
      </c>
      <c r="Q1612" s="1" t="n">
        <v>961010102961</v>
      </c>
      <c r="R1612" s="0" t="s">
        <v>201</v>
      </c>
      <c r="S1612" s="0" t="s">
        <v>202</v>
      </c>
    </row>
    <row r="1613" customFormat="false" ht="14.4" hidden="false" customHeight="false" outlineLevel="0" collapsed="false">
      <c r="A1613" s="0" t="s">
        <v>190</v>
      </c>
      <c r="B1613" s="0" t="n">
        <v>3148256501</v>
      </c>
      <c r="C1613" s="0" t="s">
        <v>20</v>
      </c>
      <c r="D1613" s="0" t="s">
        <v>191</v>
      </c>
      <c r="E1613" s="0" t="str">
        <f aca="false">VLOOKUP(Q1613,Sheet1!A1612:$D$13209,3,0)</f>
        <v>BARHARA</v>
      </c>
      <c r="F1613" s="0" t="str">
        <f aca="false">VLOOKUP(Q1613,Sheet1!$A$1:$D$13209,4,0)</f>
        <v>ARBANNA CHAKALA</v>
      </c>
      <c r="G1613" s="0" t="s">
        <v>1429</v>
      </c>
      <c r="H1613" s="2" t="n">
        <v>41512</v>
      </c>
      <c r="I1613" s="0" t="s">
        <v>23</v>
      </c>
      <c r="J1613" s="3" t="n">
        <v>12800000</v>
      </c>
      <c r="K1613" s="2" t="n">
        <v>41515</v>
      </c>
      <c r="L1613" s="3" t="n">
        <v>12800000</v>
      </c>
      <c r="M1613" s="3" t="n">
        <v>600000</v>
      </c>
      <c r="N1613" s="0" t="s">
        <v>24</v>
      </c>
      <c r="O1613" s="2" t="n">
        <v>41515</v>
      </c>
      <c r="P1613" s="0" t="s">
        <v>25</v>
      </c>
      <c r="Q1613" s="1" t="n">
        <v>11818275669</v>
      </c>
      <c r="R1613" s="0" t="s">
        <v>26</v>
      </c>
      <c r="S1613" s="0" t="s">
        <v>1444</v>
      </c>
    </row>
    <row r="1614" customFormat="false" ht="14.4" hidden="false" customHeight="false" outlineLevel="0" collapsed="false">
      <c r="A1614" s="0" t="s">
        <v>190</v>
      </c>
      <c r="B1614" s="0" t="n">
        <v>3148256501</v>
      </c>
      <c r="C1614" s="0" t="s">
        <v>20</v>
      </c>
      <c r="D1614" s="0" t="s">
        <v>191</v>
      </c>
      <c r="E1614" s="0" t="str">
        <f aca="false">VLOOKUP(Q1614,Sheet1!A1613:$D$13209,3,0)</f>
        <v>BHAWANIPUR</v>
      </c>
      <c r="F1614" s="0" t="str">
        <f aca="false">VLOOKUP(Q1614,Sheet1!$A$1:$D$13209,4,0)</f>
        <v>SHAHID GANJ</v>
      </c>
      <c r="G1614" s="0" t="s">
        <v>1429</v>
      </c>
      <c r="H1614" s="2" t="n">
        <v>41512</v>
      </c>
      <c r="I1614" s="0" t="s">
        <v>23</v>
      </c>
      <c r="J1614" s="3" t="n">
        <v>12800000</v>
      </c>
      <c r="K1614" s="2" t="n">
        <v>41515</v>
      </c>
      <c r="L1614" s="3" t="n">
        <v>12800000</v>
      </c>
      <c r="M1614" s="3" t="n">
        <v>600000</v>
      </c>
      <c r="N1614" s="0" t="s">
        <v>24</v>
      </c>
      <c r="O1614" s="2" t="n">
        <v>41515</v>
      </c>
      <c r="P1614" s="0" t="s">
        <v>25</v>
      </c>
      <c r="Q1614" s="1" t="n">
        <v>30824969703</v>
      </c>
      <c r="R1614" s="0" t="s">
        <v>26</v>
      </c>
      <c r="S1614" s="0" t="s">
        <v>1445</v>
      </c>
    </row>
    <row r="1615" customFormat="false" ht="14.4" hidden="false" customHeight="false" outlineLevel="0" collapsed="false">
      <c r="A1615" s="0" t="s">
        <v>190</v>
      </c>
      <c r="B1615" s="0" t="n">
        <v>3148256501</v>
      </c>
      <c r="C1615" s="0" t="s">
        <v>20</v>
      </c>
      <c r="D1615" s="0" t="s">
        <v>191</v>
      </c>
      <c r="E1615" s="0" t="str">
        <f aca="false">VLOOKUP(Q1615,Sheet1!A1614:$D$13209,3,0)</f>
        <v>BARHARA</v>
      </c>
      <c r="F1615" s="0" t="str">
        <f aca="false">VLOOKUP(Q1615,Sheet1!$A$1:$D$13209,4,0)</f>
        <v>LAXMI PUR</v>
      </c>
      <c r="G1615" s="0" t="s">
        <v>1429</v>
      </c>
      <c r="H1615" s="2" t="n">
        <v>41512</v>
      </c>
      <c r="I1615" s="0" t="s">
        <v>23</v>
      </c>
      <c r="J1615" s="3" t="n">
        <v>12800000</v>
      </c>
      <c r="K1615" s="2" t="n">
        <v>41515</v>
      </c>
      <c r="L1615" s="3" t="n">
        <v>12800000</v>
      </c>
      <c r="M1615" s="3" t="n">
        <v>600000</v>
      </c>
      <c r="N1615" s="0" t="s">
        <v>24</v>
      </c>
      <c r="O1615" s="2" t="n">
        <v>41515</v>
      </c>
      <c r="P1615" s="0" t="s">
        <v>25</v>
      </c>
      <c r="Q1615" s="1" t="n">
        <v>11818275738</v>
      </c>
      <c r="R1615" s="0" t="s">
        <v>26</v>
      </c>
      <c r="S1615" s="0" t="s">
        <v>1446</v>
      </c>
    </row>
    <row r="1616" customFormat="false" ht="14.4" hidden="false" customHeight="false" outlineLevel="0" collapsed="false">
      <c r="A1616" s="0" t="s">
        <v>190</v>
      </c>
      <c r="B1616" s="0" t="n">
        <v>3148256501</v>
      </c>
      <c r="C1616" s="0" t="s">
        <v>20</v>
      </c>
      <c r="D1616" s="0" t="s">
        <v>191</v>
      </c>
      <c r="E1616" s="0" t="str">
        <f aca="false">VLOOKUP(Q1616,Sheet1!A1615:$D$13209,3,0)</f>
        <v>BARHARA</v>
      </c>
      <c r="F1616" s="0" t="str">
        <f aca="false">VLOOKUP(Q1616,Sheet1!$A$1:$D$13209,4,0)</f>
        <v>NATHPUR</v>
      </c>
      <c r="G1616" s="0" t="s">
        <v>1429</v>
      </c>
      <c r="H1616" s="2" t="n">
        <v>41512</v>
      </c>
      <c r="I1616" s="0" t="s">
        <v>23</v>
      </c>
      <c r="J1616" s="3" t="n">
        <v>12800000</v>
      </c>
      <c r="K1616" s="2" t="n">
        <v>41515</v>
      </c>
      <c r="L1616" s="3" t="n">
        <v>12800000</v>
      </c>
      <c r="M1616" s="3" t="n">
        <v>600000</v>
      </c>
      <c r="N1616" s="0" t="s">
        <v>24</v>
      </c>
      <c r="O1616" s="2" t="n">
        <v>41515</v>
      </c>
      <c r="P1616" s="0" t="s">
        <v>25</v>
      </c>
      <c r="Q1616" s="1" t="n">
        <v>11818275772</v>
      </c>
      <c r="R1616" s="0" t="s">
        <v>26</v>
      </c>
      <c r="S1616" s="0" t="s">
        <v>196</v>
      </c>
    </row>
    <row r="1617" customFormat="false" ht="14.4" hidden="false" customHeight="false" outlineLevel="0" collapsed="false">
      <c r="A1617" s="0" t="s">
        <v>1447</v>
      </c>
      <c r="B1617" s="0" t="n">
        <v>3148357644</v>
      </c>
      <c r="C1617" s="0" t="s">
        <v>20</v>
      </c>
      <c r="D1617" s="0" t="s">
        <v>1448</v>
      </c>
      <c r="E1617" s="0" t="str">
        <f aca="false">VLOOKUP(Q1617,Sheet1!A1616:$D$13209,3,0)</f>
        <v>HARNAUT</v>
      </c>
      <c r="F1617" s="0" t="str">
        <f aca="false">VLOOKUP(Q1617,Sheet1!$A$1:$D$13209,4,0)</f>
        <v>BASNIYAWAN</v>
      </c>
      <c r="G1617" s="0" t="s">
        <v>1449</v>
      </c>
      <c r="H1617" s="2" t="n">
        <v>41512</v>
      </c>
      <c r="I1617" s="0" t="s">
        <v>23</v>
      </c>
      <c r="J1617" s="3" t="n">
        <v>7000000</v>
      </c>
      <c r="K1617" s="2" t="n">
        <v>41516</v>
      </c>
      <c r="L1617" s="3" t="n">
        <v>7000000</v>
      </c>
      <c r="M1617" s="3" t="n">
        <v>600000</v>
      </c>
      <c r="N1617" s="0" t="s">
        <v>24</v>
      </c>
      <c r="O1617" s="2" t="n">
        <v>41516</v>
      </c>
      <c r="P1617" s="0" t="s">
        <v>25</v>
      </c>
      <c r="Q1617" s="1" t="n">
        <v>71620100111657</v>
      </c>
      <c r="R1617" s="0" t="s">
        <v>94</v>
      </c>
      <c r="S1617" s="0" t="s">
        <v>1450</v>
      </c>
    </row>
    <row r="1618" customFormat="false" ht="14.4" hidden="false" customHeight="false" outlineLevel="0" collapsed="false">
      <c r="A1618" s="0" t="s">
        <v>1447</v>
      </c>
      <c r="B1618" s="0" t="n">
        <v>3148357644</v>
      </c>
      <c r="C1618" s="0" t="s">
        <v>20</v>
      </c>
      <c r="D1618" s="0" t="s">
        <v>1448</v>
      </c>
      <c r="E1618" s="0" t="str">
        <f aca="false">VLOOKUP(Q1618,Sheet1!A1617:$D$13209,3,0)</f>
        <v>RAHUI</v>
      </c>
      <c r="F1618" s="0" t="str">
        <f aca="false">VLOOKUP(Q1618,Sheet1!$A$1:$D$13209,4,0)</f>
        <v>SUPASANG</v>
      </c>
      <c r="G1618" s="0" t="s">
        <v>1449</v>
      </c>
      <c r="H1618" s="2" t="n">
        <v>41512</v>
      </c>
      <c r="I1618" s="0" t="s">
        <v>23</v>
      </c>
      <c r="J1618" s="3" t="n">
        <v>7000000</v>
      </c>
      <c r="K1618" s="2" t="n">
        <v>41516</v>
      </c>
      <c r="L1618" s="3" t="n">
        <v>7000000</v>
      </c>
      <c r="M1618" s="3" t="n">
        <v>600000</v>
      </c>
      <c r="N1618" s="0" t="s">
        <v>24</v>
      </c>
      <c r="O1618" s="2" t="n">
        <v>41516</v>
      </c>
      <c r="P1618" s="0" t="s">
        <v>25</v>
      </c>
      <c r="Q1618" s="1" t="n">
        <v>71980100052005</v>
      </c>
      <c r="R1618" s="0" t="s">
        <v>94</v>
      </c>
      <c r="S1618" s="0" t="s">
        <v>1451</v>
      </c>
    </row>
    <row r="1619" customFormat="false" ht="14.4" hidden="false" customHeight="false" outlineLevel="0" collapsed="false">
      <c r="A1619" s="0" t="s">
        <v>1447</v>
      </c>
      <c r="B1619" s="0" t="n">
        <v>3148357644</v>
      </c>
      <c r="C1619" s="0" t="s">
        <v>20</v>
      </c>
      <c r="D1619" s="0" t="s">
        <v>1448</v>
      </c>
      <c r="E1619" s="0" t="str">
        <f aca="false">VLOOKUP(Q1619,Sheet1!A1618:$D$13209,3,0)</f>
        <v>HARNAUT</v>
      </c>
      <c r="F1619" s="0" t="str">
        <f aca="false">VLOOKUP(Q1619,Sheet1!$A$1:$D$13209,4,0)</f>
        <v>BRAH</v>
      </c>
      <c r="G1619" s="0" t="s">
        <v>1449</v>
      </c>
      <c r="H1619" s="2" t="n">
        <v>41512</v>
      </c>
      <c r="I1619" s="0" t="s">
        <v>23</v>
      </c>
      <c r="J1619" s="3" t="n">
        <v>7000000</v>
      </c>
      <c r="K1619" s="2" t="n">
        <v>41516</v>
      </c>
      <c r="L1619" s="3" t="n">
        <v>7000000</v>
      </c>
      <c r="M1619" s="3" t="n">
        <v>1000000</v>
      </c>
      <c r="N1619" s="0" t="s">
        <v>24</v>
      </c>
      <c r="O1619" s="2" t="n">
        <v>41516</v>
      </c>
      <c r="P1619" s="0" t="s">
        <v>25</v>
      </c>
      <c r="Q1619" s="1" t="n">
        <v>71620100111639</v>
      </c>
      <c r="R1619" s="0" t="s">
        <v>94</v>
      </c>
      <c r="S1619" s="0" t="s">
        <v>1452</v>
      </c>
    </row>
    <row r="1620" customFormat="false" ht="14.4" hidden="false" customHeight="false" outlineLevel="0" collapsed="false">
      <c r="A1620" s="0" t="s">
        <v>1447</v>
      </c>
      <c r="B1620" s="0" t="n">
        <v>3148357644</v>
      </c>
      <c r="C1620" s="0" t="s">
        <v>20</v>
      </c>
      <c r="D1620" s="0" t="s">
        <v>1448</v>
      </c>
      <c r="E1620" s="0" t="str">
        <f aca="false">VLOOKUP(Q1620,Sheet1!A1619:$D$13209,3,0)</f>
        <v>HARNAUT</v>
      </c>
      <c r="F1620" s="0" t="str">
        <f aca="false">VLOOKUP(Q1620,Sheet1!$A$1:$D$13209,4,0)</f>
        <v>CHERO</v>
      </c>
      <c r="G1620" s="0" t="s">
        <v>1449</v>
      </c>
      <c r="H1620" s="2" t="n">
        <v>41512</v>
      </c>
      <c r="I1620" s="0" t="s">
        <v>23</v>
      </c>
      <c r="J1620" s="3" t="n">
        <v>7000000</v>
      </c>
      <c r="K1620" s="2" t="n">
        <v>41516</v>
      </c>
      <c r="L1620" s="3" t="n">
        <v>7000000</v>
      </c>
      <c r="M1620" s="3" t="n">
        <v>600000</v>
      </c>
      <c r="N1620" s="0" t="s">
        <v>24</v>
      </c>
      <c r="O1620" s="2" t="n">
        <v>41516</v>
      </c>
      <c r="P1620" s="0" t="s">
        <v>25</v>
      </c>
      <c r="Q1620" s="1" t="n">
        <v>71490100053716</v>
      </c>
      <c r="R1620" s="0" t="s">
        <v>94</v>
      </c>
      <c r="S1620" s="0" t="s">
        <v>1453</v>
      </c>
    </row>
    <row r="1621" customFormat="false" ht="14.4" hidden="false" customHeight="false" outlineLevel="0" collapsed="false">
      <c r="A1621" s="0" t="s">
        <v>1447</v>
      </c>
      <c r="B1621" s="0" t="n">
        <v>3148357644</v>
      </c>
      <c r="C1621" s="0" t="s">
        <v>20</v>
      </c>
      <c r="D1621" s="0" t="s">
        <v>1448</v>
      </c>
      <c r="E1621" s="0" t="str">
        <f aca="false">VLOOKUP(Q1621,Sheet1!A1620:$D$13209,3,0)</f>
        <v>PARBALPUR</v>
      </c>
      <c r="F1621" s="0" t="str">
        <f aca="false">VLOOKUP(Q1621,Sheet1!$A$1:$D$13209,4,0)</f>
        <v>MAI</v>
      </c>
      <c r="G1621" s="0" t="s">
        <v>1449</v>
      </c>
      <c r="H1621" s="2" t="n">
        <v>41512</v>
      </c>
      <c r="I1621" s="0" t="s">
        <v>23</v>
      </c>
      <c r="J1621" s="3" t="n">
        <v>7000000</v>
      </c>
      <c r="K1621" s="2" t="n">
        <v>41516</v>
      </c>
      <c r="L1621" s="3" t="n">
        <v>7000000</v>
      </c>
      <c r="M1621" s="3" t="n">
        <v>1000000</v>
      </c>
      <c r="N1621" s="0" t="s">
        <v>24</v>
      </c>
      <c r="O1621" s="2" t="n">
        <v>41516</v>
      </c>
      <c r="P1621" s="0" t="s">
        <v>25</v>
      </c>
      <c r="Q1621" s="1" t="n">
        <v>71870100083780</v>
      </c>
      <c r="R1621" s="0" t="s">
        <v>94</v>
      </c>
      <c r="S1621" s="0" t="s">
        <v>1454</v>
      </c>
    </row>
    <row r="1622" customFormat="false" ht="14.4" hidden="false" customHeight="false" outlineLevel="0" collapsed="false">
      <c r="A1622" s="0" t="s">
        <v>1447</v>
      </c>
      <c r="B1622" s="0" t="n">
        <v>3148357644</v>
      </c>
      <c r="C1622" s="0" t="s">
        <v>20</v>
      </c>
      <c r="D1622" s="0" t="s">
        <v>1448</v>
      </c>
      <c r="E1622" s="0" t="str">
        <f aca="false">VLOOKUP(Q1622,Sheet1!A1621:$D$13209,3,0)</f>
        <v>RAHUI</v>
      </c>
      <c r="F1622" s="0" t="str">
        <f aca="false">VLOOKUP(Q1622,Sheet1!$A$1:$D$13209,4,0)</f>
        <v>DOSUT</v>
      </c>
      <c r="G1622" s="0" t="s">
        <v>1449</v>
      </c>
      <c r="H1622" s="2" t="n">
        <v>41512</v>
      </c>
      <c r="I1622" s="0" t="s">
        <v>23</v>
      </c>
      <c r="J1622" s="3" t="n">
        <v>7000000</v>
      </c>
      <c r="K1622" s="2" t="n">
        <v>41516</v>
      </c>
      <c r="L1622" s="3" t="n">
        <v>7000000</v>
      </c>
      <c r="M1622" s="3" t="n">
        <v>600000</v>
      </c>
      <c r="N1622" s="0" t="s">
        <v>24</v>
      </c>
      <c r="O1622" s="2" t="n">
        <v>41516</v>
      </c>
      <c r="P1622" s="0" t="s">
        <v>25</v>
      </c>
      <c r="Q1622" s="1" t="n">
        <v>2084000100057370</v>
      </c>
      <c r="R1622" s="0" t="s">
        <v>42</v>
      </c>
      <c r="S1622" s="0" t="s">
        <v>1455</v>
      </c>
    </row>
    <row r="1623" customFormat="false" ht="14.4" hidden="false" customHeight="false" outlineLevel="0" collapsed="false">
      <c r="A1623" s="0" t="s">
        <v>1447</v>
      </c>
      <c r="B1623" s="0" t="n">
        <v>3148357644</v>
      </c>
      <c r="C1623" s="0" t="s">
        <v>20</v>
      </c>
      <c r="D1623" s="0" t="s">
        <v>1448</v>
      </c>
      <c r="E1623" s="0" t="str">
        <f aca="false">VLOOKUP(Q1623,Sheet1!A1622:$D$13209,3,0)</f>
        <v>ISLAMPUR</v>
      </c>
      <c r="F1623" s="0" t="str">
        <f aca="false">VLOOKUP(Q1623,Sheet1!$A$1:$D$13209,4,0)</f>
        <v>DHEKWAHA</v>
      </c>
      <c r="G1623" s="0" t="s">
        <v>1449</v>
      </c>
      <c r="H1623" s="2" t="n">
        <v>41512</v>
      </c>
      <c r="I1623" s="0" t="s">
        <v>23</v>
      </c>
      <c r="J1623" s="3" t="n">
        <v>7000000</v>
      </c>
      <c r="K1623" s="2" t="n">
        <v>41516</v>
      </c>
      <c r="L1623" s="3" t="n">
        <v>7000000</v>
      </c>
      <c r="M1623" s="3" t="n">
        <v>600000</v>
      </c>
      <c r="N1623" s="0" t="s">
        <v>24</v>
      </c>
      <c r="O1623" s="2" t="n">
        <v>41516</v>
      </c>
      <c r="P1623" s="0" t="s">
        <v>25</v>
      </c>
      <c r="Q1623" s="1" t="n">
        <v>21298267683</v>
      </c>
      <c r="R1623" s="0" t="s">
        <v>497</v>
      </c>
      <c r="S1623" s="0" t="s">
        <v>1456</v>
      </c>
    </row>
    <row r="1624" customFormat="false" ht="14.4" hidden="false" customHeight="false" outlineLevel="0" collapsed="false">
      <c r="A1624" s="0" t="s">
        <v>1447</v>
      </c>
      <c r="B1624" s="0" t="n">
        <v>3148357644</v>
      </c>
      <c r="C1624" s="0" t="s">
        <v>20</v>
      </c>
      <c r="D1624" s="0" t="s">
        <v>1448</v>
      </c>
      <c r="E1624" s="0" t="str">
        <f aca="false">VLOOKUP(Q1624,Sheet1!A1623:$D$13209,3,0)</f>
        <v>CHANDI</v>
      </c>
      <c r="F1624" s="0" t="str">
        <f aca="false">VLOOKUP(Q1624,Sheet1!$A$1:$D$13209,4,0)</f>
        <v>RUKHAI</v>
      </c>
      <c r="G1624" s="0" t="s">
        <v>1449</v>
      </c>
      <c r="H1624" s="2" t="n">
        <v>41512</v>
      </c>
      <c r="I1624" s="0" t="s">
        <v>23</v>
      </c>
      <c r="J1624" s="3" t="n">
        <v>7000000</v>
      </c>
      <c r="K1624" s="2" t="n">
        <v>41516</v>
      </c>
      <c r="L1624" s="3" t="n">
        <v>7000000</v>
      </c>
      <c r="M1624" s="3" t="n">
        <v>1000000</v>
      </c>
      <c r="N1624" s="0" t="s">
        <v>24</v>
      </c>
      <c r="O1624" s="2" t="n">
        <v>41516</v>
      </c>
      <c r="P1624" s="0" t="s">
        <v>25</v>
      </c>
      <c r="Q1624" s="1" t="n">
        <v>1402000100145800</v>
      </c>
      <c r="R1624" s="0" t="s">
        <v>42</v>
      </c>
      <c r="S1624" s="0" t="s">
        <v>1457</v>
      </c>
    </row>
    <row r="1625" customFormat="false" ht="14.4" hidden="false" customHeight="false" outlineLevel="0" collapsed="false">
      <c r="A1625" s="0" t="s">
        <v>1447</v>
      </c>
      <c r="B1625" s="0" t="n">
        <v>3148357644</v>
      </c>
      <c r="C1625" s="0" t="s">
        <v>20</v>
      </c>
      <c r="D1625" s="0" t="s">
        <v>1448</v>
      </c>
      <c r="E1625" s="0" t="str">
        <f aca="false">VLOOKUP(Q1625,Sheet1!A1624:$D$13209,3,0)</f>
        <v>PARBALPUR</v>
      </c>
      <c r="F1625" s="0" t="str">
        <f aca="false">VLOOKUP(Q1625,Sheet1!$A$1:$D$13209,4,0)</f>
        <v>PILICHH</v>
      </c>
      <c r="G1625" s="0" t="s">
        <v>1449</v>
      </c>
      <c r="H1625" s="2" t="n">
        <v>41512</v>
      </c>
      <c r="I1625" s="0" t="s">
        <v>23</v>
      </c>
      <c r="J1625" s="3" t="n">
        <v>7000000</v>
      </c>
      <c r="K1625" s="2" t="n">
        <v>41516</v>
      </c>
      <c r="L1625" s="3" t="n">
        <v>7000000</v>
      </c>
      <c r="M1625" s="3" t="n">
        <v>1000000</v>
      </c>
      <c r="N1625" s="0" t="s">
        <v>24</v>
      </c>
      <c r="O1625" s="2" t="n">
        <v>41516</v>
      </c>
      <c r="P1625" s="0" t="s">
        <v>25</v>
      </c>
      <c r="Q1625" s="1" t="n">
        <v>71870100106807</v>
      </c>
      <c r="R1625" s="0" t="s">
        <v>94</v>
      </c>
      <c r="S1625" s="0" t="s">
        <v>1458</v>
      </c>
    </row>
    <row r="1626" customFormat="false" ht="14.4" hidden="false" customHeight="false" outlineLevel="0" collapsed="false">
      <c r="A1626" s="0" t="s">
        <v>66</v>
      </c>
      <c r="B1626" s="0" t="n">
        <v>3148579098</v>
      </c>
      <c r="C1626" s="0" t="s">
        <v>20</v>
      </c>
      <c r="D1626" s="0" t="s">
        <v>67</v>
      </c>
      <c r="E1626" s="0" t="str">
        <f aca="false">VLOOKUP(Q1626,Sheet1!A1625:$D$13209,3,0)</f>
        <v>ARIARI</v>
      </c>
      <c r="F1626" s="0" t="str">
        <f aca="false">VLOOKUP(Q1626,Sheet1!$A$1:$D$13209,4,0)</f>
        <v>CHORDARGAH</v>
      </c>
      <c r="G1626" s="0" t="s">
        <v>1459</v>
      </c>
      <c r="H1626" s="2" t="n">
        <v>41512</v>
      </c>
      <c r="I1626" s="0" t="s">
        <v>23</v>
      </c>
      <c r="J1626" s="3" t="n">
        <v>6800000</v>
      </c>
      <c r="K1626" s="2" t="n">
        <v>41513</v>
      </c>
      <c r="L1626" s="3" t="n">
        <v>6800000</v>
      </c>
      <c r="M1626" s="3" t="n">
        <v>1000000</v>
      </c>
      <c r="N1626" s="0" t="s">
        <v>24</v>
      </c>
      <c r="O1626" s="2" t="n">
        <v>41513</v>
      </c>
      <c r="P1626" s="0" t="s">
        <v>25</v>
      </c>
      <c r="Q1626" s="1" t="n">
        <v>31277687972</v>
      </c>
      <c r="R1626" s="0" t="s">
        <v>26</v>
      </c>
      <c r="S1626" s="0" t="s">
        <v>1460</v>
      </c>
    </row>
    <row r="1627" customFormat="false" ht="14.4" hidden="false" customHeight="false" outlineLevel="0" collapsed="false">
      <c r="A1627" s="0" t="s">
        <v>66</v>
      </c>
      <c r="B1627" s="0" t="n">
        <v>3148579098</v>
      </c>
      <c r="C1627" s="0" t="s">
        <v>20</v>
      </c>
      <c r="D1627" s="0" t="s">
        <v>67</v>
      </c>
      <c r="E1627" s="0" t="str">
        <f aca="false">VLOOKUP(Q1627,Sheet1!A1626:$D$13209,3,0)</f>
        <v>ARIARI</v>
      </c>
      <c r="F1627" s="0" t="str">
        <f aca="false">VLOOKUP(Q1627,Sheet1!$A$1:$D$13209,4,0)</f>
        <v>SANAIYA</v>
      </c>
      <c r="G1627" s="0" t="s">
        <v>1459</v>
      </c>
      <c r="H1627" s="2" t="n">
        <v>41512</v>
      </c>
      <c r="I1627" s="0" t="s">
        <v>23</v>
      </c>
      <c r="J1627" s="3" t="n">
        <v>6800000</v>
      </c>
      <c r="K1627" s="2" t="n">
        <v>41513</v>
      </c>
      <c r="L1627" s="3" t="n">
        <v>6800000</v>
      </c>
      <c r="M1627" s="3" t="n">
        <v>1000000</v>
      </c>
      <c r="N1627" s="0" t="s">
        <v>24</v>
      </c>
      <c r="O1627" s="2" t="n">
        <v>41513</v>
      </c>
      <c r="P1627" s="0" t="s">
        <v>25</v>
      </c>
      <c r="Q1627" s="1" t="n">
        <v>31277687654</v>
      </c>
      <c r="R1627" s="0" t="s">
        <v>26</v>
      </c>
      <c r="S1627" s="0" t="s">
        <v>1461</v>
      </c>
    </row>
    <row r="1628" customFormat="false" ht="14.4" hidden="false" customHeight="false" outlineLevel="0" collapsed="false">
      <c r="A1628" s="0" t="s">
        <v>66</v>
      </c>
      <c r="B1628" s="0" t="n">
        <v>3148579098</v>
      </c>
      <c r="C1628" s="0" t="s">
        <v>20</v>
      </c>
      <c r="D1628" s="0" t="s">
        <v>67</v>
      </c>
      <c r="E1628" s="0" t="str">
        <f aca="false">VLOOKUP(Q1628,Sheet1!A1627:$D$13209,3,0)</f>
        <v>SHEIKHPURA</v>
      </c>
      <c r="F1628" s="0" t="str">
        <f aca="false">VLOOKUP(Q1628,Sheet1!$A$1:$D$13209,4,0)</f>
        <v>PURAINA</v>
      </c>
      <c r="G1628" s="0" t="s">
        <v>1459</v>
      </c>
      <c r="H1628" s="2" t="n">
        <v>41512</v>
      </c>
      <c r="I1628" s="0" t="s">
        <v>23</v>
      </c>
      <c r="J1628" s="3" t="n">
        <v>6800000</v>
      </c>
      <c r="K1628" s="2" t="n">
        <v>41513</v>
      </c>
      <c r="L1628" s="3" t="n">
        <v>6800000</v>
      </c>
      <c r="M1628" s="3" t="n">
        <v>600000</v>
      </c>
      <c r="N1628" s="0" t="s">
        <v>24</v>
      </c>
      <c r="O1628" s="2" t="n">
        <v>41513</v>
      </c>
      <c r="P1628" s="0" t="s">
        <v>25</v>
      </c>
      <c r="Q1628" s="1" t="n">
        <v>1722101002689</v>
      </c>
      <c r="R1628" s="0" t="s">
        <v>28</v>
      </c>
      <c r="S1628" s="0" t="s">
        <v>350</v>
      </c>
    </row>
    <row r="1629" customFormat="false" ht="14.4" hidden="false" customHeight="false" outlineLevel="0" collapsed="false">
      <c r="A1629" s="0" t="s">
        <v>66</v>
      </c>
      <c r="B1629" s="0" t="n">
        <v>3148579098</v>
      </c>
      <c r="C1629" s="0" t="s">
        <v>20</v>
      </c>
      <c r="D1629" s="0" t="s">
        <v>67</v>
      </c>
      <c r="E1629" s="0" t="str">
        <f aca="false">VLOOKUP(Q1629,Sheet1!A1628:$D$13209,3,0)</f>
        <v>SHEIKHPURA</v>
      </c>
      <c r="F1629" s="0" t="str">
        <f aca="false">VLOOKUP(Q1629,Sheet1!$A$1:$D$13209,4,0)</f>
        <v>LODI PUR</v>
      </c>
      <c r="G1629" s="0" t="s">
        <v>1459</v>
      </c>
      <c r="H1629" s="2" t="n">
        <v>41512</v>
      </c>
      <c r="I1629" s="0" t="s">
        <v>23</v>
      </c>
      <c r="J1629" s="3" t="n">
        <v>6800000</v>
      </c>
      <c r="K1629" s="2" t="n">
        <v>41513</v>
      </c>
      <c r="L1629" s="3" t="n">
        <v>6800000</v>
      </c>
      <c r="M1629" s="3" t="n">
        <v>600000</v>
      </c>
      <c r="N1629" s="0" t="s">
        <v>24</v>
      </c>
      <c r="O1629" s="2" t="n">
        <v>41513</v>
      </c>
      <c r="P1629" s="0" t="s">
        <v>25</v>
      </c>
      <c r="Q1629" s="1" t="n">
        <v>2474101012379</v>
      </c>
      <c r="R1629" s="0" t="s">
        <v>28</v>
      </c>
      <c r="S1629" s="0" t="s">
        <v>1462</v>
      </c>
    </row>
    <row r="1630" customFormat="false" ht="14.4" hidden="false" customHeight="false" outlineLevel="0" collapsed="false">
      <c r="A1630" s="0" t="s">
        <v>66</v>
      </c>
      <c r="B1630" s="0" t="n">
        <v>3148579098</v>
      </c>
      <c r="C1630" s="0" t="s">
        <v>20</v>
      </c>
      <c r="D1630" s="0" t="s">
        <v>67</v>
      </c>
      <c r="E1630" s="0" t="str">
        <f aca="false">VLOOKUP(Q1630,Sheet1!A1629:$D$13209,3,0)</f>
        <v>SHEIKHPURA</v>
      </c>
      <c r="F1630" s="0" t="str">
        <f aca="false">VLOOKUP(Q1630,Sheet1!$A$1:$D$13209,4,0)</f>
        <v>PACHNA</v>
      </c>
      <c r="G1630" s="0" t="s">
        <v>1459</v>
      </c>
      <c r="H1630" s="2" t="n">
        <v>41512</v>
      </c>
      <c r="I1630" s="0" t="s">
        <v>23</v>
      </c>
      <c r="J1630" s="3" t="n">
        <v>6800000</v>
      </c>
      <c r="K1630" s="2" t="n">
        <v>41513</v>
      </c>
      <c r="L1630" s="3" t="n">
        <v>6800000</v>
      </c>
      <c r="M1630" s="3" t="n">
        <v>600000</v>
      </c>
      <c r="N1630" s="0" t="s">
        <v>24</v>
      </c>
      <c r="O1630" s="2" t="n">
        <v>41513</v>
      </c>
      <c r="P1630" s="0" t="s">
        <v>25</v>
      </c>
      <c r="Q1630" s="1" t="n">
        <v>1721101006157</v>
      </c>
      <c r="R1630" s="0" t="s">
        <v>28</v>
      </c>
      <c r="S1630" s="0" t="s">
        <v>1463</v>
      </c>
    </row>
    <row r="1631" customFormat="false" ht="14.4" hidden="false" customHeight="false" outlineLevel="0" collapsed="false">
      <c r="A1631" s="0" t="s">
        <v>66</v>
      </c>
      <c r="B1631" s="0" t="n">
        <v>3148579098</v>
      </c>
      <c r="C1631" s="0" t="s">
        <v>20</v>
      </c>
      <c r="D1631" s="0" t="s">
        <v>67</v>
      </c>
      <c r="E1631" s="0" t="str">
        <f aca="false">VLOOKUP(Q1631,Sheet1!A1630:$D$13209,3,0)</f>
        <v>SHEIKHPURA</v>
      </c>
      <c r="F1631" s="0" t="str">
        <f aca="false">VLOOKUP(Q1631,Sheet1!$A$1:$D$13209,4,0)</f>
        <v>GAGARI</v>
      </c>
      <c r="G1631" s="0" t="s">
        <v>1459</v>
      </c>
      <c r="H1631" s="2" t="n">
        <v>41512</v>
      </c>
      <c r="I1631" s="0" t="s">
        <v>23</v>
      </c>
      <c r="J1631" s="3" t="n">
        <v>6800000</v>
      </c>
      <c r="K1631" s="2" t="n">
        <v>41513</v>
      </c>
      <c r="L1631" s="3" t="n">
        <v>6800000</v>
      </c>
      <c r="M1631" s="3" t="n">
        <v>600000</v>
      </c>
      <c r="N1631" s="0" t="s">
        <v>24</v>
      </c>
      <c r="O1631" s="2" t="n">
        <v>41513</v>
      </c>
      <c r="P1631" s="0" t="s">
        <v>25</v>
      </c>
      <c r="Q1631" s="1" t="n">
        <v>2474101012381</v>
      </c>
      <c r="R1631" s="0" t="s">
        <v>28</v>
      </c>
      <c r="S1631" s="0" t="s">
        <v>1464</v>
      </c>
    </row>
    <row r="1632" customFormat="false" ht="14.4" hidden="false" customHeight="false" outlineLevel="0" collapsed="false">
      <c r="A1632" s="0" t="s">
        <v>66</v>
      </c>
      <c r="B1632" s="0" t="n">
        <v>3148579098</v>
      </c>
      <c r="C1632" s="0" t="s">
        <v>20</v>
      </c>
      <c r="D1632" s="0" t="s">
        <v>67</v>
      </c>
      <c r="E1632" s="0" t="str">
        <f aca="false">VLOOKUP(Q1632,Sheet1!A1631:$D$13209,3,0)</f>
        <v>CHEWARA</v>
      </c>
      <c r="F1632" s="0" t="str">
        <f aca="false">VLOOKUP(Q1632,Sheet1!$A$1:$D$13209,4,0)</f>
        <v>CHAKANDRA</v>
      </c>
      <c r="G1632" s="0" t="s">
        <v>1459</v>
      </c>
      <c r="H1632" s="2" t="n">
        <v>41512</v>
      </c>
      <c r="I1632" s="0" t="s">
        <v>23</v>
      </c>
      <c r="J1632" s="3" t="n">
        <v>6800000</v>
      </c>
      <c r="K1632" s="2" t="n">
        <v>41513</v>
      </c>
      <c r="L1632" s="3" t="n">
        <v>6800000</v>
      </c>
      <c r="M1632" s="3" t="n">
        <v>600000</v>
      </c>
      <c r="N1632" s="0" t="s">
        <v>24</v>
      </c>
      <c r="O1632" s="2" t="n">
        <v>41513</v>
      </c>
      <c r="P1632" s="0" t="s">
        <v>25</v>
      </c>
      <c r="Q1632" s="1" t="n">
        <v>2474101012370</v>
      </c>
      <c r="R1632" s="0" t="s">
        <v>28</v>
      </c>
      <c r="S1632" s="0" t="s">
        <v>351</v>
      </c>
    </row>
    <row r="1633" customFormat="false" ht="14.4" hidden="false" customHeight="false" outlineLevel="0" collapsed="false">
      <c r="A1633" s="0" t="s">
        <v>66</v>
      </c>
      <c r="B1633" s="0" t="n">
        <v>3148579098</v>
      </c>
      <c r="C1633" s="0" t="s">
        <v>20</v>
      </c>
      <c r="D1633" s="0" t="s">
        <v>67</v>
      </c>
      <c r="E1633" s="0" t="str">
        <f aca="false">VLOOKUP(Q1633,Sheet1!A1632:$D$13209,3,0)</f>
        <v>GHAT KUSUMBHA</v>
      </c>
      <c r="F1633" s="0" t="str">
        <f aca="false">VLOOKUP(Q1633,Sheet1!$A$1:$D$13209,4,0)</f>
        <v>BHADOUSI</v>
      </c>
      <c r="G1633" s="0" t="s">
        <v>1459</v>
      </c>
      <c r="H1633" s="2" t="n">
        <v>41512</v>
      </c>
      <c r="I1633" s="0" t="s">
        <v>23</v>
      </c>
      <c r="J1633" s="3" t="n">
        <v>6800000</v>
      </c>
      <c r="K1633" s="2" t="n">
        <v>41513</v>
      </c>
      <c r="L1633" s="3" t="n">
        <v>6800000</v>
      </c>
      <c r="M1633" s="3" t="n">
        <v>600000</v>
      </c>
      <c r="N1633" s="0" t="s">
        <v>24</v>
      </c>
      <c r="O1633" s="2" t="n">
        <v>41513</v>
      </c>
      <c r="P1633" s="0" t="s">
        <v>25</v>
      </c>
      <c r="Q1633" s="1" t="n">
        <v>11373343317</v>
      </c>
      <c r="R1633" s="0" t="s">
        <v>26</v>
      </c>
      <c r="S1633" s="0" t="s">
        <v>1465</v>
      </c>
    </row>
    <row r="1634" customFormat="false" ht="14.4" hidden="false" customHeight="false" outlineLevel="0" collapsed="false">
      <c r="A1634" s="0" t="s">
        <v>66</v>
      </c>
      <c r="B1634" s="0" t="n">
        <v>3148579098</v>
      </c>
      <c r="C1634" s="0" t="s">
        <v>20</v>
      </c>
      <c r="D1634" s="0" t="s">
        <v>67</v>
      </c>
      <c r="E1634" s="0" t="str">
        <f aca="false">VLOOKUP(Q1634,Sheet1!A1633:$D$13209,3,0)</f>
        <v>CHEWARA</v>
      </c>
      <c r="F1634" s="0" t="str">
        <f aca="false">VLOOKUP(Q1634,Sheet1!$A$1:$D$13209,4,0)</f>
        <v>EAKRAMA</v>
      </c>
      <c r="G1634" s="0" t="s">
        <v>1459</v>
      </c>
      <c r="H1634" s="2" t="n">
        <v>41512</v>
      </c>
      <c r="I1634" s="0" t="s">
        <v>23</v>
      </c>
      <c r="J1634" s="3" t="n">
        <v>6800000</v>
      </c>
      <c r="K1634" s="2" t="n">
        <v>41513</v>
      </c>
      <c r="L1634" s="3" t="n">
        <v>6800000</v>
      </c>
      <c r="M1634" s="3" t="n">
        <v>600000</v>
      </c>
      <c r="N1634" s="0" t="s">
        <v>24</v>
      </c>
      <c r="O1634" s="2" t="n">
        <v>41513</v>
      </c>
      <c r="P1634" s="0" t="s">
        <v>25</v>
      </c>
      <c r="Q1634" s="1" t="n">
        <v>2474101012377</v>
      </c>
      <c r="R1634" s="0" t="s">
        <v>28</v>
      </c>
      <c r="S1634" s="0" t="s">
        <v>1462</v>
      </c>
    </row>
    <row r="1635" customFormat="false" ht="14.4" hidden="false" customHeight="false" outlineLevel="0" collapsed="false">
      <c r="A1635" s="0" t="s">
        <v>66</v>
      </c>
      <c r="B1635" s="0" t="n">
        <v>3148579098</v>
      </c>
      <c r="C1635" s="0" t="s">
        <v>20</v>
      </c>
      <c r="D1635" s="0" t="s">
        <v>67</v>
      </c>
      <c r="E1635" s="0" t="str">
        <f aca="false">VLOOKUP(Q1635,Sheet1!A1634:$D$13209,3,0)</f>
        <v>SHEIKHOPUR SARAI</v>
      </c>
      <c r="F1635" s="0" t="str">
        <f aca="false">VLOOKUP(Q1635,Sheet1!$A$1:$D$13209,4,0)</f>
        <v>ONAMA</v>
      </c>
      <c r="G1635" s="0" t="s">
        <v>1459</v>
      </c>
      <c r="H1635" s="2" t="n">
        <v>41512</v>
      </c>
      <c r="I1635" s="0" t="s">
        <v>23</v>
      </c>
      <c r="J1635" s="3" t="n">
        <v>6800000</v>
      </c>
      <c r="K1635" s="2" t="n">
        <v>41513</v>
      </c>
      <c r="L1635" s="3" t="n">
        <v>6800000</v>
      </c>
      <c r="M1635" s="3" t="n">
        <v>600000</v>
      </c>
      <c r="N1635" s="0" t="s">
        <v>24</v>
      </c>
      <c r="O1635" s="2" t="n">
        <v>41513</v>
      </c>
      <c r="P1635" s="0" t="s">
        <v>25</v>
      </c>
      <c r="Q1635" s="1" t="n">
        <v>31265412491</v>
      </c>
      <c r="R1635" s="0" t="s">
        <v>26</v>
      </c>
      <c r="S1635" s="0" t="s">
        <v>352</v>
      </c>
    </row>
    <row r="1636" customFormat="false" ht="14.4" hidden="false" customHeight="false" outlineLevel="0" collapsed="false">
      <c r="A1636" s="0" t="s">
        <v>774</v>
      </c>
      <c r="B1636" s="0" t="n">
        <v>3148601015</v>
      </c>
      <c r="C1636" s="0" t="s">
        <v>20</v>
      </c>
      <c r="D1636" s="0" t="s">
        <v>775</v>
      </c>
      <c r="E1636" s="0" t="str">
        <f aca="false">VLOOKUP(Q1636,Sheet1!A1635:$D$13209,3,0)</f>
        <v>RAGHOPUR</v>
      </c>
      <c r="F1636" s="0" t="str">
        <f aca="false">VLOOKUP(Q1636,Sheet1!$A$1:$D$13209,4,0)</f>
        <v>DEWIPUR</v>
      </c>
      <c r="G1636" s="0" t="s">
        <v>1466</v>
      </c>
      <c r="H1636" s="2" t="n">
        <v>41512</v>
      </c>
      <c r="I1636" s="0" t="s">
        <v>23</v>
      </c>
      <c r="J1636" s="3" t="n">
        <v>3000000</v>
      </c>
      <c r="K1636" s="2" t="n">
        <v>41515</v>
      </c>
      <c r="L1636" s="3" t="n">
        <v>3000000</v>
      </c>
      <c r="M1636" s="3" t="n">
        <v>500000</v>
      </c>
      <c r="N1636" s="0" t="s">
        <v>24</v>
      </c>
      <c r="O1636" s="2" t="n">
        <v>41515</v>
      </c>
      <c r="P1636" s="0" t="s">
        <v>25</v>
      </c>
      <c r="Q1636" s="1" t="n">
        <v>31192729747</v>
      </c>
      <c r="R1636" s="0" t="s">
        <v>26</v>
      </c>
      <c r="S1636" s="0" t="s">
        <v>1467</v>
      </c>
    </row>
    <row r="1637" customFormat="false" ht="14.4" hidden="false" customHeight="false" outlineLevel="0" collapsed="false">
      <c r="A1637" s="0" t="s">
        <v>774</v>
      </c>
      <c r="B1637" s="0" t="n">
        <v>3148601015</v>
      </c>
      <c r="C1637" s="0" t="s">
        <v>20</v>
      </c>
      <c r="D1637" s="0" t="s">
        <v>775</v>
      </c>
      <c r="E1637" s="0" t="str">
        <f aca="false">VLOOKUP(Q1637,Sheet1!A1636:$D$13209,3,0)</f>
        <v>RAGHOPUR</v>
      </c>
      <c r="F1637" s="0" t="str">
        <f aca="false">VLOOKUP(Q1637,Sheet1!$A$1:$D$13209,4,0)</f>
        <v>BISANPUR DAULAT</v>
      </c>
      <c r="G1637" s="0" t="s">
        <v>1466</v>
      </c>
      <c r="H1637" s="2" t="n">
        <v>41512</v>
      </c>
      <c r="I1637" s="0" t="s">
        <v>23</v>
      </c>
      <c r="J1637" s="3" t="n">
        <v>3000000</v>
      </c>
      <c r="K1637" s="2" t="n">
        <v>41515</v>
      </c>
      <c r="L1637" s="3" t="n">
        <v>3000000</v>
      </c>
      <c r="M1637" s="3" t="n">
        <v>300000</v>
      </c>
      <c r="N1637" s="0" t="s">
        <v>24</v>
      </c>
      <c r="O1637" s="2" t="n">
        <v>41515</v>
      </c>
      <c r="P1637" s="0" t="s">
        <v>25</v>
      </c>
      <c r="Q1637" s="1" t="n">
        <v>447410100006474</v>
      </c>
      <c r="R1637" s="0" t="s">
        <v>30</v>
      </c>
      <c r="S1637" s="0" t="s">
        <v>1468</v>
      </c>
    </row>
    <row r="1638" customFormat="false" ht="14.4" hidden="false" customHeight="false" outlineLevel="0" collapsed="false">
      <c r="A1638" s="0" t="s">
        <v>774</v>
      </c>
      <c r="B1638" s="0" t="n">
        <v>3148601015</v>
      </c>
      <c r="C1638" s="0" t="s">
        <v>20</v>
      </c>
      <c r="D1638" s="0" t="s">
        <v>775</v>
      </c>
      <c r="E1638" s="0" t="str">
        <f aca="false">VLOOKUP(Q1638,Sheet1!A1637:$D$13209,3,0)</f>
        <v>RAGHOPUR</v>
      </c>
      <c r="F1638" s="0" t="str">
        <f aca="false">VLOOKUP(Q1638,Sheet1!$A$1:$D$13209,4,0)</f>
        <v>HARIPUR</v>
      </c>
      <c r="G1638" s="0" t="s">
        <v>1466</v>
      </c>
      <c r="H1638" s="2" t="n">
        <v>41512</v>
      </c>
      <c r="I1638" s="0" t="s">
        <v>23</v>
      </c>
      <c r="J1638" s="3" t="n">
        <v>3000000</v>
      </c>
      <c r="K1638" s="2" t="n">
        <v>41515</v>
      </c>
      <c r="L1638" s="3" t="n">
        <v>3000000</v>
      </c>
      <c r="M1638" s="3" t="n">
        <v>300000</v>
      </c>
      <c r="N1638" s="0" t="s">
        <v>24</v>
      </c>
      <c r="O1638" s="2" t="n">
        <v>41515</v>
      </c>
      <c r="P1638" s="0" t="s">
        <v>25</v>
      </c>
      <c r="Q1638" s="1" t="n">
        <v>458010100005513</v>
      </c>
      <c r="R1638" s="0" t="s">
        <v>30</v>
      </c>
      <c r="S1638" s="0" t="s">
        <v>1469</v>
      </c>
    </row>
    <row r="1639" customFormat="false" ht="14.4" hidden="false" customHeight="false" outlineLevel="0" collapsed="false">
      <c r="A1639" s="0" t="s">
        <v>774</v>
      </c>
      <c r="B1639" s="0" t="n">
        <v>3148601015</v>
      </c>
      <c r="C1639" s="0" t="s">
        <v>20</v>
      </c>
      <c r="D1639" s="0" t="s">
        <v>775</v>
      </c>
      <c r="E1639" s="0" t="str">
        <f aca="false">VLOOKUP(Q1639,Sheet1!A1638:$D$13209,3,0)</f>
        <v>RAGHOPUR</v>
      </c>
      <c r="F1639" s="0" t="str">
        <f aca="false">VLOOKUP(Q1639,Sheet1!$A$1:$D$13209,4,0)</f>
        <v>CHAMPA NAGAR</v>
      </c>
      <c r="G1639" s="0" t="s">
        <v>1466</v>
      </c>
      <c r="H1639" s="2" t="n">
        <v>41512</v>
      </c>
      <c r="I1639" s="0" t="s">
        <v>23</v>
      </c>
      <c r="J1639" s="3" t="n">
        <v>3000000</v>
      </c>
      <c r="K1639" s="2" t="n">
        <v>41515</v>
      </c>
      <c r="L1639" s="3" t="n">
        <v>3000000</v>
      </c>
      <c r="M1639" s="3" t="n">
        <v>600000</v>
      </c>
      <c r="N1639" s="0" t="s">
        <v>24</v>
      </c>
      <c r="O1639" s="2" t="n">
        <v>41515</v>
      </c>
      <c r="P1639" s="0" t="s">
        <v>25</v>
      </c>
      <c r="Q1639" s="1" t="n">
        <v>458010100005526</v>
      </c>
      <c r="R1639" s="0" t="s">
        <v>30</v>
      </c>
      <c r="S1639" s="0" t="s">
        <v>1470</v>
      </c>
    </row>
    <row r="1640" customFormat="false" ht="14.4" hidden="false" customHeight="false" outlineLevel="0" collapsed="false">
      <c r="A1640" s="0" t="s">
        <v>774</v>
      </c>
      <c r="B1640" s="0" t="n">
        <v>3148601015</v>
      </c>
      <c r="C1640" s="0" t="s">
        <v>20</v>
      </c>
      <c r="D1640" s="0" t="s">
        <v>775</v>
      </c>
      <c r="E1640" s="0" t="str">
        <f aca="false">VLOOKUP(Q1640,Sheet1!A1639:$D$13209,3,0)</f>
        <v>RAGHOPUR</v>
      </c>
      <c r="F1640" s="0" t="str">
        <f aca="false">VLOOKUP(Q1640,Sheet1!$A$1:$D$13209,4,0)</f>
        <v>FINGLASH</v>
      </c>
      <c r="G1640" s="0" t="s">
        <v>1466</v>
      </c>
      <c r="H1640" s="2" t="n">
        <v>41512</v>
      </c>
      <c r="I1640" s="0" t="s">
        <v>23</v>
      </c>
      <c r="J1640" s="3" t="n">
        <v>3000000</v>
      </c>
      <c r="K1640" s="2" t="n">
        <v>41515</v>
      </c>
      <c r="L1640" s="3" t="n">
        <v>3000000</v>
      </c>
      <c r="M1640" s="3" t="n">
        <v>300000</v>
      </c>
      <c r="N1640" s="0" t="s">
        <v>24</v>
      </c>
      <c r="O1640" s="2" t="n">
        <v>41515</v>
      </c>
      <c r="P1640" s="0" t="s">
        <v>25</v>
      </c>
      <c r="Q1640" s="1" t="n">
        <v>2336818249</v>
      </c>
      <c r="R1640" s="0" t="s">
        <v>20</v>
      </c>
    </row>
    <row r="1641" customFormat="false" ht="14.4" hidden="false" customHeight="false" outlineLevel="0" collapsed="false">
      <c r="A1641" s="0" t="s">
        <v>774</v>
      </c>
      <c r="B1641" s="0" t="n">
        <v>3148601015</v>
      </c>
      <c r="C1641" s="0" t="s">
        <v>20</v>
      </c>
      <c r="D1641" s="0" t="s">
        <v>775</v>
      </c>
      <c r="E1641" s="0" t="str">
        <f aca="false">VLOOKUP(Q1641,Sheet1!A1640:$D$13209,3,0)</f>
        <v>RAGHOPUR</v>
      </c>
      <c r="F1641" s="0" t="str">
        <f aca="false">VLOOKUP(Q1641,Sheet1!$A$1:$D$13209,4,0)</f>
        <v>PERMANAND PUR</v>
      </c>
      <c r="G1641" s="0" t="s">
        <v>1466</v>
      </c>
      <c r="H1641" s="2" t="n">
        <v>41512</v>
      </c>
      <c r="I1641" s="0" t="s">
        <v>23</v>
      </c>
      <c r="J1641" s="3" t="n">
        <v>3000000</v>
      </c>
      <c r="K1641" s="2" t="n">
        <v>41515</v>
      </c>
      <c r="L1641" s="3" t="n">
        <v>3000000</v>
      </c>
      <c r="M1641" s="3" t="n">
        <v>1000000</v>
      </c>
      <c r="N1641" s="0" t="s">
        <v>24</v>
      </c>
      <c r="O1641" s="2" t="n">
        <v>41515</v>
      </c>
      <c r="P1641" s="0" t="s">
        <v>25</v>
      </c>
      <c r="Q1641" s="1" t="n">
        <v>31192694350</v>
      </c>
      <c r="R1641" s="0" t="s">
        <v>26</v>
      </c>
      <c r="S1641" s="0" t="s">
        <v>1471</v>
      </c>
    </row>
    <row r="1642" customFormat="false" ht="14.4" hidden="false" customHeight="false" outlineLevel="0" collapsed="false">
      <c r="A1642" s="0" t="s">
        <v>465</v>
      </c>
      <c r="B1642" s="0" t="n">
        <v>3148447960</v>
      </c>
      <c r="C1642" s="0" t="s">
        <v>20</v>
      </c>
      <c r="D1642" s="0" t="s">
        <v>466</v>
      </c>
      <c r="E1642" s="0" t="str">
        <f aca="false">VLOOKUP(Q1642,Sheet1!A1641:$D$13209,3,0)</f>
        <v>BISFI</v>
      </c>
      <c r="F1642" s="0" t="str">
        <f aca="false">VLOOKUP(Q1642,Sheet1!$A$1:$D$13209,4,0)</f>
        <v>BISFI</v>
      </c>
      <c r="G1642" s="0" t="s">
        <v>1472</v>
      </c>
      <c r="H1642" s="2" t="n">
        <v>41512</v>
      </c>
      <c r="I1642" s="0" t="s">
        <v>23</v>
      </c>
      <c r="J1642" s="3" t="n">
        <v>8600000</v>
      </c>
      <c r="K1642" s="2" t="n">
        <v>41516</v>
      </c>
      <c r="L1642" s="3" t="n">
        <v>8600000</v>
      </c>
      <c r="M1642" s="3" t="n">
        <v>1000000</v>
      </c>
      <c r="N1642" s="0" t="s">
        <v>24</v>
      </c>
      <c r="O1642" s="2" t="n">
        <v>41516</v>
      </c>
      <c r="P1642" s="0" t="s">
        <v>25</v>
      </c>
      <c r="Q1642" s="1" t="n">
        <v>1282000100138460</v>
      </c>
      <c r="R1642" s="0" t="s">
        <v>42</v>
      </c>
      <c r="S1642" s="0" t="s">
        <v>1473</v>
      </c>
    </row>
    <row r="1643" customFormat="false" ht="14.4" hidden="false" customHeight="false" outlineLevel="0" collapsed="false">
      <c r="A1643" s="0" t="s">
        <v>465</v>
      </c>
      <c r="B1643" s="0" t="n">
        <v>3148447960</v>
      </c>
      <c r="C1643" s="0" t="s">
        <v>20</v>
      </c>
      <c r="D1643" s="0" t="s">
        <v>466</v>
      </c>
      <c r="E1643" s="0" t="str">
        <f aca="false">VLOOKUP(Q1643,Sheet1!A1642:$D$13209,3,0)</f>
        <v>BISFI</v>
      </c>
      <c r="F1643" s="0" t="str">
        <f aca="false">VLOOKUP(Q1643,Sheet1!$A$1:$D$13209,4,0)</f>
        <v>RAGHEPURA</v>
      </c>
      <c r="G1643" s="0" t="s">
        <v>1472</v>
      </c>
      <c r="H1643" s="2" t="n">
        <v>41512</v>
      </c>
      <c r="I1643" s="0" t="s">
        <v>23</v>
      </c>
      <c r="J1643" s="3" t="n">
        <v>8600000</v>
      </c>
      <c r="K1643" s="2" t="n">
        <v>41516</v>
      </c>
      <c r="L1643" s="3" t="n">
        <v>8600000</v>
      </c>
      <c r="M1643" s="3" t="n">
        <v>600000</v>
      </c>
      <c r="N1643" s="0" t="s">
        <v>24</v>
      </c>
      <c r="O1643" s="2" t="n">
        <v>41516</v>
      </c>
      <c r="P1643" s="0" t="s">
        <v>25</v>
      </c>
      <c r="Q1643" s="1" t="n">
        <v>2398000100041410</v>
      </c>
      <c r="R1643" s="0" t="s">
        <v>42</v>
      </c>
      <c r="S1643" s="0" t="s">
        <v>1474</v>
      </c>
    </row>
    <row r="1644" customFormat="false" ht="14.4" hidden="false" customHeight="false" outlineLevel="0" collapsed="false">
      <c r="A1644" s="0" t="s">
        <v>465</v>
      </c>
      <c r="B1644" s="0" t="n">
        <v>3148447960</v>
      </c>
      <c r="C1644" s="0" t="s">
        <v>20</v>
      </c>
      <c r="D1644" s="0" t="s">
        <v>466</v>
      </c>
      <c r="E1644" s="0" t="str">
        <f aca="false">VLOOKUP(Q1644,Sheet1!A1643:$D$13209,3,0)</f>
        <v>BISFI</v>
      </c>
      <c r="F1644" s="0" t="str">
        <f aca="false">VLOOKUP(Q1644,Sheet1!$A$1:$D$13209,4,0)</f>
        <v>TISI NARSAM     SOUTH</v>
      </c>
      <c r="G1644" s="0" t="s">
        <v>1472</v>
      </c>
      <c r="H1644" s="2" t="n">
        <v>41512</v>
      </c>
      <c r="I1644" s="0" t="s">
        <v>23</v>
      </c>
      <c r="J1644" s="3" t="n">
        <v>8600000</v>
      </c>
      <c r="K1644" s="2" t="n">
        <v>41516</v>
      </c>
      <c r="L1644" s="3" t="n">
        <v>8600000</v>
      </c>
      <c r="M1644" s="3" t="n">
        <v>1000000</v>
      </c>
      <c r="N1644" s="0" t="s">
        <v>24</v>
      </c>
      <c r="O1644" s="2" t="n">
        <v>41516</v>
      </c>
      <c r="P1644" s="0" t="s">
        <v>25</v>
      </c>
      <c r="Q1644" s="1" t="n">
        <v>1282000100138560</v>
      </c>
      <c r="R1644" s="0" t="s">
        <v>42</v>
      </c>
      <c r="S1644" s="0" t="s">
        <v>1475</v>
      </c>
    </row>
    <row r="1645" customFormat="false" ht="14.4" hidden="false" customHeight="false" outlineLevel="0" collapsed="false">
      <c r="A1645" s="0" t="s">
        <v>465</v>
      </c>
      <c r="B1645" s="0" t="n">
        <v>3148447960</v>
      </c>
      <c r="C1645" s="0" t="s">
        <v>20</v>
      </c>
      <c r="D1645" s="0" t="s">
        <v>466</v>
      </c>
      <c r="E1645" s="0" t="str">
        <f aca="false">VLOOKUP(Q1645,Sheet1!A1644:$D$13209,3,0)</f>
        <v>HARLAKHI</v>
      </c>
      <c r="F1645" s="0" t="str">
        <f aca="false">VLOOKUP(Q1645,Sheet1!$A$1:$D$13209,4,0)</f>
        <v>PHULHAR</v>
      </c>
      <c r="G1645" s="0" t="s">
        <v>1472</v>
      </c>
      <c r="H1645" s="2" t="n">
        <v>41512</v>
      </c>
      <c r="I1645" s="0" t="s">
        <v>23</v>
      </c>
      <c r="J1645" s="3" t="n">
        <v>8600000</v>
      </c>
      <c r="K1645" s="2" t="n">
        <v>41516</v>
      </c>
      <c r="L1645" s="3" t="n">
        <v>8600000</v>
      </c>
      <c r="M1645" s="3" t="n">
        <v>600000</v>
      </c>
      <c r="N1645" s="0" t="s">
        <v>24</v>
      </c>
      <c r="O1645" s="2" t="n">
        <v>41516</v>
      </c>
      <c r="P1645" s="0" t="s">
        <v>25</v>
      </c>
      <c r="Q1645" s="1" t="n">
        <v>1752000100239570</v>
      </c>
      <c r="R1645" s="0" t="s">
        <v>42</v>
      </c>
    </row>
    <row r="1646" customFormat="false" ht="14.4" hidden="false" customHeight="false" outlineLevel="0" collapsed="false">
      <c r="A1646" s="0" t="s">
        <v>465</v>
      </c>
      <c r="B1646" s="0" t="n">
        <v>3148447960</v>
      </c>
      <c r="C1646" s="0" t="s">
        <v>20</v>
      </c>
      <c r="D1646" s="0" t="s">
        <v>466</v>
      </c>
      <c r="E1646" s="0" t="str">
        <f aca="false">VLOOKUP(Q1646,Sheet1!A1645:$D$13209,3,0)</f>
        <v>HARLAKHI</v>
      </c>
      <c r="F1646" s="0" t="str">
        <f aca="false">VLOOKUP(Q1646,Sheet1!$A$1:$D$13209,4,0)</f>
        <v>PHULHAR</v>
      </c>
      <c r="G1646" s="0" t="s">
        <v>1472</v>
      </c>
      <c r="H1646" s="2" t="n">
        <v>41512</v>
      </c>
      <c r="I1646" s="0" t="s">
        <v>23</v>
      </c>
      <c r="J1646" s="3" t="n">
        <v>8600000</v>
      </c>
      <c r="K1646" s="2" t="n">
        <v>41516</v>
      </c>
      <c r="L1646" s="3" t="n">
        <v>8600000</v>
      </c>
      <c r="M1646" s="3" t="n">
        <v>1000000</v>
      </c>
      <c r="N1646" s="0" t="s">
        <v>24</v>
      </c>
      <c r="O1646" s="2" t="n">
        <v>41516</v>
      </c>
      <c r="P1646" s="0" t="s">
        <v>25</v>
      </c>
      <c r="Q1646" s="1" t="n">
        <v>1752000100209390</v>
      </c>
      <c r="R1646" s="0" t="s">
        <v>42</v>
      </c>
    </row>
    <row r="1647" customFormat="false" ht="14.4" hidden="false" customHeight="false" outlineLevel="0" collapsed="false">
      <c r="A1647" s="0" t="s">
        <v>465</v>
      </c>
      <c r="B1647" s="0" t="n">
        <v>3148447960</v>
      </c>
      <c r="C1647" s="0" t="s">
        <v>20</v>
      </c>
      <c r="D1647" s="0" t="s">
        <v>466</v>
      </c>
      <c r="E1647" s="0" t="str">
        <f aca="false">VLOOKUP(Q1647,Sheet1!A1646:$D$13209,3,0)</f>
        <v>GHOGHARDIHA</v>
      </c>
      <c r="F1647" s="0" t="str">
        <f aca="false">VLOOKUP(Q1647,Sheet1!$A$1:$D$13209,4,0)</f>
        <v>PARSA (S)</v>
      </c>
      <c r="G1647" s="0" t="s">
        <v>1472</v>
      </c>
      <c r="H1647" s="2" t="n">
        <v>41512</v>
      </c>
      <c r="I1647" s="0" t="s">
        <v>23</v>
      </c>
      <c r="J1647" s="3" t="n">
        <v>8600000</v>
      </c>
      <c r="K1647" s="2" t="n">
        <v>41516</v>
      </c>
      <c r="L1647" s="3" t="n">
        <v>8600000</v>
      </c>
      <c r="M1647" s="3" t="n">
        <v>600000</v>
      </c>
      <c r="N1647" s="0" t="s">
        <v>24</v>
      </c>
      <c r="O1647" s="2" t="n">
        <v>41516</v>
      </c>
      <c r="P1647" s="0" t="s">
        <v>25</v>
      </c>
      <c r="Q1647" s="1" t="n">
        <v>31254059136</v>
      </c>
      <c r="R1647" s="0" t="s">
        <v>26</v>
      </c>
      <c r="S1647" s="0" t="s">
        <v>1476</v>
      </c>
    </row>
    <row r="1648" customFormat="false" ht="14.4" hidden="false" customHeight="false" outlineLevel="0" collapsed="false">
      <c r="A1648" s="0" t="s">
        <v>465</v>
      </c>
      <c r="B1648" s="0" t="n">
        <v>3148447960</v>
      </c>
      <c r="C1648" s="0" t="s">
        <v>20</v>
      </c>
      <c r="D1648" s="0" t="s">
        <v>466</v>
      </c>
      <c r="E1648" s="0" t="str">
        <f aca="false">VLOOKUP(Q1648,Sheet1!A1647:$D$13209,3,0)</f>
        <v>HARLAKHI</v>
      </c>
      <c r="F1648" s="0" t="str">
        <f aca="false">VLOOKUP(Q1648,Sheet1!$A$1:$D$13209,4,0)</f>
        <v>BORHAR</v>
      </c>
      <c r="G1648" s="0" t="s">
        <v>1472</v>
      </c>
      <c r="H1648" s="2" t="n">
        <v>41512</v>
      </c>
      <c r="I1648" s="0" t="s">
        <v>23</v>
      </c>
      <c r="J1648" s="3" t="n">
        <v>8600000</v>
      </c>
      <c r="K1648" s="2" t="n">
        <v>41516</v>
      </c>
      <c r="L1648" s="3" t="n">
        <v>8600000</v>
      </c>
      <c r="M1648" s="3" t="n">
        <v>1000000</v>
      </c>
      <c r="N1648" s="0" t="s">
        <v>24</v>
      </c>
      <c r="O1648" s="2" t="n">
        <v>41516</v>
      </c>
      <c r="P1648" s="0" t="s">
        <v>25</v>
      </c>
      <c r="Q1648" s="1" t="n">
        <v>1752000100240510</v>
      </c>
      <c r="R1648" s="0" t="s">
        <v>42</v>
      </c>
      <c r="S1648" s="0" t="s">
        <v>1477</v>
      </c>
    </row>
    <row r="1649" customFormat="false" ht="14.4" hidden="false" customHeight="false" outlineLevel="0" collapsed="false">
      <c r="A1649" s="0" t="s">
        <v>465</v>
      </c>
      <c r="B1649" s="0" t="n">
        <v>3148447960</v>
      </c>
      <c r="C1649" s="0" t="s">
        <v>20</v>
      </c>
      <c r="D1649" s="0" t="s">
        <v>466</v>
      </c>
      <c r="E1649" s="0" t="str">
        <f aca="false">VLOOKUP(Q1649,Sheet1!A1648:$D$13209,3,0)</f>
        <v>HARLAKHI</v>
      </c>
      <c r="F1649" s="0" t="str">
        <f aca="false">VLOOKUP(Q1649,Sheet1!$A$1:$D$13209,4,0)</f>
        <v>SOTH GAON</v>
      </c>
      <c r="G1649" s="0" t="s">
        <v>1472</v>
      </c>
      <c r="H1649" s="2" t="n">
        <v>41512</v>
      </c>
      <c r="I1649" s="0" t="s">
        <v>23</v>
      </c>
      <c r="J1649" s="3" t="n">
        <v>8600000</v>
      </c>
      <c r="K1649" s="2" t="n">
        <v>41516</v>
      </c>
      <c r="L1649" s="3" t="n">
        <v>8600000</v>
      </c>
      <c r="M1649" s="3" t="n">
        <v>1000000</v>
      </c>
      <c r="N1649" s="0" t="s">
        <v>24</v>
      </c>
      <c r="O1649" s="2" t="n">
        <v>41516</v>
      </c>
      <c r="P1649" s="0" t="s">
        <v>25</v>
      </c>
      <c r="Q1649" s="1" t="n">
        <v>1752000100240500</v>
      </c>
      <c r="R1649" s="0" t="s">
        <v>42</v>
      </c>
      <c r="S1649" s="0" t="s">
        <v>1478</v>
      </c>
    </row>
    <row r="1650" customFormat="false" ht="14.4" hidden="false" customHeight="false" outlineLevel="0" collapsed="false">
      <c r="A1650" s="0" t="s">
        <v>465</v>
      </c>
      <c r="B1650" s="0" t="n">
        <v>3148447960</v>
      </c>
      <c r="C1650" s="0" t="s">
        <v>20</v>
      </c>
      <c r="D1650" s="0" t="s">
        <v>466</v>
      </c>
      <c r="E1650" s="0" t="str">
        <f aca="false">VLOOKUP(Q1650,Sheet1!A1649:$D$13209,3,0)</f>
        <v>HARLAKHI</v>
      </c>
      <c r="F1650" s="0" t="str">
        <f aca="false">VLOOKUP(Q1650,Sheet1!$A$1:$D$13209,4,0)</f>
        <v>KAUHA BARHI</v>
      </c>
      <c r="G1650" s="0" t="s">
        <v>1472</v>
      </c>
      <c r="H1650" s="2" t="n">
        <v>41512</v>
      </c>
      <c r="I1650" s="0" t="s">
        <v>23</v>
      </c>
      <c r="J1650" s="3" t="n">
        <v>8600000</v>
      </c>
      <c r="K1650" s="2" t="n">
        <v>41516</v>
      </c>
      <c r="L1650" s="3" t="n">
        <v>8600000</v>
      </c>
      <c r="M1650" s="3" t="n">
        <v>600000</v>
      </c>
      <c r="N1650" s="0" t="s">
        <v>24</v>
      </c>
      <c r="O1650" s="2" t="n">
        <v>41516</v>
      </c>
      <c r="P1650" s="0" t="s">
        <v>25</v>
      </c>
      <c r="Q1650" s="1" t="n">
        <v>3359000100113960</v>
      </c>
      <c r="R1650" s="0" t="s">
        <v>42</v>
      </c>
    </row>
    <row r="1651" customFormat="false" ht="14.4" hidden="false" customHeight="false" outlineLevel="0" collapsed="false">
      <c r="A1651" s="0" t="s">
        <v>465</v>
      </c>
      <c r="B1651" s="0" t="n">
        <v>3148447960</v>
      </c>
      <c r="C1651" s="0" t="s">
        <v>20</v>
      </c>
      <c r="D1651" s="0" t="s">
        <v>466</v>
      </c>
      <c r="E1651" s="0" t="str">
        <f aca="false">VLOOKUP(Q1651,Sheet1!A1650:$D$13209,3,0)</f>
        <v>HARLAKHI</v>
      </c>
      <c r="F1651" s="0" t="str">
        <f aca="false">VLOOKUP(Q1651,Sheet1!$A$1:$D$13209,4,0)</f>
        <v>JHITKI</v>
      </c>
      <c r="G1651" s="0" t="s">
        <v>1472</v>
      </c>
      <c r="H1651" s="2" t="n">
        <v>41512</v>
      </c>
      <c r="I1651" s="0" t="s">
        <v>23</v>
      </c>
      <c r="J1651" s="3" t="n">
        <v>8600000</v>
      </c>
      <c r="K1651" s="2" t="n">
        <v>41516</v>
      </c>
      <c r="L1651" s="3" t="n">
        <v>8600000</v>
      </c>
      <c r="M1651" s="3" t="n">
        <v>600000</v>
      </c>
      <c r="N1651" s="0" t="s">
        <v>24</v>
      </c>
      <c r="O1651" s="2" t="n">
        <v>41516</v>
      </c>
      <c r="P1651" s="0" t="s">
        <v>25</v>
      </c>
      <c r="Q1651" s="1" t="n">
        <v>3359000100113940</v>
      </c>
      <c r="R1651" s="0" t="s">
        <v>42</v>
      </c>
    </row>
    <row r="1652" customFormat="false" ht="14.4" hidden="false" customHeight="false" outlineLevel="0" collapsed="false">
      <c r="A1652" s="0" t="s">
        <v>465</v>
      </c>
      <c r="B1652" s="0" t="n">
        <v>3148447960</v>
      </c>
      <c r="C1652" s="0" t="s">
        <v>20</v>
      </c>
      <c r="D1652" s="0" t="s">
        <v>466</v>
      </c>
      <c r="E1652" s="0" t="str">
        <f aca="false">VLOOKUP(Q1652,Sheet1!A1651:$D$13209,3,0)</f>
        <v>GHOGHARDIHA</v>
      </c>
      <c r="F1652" s="0" t="str">
        <f aca="false">VLOOKUP(Q1652,Sheet1!$A$1:$D$13209,4,0)</f>
        <v>BISHANPUR</v>
      </c>
      <c r="G1652" s="0" t="s">
        <v>1472</v>
      </c>
      <c r="H1652" s="2" t="n">
        <v>41512</v>
      </c>
      <c r="I1652" s="0" t="s">
        <v>23</v>
      </c>
      <c r="J1652" s="3" t="n">
        <v>8600000</v>
      </c>
      <c r="K1652" s="2" t="n">
        <v>41516</v>
      </c>
      <c r="L1652" s="3" t="n">
        <v>8600000</v>
      </c>
      <c r="M1652" s="3" t="n">
        <v>600000</v>
      </c>
      <c r="N1652" s="0" t="s">
        <v>24</v>
      </c>
      <c r="O1652" s="2" t="n">
        <v>41516</v>
      </c>
      <c r="P1652" s="0" t="s">
        <v>25</v>
      </c>
      <c r="Q1652" s="1" t="n">
        <v>31254053837</v>
      </c>
      <c r="R1652" s="0" t="s">
        <v>26</v>
      </c>
      <c r="S1652" s="0" t="s">
        <v>1479</v>
      </c>
    </row>
    <row r="1653" customFormat="false" ht="14.4" hidden="false" customHeight="false" outlineLevel="0" collapsed="false">
      <c r="A1653" s="0" t="s">
        <v>353</v>
      </c>
      <c r="B1653" s="0" t="n">
        <v>3148604210</v>
      </c>
      <c r="C1653" s="0" t="s">
        <v>20</v>
      </c>
      <c r="D1653" s="0" t="s">
        <v>354</v>
      </c>
      <c r="E1653" s="0" t="str">
        <f aca="false">VLOOKUP(Q1653,Sheet1!A1652:$D$13209,3,0)</f>
        <v>SINGHESHWAR</v>
      </c>
      <c r="F1653" s="0" t="str">
        <f aca="false">VLOOKUP(Q1653,Sheet1!$A$1:$D$13209,4,0)</f>
        <v>DULAR PIPRAHI</v>
      </c>
      <c r="G1653" s="0" t="s">
        <v>1480</v>
      </c>
      <c r="H1653" s="2" t="n">
        <v>41512</v>
      </c>
      <c r="I1653" s="0" t="s">
        <v>91</v>
      </c>
      <c r="J1653" s="3" t="n">
        <v>25300000</v>
      </c>
      <c r="K1653" s="0" t="s">
        <v>25</v>
      </c>
      <c r="L1653" s="3" t="n">
        <v>25300000</v>
      </c>
      <c r="M1653" s="3" t="n">
        <v>300000</v>
      </c>
      <c r="N1653" s="0" t="s">
        <v>92</v>
      </c>
      <c r="O1653" s="0" t="s">
        <v>25</v>
      </c>
      <c r="P1653" s="0" t="s">
        <v>25</v>
      </c>
      <c r="Q1653" s="1" t="n">
        <v>30992626445</v>
      </c>
      <c r="R1653" s="0" t="s">
        <v>26</v>
      </c>
      <c r="S1653" s="0" t="s">
        <v>362</v>
      </c>
    </row>
    <row r="1654" customFormat="false" ht="14.4" hidden="false" customHeight="false" outlineLevel="0" collapsed="false">
      <c r="A1654" s="0" t="s">
        <v>353</v>
      </c>
      <c r="B1654" s="0" t="n">
        <v>3148604210</v>
      </c>
      <c r="C1654" s="0" t="s">
        <v>20</v>
      </c>
      <c r="D1654" s="0" t="s">
        <v>354</v>
      </c>
      <c r="E1654" s="0" t="str">
        <f aca="false">VLOOKUP(Q1654,Sheet1!A1653:$D$13209,3,0)</f>
        <v>ALAMNAGAR</v>
      </c>
      <c r="F1654" s="0" t="str">
        <f aca="false">VLOOKUP(Q1654,Sheet1!$A$1:$D$13209,4,0)</f>
        <v>KHURHAN</v>
      </c>
      <c r="G1654" s="0" t="s">
        <v>1480</v>
      </c>
      <c r="H1654" s="2" t="n">
        <v>41512</v>
      </c>
      <c r="I1654" s="0" t="s">
        <v>91</v>
      </c>
      <c r="J1654" s="3" t="n">
        <v>25300000</v>
      </c>
      <c r="K1654" s="0" t="s">
        <v>25</v>
      </c>
      <c r="L1654" s="3" t="n">
        <v>25300000</v>
      </c>
      <c r="M1654" s="3" t="n">
        <v>300000</v>
      </c>
      <c r="N1654" s="0" t="s">
        <v>92</v>
      </c>
      <c r="O1654" s="0" t="s">
        <v>25</v>
      </c>
      <c r="P1654" s="0" t="s">
        <v>25</v>
      </c>
      <c r="Q1654" s="1" t="n">
        <v>11863591862</v>
      </c>
      <c r="R1654" s="0" t="s">
        <v>26</v>
      </c>
      <c r="S1654" s="0" t="s">
        <v>1481</v>
      </c>
    </row>
    <row r="1655" customFormat="false" ht="14.4" hidden="false" customHeight="false" outlineLevel="0" collapsed="false">
      <c r="A1655" s="0" t="s">
        <v>353</v>
      </c>
      <c r="B1655" s="0" t="n">
        <v>3148604210</v>
      </c>
      <c r="C1655" s="0" t="s">
        <v>20</v>
      </c>
      <c r="D1655" s="0" t="s">
        <v>354</v>
      </c>
      <c r="E1655" s="0" t="str">
        <f aca="false">VLOOKUP(Q1655,Sheet1!A1654:$D$13209,3,0)</f>
        <v>CHAUSA</v>
      </c>
      <c r="F1655" s="0" t="str">
        <f aca="false">VLOOKUP(Q1655,Sheet1!$A$1:$D$13209,4,0)</f>
        <v>GHOSAI</v>
      </c>
      <c r="G1655" s="0" t="s">
        <v>1480</v>
      </c>
      <c r="H1655" s="2" t="n">
        <v>41512</v>
      </c>
      <c r="I1655" s="0" t="s">
        <v>91</v>
      </c>
      <c r="J1655" s="3" t="n">
        <v>25300000</v>
      </c>
      <c r="K1655" s="0" t="s">
        <v>25</v>
      </c>
      <c r="L1655" s="3" t="n">
        <v>25300000</v>
      </c>
      <c r="M1655" s="3" t="n">
        <v>300000</v>
      </c>
      <c r="N1655" s="0" t="s">
        <v>92</v>
      </c>
      <c r="O1655" s="0" t="s">
        <v>25</v>
      </c>
      <c r="P1655" s="0" t="s">
        <v>25</v>
      </c>
      <c r="Q1655" s="1" t="n">
        <v>31047481236</v>
      </c>
      <c r="R1655" s="0" t="s">
        <v>26</v>
      </c>
      <c r="S1655" s="0" t="s">
        <v>1482</v>
      </c>
    </row>
    <row r="1656" customFormat="false" ht="14.4" hidden="false" customHeight="false" outlineLevel="0" collapsed="false">
      <c r="A1656" s="0" t="s">
        <v>353</v>
      </c>
      <c r="B1656" s="0" t="n">
        <v>3148604210</v>
      </c>
      <c r="C1656" s="0" t="s">
        <v>20</v>
      </c>
      <c r="D1656" s="0" t="s">
        <v>354</v>
      </c>
      <c r="E1656" s="0" t="str">
        <f aca="false">VLOOKUP(Q1656,Sheet1!A1655:$D$13209,3,0)</f>
        <v>ALAMNAGAR</v>
      </c>
      <c r="F1656" s="0" t="str">
        <f aca="false">VLOOKUP(Q1656,Sheet1!$A$1:$D$13209,4,0)</f>
        <v>GANGAPUR</v>
      </c>
      <c r="G1656" s="0" t="s">
        <v>1480</v>
      </c>
      <c r="H1656" s="2" t="n">
        <v>41512</v>
      </c>
      <c r="I1656" s="0" t="s">
        <v>91</v>
      </c>
      <c r="J1656" s="3" t="n">
        <v>25300000</v>
      </c>
      <c r="K1656" s="0" t="s">
        <v>25</v>
      </c>
      <c r="L1656" s="3" t="n">
        <v>25300000</v>
      </c>
      <c r="M1656" s="3" t="n">
        <v>500000</v>
      </c>
      <c r="N1656" s="0" t="s">
        <v>92</v>
      </c>
      <c r="O1656" s="0" t="s">
        <v>25</v>
      </c>
      <c r="P1656" s="0" t="s">
        <v>25</v>
      </c>
      <c r="Q1656" s="1" t="n">
        <v>31003326065</v>
      </c>
      <c r="R1656" s="0" t="s">
        <v>26</v>
      </c>
      <c r="S1656" s="0" t="s">
        <v>1483</v>
      </c>
    </row>
    <row r="1657" customFormat="false" ht="14.4" hidden="false" customHeight="false" outlineLevel="0" collapsed="false">
      <c r="A1657" s="0" t="s">
        <v>353</v>
      </c>
      <c r="B1657" s="0" t="n">
        <v>3148604210</v>
      </c>
      <c r="C1657" s="0" t="s">
        <v>20</v>
      </c>
      <c r="D1657" s="0" t="s">
        <v>354</v>
      </c>
      <c r="E1657" s="0" t="str">
        <f aca="false">VLOOKUP(Q1657,Sheet1!A1656:$D$13209,3,0)</f>
        <v>MADHEPURA</v>
      </c>
      <c r="F1657" s="0" t="str">
        <f aca="false">VLOOKUP(Q1657,Sheet1!$A$1:$D$13209,4,0)</f>
        <v>BHDOL BUDHMA</v>
      </c>
      <c r="G1657" s="0" t="s">
        <v>1480</v>
      </c>
      <c r="H1657" s="2" t="n">
        <v>41512</v>
      </c>
      <c r="I1657" s="0" t="s">
        <v>91</v>
      </c>
      <c r="J1657" s="3" t="n">
        <v>25300000</v>
      </c>
      <c r="K1657" s="0" t="s">
        <v>25</v>
      </c>
      <c r="L1657" s="3" t="n">
        <v>25300000</v>
      </c>
      <c r="M1657" s="3" t="n">
        <v>300000</v>
      </c>
      <c r="N1657" s="0" t="s">
        <v>92</v>
      </c>
      <c r="O1657" s="0" t="s">
        <v>25</v>
      </c>
      <c r="P1657" s="0" t="s">
        <v>25</v>
      </c>
      <c r="Q1657" s="1" t="n">
        <v>30293913319</v>
      </c>
      <c r="R1657" s="0" t="s">
        <v>26</v>
      </c>
      <c r="S1657" s="0" t="s">
        <v>1484</v>
      </c>
    </row>
    <row r="1658" customFormat="false" ht="14.4" hidden="false" customHeight="false" outlineLevel="0" collapsed="false">
      <c r="A1658" s="0" t="s">
        <v>353</v>
      </c>
      <c r="B1658" s="0" t="n">
        <v>3148604210</v>
      </c>
      <c r="C1658" s="0" t="s">
        <v>20</v>
      </c>
      <c r="D1658" s="0" t="s">
        <v>354</v>
      </c>
      <c r="E1658" s="0" t="str">
        <f aca="false">VLOOKUP(Q1658,Sheet1!A1657:$D$13209,3,0)</f>
        <v>KUMARKHAND</v>
      </c>
      <c r="F1658" s="0" t="str">
        <f aca="false">VLOOKUP(Q1658,Sheet1!$A$1:$D$13209,4,0)</f>
        <v>MAGANWARA</v>
      </c>
      <c r="G1658" s="0" t="s">
        <v>1480</v>
      </c>
      <c r="H1658" s="2" t="n">
        <v>41512</v>
      </c>
      <c r="I1658" s="0" t="s">
        <v>91</v>
      </c>
      <c r="J1658" s="3" t="n">
        <v>25300000</v>
      </c>
      <c r="K1658" s="0" t="s">
        <v>25</v>
      </c>
      <c r="L1658" s="3" t="n">
        <v>25300000</v>
      </c>
      <c r="M1658" s="3" t="n">
        <v>500000</v>
      </c>
      <c r="N1658" s="0" t="s">
        <v>92</v>
      </c>
      <c r="O1658" s="0" t="s">
        <v>25</v>
      </c>
      <c r="P1658" s="0" t="s">
        <v>25</v>
      </c>
      <c r="Q1658" s="1" t="n">
        <v>30958956951</v>
      </c>
      <c r="R1658" s="0" t="s">
        <v>26</v>
      </c>
      <c r="S1658" s="0" t="s">
        <v>1485</v>
      </c>
    </row>
    <row r="1659" customFormat="false" ht="14.4" hidden="false" customHeight="false" outlineLevel="0" collapsed="false">
      <c r="A1659" s="0" t="s">
        <v>353</v>
      </c>
      <c r="B1659" s="0" t="n">
        <v>3148604210</v>
      </c>
      <c r="C1659" s="0" t="s">
        <v>20</v>
      </c>
      <c r="D1659" s="0" t="s">
        <v>354</v>
      </c>
      <c r="E1659" s="0" t="str">
        <f aca="false">VLOOKUP(Q1659,Sheet1!A1658:$D$13209,3,0)</f>
        <v>PURANI</v>
      </c>
      <c r="F1659" s="0" t="str">
        <f aca="false">VLOOKUP(Q1659,Sheet1!$A$1:$D$13209,4,0)</f>
        <v>KURSANDI</v>
      </c>
      <c r="G1659" s="0" t="s">
        <v>1480</v>
      </c>
      <c r="H1659" s="2" t="n">
        <v>41512</v>
      </c>
      <c r="I1659" s="0" t="s">
        <v>91</v>
      </c>
      <c r="J1659" s="3" t="n">
        <v>25300000</v>
      </c>
      <c r="K1659" s="0" t="s">
        <v>25</v>
      </c>
      <c r="L1659" s="3" t="n">
        <v>25300000</v>
      </c>
      <c r="M1659" s="3" t="n">
        <v>500000</v>
      </c>
      <c r="N1659" s="0" t="s">
        <v>92</v>
      </c>
      <c r="O1659" s="0" t="s">
        <v>25</v>
      </c>
      <c r="P1659" s="0" t="s">
        <v>25</v>
      </c>
      <c r="Q1659" s="1" t="n">
        <v>2021002181</v>
      </c>
      <c r="R1659" s="0" t="s">
        <v>20</v>
      </c>
      <c r="S1659" s="0" t="s">
        <v>1486</v>
      </c>
    </row>
    <row r="1660" customFormat="false" ht="14.4" hidden="false" customHeight="false" outlineLevel="0" collapsed="false">
      <c r="A1660" s="0" t="s">
        <v>353</v>
      </c>
      <c r="B1660" s="0" t="n">
        <v>3148604210</v>
      </c>
      <c r="C1660" s="0" t="s">
        <v>20</v>
      </c>
      <c r="D1660" s="0" t="s">
        <v>354</v>
      </c>
      <c r="E1660" s="0" t="str">
        <f aca="false">VLOOKUP(Q1660,Sheet1!A1659:$D$13209,3,0)</f>
        <v>PURANI</v>
      </c>
      <c r="F1660" s="0" t="str">
        <f aca="false">VLOOKUP(Q1660,Sheet1!$A$1:$D$13209,4,0)</f>
        <v>BANSHGOPAL</v>
      </c>
      <c r="G1660" s="0" t="s">
        <v>1480</v>
      </c>
      <c r="H1660" s="2" t="n">
        <v>41512</v>
      </c>
      <c r="I1660" s="0" t="s">
        <v>91</v>
      </c>
      <c r="J1660" s="3" t="n">
        <v>25300000</v>
      </c>
      <c r="K1660" s="0" t="s">
        <v>25</v>
      </c>
      <c r="L1660" s="3" t="n">
        <v>25300000</v>
      </c>
      <c r="M1660" s="3" t="n">
        <v>300000</v>
      </c>
      <c r="N1660" s="0" t="s">
        <v>92</v>
      </c>
      <c r="O1660" s="0" t="s">
        <v>25</v>
      </c>
      <c r="P1660" s="0" t="s">
        <v>25</v>
      </c>
      <c r="Q1660" s="1" t="n">
        <v>2021001948</v>
      </c>
      <c r="R1660" s="0" t="s">
        <v>20</v>
      </c>
      <c r="S1660" s="0" t="s">
        <v>1487</v>
      </c>
    </row>
    <row r="1661" customFormat="false" ht="14.4" hidden="false" customHeight="false" outlineLevel="0" collapsed="false">
      <c r="A1661" s="0" t="s">
        <v>353</v>
      </c>
      <c r="B1661" s="0" t="n">
        <v>3148604210</v>
      </c>
      <c r="C1661" s="0" t="s">
        <v>20</v>
      </c>
      <c r="D1661" s="0" t="s">
        <v>354</v>
      </c>
      <c r="E1661" s="0" t="str">
        <f aca="false">VLOOKUP(Q1661,Sheet1!A1660:$D$13209,3,0)</f>
        <v>GAMHARIYA</v>
      </c>
      <c r="F1661" s="0" t="str">
        <f aca="false">VLOOKUP(Q1661,Sheet1!$A$1:$D$13209,4,0)</f>
        <v>KORIHAR TARWAY</v>
      </c>
      <c r="G1661" s="0" t="s">
        <v>1480</v>
      </c>
      <c r="H1661" s="2" t="n">
        <v>41512</v>
      </c>
      <c r="I1661" s="0" t="s">
        <v>91</v>
      </c>
      <c r="J1661" s="3" t="n">
        <v>25300000</v>
      </c>
      <c r="K1661" s="0" t="s">
        <v>25</v>
      </c>
      <c r="L1661" s="3" t="n">
        <v>25300000</v>
      </c>
      <c r="M1661" s="3" t="n">
        <v>300000</v>
      </c>
      <c r="N1661" s="0" t="s">
        <v>92</v>
      </c>
      <c r="O1661" s="0" t="s">
        <v>25</v>
      </c>
      <c r="P1661" s="0" t="s">
        <v>25</v>
      </c>
      <c r="Q1661" s="1" t="n">
        <v>11863475835</v>
      </c>
      <c r="R1661" s="0" t="s">
        <v>26</v>
      </c>
      <c r="S1661" s="0" t="s">
        <v>362</v>
      </c>
    </row>
    <row r="1662" customFormat="false" ht="14.4" hidden="false" customHeight="false" outlineLevel="0" collapsed="false">
      <c r="A1662" s="0" t="s">
        <v>353</v>
      </c>
      <c r="B1662" s="0" t="n">
        <v>3148604210</v>
      </c>
      <c r="C1662" s="0" t="s">
        <v>20</v>
      </c>
      <c r="D1662" s="0" t="s">
        <v>354</v>
      </c>
      <c r="E1662" s="0" t="str">
        <f aca="false">VLOOKUP(Q1662,Sheet1!A1661:$D$13209,3,0)</f>
        <v>MURLIGANJ</v>
      </c>
      <c r="F1662" s="0" t="str">
        <f aca="false">VLOOKUP(Q1662,Sheet1!$A$1:$D$13209,4,0)</f>
        <v>NADHI</v>
      </c>
      <c r="G1662" s="0" t="s">
        <v>1480</v>
      </c>
      <c r="H1662" s="2" t="n">
        <v>41512</v>
      </c>
      <c r="I1662" s="0" t="s">
        <v>91</v>
      </c>
      <c r="J1662" s="3" t="n">
        <v>25300000</v>
      </c>
      <c r="K1662" s="0" t="s">
        <v>25</v>
      </c>
      <c r="L1662" s="3" t="n">
        <v>25300000</v>
      </c>
      <c r="M1662" s="3" t="n">
        <v>500000</v>
      </c>
      <c r="N1662" s="0" t="s">
        <v>92</v>
      </c>
      <c r="O1662" s="0" t="s">
        <v>25</v>
      </c>
      <c r="P1662" s="0" t="s">
        <v>25</v>
      </c>
      <c r="Q1662" s="1" t="n">
        <v>30979790751</v>
      </c>
      <c r="R1662" s="0" t="s">
        <v>26</v>
      </c>
      <c r="S1662" s="0" t="s">
        <v>1488</v>
      </c>
    </row>
    <row r="1663" customFormat="false" ht="14.4" hidden="false" customHeight="false" outlineLevel="0" collapsed="false">
      <c r="A1663" s="0" t="s">
        <v>353</v>
      </c>
      <c r="B1663" s="0" t="n">
        <v>3148604210</v>
      </c>
      <c r="C1663" s="0" t="s">
        <v>20</v>
      </c>
      <c r="D1663" s="0" t="s">
        <v>354</v>
      </c>
      <c r="E1663" s="0" t="str">
        <f aca="false">VLOOKUP(Q1663,Sheet1!A1662:$D$13209,3,0)</f>
        <v>MURLIGANJ</v>
      </c>
      <c r="F1663" s="0" t="str">
        <f aca="false">VLOOKUP(Q1663,Sheet1!$A$1:$D$13209,4,0)</f>
        <v>SINGIYAN</v>
      </c>
      <c r="G1663" s="0" t="s">
        <v>1480</v>
      </c>
      <c r="H1663" s="2" t="n">
        <v>41512</v>
      </c>
      <c r="I1663" s="0" t="s">
        <v>91</v>
      </c>
      <c r="J1663" s="3" t="n">
        <v>25300000</v>
      </c>
      <c r="K1663" s="0" t="s">
        <v>25</v>
      </c>
      <c r="L1663" s="3" t="n">
        <v>25300000</v>
      </c>
      <c r="M1663" s="3" t="n">
        <v>300000</v>
      </c>
      <c r="N1663" s="0" t="s">
        <v>92</v>
      </c>
      <c r="O1663" s="0" t="s">
        <v>25</v>
      </c>
      <c r="P1663" s="0" t="s">
        <v>25</v>
      </c>
      <c r="Q1663" s="1" t="n">
        <v>30971462355</v>
      </c>
      <c r="R1663" s="0" t="s">
        <v>26</v>
      </c>
      <c r="S1663" s="0" t="s">
        <v>1489</v>
      </c>
    </row>
    <row r="1664" customFormat="false" ht="14.4" hidden="false" customHeight="false" outlineLevel="0" collapsed="false">
      <c r="A1664" s="0" t="s">
        <v>353</v>
      </c>
      <c r="B1664" s="0" t="n">
        <v>3148604210</v>
      </c>
      <c r="C1664" s="0" t="s">
        <v>20</v>
      </c>
      <c r="D1664" s="0" t="s">
        <v>354</v>
      </c>
      <c r="E1664" s="0" t="str">
        <f aca="false">VLOOKUP(Q1664,Sheet1!A1663:$D$13209,3,0)</f>
        <v>UDA KISHANGANJ</v>
      </c>
      <c r="F1664" s="0" t="str">
        <f aca="false">VLOOKUP(Q1664,Sheet1!$A$1:$D$13209,4,0)</f>
        <v>LAXMIPUR</v>
      </c>
      <c r="G1664" s="0" t="s">
        <v>1480</v>
      </c>
      <c r="H1664" s="2" t="n">
        <v>41512</v>
      </c>
      <c r="I1664" s="0" t="s">
        <v>91</v>
      </c>
      <c r="J1664" s="3" t="n">
        <v>25300000</v>
      </c>
      <c r="K1664" s="0" t="s">
        <v>25</v>
      </c>
      <c r="L1664" s="3" t="n">
        <v>25300000</v>
      </c>
      <c r="M1664" s="3" t="n">
        <v>300000</v>
      </c>
      <c r="N1664" s="0" t="s">
        <v>92</v>
      </c>
      <c r="O1664" s="0" t="s">
        <v>25</v>
      </c>
      <c r="P1664" s="0" t="s">
        <v>25</v>
      </c>
      <c r="Q1664" s="1" t="n">
        <v>11746869200</v>
      </c>
      <c r="R1664" s="0" t="s">
        <v>26</v>
      </c>
      <c r="S1664" s="0" t="s">
        <v>362</v>
      </c>
    </row>
    <row r="1665" customFormat="false" ht="14.4" hidden="false" customHeight="false" outlineLevel="0" collapsed="false">
      <c r="A1665" s="0" t="s">
        <v>353</v>
      </c>
      <c r="B1665" s="0" t="n">
        <v>3148604210</v>
      </c>
      <c r="C1665" s="0" t="s">
        <v>20</v>
      </c>
      <c r="D1665" s="0" t="s">
        <v>354</v>
      </c>
      <c r="E1665" s="0" t="str">
        <f aca="false">VLOOKUP(Q1665,Sheet1!A1664:$D$13209,3,0)</f>
        <v>KUMARKHAND</v>
      </c>
      <c r="F1665" s="0" t="str">
        <f aca="false">VLOOKUP(Q1665,Sheet1!$A$1:$D$13209,4,0)</f>
        <v>PARMANAND PUR</v>
      </c>
      <c r="G1665" s="0" t="s">
        <v>1480</v>
      </c>
      <c r="H1665" s="2" t="n">
        <v>41512</v>
      </c>
      <c r="I1665" s="0" t="s">
        <v>91</v>
      </c>
      <c r="J1665" s="3" t="n">
        <v>25300000</v>
      </c>
      <c r="K1665" s="0" t="s">
        <v>25</v>
      </c>
      <c r="L1665" s="3" t="n">
        <v>25300000</v>
      </c>
      <c r="M1665" s="3" t="n">
        <v>1000000</v>
      </c>
      <c r="N1665" s="0" t="s">
        <v>92</v>
      </c>
      <c r="O1665" s="0" t="s">
        <v>25</v>
      </c>
      <c r="P1665" s="0" t="s">
        <v>25</v>
      </c>
      <c r="Q1665" s="1" t="n">
        <v>30959624460</v>
      </c>
      <c r="R1665" s="0" t="s">
        <v>26</v>
      </c>
      <c r="S1665" s="0" t="s">
        <v>364</v>
      </c>
    </row>
    <row r="1666" customFormat="false" ht="14.4" hidden="false" customHeight="false" outlineLevel="0" collapsed="false">
      <c r="A1666" s="0" t="s">
        <v>353</v>
      </c>
      <c r="B1666" s="0" t="n">
        <v>3148604210</v>
      </c>
      <c r="C1666" s="0" t="s">
        <v>20</v>
      </c>
      <c r="D1666" s="0" t="s">
        <v>354</v>
      </c>
      <c r="E1666" s="0" t="str">
        <f aca="false">VLOOKUP(Q1666,Sheet1!A1665:$D$13209,3,0)</f>
        <v>KUMARKHAND</v>
      </c>
      <c r="F1666" s="0" t="str">
        <f aca="false">VLOOKUP(Q1666,Sheet1!$A$1:$D$13209,4,0)</f>
        <v>RAMNAGAR MAHESH</v>
      </c>
      <c r="G1666" s="0" t="s">
        <v>1480</v>
      </c>
      <c r="H1666" s="2" t="n">
        <v>41512</v>
      </c>
      <c r="I1666" s="0" t="s">
        <v>91</v>
      </c>
      <c r="J1666" s="3" t="n">
        <v>25300000</v>
      </c>
      <c r="K1666" s="0" t="s">
        <v>25</v>
      </c>
      <c r="L1666" s="3" t="n">
        <v>25300000</v>
      </c>
      <c r="M1666" s="3" t="n">
        <v>1000000</v>
      </c>
      <c r="N1666" s="0" t="s">
        <v>92</v>
      </c>
      <c r="O1666" s="0" t="s">
        <v>25</v>
      </c>
      <c r="P1666" s="0" t="s">
        <v>25</v>
      </c>
      <c r="Q1666" s="1" t="n">
        <v>30968704877</v>
      </c>
      <c r="R1666" s="0" t="s">
        <v>26</v>
      </c>
      <c r="S1666" s="0" t="s">
        <v>1490</v>
      </c>
    </row>
    <row r="1667" customFormat="false" ht="14.4" hidden="false" customHeight="false" outlineLevel="0" collapsed="false">
      <c r="A1667" s="0" t="s">
        <v>353</v>
      </c>
      <c r="B1667" s="0" t="n">
        <v>3148604210</v>
      </c>
      <c r="C1667" s="0" t="s">
        <v>20</v>
      </c>
      <c r="D1667" s="0" t="s">
        <v>354</v>
      </c>
      <c r="E1667" s="0" t="str">
        <f aca="false">VLOOKUP(Q1667,Sheet1!A1666:$D$13209,3,0)</f>
        <v>KUMARKHAND</v>
      </c>
      <c r="F1667" s="0" t="str">
        <f aca="false">VLOOKUP(Q1667,Sheet1!$A$1:$D$13209,4,0)</f>
        <v>SIHPUR GADHIYA</v>
      </c>
      <c r="G1667" s="0" t="s">
        <v>1480</v>
      </c>
      <c r="H1667" s="2" t="n">
        <v>41512</v>
      </c>
      <c r="I1667" s="0" t="s">
        <v>91</v>
      </c>
      <c r="J1667" s="3" t="n">
        <v>25300000</v>
      </c>
      <c r="K1667" s="0" t="s">
        <v>25</v>
      </c>
      <c r="L1667" s="3" t="n">
        <v>25300000</v>
      </c>
      <c r="M1667" s="3" t="n">
        <v>500000</v>
      </c>
      <c r="N1667" s="0" t="s">
        <v>92</v>
      </c>
      <c r="O1667" s="0" t="s">
        <v>25</v>
      </c>
      <c r="P1667" s="0" t="s">
        <v>25</v>
      </c>
      <c r="Q1667" s="1" t="n">
        <v>30957093722</v>
      </c>
      <c r="R1667" s="0" t="s">
        <v>26</v>
      </c>
      <c r="S1667" s="0" t="s">
        <v>1491</v>
      </c>
    </row>
    <row r="1668" customFormat="false" ht="14.4" hidden="false" customHeight="false" outlineLevel="0" collapsed="false">
      <c r="A1668" s="0" t="s">
        <v>353</v>
      </c>
      <c r="B1668" s="0" t="n">
        <v>3148604210</v>
      </c>
      <c r="C1668" s="0" t="s">
        <v>20</v>
      </c>
      <c r="D1668" s="0" t="s">
        <v>354</v>
      </c>
      <c r="E1668" s="0" t="str">
        <f aca="false">VLOOKUP(Q1668,Sheet1!A1667:$D$13209,3,0)</f>
        <v>SINGHESHWAR</v>
      </c>
      <c r="F1668" s="0" t="str">
        <f aca="false">VLOOKUP(Q1668,Sheet1!$A$1:$D$13209,4,0)</f>
        <v>BHAWANIPUR</v>
      </c>
      <c r="G1668" s="0" t="s">
        <v>1480</v>
      </c>
      <c r="H1668" s="2" t="n">
        <v>41512</v>
      </c>
      <c r="I1668" s="0" t="s">
        <v>91</v>
      </c>
      <c r="J1668" s="3" t="n">
        <v>25300000</v>
      </c>
      <c r="K1668" s="0" t="s">
        <v>25</v>
      </c>
      <c r="L1668" s="3" t="n">
        <v>25300000</v>
      </c>
      <c r="M1668" s="3" t="n">
        <v>300000</v>
      </c>
      <c r="N1668" s="0" t="s">
        <v>92</v>
      </c>
      <c r="O1668" s="0" t="s">
        <v>25</v>
      </c>
      <c r="P1668" s="0" t="s">
        <v>25</v>
      </c>
      <c r="Q1668" s="1" t="n">
        <v>11891873900</v>
      </c>
      <c r="R1668" s="0" t="s">
        <v>26</v>
      </c>
    </row>
    <row r="1669" customFormat="false" ht="14.4" hidden="false" customHeight="false" outlineLevel="0" collapsed="false">
      <c r="A1669" s="0" t="s">
        <v>353</v>
      </c>
      <c r="B1669" s="0" t="n">
        <v>3148604210</v>
      </c>
      <c r="C1669" s="0" t="s">
        <v>20</v>
      </c>
      <c r="D1669" s="0" t="s">
        <v>354</v>
      </c>
      <c r="E1669" s="0" t="str">
        <f aca="false">VLOOKUP(Q1669,Sheet1!A1668:$D$13209,3,0)</f>
        <v>GWALPARA</v>
      </c>
      <c r="F1669" s="0" t="str">
        <f aca="false">VLOOKUP(Q1669,Sheet1!$A$1:$D$13209,4,0)</f>
        <v>RESHANA</v>
      </c>
      <c r="G1669" s="0" t="s">
        <v>1480</v>
      </c>
      <c r="H1669" s="2" t="n">
        <v>41512</v>
      </c>
      <c r="I1669" s="0" t="s">
        <v>91</v>
      </c>
      <c r="J1669" s="3" t="n">
        <v>25300000</v>
      </c>
      <c r="K1669" s="0" t="s">
        <v>25</v>
      </c>
      <c r="L1669" s="3" t="n">
        <v>25300000</v>
      </c>
      <c r="M1669" s="3" t="n">
        <v>300000</v>
      </c>
      <c r="N1669" s="0" t="s">
        <v>92</v>
      </c>
      <c r="O1669" s="0" t="s">
        <v>25</v>
      </c>
      <c r="P1669" s="0" t="s">
        <v>25</v>
      </c>
      <c r="Q1669" s="1" t="n">
        <v>11841876456</v>
      </c>
      <c r="R1669" s="0" t="s">
        <v>26</v>
      </c>
      <c r="S1669" s="0" t="s">
        <v>362</v>
      </c>
    </row>
    <row r="1670" customFormat="false" ht="14.4" hidden="false" customHeight="false" outlineLevel="0" collapsed="false">
      <c r="A1670" s="0" t="s">
        <v>353</v>
      </c>
      <c r="B1670" s="0" t="n">
        <v>3148604210</v>
      </c>
      <c r="C1670" s="0" t="s">
        <v>20</v>
      </c>
      <c r="D1670" s="0" t="s">
        <v>354</v>
      </c>
      <c r="E1670" s="0" t="str">
        <f aca="false">VLOOKUP(Q1670,Sheet1!A1669:$D$13209,3,0)</f>
        <v>PURANI</v>
      </c>
      <c r="F1670" s="0" t="str">
        <f aca="false">VLOOKUP(Q1670,Sheet1!$A$1:$D$13209,4,0)</f>
        <v>GANESHPUR</v>
      </c>
      <c r="G1670" s="0" t="s">
        <v>1480</v>
      </c>
      <c r="H1670" s="2" t="n">
        <v>41512</v>
      </c>
      <c r="I1670" s="0" t="s">
        <v>91</v>
      </c>
      <c r="J1670" s="3" t="n">
        <v>25300000</v>
      </c>
      <c r="K1670" s="0" t="s">
        <v>25</v>
      </c>
      <c r="L1670" s="3" t="n">
        <v>25300000</v>
      </c>
      <c r="M1670" s="3" t="n">
        <v>500000</v>
      </c>
      <c r="N1670" s="0" t="s">
        <v>92</v>
      </c>
      <c r="O1670" s="0" t="s">
        <v>25</v>
      </c>
      <c r="P1670" s="0" t="s">
        <v>25</v>
      </c>
      <c r="Q1670" s="1" t="n">
        <v>3072391656</v>
      </c>
      <c r="R1670" s="0" t="s">
        <v>20</v>
      </c>
      <c r="S1670" s="0" t="s">
        <v>1492</v>
      </c>
    </row>
    <row r="1671" customFormat="false" ht="14.4" hidden="false" customHeight="false" outlineLevel="0" collapsed="false">
      <c r="A1671" s="0" t="s">
        <v>353</v>
      </c>
      <c r="B1671" s="0" t="n">
        <v>3148604210</v>
      </c>
      <c r="C1671" s="0" t="s">
        <v>20</v>
      </c>
      <c r="D1671" s="0" t="s">
        <v>354</v>
      </c>
      <c r="E1671" s="0" t="str">
        <f aca="false">VLOOKUP(Q1671,Sheet1!A1670:$D$13209,3,0)</f>
        <v>SHANKARPUR</v>
      </c>
      <c r="F1671" s="0" t="str">
        <f aca="false">VLOOKUP(Q1671,Sheet1!$A$1:$D$13209,4,0)</f>
        <v>RAMPUR LAHI</v>
      </c>
      <c r="G1671" s="0" t="s">
        <v>1480</v>
      </c>
      <c r="H1671" s="2" t="n">
        <v>41512</v>
      </c>
      <c r="I1671" s="0" t="s">
        <v>91</v>
      </c>
      <c r="J1671" s="3" t="n">
        <v>25300000</v>
      </c>
      <c r="K1671" s="0" t="s">
        <v>25</v>
      </c>
      <c r="L1671" s="3" t="n">
        <v>25300000</v>
      </c>
      <c r="M1671" s="3" t="n">
        <v>300000</v>
      </c>
      <c r="N1671" s="0" t="s">
        <v>92</v>
      </c>
      <c r="O1671" s="0" t="s">
        <v>25</v>
      </c>
      <c r="P1671" s="0" t="s">
        <v>25</v>
      </c>
      <c r="Q1671" s="1" t="n">
        <v>30992657032</v>
      </c>
      <c r="R1671" s="0" t="s">
        <v>26</v>
      </c>
      <c r="S1671" s="0" t="s">
        <v>1493</v>
      </c>
    </row>
    <row r="1672" customFormat="false" ht="14.4" hidden="false" customHeight="false" outlineLevel="0" collapsed="false">
      <c r="A1672" s="0" t="s">
        <v>353</v>
      </c>
      <c r="B1672" s="0" t="n">
        <v>3148604210</v>
      </c>
      <c r="C1672" s="0" t="s">
        <v>20</v>
      </c>
      <c r="D1672" s="0" t="s">
        <v>354</v>
      </c>
      <c r="E1672" s="0" t="str">
        <f aca="false">VLOOKUP(Q1672,Sheet1!A1671:$D$13209,3,0)</f>
        <v>MADHEPURA</v>
      </c>
      <c r="F1672" s="0" t="str">
        <f aca="false">VLOOKUP(Q1672,Sheet1!$A$1:$D$13209,4,0)</f>
        <v>BARAHI</v>
      </c>
      <c r="G1672" s="0" t="s">
        <v>1480</v>
      </c>
      <c r="H1672" s="2" t="n">
        <v>41512</v>
      </c>
      <c r="I1672" s="0" t="s">
        <v>91</v>
      </c>
      <c r="J1672" s="3" t="n">
        <v>25300000</v>
      </c>
      <c r="K1672" s="0" t="s">
        <v>25</v>
      </c>
      <c r="L1672" s="3" t="n">
        <v>25300000</v>
      </c>
      <c r="M1672" s="3" t="n">
        <v>300000</v>
      </c>
      <c r="N1672" s="0" t="s">
        <v>92</v>
      </c>
      <c r="O1672" s="0" t="s">
        <v>25</v>
      </c>
      <c r="P1672" s="0" t="s">
        <v>25</v>
      </c>
      <c r="Q1672" s="1" t="n">
        <v>11891983538</v>
      </c>
      <c r="R1672" s="0" t="s">
        <v>26</v>
      </c>
      <c r="S1672" s="0" t="s">
        <v>1494</v>
      </c>
    </row>
    <row r="1673" customFormat="false" ht="14.4" hidden="false" customHeight="false" outlineLevel="0" collapsed="false">
      <c r="A1673" s="0" t="s">
        <v>353</v>
      </c>
      <c r="B1673" s="0" t="n">
        <v>3148604210</v>
      </c>
      <c r="C1673" s="0" t="s">
        <v>20</v>
      </c>
      <c r="D1673" s="0" t="s">
        <v>354</v>
      </c>
      <c r="E1673" s="0" t="str">
        <f aca="false">VLOOKUP(Q1673,Sheet1!A1672:$D$13209,3,0)</f>
        <v>MADHEPURA</v>
      </c>
      <c r="F1673" s="0" t="str">
        <f aca="false">VLOOKUP(Q1673,Sheet1!$A$1:$D$13209,4,0)</f>
        <v>MADHUBAN</v>
      </c>
      <c r="G1673" s="0" t="s">
        <v>1480</v>
      </c>
      <c r="H1673" s="2" t="n">
        <v>41512</v>
      </c>
      <c r="I1673" s="0" t="s">
        <v>91</v>
      </c>
      <c r="J1673" s="3" t="n">
        <v>25300000</v>
      </c>
      <c r="K1673" s="0" t="s">
        <v>25</v>
      </c>
      <c r="L1673" s="3" t="n">
        <v>25300000</v>
      </c>
      <c r="M1673" s="3" t="n">
        <v>300000</v>
      </c>
      <c r="N1673" s="0" t="s">
        <v>92</v>
      </c>
      <c r="O1673" s="0" t="s">
        <v>25</v>
      </c>
      <c r="P1673" s="0" t="s">
        <v>25</v>
      </c>
      <c r="Q1673" s="1" t="n">
        <v>30986888557</v>
      </c>
      <c r="R1673" s="0" t="s">
        <v>26</v>
      </c>
      <c r="S1673" s="0" t="s">
        <v>1495</v>
      </c>
    </row>
    <row r="1674" customFormat="false" ht="14.4" hidden="false" customHeight="false" outlineLevel="0" collapsed="false">
      <c r="A1674" s="0" t="s">
        <v>353</v>
      </c>
      <c r="B1674" s="0" t="n">
        <v>3148604210</v>
      </c>
      <c r="C1674" s="0" t="s">
        <v>20</v>
      </c>
      <c r="D1674" s="0" t="s">
        <v>354</v>
      </c>
      <c r="E1674" s="0" t="str">
        <f aca="false">VLOOKUP(Q1674,Sheet1!A1673:$D$13209,3,0)</f>
        <v>BIHARIGANJ</v>
      </c>
      <c r="F1674" s="0" t="str">
        <f aca="false">VLOOKUP(Q1674,Sheet1!$A$1:$D$13209,4,0)</f>
        <v>SEKHAPURA</v>
      </c>
      <c r="G1674" s="0" t="s">
        <v>1480</v>
      </c>
      <c r="H1674" s="2" t="n">
        <v>41512</v>
      </c>
      <c r="I1674" s="0" t="s">
        <v>91</v>
      </c>
      <c r="J1674" s="3" t="n">
        <v>25300000</v>
      </c>
      <c r="K1674" s="0" t="s">
        <v>25</v>
      </c>
      <c r="L1674" s="3" t="n">
        <v>25300000</v>
      </c>
      <c r="M1674" s="3" t="n">
        <v>300000</v>
      </c>
      <c r="N1674" s="0" t="s">
        <v>92</v>
      </c>
      <c r="O1674" s="0" t="s">
        <v>25</v>
      </c>
      <c r="P1674" s="0" t="s">
        <v>25</v>
      </c>
      <c r="Q1674" s="1" t="n">
        <v>30995761129</v>
      </c>
      <c r="R1674" s="0" t="s">
        <v>26</v>
      </c>
      <c r="S1674" s="0" t="s">
        <v>1496</v>
      </c>
    </row>
    <row r="1675" customFormat="false" ht="14.4" hidden="false" customHeight="false" outlineLevel="0" collapsed="false">
      <c r="A1675" s="0" t="s">
        <v>353</v>
      </c>
      <c r="B1675" s="0" t="n">
        <v>3148604210</v>
      </c>
      <c r="C1675" s="0" t="s">
        <v>20</v>
      </c>
      <c r="D1675" s="0" t="s">
        <v>354</v>
      </c>
      <c r="E1675" s="0" t="str">
        <f aca="false">VLOOKUP(Q1675,Sheet1!A1674:$D$13209,3,0)</f>
        <v>GAMHARIYA</v>
      </c>
      <c r="F1675" s="0" t="str">
        <f aca="false">VLOOKUP(Q1675,Sheet1!$A$1:$D$13209,4,0)</f>
        <v>CHIKANI</v>
      </c>
      <c r="G1675" s="0" t="s">
        <v>1480</v>
      </c>
      <c r="H1675" s="2" t="n">
        <v>41512</v>
      </c>
      <c r="I1675" s="0" t="s">
        <v>91</v>
      </c>
      <c r="J1675" s="3" t="n">
        <v>25300000</v>
      </c>
      <c r="K1675" s="0" t="s">
        <v>25</v>
      </c>
      <c r="L1675" s="3" t="n">
        <v>25300000</v>
      </c>
      <c r="M1675" s="3" t="n">
        <v>300000</v>
      </c>
      <c r="N1675" s="0" t="s">
        <v>92</v>
      </c>
      <c r="O1675" s="0" t="s">
        <v>25</v>
      </c>
      <c r="P1675" s="0" t="s">
        <v>25</v>
      </c>
      <c r="Q1675" s="1" t="n">
        <v>11863475813</v>
      </c>
      <c r="R1675" s="0" t="s">
        <v>26</v>
      </c>
      <c r="S1675" s="0" t="s">
        <v>362</v>
      </c>
    </row>
    <row r="1676" customFormat="false" ht="14.4" hidden="false" customHeight="false" outlineLevel="0" collapsed="false">
      <c r="A1676" s="0" t="s">
        <v>353</v>
      </c>
      <c r="B1676" s="0" t="n">
        <v>3148604210</v>
      </c>
      <c r="C1676" s="0" t="s">
        <v>20</v>
      </c>
      <c r="D1676" s="0" t="s">
        <v>354</v>
      </c>
      <c r="E1676" s="0" t="str">
        <f aca="false">VLOOKUP(Q1676,Sheet1!A1675:$D$13209,3,0)</f>
        <v>KUMARKHAND</v>
      </c>
      <c r="F1676" s="0" t="str">
        <f aca="false">VLOOKUP(Q1676,Sheet1!$A$1:$D$13209,4,0)</f>
        <v>BELARI</v>
      </c>
      <c r="G1676" s="0" t="s">
        <v>1480</v>
      </c>
      <c r="H1676" s="2" t="n">
        <v>41512</v>
      </c>
      <c r="I1676" s="0" t="s">
        <v>91</v>
      </c>
      <c r="J1676" s="3" t="n">
        <v>25300000</v>
      </c>
      <c r="K1676" s="0" t="s">
        <v>25</v>
      </c>
      <c r="L1676" s="3" t="n">
        <v>25300000</v>
      </c>
      <c r="M1676" s="3" t="n">
        <v>300000</v>
      </c>
      <c r="N1676" s="0" t="s">
        <v>92</v>
      </c>
      <c r="O1676" s="0" t="s">
        <v>25</v>
      </c>
      <c r="P1676" s="0" t="s">
        <v>25</v>
      </c>
      <c r="Q1676" s="1" t="n">
        <v>30979784238</v>
      </c>
      <c r="R1676" s="0" t="s">
        <v>26</v>
      </c>
      <c r="S1676" s="0" t="s">
        <v>1497</v>
      </c>
    </row>
    <row r="1677" customFormat="false" ht="14.4" hidden="false" customHeight="false" outlineLevel="0" collapsed="false">
      <c r="A1677" s="0" t="s">
        <v>353</v>
      </c>
      <c r="B1677" s="0" t="n">
        <v>3148604210</v>
      </c>
      <c r="C1677" s="0" t="s">
        <v>20</v>
      </c>
      <c r="D1677" s="0" t="s">
        <v>354</v>
      </c>
      <c r="E1677" s="0" t="str">
        <f aca="false">VLOOKUP(Q1677,Sheet1!A1676:$D$13209,3,0)</f>
        <v>KUMARKHAND</v>
      </c>
      <c r="F1677" s="0" t="str">
        <f aca="false">VLOOKUP(Q1677,Sheet1!$A$1:$D$13209,4,0)</f>
        <v>ISARAIN KHURD</v>
      </c>
      <c r="G1677" s="0" t="s">
        <v>1480</v>
      </c>
      <c r="H1677" s="2" t="n">
        <v>41512</v>
      </c>
      <c r="I1677" s="0" t="s">
        <v>91</v>
      </c>
      <c r="J1677" s="3" t="n">
        <v>25300000</v>
      </c>
      <c r="K1677" s="0" t="s">
        <v>25</v>
      </c>
      <c r="L1677" s="3" t="n">
        <v>25300000</v>
      </c>
      <c r="M1677" s="3" t="n">
        <v>300000</v>
      </c>
      <c r="N1677" s="0" t="s">
        <v>92</v>
      </c>
      <c r="O1677" s="0" t="s">
        <v>25</v>
      </c>
      <c r="P1677" s="0" t="s">
        <v>25</v>
      </c>
      <c r="Q1677" s="1" t="n">
        <v>30959623965</v>
      </c>
      <c r="R1677" s="0" t="s">
        <v>26</v>
      </c>
      <c r="S1677" s="0" t="s">
        <v>1498</v>
      </c>
    </row>
    <row r="1678" customFormat="false" ht="14.4" hidden="false" customHeight="false" outlineLevel="0" collapsed="false">
      <c r="A1678" s="0" t="s">
        <v>353</v>
      </c>
      <c r="B1678" s="0" t="n">
        <v>3148604210</v>
      </c>
      <c r="C1678" s="0" t="s">
        <v>20</v>
      </c>
      <c r="D1678" s="0" t="s">
        <v>354</v>
      </c>
      <c r="E1678" s="0" t="str">
        <f aca="false">VLOOKUP(Q1678,Sheet1!A1677:$D$13209,3,0)</f>
        <v>KUMARKHAND</v>
      </c>
      <c r="F1678" s="0" t="str">
        <f aca="false">VLOOKUP(Q1678,Sheet1!$A$1:$D$13209,4,0)</f>
        <v>ISARAIN BELA</v>
      </c>
      <c r="G1678" s="0" t="s">
        <v>1480</v>
      </c>
      <c r="H1678" s="2" t="n">
        <v>41512</v>
      </c>
      <c r="I1678" s="0" t="s">
        <v>91</v>
      </c>
      <c r="J1678" s="3" t="n">
        <v>25300000</v>
      </c>
      <c r="K1678" s="0" t="s">
        <v>25</v>
      </c>
      <c r="L1678" s="3" t="n">
        <v>25300000</v>
      </c>
      <c r="M1678" s="3" t="n">
        <v>600000</v>
      </c>
      <c r="N1678" s="0" t="s">
        <v>92</v>
      </c>
      <c r="O1678" s="0" t="s">
        <v>25</v>
      </c>
      <c r="P1678" s="0" t="s">
        <v>25</v>
      </c>
      <c r="Q1678" s="1" t="n">
        <v>30958131963</v>
      </c>
      <c r="R1678" s="0" t="s">
        <v>26</v>
      </c>
      <c r="S1678" s="0" t="s">
        <v>1499</v>
      </c>
    </row>
    <row r="1679" customFormat="false" ht="14.4" hidden="false" customHeight="false" outlineLevel="0" collapsed="false">
      <c r="A1679" s="0" t="s">
        <v>353</v>
      </c>
      <c r="B1679" s="0" t="n">
        <v>3148604210</v>
      </c>
      <c r="C1679" s="0" t="s">
        <v>20</v>
      </c>
      <c r="D1679" s="0" t="s">
        <v>354</v>
      </c>
      <c r="E1679" s="0" t="str">
        <f aca="false">VLOOKUP(Q1679,Sheet1!A1678:$D$13209,3,0)</f>
        <v>KUMARKHAND</v>
      </c>
      <c r="F1679" s="0" t="str">
        <f aca="false">VLOOKUP(Q1679,Sheet1!$A$1:$D$13209,4,0)</f>
        <v>ISARAIN KALA</v>
      </c>
      <c r="G1679" s="0" t="s">
        <v>1480</v>
      </c>
      <c r="H1679" s="2" t="n">
        <v>41512</v>
      </c>
      <c r="I1679" s="0" t="s">
        <v>91</v>
      </c>
      <c r="J1679" s="3" t="n">
        <v>25300000</v>
      </c>
      <c r="K1679" s="0" t="s">
        <v>25</v>
      </c>
      <c r="L1679" s="3" t="n">
        <v>25300000</v>
      </c>
      <c r="M1679" s="3" t="n">
        <v>300000</v>
      </c>
      <c r="N1679" s="0" t="s">
        <v>92</v>
      </c>
      <c r="O1679" s="0" t="s">
        <v>25</v>
      </c>
      <c r="P1679" s="0" t="s">
        <v>25</v>
      </c>
      <c r="Q1679" s="1" t="n">
        <v>30957092990</v>
      </c>
      <c r="R1679" s="0" t="s">
        <v>26</v>
      </c>
      <c r="S1679" s="0" t="s">
        <v>377</v>
      </c>
    </row>
    <row r="1680" customFormat="false" ht="14.4" hidden="false" customHeight="false" outlineLevel="0" collapsed="false">
      <c r="A1680" s="0" t="s">
        <v>353</v>
      </c>
      <c r="B1680" s="0" t="n">
        <v>3148604210</v>
      </c>
      <c r="C1680" s="0" t="s">
        <v>20</v>
      </c>
      <c r="D1680" s="0" t="s">
        <v>354</v>
      </c>
      <c r="E1680" s="0" t="str">
        <f aca="false">VLOOKUP(Q1680,Sheet1!A1679:$D$13209,3,0)</f>
        <v>MURLIGANJ</v>
      </c>
      <c r="F1680" s="0" t="str">
        <f aca="false">VLOOKUP(Q1680,Sheet1!$A$1:$D$13209,4,0)</f>
        <v>DIGHI</v>
      </c>
      <c r="G1680" s="0" t="s">
        <v>1480</v>
      </c>
      <c r="H1680" s="2" t="n">
        <v>41512</v>
      </c>
      <c r="I1680" s="0" t="s">
        <v>91</v>
      </c>
      <c r="J1680" s="3" t="n">
        <v>25300000</v>
      </c>
      <c r="K1680" s="0" t="s">
        <v>25</v>
      </c>
      <c r="L1680" s="3" t="n">
        <v>25300000</v>
      </c>
      <c r="M1680" s="3" t="n">
        <v>1000000</v>
      </c>
      <c r="N1680" s="0" t="s">
        <v>92</v>
      </c>
      <c r="O1680" s="0" t="s">
        <v>25</v>
      </c>
      <c r="P1680" s="0" t="s">
        <v>25</v>
      </c>
      <c r="Q1680" s="1" t="n">
        <v>30968514300</v>
      </c>
      <c r="R1680" s="0" t="s">
        <v>26</v>
      </c>
      <c r="S1680" s="0" t="s">
        <v>1500</v>
      </c>
    </row>
    <row r="1681" customFormat="false" ht="14.4" hidden="false" customHeight="false" outlineLevel="0" collapsed="false">
      <c r="A1681" s="0" t="s">
        <v>353</v>
      </c>
      <c r="B1681" s="0" t="n">
        <v>3148604210</v>
      </c>
      <c r="C1681" s="0" t="s">
        <v>20</v>
      </c>
      <c r="D1681" s="0" t="s">
        <v>354</v>
      </c>
      <c r="E1681" s="0" t="str">
        <f aca="false">VLOOKUP(Q1681,Sheet1!A1680:$D$13209,3,0)</f>
        <v>KUMARKHAND</v>
      </c>
      <c r="F1681" s="0" t="str">
        <f aca="false">VLOOKUP(Q1681,Sheet1!$A$1:$D$13209,4,0)</f>
        <v>RAHTA</v>
      </c>
      <c r="G1681" s="0" t="s">
        <v>1480</v>
      </c>
      <c r="H1681" s="2" t="n">
        <v>41512</v>
      </c>
      <c r="I1681" s="0" t="s">
        <v>91</v>
      </c>
      <c r="J1681" s="3" t="n">
        <v>25300000</v>
      </c>
      <c r="K1681" s="0" t="s">
        <v>25</v>
      </c>
      <c r="L1681" s="3" t="n">
        <v>25300000</v>
      </c>
      <c r="M1681" s="3" t="n">
        <v>500000</v>
      </c>
      <c r="N1681" s="0" t="s">
        <v>92</v>
      </c>
      <c r="O1681" s="0" t="s">
        <v>25</v>
      </c>
      <c r="P1681" s="0" t="s">
        <v>25</v>
      </c>
      <c r="Q1681" s="1" t="n">
        <v>31900515268</v>
      </c>
      <c r="R1681" s="0" t="s">
        <v>26</v>
      </c>
    </row>
    <row r="1682" customFormat="false" ht="14.4" hidden="false" customHeight="false" outlineLevel="0" collapsed="false">
      <c r="A1682" s="0" t="s">
        <v>353</v>
      </c>
      <c r="B1682" s="0" t="n">
        <v>3148604210</v>
      </c>
      <c r="C1682" s="0" t="s">
        <v>20</v>
      </c>
      <c r="D1682" s="0" t="s">
        <v>354</v>
      </c>
      <c r="E1682" s="0" t="str">
        <f aca="false">VLOOKUP(Q1682,Sheet1!A1681:$D$13209,3,0)</f>
        <v>CHAUSA</v>
      </c>
      <c r="F1682" s="0" t="str">
        <f aca="false">VLOOKUP(Q1682,Sheet1!$A$1:$D$13209,4,0)</f>
        <v>RASALPUR DHURIA</v>
      </c>
      <c r="G1682" s="0" t="s">
        <v>1480</v>
      </c>
      <c r="H1682" s="2" t="n">
        <v>41512</v>
      </c>
      <c r="I1682" s="0" t="s">
        <v>91</v>
      </c>
      <c r="J1682" s="3" t="n">
        <v>25300000</v>
      </c>
      <c r="K1682" s="0" t="s">
        <v>25</v>
      </c>
      <c r="L1682" s="3" t="n">
        <v>25300000</v>
      </c>
      <c r="M1682" s="3" t="n">
        <v>500000</v>
      </c>
      <c r="N1682" s="0" t="s">
        <v>92</v>
      </c>
      <c r="O1682" s="0" t="s">
        <v>25</v>
      </c>
      <c r="P1682" s="0" t="s">
        <v>25</v>
      </c>
      <c r="Q1682" s="1" t="n">
        <v>30993590798</v>
      </c>
      <c r="R1682" s="0" t="s">
        <v>26</v>
      </c>
      <c r="S1682" s="0" t="s">
        <v>1501</v>
      </c>
    </row>
    <row r="1683" customFormat="false" ht="14.4" hidden="false" customHeight="false" outlineLevel="0" collapsed="false">
      <c r="A1683" s="0" t="s">
        <v>353</v>
      </c>
      <c r="B1683" s="0" t="n">
        <v>3148604210</v>
      </c>
      <c r="C1683" s="0" t="s">
        <v>20</v>
      </c>
      <c r="D1683" s="0" t="s">
        <v>354</v>
      </c>
      <c r="E1683" s="0" t="str">
        <f aca="false">VLOOKUP(Q1683,Sheet1!A1682:$D$13209,3,0)</f>
        <v>PURANI</v>
      </c>
      <c r="F1683" s="0" t="str">
        <f aca="false">VLOOKUP(Q1683,Sheet1!$A$1:$D$13209,4,0)</f>
        <v>AURAI</v>
      </c>
      <c r="G1683" s="0" t="s">
        <v>1480</v>
      </c>
      <c r="H1683" s="2" t="n">
        <v>41512</v>
      </c>
      <c r="I1683" s="0" t="s">
        <v>91</v>
      </c>
      <c r="J1683" s="3" t="n">
        <v>25300000</v>
      </c>
      <c r="K1683" s="0" t="s">
        <v>25</v>
      </c>
      <c r="L1683" s="3" t="n">
        <v>25300000</v>
      </c>
      <c r="M1683" s="3" t="n">
        <v>500000</v>
      </c>
      <c r="N1683" s="0" t="s">
        <v>92</v>
      </c>
      <c r="O1683" s="0" t="s">
        <v>25</v>
      </c>
      <c r="P1683" s="0" t="s">
        <v>25</v>
      </c>
      <c r="Q1683" s="1" t="n">
        <v>3069557813</v>
      </c>
      <c r="R1683" s="0" t="s">
        <v>20</v>
      </c>
      <c r="S1683" s="0" t="s">
        <v>1502</v>
      </c>
    </row>
    <row r="1684" customFormat="false" ht="14.4" hidden="false" customHeight="false" outlineLevel="0" collapsed="false">
      <c r="A1684" s="0" t="s">
        <v>353</v>
      </c>
      <c r="B1684" s="0" t="n">
        <v>3148604210</v>
      </c>
      <c r="C1684" s="0" t="s">
        <v>20</v>
      </c>
      <c r="D1684" s="0" t="s">
        <v>354</v>
      </c>
      <c r="E1684" s="0" t="str">
        <f aca="false">VLOOKUP(Q1684,Sheet1!A1683:$D$13209,3,0)</f>
        <v>MURLIGANJ</v>
      </c>
      <c r="F1684" s="0" t="str">
        <f aca="false">VLOOKUP(Q1684,Sheet1!$A$1:$D$13209,4,0)</f>
        <v>HARIPUR KALA</v>
      </c>
      <c r="G1684" s="0" t="s">
        <v>1480</v>
      </c>
      <c r="H1684" s="2" t="n">
        <v>41512</v>
      </c>
      <c r="I1684" s="0" t="s">
        <v>91</v>
      </c>
      <c r="J1684" s="3" t="n">
        <v>25300000</v>
      </c>
      <c r="K1684" s="0" t="s">
        <v>25</v>
      </c>
      <c r="L1684" s="3" t="n">
        <v>25300000</v>
      </c>
      <c r="M1684" s="3" t="n">
        <v>300000</v>
      </c>
      <c r="N1684" s="0" t="s">
        <v>92</v>
      </c>
      <c r="O1684" s="0" t="s">
        <v>25</v>
      </c>
      <c r="P1684" s="0" t="s">
        <v>25</v>
      </c>
      <c r="Q1684" s="1" t="n">
        <v>31002235066</v>
      </c>
      <c r="R1684" s="0" t="s">
        <v>26</v>
      </c>
      <c r="S1684" s="0" t="s">
        <v>1503</v>
      </c>
    </row>
    <row r="1685" customFormat="false" ht="14.4" hidden="false" customHeight="false" outlineLevel="0" collapsed="false">
      <c r="A1685" s="0" t="s">
        <v>353</v>
      </c>
      <c r="B1685" s="0" t="n">
        <v>3148604210</v>
      </c>
      <c r="C1685" s="0" t="s">
        <v>20</v>
      </c>
      <c r="D1685" s="0" t="s">
        <v>354</v>
      </c>
      <c r="E1685" s="0" t="str">
        <f aca="false">VLOOKUP(Q1685,Sheet1!A1684:$D$13209,3,0)</f>
        <v>KUMARKHAND</v>
      </c>
      <c r="F1685" s="0" t="str">
        <f aca="false">VLOOKUP(Q1685,Sheet1!$A$1:$D$13209,4,0)</f>
        <v>TEGRAHA SIKIYAHA</v>
      </c>
      <c r="G1685" s="0" t="s">
        <v>1480</v>
      </c>
      <c r="H1685" s="2" t="n">
        <v>41512</v>
      </c>
      <c r="I1685" s="0" t="s">
        <v>91</v>
      </c>
      <c r="J1685" s="3" t="n">
        <v>25300000</v>
      </c>
      <c r="K1685" s="0" t="s">
        <v>25</v>
      </c>
      <c r="L1685" s="3" t="n">
        <v>25300000</v>
      </c>
      <c r="M1685" s="3" t="n">
        <v>500000</v>
      </c>
      <c r="N1685" s="0" t="s">
        <v>92</v>
      </c>
      <c r="O1685" s="0" t="s">
        <v>25</v>
      </c>
      <c r="P1685" s="0" t="s">
        <v>25</v>
      </c>
      <c r="Q1685" s="1" t="n">
        <v>30972695389</v>
      </c>
      <c r="R1685" s="0" t="s">
        <v>26</v>
      </c>
      <c r="S1685" s="0" t="s">
        <v>365</v>
      </c>
    </row>
    <row r="1686" customFormat="false" ht="14.4" hidden="false" customHeight="false" outlineLevel="0" collapsed="false">
      <c r="A1686" s="0" t="s">
        <v>353</v>
      </c>
      <c r="B1686" s="0" t="n">
        <v>3148604210</v>
      </c>
      <c r="C1686" s="0" t="s">
        <v>20</v>
      </c>
      <c r="D1686" s="0" t="s">
        <v>354</v>
      </c>
      <c r="E1686" s="0" t="str">
        <f aca="false">VLOOKUP(Q1686,Sheet1!A1685:$D$13209,3,0)</f>
        <v>SHANKARPUR</v>
      </c>
      <c r="F1686" s="0" t="str">
        <f aca="false">VLOOKUP(Q1686,Sheet1!$A$1:$D$13209,4,0)</f>
        <v>JIRWA MADHELI</v>
      </c>
      <c r="G1686" s="0" t="s">
        <v>1480</v>
      </c>
      <c r="H1686" s="2" t="n">
        <v>41512</v>
      </c>
      <c r="I1686" s="0" t="s">
        <v>91</v>
      </c>
      <c r="J1686" s="3" t="n">
        <v>25300000</v>
      </c>
      <c r="K1686" s="0" t="s">
        <v>25</v>
      </c>
      <c r="L1686" s="3" t="n">
        <v>25300000</v>
      </c>
      <c r="M1686" s="3" t="n">
        <v>500000</v>
      </c>
      <c r="N1686" s="0" t="s">
        <v>92</v>
      </c>
      <c r="O1686" s="0" t="s">
        <v>25</v>
      </c>
      <c r="P1686" s="0" t="s">
        <v>25</v>
      </c>
      <c r="Q1686" s="1" t="n">
        <v>30978442558</v>
      </c>
      <c r="R1686" s="0" t="s">
        <v>26</v>
      </c>
      <c r="S1686" s="0" t="s">
        <v>1504</v>
      </c>
    </row>
    <row r="1687" customFormat="false" ht="14.4" hidden="false" customHeight="false" outlineLevel="0" collapsed="false">
      <c r="A1687" s="0" t="s">
        <v>353</v>
      </c>
      <c r="B1687" s="0" t="n">
        <v>3148604210</v>
      </c>
      <c r="C1687" s="0" t="s">
        <v>20</v>
      </c>
      <c r="D1687" s="0" t="s">
        <v>354</v>
      </c>
      <c r="E1687" s="0" t="str">
        <f aca="false">VLOOKUP(Q1687,Sheet1!A1686:$D$13209,3,0)</f>
        <v>BIHARIGANJ</v>
      </c>
      <c r="F1687" s="0" t="str">
        <f aca="false">VLOOKUP(Q1687,Sheet1!$A$1:$D$13209,4,0)</f>
        <v>LAXMIPUR LALCHAND</v>
      </c>
      <c r="G1687" s="0" t="s">
        <v>1480</v>
      </c>
      <c r="H1687" s="2" t="n">
        <v>41512</v>
      </c>
      <c r="I1687" s="0" t="s">
        <v>91</v>
      </c>
      <c r="J1687" s="3" t="n">
        <v>25300000</v>
      </c>
      <c r="K1687" s="0" t="s">
        <v>25</v>
      </c>
      <c r="L1687" s="3" t="n">
        <v>25300000</v>
      </c>
      <c r="M1687" s="3" t="n">
        <v>300000</v>
      </c>
      <c r="N1687" s="0" t="s">
        <v>92</v>
      </c>
      <c r="O1687" s="0" t="s">
        <v>25</v>
      </c>
      <c r="P1687" s="0" t="s">
        <v>25</v>
      </c>
      <c r="Q1687" s="1" t="n">
        <v>11634475338</v>
      </c>
      <c r="R1687" s="0" t="s">
        <v>26</v>
      </c>
      <c r="S1687" s="0" t="s">
        <v>1505</v>
      </c>
    </row>
    <row r="1688" customFormat="false" ht="14.4" hidden="false" customHeight="false" outlineLevel="0" collapsed="false">
      <c r="A1688" s="0" t="s">
        <v>353</v>
      </c>
      <c r="B1688" s="0" t="n">
        <v>3148604210</v>
      </c>
      <c r="C1688" s="0" t="s">
        <v>20</v>
      </c>
      <c r="D1688" s="0" t="s">
        <v>354</v>
      </c>
      <c r="E1688" s="0" t="str">
        <f aca="false">VLOOKUP(Q1688,Sheet1!A1687:$D$13209,3,0)</f>
        <v>MADHEPURA</v>
      </c>
      <c r="F1688" s="0" t="str">
        <f aca="false">VLOOKUP(Q1688,Sheet1!$A$1:$D$13209,4,0)</f>
        <v>SAKARPURA  BETONA</v>
      </c>
      <c r="G1688" s="0" t="s">
        <v>1480</v>
      </c>
      <c r="H1688" s="2" t="n">
        <v>41512</v>
      </c>
      <c r="I1688" s="0" t="s">
        <v>91</v>
      </c>
      <c r="J1688" s="3" t="n">
        <v>25300000</v>
      </c>
      <c r="K1688" s="0" t="s">
        <v>25</v>
      </c>
      <c r="L1688" s="3" t="n">
        <v>25300000</v>
      </c>
      <c r="M1688" s="3" t="n">
        <v>500000</v>
      </c>
      <c r="N1688" s="0" t="s">
        <v>92</v>
      </c>
      <c r="O1688" s="0" t="s">
        <v>25</v>
      </c>
      <c r="P1688" s="0" t="s">
        <v>25</v>
      </c>
      <c r="Q1688" s="1" t="n">
        <v>30293913295</v>
      </c>
      <c r="R1688" s="0" t="s">
        <v>26</v>
      </c>
      <c r="S1688" s="0" t="s">
        <v>1506</v>
      </c>
    </row>
    <row r="1689" customFormat="false" ht="14.4" hidden="false" customHeight="false" outlineLevel="0" collapsed="false">
      <c r="A1689" s="0" t="s">
        <v>353</v>
      </c>
      <c r="B1689" s="0" t="n">
        <v>3148604210</v>
      </c>
      <c r="C1689" s="0" t="s">
        <v>20</v>
      </c>
      <c r="D1689" s="0" t="s">
        <v>354</v>
      </c>
      <c r="E1689" s="0" t="str">
        <f aca="false">VLOOKUP(Q1689,Sheet1!A1688:$D$13209,3,0)</f>
        <v>MADHEPURA</v>
      </c>
      <c r="F1689" s="0" t="str">
        <f aca="false">VLOOKUP(Q1689,Sheet1!$A$1:$D$13209,4,0)</f>
        <v>BHELWA</v>
      </c>
      <c r="G1689" s="0" t="s">
        <v>1480</v>
      </c>
      <c r="H1689" s="2" t="n">
        <v>41512</v>
      </c>
      <c r="I1689" s="0" t="s">
        <v>91</v>
      </c>
      <c r="J1689" s="3" t="n">
        <v>25300000</v>
      </c>
      <c r="K1689" s="0" t="s">
        <v>25</v>
      </c>
      <c r="L1689" s="3" t="n">
        <v>25300000</v>
      </c>
      <c r="M1689" s="3" t="n">
        <v>300000</v>
      </c>
      <c r="N1689" s="0" t="s">
        <v>92</v>
      </c>
      <c r="O1689" s="0" t="s">
        <v>25</v>
      </c>
      <c r="P1689" s="0" t="s">
        <v>25</v>
      </c>
      <c r="Q1689" s="1" t="n">
        <v>30235456429</v>
      </c>
      <c r="R1689" s="0" t="s">
        <v>26</v>
      </c>
      <c r="S1689" s="0" t="s">
        <v>1507</v>
      </c>
    </row>
    <row r="1690" customFormat="false" ht="14.4" hidden="false" customHeight="false" outlineLevel="0" collapsed="false">
      <c r="A1690" s="0" t="s">
        <v>353</v>
      </c>
      <c r="B1690" s="0" t="n">
        <v>3148604210</v>
      </c>
      <c r="C1690" s="0" t="s">
        <v>20</v>
      </c>
      <c r="D1690" s="0" t="s">
        <v>354</v>
      </c>
      <c r="E1690" s="0" t="str">
        <f aca="false">VLOOKUP(Q1690,Sheet1!A1689:$D$13209,3,0)</f>
        <v>KUMARKHAND</v>
      </c>
      <c r="F1690" s="0" t="str">
        <f aca="false">VLOOKUP(Q1690,Sheet1!$A$1:$D$13209,4,0)</f>
        <v>BISHAN PUR SUNDAR</v>
      </c>
      <c r="G1690" s="0" t="s">
        <v>1480</v>
      </c>
      <c r="H1690" s="2" t="n">
        <v>41512</v>
      </c>
      <c r="I1690" s="0" t="s">
        <v>91</v>
      </c>
      <c r="J1690" s="3" t="n">
        <v>25300000</v>
      </c>
      <c r="K1690" s="0" t="s">
        <v>25</v>
      </c>
      <c r="L1690" s="3" t="n">
        <v>25300000</v>
      </c>
      <c r="M1690" s="3" t="n">
        <v>500000</v>
      </c>
      <c r="N1690" s="0" t="s">
        <v>92</v>
      </c>
      <c r="O1690" s="0" t="s">
        <v>25</v>
      </c>
      <c r="P1690" s="0" t="s">
        <v>25</v>
      </c>
      <c r="Q1690" s="1" t="n">
        <v>30994951439</v>
      </c>
      <c r="R1690" s="0" t="s">
        <v>26</v>
      </c>
      <c r="S1690" s="0" t="s">
        <v>1508</v>
      </c>
    </row>
    <row r="1691" customFormat="false" ht="14.4" hidden="false" customHeight="false" outlineLevel="0" collapsed="false">
      <c r="A1691" s="0" t="s">
        <v>353</v>
      </c>
      <c r="B1691" s="0" t="n">
        <v>3148604210</v>
      </c>
      <c r="C1691" s="0" t="s">
        <v>20</v>
      </c>
      <c r="D1691" s="0" t="s">
        <v>354</v>
      </c>
      <c r="E1691" s="0" t="str">
        <f aca="false">VLOOKUP(Q1691,Sheet1!A1690:$D$13209,3,0)</f>
        <v>KUMARKHAND</v>
      </c>
      <c r="F1691" s="0" t="str">
        <f aca="false">VLOOKUP(Q1691,Sheet1!$A$1:$D$13209,4,0)</f>
        <v>LAXMIPUR BHAGWATI</v>
      </c>
      <c r="G1691" s="0" t="s">
        <v>1480</v>
      </c>
      <c r="H1691" s="2" t="n">
        <v>41512</v>
      </c>
      <c r="I1691" s="0" t="s">
        <v>91</v>
      </c>
      <c r="J1691" s="3" t="n">
        <v>25300000</v>
      </c>
      <c r="K1691" s="0" t="s">
        <v>25</v>
      </c>
      <c r="L1691" s="3" t="n">
        <v>25300000</v>
      </c>
      <c r="M1691" s="3" t="n">
        <v>500000</v>
      </c>
      <c r="N1691" s="0" t="s">
        <v>92</v>
      </c>
      <c r="O1691" s="0" t="s">
        <v>25</v>
      </c>
      <c r="P1691" s="0" t="s">
        <v>25</v>
      </c>
      <c r="Q1691" s="1" t="n">
        <v>30958131781</v>
      </c>
      <c r="R1691" s="0" t="s">
        <v>26</v>
      </c>
      <c r="S1691" s="0" t="s">
        <v>1509</v>
      </c>
    </row>
    <row r="1692" customFormat="false" ht="14.4" hidden="false" customHeight="false" outlineLevel="0" collapsed="false">
      <c r="A1692" s="0" t="s">
        <v>353</v>
      </c>
      <c r="B1692" s="0" t="n">
        <v>3148604210</v>
      </c>
      <c r="C1692" s="0" t="s">
        <v>20</v>
      </c>
      <c r="D1692" s="0" t="s">
        <v>354</v>
      </c>
      <c r="E1692" s="0" t="str">
        <f aca="false">VLOOKUP(Q1692,Sheet1!A1691:$D$13209,3,0)</f>
        <v>UDA KISHANGANJ</v>
      </c>
      <c r="F1692" s="0" t="str">
        <f aca="false">VLOOKUP(Q1692,Sheet1!$A$1:$D$13209,4,0)</f>
        <v>PIPRA KARAUTI</v>
      </c>
      <c r="G1692" s="0" t="s">
        <v>1480</v>
      </c>
      <c r="H1692" s="2" t="n">
        <v>41512</v>
      </c>
      <c r="I1692" s="0" t="s">
        <v>91</v>
      </c>
      <c r="J1692" s="3" t="n">
        <v>25300000</v>
      </c>
      <c r="K1692" s="0" t="s">
        <v>25</v>
      </c>
      <c r="L1692" s="3" t="n">
        <v>25300000</v>
      </c>
      <c r="M1692" s="3" t="n">
        <v>300000</v>
      </c>
      <c r="N1692" s="0" t="s">
        <v>92</v>
      </c>
      <c r="O1692" s="0" t="s">
        <v>25</v>
      </c>
      <c r="P1692" s="0" t="s">
        <v>25</v>
      </c>
      <c r="Q1692" s="1" t="n">
        <v>11746869186</v>
      </c>
      <c r="R1692" s="0" t="s">
        <v>26</v>
      </c>
      <c r="S1692" s="0" t="s">
        <v>362</v>
      </c>
    </row>
    <row r="1693" customFormat="false" ht="14.4" hidden="false" customHeight="false" outlineLevel="0" collapsed="false">
      <c r="A1693" s="0" t="s">
        <v>353</v>
      </c>
      <c r="B1693" s="0" t="n">
        <v>3148604210</v>
      </c>
      <c r="C1693" s="0" t="s">
        <v>20</v>
      </c>
      <c r="D1693" s="0" t="s">
        <v>354</v>
      </c>
      <c r="E1693" s="0" t="str">
        <f aca="false">VLOOKUP(Q1693,Sheet1!A1692:$D$13209,3,0)</f>
        <v>SINGHESHWAR</v>
      </c>
      <c r="F1693" s="0" t="str">
        <f aca="false">VLOOKUP(Q1693,Sheet1!$A$1:$D$13209,4,0)</f>
        <v>JAJHAT SABAILA</v>
      </c>
      <c r="G1693" s="0" t="s">
        <v>1480</v>
      </c>
      <c r="H1693" s="2" t="n">
        <v>41512</v>
      </c>
      <c r="I1693" s="0" t="s">
        <v>91</v>
      </c>
      <c r="J1693" s="3" t="n">
        <v>25300000</v>
      </c>
      <c r="K1693" s="0" t="s">
        <v>25</v>
      </c>
      <c r="L1693" s="3" t="n">
        <v>25300000</v>
      </c>
      <c r="M1693" s="3" t="n">
        <v>500000</v>
      </c>
      <c r="N1693" s="0" t="s">
        <v>92</v>
      </c>
      <c r="O1693" s="0" t="s">
        <v>25</v>
      </c>
      <c r="P1693" s="0" t="s">
        <v>25</v>
      </c>
      <c r="Q1693" s="1" t="n">
        <v>30992650751</v>
      </c>
      <c r="R1693" s="0" t="s">
        <v>26</v>
      </c>
      <c r="S1693" s="0" t="s">
        <v>362</v>
      </c>
    </row>
    <row r="1694" customFormat="false" ht="14.4" hidden="false" customHeight="false" outlineLevel="0" collapsed="false">
      <c r="A1694" s="0" t="s">
        <v>353</v>
      </c>
      <c r="B1694" s="0" t="n">
        <v>3148604210</v>
      </c>
      <c r="C1694" s="0" t="s">
        <v>20</v>
      </c>
      <c r="D1694" s="0" t="s">
        <v>354</v>
      </c>
      <c r="E1694" s="0" t="str">
        <f aca="false">VLOOKUP(Q1694,Sheet1!A1693:$D$13209,3,0)</f>
        <v>GWALPARA</v>
      </c>
      <c r="F1694" s="0" t="str">
        <f aca="false">VLOOKUP(Q1694,Sheet1!$A$1:$D$13209,4,0)</f>
        <v>SHAHPUR</v>
      </c>
      <c r="G1694" s="0" t="s">
        <v>1480</v>
      </c>
      <c r="H1694" s="2" t="n">
        <v>41512</v>
      </c>
      <c r="I1694" s="0" t="s">
        <v>91</v>
      </c>
      <c r="J1694" s="3" t="n">
        <v>25300000</v>
      </c>
      <c r="K1694" s="0" t="s">
        <v>25</v>
      </c>
      <c r="L1694" s="3" t="n">
        <v>25300000</v>
      </c>
      <c r="M1694" s="3" t="n">
        <v>500000</v>
      </c>
      <c r="N1694" s="0" t="s">
        <v>92</v>
      </c>
      <c r="O1694" s="0" t="s">
        <v>25</v>
      </c>
      <c r="P1694" s="0" t="s">
        <v>25</v>
      </c>
      <c r="Q1694" s="1" t="n">
        <v>30990272100</v>
      </c>
      <c r="R1694" s="0" t="s">
        <v>26</v>
      </c>
      <c r="S1694" s="0" t="s">
        <v>362</v>
      </c>
    </row>
    <row r="1695" customFormat="false" ht="14.4" hidden="false" customHeight="false" outlineLevel="0" collapsed="false">
      <c r="A1695" s="0" t="s">
        <v>353</v>
      </c>
      <c r="B1695" s="0" t="n">
        <v>3148604210</v>
      </c>
      <c r="C1695" s="0" t="s">
        <v>20</v>
      </c>
      <c r="D1695" s="0" t="s">
        <v>354</v>
      </c>
      <c r="E1695" s="0" t="str">
        <f aca="false">VLOOKUP(Q1695,Sheet1!A1694:$D$13209,3,0)</f>
        <v>BIHARIGANJ</v>
      </c>
      <c r="F1695" s="0" t="str">
        <f aca="false">VLOOKUP(Q1695,Sheet1!$A$1:$D$13209,4,0)</f>
        <v>TULSIA</v>
      </c>
      <c r="G1695" s="0" t="s">
        <v>1480</v>
      </c>
      <c r="H1695" s="2" t="n">
        <v>41512</v>
      </c>
      <c r="I1695" s="0" t="s">
        <v>91</v>
      </c>
      <c r="J1695" s="3" t="n">
        <v>25300000</v>
      </c>
      <c r="K1695" s="0" t="s">
        <v>25</v>
      </c>
      <c r="L1695" s="3" t="n">
        <v>25300000</v>
      </c>
      <c r="M1695" s="3" t="n">
        <v>300000</v>
      </c>
      <c r="N1695" s="0" t="s">
        <v>92</v>
      </c>
      <c r="O1695" s="0" t="s">
        <v>25</v>
      </c>
      <c r="P1695" s="0" t="s">
        <v>25</v>
      </c>
      <c r="Q1695" s="1" t="n">
        <v>30995760759</v>
      </c>
      <c r="R1695" s="0" t="s">
        <v>26</v>
      </c>
      <c r="S1695" s="0" t="s">
        <v>1510</v>
      </c>
    </row>
    <row r="1696" customFormat="false" ht="14.4" hidden="false" customHeight="false" outlineLevel="0" collapsed="false">
      <c r="A1696" s="0" t="s">
        <v>353</v>
      </c>
      <c r="B1696" s="0" t="n">
        <v>3148604210</v>
      </c>
      <c r="C1696" s="0" t="s">
        <v>20</v>
      </c>
      <c r="D1696" s="0" t="s">
        <v>354</v>
      </c>
      <c r="E1696" s="0" t="str">
        <f aca="false">VLOOKUP(Q1696,Sheet1!A1695:$D$13209,3,0)</f>
        <v>GHELARH</v>
      </c>
      <c r="F1696" s="0" t="str">
        <f aca="false">VLOOKUP(Q1696,Sheet1!$A$1:$D$13209,4,0)</f>
        <v>BHANTAKTHI</v>
      </c>
      <c r="G1696" s="0" t="s">
        <v>1480</v>
      </c>
      <c r="H1696" s="2" t="n">
        <v>41512</v>
      </c>
      <c r="I1696" s="0" t="s">
        <v>91</v>
      </c>
      <c r="J1696" s="3" t="n">
        <v>25300000</v>
      </c>
      <c r="K1696" s="0" t="s">
        <v>25</v>
      </c>
      <c r="L1696" s="3" t="n">
        <v>25300000</v>
      </c>
      <c r="M1696" s="3" t="n">
        <v>300000</v>
      </c>
      <c r="N1696" s="0" t="s">
        <v>92</v>
      </c>
      <c r="O1696" s="0" t="s">
        <v>25</v>
      </c>
      <c r="P1696" s="0" t="s">
        <v>25</v>
      </c>
      <c r="Q1696" s="1" t="n">
        <v>30769175305</v>
      </c>
      <c r="R1696" s="0" t="s">
        <v>26</v>
      </c>
      <c r="S1696" s="0" t="s">
        <v>362</v>
      </c>
    </row>
    <row r="1697" customFormat="false" ht="14.4" hidden="false" customHeight="false" outlineLevel="0" collapsed="false">
      <c r="A1697" s="0" t="s">
        <v>353</v>
      </c>
      <c r="B1697" s="0" t="n">
        <v>3148604210</v>
      </c>
      <c r="C1697" s="0" t="s">
        <v>20</v>
      </c>
      <c r="D1697" s="0" t="s">
        <v>354</v>
      </c>
      <c r="E1697" s="0" t="str">
        <f aca="false">VLOOKUP(Q1697,Sheet1!A1696:$D$13209,3,0)</f>
        <v>UDA KISHANGANJ</v>
      </c>
      <c r="F1697" s="0" t="str">
        <f aca="false">VLOOKUP(Q1697,Sheet1!$A$1:$D$13209,4,0)</f>
        <v>BIRIRANPAL</v>
      </c>
      <c r="G1697" s="0" t="s">
        <v>1480</v>
      </c>
      <c r="H1697" s="2" t="n">
        <v>41512</v>
      </c>
      <c r="I1697" s="0" t="s">
        <v>91</v>
      </c>
      <c r="J1697" s="3" t="n">
        <v>25300000</v>
      </c>
      <c r="K1697" s="0" t="s">
        <v>25</v>
      </c>
      <c r="L1697" s="3" t="n">
        <v>25300000</v>
      </c>
      <c r="M1697" s="3" t="n">
        <v>300000</v>
      </c>
      <c r="N1697" s="0" t="s">
        <v>92</v>
      </c>
      <c r="O1697" s="0" t="s">
        <v>25</v>
      </c>
      <c r="P1697" s="0" t="s">
        <v>25</v>
      </c>
      <c r="Q1697" s="1" t="n">
        <v>30799265997</v>
      </c>
      <c r="R1697" s="0" t="s">
        <v>26</v>
      </c>
      <c r="S1697" s="0" t="s">
        <v>362</v>
      </c>
    </row>
    <row r="1698" customFormat="false" ht="14.4" hidden="false" customHeight="false" outlineLevel="0" collapsed="false">
      <c r="A1698" s="0" t="s">
        <v>353</v>
      </c>
      <c r="B1698" s="0" t="n">
        <v>3148604210</v>
      </c>
      <c r="C1698" s="0" t="s">
        <v>20</v>
      </c>
      <c r="D1698" s="0" t="s">
        <v>354</v>
      </c>
      <c r="E1698" s="0" t="str">
        <f aca="false">VLOOKUP(Q1698,Sheet1!A1697:$D$13209,3,0)</f>
        <v>UDA KISHANGANJ</v>
      </c>
      <c r="F1698" s="0" t="str">
        <f aca="false">VLOOKUP(Q1698,Sheet1!$A$1:$D$13209,4,0)</f>
        <v>RAHTA FANHAN</v>
      </c>
      <c r="G1698" s="0" t="s">
        <v>1480</v>
      </c>
      <c r="H1698" s="2" t="n">
        <v>41512</v>
      </c>
      <c r="I1698" s="0" t="s">
        <v>91</v>
      </c>
      <c r="J1698" s="3" t="n">
        <v>25300000</v>
      </c>
      <c r="K1698" s="0" t="s">
        <v>25</v>
      </c>
      <c r="L1698" s="3" t="n">
        <v>25300000</v>
      </c>
      <c r="M1698" s="3" t="n">
        <v>500000</v>
      </c>
      <c r="N1698" s="0" t="s">
        <v>92</v>
      </c>
      <c r="O1698" s="0" t="s">
        <v>25</v>
      </c>
      <c r="P1698" s="0" t="s">
        <v>25</v>
      </c>
      <c r="Q1698" s="1" t="n">
        <v>11746869302</v>
      </c>
      <c r="R1698" s="0" t="s">
        <v>26</v>
      </c>
      <c r="S1698" s="0" t="s">
        <v>362</v>
      </c>
    </row>
    <row r="1699" customFormat="false" ht="14.4" hidden="false" customHeight="false" outlineLevel="0" collapsed="false">
      <c r="A1699" s="0" t="s">
        <v>353</v>
      </c>
      <c r="B1699" s="0" t="n">
        <v>3148604210</v>
      </c>
      <c r="C1699" s="0" t="s">
        <v>20</v>
      </c>
      <c r="D1699" s="0" t="s">
        <v>354</v>
      </c>
      <c r="E1699" s="0" t="str">
        <f aca="false">VLOOKUP(Q1699,Sheet1!A1698:$D$13209,3,0)</f>
        <v>UDA KISHANGANJ</v>
      </c>
      <c r="F1699" s="0" t="str">
        <f aca="false">VLOOKUP(Q1699,Sheet1!$A$1:$D$13209,4,0)</f>
        <v>NAYANAGAR</v>
      </c>
      <c r="G1699" s="0" t="s">
        <v>1480</v>
      </c>
      <c r="H1699" s="2" t="n">
        <v>41512</v>
      </c>
      <c r="I1699" s="0" t="s">
        <v>91</v>
      </c>
      <c r="J1699" s="3" t="n">
        <v>25300000</v>
      </c>
      <c r="K1699" s="0" t="s">
        <v>25</v>
      </c>
      <c r="L1699" s="3" t="n">
        <v>25300000</v>
      </c>
      <c r="M1699" s="3" t="n">
        <v>300000</v>
      </c>
      <c r="N1699" s="0" t="s">
        <v>92</v>
      </c>
      <c r="O1699" s="0" t="s">
        <v>25</v>
      </c>
      <c r="P1699" s="0" t="s">
        <v>25</v>
      </c>
      <c r="Q1699" s="1" t="n">
        <v>31020538262</v>
      </c>
      <c r="R1699" s="0" t="s">
        <v>26</v>
      </c>
      <c r="S1699" s="0" t="s">
        <v>362</v>
      </c>
    </row>
    <row r="1700" customFormat="false" ht="14.4" hidden="false" customHeight="false" outlineLevel="0" collapsed="false">
      <c r="A1700" s="0" t="s">
        <v>353</v>
      </c>
      <c r="B1700" s="0" t="n">
        <v>3148604210</v>
      </c>
      <c r="C1700" s="0" t="s">
        <v>20</v>
      </c>
      <c r="D1700" s="0" t="s">
        <v>354</v>
      </c>
      <c r="E1700" s="0" t="str">
        <f aca="false">VLOOKUP(Q1700,Sheet1!A1699:$D$13209,3,0)</f>
        <v>KUMARKHAND</v>
      </c>
      <c r="F1700" s="0" t="str">
        <f aca="false">VLOOKUP(Q1700,Sheet1!$A$1:$D$13209,4,0)</f>
        <v>BISHUNPUR KORLAHI</v>
      </c>
      <c r="G1700" s="0" t="s">
        <v>1480</v>
      </c>
      <c r="H1700" s="2" t="n">
        <v>41512</v>
      </c>
      <c r="I1700" s="0" t="s">
        <v>91</v>
      </c>
      <c r="J1700" s="3" t="n">
        <v>25300000</v>
      </c>
      <c r="K1700" s="0" t="s">
        <v>25</v>
      </c>
      <c r="L1700" s="3" t="n">
        <v>25300000</v>
      </c>
      <c r="M1700" s="3" t="n">
        <v>600000</v>
      </c>
      <c r="N1700" s="0" t="s">
        <v>92</v>
      </c>
      <c r="O1700" s="0" t="s">
        <v>25</v>
      </c>
      <c r="P1700" s="0" t="s">
        <v>25</v>
      </c>
      <c r="Q1700" s="1" t="n">
        <v>30957093154</v>
      </c>
      <c r="R1700" s="0" t="s">
        <v>26</v>
      </c>
      <c r="S1700" s="0" t="s">
        <v>371</v>
      </c>
    </row>
    <row r="1701" customFormat="false" ht="14.4" hidden="false" customHeight="false" outlineLevel="0" collapsed="false">
      <c r="A1701" s="0" t="s">
        <v>353</v>
      </c>
      <c r="B1701" s="0" t="n">
        <v>3148604210</v>
      </c>
      <c r="C1701" s="0" t="s">
        <v>20</v>
      </c>
      <c r="D1701" s="0" t="s">
        <v>354</v>
      </c>
      <c r="E1701" s="0" t="str">
        <f aca="false">VLOOKUP(Q1701,Sheet1!A1700:$D$13209,3,0)</f>
        <v>ALAMNAGAR</v>
      </c>
      <c r="F1701" s="0" t="str">
        <f aca="false">VLOOKUP(Q1701,Sheet1!$A$1:$D$13209,4,0)</f>
        <v>BISPATTI</v>
      </c>
      <c r="G1701" s="0" t="s">
        <v>1480</v>
      </c>
      <c r="H1701" s="2" t="n">
        <v>41512</v>
      </c>
      <c r="I1701" s="0" t="s">
        <v>91</v>
      </c>
      <c r="J1701" s="3" t="n">
        <v>25300000</v>
      </c>
      <c r="K1701" s="0" t="s">
        <v>25</v>
      </c>
      <c r="L1701" s="3" t="n">
        <v>25300000</v>
      </c>
      <c r="M1701" s="3" t="n">
        <v>500000</v>
      </c>
      <c r="N1701" s="0" t="s">
        <v>92</v>
      </c>
      <c r="O1701" s="0" t="s">
        <v>25</v>
      </c>
      <c r="P1701" s="0" t="s">
        <v>25</v>
      </c>
      <c r="Q1701" s="1" t="n">
        <v>31071258049</v>
      </c>
      <c r="R1701" s="0" t="s">
        <v>26</v>
      </c>
      <c r="S1701" s="0" t="s">
        <v>1511</v>
      </c>
    </row>
    <row r="1702" customFormat="false" ht="14.4" hidden="false" customHeight="false" outlineLevel="0" collapsed="false">
      <c r="A1702" s="0" t="s">
        <v>353</v>
      </c>
      <c r="B1702" s="0" t="n">
        <v>3148604210</v>
      </c>
      <c r="C1702" s="0" t="s">
        <v>20</v>
      </c>
      <c r="D1702" s="0" t="s">
        <v>354</v>
      </c>
      <c r="E1702" s="0" t="str">
        <f aca="false">VLOOKUP(Q1702,Sheet1!A1701:$D$13209,3,0)</f>
        <v>ALAMNAGAR</v>
      </c>
      <c r="F1702" s="0" t="str">
        <f aca="false">VLOOKUP(Q1702,Sheet1!$A$1:$D$13209,4,0)</f>
        <v>ALAM NAGAR ( N )</v>
      </c>
      <c r="G1702" s="0" t="s">
        <v>1480</v>
      </c>
      <c r="H1702" s="2" t="n">
        <v>41512</v>
      </c>
      <c r="I1702" s="0" t="s">
        <v>91</v>
      </c>
      <c r="J1702" s="3" t="n">
        <v>25300000</v>
      </c>
      <c r="K1702" s="0" t="s">
        <v>25</v>
      </c>
      <c r="L1702" s="3" t="n">
        <v>25300000</v>
      </c>
      <c r="M1702" s="3" t="n">
        <v>500000</v>
      </c>
      <c r="N1702" s="0" t="s">
        <v>92</v>
      </c>
      <c r="O1702" s="0" t="s">
        <v>25</v>
      </c>
      <c r="P1702" s="0" t="s">
        <v>25</v>
      </c>
      <c r="Q1702" s="1" t="n">
        <v>11755507985</v>
      </c>
      <c r="R1702" s="0" t="s">
        <v>26</v>
      </c>
      <c r="S1702" s="0" t="s">
        <v>1512</v>
      </c>
    </row>
    <row r="1703" customFormat="false" ht="14.4" hidden="false" customHeight="false" outlineLevel="0" collapsed="false">
      <c r="A1703" s="0" t="s">
        <v>353</v>
      </c>
      <c r="B1703" s="0" t="n">
        <v>3148604210</v>
      </c>
      <c r="C1703" s="0" t="s">
        <v>20</v>
      </c>
      <c r="D1703" s="0" t="s">
        <v>354</v>
      </c>
      <c r="E1703" s="0" t="str">
        <f aca="false">VLOOKUP(Q1703,Sheet1!A1702:$D$13209,3,0)</f>
        <v>GWALPARA</v>
      </c>
      <c r="F1703" s="0" t="str">
        <f aca="false">VLOOKUP(Q1703,Sheet1!$A$1:$D$13209,4,0)</f>
        <v>SUKHASAN</v>
      </c>
      <c r="G1703" s="0" t="s">
        <v>1480</v>
      </c>
      <c r="H1703" s="2" t="n">
        <v>41512</v>
      </c>
      <c r="I1703" s="0" t="s">
        <v>91</v>
      </c>
      <c r="J1703" s="3" t="n">
        <v>25300000</v>
      </c>
      <c r="K1703" s="0" t="s">
        <v>25</v>
      </c>
      <c r="L1703" s="3" t="n">
        <v>25300000</v>
      </c>
      <c r="M1703" s="3" t="n">
        <v>500000</v>
      </c>
      <c r="N1703" s="0" t="s">
        <v>92</v>
      </c>
      <c r="O1703" s="0" t="s">
        <v>25</v>
      </c>
      <c r="P1703" s="0" t="s">
        <v>25</v>
      </c>
      <c r="Q1703" s="1" t="n">
        <v>30972829653</v>
      </c>
      <c r="R1703" s="0" t="s">
        <v>26</v>
      </c>
      <c r="S1703" s="0" t="s">
        <v>362</v>
      </c>
    </row>
    <row r="1704" customFormat="false" ht="14.4" hidden="false" customHeight="false" outlineLevel="0" collapsed="false">
      <c r="A1704" s="0" t="s">
        <v>353</v>
      </c>
      <c r="B1704" s="0" t="n">
        <v>3148604210</v>
      </c>
      <c r="C1704" s="0" t="s">
        <v>20</v>
      </c>
      <c r="D1704" s="0" t="s">
        <v>354</v>
      </c>
      <c r="E1704" s="0" t="str">
        <f aca="false">VLOOKUP(Q1704,Sheet1!A1703:$D$13209,3,0)</f>
        <v>GWALPARA</v>
      </c>
      <c r="F1704" s="0" t="str">
        <f aca="false">VLOOKUP(Q1704,Sheet1!$A$1:$D$13209,4,0)</f>
        <v>JHALARI</v>
      </c>
      <c r="G1704" s="0" t="s">
        <v>1480</v>
      </c>
      <c r="H1704" s="2" t="n">
        <v>41512</v>
      </c>
      <c r="I1704" s="0" t="s">
        <v>91</v>
      </c>
      <c r="J1704" s="3" t="n">
        <v>25300000</v>
      </c>
      <c r="K1704" s="0" t="s">
        <v>25</v>
      </c>
      <c r="L1704" s="3" t="n">
        <v>25300000</v>
      </c>
      <c r="M1704" s="3" t="n">
        <v>300000</v>
      </c>
      <c r="N1704" s="0" t="s">
        <v>92</v>
      </c>
      <c r="O1704" s="0" t="s">
        <v>25</v>
      </c>
      <c r="P1704" s="0" t="s">
        <v>25</v>
      </c>
      <c r="Q1704" s="1" t="n">
        <v>30990143550</v>
      </c>
      <c r="R1704" s="0" t="s">
        <v>26</v>
      </c>
      <c r="S1704" s="0" t="s">
        <v>362</v>
      </c>
    </row>
    <row r="1705" customFormat="false" ht="14.4" hidden="false" customHeight="false" outlineLevel="0" collapsed="false">
      <c r="A1705" s="0" t="s">
        <v>353</v>
      </c>
      <c r="B1705" s="0" t="n">
        <v>3148604210</v>
      </c>
      <c r="C1705" s="0" t="s">
        <v>20</v>
      </c>
      <c r="D1705" s="0" t="s">
        <v>354</v>
      </c>
      <c r="E1705" s="0" t="str">
        <f aca="false">VLOOKUP(Q1705,Sheet1!A1704:$D$13209,3,0)</f>
        <v>SHANKARPUR</v>
      </c>
      <c r="F1705" s="0" t="str">
        <f aca="false">VLOOKUP(Q1705,Sheet1!$A$1:$D$13209,4,0)</f>
        <v>PARSA</v>
      </c>
      <c r="G1705" s="0" t="s">
        <v>1480</v>
      </c>
      <c r="H1705" s="2" t="n">
        <v>41512</v>
      </c>
      <c r="I1705" s="0" t="s">
        <v>91</v>
      </c>
      <c r="J1705" s="3" t="n">
        <v>25300000</v>
      </c>
      <c r="K1705" s="0" t="s">
        <v>25</v>
      </c>
      <c r="L1705" s="3" t="n">
        <v>25300000</v>
      </c>
      <c r="M1705" s="3" t="n">
        <v>300000</v>
      </c>
      <c r="N1705" s="0" t="s">
        <v>92</v>
      </c>
      <c r="O1705" s="0" t="s">
        <v>25</v>
      </c>
      <c r="P1705" s="0" t="s">
        <v>25</v>
      </c>
      <c r="Q1705" s="1" t="n">
        <v>30987274465</v>
      </c>
      <c r="R1705" s="0" t="s">
        <v>26</v>
      </c>
      <c r="S1705" s="0" t="s">
        <v>1513</v>
      </c>
    </row>
    <row r="1706" customFormat="false" ht="14.4" hidden="false" customHeight="false" outlineLevel="0" collapsed="false">
      <c r="A1706" s="0" t="s">
        <v>353</v>
      </c>
      <c r="B1706" s="0" t="n">
        <v>3148604210</v>
      </c>
      <c r="C1706" s="0" t="s">
        <v>20</v>
      </c>
      <c r="D1706" s="0" t="s">
        <v>354</v>
      </c>
      <c r="E1706" s="0" t="str">
        <f aca="false">VLOOKUP(Q1706,Sheet1!A1705:$D$13209,3,0)</f>
        <v>MADHEPURA</v>
      </c>
      <c r="F1706" s="0" t="str">
        <f aca="false">VLOOKUP(Q1706,Sheet1!$A$1:$D$13209,4,0)</f>
        <v>BALAM GADHIYA</v>
      </c>
      <c r="G1706" s="0" t="s">
        <v>1480</v>
      </c>
      <c r="H1706" s="2" t="n">
        <v>41512</v>
      </c>
      <c r="I1706" s="0" t="s">
        <v>91</v>
      </c>
      <c r="J1706" s="3" t="n">
        <v>25300000</v>
      </c>
      <c r="K1706" s="0" t="s">
        <v>25</v>
      </c>
      <c r="L1706" s="3" t="n">
        <v>25300000</v>
      </c>
      <c r="M1706" s="3" t="n">
        <v>300000</v>
      </c>
      <c r="N1706" s="0" t="s">
        <v>92</v>
      </c>
      <c r="O1706" s="0" t="s">
        <v>25</v>
      </c>
      <c r="P1706" s="0" t="s">
        <v>25</v>
      </c>
      <c r="Q1706" s="1" t="n">
        <v>11296983126</v>
      </c>
      <c r="R1706" s="0" t="s">
        <v>26</v>
      </c>
      <c r="S1706" s="0" t="s">
        <v>1514</v>
      </c>
    </row>
    <row r="1707" customFormat="false" ht="14.4" hidden="false" customHeight="false" outlineLevel="0" collapsed="false">
      <c r="A1707" s="0" t="s">
        <v>353</v>
      </c>
      <c r="B1707" s="0" t="n">
        <v>3148604210</v>
      </c>
      <c r="C1707" s="0" t="s">
        <v>20</v>
      </c>
      <c r="D1707" s="0" t="s">
        <v>354</v>
      </c>
      <c r="E1707" s="0" t="str">
        <f aca="false">VLOOKUP(Q1707,Sheet1!A1706:$D$13209,3,0)</f>
        <v>GHELARH</v>
      </c>
      <c r="F1707" s="0" t="str">
        <f aca="false">VLOOKUP(Q1707,Sheet1!$A$1:$D$13209,4,0)</f>
        <v>BARDAHA</v>
      </c>
      <c r="G1707" s="0" t="s">
        <v>1480</v>
      </c>
      <c r="H1707" s="2" t="n">
        <v>41512</v>
      </c>
      <c r="I1707" s="0" t="s">
        <v>91</v>
      </c>
      <c r="J1707" s="3" t="n">
        <v>25300000</v>
      </c>
      <c r="K1707" s="0" t="s">
        <v>25</v>
      </c>
      <c r="L1707" s="3" t="n">
        <v>25300000</v>
      </c>
      <c r="M1707" s="3" t="n">
        <v>500000</v>
      </c>
      <c r="N1707" s="0" t="s">
        <v>92</v>
      </c>
      <c r="O1707" s="0" t="s">
        <v>25</v>
      </c>
      <c r="P1707" s="0" t="s">
        <v>25</v>
      </c>
      <c r="Q1707" s="1" t="n">
        <v>11844662577</v>
      </c>
      <c r="R1707" s="0" t="s">
        <v>26</v>
      </c>
      <c r="S1707" s="0" t="s">
        <v>362</v>
      </c>
    </row>
    <row r="1708" customFormat="false" ht="14.4" hidden="false" customHeight="false" outlineLevel="0" collapsed="false">
      <c r="A1708" s="0" t="s">
        <v>353</v>
      </c>
      <c r="B1708" s="0" t="n">
        <v>3148604210</v>
      </c>
      <c r="C1708" s="0" t="s">
        <v>20</v>
      </c>
      <c r="D1708" s="0" t="s">
        <v>354</v>
      </c>
      <c r="E1708" s="0" t="str">
        <f aca="false">VLOOKUP(Q1708,Sheet1!A1707:$D$13209,3,0)</f>
        <v>MADHEPURA</v>
      </c>
      <c r="F1708" s="0" t="str">
        <f aca="false">VLOOKUP(Q1708,Sheet1!$A$1:$D$13209,4,0)</f>
        <v>TULSHI BARI RAJPUR MALIYA</v>
      </c>
      <c r="G1708" s="0" t="s">
        <v>1480</v>
      </c>
      <c r="H1708" s="2" t="n">
        <v>41512</v>
      </c>
      <c r="I1708" s="0" t="s">
        <v>91</v>
      </c>
      <c r="J1708" s="3" t="n">
        <v>25300000</v>
      </c>
      <c r="K1708" s="0" t="s">
        <v>25</v>
      </c>
      <c r="L1708" s="3" t="n">
        <v>25300000</v>
      </c>
      <c r="M1708" s="3" t="n">
        <v>500000</v>
      </c>
      <c r="N1708" s="0" t="s">
        <v>92</v>
      </c>
      <c r="O1708" s="0" t="s">
        <v>25</v>
      </c>
      <c r="P1708" s="0" t="s">
        <v>25</v>
      </c>
      <c r="Q1708" s="1" t="n">
        <v>11841962595</v>
      </c>
      <c r="R1708" s="0" t="s">
        <v>26</v>
      </c>
      <c r="S1708" s="0" t="s">
        <v>1515</v>
      </c>
    </row>
    <row r="1709" customFormat="false" ht="14.4" hidden="false" customHeight="false" outlineLevel="0" collapsed="false">
      <c r="A1709" s="0" t="s">
        <v>353</v>
      </c>
      <c r="B1709" s="0" t="n">
        <v>3148604210</v>
      </c>
      <c r="C1709" s="0" t="s">
        <v>20</v>
      </c>
      <c r="D1709" s="0" t="s">
        <v>354</v>
      </c>
      <c r="E1709" s="0" t="str">
        <f aca="false">VLOOKUP(Q1709,Sheet1!A1708:$D$13209,3,0)</f>
        <v>MADHEPURA</v>
      </c>
      <c r="F1709" s="0" t="str">
        <f aca="false">VLOOKUP(Q1709,Sheet1!$A$1:$D$13209,4,0)</f>
        <v>DURGAON</v>
      </c>
      <c r="G1709" s="0" t="s">
        <v>1480</v>
      </c>
      <c r="H1709" s="2" t="n">
        <v>41512</v>
      </c>
      <c r="I1709" s="0" t="s">
        <v>91</v>
      </c>
      <c r="J1709" s="3" t="n">
        <v>25300000</v>
      </c>
      <c r="K1709" s="0" t="s">
        <v>25</v>
      </c>
      <c r="L1709" s="3" t="n">
        <v>25300000</v>
      </c>
      <c r="M1709" s="3" t="n">
        <v>300000</v>
      </c>
      <c r="N1709" s="0" t="s">
        <v>92</v>
      </c>
      <c r="O1709" s="0" t="s">
        <v>25</v>
      </c>
      <c r="P1709" s="0" t="s">
        <v>25</v>
      </c>
      <c r="Q1709" s="1" t="n">
        <v>30292648114</v>
      </c>
      <c r="R1709" s="0" t="s">
        <v>26</v>
      </c>
      <c r="S1709" s="0" t="s">
        <v>1516</v>
      </c>
    </row>
    <row r="1710" customFormat="false" ht="14.4" hidden="false" customHeight="false" outlineLevel="0" collapsed="false">
      <c r="A1710" s="0" t="s">
        <v>353</v>
      </c>
      <c r="B1710" s="0" t="n">
        <v>3148604210</v>
      </c>
      <c r="C1710" s="0" t="s">
        <v>20</v>
      </c>
      <c r="D1710" s="0" t="s">
        <v>354</v>
      </c>
      <c r="E1710" s="0" t="str">
        <f aca="false">VLOOKUP(Q1710,Sheet1!A1709:$D$13209,3,0)</f>
        <v>GHELARH</v>
      </c>
      <c r="F1710" s="0" t="str">
        <f aca="false">VLOOKUP(Q1710,Sheet1!$A$1:$D$13209,4,0)</f>
        <v>ARAHA MAHUWA DIGHARA</v>
      </c>
      <c r="G1710" s="0" t="s">
        <v>1480</v>
      </c>
      <c r="H1710" s="2" t="n">
        <v>41512</v>
      </c>
      <c r="I1710" s="0" t="s">
        <v>91</v>
      </c>
      <c r="J1710" s="3" t="n">
        <v>25300000</v>
      </c>
      <c r="K1710" s="0" t="s">
        <v>25</v>
      </c>
      <c r="L1710" s="3" t="n">
        <v>25300000</v>
      </c>
      <c r="M1710" s="3" t="n">
        <v>300000</v>
      </c>
      <c r="N1710" s="0" t="s">
        <v>92</v>
      </c>
      <c r="O1710" s="0" t="s">
        <v>25</v>
      </c>
      <c r="P1710" s="0" t="s">
        <v>25</v>
      </c>
      <c r="Q1710" s="1" t="n">
        <v>31001930615</v>
      </c>
      <c r="R1710" s="0" t="s">
        <v>26</v>
      </c>
      <c r="S1710" s="0" t="s">
        <v>362</v>
      </c>
    </row>
    <row r="1711" customFormat="false" ht="14.4" hidden="false" customHeight="false" outlineLevel="0" collapsed="false">
      <c r="A1711" s="0" t="s">
        <v>353</v>
      </c>
      <c r="B1711" s="0" t="n">
        <v>3148604210</v>
      </c>
      <c r="C1711" s="0" t="s">
        <v>20</v>
      </c>
      <c r="D1711" s="0" t="s">
        <v>354</v>
      </c>
      <c r="E1711" s="0" t="str">
        <f aca="false">VLOOKUP(Q1711,Sheet1!A1710:$D$13209,3,0)</f>
        <v>MURLIGANJ</v>
      </c>
      <c r="F1711" s="0" t="str">
        <f aca="false">VLOOKUP(Q1711,Sheet1!$A$1:$D$13209,4,0)</f>
        <v>BELO</v>
      </c>
      <c r="G1711" s="0" t="s">
        <v>1480</v>
      </c>
      <c r="H1711" s="2" t="n">
        <v>41512</v>
      </c>
      <c r="I1711" s="0" t="s">
        <v>91</v>
      </c>
      <c r="J1711" s="3" t="n">
        <v>25300000</v>
      </c>
      <c r="K1711" s="0" t="s">
        <v>25</v>
      </c>
      <c r="L1711" s="3" t="n">
        <v>25300000</v>
      </c>
      <c r="M1711" s="3" t="n">
        <v>300000</v>
      </c>
      <c r="N1711" s="0" t="s">
        <v>92</v>
      </c>
      <c r="O1711" s="0" t="s">
        <v>25</v>
      </c>
      <c r="P1711" s="0" t="s">
        <v>25</v>
      </c>
      <c r="Q1711" s="1" t="n">
        <v>30979789860</v>
      </c>
      <c r="R1711" s="0" t="s">
        <v>26</v>
      </c>
      <c r="S1711" s="0" t="s">
        <v>1517</v>
      </c>
    </row>
    <row r="1712" customFormat="false" ht="14.4" hidden="false" customHeight="false" outlineLevel="0" collapsed="false">
      <c r="A1712" s="0" t="s">
        <v>353</v>
      </c>
      <c r="B1712" s="0" t="n">
        <v>3148604210</v>
      </c>
      <c r="C1712" s="0" t="s">
        <v>20</v>
      </c>
      <c r="D1712" s="0" t="s">
        <v>354</v>
      </c>
      <c r="E1712" s="0" t="str">
        <f aca="false">VLOOKUP(Q1712,Sheet1!A1711:$D$13209,3,0)</f>
        <v>KUMARKHAND</v>
      </c>
      <c r="F1712" s="0" t="str">
        <f aca="false">VLOOKUP(Q1712,Sheet1!$A$1:$D$13209,4,0)</f>
        <v>RAOUTA</v>
      </c>
      <c r="G1712" s="0" t="s">
        <v>1480</v>
      </c>
      <c r="H1712" s="2" t="n">
        <v>41512</v>
      </c>
      <c r="I1712" s="0" t="s">
        <v>91</v>
      </c>
      <c r="J1712" s="3" t="n">
        <v>25300000</v>
      </c>
      <c r="K1712" s="0" t="s">
        <v>25</v>
      </c>
      <c r="L1712" s="3" t="n">
        <v>25300000</v>
      </c>
      <c r="M1712" s="3" t="n">
        <v>500000</v>
      </c>
      <c r="N1712" s="0" t="s">
        <v>92</v>
      </c>
      <c r="O1712" s="0" t="s">
        <v>25</v>
      </c>
      <c r="P1712" s="0" t="s">
        <v>25</v>
      </c>
      <c r="Q1712" s="1" t="n">
        <v>30968522037</v>
      </c>
      <c r="R1712" s="0" t="s">
        <v>26</v>
      </c>
      <c r="S1712" s="0" t="s">
        <v>1518</v>
      </c>
    </row>
    <row r="1713" customFormat="false" ht="14.4" hidden="false" customHeight="false" outlineLevel="0" collapsed="false">
      <c r="A1713" s="0" t="s">
        <v>465</v>
      </c>
      <c r="B1713" s="0" t="n">
        <v>3148447960</v>
      </c>
      <c r="C1713" s="0" t="s">
        <v>20</v>
      </c>
      <c r="D1713" s="0" t="s">
        <v>466</v>
      </c>
      <c r="E1713" s="0" t="str">
        <f aca="false">VLOOKUP(Q1713,Sheet1!A1712:$D$13209,3,0)</f>
        <v>BENIPATTI</v>
      </c>
      <c r="F1713" s="0" t="str">
        <f aca="false">VLOOKUP(Q1713,Sheet1!$A$1:$D$13209,4,0)</f>
        <v>MEGHBON</v>
      </c>
      <c r="G1713" s="0" t="s">
        <v>1519</v>
      </c>
      <c r="H1713" s="2" t="n">
        <v>41512</v>
      </c>
      <c r="I1713" s="0" t="s">
        <v>91</v>
      </c>
      <c r="J1713" s="3" t="n">
        <v>9800000</v>
      </c>
      <c r="K1713" s="0" t="s">
        <v>25</v>
      </c>
      <c r="L1713" s="3" t="n">
        <v>9800000</v>
      </c>
      <c r="M1713" s="3" t="n">
        <v>1000000</v>
      </c>
      <c r="N1713" s="0" t="s">
        <v>92</v>
      </c>
      <c r="O1713" s="0" t="s">
        <v>25</v>
      </c>
      <c r="P1713" s="0" t="s">
        <v>25</v>
      </c>
      <c r="Q1713" s="1" t="n">
        <v>31227660663</v>
      </c>
      <c r="R1713" s="0" t="s">
        <v>26</v>
      </c>
      <c r="S1713" s="0" t="s">
        <v>1520</v>
      </c>
    </row>
    <row r="1714" customFormat="false" ht="14.4" hidden="false" customHeight="false" outlineLevel="0" collapsed="false">
      <c r="A1714" s="0" t="s">
        <v>465</v>
      </c>
      <c r="B1714" s="0" t="n">
        <v>3148447960</v>
      </c>
      <c r="C1714" s="0" t="s">
        <v>20</v>
      </c>
      <c r="D1714" s="0" t="s">
        <v>466</v>
      </c>
      <c r="E1714" s="0" t="str">
        <f aca="false">VLOOKUP(Q1714,Sheet1!A1713:$D$13209,3,0)</f>
        <v>BENIPATTI</v>
      </c>
      <c r="F1714" s="0" t="str">
        <f aca="false">VLOOKUP(Q1714,Sheet1!$A$1:$D$13209,4,0)</f>
        <v>NAGBAS</v>
      </c>
      <c r="G1714" s="0" t="s">
        <v>1519</v>
      </c>
      <c r="H1714" s="2" t="n">
        <v>41512</v>
      </c>
      <c r="I1714" s="0" t="s">
        <v>91</v>
      </c>
      <c r="J1714" s="3" t="n">
        <v>9800000</v>
      </c>
      <c r="K1714" s="0" t="s">
        <v>25</v>
      </c>
      <c r="L1714" s="3" t="n">
        <v>9800000</v>
      </c>
      <c r="M1714" s="3" t="n">
        <v>600000</v>
      </c>
      <c r="N1714" s="0" t="s">
        <v>92</v>
      </c>
      <c r="O1714" s="0" t="s">
        <v>25</v>
      </c>
      <c r="P1714" s="0" t="s">
        <v>25</v>
      </c>
      <c r="Q1714" s="1" t="n">
        <v>11680993137</v>
      </c>
      <c r="R1714" s="0" t="s">
        <v>26</v>
      </c>
      <c r="S1714" s="0" t="s">
        <v>1521</v>
      </c>
    </row>
    <row r="1715" customFormat="false" ht="14.4" hidden="false" customHeight="false" outlineLevel="0" collapsed="false">
      <c r="A1715" s="0" t="s">
        <v>465</v>
      </c>
      <c r="B1715" s="0" t="n">
        <v>3148447960</v>
      </c>
      <c r="C1715" s="0" t="s">
        <v>20</v>
      </c>
      <c r="D1715" s="0" t="s">
        <v>466</v>
      </c>
      <c r="E1715" s="0" t="str">
        <f aca="false">VLOOKUP(Q1715,Sheet1!A1714:$D$13209,3,0)</f>
        <v>BENIPATTI</v>
      </c>
      <c r="F1715" s="0" t="str">
        <f aca="false">VLOOKUP(Q1715,Sheet1!$A$1:$D$13209,4,0)</f>
        <v>SAMDA</v>
      </c>
      <c r="G1715" s="0" t="s">
        <v>1519</v>
      </c>
      <c r="H1715" s="2" t="n">
        <v>41512</v>
      </c>
      <c r="I1715" s="0" t="s">
        <v>91</v>
      </c>
      <c r="J1715" s="3" t="n">
        <v>9800000</v>
      </c>
      <c r="K1715" s="0" t="s">
        <v>25</v>
      </c>
      <c r="L1715" s="3" t="n">
        <v>9800000</v>
      </c>
      <c r="M1715" s="3" t="n">
        <v>600000</v>
      </c>
      <c r="N1715" s="0" t="s">
        <v>92</v>
      </c>
      <c r="O1715" s="0" t="s">
        <v>25</v>
      </c>
      <c r="P1715" s="0" t="s">
        <v>25</v>
      </c>
      <c r="Q1715" s="1" t="n">
        <v>31227664828</v>
      </c>
      <c r="R1715" s="0" t="s">
        <v>26</v>
      </c>
      <c r="S1715" s="0" t="s">
        <v>1522</v>
      </c>
    </row>
    <row r="1716" customFormat="false" ht="14.4" hidden="false" customHeight="false" outlineLevel="0" collapsed="false">
      <c r="A1716" s="0" t="s">
        <v>465</v>
      </c>
      <c r="B1716" s="0" t="n">
        <v>3148447960</v>
      </c>
      <c r="C1716" s="0" t="s">
        <v>20</v>
      </c>
      <c r="D1716" s="0" t="s">
        <v>466</v>
      </c>
      <c r="E1716" s="0" t="str">
        <f aca="false">VLOOKUP(Q1716,Sheet1!A1715:$D$13209,3,0)</f>
        <v>BENIPATTI</v>
      </c>
      <c r="F1716" s="0" t="str">
        <f aca="false">VLOOKUP(Q1716,Sheet1!$A$1:$D$13209,4,0)</f>
        <v>BENIPATTI</v>
      </c>
      <c r="G1716" s="0" t="s">
        <v>1519</v>
      </c>
      <c r="H1716" s="2" t="n">
        <v>41512</v>
      </c>
      <c r="I1716" s="0" t="s">
        <v>91</v>
      </c>
      <c r="J1716" s="3" t="n">
        <v>9800000</v>
      </c>
      <c r="K1716" s="0" t="s">
        <v>25</v>
      </c>
      <c r="L1716" s="3" t="n">
        <v>9800000</v>
      </c>
      <c r="M1716" s="3" t="n">
        <v>600000</v>
      </c>
      <c r="N1716" s="0" t="s">
        <v>92</v>
      </c>
      <c r="O1716" s="0" t="s">
        <v>25</v>
      </c>
      <c r="P1716" s="0" t="s">
        <v>25</v>
      </c>
      <c r="Q1716" s="1" t="n">
        <v>31227662796</v>
      </c>
      <c r="R1716" s="0" t="s">
        <v>26</v>
      </c>
      <c r="S1716" s="0" t="s">
        <v>1523</v>
      </c>
    </row>
    <row r="1717" customFormat="false" ht="14.4" hidden="false" customHeight="false" outlineLevel="0" collapsed="false">
      <c r="A1717" s="0" t="s">
        <v>465</v>
      </c>
      <c r="B1717" s="0" t="n">
        <v>3148447960</v>
      </c>
      <c r="C1717" s="0" t="s">
        <v>20</v>
      </c>
      <c r="D1717" s="0" t="s">
        <v>466</v>
      </c>
      <c r="E1717" s="0" t="str">
        <f aca="false">VLOOKUP(Q1717,Sheet1!A1716:$D$13209,3,0)</f>
        <v>BENIPATTI</v>
      </c>
      <c r="F1717" s="0" t="str">
        <f aca="false">VLOOKUP(Q1717,Sheet1!$A$1:$D$13209,4,0)</f>
        <v>BETAUNA</v>
      </c>
      <c r="G1717" s="0" t="s">
        <v>1519</v>
      </c>
      <c r="H1717" s="2" t="n">
        <v>41512</v>
      </c>
      <c r="I1717" s="0" t="s">
        <v>91</v>
      </c>
      <c r="J1717" s="3" t="n">
        <v>9800000</v>
      </c>
      <c r="K1717" s="0" t="s">
        <v>25</v>
      </c>
      <c r="L1717" s="3" t="n">
        <v>9800000</v>
      </c>
      <c r="M1717" s="3" t="n">
        <v>600000</v>
      </c>
      <c r="N1717" s="0" t="s">
        <v>92</v>
      </c>
      <c r="O1717" s="0" t="s">
        <v>25</v>
      </c>
      <c r="P1717" s="0" t="s">
        <v>25</v>
      </c>
      <c r="Q1717" s="1" t="n">
        <v>31227643944</v>
      </c>
      <c r="R1717" s="0" t="s">
        <v>26</v>
      </c>
      <c r="S1717" s="0" t="s">
        <v>1524</v>
      </c>
    </row>
    <row r="1718" customFormat="false" ht="14.4" hidden="false" customHeight="false" outlineLevel="0" collapsed="false">
      <c r="A1718" s="0" t="s">
        <v>465</v>
      </c>
      <c r="B1718" s="0" t="n">
        <v>3148447960</v>
      </c>
      <c r="C1718" s="0" t="s">
        <v>20</v>
      </c>
      <c r="D1718" s="0" t="s">
        <v>466</v>
      </c>
      <c r="E1718" s="0" t="str">
        <f aca="false">VLOOKUP(Q1718,Sheet1!A1717:$D$13209,3,0)</f>
        <v>BENIPATTI</v>
      </c>
      <c r="F1718" s="0" t="str">
        <f aca="false">VLOOKUP(Q1718,Sheet1!$A$1:$D$13209,4,0)</f>
        <v>GANGULI</v>
      </c>
      <c r="G1718" s="0" t="s">
        <v>1519</v>
      </c>
      <c r="H1718" s="2" t="n">
        <v>41512</v>
      </c>
      <c r="I1718" s="0" t="s">
        <v>91</v>
      </c>
      <c r="J1718" s="3" t="n">
        <v>9800000</v>
      </c>
      <c r="K1718" s="0" t="s">
        <v>25</v>
      </c>
      <c r="L1718" s="3" t="n">
        <v>9800000</v>
      </c>
      <c r="M1718" s="3" t="n">
        <v>1000000</v>
      </c>
      <c r="N1718" s="0" t="s">
        <v>92</v>
      </c>
      <c r="O1718" s="0" t="s">
        <v>25</v>
      </c>
      <c r="P1718" s="0" t="s">
        <v>25</v>
      </c>
      <c r="Q1718" s="1" t="n">
        <v>454210100006147</v>
      </c>
      <c r="R1718" s="0" t="s">
        <v>30</v>
      </c>
      <c r="S1718" s="0" t="s">
        <v>1525</v>
      </c>
    </row>
    <row r="1719" customFormat="false" ht="14.4" hidden="false" customHeight="false" outlineLevel="0" collapsed="false">
      <c r="A1719" s="0" t="s">
        <v>465</v>
      </c>
      <c r="B1719" s="0" t="n">
        <v>3148447960</v>
      </c>
      <c r="C1719" s="0" t="s">
        <v>20</v>
      </c>
      <c r="D1719" s="0" t="s">
        <v>466</v>
      </c>
      <c r="E1719" s="0" t="str">
        <f aca="false">VLOOKUP(Q1719,Sheet1!A1718:$D$13209,3,0)</f>
        <v>BENIPATTI</v>
      </c>
      <c r="F1719" s="0" t="str">
        <f aca="false">VLOOKUP(Q1719,Sheet1!$A$1:$D$13209,4,0)</f>
        <v>SALHA</v>
      </c>
      <c r="G1719" s="0" t="s">
        <v>1519</v>
      </c>
      <c r="H1719" s="2" t="n">
        <v>41512</v>
      </c>
      <c r="I1719" s="0" t="s">
        <v>91</v>
      </c>
      <c r="J1719" s="3" t="n">
        <v>9800000</v>
      </c>
      <c r="K1719" s="0" t="s">
        <v>25</v>
      </c>
      <c r="L1719" s="3" t="n">
        <v>9800000</v>
      </c>
      <c r="M1719" s="3" t="n">
        <v>600000</v>
      </c>
      <c r="N1719" s="0" t="s">
        <v>92</v>
      </c>
      <c r="O1719" s="0" t="s">
        <v>25</v>
      </c>
      <c r="P1719" s="0" t="s">
        <v>25</v>
      </c>
      <c r="Q1719" s="1" t="n">
        <v>31227648591</v>
      </c>
      <c r="R1719" s="0" t="s">
        <v>26</v>
      </c>
      <c r="S1719" s="0" t="s">
        <v>1526</v>
      </c>
    </row>
    <row r="1720" customFormat="false" ht="14.4" hidden="false" customHeight="false" outlineLevel="0" collapsed="false">
      <c r="A1720" s="0" t="s">
        <v>465</v>
      </c>
      <c r="B1720" s="0" t="n">
        <v>3148447960</v>
      </c>
      <c r="C1720" s="0" t="s">
        <v>20</v>
      </c>
      <c r="D1720" s="0" t="s">
        <v>466</v>
      </c>
      <c r="E1720" s="0" t="str">
        <f aca="false">VLOOKUP(Q1720,Sheet1!A1719:$D$13209,3,0)</f>
        <v>BENIPATTI</v>
      </c>
      <c r="F1720" s="0" t="str">
        <f aca="false">VLOOKUP(Q1720,Sheet1!$A$1:$D$13209,4,0)</f>
        <v>NAGDAH BALAIN</v>
      </c>
      <c r="G1720" s="0" t="s">
        <v>1519</v>
      </c>
      <c r="H1720" s="2" t="n">
        <v>41512</v>
      </c>
      <c r="I1720" s="0" t="s">
        <v>91</v>
      </c>
      <c r="J1720" s="3" t="n">
        <v>9800000</v>
      </c>
      <c r="K1720" s="0" t="s">
        <v>25</v>
      </c>
      <c r="L1720" s="3" t="n">
        <v>9800000</v>
      </c>
      <c r="M1720" s="3" t="n">
        <v>600000</v>
      </c>
      <c r="N1720" s="0" t="s">
        <v>92</v>
      </c>
      <c r="O1720" s="0" t="s">
        <v>25</v>
      </c>
      <c r="P1720" s="0" t="s">
        <v>25</v>
      </c>
      <c r="Q1720" s="1" t="n">
        <v>31225442536</v>
      </c>
      <c r="R1720" s="0" t="s">
        <v>26</v>
      </c>
      <c r="S1720" s="0" t="s">
        <v>1527</v>
      </c>
    </row>
    <row r="1721" customFormat="false" ht="14.4" hidden="false" customHeight="false" outlineLevel="0" collapsed="false">
      <c r="A1721" s="0" t="s">
        <v>465</v>
      </c>
      <c r="B1721" s="0" t="n">
        <v>3148447960</v>
      </c>
      <c r="C1721" s="0" t="s">
        <v>20</v>
      </c>
      <c r="D1721" s="0" t="s">
        <v>466</v>
      </c>
      <c r="E1721" s="0" t="str">
        <f aca="false">VLOOKUP(Q1721,Sheet1!A1720:$D$13209,3,0)</f>
        <v>BENIPATTI</v>
      </c>
      <c r="F1721" s="0" t="str">
        <f aca="false">VLOOKUP(Q1721,Sheet1!$A$1:$D$13209,4,0)</f>
        <v>BANKATA</v>
      </c>
      <c r="G1721" s="0" t="s">
        <v>1519</v>
      </c>
      <c r="H1721" s="2" t="n">
        <v>41512</v>
      </c>
      <c r="I1721" s="0" t="s">
        <v>91</v>
      </c>
      <c r="J1721" s="3" t="n">
        <v>9800000</v>
      </c>
      <c r="K1721" s="0" t="s">
        <v>25</v>
      </c>
      <c r="L1721" s="3" t="n">
        <v>9800000</v>
      </c>
      <c r="M1721" s="3" t="n">
        <v>1000000</v>
      </c>
      <c r="N1721" s="0" t="s">
        <v>92</v>
      </c>
      <c r="O1721" s="0" t="s">
        <v>25</v>
      </c>
      <c r="P1721" s="0" t="s">
        <v>25</v>
      </c>
      <c r="Q1721" s="1" t="n">
        <v>454210100006123</v>
      </c>
      <c r="R1721" s="0" t="s">
        <v>30</v>
      </c>
      <c r="S1721" s="0" t="s">
        <v>1528</v>
      </c>
    </row>
    <row r="1722" customFormat="false" ht="14.4" hidden="false" customHeight="false" outlineLevel="0" collapsed="false">
      <c r="A1722" s="0" t="s">
        <v>465</v>
      </c>
      <c r="B1722" s="0" t="n">
        <v>3148447960</v>
      </c>
      <c r="C1722" s="0" t="s">
        <v>20</v>
      </c>
      <c r="D1722" s="0" t="s">
        <v>466</v>
      </c>
      <c r="E1722" s="0" t="str">
        <f aca="false">VLOOKUP(Q1722,Sheet1!A1721:$D$13209,3,0)</f>
        <v>BENIPATTI</v>
      </c>
      <c r="F1722" s="0" t="str">
        <f aca="false">VLOOKUP(Q1722,Sheet1!$A$1:$D$13209,4,0)</f>
        <v>BASAITHA</v>
      </c>
      <c r="G1722" s="0" t="s">
        <v>1519</v>
      </c>
      <c r="H1722" s="2" t="n">
        <v>41512</v>
      </c>
      <c r="I1722" s="0" t="s">
        <v>91</v>
      </c>
      <c r="J1722" s="3" t="n">
        <v>9800000</v>
      </c>
      <c r="K1722" s="0" t="s">
        <v>25</v>
      </c>
      <c r="L1722" s="3" t="n">
        <v>9800000</v>
      </c>
      <c r="M1722" s="3" t="n">
        <v>1000000</v>
      </c>
      <c r="N1722" s="0" t="s">
        <v>92</v>
      </c>
      <c r="O1722" s="0" t="s">
        <v>25</v>
      </c>
      <c r="P1722" s="0" t="s">
        <v>25</v>
      </c>
      <c r="Q1722" s="1" t="n">
        <v>31235001382</v>
      </c>
      <c r="R1722" s="0" t="s">
        <v>26</v>
      </c>
      <c r="S1722" s="0" t="s">
        <v>1529</v>
      </c>
    </row>
    <row r="1723" customFormat="false" ht="14.4" hidden="false" customHeight="false" outlineLevel="0" collapsed="false">
      <c r="A1723" s="0" t="s">
        <v>465</v>
      </c>
      <c r="B1723" s="0" t="n">
        <v>3148447960</v>
      </c>
      <c r="C1723" s="0" t="s">
        <v>20</v>
      </c>
      <c r="D1723" s="0" t="s">
        <v>466</v>
      </c>
      <c r="E1723" s="0" t="str">
        <f aca="false">VLOOKUP(Q1723,Sheet1!A1722:$D$13209,3,0)</f>
        <v>BENIPATTI</v>
      </c>
      <c r="F1723" s="0" t="str">
        <f aca="false">VLOOKUP(Q1723,Sheet1!$A$1:$D$13209,4,0)</f>
        <v>BISHANPUR</v>
      </c>
      <c r="G1723" s="0" t="s">
        <v>1519</v>
      </c>
      <c r="H1723" s="2" t="n">
        <v>41512</v>
      </c>
      <c r="I1723" s="0" t="s">
        <v>91</v>
      </c>
      <c r="J1723" s="3" t="n">
        <v>9800000</v>
      </c>
      <c r="K1723" s="0" t="s">
        <v>25</v>
      </c>
      <c r="L1723" s="3" t="n">
        <v>9800000</v>
      </c>
      <c r="M1723" s="3" t="n">
        <v>1000000</v>
      </c>
      <c r="N1723" s="0" t="s">
        <v>92</v>
      </c>
      <c r="O1723" s="0" t="s">
        <v>25</v>
      </c>
      <c r="P1723" s="0" t="s">
        <v>25</v>
      </c>
      <c r="Q1723" s="1" t="n">
        <v>31235004101</v>
      </c>
      <c r="R1723" s="0" t="s">
        <v>26</v>
      </c>
      <c r="S1723" s="0" t="s">
        <v>1530</v>
      </c>
    </row>
    <row r="1724" customFormat="false" ht="14.4" hidden="false" customHeight="false" outlineLevel="0" collapsed="false">
      <c r="A1724" s="0" t="s">
        <v>465</v>
      </c>
      <c r="B1724" s="0" t="n">
        <v>3148447960</v>
      </c>
      <c r="C1724" s="0" t="s">
        <v>20</v>
      </c>
      <c r="D1724" s="0" t="s">
        <v>466</v>
      </c>
      <c r="E1724" s="0" t="str">
        <f aca="false">VLOOKUP(Q1724,Sheet1!A1723:$D$13209,3,0)</f>
        <v>BENIPATTI</v>
      </c>
      <c r="F1724" s="0" t="str">
        <f aca="false">VLOOKUP(Q1724,Sheet1!$A$1:$D$13209,4,0)</f>
        <v>BARHAMPURA</v>
      </c>
      <c r="G1724" s="0" t="s">
        <v>1519</v>
      </c>
      <c r="H1724" s="2" t="n">
        <v>41512</v>
      </c>
      <c r="I1724" s="0" t="s">
        <v>91</v>
      </c>
      <c r="J1724" s="3" t="n">
        <v>9800000</v>
      </c>
      <c r="K1724" s="0" t="s">
        <v>25</v>
      </c>
      <c r="L1724" s="3" t="n">
        <v>9800000</v>
      </c>
      <c r="M1724" s="3" t="n">
        <v>600000</v>
      </c>
      <c r="N1724" s="0" t="s">
        <v>92</v>
      </c>
      <c r="O1724" s="0" t="s">
        <v>25</v>
      </c>
      <c r="P1724" s="0" t="s">
        <v>25</v>
      </c>
      <c r="Q1724" s="1" t="n">
        <v>31227666575</v>
      </c>
      <c r="R1724" s="0" t="s">
        <v>26</v>
      </c>
      <c r="S1724" s="0" t="s">
        <v>1531</v>
      </c>
    </row>
    <row r="1725" customFormat="false" ht="14.4" hidden="false" customHeight="false" outlineLevel="0" collapsed="false">
      <c r="A1725" s="0" t="s">
        <v>465</v>
      </c>
      <c r="B1725" s="0" t="n">
        <v>3148447960</v>
      </c>
      <c r="C1725" s="0" t="s">
        <v>20</v>
      </c>
      <c r="D1725" s="0" t="s">
        <v>466</v>
      </c>
      <c r="E1725" s="0" t="str">
        <f aca="false">VLOOKUP(Q1725,Sheet1!A1724:$D$13209,3,0)</f>
        <v>BENIPATTI</v>
      </c>
      <c r="F1725" s="0" t="str">
        <f aca="false">VLOOKUP(Q1725,Sheet1!$A$1:$D$13209,4,0)</f>
        <v>PARJUAR</v>
      </c>
      <c r="G1725" s="0" t="s">
        <v>1519</v>
      </c>
      <c r="H1725" s="2" t="n">
        <v>41512</v>
      </c>
      <c r="I1725" s="0" t="s">
        <v>91</v>
      </c>
      <c r="J1725" s="3" t="n">
        <v>9800000</v>
      </c>
      <c r="K1725" s="0" t="s">
        <v>25</v>
      </c>
      <c r="L1725" s="3" t="n">
        <v>9800000</v>
      </c>
      <c r="M1725" s="3" t="n">
        <v>600000</v>
      </c>
      <c r="N1725" s="0" t="s">
        <v>92</v>
      </c>
      <c r="O1725" s="0" t="s">
        <v>25</v>
      </c>
      <c r="P1725" s="0" t="s">
        <v>25</v>
      </c>
      <c r="Q1725" s="1" t="n">
        <v>31235002444</v>
      </c>
      <c r="R1725" s="0" t="s">
        <v>26</v>
      </c>
      <c r="S1725" s="0" t="s">
        <v>1532</v>
      </c>
    </row>
    <row r="1726" customFormat="false" ht="14.4" hidden="false" customHeight="false" outlineLevel="0" collapsed="false">
      <c r="A1726" s="0" t="s">
        <v>164</v>
      </c>
      <c r="B1726" s="0" t="n">
        <v>3147529763</v>
      </c>
      <c r="C1726" s="0" t="s">
        <v>20</v>
      </c>
      <c r="D1726" s="0" t="s">
        <v>165</v>
      </c>
      <c r="E1726" s="0" t="str">
        <f aca="false">VLOOKUP(Q1726,Sheet1!A1725:$D$13209,3,0)</f>
        <v>PUNPUN</v>
      </c>
      <c r="F1726" s="0" t="str">
        <f aca="false">VLOOKUP(Q1726,Sheet1!$A$1:$D$13209,4,0)</f>
        <v>PUNPUN</v>
      </c>
      <c r="G1726" s="0" t="s">
        <v>1533</v>
      </c>
      <c r="H1726" s="2" t="n">
        <v>41513</v>
      </c>
      <c r="I1726" s="0" t="s">
        <v>91</v>
      </c>
      <c r="J1726" s="3" t="n">
        <v>11800000</v>
      </c>
      <c r="K1726" s="0" t="s">
        <v>25</v>
      </c>
      <c r="L1726" s="3" t="n">
        <v>11800000</v>
      </c>
      <c r="M1726" s="3" t="n">
        <v>600000</v>
      </c>
      <c r="N1726" s="0" t="s">
        <v>92</v>
      </c>
      <c r="O1726" s="0" t="s">
        <v>25</v>
      </c>
      <c r="P1726" s="0" t="s">
        <v>25</v>
      </c>
      <c r="Q1726" s="1" t="n">
        <v>2909000101599230</v>
      </c>
      <c r="R1726" s="0" t="s">
        <v>42</v>
      </c>
      <c r="S1726" s="0" t="s">
        <v>1534</v>
      </c>
    </row>
    <row r="1727" customFormat="false" ht="14.4" hidden="false" customHeight="false" outlineLevel="0" collapsed="false">
      <c r="A1727" s="0" t="s">
        <v>164</v>
      </c>
      <c r="B1727" s="0" t="n">
        <v>3147529763</v>
      </c>
      <c r="C1727" s="0" t="s">
        <v>20</v>
      </c>
      <c r="D1727" s="0" t="s">
        <v>165</v>
      </c>
      <c r="E1727" s="0" t="str">
        <f aca="false">VLOOKUP(Q1727,Sheet1!A1726:$D$13209,3,0)</f>
        <v>NAUBATPUR</v>
      </c>
      <c r="F1727" s="0" t="str">
        <f aca="false">VLOOKUP(Q1727,Sheet1!$A$1:$D$13209,4,0)</f>
        <v>IBRAHIMPUR</v>
      </c>
      <c r="G1727" s="0" t="s">
        <v>1533</v>
      </c>
      <c r="H1727" s="2" t="n">
        <v>41513</v>
      </c>
      <c r="I1727" s="0" t="s">
        <v>91</v>
      </c>
      <c r="J1727" s="3" t="n">
        <v>11800000</v>
      </c>
      <c r="K1727" s="0" t="s">
        <v>25</v>
      </c>
      <c r="L1727" s="3" t="n">
        <v>11800000</v>
      </c>
      <c r="M1727" s="3" t="n">
        <v>600000</v>
      </c>
      <c r="N1727" s="0" t="s">
        <v>92</v>
      </c>
      <c r="O1727" s="0" t="s">
        <v>25</v>
      </c>
      <c r="P1727" s="0" t="s">
        <v>25</v>
      </c>
      <c r="Q1727" s="1" t="n">
        <v>11784845615</v>
      </c>
      <c r="R1727" s="0" t="s">
        <v>26</v>
      </c>
      <c r="S1727" s="0" t="s">
        <v>1535</v>
      </c>
    </row>
    <row r="1728" customFormat="false" ht="14.4" hidden="false" customHeight="false" outlineLevel="0" collapsed="false">
      <c r="A1728" s="0" t="s">
        <v>164</v>
      </c>
      <c r="B1728" s="0" t="n">
        <v>3147529763</v>
      </c>
      <c r="C1728" s="0" t="s">
        <v>20</v>
      </c>
      <c r="D1728" s="0" t="s">
        <v>165</v>
      </c>
      <c r="E1728" s="0" t="str">
        <f aca="false">VLOOKUP(Q1728,Sheet1!A1727:$D$13209,3,0)</f>
        <v>GHOSWARI</v>
      </c>
      <c r="F1728" s="0" t="str">
        <f aca="false">VLOOKUP(Q1728,Sheet1!$A$1:$D$13209,4,0)</f>
        <v>SAMYA GARH</v>
      </c>
      <c r="G1728" s="0" t="s">
        <v>1533</v>
      </c>
      <c r="H1728" s="2" t="n">
        <v>41513</v>
      </c>
      <c r="I1728" s="0" t="s">
        <v>91</v>
      </c>
      <c r="J1728" s="3" t="n">
        <v>11800000</v>
      </c>
      <c r="K1728" s="0" t="s">
        <v>25</v>
      </c>
      <c r="L1728" s="3" t="n">
        <v>11800000</v>
      </c>
      <c r="M1728" s="3" t="n">
        <v>600000</v>
      </c>
      <c r="N1728" s="0" t="s">
        <v>92</v>
      </c>
      <c r="O1728" s="0" t="s">
        <v>25</v>
      </c>
      <c r="P1728" s="0" t="s">
        <v>25</v>
      </c>
      <c r="Q1728" s="1" t="n">
        <v>4097000100012090</v>
      </c>
      <c r="R1728" s="0" t="s">
        <v>42</v>
      </c>
      <c r="S1728" s="0" t="s">
        <v>1536</v>
      </c>
    </row>
    <row r="1729" customFormat="false" ht="14.4" hidden="false" customHeight="false" outlineLevel="0" collapsed="false">
      <c r="A1729" s="0" t="s">
        <v>164</v>
      </c>
      <c r="B1729" s="0" t="n">
        <v>3147529763</v>
      </c>
      <c r="C1729" s="0" t="s">
        <v>20</v>
      </c>
      <c r="D1729" s="0" t="s">
        <v>165</v>
      </c>
      <c r="E1729" s="0" t="str">
        <f aca="false">VLOOKUP(Q1729,Sheet1!A1728:$D$13209,3,0)</f>
        <v>FATUHA</v>
      </c>
      <c r="F1729" s="0" t="str">
        <f aca="false">VLOOKUP(Q1729,Sheet1!$A$1:$D$13209,4,0)</f>
        <v>ALAWAL PUR</v>
      </c>
      <c r="G1729" s="0" t="s">
        <v>1533</v>
      </c>
      <c r="H1729" s="2" t="n">
        <v>41513</v>
      </c>
      <c r="I1729" s="0" t="s">
        <v>91</v>
      </c>
      <c r="J1729" s="3" t="n">
        <v>11800000</v>
      </c>
      <c r="K1729" s="0" t="s">
        <v>25</v>
      </c>
      <c r="L1729" s="3" t="n">
        <v>11800000</v>
      </c>
      <c r="M1729" s="3" t="n">
        <v>1000000</v>
      </c>
      <c r="N1729" s="0" t="s">
        <v>92</v>
      </c>
      <c r="O1729" s="0" t="s">
        <v>25</v>
      </c>
      <c r="P1729" s="0" t="s">
        <v>25</v>
      </c>
      <c r="Q1729" s="1" t="n">
        <v>1315000100089060</v>
      </c>
      <c r="R1729" s="0" t="s">
        <v>42</v>
      </c>
      <c r="S1729" s="0" t="s">
        <v>1537</v>
      </c>
    </row>
    <row r="1730" customFormat="false" ht="14.4" hidden="false" customHeight="false" outlineLevel="0" collapsed="false">
      <c r="A1730" s="0" t="s">
        <v>164</v>
      </c>
      <c r="B1730" s="0" t="n">
        <v>3147529763</v>
      </c>
      <c r="C1730" s="0" t="s">
        <v>20</v>
      </c>
      <c r="D1730" s="0" t="s">
        <v>165</v>
      </c>
      <c r="E1730" s="0" t="str">
        <f aca="false">VLOOKUP(Q1730,Sheet1!A1729:$D$13209,3,0)</f>
        <v>PUNPUN</v>
      </c>
      <c r="F1730" s="0" t="str">
        <f aca="false">VLOOKUP(Q1730,Sheet1!$A$1:$D$13209,4,0)</f>
        <v>LAKHANPUR</v>
      </c>
      <c r="G1730" s="0" t="s">
        <v>1533</v>
      </c>
      <c r="H1730" s="2" t="n">
        <v>41513</v>
      </c>
      <c r="I1730" s="0" t="s">
        <v>91</v>
      </c>
      <c r="J1730" s="3" t="n">
        <v>11800000</v>
      </c>
      <c r="K1730" s="0" t="s">
        <v>25</v>
      </c>
      <c r="L1730" s="3" t="n">
        <v>11800000</v>
      </c>
      <c r="M1730" s="3" t="n">
        <v>1000000</v>
      </c>
      <c r="N1730" s="0" t="s">
        <v>92</v>
      </c>
      <c r="O1730" s="0" t="s">
        <v>25</v>
      </c>
      <c r="P1730" s="0" t="s">
        <v>25</v>
      </c>
      <c r="Q1730" s="1" t="n">
        <v>2909000101599290</v>
      </c>
      <c r="R1730" s="0" t="s">
        <v>42</v>
      </c>
      <c r="S1730" s="0" t="s">
        <v>1538</v>
      </c>
    </row>
    <row r="1731" customFormat="false" ht="14.4" hidden="false" customHeight="false" outlineLevel="0" collapsed="false">
      <c r="A1731" s="0" t="s">
        <v>164</v>
      </c>
      <c r="B1731" s="0" t="n">
        <v>3147529763</v>
      </c>
      <c r="C1731" s="0" t="s">
        <v>20</v>
      </c>
      <c r="D1731" s="0" t="s">
        <v>165</v>
      </c>
      <c r="E1731" s="0" t="str">
        <f aca="false">VLOOKUP(Q1731,Sheet1!A1730:$D$13209,3,0)</f>
        <v>FATUHA</v>
      </c>
      <c r="F1731" s="0" t="str">
        <f aca="false">VLOOKUP(Q1731,Sheet1!$A$1:$D$13209,4,0)</f>
        <v>MOMIN PUR</v>
      </c>
      <c r="G1731" s="0" t="s">
        <v>1533</v>
      </c>
      <c r="H1731" s="2" t="n">
        <v>41513</v>
      </c>
      <c r="I1731" s="0" t="s">
        <v>91</v>
      </c>
      <c r="J1731" s="3" t="n">
        <v>11800000</v>
      </c>
      <c r="K1731" s="0" t="s">
        <v>25</v>
      </c>
      <c r="L1731" s="3" t="n">
        <v>11800000</v>
      </c>
      <c r="M1731" s="3" t="n">
        <v>600000</v>
      </c>
      <c r="N1731" s="0" t="s">
        <v>92</v>
      </c>
      <c r="O1731" s="0" t="s">
        <v>25</v>
      </c>
      <c r="P1731" s="0" t="s">
        <v>25</v>
      </c>
      <c r="Q1731" s="1" t="n">
        <v>30908589229</v>
      </c>
      <c r="R1731" s="0" t="s">
        <v>26</v>
      </c>
      <c r="S1731" s="0" t="s">
        <v>1539</v>
      </c>
    </row>
    <row r="1732" customFormat="false" ht="14.4" hidden="false" customHeight="false" outlineLevel="0" collapsed="false">
      <c r="A1732" s="0" t="s">
        <v>164</v>
      </c>
      <c r="B1732" s="0" t="n">
        <v>3147529763</v>
      </c>
      <c r="C1732" s="0" t="s">
        <v>20</v>
      </c>
      <c r="D1732" s="0" t="s">
        <v>165</v>
      </c>
      <c r="E1732" s="0" t="str">
        <f aca="false">VLOOKUP(Q1732,Sheet1!A1731:$D$13209,3,0)</f>
        <v>ATHAMALGOLA</v>
      </c>
      <c r="F1732" s="0" t="str">
        <f aca="false">VLOOKUP(Q1732,Sheet1!$A$1:$D$13209,4,0)</f>
        <v>USMANPUR</v>
      </c>
      <c r="G1732" s="0" t="s">
        <v>1533</v>
      </c>
      <c r="H1732" s="2" t="n">
        <v>41513</v>
      </c>
      <c r="I1732" s="0" t="s">
        <v>91</v>
      </c>
      <c r="J1732" s="3" t="n">
        <v>11800000</v>
      </c>
      <c r="K1732" s="0" t="s">
        <v>25</v>
      </c>
      <c r="L1732" s="3" t="n">
        <v>11800000</v>
      </c>
      <c r="M1732" s="3" t="n">
        <v>600000</v>
      </c>
      <c r="N1732" s="0" t="s">
        <v>92</v>
      </c>
      <c r="O1732" s="0" t="s">
        <v>25</v>
      </c>
      <c r="P1732" s="0" t="s">
        <v>25</v>
      </c>
      <c r="Q1732" s="1" t="n">
        <v>30342377714</v>
      </c>
      <c r="R1732" s="0" t="s">
        <v>26</v>
      </c>
      <c r="S1732" s="0" t="s">
        <v>1540</v>
      </c>
    </row>
    <row r="1733" customFormat="false" ht="14.4" hidden="false" customHeight="false" outlineLevel="0" collapsed="false">
      <c r="A1733" s="0" t="s">
        <v>164</v>
      </c>
      <c r="B1733" s="0" t="n">
        <v>3147529763</v>
      </c>
      <c r="C1733" s="0" t="s">
        <v>20</v>
      </c>
      <c r="D1733" s="0" t="s">
        <v>165</v>
      </c>
      <c r="E1733" s="0" t="str">
        <f aca="false">VLOOKUP(Q1733,Sheet1!A1732:$D$13209,3,0)</f>
        <v>DHANARUA</v>
      </c>
      <c r="F1733" s="0" t="str">
        <f aca="false">VLOOKUP(Q1733,Sheet1!$A$1:$D$13209,4,0)</f>
        <v>SONMAI</v>
      </c>
      <c r="G1733" s="0" t="s">
        <v>1533</v>
      </c>
      <c r="H1733" s="2" t="n">
        <v>41513</v>
      </c>
      <c r="I1733" s="0" t="s">
        <v>91</v>
      </c>
      <c r="J1733" s="3" t="n">
        <v>11800000</v>
      </c>
      <c r="K1733" s="0" t="s">
        <v>25</v>
      </c>
      <c r="L1733" s="3" t="n">
        <v>11800000</v>
      </c>
      <c r="M1733" s="3" t="n">
        <v>1000000</v>
      </c>
      <c r="N1733" s="0" t="s">
        <v>92</v>
      </c>
      <c r="O1733" s="0" t="s">
        <v>25</v>
      </c>
      <c r="P1733" s="0" t="s">
        <v>25</v>
      </c>
      <c r="Q1733" s="1" t="n">
        <v>11785455806</v>
      </c>
      <c r="R1733" s="0" t="s">
        <v>26</v>
      </c>
      <c r="S1733" s="0" t="s">
        <v>1541</v>
      </c>
    </row>
    <row r="1734" customFormat="false" ht="14.4" hidden="false" customHeight="false" outlineLevel="0" collapsed="false">
      <c r="A1734" s="0" t="s">
        <v>164</v>
      </c>
      <c r="B1734" s="0" t="n">
        <v>3147529763</v>
      </c>
      <c r="C1734" s="0" t="s">
        <v>20</v>
      </c>
      <c r="D1734" s="0" t="s">
        <v>165</v>
      </c>
      <c r="E1734" s="0" t="str">
        <f aca="false">VLOOKUP(Q1734,Sheet1!A1733:$D$13209,3,0)</f>
        <v>GHOSWARI</v>
      </c>
      <c r="F1734" s="0" t="str">
        <f aca="false">VLOOKUP(Q1734,Sheet1!$A$1:$D$13209,4,0)</f>
        <v>TARTAR</v>
      </c>
      <c r="G1734" s="0" t="s">
        <v>1533</v>
      </c>
      <c r="H1734" s="2" t="n">
        <v>41513</v>
      </c>
      <c r="I1734" s="0" t="s">
        <v>91</v>
      </c>
      <c r="J1734" s="3" t="n">
        <v>11800000</v>
      </c>
      <c r="K1734" s="0" t="s">
        <v>25</v>
      </c>
      <c r="L1734" s="3" t="n">
        <v>11800000</v>
      </c>
      <c r="M1734" s="3" t="n">
        <v>1000000</v>
      </c>
      <c r="N1734" s="0" t="s">
        <v>92</v>
      </c>
      <c r="O1734" s="0" t="s">
        <v>25</v>
      </c>
      <c r="P1734" s="0" t="s">
        <v>25</v>
      </c>
      <c r="Q1734" s="1" t="n">
        <v>4097000100022450</v>
      </c>
      <c r="R1734" s="0" t="s">
        <v>42</v>
      </c>
      <c r="S1734" s="0" t="s">
        <v>1542</v>
      </c>
    </row>
    <row r="1735" customFormat="false" ht="14.4" hidden="false" customHeight="false" outlineLevel="0" collapsed="false">
      <c r="A1735" s="0" t="s">
        <v>164</v>
      </c>
      <c r="B1735" s="0" t="n">
        <v>3147529763</v>
      </c>
      <c r="C1735" s="0" t="s">
        <v>20</v>
      </c>
      <c r="D1735" s="0" t="s">
        <v>165</v>
      </c>
      <c r="E1735" s="0" t="str">
        <f aca="false">VLOOKUP(Q1735,Sheet1!A1734:$D$13209,3,0)</f>
        <v>KHUSRUPUR</v>
      </c>
      <c r="F1735" s="0" t="str">
        <f aca="false">VLOOKUP(Q1735,Sheet1!$A$1:$D$13209,4,0)</f>
        <v>HAIBATPUR</v>
      </c>
      <c r="G1735" s="0" t="s">
        <v>1533</v>
      </c>
      <c r="H1735" s="2" t="n">
        <v>41513</v>
      </c>
      <c r="I1735" s="0" t="s">
        <v>91</v>
      </c>
      <c r="J1735" s="3" t="n">
        <v>11800000</v>
      </c>
      <c r="K1735" s="0" t="s">
        <v>25</v>
      </c>
      <c r="L1735" s="3" t="n">
        <v>11800000</v>
      </c>
      <c r="M1735" s="3" t="n">
        <v>1000000</v>
      </c>
      <c r="N1735" s="0" t="s">
        <v>92</v>
      </c>
      <c r="O1735" s="0" t="s">
        <v>25</v>
      </c>
      <c r="P1735" s="0" t="s">
        <v>25</v>
      </c>
      <c r="Q1735" s="1" t="n">
        <v>30717823687</v>
      </c>
      <c r="R1735" s="0" t="s">
        <v>26</v>
      </c>
      <c r="S1735" s="0" t="s">
        <v>1543</v>
      </c>
    </row>
    <row r="1736" customFormat="false" ht="14.4" hidden="false" customHeight="false" outlineLevel="0" collapsed="false">
      <c r="A1736" s="0" t="s">
        <v>164</v>
      </c>
      <c r="B1736" s="0" t="n">
        <v>3147529763</v>
      </c>
      <c r="C1736" s="0" t="s">
        <v>20</v>
      </c>
      <c r="D1736" s="0" t="s">
        <v>165</v>
      </c>
      <c r="E1736" s="0" t="str">
        <f aca="false">VLOOKUP(Q1736,Sheet1!A1735:$D$13209,3,0)</f>
        <v>PANDARAK</v>
      </c>
      <c r="F1736" s="0" t="str">
        <f aca="false">VLOOKUP(Q1736,Sheet1!$A$1:$D$13209,4,0)</f>
        <v>DHOBHAWAN</v>
      </c>
      <c r="G1736" s="0" t="s">
        <v>1533</v>
      </c>
      <c r="H1736" s="2" t="n">
        <v>41513</v>
      </c>
      <c r="I1736" s="0" t="s">
        <v>91</v>
      </c>
      <c r="J1736" s="3" t="n">
        <v>11800000</v>
      </c>
      <c r="K1736" s="0" t="s">
        <v>25</v>
      </c>
      <c r="L1736" s="3" t="n">
        <v>11800000</v>
      </c>
      <c r="M1736" s="3" t="n">
        <v>1000000</v>
      </c>
      <c r="N1736" s="0" t="s">
        <v>92</v>
      </c>
      <c r="O1736" s="0" t="s">
        <v>25</v>
      </c>
      <c r="P1736" s="0" t="s">
        <v>25</v>
      </c>
      <c r="Q1736" s="1" t="n">
        <v>31317794482</v>
      </c>
      <c r="R1736" s="0" t="s">
        <v>26</v>
      </c>
      <c r="S1736" s="0" t="s">
        <v>1544</v>
      </c>
    </row>
    <row r="1737" customFormat="false" ht="14.4" hidden="false" customHeight="false" outlineLevel="0" collapsed="false">
      <c r="A1737" s="0" t="s">
        <v>164</v>
      </c>
      <c r="B1737" s="0" t="n">
        <v>3147529763</v>
      </c>
      <c r="C1737" s="0" t="s">
        <v>20</v>
      </c>
      <c r="D1737" s="0" t="s">
        <v>165</v>
      </c>
      <c r="E1737" s="0" t="str">
        <f aca="false">VLOOKUP(Q1737,Sheet1!A1736:$D$13209,3,0)</f>
        <v>PANDARAK</v>
      </c>
      <c r="F1737" s="0" t="str">
        <f aca="false">VLOOKUP(Q1737,Sheet1!$A$1:$D$13209,4,0)</f>
        <v>PANDARAK EAST</v>
      </c>
      <c r="G1737" s="0" t="s">
        <v>1533</v>
      </c>
      <c r="H1737" s="2" t="n">
        <v>41513</v>
      </c>
      <c r="I1737" s="0" t="s">
        <v>91</v>
      </c>
      <c r="J1737" s="3" t="n">
        <v>11800000</v>
      </c>
      <c r="K1737" s="0" t="s">
        <v>25</v>
      </c>
      <c r="L1737" s="3" t="n">
        <v>11800000</v>
      </c>
      <c r="M1737" s="3" t="n">
        <v>600000</v>
      </c>
      <c r="N1737" s="0" t="s">
        <v>92</v>
      </c>
      <c r="O1737" s="0" t="s">
        <v>25</v>
      </c>
      <c r="P1737" s="0" t="s">
        <v>25</v>
      </c>
      <c r="Q1737" s="1" t="n">
        <v>31179793685</v>
      </c>
      <c r="R1737" s="0" t="s">
        <v>26</v>
      </c>
      <c r="S1737" s="0" t="s">
        <v>1545</v>
      </c>
    </row>
    <row r="1738" customFormat="false" ht="14.4" hidden="false" customHeight="false" outlineLevel="0" collapsed="false">
      <c r="A1738" s="0" t="s">
        <v>164</v>
      </c>
      <c r="B1738" s="0" t="n">
        <v>3147529763</v>
      </c>
      <c r="C1738" s="0" t="s">
        <v>20</v>
      </c>
      <c r="D1738" s="0" t="s">
        <v>165</v>
      </c>
      <c r="E1738" s="0" t="str">
        <f aca="false">VLOOKUP(Q1738,Sheet1!A1737:$D$13209,3,0)</f>
        <v>SAMPATCHAK</v>
      </c>
      <c r="F1738" s="0" t="str">
        <f aca="false">VLOOKUP(Q1738,Sheet1!$A$1:$D$13209,4,0)</f>
        <v>KANAUJI KACHUARA</v>
      </c>
      <c r="G1738" s="0" t="s">
        <v>1533</v>
      </c>
      <c r="H1738" s="2" t="n">
        <v>41513</v>
      </c>
      <c r="I1738" s="0" t="s">
        <v>91</v>
      </c>
      <c r="J1738" s="3" t="n">
        <v>11800000</v>
      </c>
      <c r="K1738" s="0" t="s">
        <v>25</v>
      </c>
      <c r="L1738" s="3" t="n">
        <v>11800000</v>
      </c>
      <c r="M1738" s="3" t="n">
        <v>1000000</v>
      </c>
      <c r="N1738" s="0" t="s">
        <v>92</v>
      </c>
      <c r="O1738" s="0" t="s">
        <v>25</v>
      </c>
      <c r="P1738" s="0" t="s">
        <v>25</v>
      </c>
      <c r="Q1738" s="1" t="n">
        <v>3158000100098500</v>
      </c>
      <c r="R1738" s="0" t="s">
        <v>42</v>
      </c>
      <c r="S1738" s="0" t="s">
        <v>1546</v>
      </c>
    </row>
    <row r="1739" customFormat="false" ht="14.4" hidden="false" customHeight="false" outlineLevel="0" collapsed="false">
      <c r="A1739" s="0" t="s">
        <v>164</v>
      </c>
      <c r="B1739" s="0" t="n">
        <v>3147529763</v>
      </c>
      <c r="C1739" s="0" t="s">
        <v>20</v>
      </c>
      <c r="D1739" s="0" t="s">
        <v>165</v>
      </c>
      <c r="E1739" s="0" t="str">
        <f aca="false">VLOOKUP(Q1739,Sheet1!A1738:$D$13209,3,0)</f>
        <v>DULHIN BAZAR</v>
      </c>
      <c r="F1739" s="0" t="str">
        <f aca="false">VLOOKUP(Q1739,Sheet1!$A$1:$D$13209,4,0)</f>
        <v>ULAR SORAMPUR</v>
      </c>
      <c r="G1739" s="0" t="s">
        <v>1533</v>
      </c>
      <c r="H1739" s="2" t="n">
        <v>41513</v>
      </c>
      <c r="I1739" s="0" t="s">
        <v>91</v>
      </c>
      <c r="J1739" s="3" t="n">
        <v>11800000</v>
      </c>
      <c r="K1739" s="0" t="s">
        <v>25</v>
      </c>
      <c r="L1739" s="3" t="n">
        <v>11800000</v>
      </c>
      <c r="M1739" s="3" t="n">
        <v>600000</v>
      </c>
      <c r="N1739" s="0" t="s">
        <v>92</v>
      </c>
      <c r="O1739" s="0" t="s">
        <v>25</v>
      </c>
      <c r="P1739" s="0" t="s">
        <v>25</v>
      </c>
      <c r="Q1739" s="1" t="n">
        <v>1545000100133240</v>
      </c>
      <c r="R1739" s="0" t="s">
        <v>42</v>
      </c>
      <c r="S1739" s="0" t="s">
        <v>1547</v>
      </c>
    </row>
    <row r="1740" customFormat="false" ht="14.4" hidden="false" customHeight="false" outlineLevel="0" collapsed="false">
      <c r="A1740" s="0" t="s">
        <v>164</v>
      </c>
      <c r="B1740" s="0" t="n">
        <v>3147529763</v>
      </c>
      <c r="C1740" s="0" t="s">
        <v>20</v>
      </c>
      <c r="D1740" s="0" t="s">
        <v>165</v>
      </c>
      <c r="E1740" s="0" t="str">
        <f aca="false">VLOOKUP(Q1740,Sheet1!A1739:$D$13209,3,0)</f>
        <v>FATUHA</v>
      </c>
      <c r="F1740" s="0" t="str">
        <f aca="false">VLOOKUP(Q1740,Sheet1!$A$1:$D$13209,4,0)</f>
        <v>KOLHAR</v>
      </c>
      <c r="G1740" s="0" t="s">
        <v>1533</v>
      </c>
      <c r="H1740" s="2" t="n">
        <v>41513</v>
      </c>
      <c r="I1740" s="0" t="s">
        <v>91</v>
      </c>
      <c r="J1740" s="3" t="n">
        <v>11800000</v>
      </c>
      <c r="K1740" s="0" t="s">
        <v>25</v>
      </c>
      <c r="L1740" s="3" t="n">
        <v>11800000</v>
      </c>
      <c r="M1740" s="3" t="n">
        <v>600000</v>
      </c>
      <c r="N1740" s="0" t="s">
        <v>92</v>
      </c>
      <c r="O1740" s="0" t="s">
        <v>25</v>
      </c>
      <c r="P1740" s="0" t="s">
        <v>25</v>
      </c>
      <c r="Q1740" s="1" t="n">
        <v>286101022715</v>
      </c>
      <c r="R1740" s="0" t="s">
        <v>28</v>
      </c>
      <c r="S1740" s="0" t="s">
        <v>1548</v>
      </c>
    </row>
    <row r="1741" customFormat="false" ht="14.4" hidden="false" customHeight="false" outlineLevel="0" collapsed="false">
      <c r="A1741" s="0" t="s">
        <v>32</v>
      </c>
      <c r="B1741" s="0" t="n">
        <v>3148466857</v>
      </c>
      <c r="C1741" s="0" t="s">
        <v>20</v>
      </c>
      <c r="D1741" s="0" t="s">
        <v>33</v>
      </c>
      <c r="E1741" s="0" t="str">
        <f aca="false">VLOOKUP(Q1741,Sheet1!A1740:$D$13209,3,0)</f>
        <v>COLGONG</v>
      </c>
      <c r="F1741" s="0" t="str">
        <f aca="false">VLOOKUP(Q1741,Sheet1!$A$1:$D$13209,4,0)</f>
        <v>NANDLAL PUR</v>
      </c>
      <c r="G1741" s="0" t="s">
        <v>1549</v>
      </c>
      <c r="H1741" s="2" t="n">
        <v>41513</v>
      </c>
      <c r="I1741" s="0" t="s">
        <v>23</v>
      </c>
      <c r="J1741" s="3" t="n">
        <v>4200000</v>
      </c>
      <c r="K1741" s="2" t="n">
        <v>41521</v>
      </c>
      <c r="L1741" s="3" t="n">
        <v>4200000</v>
      </c>
      <c r="M1741" s="3" t="n">
        <v>600000</v>
      </c>
      <c r="N1741" s="0" t="s">
        <v>24</v>
      </c>
      <c r="O1741" s="2" t="n">
        <v>41521</v>
      </c>
      <c r="P1741" s="0" t="s">
        <v>25</v>
      </c>
      <c r="Q1741" s="1" t="n">
        <v>13790101104481</v>
      </c>
      <c r="R1741" s="0" t="s">
        <v>35</v>
      </c>
      <c r="S1741" s="0" t="s">
        <v>1550</v>
      </c>
    </row>
    <row r="1742" customFormat="false" ht="14.4" hidden="false" customHeight="false" outlineLevel="0" collapsed="false">
      <c r="A1742" s="0" t="s">
        <v>32</v>
      </c>
      <c r="B1742" s="0" t="n">
        <v>3148466857</v>
      </c>
      <c r="C1742" s="0" t="s">
        <v>20</v>
      </c>
      <c r="D1742" s="0" t="s">
        <v>33</v>
      </c>
      <c r="E1742" s="0" t="str">
        <f aca="false">VLOOKUP(Q1742,Sheet1!A1741:$D$13209,3,0)</f>
        <v>COLGONG</v>
      </c>
      <c r="F1742" s="0" t="str">
        <f aca="false">VLOOKUP(Q1742,Sheet1!$A$1:$D$13209,4,0)</f>
        <v>KAIRIYA</v>
      </c>
      <c r="G1742" s="0" t="s">
        <v>1549</v>
      </c>
      <c r="H1742" s="2" t="n">
        <v>41513</v>
      </c>
      <c r="I1742" s="0" t="s">
        <v>23</v>
      </c>
      <c r="J1742" s="3" t="n">
        <v>4200000</v>
      </c>
      <c r="K1742" s="2" t="n">
        <v>41521</v>
      </c>
      <c r="L1742" s="3" t="n">
        <v>4200000</v>
      </c>
      <c r="M1742" s="3" t="n">
        <v>1000000</v>
      </c>
      <c r="N1742" s="0" t="s">
        <v>24</v>
      </c>
      <c r="O1742" s="2" t="n">
        <v>41521</v>
      </c>
      <c r="P1742" s="0" t="s">
        <v>25</v>
      </c>
      <c r="Q1742" s="1" t="n">
        <v>19400110023679</v>
      </c>
      <c r="R1742" s="0" t="s">
        <v>35</v>
      </c>
      <c r="S1742" s="0" t="s">
        <v>1551</v>
      </c>
    </row>
    <row r="1743" customFormat="false" ht="14.4" hidden="false" customHeight="false" outlineLevel="0" collapsed="false">
      <c r="A1743" s="0" t="s">
        <v>32</v>
      </c>
      <c r="B1743" s="0" t="n">
        <v>3148466857</v>
      </c>
      <c r="C1743" s="0" t="s">
        <v>20</v>
      </c>
      <c r="D1743" s="0" t="s">
        <v>33</v>
      </c>
      <c r="E1743" s="0" t="str">
        <f aca="false">VLOOKUP(Q1743,Sheet1!A1742:$D$13209,3,0)</f>
        <v>COLGONG</v>
      </c>
      <c r="F1743" s="0" t="str">
        <f aca="false">VLOOKUP(Q1743,Sheet1!$A$1:$D$13209,4,0)</f>
        <v>MOHANPUR GOGHATTA</v>
      </c>
      <c r="G1743" s="0" t="s">
        <v>1549</v>
      </c>
      <c r="H1743" s="2" t="n">
        <v>41513</v>
      </c>
      <c r="I1743" s="0" t="s">
        <v>23</v>
      </c>
      <c r="J1743" s="3" t="n">
        <v>4200000</v>
      </c>
      <c r="K1743" s="2" t="n">
        <v>41521</v>
      </c>
      <c r="L1743" s="3" t="n">
        <v>4200000</v>
      </c>
      <c r="M1743" s="3" t="n">
        <v>1000000</v>
      </c>
      <c r="N1743" s="0" t="s">
        <v>24</v>
      </c>
      <c r="O1743" s="2" t="n">
        <v>41521</v>
      </c>
      <c r="P1743" s="0" t="s">
        <v>25</v>
      </c>
      <c r="Q1743" s="1" t="n">
        <v>15200100503730</v>
      </c>
      <c r="R1743" s="0" t="s">
        <v>35</v>
      </c>
      <c r="S1743" s="0" t="s">
        <v>1552</v>
      </c>
    </row>
    <row r="1744" customFormat="false" ht="14.4" hidden="false" customHeight="false" outlineLevel="0" collapsed="false">
      <c r="A1744" s="0" t="s">
        <v>32</v>
      </c>
      <c r="B1744" s="0" t="n">
        <v>3148466857</v>
      </c>
      <c r="C1744" s="0" t="s">
        <v>20</v>
      </c>
      <c r="D1744" s="0" t="s">
        <v>33</v>
      </c>
      <c r="E1744" s="0" t="str">
        <f aca="false">VLOOKUP(Q1744,Sheet1!A1743:$D$13209,3,0)</f>
        <v>SHAHKUND</v>
      </c>
      <c r="F1744" s="0" t="str">
        <f aca="false">VLOOKUP(Q1744,Sheet1!$A$1:$D$13209,4,0)</f>
        <v>SAJAUR</v>
      </c>
      <c r="G1744" s="0" t="s">
        <v>1549</v>
      </c>
      <c r="H1744" s="2" t="n">
        <v>41513</v>
      </c>
      <c r="I1744" s="0" t="s">
        <v>23</v>
      </c>
      <c r="J1744" s="3" t="n">
        <v>4200000</v>
      </c>
      <c r="K1744" s="2" t="n">
        <v>41521</v>
      </c>
      <c r="L1744" s="3" t="n">
        <v>4200000</v>
      </c>
      <c r="M1744" s="3" t="n">
        <v>600000</v>
      </c>
      <c r="N1744" s="0" t="s">
        <v>24</v>
      </c>
      <c r="O1744" s="2" t="n">
        <v>41521</v>
      </c>
      <c r="P1744" s="0" t="s">
        <v>25</v>
      </c>
      <c r="Q1744" s="1" t="n">
        <v>733727931</v>
      </c>
      <c r="R1744" s="0" t="s">
        <v>51</v>
      </c>
      <c r="S1744" s="0" t="s">
        <v>766</v>
      </c>
    </row>
    <row r="1745" customFormat="false" ht="14.4" hidden="false" customHeight="false" outlineLevel="0" collapsed="false">
      <c r="A1745" s="0" t="s">
        <v>32</v>
      </c>
      <c r="B1745" s="0" t="n">
        <v>3148466857</v>
      </c>
      <c r="C1745" s="0" t="s">
        <v>20</v>
      </c>
      <c r="D1745" s="0" t="s">
        <v>33</v>
      </c>
      <c r="E1745" s="0" t="str">
        <f aca="false">VLOOKUP(Q1745,Sheet1!A1744:$D$13209,3,0)</f>
        <v>SULTANGANJ</v>
      </c>
      <c r="F1745" s="0" t="str">
        <f aca="false">VLOOKUP(Q1745,Sheet1!$A$1:$D$13209,4,0)</f>
        <v>KISHANPUR</v>
      </c>
      <c r="G1745" s="0" t="s">
        <v>1549</v>
      </c>
      <c r="H1745" s="2" t="n">
        <v>41513</v>
      </c>
      <c r="I1745" s="0" t="s">
        <v>23</v>
      </c>
      <c r="J1745" s="3" t="n">
        <v>4200000</v>
      </c>
      <c r="K1745" s="2" t="n">
        <v>41521</v>
      </c>
      <c r="L1745" s="3" t="n">
        <v>4200000</v>
      </c>
      <c r="M1745" s="3" t="n">
        <v>1000000</v>
      </c>
      <c r="N1745" s="0" t="s">
        <v>24</v>
      </c>
      <c r="O1745" s="2" t="n">
        <v>41521</v>
      </c>
      <c r="P1745" s="0" t="s">
        <v>25</v>
      </c>
      <c r="Q1745" s="1" t="n">
        <v>1738101004112</v>
      </c>
      <c r="R1745" s="0" t="s">
        <v>28</v>
      </c>
      <c r="S1745" s="0" t="s">
        <v>1553</v>
      </c>
    </row>
    <row r="1746" customFormat="false" ht="14.4" hidden="false" customHeight="false" outlineLevel="0" collapsed="false">
      <c r="A1746" s="0" t="s">
        <v>164</v>
      </c>
      <c r="B1746" s="0" t="n">
        <v>3147529763</v>
      </c>
      <c r="C1746" s="0" t="s">
        <v>20</v>
      </c>
      <c r="D1746" s="0" t="s">
        <v>165</v>
      </c>
      <c r="E1746" s="0" t="str">
        <f aca="false">VLOOKUP(Q1746,Sheet1!A1745:$D$13209,3,0)</f>
        <v>SAMPATCHAK</v>
      </c>
      <c r="F1746" s="0" t="str">
        <f aca="false">VLOOKUP(Q1746,Sheet1!$A$1:$D$13209,4,0)</f>
        <v>KANAUJI KACHUARA</v>
      </c>
      <c r="G1746" s="0" t="s">
        <v>1554</v>
      </c>
      <c r="H1746" s="2" t="n">
        <v>41513</v>
      </c>
      <c r="I1746" s="0" t="s">
        <v>91</v>
      </c>
      <c r="J1746" s="3" t="n">
        <v>13000000</v>
      </c>
      <c r="K1746" s="0" t="s">
        <v>25</v>
      </c>
      <c r="L1746" s="3" t="n">
        <v>13000000</v>
      </c>
      <c r="M1746" s="3" t="n">
        <v>1000000</v>
      </c>
      <c r="N1746" s="0" t="s">
        <v>92</v>
      </c>
      <c r="O1746" s="0" t="s">
        <v>25</v>
      </c>
      <c r="P1746" s="0" t="s">
        <v>25</v>
      </c>
      <c r="Q1746" s="1" t="n">
        <v>3158000100098500</v>
      </c>
      <c r="R1746" s="0" t="s">
        <v>42</v>
      </c>
      <c r="S1746" s="0" t="s">
        <v>1546</v>
      </c>
    </row>
    <row r="1747" customFormat="false" ht="14.4" hidden="false" customHeight="false" outlineLevel="0" collapsed="false">
      <c r="A1747" s="0" t="s">
        <v>164</v>
      </c>
      <c r="B1747" s="0" t="n">
        <v>3147529763</v>
      </c>
      <c r="C1747" s="0" t="s">
        <v>20</v>
      </c>
      <c r="D1747" s="0" t="s">
        <v>165</v>
      </c>
      <c r="E1747" s="0" t="str">
        <f aca="false">VLOOKUP(Q1747,Sheet1!A1746:$D$13209,3,0)</f>
        <v>PANDARAK</v>
      </c>
      <c r="F1747" s="0" t="str">
        <f aca="false">VLOOKUP(Q1747,Sheet1!$A$1:$D$13209,4,0)</f>
        <v>DHOBHAWAN</v>
      </c>
      <c r="G1747" s="0" t="s">
        <v>1554</v>
      </c>
      <c r="H1747" s="2" t="n">
        <v>41513</v>
      </c>
      <c r="I1747" s="0" t="s">
        <v>91</v>
      </c>
      <c r="J1747" s="3" t="n">
        <v>13000000</v>
      </c>
      <c r="K1747" s="0" t="s">
        <v>25</v>
      </c>
      <c r="L1747" s="3" t="n">
        <v>13000000</v>
      </c>
      <c r="M1747" s="3" t="n">
        <v>1000000</v>
      </c>
      <c r="N1747" s="0" t="s">
        <v>92</v>
      </c>
      <c r="O1747" s="0" t="s">
        <v>25</v>
      </c>
      <c r="P1747" s="0" t="s">
        <v>25</v>
      </c>
      <c r="Q1747" s="1" t="n">
        <v>31317794482</v>
      </c>
      <c r="R1747" s="0" t="s">
        <v>26</v>
      </c>
      <c r="S1747" s="0" t="s">
        <v>1544</v>
      </c>
    </row>
    <row r="1748" customFormat="false" ht="14.4" hidden="false" customHeight="false" outlineLevel="0" collapsed="false">
      <c r="A1748" s="0" t="s">
        <v>164</v>
      </c>
      <c r="B1748" s="0" t="n">
        <v>3147529763</v>
      </c>
      <c r="C1748" s="0" t="s">
        <v>20</v>
      </c>
      <c r="D1748" s="0" t="s">
        <v>165</v>
      </c>
      <c r="E1748" s="0" t="str">
        <f aca="false">VLOOKUP(Q1748,Sheet1!A1747:$D$13209,3,0)</f>
        <v>PUNPUN</v>
      </c>
      <c r="F1748" s="0" t="str">
        <f aca="false">VLOOKUP(Q1748,Sheet1!$A$1:$D$13209,4,0)</f>
        <v>LAKHANPUR</v>
      </c>
      <c r="G1748" s="0" t="s">
        <v>1554</v>
      </c>
      <c r="H1748" s="2" t="n">
        <v>41513</v>
      </c>
      <c r="I1748" s="0" t="s">
        <v>91</v>
      </c>
      <c r="J1748" s="3" t="n">
        <v>13000000</v>
      </c>
      <c r="K1748" s="0" t="s">
        <v>25</v>
      </c>
      <c r="L1748" s="3" t="n">
        <v>13000000</v>
      </c>
      <c r="M1748" s="3" t="n">
        <v>1000000</v>
      </c>
      <c r="N1748" s="0" t="s">
        <v>92</v>
      </c>
      <c r="O1748" s="0" t="s">
        <v>25</v>
      </c>
      <c r="P1748" s="0" t="s">
        <v>25</v>
      </c>
      <c r="Q1748" s="1" t="n">
        <v>2909000101599290</v>
      </c>
      <c r="R1748" s="0" t="s">
        <v>42</v>
      </c>
      <c r="S1748" s="0" t="s">
        <v>1538</v>
      </c>
    </row>
    <row r="1749" customFormat="false" ht="14.4" hidden="false" customHeight="false" outlineLevel="0" collapsed="false">
      <c r="A1749" s="0" t="s">
        <v>164</v>
      </c>
      <c r="B1749" s="0" t="n">
        <v>3147529763</v>
      </c>
      <c r="C1749" s="0" t="s">
        <v>20</v>
      </c>
      <c r="D1749" s="0" t="s">
        <v>165</v>
      </c>
      <c r="E1749" s="0" t="str">
        <f aca="false">VLOOKUP(Q1749,Sheet1!A1748:$D$13209,3,0)</f>
        <v>NAUBATPUR</v>
      </c>
      <c r="F1749" s="0" t="str">
        <f aca="false">VLOOKUP(Q1749,Sheet1!$A$1:$D$13209,4,0)</f>
        <v>IBRAHIMPUR</v>
      </c>
      <c r="G1749" s="0" t="s">
        <v>1554</v>
      </c>
      <c r="H1749" s="2" t="n">
        <v>41513</v>
      </c>
      <c r="I1749" s="0" t="s">
        <v>91</v>
      </c>
      <c r="J1749" s="3" t="n">
        <v>13000000</v>
      </c>
      <c r="K1749" s="0" t="s">
        <v>25</v>
      </c>
      <c r="L1749" s="3" t="n">
        <v>13000000</v>
      </c>
      <c r="M1749" s="3" t="n">
        <v>600000</v>
      </c>
      <c r="N1749" s="0" t="s">
        <v>92</v>
      </c>
      <c r="O1749" s="0" t="s">
        <v>25</v>
      </c>
      <c r="P1749" s="0" t="s">
        <v>25</v>
      </c>
      <c r="Q1749" s="1" t="n">
        <v>11784845615</v>
      </c>
      <c r="R1749" s="0" t="s">
        <v>26</v>
      </c>
      <c r="S1749" s="0" t="s">
        <v>1535</v>
      </c>
    </row>
    <row r="1750" customFormat="false" ht="14.4" hidden="false" customHeight="false" outlineLevel="0" collapsed="false">
      <c r="A1750" s="0" t="s">
        <v>164</v>
      </c>
      <c r="B1750" s="0" t="n">
        <v>3147529763</v>
      </c>
      <c r="C1750" s="0" t="s">
        <v>20</v>
      </c>
      <c r="D1750" s="0" t="s">
        <v>165</v>
      </c>
      <c r="E1750" s="0" t="str">
        <f aca="false">VLOOKUP(Q1750,Sheet1!A1749:$D$13209,3,0)</f>
        <v>ATHAMALGOLA</v>
      </c>
      <c r="F1750" s="0" t="str">
        <f aca="false">VLOOKUP(Q1750,Sheet1!$A$1:$D$13209,4,0)</f>
        <v>USMANPUR</v>
      </c>
      <c r="G1750" s="0" t="s">
        <v>1554</v>
      </c>
      <c r="H1750" s="2" t="n">
        <v>41513</v>
      </c>
      <c r="I1750" s="0" t="s">
        <v>91</v>
      </c>
      <c r="J1750" s="3" t="n">
        <v>13000000</v>
      </c>
      <c r="K1750" s="0" t="s">
        <v>25</v>
      </c>
      <c r="L1750" s="3" t="n">
        <v>13000000</v>
      </c>
      <c r="M1750" s="3" t="n">
        <v>600000</v>
      </c>
      <c r="N1750" s="0" t="s">
        <v>92</v>
      </c>
      <c r="O1750" s="0" t="s">
        <v>25</v>
      </c>
      <c r="P1750" s="0" t="s">
        <v>25</v>
      </c>
      <c r="Q1750" s="1" t="n">
        <v>30342377714</v>
      </c>
      <c r="R1750" s="0" t="s">
        <v>26</v>
      </c>
      <c r="S1750" s="0" t="s">
        <v>1540</v>
      </c>
    </row>
    <row r="1751" customFormat="false" ht="14.4" hidden="false" customHeight="false" outlineLevel="0" collapsed="false">
      <c r="A1751" s="0" t="s">
        <v>164</v>
      </c>
      <c r="B1751" s="0" t="n">
        <v>3147529763</v>
      </c>
      <c r="C1751" s="0" t="s">
        <v>20</v>
      </c>
      <c r="D1751" s="0" t="s">
        <v>165</v>
      </c>
      <c r="E1751" s="0" t="str">
        <f aca="false">VLOOKUP(Q1751,Sheet1!A1750:$D$13209,3,0)</f>
        <v>PALIGANJ</v>
      </c>
      <c r="F1751" s="0" t="str">
        <f aca="false">VLOOKUP(Q1751,Sheet1!$A$1:$D$13209,4,0)</f>
        <v>KATAKA PAIGAMBER PUR</v>
      </c>
      <c r="G1751" s="0" t="s">
        <v>1554</v>
      </c>
      <c r="H1751" s="2" t="n">
        <v>41513</v>
      </c>
      <c r="I1751" s="0" t="s">
        <v>91</v>
      </c>
      <c r="J1751" s="3" t="n">
        <v>13000000</v>
      </c>
      <c r="K1751" s="0" t="s">
        <v>25</v>
      </c>
      <c r="L1751" s="3" t="n">
        <v>13000000</v>
      </c>
      <c r="M1751" s="3" t="n">
        <v>600000</v>
      </c>
      <c r="N1751" s="0" t="s">
        <v>92</v>
      </c>
      <c r="O1751" s="0" t="s">
        <v>25</v>
      </c>
      <c r="P1751" s="0" t="s">
        <v>25</v>
      </c>
      <c r="Q1751" s="1" t="n">
        <v>829000102021313</v>
      </c>
      <c r="R1751" s="0" t="s">
        <v>42</v>
      </c>
      <c r="S1751" s="0" t="s">
        <v>1555</v>
      </c>
    </row>
    <row r="1752" customFormat="false" ht="14.4" hidden="false" customHeight="false" outlineLevel="0" collapsed="false">
      <c r="A1752" s="0" t="s">
        <v>164</v>
      </c>
      <c r="B1752" s="0" t="n">
        <v>3147529763</v>
      </c>
      <c r="C1752" s="0" t="s">
        <v>20</v>
      </c>
      <c r="D1752" s="0" t="s">
        <v>165</v>
      </c>
      <c r="E1752" s="0" t="str">
        <f aca="false">VLOOKUP(Q1752,Sheet1!A1751:$D$13209,3,0)</f>
        <v>GHOSWARI</v>
      </c>
      <c r="F1752" s="0" t="str">
        <f aca="false">VLOOKUP(Q1752,Sheet1!$A$1:$D$13209,4,0)</f>
        <v>TARTAR</v>
      </c>
      <c r="G1752" s="0" t="s">
        <v>1554</v>
      </c>
      <c r="H1752" s="2" t="n">
        <v>41513</v>
      </c>
      <c r="I1752" s="0" t="s">
        <v>91</v>
      </c>
      <c r="J1752" s="3" t="n">
        <v>13000000</v>
      </c>
      <c r="K1752" s="0" t="s">
        <v>25</v>
      </c>
      <c r="L1752" s="3" t="n">
        <v>13000000</v>
      </c>
      <c r="M1752" s="3" t="n">
        <v>1000000</v>
      </c>
      <c r="N1752" s="0" t="s">
        <v>92</v>
      </c>
      <c r="O1752" s="0" t="s">
        <v>25</v>
      </c>
      <c r="P1752" s="0" t="s">
        <v>25</v>
      </c>
      <c r="Q1752" s="1" t="n">
        <v>4097000100022450</v>
      </c>
      <c r="R1752" s="0" t="s">
        <v>42</v>
      </c>
      <c r="S1752" s="0" t="s">
        <v>1542</v>
      </c>
    </row>
    <row r="1753" customFormat="false" ht="14.4" hidden="false" customHeight="false" outlineLevel="0" collapsed="false">
      <c r="A1753" s="0" t="s">
        <v>164</v>
      </c>
      <c r="B1753" s="0" t="n">
        <v>3147529763</v>
      </c>
      <c r="C1753" s="0" t="s">
        <v>20</v>
      </c>
      <c r="D1753" s="0" t="s">
        <v>165</v>
      </c>
      <c r="E1753" s="0" t="str">
        <f aca="false">VLOOKUP(Q1753,Sheet1!A1752:$D$13209,3,0)</f>
        <v>DHANARUA</v>
      </c>
      <c r="F1753" s="0" t="str">
        <f aca="false">VLOOKUP(Q1753,Sheet1!$A$1:$D$13209,4,0)</f>
        <v>SONMAI</v>
      </c>
      <c r="G1753" s="0" t="s">
        <v>1554</v>
      </c>
      <c r="H1753" s="2" t="n">
        <v>41513</v>
      </c>
      <c r="I1753" s="0" t="s">
        <v>91</v>
      </c>
      <c r="J1753" s="3" t="n">
        <v>13000000</v>
      </c>
      <c r="K1753" s="0" t="s">
        <v>25</v>
      </c>
      <c r="L1753" s="3" t="n">
        <v>13000000</v>
      </c>
      <c r="M1753" s="3" t="n">
        <v>1000000</v>
      </c>
      <c r="N1753" s="0" t="s">
        <v>92</v>
      </c>
      <c r="O1753" s="0" t="s">
        <v>25</v>
      </c>
      <c r="P1753" s="0" t="s">
        <v>25</v>
      </c>
      <c r="Q1753" s="1" t="n">
        <v>11785455806</v>
      </c>
      <c r="R1753" s="0" t="s">
        <v>26</v>
      </c>
      <c r="S1753" s="0" t="s">
        <v>1541</v>
      </c>
    </row>
    <row r="1754" customFormat="false" ht="14.4" hidden="false" customHeight="false" outlineLevel="0" collapsed="false">
      <c r="A1754" s="0" t="s">
        <v>164</v>
      </c>
      <c r="B1754" s="0" t="n">
        <v>3147529763</v>
      </c>
      <c r="C1754" s="0" t="s">
        <v>20</v>
      </c>
      <c r="D1754" s="0" t="s">
        <v>165</v>
      </c>
      <c r="E1754" s="0" t="str">
        <f aca="false">VLOOKUP(Q1754,Sheet1!A1753:$D$13209,3,0)</f>
        <v>PUNPUN</v>
      </c>
      <c r="F1754" s="0" t="str">
        <f aca="false">VLOOKUP(Q1754,Sheet1!$A$1:$D$13209,4,0)</f>
        <v>PUNPUN</v>
      </c>
      <c r="G1754" s="0" t="s">
        <v>1554</v>
      </c>
      <c r="H1754" s="2" t="n">
        <v>41513</v>
      </c>
      <c r="I1754" s="0" t="s">
        <v>91</v>
      </c>
      <c r="J1754" s="3" t="n">
        <v>13000000</v>
      </c>
      <c r="K1754" s="0" t="s">
        <v>25</v>
      </c>
      <c r="L1754" s="3" t="n">
        <v>13000000</v>
      </c>
      <c r="M1754" s="3" t="n">
        <v>600000</v>
      </c>
      <c r="N1754" s="0" t="s">
        <v>92</v>
      </c>
      <c r="O1754" s="0" t="s">
        <v>25</v>
      </c>
      <c r="P1754" s="0" t="s">
        <v>25</v>
      </c>
      <c r="Q1754" s="1" t="n">
        <v>2909000101599230</v>
      </c>
      <c r="R1754" s="0" t="s">
        <v>42</v>
      </c>
      <c r="S1754" s="0" t="s">
        <v>1534</v>
      </c>
    </row>
    <row r="1755" customFormat="false" ht="14.4" hidden="false" customHeight="false" outlineLevel="0" collapsed="false">
      <c r="A1755" s="0" t="s">
        <v>164</v>
      </c>
      <c r="B1755" s="0" t="n">
        <v>3147529763</v>
      </c>
      <c r="C1755" s="0" t="s">
        <v>20</v>
      </c>
      <c r="D1755" s="0" t="s">
        <v>165</v>
      </c>
      <c r="E1755" s="0" t="str">
        <f aca="false">VLOOKUP(Q1755,Sheet1!A1754:$D$13209,3,0)</f>
        <v>DULHIN BAZAR</v>
      </c>
      <c r="F1755" s="0" t="str">
        <f aca="false">VLOOKUP(Q1755,Sheet1!$A$1:$D$13209,4,0)</f>
        <v>ULAR SORAMPUR</v>
      </c>
      <c r="G1755" s="0" t="s">
        <v>1554</v>
      </c>
      <c r="H1755" s="2" t="n">
        <v>41513</v>
      </c>
      <c r="I1755" s="0" t="s">
        <v>91</v>
      </c>
      <c r="J1755" s="3" t="n">
        <v>13000000</v>
      </c>
      <c r="K1755" s="0" t="s">
        <v>25</v>
      </c>
      <c r="L1755" s="3" t="n">
        <v>13000000</v>
      </c>
      <c r="M1755" s="3" t="n">
        <v>600000</v>
      </c>
      <c r="N1755" s="0" t="s">
        <v>92</v>
      </c>
      <c r="O1755" s="0" t="s">
        <v>25</v>
      </c>
      <c r="P1755" s="0" t="s">
        <v>25</v>
      </c>
      <c r="Q1755" s="1" t="n">
        <v>1545000100133240</v>
      </c>
      <c r="R1755" s="0" t="s">
        <v>42</v>
      </c>
      <c r="S1755" s="0" t="s">
        <v>1547</v>
      </c>
    </row>
    <row r="1756" customFormat="false" ht="14.4" hidden="false" customHeight="false" outlineLevel="0" collapsed="false">
      <c r="A1756" s="0" t="s">
        <v>164</v>
      </c>
      <c r="B1756" s="0" t="n">
        <v>3147529763</v>
      </c>
      <c r="C1756" s="0" t="s">
        <v>20</v>
      </c>
      <c r="D1756" s="0" t="s">
        <v>165</v>
      </c>
      <c r="E1756" s="0" t="str">
        <f aca="false">VLOOKUP(Q1756,Sheet1!A1755:$D$13209,3,0)</f>
        <v>FATUHA</v>
      </c>
      <c r="F1756" s="0" t="str">
        <f aca="false">VLOOKUP(Q1756,Sheet1!$A$1:$D$13209,4,0)</f>
        <v>MOMIN PUR</v>
      </c>
      <c r="G1756" s="0" t="s">
        <v>1554</v>
      </c>
      <c r="H1756" s="2" t="n">
        <v>41513</v>
      </c>
      <c r="I1756" s="0" t="s">
        <v>91</v>
      </c>
      <c r="J1756" s="3" t="n">
        <v>13000000</v>
      </c>
      <c r="K1756" s="0" t="s">
        <v>25</v>
      </c>
      <c r="L1756" s="3" t="n">
        <v>13000000</v>
      </c>
      <c r="M1756" s="3" t="n">
        <v>600000</v>
      </c>
      <c r="N1756" s="0" t="s">
        <v>92</v>
      </c>
      <c r="O1756" s="0" t="s">
        <v>25</v>
      </c>
      <c r="P1756" s="0" t="s">
        <v>25</v>
      </c>
      <c r="Q1756" s="1" t="n">
        <v>30908589229</v>
      </c>
      <c r="R1756" s="0" t="s">
        <v>26</v>
      </c>
      <c r="S1756" s="0" t="s">
        <v>1539</v>
      </c>
    </row>
    <row r="1757" customFormat="false" ht="14.4" hidden="false" customHeight="false" outlineLevel="0" collapsed="false">
      <c r="A1757" s="0" t="s">
        <v>164</v>
      </c>
      <c r="B1757" s="0" t="n">
        <v>3147529763</v>
      </c>
      <c r="C1757" s="0" t="s">
        <v>20</v>
      </c>
      <c r="D1757" s="0" t="s">
        <v>165</v>
      </c>
      <c r="E1757" s="0" t="str">
        <f aca="false">VLOOKUP(Q1757,Sheet1!A1756:$D$13209,3,0)</f>
        <v>GHOSWARI</v>
      </c>
      <c r="F1757" s="0" t="str">
        <f aca="false">VLOOKUP(Q1757,Sheet1!$A$1:$D$13209,4,0)</f>
        <v>SAMYA GARH</v>
      </c>
      <c r="G1757" s="0" t="s">
        <v>1554</v>
      </c>
      <c r="H1757" s="2" t="n">
        <v>41513</v>
      </c>
      <c r="I1757" s="0" t="s">
        <v>91</v>
      </c>
      <c r="J1757" s="3" t="n">
        <v>13000000</v>
      </c>
      <c r="K1757" s="0" t="s">
        <v>25</v>
      </c>
      <c r="L1757" s="3" t="n">
        <v>13000000</v>
      </c>
      <c r="M1757" s="3" t="n">
        <v>600000</v>
      </c>
      <c r="N1757" s="0" t="s">
        <v>92</v>
      </c>
      <c r="O1757" s="0" t="s">
        <v>25</v>
      </c>
      <c r="P1757" s="0" t="s">
        <v>25</v>
      </c>
      <c r="Q1757" s="1" t="n">
        <v>4097000100012090</v>
      </c>
      <c r="R1757" s="0" t="s">
        <v>42</v>
      </c>
      <c r="S1757" s="0" t="s">
        <v>1536</v>
      </c>
    </row>
    <row r="1758" customFormat="false" ht="14.4" hidden="false" customHeight="false" outlineLevel="0" collapsed="false">
      <c r="A1758" s="0" t="s">
        <v>164</v>
      </c>
      <c r="B1758" s="0" t="n">
        <v>3147529763</v>
      </c>
      <c r="C1758" s="0" t="s">
        <v>20</v>
      </c>
      <c r="D1758" s="0" t="s">
        <v>165</v>
      </c>
      <c r="E1758" s="0" t="str">
        <f aca="false">VLOOKUP(Q1758,Sheet1!A1757:$D$13209,3,0)</f>
        <v>PANDARAK</v>
      </c>
      <c r="F1758" s="0" t="str">
        <f aca="false">VLOOKUP(Q1758,Sheet1!$A$1:$D$13209,4,0)</f>
        <v>PANDARAK EAST</v>
      </c>
      <c r="G1758" s="0" t="s">
        <v>1554</v>
      </c>
      <c r="H1758" s="2" t="n">
        <v>41513</v>
      </c>
      <c r="I1758" s="0" t="s">
        <v>91</v>
      </c>
      <c r="J1758" s="3" t="n">
        <v>13000000</v>
      </c>
      <c r="K1758" s="0" t="s">
        <v>25</v>
      </c>
      <c r="L1758" s="3" t="n">
        <v>13000000</v>
      </c>
      <c r="M1758" s="3" t="n">
        <v>600000</v>
      </c>
      <c r="N1758" s="0" t="s">
        <v>92</v>
      </c>
      <c r="O1758" s="0" t="s">
        <v>25</v>
      </c>
      <c r="P1758" s="0" t="s">
        <v>25</v>
      </c>
      <c r="Q1758" s="1" t="n">
        <v>31179793685</v>
      </c>
      <c r="R1758" s="0" t="s">
        <v>26</v>
      </c>
      <c r="S1758" s="0" t="s">
        <v>1545</v>
      </c>
    </row>
    <row r="1759" customFormat="false" ht="14.4" hidden="false" customHeight="false" outlineLevel="0" collapsed="false">
      <c r="A1759" s="0" t="s">
        <v>164</v>
      </c>
      <c r="B1759" s="0" t="n">
        <v>3147529763</v>
      </c>
      <c r="C1759" s="0" t="s">
        <v>20</v>
      </c>
      <c r="D1759" s="0" t="s">
        <v>165</v>
      </c>
      <c r="E1759" s="0" t="str">
        <f aca="false">VLOOKUP(Q1759,Sheet1!A1758:$D$13209,3,0)</f>
        <v>FATUHA</v>
      </c>
      <c r="F1759" s="0" t="str">
        <f aca="false">VLOOKUP(Q1759,Sheet1!$A$1:$D$13209,4,0)</f>
        <v>KOLHAR</v>
      </c>
      <c r="G1759" s="0" t="s">
        <v>1554</v>
      </c>
      <c r="H1759" s="2" t="n">
        <v>41513</v>
      </c>
      <c r="I1759" s="0" t="s">
        <v>91</v>
      </c>
      <c r="J1759" s="3" t="n">
        <v>13000000</v>
      </c>
      <c r="K1759" s="0" t="s">
        <v>25</v>
      </c>
      <c r="L1759" s="3" t="n">
        <v>13000000</v>
      </c>
      <c r="M1759" s="3" t="n">
        <v>600000</v>
      </c>
      <c r="N1759" s="0" t="s">
        <v>92</v>
      </c>
      <c r="O1759" s="0" t="s">
        <v>25</v>
      </c>
      <c r="P1759" s="0" t="s">
        <v>25</v>
      </c>
      <c r="Q1759" s="1" t="n">
        <v>286101022715</v>
      </c>
      <c r="R1759" s="0" t="s">
        <v>28</v>
      </c>
      <c r="S1759" s="0" t="s">
        <v>1548</v>
      </c>
    </row>
    <row r="1760" customFormat="false" ht="14.4" hidden="false" customHeight="false" outlineLevel="0" collapsed="false">
      <c r="A1760" s="0" t="s">
        <v>164</v>
      </c>
      <c r="B1760" s="0" t="n">
        <v>3147529763</v>
      </c>
      <c r="C1760" s="0" t="s">
        <v>20</v>
      </c>
      <c r="D1760" s="0" t="s">
        <v>165</v>
      </c>
      <c r="E1760" s="0" t="str">
        <f aca="false">VLOOKUP(Q1760,Sheet1!A1759:$D$13209,3,0)</f>
        <v>BAKHTIARPUR</v>
      </c>
      <c r="F1760" s="0" t="str">
        <f aca="false">VLOOKUP(Q1760,Sheet1!$A$1:$D$13209,4,0)</f>
        <v>GHANGAH</v>
      </c>
      <c r="G1760" s="0" t="s">
        <v>1554</v>
      </c>
      <c r="H1760" s="2" t="n">
        <v>41513</v>
      </c>
      <c r="I1760" s="0" t="s">
        <v>91</v>
      </c>
      <c r="J1760" s="3" t="n">
        <v>13000000</v>
      </c>
      <c r="K1760" s="0" t="s">
        <v>25</v>
      </c>
      <c r="L1760" s="3" t="n">
        <v>13000000</v>
      </c>
      <c r="M1760" s="3" t="n">
        <v>600000</v>
      </c>
      <c r="N1760" s="0" t="s">
        <v>92</v>
      </c>
      <c r="O1760" s="0" t="s">
        <v>25</v>
      </c>
      <c r="P1760" s="0" t="s">
        <v>25</v>
      </c>
      <c r="Q1760" s="1" t="n">
        <v>1921001700003240</v>
      </c>
      <c r="R1760" s="0" t="s">
        <v>42</v>
      </c>
      <c r="S1760" s="0" t="s">
        <v>1556</v>
      </c>
    </row>
    <row r="1761" customFormat="false" ht="14.4" hidden="false" customHeight="false" outlineLevel="0" collapsed="false">
      <c r="A1761" s="0" t="s">
        <v>164</v>
      </c>
      <c r="B1761" s="0" t="n">
        <v>3147529763</v>
      </c>
      <c r="C1761" s="0" t="s">
        <v>20</v>
      </c>
      <c r="D1761" s="0" t="s">
        <v>165</v>
      </c>
      <c r="E1761" s="0" t="str">
        <f aca="false">VLOOKUP(Q1761,Sheet1!A1760:$D$13209,3,0)</f>
        <v>FATUHA</v>
      </c>
      <c r="F1761" s="0" t="str">
        <f aca="false">VLOOKUP(Q1761,Sheet1!$A$1:$D$13209,4,0)</f>
        <v>ALAWAL PUR</v>
      </c>
      <c r="G1761" s="0" t="s">
        <v>1554</v>
      </c>
      <c r="H1761" s="2" t="n">
        <v>41513</v>
      </c>
      <c r="I1761" s="0" t="s">
        <v>91</v>
      </c>
      <c r="J1761" s="3" t="n">
        <v>13000000</v>
      </c>
      <c r="K1761" s="0" t="s">
        <v>25</v>
      </c>
      <c r="L1761" s="3" t="n">
        <v>13000000</v>
      </c>
      <c r="M1761" s="3" t="n">
        <v>1000000</v>
      </c>
      <c r="N1761" s="0" t="s">
        <v>92</v>
      </c>
      <c r="O1761" s="0" t="s">
        <v>25</v>
      </c>
      <c r="P1761" s="0" t="s">
        <v>25</v>
      </c>
      <c r="Q1761" s="1" t="n">
        <v>31768928809</v>
      </c>
      <c r="R1761" s="0" t="s">
        <v>26</v>
      </c>
    </row>
    <row r="1762" customFormat="false" ht="14.4" hidden="false" customHeight="false" outlineLevel="0" collapsed="false">
      <c r="A1762" s="0" t="s">
        <v>164</v>
      </c>
      <c r="B1762" s="0" t="n">
        <v>3147529763</v>
      </c>
      <c r="C1762" s="0" t="s">
        <v>20</v>
      </c>
      <c r="D1762" s="0" t="s">
        <v>165</v>
      </c>
      <c r="E1762" s="0" t="str">
        <f aca="false">VLOOKUP(Q1762,Sheet1!A1761:$D$13209,3,0)</f>
        <v>KHUSRUPUR</v>
      </c>
      <c r="F1762" s="0" t="str">
        <f aca="false">VLOOKUP(Q1762,Sheet1!$A$1:$D$13209,4,0)</f>
        <v>HAIBATPUR</v>
      </c>
      <c r="G1762" s="0" t="s">
        <v>1554</v>
      </c>
      <c r="H1762" s="2" t="n">
        <v>41513</v>
      </c>
      <c r="I1762" s="0" t="s">
        <v>91</v>
      </c>
      <c r="J1762" s="3" t="n">
        <v>13000000</v>
      </c>
      <c r="K1762" s="0" t="s">
        <v>25</v>
      </c>
      <c r="L1762" s="3" t="n">
        <v>13000000</v>
      </c>
      <c r="M1762" s="3" t="n">
        <v>1000000</v>
      </c>
      <c r="N1762" s="0" t="s">
        <v>92</v>
      </c>
      <c r="O1762" s="0" t="s">
        <v>25</v>
      </c>
      <c r="P1762" s="0" t="s">
        <v>25</v>
      </c>
      <c r="Q1762" s="1" t="n">
        <v>30717823687</v>
      </c>
      <c r="R1762" s="0" t="s">
        <v>26</v>
      </c>
      <c r="S1762" s="0" t="s">
        <v>1543</v>
      </c>
    </row>
    <row r="1763" customFormat="false" ht="14.4" hidden="false" customHeight="false" outlineLevel="0" collapsed="false">
      <c r="A1763" s="0" t="s">
        <v>768</v>
      </c>
      <c r="B1763" s="0" t="n">
        <v>3148457923</v>
      </c>
      <c r="C1763" s="0" t="s">
        <v>20</v>
      </c>
      <c r="D1763" s="0" t="s">
        <v>769</v>
      </c>
      <c r="E1763" s="0" t="e">
        <f aca="false">VLOOKUP(Q1763,Sheet1!A1762:$D$13209,3,0)</f>
        <v>#N/A</v>
      </c>
      <c r="F1763" s="0" t="str">
        <f aca="false">VLOOKUP(Q1763,Sheet1!$A$1:$D$13209,4,0)</f>
        <v>NULL</v>
      </c>
      <c r="G1763" s="0" t="s">
        <v>1557</v>
      </c>
      <c r="H1763" s="2" t="n">
        <v>41513</v>
      </c>
      <c r="I1763" s="0" t="s">
        <v>23</v>
      </c>
      <c r="J1763" s="3" t="n">
        <v>1556200</v>
      </c>
      <c r="K1763" s="2" t="n">
        <v>41517</v>
      </c>
      <c r="L1763" s="3" t="n">
        <v>1556200</v>
      </c>
      <c r="M1763" s="3" t="n">
        <v>1556200</v>
      </c>
      <c r="N1763" s="0" t="s">
        <v>24</v>
      </c>
      <c r="O1763" s="2" t="n">
        <v>41517</v>
      </c>
      <c r="P1763" s="0" t="s">
        <v>25</v>
      </c>
      <c r="Q1763" s="1" t="n">
        <v>380702010009786</v>
      </c>
      <c r="R1763" s="0" t="s">
        <v>103</v>
      </c>
      <c r="S1763" s="0" t="s">
        <v>1558</v>
      </c>
    </row>
    <row r="1764" customFormat="false" ht="14.4" hidden="false" customHeight="false" outlineLevel="0" collapsed="false">
      <c r="A1764" s="0" t="s">
        <v>1559</v>
      </c>
      <c r="B1764" s="0" t="n">
        <v>3148715668</v>
      </c>
      <c r="C1764" s="0" t="s">
        <v>20</v>
      </c>
      <c r="D1764" s="0" t="s">
        <v>1560</v>
      </c>
      <c r="E1764" s="0" t="str">
        <f aca="false">VLOOKUP(Q1764,Sheet1!A1763:$D$13209,3,0)</f>
        <v>ARWAL</v>
      </c>
      <c r="F1764" s="0" t="str">
        <f aca="false">VLOOKUP(Q1764,Sheet1!$A$1:$D$13209,4,0)</f>
        <v>SAKRI PANCHAYAT</v>
      </c>
      <c r="G1764" s="0" t="s">
        <v>1561</v>
      </c>
      <c r="H1764" s="2" t="n">
        <v>41513</v>
      </c>
      <c r="I1764" s="0" t="s">
        <v>23</v>
      </c>
      <c r="J1764" s="3" t="n">
        <v>2500000</v>
      </c>
      <c r="K1764" s="2" t="n">
        <v>41515</v>
      </c>
      <c r="L1764" s="3" t="n">
        <v>2500000</v>
      </c>
      <c r="M1764" s="3" t="n">
        <v>300000</v>
      </c>
      <c r="N1764" s="0" t="s">
        <v>24</v>
      </c>
      <c r="O1764" s="2" t="n">
        <v>41515</v>
      </c>
      <c r="P1764" s="0" t="s">
        <v>25</v>
      </c>
      <c r="Q1764" s="1" t="n">
        <v>4484000100022750</v>
      </c>
      <c r="R1764" s="0" t="s">
        <v>42</v>
      </c>
      <c r="S1764" s="0" t="s">
        <v>1562</v>
      </c>
    </row>
    <row r="1765" customFormat="false" ht="14.4" hidden="false" customHeight="false" outlineLevel="0" collapsed="false">
      <c r="A1765" s="0" t="s">
        <v>1559</v>
      </c>
      <c r="B1765" s="0" t="n">
        <v>3148715668</v>
      </c>
      <c r="C1765" s="0" t="s">
        <v>20</v>
      </c>
      <c r="D1765" s="0" t="s">
        <v>1560</v>
      </c>
      <c r="E1765" s="0" t="str">
        <f aca="false">VLOOKUP(Q1765,Sheet1!A1764:$D$13209,3,0)</f>
        <v>KALER</v>
      </c>
      <c r="F1765" s="0" t="str">
        <f aca="false">VLOOKUP(Q1765,Sheet1!$A$1:$D$13209,4,0)</f>
        <v>SOHSA PANCHAYAT</v>
      </c>
      <c r="G1765" s="0" t="s">
        <v>1561</v>
      </c>
      <c r="H1765" s="2" t="n">
        <v>41513</v>
      </c>
      <c r="I1765" s="0" t="s">
        <v>23</v>
      </c>
      <c r="J1765" s="3" t="n">
        <v>2500000</v>
      </c>
      <c r="K1765" s="2" t="n">
        <v>41515</v>
      </c>
      <c r="L1765" s="3" t="n">
        <v>2500000</v>
      </c>
      <c r="M1765" s="3" t="n">
        <v>300000</v>
      </c>
      <c r="N1765" s="0" t="s">
        <v>24</v>
      </c>
      <c r="O1765" s="2" t="n">
        <v>41515</v>
      </c>
      <c r="P1765" s="0" t="s">
        <v>25</v>
      </c>
      <c r="Q1765" s="1" t="n">
        <v>2550000100134760</v>
      </c>
      <c r="R1765" s="0" t="s">
        <v>42</v>
      </c>
      <c r="S1765" s="0" t="s">
        <v>1563</v>
      </c>
    </row>
    <row r="1766" customFormat="false" ht="14.4" hidden="false" customHeight="false" outlineLevel="0" collapsed="false">
      <c r="A1766" s="0" t="s">
        <v>1559</v>
      </c>
      <c r="B1766" s="0" t="n">
        <v>3148715668</v>
      </c>
      <c r="C1766" s="0" t="s">
        <v>20</v>
      </c>
      <c r="D1766" s="0" t="s">
        <v>1560</v>
      </c>
      <c r="E1766" s="0" t="str">
        <f aca="false">VLOOKUP(Q1766,Sheet1!A1765:$D$13209,3,0)</f>
        <v>KAPRI</v>
      </c>
      <c r="F1766" s="0" t="str">
        <f aca="false">VLOOKUP(Q1766,Sheet1!$A$1:$D$13209,4,0)</f>
        <v>AIYARA PANCHAYAT</v>
      </c>
      <c r="G1766" s="0" t="s">
        <v>1561</v>
      </c>
      <c r="H1766" s="2" t="n">
        <v>41513</v>
      </c>
      <c r="I1766" s="0" t="s">
        <v>23</v>
      </c>
      <c r="J1766" s="3" t="n">
        <v>2500000</v>
      </c>
      <c r="K1766" s="2" t="n">
        <v>41515</v>
      </c>
      <c r="L1766" s="3" t="n">
        <v>2500000</v>
      </c>
      <c r="M1766" s="3" t="n">
        <v>300000</v>
      </c>
      <c r="N1766" s="0" t="s">
        <v>24</v>
      </c>
      <c r="O1766" s="2" t="n">
        <v>41515</v>
      </c>
      <c r="P1766" s="0" t="s">
        <v>25</v>
      </c>
      <c r="Q1766" s="1" t="n">
        <v>448310110001295</v>
      </c>
      <c r="R1766" s="0" t="s">
        <v>30</v>
      </c>
      <c r="S1766" s="0" t="s">
        <v>1564</v>
      </c>
    </row>
    <row r="1767" customFormat="false" ht="14.4" hidden="false" customHeight="false" outlineLevel="0" collapsed="false">
      <c r="A1767" s="0" t="s">
        <v>1559</v>
      </c>
      <c r="B1767" s="0" t="n">
        <v>3148715668</v>
      </c>
      <c r="C1767" s="0" t="s">
        <v>20</v>
      </c>
      <c r="D1767" s="0" t="s">
        <v>1560</v>
      </c>
      <c r="E1767" s="0" t="str">
        <f aca="false">VLOOKUP(Q1767,Sheet1!A1766:$D$13209,3,0)</f>
        <v>KURTHA</v>
      </c>
      <c r="F1767" s="0" t="str">
        <f aca="false">VLOOKUP(Q1767,Sheet1!$A$1:$D$13209,4,0)</f>
        <v>NADAURA PANCHAYAT</v>
      </c>
      <c r="G1767" s="0" t="s">
        <v>1561</v>
      </c>
      <c r="H1767" s="2" t="n">
        <v>41513</v>
      </c>
      <c r="I1767" s="0" t="s">
        <v>23</v>
      </c>
      <c r="J1767" s="3" t="n">
        <v>2500000</v>
      </c>
      <c r="K1767" s="2" t="n">
        <v>41515</v>
      </c>
      <c r="L1767" s="3" t="n">
        <v>2500000</v>
      </c>
      <c r="M1767" s="3" t="n">
        <v>300000</v>
      </c>
      <c r="N1767" s="0" t="s">
        <v>24</v>
      </c>
      <c r="O1767" s="2" t="n">
        <v>41515</v>
      </c>
      <c r="P1767" s="0" t="s">
        <v>25</v>
      </c>
      <c r="Q1767" s="1" t="n">
        <v>6497000100012600</v>
      </c>
      <c r="R1767" s="0" t="s">
        <v>42</v>
      </c>
      <c r="S1767" s="0" t="s">
        <v>1565</v>
      </c>
    </row>
    <row r="1768" customFormat="false" ht="14.4" hidden="false" customHeight="false" outlineLevel="0" collapsed="false">
      <c r="A1768" s="0" t="s">
        <v>1559</v>
      </c>
      <c r="B1768" s="0" t="n">
        <v>3148715668</v>
      </c>
      <c r="C1768" s="0" t="s">
        <v>20</v>
      </c>
      <c r="D1768" s="0" t="s">
        <v>1560</v>
      </c>
      <c r="E1768" s="0" t="str">
        <f aca="false">VLOOKUP(Q1768,Sheet1!A1767:$D$13209,3,0)</f>
        <v>SONBHADRA-BANSI-SURAJPUR</v>
      </c>
      <c r="F1768" s="0" t="str">
        <f aca="false">VLOOKUP(Q1768,Sheet1!$A$1:$D$13209,4,0)</f>
        <v>MALI PANCHAYAT</v>
      </c>
      <c r="G1768" s="0" t="s">
        <v>1561</v>
      </c>
      <c r="H1768" s="2" t="n">
        <v>41513</v>
      </c>
      <c r="I1768" s="0" t="s">
        <v>23</v>
      </c>
      <c r="J1768" s="3" t="n">
        <v>2500000</v>
      </c>
      <c r="K1768" s="2" t="n">
        <v>41515</v>
      </c>
      <c r="L1768" s="3" t="n">
        <v>2500000</v>
      </c>
      <c r="M1768" s="3" t="n">
        <v>500000</v>
      </c>
      <c r="N1768" s="0" t="s">
        <v>24</v>
      </c>
      <c r="O1768" s="2" t="n">
        <v>41515</v>
      </c>
      <c r="P1768" s="0" t="s">
        <v>25</v>
      </c>
      <c r="Q1768" s="1" t="n">
        <v>2390000100043770</v>
      </c>
      <c r="R1768" s="0" t="s">
        <v>42</v>
      </c>
    </row>
    <row r="1769" customFormat="false" ht="14.4" hidden="false" customHeight="false" outlineLevel="0" collapsed="false">
      <c r="A1769" s="0" t="s">
        <v>1559</v>
      </c>
      <c r="B1769" s="0" t="n">
        <v>3148715668</v>
      </c>
      <c r="C1769" s="0" t="s">
        <v>20</v>
      </c>
      <c r="D1769" s="0" t="s">
        <v>1560</v>
      </c>
      <c r="E1769" s="0" t="str">
        <f aca="false">VLOOKUP(Q1769,Sheet1!A1768:$D$13209,3,0)</f>
        <v>KAPRI</v>
      </c>
      <c r="F1769" s="0" t="str">
        <f aca="false">VLOOKUP(Q1769,Sheet1!$A$1:$D$13209,4,0)</f>
        <v>KARPI PANCHAYAT</v>
      </c>
      <c r="G1769" s="0" t="s">
        <v>1561</v>
      </c>
      <c r="H1769" s="2" t="n">
        <v>41513</v>
      </c>
      <c r="I1769" s="0" t="s">
        <v>23</v>
      </c>
      <c r="J1769" s="3" t="n">
        <v>2500000</v>
      </c>
      <c r="K1769" s="2" t="n">
        <v>41515</v>
      </c>
      <c r="L1769" s="3" t="n">
        <v>2500000</v>
      </c>
      <c r="M1769" s="3" t="n">
        <v>500000</v>
      </c>
      <c r="N1769" s="0" t="s">
        <v>24</v>
      </c>
      <c r="O1769" s="2" t="n">
        <v>41515</v>
      </c>
      <c r="P1769" s="0" t="s">
        <v>25</v>
      </c>
      <c r="Q1769" s="1" t="n">
        <v>1757000100042050</v>
      </c>
      <c r="R1769" s="0" t="s">
        <v>42</v>
      </c>
      <c r="S1769" s="0" t="s">
        <v>1566</v>
      </c>
    </row>
    <row r="1770" customFormat="false" ht="14.4" hidden="false" customHeight="false" outlineLevel="0" collapsed="false">
      <c r="A1770" s="0" t="s">
        <v>1559</v>
      </c>
      <c r="B1770" s="0" t="n">
        <v>3148715668</v>
      </c>
      <c r="C1770" s="0" t="s">
        <v>20</v>
      </c>
      <c r="D1770" s="0" t="s">
        <v>1560</v>
      </c>
      <c r="E1770" s="0" t="str">
        <f aca="false">VLOOKUP(Q1770,Sheet1!A1769:$D$13209,3,0)</f>
        <v>ARWAL</v>
      </c>
      <c r="F1770" s="0" t="str">
        <f aca="false">VLOOKUP(Q1770,Sheet1!$A$1:$D$13209,4,0)</f>
        <v>KHAMAINI  PANCHAYAT</v>
      </c>
      <c r="G1770" s="0" t="s">
        <v>1561</v>
      </c>
      <c r="H1770" s="2" t="n">
        <v>41513</v>
      </c>
      <c r="I1770" s="0" t="s">
        <v>23</v>
      </c>
      <c r="J1770" s="3" t="n">
        <v>2500000</v>
      </c>
      <c r="K1770" s="2" t="n">
        <v>41515</v>
      </c>
      <c r="L1770" s="3" t="n">
        <v>2500000</v>
      </c>
      <c r="M1770" s="3" t="n">
        <v>300000</v>
      </c>
      <c r="N1770" s="0" t="s">
        <v>24</v>
      </c>
      <c r="O1770" s="2" t="n">
        <v>41515</v>
      </c>
      <c r="P1770" s="0" t="s">
        <v>25</v>
      </c>
      <c r="Q1770" s="1" t="n">
        <v>4484000100023640</v>
      </c>
      <c r="R1770" s="0" t="s">
        <v>42</v>
      </c>
      <c r="S1770" s="0" t="s">
        <v>1567</v>
      </c>
    </row>
    <row r="1771" customFormat="false" ht="14.4" hidden="false" customHeight="false" outlineLevel="0" collapsed="false">
      <c r="A1771" s="0" t="s">
        <v>1568</v>
      </c>
      <c r="B1771" s="0" t="n">
        <v>3148586175</v>
      </c>
      <c r="C1771" s="0" t="s">
        <v>20</v>
      </c>
      <c r="D1771" s="0" t="s">
        <v>1569</v>
      </c>
      <c r="E1771" s="0" t="str">
        <f aca="false">VLOOKUP(Q1771,Sheet1!A1770:$D$13209,3,0)</f>
        <v>PUPRI</v>
      </c>
      <c r="F1771" s="0" t="str">
        <f aca="false">VLOOKUP(Q1771,Sheet1!$A$1:$D$13209,4,0)</f>
        <v>PUPRI</v>
      </c>
      <c r="G1771" s="0" t="s">
        <v>1570</v>
      </c>
      <c r="H1771" s="2" t="n">
        <v>41513</v>
      </c>
      <c r="I1771" s="0" t="s">
        <v>23</v>
      </c>
      <c r="J1771" s="3" t="n">
        <v>31800000</v>
      </c>
      <c r="K1771" s="2" t="n">
        <v>41517</v>
      </c>
      <c r="L1771" s="3" t="n">
        <v>31800000</v>
      </c>
      <c r="M1771" s="3" t="n">
        <v>1000000</v>
      </c>
      <c r="N1771" s="0" t="s">
        <v>24</v>
      </c>
      <c r="O1771" s="2" t="n">
        <v>41517</v>
      </c>
      <c r="P1771" s="0" t="s">
        <v>25</v>
      </c>
      <c r="Q1771" s="1" t="n">
        <v>29470100007924</v>
      </c>
      <c r="R1771" s="0" t="s">
        <v>45</v>
      </c>
      <c r="S1771" s="0" t="s">
        <v>1571</v>
      </c>
    </row>
    <row r="1772" customFormat="false" ht="14.4" hidden="false" customHeight="false" outlineLevel="0" collapsed="false">
      <c r="A1772" s="0" t="s">
        <v>1568</v>
      </c>
      <c r="B1772" s="0" t="n">
        <v>3148586175</v>
      </c>
      <c r="C1772" s="0" t="s">
        <v>20</v>
      </c>
      <c r="D1772" s="0" t="s">
        <v>1569</v>
      </c>
      <c r="E1772" s="0" t="str">
        <f aca="false">VLOOKUP(Q1772,Sheet1!A1771:$D$13209,3,0)</f>
        <v>RUNNISAIDPUR</v>
      </c>
      <c r="F1772" s="0" t="str">
        <f aca="false">VLOOKUP(Q1772,Sheet1!$A$1:$D$13209,4,0)</f>
        <v>MAHISAR</v>
      </c>
      <c r="G1772" s="0" t="s">
        <v>1570</v>
      </c>
      <c r="H1772" s="2" t="n">
        <v>41513</v>
      </c>
      <c r="I1772" s="0" t="s">
        <v>23</v>
      </c>
      <c r="J1772" s="3" t="n">
        <v>31800000</v>
      </c>
      <c r="K1772" s="2" t="n">
        <v>41517</v>
      </c>
      <c r="L1772" s="3" t="n">
        <v>31800000</v>
      </c>
      <c r="M1772" s="3" t="n">
        <v>600000</v>
      </c>
      <c r="N1772" s="0" t="s">
        <v>24</v>
      </c>
      <c r="O1772" s="2" t="n">
        <v>41517</v>
      </c>
      <c r="P1772" s="0" t="s">
        <v>25</v>
      </c>
      <c r="Q1772" s="1" t="n">
        <v>449710110001167</v>
      </c>
      <c r="R1772" s="0" t="s">
        <v>30</v>
      </c>
    </row>
    <row r="1773" customFormat="false" ht="14.4" hidden="false" customHeight="false" outlineLevel="0" collapsed="false">
      <c r="A1773" s="0" t="s">
        <v>1568</v>
      </c>
      <c r="B1773" s="0" t="n">
        <v>3148586175</v>
      </c>
      <c r="C1773" s="0" t="s">
        <v>20</v>
      </c>
      <c r="D1773" s="0" t="s">
        <v>1569</v>
      </c>
      <c r="E1773" s="0" t="str">
        <f aca="false">VLOOKUP(Q1773,Sheet1!A1772:$D$13209,3,0)</f>
        <v>PARIHAR</v>
      </c>
      <c r="F1773" s="0" t="str">
        <f aca="false">VLOOKUP(Q1773,Sheet1!$A$1:$D$13209,4,0)</f>
        <v>BETAHA</v>
      </c>
      <c r="G1773" s="0" t="s">
        <v>1570</v>
      </c>
      <c r="H1773" s="2" t="n">
        <v>41513</v>
      </c>
      <c r="I1773" s="0" t="s">
        <v>23</v>
      </c>
      <c r="J1773" s="3" t="n">
        <v>31800000</v>
      </c>
      <c r="K1773" s="2" t="n">
        <v>41517</v>
      </c>
      <c r="L1773" s="3" t="n">
        <v>31800000</v>
      </c>
      <c r="M1773" s="3" t="n">
        <v>1000000</v>
      </c>
      <c r="N1773" s="0" t="s">
        <v>24</v>
      </c>
      <c r="O1773" s="2" t="n">
        <v>41517</v>
      </c>
      <c r="P1773" s="0" t="s">
        <v>25</v>
      </c>
      <c r="Q1773" s="1" t="n">
        <v>443310100004526</v>
      </c>
      <c r="R1773" s="0" t="s">
        <v>30</v>
      </c>
      <c r="S1773" s="0" t="s">
        <v>1572</v>
      </c>
    </row>
    <row r="1774" customFormat="false" ht="14.4" hidden="false" customHeight="false" outlineLevel="0" collapsed="false">
      <c r="A1774" s="0" t="s">
        <v>1568</v>
      </c>
      <c r="B1774" s="0" t="n">
        <v>3148586175</v>
      </c>
      <c r="C1774" s="0" t="s">
        <v>20</v>
      </c>
      <c r="D1774" s="0" t="s">
        <v>1569</v>
      </c>
      <c r="E1774" s="0" t="str">
        <f aca="false">VLOOKUP(Q1774,Sheet1!A1773:$D$13209,3,0)</f>
        <v>RIGA</v>
      </c>
      <c r="F1774" s="0" t="str">
        <f aca="false">VLOOKUP(Q1774,Sheet1!$A$1:$D$13209,4,0)</f>
        <v>ANAHARI</v>
      </c>
      <c r="G1774" s="0" t="s">
        <v>1570</v>
      </c>
      <c r="H1774" s="2" t="n">
        <v>41513</v>
      </c>
      <c r="I1774" s="0" t="s">
        <v>23</v>
      </c>
      <c r="J1774" s="3" t="n">
        <v>31800000</v>
      </c>
      <c r="K1774" s="2" t="n">
        <v>41517</v>
      </c>
      <c r="L1774" s="3" t="n">
        <v>31800000</v>
      </c>
      <c r="M1774" s="3" t="n">
        <v>1000000</v>
      </c>
      <c r="N1774" s="0" t="s">
        <v>24</v>
      </c>
      <c r="O1774" s="2" t="n">
        <v>41517</v>
      </c>
      <c r="P1774" s="0" t="s">
        <v>25</v>
      </c>
      <c r="Q1774" s="1" t="n">
        <v>19650100013981</v>
      </c>
      <c r="R1774" s="0" t="s">
        <v>45</v>
      </c>
      <c r="S1774" s="0" t="s">
        <v>1573</v>
      </c>
    </row>
    <row r="1775" customFormat="false" ht="14.4" hidden="false" customHeight="false" outlineLevel="0" collapsed="false">
      <c r="A1775" s="0" t="s">
        <v>1568</v>
      </c>
      <c r="B1775" s="0" t="n">
        <v>3148586175</v>
      </c>
      <c r="C1775" s="0" t="s">
        <v>20</v>
      </c>
      <c r="D1775" s="0" t="s">
        <v>1569</v>
      </c>
      <c r="E1775" s="0" t="str">
        <f aca="false">VLOOKUP(Q1775,Sheet1!A1774:$D$13209,3,0)</f>
        <v>RUNNISAIDPUR</v>
      </c>
      <c r="F1775" s="0" t="str">
        <f aca="false">VLOOKUP(Q1775,Sheet1!$A$1:$D$13209,4,0)</f>
        <v>KAURIYA LALPUR</v>
      </c>
      <c r="G1775" s="0" t="s">
        <v>1570</v>
      </c>
      <c r="H1775" s="2" t="n">
        <v>41513</v>
      </c>
      <c r="I1775" s="0" t="s">
        <v>23</v>
      </c>
      <c r="J1775" s="3" t="n">
        <v>31800000</v>
      </c>
      <c r="K1775" s="2" t="n">
        <v>41517</v>
      </c>
      <c r="L1775" s="3" t="n">
        <v>31800000</v>
      </c>
      <c r="M1775" s="3" t="n">
        <v>600000</v>
      </c>
      <c r="N1775" s="0" t="s">
        <v>24</v>
      </c>
      <c r="O1775" s="2" t="n">
        <v>41517</v>
      </c>
      <c r="P1775" s="0" t="s">
        <v>25</v>
      </c>
      <c r="Q1775" s="1" t="n">
        <v>449710110002683</v>
      </c>
      <c r="R1775" s="0" t="s">
        <v>30</v>
      </c>
    </row>
    <row r="1776" customFormat="false" ht="14.4" hidden="false" customHeight="false" outlineLevel="0" collapsed="false">
      <c r="A1776" s="0" t="s">
        <v>1568</v>
      </c>
      <c r="B1776" s="0" t="n">
        <v>3148586175</v>
      </c>
      <c r="C1776" s="0" t="s">
        <v>20</v>
      </c>
      <c r="D1776" s="0" t="s">
        <v>1569</v>
      </c>
      <c r="E1776" s="0" t="str">
        <f aca="false">VLOOKUP(Q1776,Sheet1!A1775:$D$13209,3,0)</f>
        <v>BATHANAHA</v>
      </c>
      <c r="F1776" s="0" t="str">
        <f aca="false">VLOOKUP(Q1776,Sheet1!$A$1:$D$13209,4,0)</f>
        <v>MAJHAULIYA</v>
      </c>
      <c r="G1776" s="0" t="s">
        <v>1570</v>
      </c>
      <c r="H1776" s="2" t="n">
        <v>41513</v>
      </c>
      <c r="I1776" s="0" t="s">
        <v>23</v>
      </c>
      <c r="J1776" s="3" t="n">
        <v>31800000</v>
      </c>
      <c r="K1776" s="2" t="n">
        <v>41517</v>
      </c>
      <c r="L1776" s="3" t="n">
        <v>31800000</v>
      </c>
      <c r="M1776" s="3" t="n">
        <v>600000</v>
      </c>
      <c r="N1776" s="0" t="s">
        <v>24</v>
      </c>
      <c r="O1776" s="2" t="n">
        <v>41517</v>
      </c>
      <c r="P1776" s="0" t="s">
        <v>25</v>
      </c>
      <c r="Q1776" s="1" t="n">
        <v>19470100001406</v>
      </c>
      <c r="R1776" s="0" t="s">
        <v>45</v>
      </c>
      <c r="S1776" s="0" t="s">
        <v>1574</v>
      </c>
    </row>
    <row r="1777" customFormat="false" ht="14.4" hidden="false" customHeight="false" outlineLevel="0" collapsed="false">
      <c r="A1777" s="0" t="s">
        <v>1568</v>
      </c>
      <c r="B1777" s="0" t="n">
        <v>3148586175</v>
      </c>
      <c r="C1777" s="0" t="s">
        <v>20</v>
      </c>
      <c r="D1777" s="0" t="s">
        <v>1569</v>
      </c>
      <c r="E1777" s="0" t="str">
        <f aca="false">VLOOKUP(Q1777,Sheet1!A1776:$D$13209,3,0)</f>
        <v>BAJPATTI</v>
      </c>
      <c r="F1777" s="0" t="str">
        <f aca="false">VLOOKUP(Q1777,Sheet1!$A$1:$D$13209,4,0)</f>
        <v>BACHOPATTI NARHA</v>
      </c>
      <c r="G1777" s="0" t="s">
        <v>1570</v>
      </c>
      <c r="H1777" s="2" t="n">
        <v>41513</v>
      </c>
      <c r="I1777" s="0" t="s">
        <v>23</v>
      </c>
      <c r="J1777" s="3" t="n">
        <v>31800000</v>
      </c>
      <c r="K1777" s="2" t="n">
        <v>41517</v>
      </c>
      <c r="L1777" s="3" t="n">
        <v>31800000</v>
      </c>
      <c r="M1777" s="3" t="n">
        <v>1000000</v>
      </c>
      <c r="N1777" s="0" t="s">
        <v>24</v>
      </c>
      <c r="O1777" s="2" t="n">
        <v>41517</v>
      </c>
      <c r="P1777" s="0" t="s">
        <v>25</v>
      </c>
      <c r="Q1777" s="1" t="n">
        <v>31274371700</v>
      </c>
      <c r="R1777" s="0" t="s">
        <v>26</v>
      </c>
      <c r="S1777" s="0" t="s">
        <v>1575</v>
      </c>
    </row>
    <row r="1778" customFormat="false" ht="14.4" hidden="false" customHeight="false" outlineLevel="0" collapsed="false">
      <c r="A1778" s="0" t="s">
        <v>1568</v>
      </c>
      <c r="B1778" s="0" t="n">
        <v>3148586175</v>
      </c>
      <c r="C1778" s="0" t="s">
        <v>20</v>
      </c>
      <c r="D1778" s="0" t="s">
        <v>1569</v>
      </c>
      <c r="E1778" s="0" t="str">
        <f aca="false">VLOOKUP(Q1778,Sheet1!A1777:$D$13209,3,0)</f>
        <v>BAJPATTI</v>
      </c>
      <c r="F1778" s="0" t="str">
        <f aca="false">VLOOKUP(Q1778,Sheet1!$A$1:$D$13209,4,0)</f>
        <v>BANGAON DAKSHINI</v>
      </c>
      <c r="G1778" s="0" t="s">
        <v>1570</v>
      </c>
      <c r="H1778" s="2" t="n">
        <v>41513</v>
      </c>
      <c r="I1778" s="0" t="s">
        <v>23</v>
      </c>
      <c r="J1778" s="3" t="n">
        <v>31800000</v>
      </c>
      <c r="K1778" s="2" t="n">
        <v>41517</v>
      </c>
      <c r="L1778" s="3" t="n">
        <v>31800000</v>
      </c>
      <c r="M1778" s="3" t="n">
        <v>1000000</v>
      </c>
      <c r="N1778" s="0" t="s">
        <v>24</v>
      </c>
      <c r="O1778" s="2" t="n">
        <v>41517</v>
      </c>
      <c r="P1778" s="0" t="s">
        <v>25</v>
      </c>
      <c r="Q1778" s="1" t="n">
        <v>19900100005946</v>
      </c>
      <c r="R1778" s="0" t="s">
        <v>45</v>
      </c>
      <c r="S1778" s="0" t="s">
        <v>1576</v>
      </c>
    </row>
    <row r="1779" customFormat="false" ht="14.4" hidden="false" customHeight="false" outlineLevel="0" collapsed="false">
      <c r="A1779" s="0" t="s">
        <v>1568</v>
      </c>
      <c r="B1779" s="0" t="n">
        <v>3148586175</v>
      </c>
      <c r="C1779" s="0" t="s">
        <v>20</v>
      </c>
      <c r="D1779" s="0" t="s">
        <v>1569</v>
      </c>
      <c r="E1779" s="0" t="str">
        <f aca="false">VLOOKUP(Q1779,Sheet1!A1778:$D$13209,3,0)</f>
        <v>RIGA</v>
      </c>
      <c r="F1779" s="0" t="str">
        <f aca="false">VLOOKUP(Q1779,Sheet1!$A$1:$D$13209,4,0)</f>
        <v>GANESHPUR BABHANGAMA</v>
      </c>
      <c r="G1779" s="0" t="s">
        <v>1570</v>
      </c>
      <c r="H1779" s="2" t="n">
        <v>41513</v>
      </c>
      <c r="I1779" s="0" t="s">
        <v>23</v>
      </c>
      <c r="J1779" s="3" t="n">
        <v>31800000</v>
      </c>
      <c r="K1779" s="2" t="n">
        <v>41517</v>
      </c>
      <c r="L1779" s="3" t="n">
        <v>31800000</v>
      </c>
      <c r="M1779" s="3" t="n">
        <v>600000</v>
      </c>
      <c r="N1779" s="0" t="s">
        <v>24</v>
      </c>
      <c r="O1779" s="2" t="n">
        <v>41517</v>
      </c>
      <c r="P1779" s="0" t="s">
        <v>25</v>
      </c>
      <c r="Q1779" s="1" t="n">
        <v>19650100008713</v>
      </c>
      <c r="R1779" s="0" t="s">
        <v>45</v>
      </c>
      <c r="S1779" s="0" t="s">
        <v>1577</v>
      </c>
    </row>
    <row r="1780" customFormat="false" ht="14.4" hidden="false" customHeight="false" outlineLevel="0" collapsed="false">
      <c r="A1780" s="0" t="s">
        <v>1568</v>
      </c>
      <c r="B1780" s="0" t="n">
        <v>3148586175</v>
      </c>
      <c r="C1780" s="0" t="s">
        <v>20</v>
      </c>
      <c r="D1780" s="0" t="s">
        <v>1569</v>
      </c>
      <c r="E1780" s="0" t="str">
        <f aca="false">VLOOKUP(Q1780,Sheet1!A1779:$D$13209,3,0)</f>
        <v>RUNNISAIDPUR</v>
      </c>
      <c r="F1780" s="0" t="str">
        <f aca="false">VLOOKUP(Q1780,Sheet1!$A$1:$D$13209,4,0)</f>
        <v>GANGWARA BUZURG</v>
      </c>
      <c r="G1780" s="0" t="s">
        <v>1570</v>
      </c>
      <c r="H1780" s="2" t="n">
        <v>41513</v>
      </c>
      <c r="I1780" s="0" t="s">
        <v>23</v>
      </c>
      <c r="J1780" s="3" t="n">
        <v>31800000</v>
      </c>
      <c r="K1780" s="2" t="n">
        <v>41517</v>
      </c>
      <c r="L1780" s="3" t="n">
        <v>31800000</v>
      </c>
      <c r="M1780" s="3" t="n">
        <v>1000000</v>
      </c>
      <c r="N1780" s="0" t="s">
        <v>24</v>
      </c>
      <c r="O1780" s="2" t="n">
        <v>41517</v>
      </c>
      <c r="P1780" s="0" t="s">
        <v>25</v>
      </c>
      <c r="Q1780" s="1" t="n">
        <v>449710110002652</v>
      </c>
      <c r="R1780" s="0" t="s">
        <v>30</v>
      </c>
    </row>
    <row r="1781" customFormat="false" ht="14.4" hidden="false" customHeight="false" outlineLevel="0" collapsed="false">
      <c r="A1781" s="0" t="s">
        <v>1568</v>
      </c>
      <c r="B1781" s="0" t="n">
        <v>3148586175</v>
      </c>
      <c r="C1781" s="0" t="s">
        <v>20</v>
      </c>
      <c r="D1781" s="0" t="s">
        <v>1569</v>
      </c>
      <c r="E1781" s="0" t="str">
        <f aca="false">VLOOKUP(Q1781,Sheet1!A1780:$D$13209,3,0)</f>
        <v>SUPPI</v>
      </c>
      <c r="F1781" s="0" t="str">
        <f aca="false">VLOOKUP(Q1781,Sheet1!$A$1:$D$13209,4,0)</f>
        <v>KOTHIA RAI</v>
      </c>
      <c r="G1781" s="0" t="s">
        <v>1570</v>
      </c>
      <c r="H1781" s="2" t="n">
        <v>41513</v>
      </c>
      <c r="I1781" s="0" t="s">
        <v>23</v>
      </c>
      <c r="J1781" s="3" t="n">
        <v>31800000</v>
      </c>
      <c r="K1781" s="2" t="n">
        <v>41517</v>
      </c>
      <c r="L1781" s="3" t="n">
        <v>31800000</v>
      </c>
      <c r="M1781" s="3" t="n">
        <v>1000000</v>
      </c>
      <c r="N1781" s="0" t="s">
        <v>24</v>
      </c>
      <c r="O1781" s="2" t="n">
        <v>41517</v>
      </c>
      <c r="P1781" s="0" t="s">
        <v>25</v>
      </c>
      <c r="Q1781" s="1" t="n">
        <v>2312101010590</v>
      </c>
      <c r="R1781" s="0" t="s">
        <v>28</v>
      </c>
      <c r="S1781" s="0" t="s">
        <v>1578</v>
      </c>
    </row>
    <row r="1782" customFormat="false" ht="14.4" hidden="false" customHeight="false" outlineLevel="0" collapsed="false">
      <c r="A1782" s="0" t="s">
        <v>1568</v>
      </c>
      <c r="B1782" s="0" t="n">
        <v>3148586175</v>
      </c>
      <c r="C1782" s="0" t="s">
        <v>20</v>
      </c>
      <c r="D1782" s="0" t="s">
        <v>1569</v>
      </c>
      <c r="E1782" s="0" t="str">
        <f aca="false">VLOOKUP(Q1782,Sheet1!A1781:$D$13209,3,0)</f>
        <v>NANPUR</v>
      </c>
      <c r="F1782" s="0" t="str">
        <f aca="false">VLOOKUP(Q1782,Sheet1!$A$1:$D$13209,4,0)</f>
        <v>NANPUR  UTTARI</v>
      </c>
      <c r="G1782" s="0" t="s">
        <v>1570</v>
      </c>
      <c r="H1782" s="2" t="n">
        <v>41513</v>
      </c>
      <c r="I1782" s="0" t="s">
        <v>23</v>
      </c>
      <c r="J1782" s="3" t="n">
        <v>31800000</v>
      </c>
      <c r="K1782" s="2" t="n">
        <v>41517</v>
      </c>
      <c r="L1782" s="3" t="n">
        <v>31800000</v>
      </c>
      <c r="M1782" s="3" t="n">
        <v>600000</v>
      </c>
      <c r="N1782" s="0" t="s">
        <v>24</v>
      </c>
      <c r="O1782" s="2" t="n">
        <v>41517</v>
      </c>
      <c r="P1782" s="0" t="s">
        <v>25</v>
      </c>
      <c r="Q1782" s="1" t="n">
        <v>50031918670</v>
      </c>
      <c r="R1782" s="0" t="s">
        <v>497</v>
      </c>
      <c r="S1782" s="0" t="s">
        <v>1579</v>
      </c>
    </row>
    <row r="1783" customFormat="false" ht="14.4" hidden="false" customHeight="false" outlineLevel="0" collapsed="false">
      <c r="A1783" s="0" t="s">
        <v>1568</v>
      </c>
      <c r="B1783" s="0" t="n">
        <v>3148586175</v>
      </c>
      <c r="C1783" s="0" t="s">
        <v>20</v>
      </c>
      <c r="D1783" s="0" t="s">
        <v>1569</v>
      </c>
      <c r="E1783" s="0" t="str">
        <f aca="false">VLOOKUP(Q1783,Sheet1!A1782:$D$13209,3,0)</f>
        <v>RUNNISAIDPUR</v>
      </c>
      <c r="F1783" s="0" t="str">
        <f aca="false">VLOOKUP(Q1783,Sheet1!$A$1:$D$13209,4,0)</f>
        <v>GIDDHA FULWARIYA</v>
      </c>
      <c r="G1783" s="0" t="s">
        <v>1570</v>
      </c>
      <c r="H1783" s="2" t="n">
        <v>41513</v>
      </c>
      <c r="I1783" s="0" t="s">
        <v>23</v>
      </c>
      <c r="J1783" s="3" t="n">
        <v>31800000</v>
      </c>
      <c r="K1783" s="2" t="n">
        <v>41517</v>
      </c>
      <c r="L1783" s="3" t="n">
        <v>31800000</v>
      </c>
      <c r="M1783" s="3" t="n">
        <v>600000</v>
      </c>
      <c r="N1783" s="0" t="s">
        <v>24</v>
      </c>
      <c r="O1783" s="2" t="n">
        <v>41517</v>
      </c>
      <c r="P1783" s="0" t="s">
        <v>25</v>
      </c>
      <c r="Q1783" s="1" t="n">
        <v>449710100001072</v>
      </c>
      <c r="R1783" s="0" t="s">
        <v>30</v>
      </c>
      <c r="S1783" s="0" t="s">
        <v>1580</v>
      </c>
    </row>
    <row r="1784" customFormat="false" ht="14.4" hidden="false" customHeight="false" outlineLevel="0" collapsed="false">
      <c r="A1784" s="0" t="s">
        <v>1568</v>
      </c>
      <c r="B1784" s="0" t="n">
        <v>3148586175</v>
      </c>
      <c r="C1784" s="0" t="s">
        <v>20</v>
      </c>
      <c r="D1784" s="0" t="s">
        <v>1569</v>
      </c>
      <c r="E1784" s="0" t="str">
        <f aca="false">VLOOKUP(Q1784,Sheet1!A1783:$D$13209,3,0)</f>
        <v>CHORAUT</v>
      </c>
      <c r="F1784" s="0" t="str">
        <f aca="false">VLOOKUP(Q1784,Sheet1!$A$1:$D$13209,4,0)</f>
        <v>BARRI BEHTA</v>
      </c>
      <c r="G1784" s="0" t="s">
        <v>1570</v>
      </c>
      <c r="H1784" s="2" t="n">
        <v>41513</v>
      </c>
      <c r="I1784" s="0" t="s">
        <v>23</v>
      </c>
      <c r="J1784" s="3" t="n">
        <v>31800000</v>
      </c>
      <c r="K1784" s="2" t="n">
        <v>41517</v>
      </c>
      <c r="L1784" s="3" t="n">
        <v>31800000</v>
      </c>
      <c r="M1784" s="3" t="n">
        <v>600000</v>
      </c>
      <c r="N1784" s="0" t="s">
        <v>24</v>
      </c>
      <c r="O1784" s="2" t="n">
        <v>41517</v>
      </c>
      <c r="P1784" s="0" t="s">
        <v>25</v>
      </c>
      <c r="Q1784" s="1" t="n">
        <v>29470100008043</v>
      </c>
      <c r="R1784" s="0" t="s">
        <v>45</v>
      </c>
      <c r="S1784" s="0" t="s">
        <v>1581</v>
      </c>
    </row>
    <row r="1785" customFormat="false" ht="14.4" hidden="false" customHeight="false" outlineLevel="0" collapsed="false">
      <c r="A1785" s="0" t="s">
        <v>1568</v>
      </c>
      <c r="B1785" s="0" t="n">
        <v>3148586175</v>
      </c>
      <c r="C1785" s="0" t="s">
        <v>20</v>
      </c>
      <c r="D1785" s="0" t="s">
        <v>1569</v>
      </c>
      <c r="E1785" s="0" t="str">
        <f aca="false">VLOOKUP(Q1785,Sheet1!A1784:$D$13209,3,0)</f>
        <v>SUPPI</v>
      </c>
      <c r="F1785" s="0" t="str">
        <f aca="false">VLOOKUP(Q1785,Sheet1!$A$1:$D$13209,4,0)</f>
        <v>BABHANGAMA</v>
      </c>
      <c r="G1785" s="0" t="s">
        <v>1570</v>
      </c>
      <c r="H1785" s="2" t="n">
        <v>41513</v>
      </c>
      <c r="I1785" s="0" t="s">
        <v>23</v>
      </c>
      <c r="J1785" s="3" t="n">
        <v>31800000</v>
      </c>
      <c r="K1785" s="2" t="n">
        <v>41517</v>
      </c>
      <c r="L1785" s="3" t="n">
        <v>31800000</v>
      </c>
      <c r="M1785" s="3" t="n">
        <v>600000</v>
      </c>
      <c r="N1785" s="0" t="s">
        <v>24</v>
      </c>
      <c r="O1785" s="2" t="n">
        <v>41517</v>
      </c>
      <c r="P1785" s="0" t="s">
        <v>25</v>
      </c>
      <c r="Q1785" s="1" t="n">
        <v>2312101010575</v>
      </c>
      <c r="R1785" s="0" t="s">
        <v>28</v>
      </c>
      <c r="S1785" s="0" t="s">
        <v>1582</v>
      </c>
    </row>
    <row r="1786" customFormat="false" ht="14.4" hidden="false" customHeight="false" outlineLevel="0" collapsed="false">
      <c r="A1786" s="0" t="s">
        <v>1568</v>
      </c>
      <c r="B1786" s="0" t="n">
        <v>3148586175</v>
      </c>
      <c r="C1786" s="0" t="s">
        <v>20</v>
      </c>
      <c r="D1786" s="0" t="s">
        <v>1569</v>
      </c>
      <c r="E1786" s="0" t="str">
        <f aca="false">VLOOKUP(Q1786,Sheet1!A1785:$D$13209,3,0)</f>
        <v>PARIHAR</v>
      </c>
      <c r="F1786" s="0" t="str">
        <f aca="false">VLOOKUP(Q1786,Sheet1!$A$1:$D$13209,4,0)</f>
        <v>BISHANPUR</v>
      </c>
      <c r="G1786" s="0" t="s">
        <v>1570</v>
      </c>
      <c r="H1786" s="2" t="n">
        <v>41513</v>
      </c>
      <c r="I1786" s="0" t="s">
        <v>23</v>
      </c>
      <c r="J1786" s="3" t="n">
        <v>31800000</v>
      </c>
      <c r="K1786" s="2" t="n">
        <v>41517</v>
      </c>
      <c r="L1786" s="3" t="n">
        <v>31800000</v>
      </c>
      <c r="M1786" s="3" t="n">
        <v>1000000</v>
      </c>
      <c r="N1786" s="0" t="s">
        <v>24</v>
      </c>
      <c r="O1786" s="2" t="n">
        <v>41517</v>
      </c>
      <c r="P1786" s="0" t="s">
        <v>25</v>
      </c>
      <c r="Q1786" s="1" t="n">
        <v>443310100004546</v>
      </c>
      <c r="R1786" s="0" t="s">
        <v>30</v>
      </c>
    </row>
    <row r="1787" customFormat="false" ht="14.4" hidden="false" customHeight="false" outlineLevel="0" collapsed="false">
      <c r="A1787" s="0" t="s">
        <v>1568</v>
      </c>
      <c r="B1787" s="0" t="n">
        <v>3148586175</v>
      </c>
      <c r="C1787" s="0" t="s">
        <v>20</v>
      </c>
      <c r="D1787" s="0" t="s">
        <v>1569</v>
      </c>
      <c r="E1787" s="0" t="str">
        <f aca="false">VLOOKUP(Q1787,Sheet1!A1786:$D$13209,3,0)</f>
        <v>CHORAUT</v>
      </c>
      <c r="F1787" s="0" t="str">
        <f aca="false">VLOOKUP(Q1787,Sheet1!$A$1:$D$13209,4,0)</f>
        <v>CHORAUT UTTAR</v>
      </c>
      <c r="G1787" s="0" t="s">
        <v>1570</v>
      </c>
      <c r="H1787" s="2" t="n">
        <v>41513</v>
      </c>
      <c r="I1787" s="0" t="s">
        <v>23</v>
      </c>
      <c r="J1787" s="3" t="n">
        <v>31800000</v>
      </c>
      <c r="K1787" s="2" t="n">
        <v>41517</v>
      </c>
      <c r="L1787" s="3" t="n">
        <v>31800000</v>
      </c>
      <c r="M1787" s="3" t="n">
        <v>1000000</v>
      </c>
      <c r="N1787" s="0" t="s">
        <v>24</v>
      </c>
      <c r="O1787" s="2" t="n">
        <v>41517</v>
      </c>
      <c r="P1787" s="0" t="s">
        <v>25</v>
      </c>
      <c r="Q1787" s="1" t="n">
        <v>29470100008048</v>
      </c>
      <c r="R1787" s="0" t="s">
        <v>45</v>
      </c>
      <c r="S1787" s="0" t="s">
        <v>1583</v>
      </c>
    </row>
    <row r="1788" customFormat="false" ht="14.4" hidden="false" customHeight="false" outlineLevel="0" collapsed="false">
      <c r="A1788" s="0" t="s">
        <v>1568</v>
      </c>
      <c r="B1788" s="0" t="n">
        <v>3148586175</v>
      </c>
      <c r="C1788" s="0" t="s">
        <v>20</v>
      </c>
      <c r="D1788" s="0" t="s">
        <v>1569</v>
      </c>
      <c r="E1788" s="0" t="str">
        <f aca="false">VLOOKUP(Q1788,Sheet1!A1787:$D$13209,3,0)</f>
        <v>BAJPATTI</v>
      </c>
      <c r="F1788" s="0" t="str">
        <f aca="false">VLOOKUP(Q1788,Sheet1!$A$1:$D$13209,4,0)</f>
        <v>RATWARA</v>
      </c>
      <c r="G1788" s="0" t="s">
        <v>1570</v>
      </c>
      <c r="H1788" s="2" t="n">
        <v>41513</v>
      </c>
      <c r="I1788" s="0" t="s">
        <v>23</v>
      </c>
      <c r="J1788" s="3" t="n">
        <v>31800000</v>
      </c>
      <c r="K1788" s="2" t="n">
        <v>41517</v>
      </c>
      <c r="L1788" s="3" t="n">
        <v>31800000</v>
      </c>
      <c r="M1788" s="3" t="n">
        <v>600000</v>
      </c>
      <c r="N1788" s="0" t="s">
        <v>24</v>
      </c>
      <c r="O1788" s="2" t="n">
        <v>41517</v>
      </c>
      <c r="P1788" s="0" t="s">
        <v>25</v>
      </c>
      <c r="Q1788" s="1" t="n">
        <v>31282086225</v>
      </c>
      <c r="R1788" s="0" t="s">
        <v>26</v>
      </c>
      <c r="S1788" s="0" t="s">
        <v>1584</v>
      </c>
    </row>
    <row r="1789" customFormat="false" ht="14.4" hidden="false" customHeight="false" outlineLevel="0" collapsed="false">
      <c r="A1789" s="0" t="s">
        <v>1568</v>
      </c>
      <c r="B1789" s="0" t="n">
        <v>3148586175</v>
      </c>
      <c r="C1789" s="0" t="s">
        <v>20</v>
      </c>
      <c r="D1789" s="0" t="s">
        <v>1569</v>
      </c>
      <c r="E1789" s="0" t="str">
        <f aca="false">VLOOKUP(Q1789,Sheet1!A1788:$D$13209,3,0)</f>
        <v>MAJORGANJ</v>
      </c>
      <c r="F1789" s="0" t="str">
        <f aca="false">VLOOKUP(Q1789,Sheet1!$A$1:$D$13209,4,0)</f>
        <v>KHAIRWA</v>
      </c>
      <c r="G1789" s="0" t="s">
        <v>1570</v>
      </c>
      <c r="H1789" s="2" t="n">
        <v>41513</v>
      </c>
      <c r="I1789" s="0" t="s">
        <v>23</v>
      </c>
      <c r="J1789" s="3" t="n">
        <v>31800000</v>
      </c>
      <c r="K1789" s="2" t="n">
        <v>41517</v>
      </c>
      <c r="L1789" s="3" t="n">
        <v>31800000</v>
      </c>
      <c r="M1789" s="3" t="n">
        <v>1000000</v>
      </c>
      <c r="N1789" s="0" t="s">
        <v>24</v>
      </c>
      <c r="O1789" s="2" t="n">
        <v>41517</v>
      </c>
      <c r="P1789" s="0" t="s">
        <v>25</v>
      </c>
      <c r="Q1789" s="1" t="n">
        <v>19910100004519</v>
      </c>
      <c r="R1789" s="0" t="s">
        <v>45</v>
      </c>
      <c r="S1789" s="0" t="s">
        <v>1585</v>
      </c>
    </row>
    <row r="1790" customFormat="false" ht="14.4" hidden="false" customHeight="false" outlineLevel="0" collapsed="false">
      <c r="A1790" s="0" t="s">
        <v>1568</v>
      </c>
      <c r="B1790" s="0" t="n">
        <v>3148586175</v>
      </c>
      <c r="C1790" s="0" t="s">
        <v>20</v>
      </c>
      <c r="D1790" s="0" t="s">
        <v>1569</v>
      </c>
      <c r="E1790" s="0" t="str">
        <f aca="false">VLOOKUP(Q1790,Sheet1!A1789:$D$13209,3,0)</f>
        <v>NANPUR</v>
      </c>
      <c r="F1790" s="0" t="str">
        <f aca="false">VLOOKUP(Q1790,Sheet1!$A$1:$D$13209,4,0)</f>
        <v>DORPUR</v>
      </c>
      <c r="G1790" s="0" t="s">
        <v>1570</v>
      </c>
      <c r="H1790" s="2" t="n">
        <v>41513</v>
      </c>
      <c r="I1790" s="0" t="s">
        <v>23</v>
      </c>
      <c r="J1790" s="3" t="n">
        <v>31800000</v>
      </c>
      <c r="K1790" s="2" t="n">
        <v>41517</v>
      </c>
      <c r="L1790" s="3" t="n">
        <v>31800000</v>
      </c>
      <c r="M1790" s="3" t="n">
        <v>600000</v>
      </c>
      <c r="N1790" s="0" t="s">
        <v>24</v>
      </c>
      <c r="O1790" s="2" t="n">
        <v>41517</v>
      </c>
      <c r="P1790" s="0" t="s">
        <v>25</v>
      </c>
      <c r="Q1790" s="1" t="n">
        <v>50031916275</v>
      </c>
      <c r="R1790" s="0" t="s">
        <v>497</v>
      </c>
      <c r="S1790" s="0" t="s">
        <v>1586</v>
      </c>
    </row>
    <row r="1791" customFormat="false" ht="14.4" hidden="false" customHeight="false" outlineLevel="0" collapsed="false">
      <c r="A1791" s="0" t="s">
        <v>1568</v>
      </c>
      <c r="B1791" s="0" t="n">
        <v>3148586175</v>
      </c>
      <c r="C1791" s="0" t="s">
        <v>20</v>
      </c>
      <c r="D1791" s="0" t="s">
        <v>1569</v>
      </c>
      <c r="E1791" s="0" t="str">
        <f aca="false">VLOOKUP(Q1791,Sheet1!A1790:$D$13209,3,0)</f>
        <v>RUNNISAIDPUR</v>
      </c>
      <c r="F1791" s="0" t="str">
        <f aca="false">VLOOKUP(Q1791,Sheet1!$A$1:$D$13209,4,0)</f>
        <v>BILANDPUR</v>
      </c>
      <c r="G1791" s="0" t="s">
        <v>1570</v>
      </c>
      <c r="H1791" s="2" t="n">
        <v>41513</v>
      </c>
      <c r="I1791" s="0" t="s">
        <v>23</v>
      </c>
      <c r="J1791" s="3" t="n">
        <v>31800000</v>
      </c>
      <c r="K1791" s="2" t="n">
        <v>41517</v>
      </c>
      <c r="L1791" s="3" t="n">
        <v>31800000</v>
      </c>
      <c r="M1791" s="3" t="n">
        <v>600000</v>
      </c>
      <c r="N1791" s="0" t="s">
        <v>24</v>
      </c>
      <c r="O1791" s="2" t="n">
        <v>41517</v>
      </c>
      <c r="P1791" s="0" t="s">
        <v>25</v>
      </c>
      <c r="Q1791" s="1" t="n">
        <v>449710110002800</v>
      </c>
      <c r="R1791" s="0" t="s">
        <v>30</v>
      </c>
    </row>
    <row r="1792" customFormat="false" ht="14.4" hidden="false" customHeight="false" outlineLevel="0" collapsed="false">
      <c r="A1792" s="0" t="s">
        <v>1568</v>
      </c>
      <c r="B1792" s="0" t="n">
        <v>3148586175</v>
      </c>
      <c r="C1792" s="0" t="s">
        <v>20</v>
      </c>
      <c r="D1792" s="0" t="s">
        <v>1569</v>
      </c>
      <c r="E1792" s="0" t="str">
        <f aca="false">VLOOKUP(Q1792,Sheet1!A1791:$D$13209,3,0)</f>
        <v>BOKHRA</v>
      </c>
      <c r="F1792" s="0" t="str">
        <f aca="false">VLOOKUP(Q1792,Sheet1!$A$1:$D$13209,4,0)</f>
        <v>MADHUSUDANPUR DUMRI URF MAHISAUTHA</v>
      </c>
      <c r="G1792" s="0" t="s">
        <v>1570</v>
      </c>
      <c r="H1792" s="2" t="n">
        <v>41513</v>
      </c>
      <c r="I1792" s="0" t="s">
        <v>23</v>
      </c>
      <c r="J1792" s="3" t="n">
        <v>31800000</v>
      </c>
      <c r="K1792" s="2" t="n">
        <v>41517</v>
      </c>
      <c r="L1792" s="3" t="n">
        <v>31800000</v>
      </c>
      <c r="M1792" s="3" t="n">
        <v>1000000</v>
      </c>
      <c r="N1792" s="0" t="s">
        <v>24</v>
      </c>
      <c r="O1792" s="2" t="n">
        <v>41517</v>
      </c>
      <c r="P1792" s="0" t="s">
        <v>25</v>
      </c>
      <c r="Q1792" s="1" t="n">
        <v>50033345989</v>
      </c>
      <c r="R1792" s="0" t="s">
        <v>497</v>
      </c>
      <c r="S1792" s="0" t="s">
        <v>1587</v>
      </c>
    </row>
    <row r="1793" customFormat="false" ht="14.4" hidden="false" customHeight="false" outlineLevel="0" collapsed="false">
      <c r="A1793" s="0" t="s">
        <v>1568</v>
      </c>
      <c r="B1793" s="0" t="n">
        <v>3148586175</v>
      </c>
      <c r="C1793" s="0" t="s">
        <v>20</v>
      </c>
      <c r="D1793" s="0" t="s">
        <v>1569</v>
      </c>
      <c r="E1793" s="0" t="str">
        <f aca="false">VLOOKUP(Q1793,Sheet1!A1792:$D$13209,3,0)</f>
        <v>RUNNISAIDPUR</v>
      </c>
      <c r="F1793" s="0" t="str">
        <f aca="false">VLOOKUP(Q1793,Sheet1!$A$1:$D$13209,4,0)</f>
        <v>GURUDAH URF GAUSNAGAR</v>
      </c>
      <c r="G1793" s="0" t="s">
        <v>1570</v>
      </c>
      <c r="H1793" s="2" t="n">
        <v>41513</v>
      </c>
      <c r="I1793" s="0" t="s">
        <v>23</v>
      </c>
      <c r="J1793" s="3" t="n">
        <v>31800000</v>
      </c>
      <c r="K1793" s="2" t="n">
        <v>41517</v>
      </c>
      <c r="L1793" s="3" t="n">
        <v>31800000</v>
      </c>
      <c r="M1793" s="3" t="n">
        <v>1000000</v>
      </c>
      <c r="N1793" s="0" t="s">
        <v>24</v>
      </c>
      <c r="O1793" s="2" t="n">
        <v>41517</v>
      </c>
      <c r="P1793" s="0" t="s">
        <v>25</v>
      </c>
      <c r="Q1793" s="1" t="n">
        <v>449710110002553</v>
      </c>
      <c r="R1793" s="0" t="s">
        <v>30</v>
      </c>
    </row>
    <row r="1794" customFormat="false" ht="14.4" hidden="false" customHeight="false" outlineLevel="0" collapsed="false">
      <c r="A1794" s="0" t="s">
        <v>1568</v>
      </c>
      <c r="B1794" s="0" t="n">
        <v>3148586175</v>
      </c>
      <c r="C1794" s="0" t="s">
        <v>20</v>
      </c>
      <c r="D1794" s="0" t="s">
        <v>1569</v>
      </c>
      <c r="E1794" s="0" t="str">
        <f aca="false">VLOOKUP(Q1794,Sheet1!A1793:$D$13209,3,0)</f>
        <v>PUPRI</v>
      </c>
      <c r="F1794" s="0" t="str">
        <f aca="false">VLOOKUP(Q1794,Sheet1!$A$1:$D$13209,4,0)</f>
        <v>RAM NAGAR BEDAUL</v>
      </c>
      <c r="G1794" s="0" t="s">
        <v>1570</v>
      </c>
      <c r="H1794" s="2" t="n">
        <v>41513</v>
      </c>
      <c r="I1794" s="0" t="s">
        <v>23</v>
      </c>
      <c r="J1794" s="3" t="n">
        <v>31800000</v>
      </c>
      <c r="K1794" s="2" t="n">
        <v>41517</v>
      </c>
      <c r="L1794" s="3" t="n">
        <v>31800000</v>
      </c>
      <c r="M1794" s="3" t="n">
        <v>1000000</v>
      </c>
      <c r="N1794" s="0" t="s">
        <v>24</v>
      </c>
      <c r="O1794" s="2" t="n">
        <v>41517</v>
      </c>
      <c r="P1794" s="0" t="s">
        <v>25</v>
      </c>
      <c r="Q1794" s="1" t="n">
        <v>29470100007875</v>
      </c>
      <c r="R1794" s="0" t="s">
        <v>45</v>
      </c>
      <c r="S1794" s="0" t="s">
        <v>1588</v>
      </c>
    </row>
    <row r="1795" customFormat="false" ht="14.4" hidden="false" customHeight="false" outlineLevel="0" collapsed="false">
      <c r="A1795" s="0" t="s">
        <v>1568</v>
      </c>
      <c r="B1795" s="0" t="n">
        <v>3148586175</v>
      </c>
      <c r="C1795" s="0" t="s">
        <v>20</v>
      </c>
      <c r="D1795" s="0" t="s">
        <v>1569</v>
      </c>
      <c r="E1795" s="0" t="str">
        <f aca="false">VLOOKUP(Q1795,Sheet1!A1794:$D$13209,3,0)</f>
        <v>PUPRI</v>
      </c>
      <c r="F1795" s="0" t="str">
        <f aca="false">VLOOKUP(Q1795,Sheet1!$A$1:$D$13209,4,0)</f>
        <v>AWAPUR DAKSHINI</v>
      </c>
      <c r="G1795" s="0" t="s">
        <v>1570</v>
      </c>
      <c r="H1795" s="2" t="n">
        <v>41513</v>
      </c>
      <c r="I1795" s="0" t="s">
        <v>23</v>
      </c>
      <c r="J1795" s="3" t="n">
        <v>31800000</v>
      </c>
      <c r="K1795" s="2" t="n">
        <v>41517</v>
      </c>
      <c r="L1795" s="3" t="n">
        <v>31800000</v>
      </c>
      <c r="M1795" s="3" t="n">
        <v>600000</v>
      </c>
      <c r="N1795" s="0" t="s">
        <v>24</v>
      </c>
      <c r="O1795" s="2" t="n">
        <v>41517</v>
      </c>
      <c r="P1795" s="0" t="s">
        <v>25</v>
      </c>
      <c r="Q1795" s="1" t="n">
        <v>29470100007896</v>
      </c>
      <c r="R1795" s="0" t="s">
        <v>45</v>
      </c>
      <c r="S1795" s="0" t="s">
        <v>1589</v>
      </c>
    </row>
    <row r="1796" customFormat="false" ht="14.4" hidden="false" customHeight="false" outlineLevel="0" collapsed="false">
      <c r="A1796" s="0" t="s">
        <v>1568</v>
      </c>
      <c r="B1796" s="0" t="n">
        <v>3148586175</v>
      </c>
      <c r="C1796" s="0" t="s">
        <v>20</v>
      </c>
      <c r="D1796" s="0" t="s">
        <v>1569</v>
      </c>
      <c r="E1796" s="0" t="str">
        <f aca="false">VLOOKUP(Q1796,Sheet1!A1795:$D$13209,3,0)</f>
        <v>RIGA</v>
      </c>
      <c r="F1796" s="0" t="str">
        <f aca="false">VLOOKUP(Q1796,Sheet1!$A$1:$D$13209,4,0)</f>
        <v>PAKRI MATHWA</v>
      </c>
      <c r="G1796" s="0" t="s">
        <v>1570</v>
      </c>
      <c r="H1796" s="2" t="n">
        <v>41513</v>
      </c>
      <c r="I1796" s="0" t="s">
        <v>23</v>
      </c>
      <c r="J1796" s="3" t="n">
        <v>31800000</v>
      </c>
      <c r="K1796" s="2" t="n">
        <v>41517</v>
      </c>
      <c r="L1796" s="3" t="n">
        <v>31800000</v>
      </c>
      <c r="M1796" s="3" t="n">
        <v>1000000</v>
      </c>
      <c r="N1796" s="0" t="s">
        <v>24</v>
      </c>
      <c r="O1796" s="2" t="n">
        <v>41517</v>
      </c>
      <c r="P1796" s="0" t="s">
        <v>25</v>
      </c>
      <c r="Q1796" s="1" t="n">
        <v>19650100008682</v>
      </c>
      <c r="R1796" s="0" t="s">
        <v>45</v>
      </c>
      <c r="S1796" s="0" t="s">
        <v>1590</v>
      </c>
    </row>
    <row r="1797" customFormat="false" ht="14.4" hidden="false" customHeight="false" outlineLevel="0" collapsed="false">
      <c r="A1797" s="0" t="s">
        <v>1568</v>
      </c>
      <c r="B1797" s="0" t="n">
        <v>3148586175</v>
      </c>
      <c r="C1797" s="0" t="s">
        <v>20</v>
      </c>
      <c r="D1797" s="0" t="s">
        <v>1569</v>
      </c>
      <c r="E1797" s="0" t="str">
        <f aca="false">VLOOKUP(Q1797,Sheet1!A1796:$D$13209,3,0)</f>
        <v>DUMRA</v>
      </c>
      <c r="F1797" s="0" t="str">
        <f aca="false">VLOOKUP(Q1797,Sheet1!$A$1:$D$13209,4,0)</f>
        <v>BERWAS</v>
      </c>
      <c r="G1797" s="0" t="s">
        <v>1570</v>
      </c>
      <c r="H1797" s="2" t="n">
        <v>41513</v>
      </c>
      <c r="I1797" s="0" t="s">
        <v>23</v>
      </c>
      <c r="J1797" s="3" t="n">
        <v>31800000</v>
      </c>
      <c r="K1797" s="2" t="n">
        <v>41517</v>
      </c>
      <c r="L1797" s="3" t="n">
        <v>31800000</v>
      </c>
      <c r="M1797" s="3" t="n">
        <v>1000000</v>
      </c>
      <c r="N1797" s="0" t="s">
        <v>24</v>
      </c>
      <c r="O1797" s="2" t="n">
        <v>41517</v>
      </c>
      <c r="P1797" s="0" t="s">
        <v>25</v>
      </c>
      <c r="Q1797" s="1" t="n">
        <v>12110100009942</v>
      </c>
      <c r="R1797" s="0" t="s">
        <v>45</v>
      </c>
      <c r="S1797" s="0" t="s">
        <v>1591</v>
      </c>
    </row>
    <row r="1798" customFormat="false" ht="14.4" hidden="false" customHeight="false" outlineLevel="0" collapsed="false">
      <c r="A1798" s="0" t="s">
        <v>1568</v>
      </c>
      <c r="B1798" s="0" t="n">
        <v>3148586175</v>
      </c>
      <c r="C1798" s="0" t="s">
        <v>20</v>
      </c>
      <c r="D1798" s="0" t="s">
        <v>1569</v>
      </c>
      <c r="E1798" s="0" t="str">
        <f aca="false">VLOOKUP(Q1798,Sheet1!A1797:$D$13209,3,0)</f>
        <v>SONBARSA</v>
      </c>
      <c r="F1798" s="0" t="str">
        <f aca="false">VLOOKUP(Q1798,Sheet1!$A$1:$D$13209,4,0)</f>
        <v>MARPA</v>
      </c>
      <c r="G1798" s="0" t="s">
        <v>1570</v>
      </c>
      <c r="H1798" s="2" t="n">
        <v>41513</v>
      </c>
      <c r="I1798" s="0" t="s">
        <v>23</v>
      </c>
      <c r="J1798" s="3" t="n">
        <v>31800000</v>
      </c>
      <c r="K1798" s="2" t="n">
        <v>41517</v>
      </c>
      <c r="L1798" s="3" t="n">
        <v>31800000</v>
      </c>
      <c r="M1798" s="3" t="n">
        <v>1000000</v>
      </c>
      <c r="N1798" s="0" t="s">
        <v>24</v>
      </c>
      <c r="O1798" s="2" t="n">
        <v>41517</v>
      </c>
      <c r="P1798" s="0" t="s">
        <v>25</v>
      </c>
      <c r="Q1798" s="1" t="n">
        <v>75402200025259</v>
      </c>
      <c r="R1798" s="0" t="s">
        <v>1592</v>
      </c>
      <c r="S1798" s="0" t="s">
        <v>1593</v>
      </c>
    </row>
    <row r="1799" customFormat="false" ht="14.4" hidden="false" customHeight="false" outlineLevel="0" collapsed="false">
      <c r="A1799" s="0" t="s">
        <v>1568</v>
      </c>
      <c r="B1799" s="0" t="n">
        <v>3148586175</v>
      </c>
      <c r="C1799" s="0" t="s">
        <v>20</v>
      </c>
      <c r="D1799" s="0" t="s">
        <v>1569</v>
      </c>
      <c r="E1799" s="0" t="str">
        <f aca="false">VLOOKUP(Q1799,Sheet1!A1798:$D$13209,3,0)</f>
        <v>RUNNISAIDPUR</v>
      </c>
      <c r="F1799" s="0" t="str">
        <f aca="false">VLOOKUP(Q1799,Sheet1!$A$1:$D$13209,4,0)</f>
        <v>MAHINDWARA</v>
      </c>
      <c r="G1799" s="0" t="s">
        <v>1570</v>
      </c>
      <c r="H1799" s="2" t="n">
        <v>41513</v>
      </c>
      <c r="I1799" s="0" t="s">
        <v>23</v>
      </c>
      <c r="J1799" s="3" t="n">
        <v>31800000</v>
      </c>
      <c r="K1799" s="2" t="n">
        <v>41517</v>
      </c>
      <c r="L1799" s="3" t="n">
        <v>31800000</v>
      </c>
      <c r="M1799" s="3" t="n">
        <v>600000</v>
      </c>
      <c r="N1799" s="0" t="s">
        <v>24</v>
      </c>
      <c r="O1799" s="2" t="n">
        <v>41517</v>
      </c>
      <c r="P1799" s="0" t="s">
        <v>25</v>
      </c>
      <c r="Q1799" s="1" t="n">
        <v>449710110002687</v>
      </c>
      <c r="R1799" s="0" t="s">
        <v>30</v>
      </c>
    </row>
    <row r="1800" customFormat="false" ht="14.4" hidden="false" customHeight="false" outlineLevel="0" collapsed="false">
      <c r="A1800" s="0" t="s">
        <v>1568</v>
      </c>
      <c r="B1800" s="0" t="n">
        <v>3148586175</v>
      </c>
      <c r="C1800" s="0" t="s">
        <v>20</v>
      </c>
      <c r="D1800" s="0" t="s">
        <v>1569</v>
      </c>
      <c r="E1800" s="0" t="str">
        <f aca="false">VLOOKUP(Q1800,Sheet1!A1799:$D$13209,3,0)</f>
        <v>RUNNISAIDPUR</v>
      </c>
      <c r="F1800" s="0" t="str">
        <f aca="false">VLOOKUP(Q1800,Sheet1!$A$1:$D$13209,4,0)</f>
        <v>DEONA BUZURG</v>
      </c>
      <c r="G1800" s="0" t="s">
        <v>1570</v>
      </c>
      <c r="H1800" s="2" t="n">
        <v>41513</v>
      </c>
      <c r="I1800" s="0" t="s">
        <v>23</v>
      </c>
      <c r="J1800" s="3" t="n">
        <v>31800000</v>
      </c>
      <c r="K1800" s="2" t="n">
        <v>41517</v>
      </c>
      <c r="L1800" s="3" t="n">
        <v>31800000</v>
      </c>
      <c r="M1800" s="3" t="n">
        <v>1000000</v>
      </c>
      <c r="N1800" s="0" t="s">
        <v>24</v>
      </c>
      <c r="O1800" s="2" t="n">
        <v>41517</v>
      </c>
      <c r="P1800" s="0" t="s">
        <v>25</v>
      </c>
      <c r="Q1800" s="1" t="n">
        <v>449710110002826</v>
      </c>
      <c r="R1800" s="0" t="s">
        <v>30</v>
      </c>
    </row>
    <row r="1801" customFormat="false" ht="14.4" hidden="false" customHeight="false" outlineLevel="0" collapsed="false">
      <c r="A1801" s="0" t="s">
        <v>1568</v>
      </c>
      <c r="B1801" s="0" t="n">
        <v>3148586175</v>
      </c>
      <c r="C1801" s="0" t="s">
        <v>20</v>
      </c>
      <c r="D1801" s="0" t="s">
        <v>1569</v>
      </c>
      <c r="E1801" s="0" t="str">
        <f aca="false">VLOOKUP(Q1801,Sheet1!A1800:$D$13209,3,0)</f>
        <v>BAJPATTI</v>
      </c>
      <c r="F1801" s="0" t="str">
        <f aca="false">VLOOKUP(Q1801,Sheet1!$A$1:$D$13209,4,0)</f>
        <v>MADHUBAN BASAHA PASHCHIMI</v>
      </c>
      <c r="G1801" s="0" t="s">
        <v>1570</v>
      </c>
      <c r="H1801" s="2" t="n">
        <v>41513</v>
      </c>
      <c r="I1801" s="0" t="s">
        <v>23</v>
      </c>
      <c r="J1801" s="3" t="n">
        <v>31800000</v>
      </c>
      <c r="K1801" s="2" t="n">
        <v>41517</v>
      </c>
      <c r="L1801" s="3" t="n">
        <v>31800000</v>
      </c>
      <c r="M1801" s="3" t="n">
        <v>600000</v>
      </c>
      <c r="N1801" s="0" t="s">
        <v>24</v>
      </c>
      <c r="O1801" s="2" t="n">
        <v>41517</v>
      </c>
      <c r="P1801" s="0" t="s">
        <v>25</v>
      </c>
      <c r="Q1801" s="1" t="n">
        <v>31273364772</v>
      </c>
      <c r="R1801" s="0" t="s">
        <v>26</v>
      </c>
      <c r="S1801" s="0" t="s">
        <v>1594</v>
      </c>
    </row>
    <row r="1802" customFormat="false" ht="14.4" hidden="false" customHeight="false" outlineLevel="0" collapsed="false">
      <c r="A1802" s="0" t="s">
        <v>1568</v>
      </c>
      <c r="B1802" s="0" t="n">
        <v>3148586175</v>
      </c>
      <c r="C1802" s="0" t="s">
        <v>20</v>
      </c>
      <c r="D1802" s="0" t="s">
        <v>1569</v>
      </c>
      <c r="E1802" s="0" t="str">
        <f aca="false">VLOOKUP(Q1802,Sheet1!A1801:$D$13209,3,0)</f>
        <v>BAJPATTI</v>
      </c>
      <c r="F1802" s="0" t="str">
        <f aca="false">VLOOKUP(Q1802,Sheet1!$A$1:$D$13209,4,0)</f>
        <v>PIPRARHI</v>
      </c>
      <c r="G1802" s="0" t="s">
        <v>1570</v>
      </c>
      <c r="H1802" s="2" t="n">
        <v>41513</v>
      </c>
      <c r="I1802" s="0" t="s">
        <v>23</v>
      </c>
      <c r="J1802" s="3" t="n">
        <v>31800000</v>
      </c>
      <c r="K1802" s="2" t="n">
        <v>41517</v>
      </c>
      <c r="L1802" s="3" t="n">
        <v>31800000</v>
      </c>
      <c r="M1802" s="3" t="n">
        <v>600000</v>
      </c>
      <c r="N1802" s="0" t="s">
        <v>24</v>
      </c>
      <c r="O1802" s="2" t="n">
        <v>41517</v>
      </c>
      <c r="P1802" s="0" t="s">
        <v>25</v>
      </c>
      <c r="Q1802" s="1" t="n">
        <v>31286290362</v>
      </c>
      <c r="R1802" s="0" t="s">
        <v>26</v>
      </c>
      <c r="S1802" s="0" t="s">
        <v>1595</v>
      </c>
    </row>
    <row r="1803" customFormat="false" ht="14.4" hidden="false" customHeight="false" outlineLevel="0" collapsed="false">
      <c r="A1803" s="0" t="s">
        <v>1568</v>
      </c>
      <c r="B1803" s="0" t="n">
        <v>3148586175</v>
      </c>
      <c r="C1803" s="0" t="s">
        <v>20</v>
      </c>
      <c r="D1803" s="0" t="s">
        <v>1569</v>
      </c>
      <c r="E1803" s="0" t="str">
        <f aca="false">VLOOKUP(Q1803,Sheet1!A1802:$D$13209,3,0)</f>
        <v>BOKHRA</v>
      </c>
      <c r="F1803" s="0" t="str">
        <f aca="false">VLOOKUP(Q1803,Sheet1!$A$1:$D$13209,4,0)</f>
        <v>KHARKA BASANT UTTARI</v>
      </c>
      <c r="G1803" s="0" t="s">
        <v>1570</v>
      </c>
      <c r="H1803" s="2" t="n">
        <v>41513</v>
      </c>
      <c r="I1803" s="0" t="s">
        <v>23</v>
      </c>
      <c r="J1803" s="3" t="n">
        <v>31800000</v>
      </c>
      <c r="K1803" s="2" t="n">
        <v>41517</v>
      </c>
      <c r="L1803" s="3" t="n">
        <v>31800000</v>
      </c>
      <c r="M1803" s="3" t="n">
        <v>600000</v>
      </c>
      <c r="N1803" s="0" t="s">
        <v>24</v>
      </c>
      <c r="O1803" s="2" t="n">
        <v>41517</v>
      </c>
      <c r="P1803" s="0" t="s">
        <v>25</v>
      </c>
      <c r="Q1803" s="1" t="n">
        <v>50033349531</v>
      </c>
      <c r="R1803" s="0" t="s">
        <v>497</v>
      </c>
      <c r="S1803" s="0" t="s">
        <v>1596</v>
      </c>
    </row>
    <row r="1804" customFormat="false" ht="14.4" hidden="false" customHeight="false" outlineLevel="0" collapsed="false">
      <c r="A1804" s="0" t="s">
        <v>1568</v>
      </c>
      <c r="B1804" s="0" t="n">
        <v>3148586175</v>
      </c>
      <c r="C1804" s="0" t="s">
        <v>20</v>
      </c>
      <c r="D1804" s="0" t="s">
        <v>1569</v>
      </c>
      <c r="E1804" s="0" t="str">
        <f aca="false">VLOOKUP(Q1804,Sheet1!A1803:$D$13209,3,0)</f>
        <v>DUMRA</v>
      </c>
      <c r="F1804" s="0" t="str">
        <f aca="false">VLOOKUP(Q1804,Sheet1!$A$1:$D$13209,4,0)</f>
        <v>MEHSAUL GOTE</v>
      </c>
      <c r="G1804" s="0" t="s">
        <v>1570</v>
      </c>
      <c r="H1804" s="2" t="n">
        <v>41513</v>
      </c>
      <c r="I1804" s="0" t="s">
        <v>23</v>
      </c>
      <c r="J1804" s="3" t="n">
        <v>31800000</v>
      </c>
      <c r="K1804" s="2" t="n">
        <v>41517</v>
      </c>
      <c r="L1804" s="3" t="n">
        <v>31800000</v>
      </c>
      <c r="M1804" s="3" t="n">
        <v>1000000</v>
      </c>
      <c r="N1804" s="0" t="s">
        <v>24</v>
      </c>
      <c r="O1804" s="2" t="n">
        <v>41517</v>
      </c>
      <c r="P1804" s="0" t="s">
        <v>25</v>
      </c>
      <c r="Q1804" s="1" t="n">
        <v>12110100002327</v>
      </c>
      <c r="R1804" s="0" t="s">
        <v>45</v>
      </c>
      <c r="S1804" s="0" t="s">
        <v>1597</v>
      </c>
    </row>
    <row r="1805" customFormat="false" ht="14.4" hidden="false" customHeight="false" outlineLevel="0" collapsed="false">
      <c r="A1805" s="0" t="s">
        <v>1568</v>
      </c>
      <c r="B1805" s="0" t="n">
        <v>3148586175</v>
      </c>
      <c r="C1805" s="0" t="s">
        <v>20</v>
      </c>
      <c r="D1805" s="0" t="s">
        <v>1569</v>
      </c>
      <c r="E1805" s="0" t="str">
        <f aca="false">VLOOKUP(Q1805,Sheet1!A1804:$D$13209,3,0)</f>
        <v>NANPUR</v>
      </c>
      <c r="F1805" s="0" t="str">
        <f aca="false">VLOOKUP(Q1805,Sheet1!$A$1:$D$13209,4,0)</f>
        <v>PANDAUL  BUZURG</v>
      </c>
      <c r="G1805" s="0" t="s">
        <v>1570</v>
      </c>
      <c r="H1805" s="2" t="n">
        <v>41513</v>
      </c>
      <c r="I1805" s="0" t="s">
        <v>23</v>
      </c>
      <c r="J1805" s="3" t="n">
        <v>31800000</v>
      </c>
      <c r="K1805" s="2" t="n">
        <v>41517</v>
      </c>
      <c r="L1805" s="3" t="n">
        <v>31800000</v>
      </c>
      <c r="M1805" s="3" t="n">
        <v>600000</v>
      </c>
      <c r="N1805" s="0" t="s">
        <v>24</v>
      </c>
      <c r="O1805" s="2" t="n">
        <v>41517</v>
      </c>
      <c r="P1805" s="0" t="s">
        <v>25</v>
      </c>
      <c r="Q1805" s="1" t="n">
        <v>50031918171</v>
      </c>
      <c r="R1805" s="0" t="s">
        <v>497</v>
      </c>
      <c r="S1805" s="0" t="s">
        <v>1598</v>
      </c>
    </row>
    <row r="1806" customFormat="false" ht="14.4" hidden="false" customHeight="false" outlineLevel="0" collapsed="false">
      <c r="A1806" s="0" t="s">
        <v>1568</v>
      </c>
      <c r="B1806" s="0" t="n">
        <v>3148586175</v>
      </c>
      <c r="C1806" s="0" t="s">
        <v>20</v>
      </c>
      <c r="D1806" s="0" t="s">
        <v>1569</v>
      </c>
      <c r="E1806" s="0" t="str">
        <f aca="false">VLOOKUP(Q1806,Sheet1!A1805:$D$13209,3,0)</f>
        <v>RUNNISAIDPUR</v>
      </c>
      <c r="F1806" s="0" t="str">
        <f aca="false">VLOOKUP(Q1806,Sheet1!$A$1:$D$13209,4,0)</f>
        <v>DHANUKHI</v>
      </c>
      <c r="G1806" s="0" t="s">
        <v>1570</v>
      </c>
      <c r="H1806" s="2" t="n">
        <v>41513</v>
      </c>
      <c r="I1806" s="0" t="s">
        <v>23</v>
      </c>
      <c r="J1806" s="3" t="n">
        <v>31800000</v>
      </c>
      <c r="K1806" s="2" t="n">
        <v>41517</v>
      </c>
      <c r="L1806" s="3" t="n">
        <v>31800000</v>
      </c>
      <c r="M1806" s="3" t="n">
        <v>600000</v>
      </c>
      <c r="N1806" s="0" t="s">
        <v>24</v>
      </c>
      <c r="O1806" s="2" t="n">
        <v>41517</v>
      </c>
      <c r="P1806" s="0" t="s">
        <v>25</v>
      </c>
      <c r="Q1806" s="1" t="n">
        <v>449710110002648</v>
      </c>
      <c r="R1806" s="0" t="s">
        <v>30</v>
      </c>
    </row>
    <row r="1807" customFormat="false" ht="14.4" hidden="false" customHeight="false" outlineLevel="0" collapsed="false">
      <c r="A1807" s="0" t="s">
        <v>1568</v>
      </c>
      <c r="B1807" s="0" t="n">
        <v>3148586175</v>
      </c>
      <c r="C1807" s="0" t="s">
        <v>20</v>
      </c>
      <c r="D1807" s="0" t="s">
        <v>1569</v>
      </c>
      <c r="E1807" s="0" t="str">
        <f aca="false">VLOOKUP(Q1807,Sheet1!A1806:$D$13209,3,0)</f>
        <v>BAJPATTI</v>
      </c>
      <c r="F1807" s="0" t="str">
        <f aca="false">VLOOKUP(Q1807,Sheet1!$A$1:$D$13209,4,0)</f>
        <v>BANGAON UTTARI</v>
      </c>
      <c r="G1807" s="0" t="s">
        <v>1570</v>
      </c>
      <c r="H1807" s="2" t="n">
        <v>41513</v>
      </c>
      <c r="I1807" s="0" t="s">
        <v>23</v>
      </c>
      <c r="J1807" s="3" t="n">
        <v>31800000</v>
      </c>
      <c r="K1807" s="2" t="n">
        <v>41517</v>
      </c>
      <c r="L1807" s="3" t="n">
        <v>31800000</v>
      </c>
      <c r="M1807" s="3" t="n">
        <v>1000000</v>
      </c>
      <c r="N1807" s="0" t="s">
        <v>24</v>
      </c>
      <c r="O1807" s="2" t="n">
        <v>41517</v>
      </c>
      <c r="P1807" s="0" t="s">
        <v>25</v>
      </c>
      <c r="Q1807" s="1" t="n">
        <v>31269352730</v>
      </c>
      <c r="R1807" s="0" t="s">
        <v>26</v>
      </c>
      <c r="S1807" s="0" t="s">
        <v>1599</v>
      </c>
    </row>
    <row r="1808" customFormat="false" ht="14.4" hidden="false" customHeight="false" outlineLevel="0" collapsed="false">
      <c r="A1808" s="0" t="s">
        <v>1568</v>
      </c>
      <c r="B1808" s="0" t="n">
        <v>3148586175</v>
      </c>
      <c r="C1808" s="0" t="s">
        <v>20</v>
      </c>
      <c r="D1808" s="0" t="s">
        <v>1569</v>
      </c>
      <c r="E1808" s="0" t="str">
        <f aca="false">VLOOKUP(Q1808,Sheet1!A1807:$D$13209,3,0)</f>
        <v>BAJPATTI</v>
      </c>
      <c r="F1808" s="0" t="str">
        <f aca="false">VLOOKUP(Q1808,Sheet1!$A$1:$D$13209,4,0)</f>
        <v>PACHRA NIMAHI</v>
      </c>
      <c r="G1808" s="0" t="s">
        <v>1570</v>
      </c>
      <c r="H1808" s="2" t="n">
        <v>41513</v>
      </c>
      <c r="I1808" s="0" t="s">
        <v>23</v>
      </c>
      <c r="J1808" s="3" t="n">
        <v>31800000</v>
      </c>
      <c r="K1808" s="2" t="n">
        <v>41517</v>
      </c>
      <c r="L1808" s="3" t="n">
        <v>31800000</v>
      </c>
      <c r="M1808" s="3" t="n">
        <v>1000000</v>
      </c>
      <c r="N1808" s="0" t="s">
        <v>24</v>
      </c>
      <c r="O1808" s="2" t="n">
        <v>41517</v>
      </c>
      <c r="P1808" s="0" t="s">
        <v>25</v>
      </c>
      <c r="Q1808" s="1" t="n">
        <v>31280482130</v>
      </c>
      <c r="R1808" s="0" t="s">
        <v>26</v>
      </c>
      <c r="S1808" s="0" t="s">
        <v>1600</v>
      </c>
    </row>
    <row r="1809" customFormat="false" ht="14.4" hidden="false" customHeight="false" outlineLevel="0" collapsed="false">
      <c r="A1809" s="0" t="s">
        <v>1568</v>
      </c>
      <c r="B1809" s="0" t="n">
        <v>3148586175</v>
      </c>
      <c r="C1809" s="0" t="s">
        <v>20</v>
      </c>
      <c r="D1809" s="0" t="s">
        <v>1569</v>
      </c>
      <c r="E1809" s="0" t="str">
        <f aca="false">VLOOKUP(Q1809,Sheet1!A1808:$D$13209,3,0)</f>
        <v>BAJPATTI</v>
      </c>
      <c r="F1809" s="0" t="str">
        <f aca="false">VLOOKUP(Q1809,Sheet1!$A$1:$D$13209,4,0)</f>
        <v>BAJPATTI</v>
      </c>
      <c r="G1809" s="0" t="s">
        <v>1570</v>
      </c>
      <c r="H1809" s="2" t="n">
        <v>41513</v>
      </c>
      <c r="I1809" s="0" t="s">
        <v>23</v>
      </c>
      <c r="J1809" s="3" t="n">
        <v>31800000</v>
      </c>
      <c r="K1809" s="2" t="n">
        <v>41517</v>
      </c>
      <c r="L1809" s="3" t="n">
        <v>31800000</v>
      </c>
      <c r="M1809" s="3" t="n">
        <v>1000000</v>
      </c>
      <c r="N1809" s="0" t="s">
        <v>24</v>
      </c>
      <c r="O1809" s="2" t="n">
        <v>41517</v>
      </c>
      <c r="P1809" s="0" t="s">
        <v>25</v>
      </c>
      <c r="Q1809" s="1" t="n">
        <v>19900100005931</v>
      </c>
      <c r="R1809" s="0" t="s">
        <v>45</v>
      </c>
      <c r="S1809" s="0" t="s">
        <v>1601</v>
      </c>
    </row>
    <row r="1810" customFormat="false" ht="14.4" hidden="false" customHeight="false" outlineLevel="0" collapsed="false">
      <c r="A1810" s="0" t="s">
        <v>353</v>
      </c>
      <c r="B1810" s="0" t="n">
        <v>3148604210</v>
      </c>
      <c r="C1810" s="0" t="s">
        <v>20</v>
      </c>
      <c r="D1810" s="0" t="s">
        <v>354</v>
      </c>
      <c r="E1810" s="0" t="str">
        <f aca="false">VLOOKUP(Q1810,Sheet1!A1809:$D$13209,3,0)</f>
        <v>ALAMNAGAR</v>
      </c>
      <c r="F1810" s="0" t="str">
        <f aca="false">VLOOKUP(Q1810,Sheet1!$A$1:$D$13209,4,0)</f>
        <v>ITAHRI</v>
      </c>
      <c r="G1810" s="0" t="s">
        <v>1602</v>
      </c>
      <c r="H1810" s="2" t="n">
        <v>41513</v>
      </c>
      <c r="I1810" s="0" t="s">
        <v>23</v>
      </c>
      <c r="J1810" s="3" t="n">
        <v>6000000</v>
      </c>
      <c r="K1810" s="2" t="n">
        <v>41519</v>
      </c>
      <c r="L1810" s="3" t="n">
        <v>6000000</v>
      </c>
      <c r="M1810" s="3" t="n">
        <v>300000</v>
      </c>
      <c r="N1810" s="0" t="s">
        <v>24</v>
      </c>
      <c r="O1810" s="2" t="n">
        <v>41519</v>
      </c>
      <c r="P1810" s="0" t="s">
        <v>25</v>
      </c>
      <c r="Q1810" s="1" t="n">
        <v>11755508015</v>
      </c>
      <c r="R1810" s="0" t="s">
        <v>26</v>
      </c>
      <c r="S1810" s="0" t="s">
        <v>366</v>
      </c>
    </row>
    <row r="1811" customFormat="false" ht="14.4" hidden="false" customHeight="false" outlineLevel="0" collapsed="false">
      <c r="A1811" s="0" t="s">
        <v>353</v>
      </c>
      <c r="B1811" s="0" t="n">
        <v>3148604210</v>
      </c>
      <c r="C1811" s="0" t="s">
        <v>20</v>
      </c>
      <c r="D1811" s="0" t="s">
        <v>354</v>
      </c>
      <c r="E1811" s="0" t="str">
        <f aca="false">VLOOKUP(Q1811,Sheet1!A1810:$D$13209,3,0)</f>
        <v>UDA KISHANGANJ</v>
      </c>
      <c r="F1811" s="0" t="str">
        <f aca="false">VLOOKUP(Q1811,Sheet1!$A$1:$D$13209,4,0)</f>
        <v>MANJAURA</v>
      </c>
      <c r="G1811" s="0" t="s">
        <v>1602</v>
      </c>
      <c r="H1811" s="2" t="n">
        <v>41513</v>
      </c>
      <c r="I1811" s="0" t="s">
        <v>23</v>
      </c>
      <c r="J1811" s="3" t="n">
        <v>6000000</v>
      </c>
      <c r="K1811" s="2" t="n">
        <v>41519</v>
      </c>
      <c r="L1811" s="3" t="n">
        <v>6000000</v>
      </c>
      <c r="M1811" s="3" t="n">
        <v>300000</v>
      </c>
      <c r="N1811" s="0" t="s">
        <v>24</v>
      </c>
      <c r="O1811" s="2" t="n">
        <v>41519</v>
      </c>
      <c r="P1811" s="0" t="s">
        <v>25</v>
      </c>
      <c r="Q1811" s="1" t="n">
        <v>2344807076</v>
      </c>
      <c r="R1811" s="0" t="s">
        <v>20</v>
      </c>
      <c r="S1811" s="0" t="s">
        <v>1603</v>
      </c>
    </row>
    <row r="1812" customFormat="false" ht="14.4" hidden="false" customHeight="false" outlineLevel="0" collapsed="false">
      <c r="A1812" s="0" t="s">
        <v>353</v>
      </c>
      <c r="B1812" s="0" t="n">
        <v>3148604210</v>
      </c>
      <c r="C1812" s="0" t="s">
        <v>20</v>
      </c>
      <c r="D1812" s="0" t="s">
        <v>354</v>
      </c>
      <c r="E1812" s="0" t="str">
        <f aca="false">VLOOKUP(Q1812,Sheet1!A1811:$D$13209,3,0)</f>
        <v>CHAUSA</v>
      </c>
      <c r="F1812" s="0" t="str">
        <f aca="false">VLOOKUP(Q1812,Sheet1!$A$1:$D$13209,4,0)</f>
        <v>MORSANDA</v>
      </c>
      <c r="G1812" s="0" t="s">
        <v>1602</v>
      </c>
      <c r="H1812" s="2" t="n">
        <v>41513</v>
      </c>
      <c r="I1812" s="0" t="s">
        <v>23</v>
      </c>
      <c r="J1812" s="3" t="n">
        <v>6000000</v>
      </c>
      <c r="K1812" s="2" t="n">
        <v>41519</v>
      </c>
      <c r="L1812" s="3" t="n">
        <v>6000000</v>
      </c>
      <c r="M1812" s="3" t="n">
        <v>300000</v>
      </c>
      <c r="N1812" s="0" t="s">
        <v>24</v>
      </c>
      <c r="O1812" s="2" t="n">
        <v>41519</v>
      </c>
      <c r="P1812" s="0" t="s">
        <v>25</v>
      </c>
      <c r="Q1812" s="1" t="n">
        <v>31048379560</v>
      </c>
      <c r="R1812" s="0" t="s">
        <v>26</v>
      </c>
      <c r="S1812" s="0" t="s">
        <v>1604</v>
      </c>
    </row>
    <row r="1813" customFormat="false" ht="14.4" hidden="false" customHeight="false" outlineLevel="0" collapsed="false">
      <c r="A1813" s="0" t="s">
        <v>353</v>
      </c>
      <c r="B1813" s="0" t="n">
        <v>3148604210</v>
      </c>
      <c r="C1813" s="0" t="s">
        <v>20</v>
      </c>
      <c r="D1813" s="0" t="s">
        <v>354</v>
      </c>
      <c r="E1813" s="0" t="str">
        <f aca="false">VLOOKUP(Q1813,Sheet1!A1812:$D$13209,3,0)</f>
        <v>ALAMNAGAR</v>
      </c>
      <c r="F1813" s="0" t="str">
        <f aca="false">VLOOKUP(Q1813,Sheet1!$A$1:$D$13209,4,0)</f>
        <v>BARGAWN</v>
      </c>
      <c r="G1813" s="0" t="s">
        <v>1602</v>
      </c>
      <c r="H1813" s="2" t="n">
        <v>41513</v>
      </c>
      <c r="I1813" s="0" t="s">
        <v>23</v>
      </c>
      <c r="J1813" s="3" t="n">
        <v>6000000</v>
      </c>
      <c r="K1813" s="2" t="n">
        <v>41519</v>
      </c>
      <c r="L1813" s="3" t="n">
        <v>6000000</v>
      </c>
      <c r="M1813" s="3" t="n">
        <v>300000</v>
      </c>
      <c r="N1813" s="0" t="s">
        <v>24</v>
      </c>
      <c r="O1813" s="2" t="n">
        <v>41519</v>
      </c>
      <c r="P1813" s="0" t="s">
        <v>25</v>
      </c>
      <c r="Q1813" s="1" t="n">
        <v>31071259858</v>
      </c>
      <c r="R1813" s="0" t="s">
        <v>26</v>
      </c>
      <c r="S1813" s="0" t="s">
        <v>360</v>
      </c>
    </row>
    <row r="1814" customFormat="false" ht="14.4" hidden="false" customHeight="false" outlineLevel="0" collapsed="false">
      <c r="A1814" s="0" t="s">
        <v>353</v>
      </c>
      <c r="B1814" s="0" t="n">
        <v>3148604210</v>
      </c>
      <c r="C1814" s="0" t="s">
        <v>20</v>
      </c>
      <c r="D1814" s="0" t="s">
        <v>354</v>
      </c>
      <c r="E1814" s="0" t="str">
        <f aca="false">VLOOKUP(Q1814,Sheet1!A1813:$D$13209,3,0)</f>
        <v>GWALPARA</v>
      </c>
      <c r="F1814" s="0" t="str">
        <f aca="false">VLOOKUP(Q1814,Sheet1!$A$1:$D$13209,4,0)</f>
        <v>JHITAKIA KALOUTAHA</v>
      </c>
      <c r="G1814" s="0" t="s">
        <v>1602</v>
      </c>
      <c r="H1814" s="2" t="n">
        <v>41513</v>
      </c>
      <c r="I1814" s="0" t="s">
        <v>23</v>
      </c>
      <c r="J1814" s="3" t="n">
        <v>6000000</v>
      </c>
      <c r="K1814" s="2" t="n">
        <v>41519</v>
      </c>
      <c r="L1814" s="3" t="n">
        <v>6000000</v>
      </c>
      <c r="M1814" s="3" t="n">
        <v>1000000</v>
      </c>
      <c r="N1814" s="0" t="s">
        <v>24</v>
      </c>
      <c r="O1814" s="2" t="n">
        <v>41519</v>
      </c>
      <c r="P1814" s="0" t="s">
        <v>25</v>
      </c>
      <c r="Q1814" s="1" t="n">
        <v>11841876467</v>
      </c>
      <c r="R1814" s="0" t="s">
        <v>26</v>
      </c>
      <c r="S1814" s="0" t="s">
        <v>362</v>
      </c>
    </row>
    <row r="1815" customFormat="false" ht="14.4" hidden="false" customHeight="false" outlineLevel="0" collapsed="false">
      <c r="A1815" s="0" t="s">
        <v>353</v>
      </c>
      <c r="B1815" s="0" t="n">
        <v>3148604210</v>
      </c>
      <c r="C1815" s="0" t="s">
        <v>20</v>
      </c>
      <c r="D1815" s="0" t="s">
        <v>354</v>
      </c>
      <c r="E1815" s="0" t="str">
        <f aca="false">VLOOKUP(Q1815,Sheet1!A1814:$D$13209,3,0)</f>
        <v>PURANI</v>
      </c>
      <c r="F1815" s="0" t="str">
        <f aca="false">VLOOKUP(Q1815,Sheet1!$A$1:$D$13209,4,0)</f>
        <v>SAPARDAH</v>
      </c>
      <c r="G1815" s="0" t="s">
        <v>1602</v>
      </c>
      <c r="H1815" s="2" t="n">
        <v>41513</v>
      </c>
      <c r="I1815" s="0" t="s">
        <v>23</v>
      </c>
      <c r="J1815" s="3" t="n">
        <v>6000000</v>
      </c>
      <c r="K1815" s="2" t="n">
        <v>41519</v>
      </c>
      <c r="L1815" s="3" t="n">
        <v>6000000</v>
      </c>
      <c r="M1815" s="3" t="n">
        <v>300000</v>
      </c>
      <c r="N1815" s="0" t="s">
        <v>24</v>
      </c>
      <c r="O1815" s="2" t="n">
        <v>41519</v>
      </c>
      <c r="P1815" s="0" t="s">
        <v>25</v>
      </c>
      <c r="Q1815" s="1" t="n">
        <v>3092948853</v>
      </c>
      <c r="R1815" s="0" t="s">
        <v>20</v>
      </c>
    </row>
    <row r="1816" customFormat="false" ht="14.4" hidden="false" customHeight="false" outlineLevel="0" collapsed="false">
      <c r="A1816" s="0" t="s">
        <v>353</v>
      </c>
      <c r="B1816" s="0" t="n">
        <v>3148604210</v>
      </c>
      <c r="C1816" s="0" t="s">
        <v>20</v>
      </c>
      <c r="D1816" s="0" t="s">
        <v>354</v>
      </c>
      <c r="E1816" s="0" t="str">
        <f aca="false">VLOOKUP(Q1816,Sheet1!A1815:$D$13209,3,0)</f>
        <v>SHANKARPUR</v>
      </c>
      <c r="F1816" s="0" t="str">
        <f aca="false">VLOOKUP(Q1816,Sheet1!$A$1:$D$13209,4,0)</f>
        <v>MOURA JHARKAHA</v>
      </c>
      <c r="G1816" s="0" t="s">
        <v>1602</v>
      </c>
      <c r="H1816" s="2" t="n">
        <v>41513</v>
      </c>
      <c r="I1816" s="0" t="s">
        <v>23</v>
      </c>
      <c r="J1816" s="3" t="n">
        <v>6000000</v>
      </c>
      <c r="K1816" s="2" t="n">
        <v>41519</v>
      </c>
      <c r="L1816" s="3" t="n">
        <v>6000000</v>
      </c>
      <c r="M1816" s="3" t="n">
        <v>500000</v>
      </c>
      <c r="N1816" s="0" t="s">
        <v>24</v>
      </c>
      <c r="O1816" s="2" t="n">
        <v>41519</v>
      </c>
      <c r="P1816" s="0" t="s">
        <v>25</v>
      </c>
      <c r="Q1816" s="1" t="n">
        <v>30997887731</v>
      </c>
      <c r="R1816" s="0" t="s">
        <v>26</v>
      </c>
      <c r="S1816" s="0" t="s">
        <v>376</v>
      </c>
    </row>
    <row r="1817" customFormat="false" ht="14.4" hidden="false" customHeight="false" outlineLevel="0" collapsed="false">
      <c r="A1817" s="0" t="s">
        <v>353</v>
      </c>
      <c r="B1817" s="0" t="n">
        <v>3148604210</v>
      </c>
      <c r="C1817" s="0" t="s">
        <v>20</v>
      </c>
      <c r="D1817" s="0" t="s">
        <v>354</v>
      </c>
      <c r="E1817" s="0" t="str">
        <f aca="false">VLOOKUP(Q1817,Sheet1!A1816:$D$13209,3,0)</f>
        <v>SHANKARPUR</v>
      </c>
      <c r="F1817" s="0" t="str">
        <f aca="false">VLOOKUP(Q1817,Sheet1!$A$1:$D$13209,4,0)</f>
        <v>PARSA</v>
      </c>
      <c r="G1817" s="0" t="s">
        <v>1602</v>
      </c>
      <c r="H1817" s="2" t="n">
        <v>41513</v>
      </c>
      <c r="I1817" s="0" t="s">
        <v>23</v>
      </c>
      <c r="J1817" s="3" t="n">
        <v>6000000</v>
      </c>
      <c r="K1817" s="2" t="n">
        <v>41519</v>
      </c>
      <c r="L1817" s="3" t="n">
        <v>6000000</v>
      </c>
      <c r="M1817" s="3" t="n">
        <v>300000</v>
      </c>
      <c r="N1817" s="0" t="s">
        <v>24</v>
      </c>
      <c r="O1817" s="2" t="n">
        <v>41519</v>
      </c>
      <c r="P1817" s="0" t="s">
        <v>25</v>
      </c>
      <c r="Q1817" s="1" t="n">
        <v>30987274465</v>
      </c>
      <c r="R1817" s="0" t="s">
        <v>26</v>
      </c>
      <c r="S1817" s="0" t="s">
        <v>1513</v>
      </c>
    </row>
    <row r="1818" customFormat="false" ht="14.4" hidden="false" customHeight="false" outlineLevel="0" collapsed="false">
      <c r="A1818" s="0" t="s">
        <v>353</v>
      </c>
      <c r="B1818" s="0" t="n">
        <v>3148604210</v>
      </c>
      <c r="C1818" s="0" t="s">
        <v>20</v>
      </c>
      <c r="D1818" s="0" t="s">
        <v>354</v>
      </c>
      <c r="E1818" s="0" t="str">
        <f aca="false">VLOOKUP(Q1818,Sheet1!A1817:$D$13209,3,0)</f>
        <v>ALAMNAGAR</v>
      </c>
      <c r="F1818" s="0" t="str">
        <f aca="false">VLOOKUP(Q1818,Sheet1!$A$1:$D$13209,4,0)</f>
        <v>BASANBARA</v>
      </c>
      <c r="G1818" s="0" t="s">
        <v>1602</v>
      </c>
      <c r="H1818" s="2" t="n">
        <v>41513</v>
      </c>
      <c r="I1818" s="0" t="s">
        <v>23</v>
      </c>
      <c r="J1818" s="3" t="n">
        <v>6000000</v>
      </c>
      <c r="K1818" s="2" t="n">
        <v>41519</v>
      </c>
      <c r="L1818" s="3" t="n">
        <v>6000000</v>
      </c>
      <c r="M1818" s="3" t="n">
        <v>300000</v>
      </c>
      <c r="N1818" s="0" t="s">
        <v>24</v>
      </c>
      <c r="O1818" s="2" t="n">
        <v>41519</v>
      </c>
      <c r="P1818" s="0" t="s">
        <v>25</v>
      </c>
      <c r="Q1818" s="1" t="n">
        <v>31101136040</v>
      </c>
      <c r="R1818" s="0" t="s">
        <v>26</v>
      </c>
      <c r="S1818" s="0" t="s">
        <v>356</v>
      </c>
    </row>
    <row r="1819" customFormat="false" ht="14.4" hidden="false" customHeight="false" outlineLevel="0" collapsed="false">
      <c r="A1819" s="0" t="s">
        <v>353</v>
      </c>
      <c r="B1819" s="0" t="n">
        <v>3148604210</v>
      </c>
      <c r="C1819" s="0" t="s">
        <v>20</v>
      </c>
      <c r="D1819" s="0" t="s">
        <v>354</v>
      </c>
      <c r="E1819" s="0" t="str">
        <f aca="false">VLOOKUP(Q1819,Sheet1!A1818:$D$13209,3,0)</f>
        <v>MURLIGANJ</v>
      </c>
      <c r="F1819" s="0" t="str">
        <f aca="false">VLOOKUP(Q1819,Sheet1!$A$1:$D$13209,4,0)</f>
        <v>BHATKHORA</v>
      </c>
      <c r="G1819" s="0" t="s">
        <v>1602</v>
      </c>
      <c r="H1819" s="2" t="n">
        <v>41513</v>
      </c>
      <c r="I1819" s="0" t="s">
        <v>23</v>
      </c>
      <c r="J1819" s="3" t="n">
        <v>6000000</v>
      </c>
      <c r="K1819" s="2" t="n">
        <v>41519</v>
      </c>
      <c r="L1819" s="3" t="n">
        <v>6000000</v>
      </c>
      <c r="M1819" s="3" t="n">
        <v>500000</v>
      </c>
      <c r="N1819" s="0" t="s">
        <v>24</v>
      </c>
      <c r="O1819" s="2" t="n">
        <v>41519</v>
      </c>
      <c r="P1819" s="0" t="s">
        <v>25</v>
      </c>
      <c r="Q1819" s="1" t="n">
        <v>30955698947</v>
      </c>
      <c r="R1819" s="0" t="s">
        <v>26</v>
      </c>
      <c r="S1819" s="0" t="s">
        <v>363</v>
      </c>
    </row>
    <row r="1820" customFormat="false" ht="14.4" hidden="false" customHeight="false" outlineLevel="0" collapsed="false">
      <c r="A1820" s="0" t="s">
        <v>353</v>
      </c>
      <c r="B1820" s="0" t="n">
        <v>3148604210</v>
      </c>
      <c r="C1820" s="0" t="s">
        <v>20</v>
      </c>
      <c r="D1820" s="0" t="s">
        <v>354</v>
      </c>
      <c r="E1820" s="0" t="str">
        <f aca="false">VLOOKUP(Q1820,Sheet1!A1819:$D$13209,3,0)</f>
        <v>UDA KISHANGANJ</v>
      </c>
      <c r="F1820" s="0" t="str">
        <f aca="false">VLOOKUP(Q1820,Sheet1!$A$1:$D$13209,4,0)</f>
        <v>PIPRA KARAUTI</v>
      </c>
      <c r="G1820" s="0" t="s">
        <v>1602</v>
      </c>
      <c r="H1820" s="2" t="n">
        <v>41513</v>
      </c>
      <c r="I1820" s="0" t="s">
        <v>23</v>
      </c>
      <c r="J1820" s="3" t="n">
        <v>6000000</v>
      </c>
      <c r="K1820" s="2" t="n">
        <v>41519</v>
      </c>
      <c r="L1820" s="3" t="n">
        <v>6000000</v>
      </c>
      <c r="M1820" s="3" t="n">
        <v>1000000</v>
      </c>
      <c r="N1820" s="0" t="s">
        <v>24</v>
      </c>
      <c r="O1820" s="2" t="n">
        <v>41519</v>
      </c>
      <c r="P1820" s="0" t="s">
        <v>25</v>
      </c>
      <c r="Q1820" s="1" t="n">
        <v>11746869186</v>
      </c>
      <c r="R1820" s="0" t="s">
        <v>26</v>
      </c>
      <c r="S1820" s="0" t="s">
        <v>362</v>
      </c>
    </row>
    <row r="1821" customFormat="false" ht="14.4" hidden="false" customHeight="false" outlineLevel="0" collapsed="false">
      <c r="A1821" s="0" t="s">
        <v>353</v>
      </c>
      <c r="B1821" s="0" t="n">
        <v>3148604210</v>
      </c>
      <c r="C1821" s="0" t="s">
        <v>20</v>
      </c>
      <c r="D1821" s="0" t="s">
        <v>354</v>
      </c>
      <c r="E1821" s="0" t="str">
        <f aca="false">VLOOKUP(Q1821,Sheet1!A1820:$D$13209,3,0)</f>
        <v>CHAUSA</v>
      </c>
      <c r="F1821" s="0" t="str">
        <f aca="false">VLOOKUP(Q1821,Sheet1!$A$1:$D$13209,4,0)</f>
        <v>CHIRORI</v>
      </c>
      <c r="G1821" s="0" t="s">
        <v>1602</v>
      </c>
      <c r="H1821" s="2" t="n">
        <v>41513</v>
      </c>
      <c r="I1821" s="0" t="s">
        <v>23</v>
      </c>
      <c r="J1821" s="3" t="n">
        <v>6000000</v>
      </c>
      <c r="K1821" s="2" t="n">
        <v>41519</v>
      </c>
      <c r="L1821" s="3" t="n">
        <v>6000000</v>
      </c>
      <c r="M1821" s="3" t="n">
        <v>300000</v>
      </c>
      <c r="N1821" s="0" t="s">
        <v>24</v>
      </c>
      <c r="O1821" s="2" t="n">
        <v>41519</v>
      </c>
      <c r="P1821" s="0" t="s">
        <v>25</v>
      </c>
      <c r="Q1821" s="1" t="n">
        <v>31062503784</v>
      </c>
      <c r="R1821" s="0" t="s">
        <v>26</v>
      </c>
      <c r="S1821" s="0" t="s">
        <v>1605</v>
      </c>
    </row>
    <row r="1822" customFormat="false" ht="14.4" hidden="false" customHeight="false" outlineLevel="0" collapsed="false">
      <c r="A1822" s="0" t="s">
        <v>353</v>
      </c>
      <c r="B1822" s="0" t="n">
        <v>3148604210</v>
      </c>
      <c r="C1822" s="0" t="s">
        <v>20</v>
      </c>
      <c r="D1822" s="0" t="s">
        <v>354</v>
      </c>
      <c r="E1822" s="0" t="str">
        <f aca="false">VLOOKUP(Q1822,Sheet1!A1821:$D$13209,3,0)</f>
        <v>UDA KISHANGANJ</v>
      </c>
      <c r="F1822" s="0" t="str">
        <f aca="false">VLOOKUP(Q1822,Sheet1!$A$1:$D$13209,4,0)</f>
        <v>GOPALPUR</v>
      </c>
      <c r="G1822" s="0" t="s">
        <v>1602</v>
      </c>
      <c r="H1822" s="2" t="n">
        <v>41513</v>
      </c>
      <c r="I1822" s="0" t="s">
        <v>23</v>
      </c>
      <c r="J1822" s="3" t="n">
        <v>6000000</v>
      </c>
      <c r="K1822" s="2" t="n">
        <v>41519</v>
      </c>
      <c r="L1822" s="3" t="n">
        <v>6000000</v>
      </c>
      <c r="M1822" s="3" t="n">
        <v>300000</v>
      </c>
      <c r="N1822" s="0" t="s">
        <v>24</v>
      </c>
      <c r="O1822" s="2" t="n">
        <v>41519</v>
      </c>
      <c r="P1822" s="0" t="s">
        <v>25</v>
      </c>
      <c r="Q1822" s="1" t="n">
        <v>11746869233</v>
      </c>
      <c r="R1822" s="0" t="s">
        <v>26</v>
      </c>
      <c r="S1822" s="0" t="s">
        <v>372</v>
      </c>
    </row>
    <row r="1823" customFormat="false" ht="14.4" hidden="false" customHeight="false" outlineLevel="0" collapsed="false">
      <c r="A1823" s="0" t="s">
        <v>353</v>
      </c>
      <c r="B1823" s="0" t="n">
        <v>3148604210</v>
      </c>
      <c r="C1823" s="0" t="s">
        <v>20</v>
      </c>
      <c r="D1823" s="0" t="s">
        <v>354</v>
      </c>
      <c r="E1823" s="0" t="str">
        <f aca="false">VLOOKUP(Q1823,Sheet1!A1822:$D$13209,3,0)</f>
        <v>BIHARIGANJ</v>
      </c>
      <c r="F1823" s="0" t="str">
        <f aca="false">VLOOKUP(Q1823,Sheet1!$A$1:$D$13209,4,0)</f>
        <v>PARARIA</v>
      </c>
      <c r="G1823" s="0" t="s">
        <v>1602</v>
      </c>
      <c r="H1823" s="2" t="n">
        <v>41513</v>
      </c>
      <c r="I1823" s="0" t="s">
        <v>23</v>
      </c>
      <c r="J1823" s="3" t="n">
        <v>6000000</v>
      </c>
      <c r="K1823" s="2" t="n">
        <v>41519</v>
      </c>
      <c r="L1823" s="3" t="n">
        <v>6000000</v>
      </c>
      <c r="M1823" s="3" t="n">
        <v>300000</v>
      </c>
      <c r="N1823" s="0" t="s">
        <v>24</v>
      </c>
      <c r="O1823" s="2" t="n">
        <v>41519</v>
      </c>
      <c r="P1823" s="0" t="s">
        <v>25</v>
      </c>
      <c r="Q1823" s="1" t="n">
        <v>11634499337</v>
      </c>
      <c r="R1823" s="0" t="s">
        <v>26</v>
      </c>
      <c r="S1823" s="0" t="s">
        <v>1606</v>
      </c>
    </row>
    <row r="1824" customFormat="false" ht="14.4" hidden="false" customHeight="false" outlineLevel="0" collapsed="false">
      <c r="A1824" s="0" t="s">
        <v>164</v>
      </c>
      <c r="B1824" s="0" t="n">
        <v>3147529763</v>
      </c>
      <c r="C1824" s="0" t="s">
        <v>20</v>
      </c>
      <c r="D1824" s="0" t="s">
        <v>165</v>
      </c>
      <c r="E1824" s="0" t="str">
        <f aca="false">VLOOKUP(Q1824,Sheet1!A1823:$D$13209,3,0)</f>
        <v>PALIGANJ</v>
      </c>
      <c r="F1824" s="0" t="str">
        <f aca="false">VLOOKUP(Q1824,Sheet1!$A$1:$D$13209,4,0)</f>
        <v>KALYANPUR PAIPURA</v>
      </c>
      <c r="G1824" s="0" t="s">
        <v>1607</v>
      </c>
      <c r="H1824" s="2" t="n">
        <v>41509</v>
      </c>
      <c r="I1824" s="0" t="s">
        <v>23</v>
      </c>
      <c r="J1824" s="3" t="n">
        <v>600000</v>
      </c>
      <c r="K1824" s="2" t="n">
        <v>41510</v>
      </c>
      <c r="L1824" s="3" t="n">
        <v>600000</v>
      </c>
      <c r="M1824" s="3" t="n">
        <v>600000</v>
      </c>
      <c r="N1824" s="0" t="s">
        <v>24</v>
      </c>
      <c r="O1824" s="2" t="n">
        <v>41510</v>
      </c>
      <c r="P1824" s="0" t="s">
        <v>25</v>
      </c>
      <c r="Q1824" s="1" t="n">
        <v>829000102029050</v>
      </c>
      <c r="R1824" s="0" t="s">
        <v>42</v>
      </c>
      <c r="S1824" s="0" t="s">
        <v>1608</v>
      </c>
    </row>
    <row r="1825" customFormat="false" ht="14.4" hidden="false" customHeight="false" outlineLevel="0" collapsed="false">
      <c r="A1825" s="0" t="s">
        <v>66</v>
      </c>
      <c r="B1825" s="0" t="n">
        <v>3148579098</v>
      </c>
      <c r="C1825" s="0" t="s">
        <v>20</v>
      </c>
      <c r="D1825" s="0" t="s">
        <v>67</v>
      </c>
      <c r="E1825" s="0" t="str">
        <f aca="false">VLOOKUP(Q1825,Sheet1!A1824:$D$13209,3,0)</f>
        <v>BARBIGHA</v>
      </c>
      <c r="F1825" s="0" t="str">
        <f aca="false">VLOOKUP(Q1825,Sheet1!$A$1:$D$13209,4,0)</f>
        <v>PINJHRI</v>
      </c>
      <c r="G1825" s="0" t="s">
        <v>1609</v>
      </c>
      <c r="H1825" s="2" t="n">
        <v>41510</v>
      </c>
      <c r="I1825" s="0" t="s">
        <v>23</v>
      </c>
      <c r="J1825" s="3" t="n">
        <v>4000000</v>
      </c>
      <c r="K1825" s="2" t="n">
        <v>41512</v>
      </c>
      <c r="L1825" s="3" t="n">
        <v>4000000</v>
      </c>
      <c r="M1825" s="3" t="n">
        <v>600000</v>
      </c>
      <c r="N1825" s="0" t="s">
        <v>24</v>
      </c>
      <c r="O1825" s="2" t="n">
        <v>41512</v>
      </c>
      <c r="P1825" s="0" t="s">
        <v>25</v>
      </c>
      <c r="Q1825" s="1" t="n">
        <v>31265362107</v>
      </c>
      <c r="R1825" s="0" t="s">
        <v>26</v>
      </c>
      <c r="S1825" s="0" t="s">
        <v>352</v>
      </c>
    </row>
    <row r="1826" customFormat="false" ht="14.4" hidden="false" customHeight="false" outlineLevel="0" collapsed="false">
      <c r="A1826" s="0" t="s">
        <v>66</v>
      </c>
      <c r="B1826" s="0" t="n">
        <v>3148579098</v>
      </c>
      <c r="C1826" s="0" t="s">
        <v>20</v>
      </c>
      <c r="D1826" s="0" t="s">
        <v>67</v>
      </c>
      <c r="E1826" s="0" t="str">
        <f aca="false">VLOOKUP(Q1826,Sheet1!A1825:$D$13209,3,0)</f>
        <v>CHEWARA</v>
      </c>
      <c r="F1826" s="0" t="str">
        <f aca="false">VLOOKUP(Q1826,Sheet1!$A$1:$D$13209,4,0)</f>
        <v>SIYANI</v>
      </c>
      <c r="G1826" s="0" t="s">
        <v>1609</v>
      </c>
      <c r="H1826" s="2" t="n">
        <v>41510</v>
      </c>
      <c r="I1826" s="0" t="s">
        <v>23</v>
      </c>
      <c r="J1826" s="3" t="n">
        <v>4000000</v>
      </c>
      <c r="K1826" s="2" t="n">
        <v>41512</v>
      </c>
      <c r="L1826" s="3" t="n">
        <v>4000000</v>
      </c>
      <c r="M1826" s="3" t="n">
        <v>1000000</v>
      </c>
      <c r="N1826" s="0" t="s">
        <v>24</v>
      </c>
      <c r="O1826" s="2" t="n">
        <v>41512</v>
      </c>
      <c r="P1826" s="0" t="s">
        <v>25</v>
      </c>
      <c r="Q1826" s="1" t="n">
        <v>3136101003408</v>
      </c>
      <c r="R1826" s="0" t="s">
        <v>28</v>
      </c>
    </row>
    <row r="1827" customFormat="false" ht="14.4" hidden="false" customHeight="false" outlineLevel="0" collapsed="false">
      <c r="A1827" s="0" t="s">
        <v>66</v>
      </c>
      <c r="B1827" s="0" t="n">
        <v>3148579098</v>
      </c>
      <c r="C1827" s="0" t="s">
        <v>20</v>
      </c>
      <c r="D1827" s="0" t="s">
        <v>67</v>
      </c>
      <c r="E1827" s="0" t="str">
        <f aca="false">VLOOKUP(Q1827,Sheet1!A1826:$D$13209,3,0)</f>
        <v>ARIARI</v>
      </c>
      <c r="F1827" s="0" t="str">
        <f aca="false">VLOOKUP(Q1827,Sheet1!$A$1:$D$13209,4,0)</f>
        <v>BARUNA</v>
      </c>
      <c r="G1827" s="0" t="s">
        <v>1609</v>
      </c>
      <c r="H1827" s="2" t="n">
        <v>41510</v>
      </c>
      <c r="I1827" s="0" t="s">
        <v>23</v>
      </c>
      <c r="J1827" s="3" t="n">
        <v>4000000</v>
      </c>
      <c r="K1827" s="2" t="n">
        <v>41512</v>
      </c>
      <c r="L1827" s="3" t="n">
        <v>4000000</v>
      </c>
      <c r="M1827" s="3" t="n">
        <v>600000</v>
      </c>
      <c r="N1827" s="0" t="s">
        <v>24</v>
      </c>
      <c r="O1827" s="2" t="n">
        <v>41512</v>
      </c>
      <c r="P1827" s="0" t="s">
        <v>25</v>
      </c>
      <c r="Q1827" s="1" t="n">
        <v>11373343260</v>
      </c>
      <c r="R1827" s="0" t="s">
        <v>26</v>
      </c>
      <c r="S1827" s="0" t="s">
        <v>1610</v>
      </c>
    </row>
    <row r="1828" customFormat="false" ht="14.4" hidden="false" customHeight="false" outlineLevel="0" collapsed="false">
      <c r="A1828" s="0" t="s">
        <v>66</v>
      </c>
      <c r="B1828" s="0" t="n">
        <v>3148579098</v>
      </c>
      <c r="C1828" s="0" t="s">
        <v>20</v>
      </c>
      <c r="D1828" s="0" t="s">
        <v>67</v>
      </c>
      <c r="E1828" s="0" t="str">
        <f aca="false">VLOOKUP(Q1828,Sheet1!A1827:$D$13209,3,0)</f>
        <v>SHEIKHPURA</v>
      </c>
      <c r="F1828" s="0" t="str">
        <f aca="false">VLOOKUP(Q1828,Sheet1!$A$1:$D$13209,4,0)</f>
        <v>HATHIYAMA</v>
      </c>
      <c r="G1828" s="0" t="s">
        <v>1609</v>
      </c>
      <c r="H1828" s="2" t="n">
        <v>41510</v>
      </c>
      <c r="I1828" s="0" t="s">
        <v>23</v>
      </c>
      <c r="J1828" s="3" t="n">
        <v>4000000</v>
      </c>
      <c r="K1828" s="2" t="n">
        <v>41512</v>
      </c>
      <c r="L1828" s="3" t="n">
        <v>4000000</v>
      </c>
      <c r="M1828" s="3" t="n">
        <v>600000</v>
      </c>
      <c r="N1828" s="0" t="s">
        <v>24</v>
      </c>
      <c r="O1828" s="2" t="n">
        <v>41512</v>
      </c>
      <c r="P1828" s="0" t="s">
        <v>25</v>
      </c>
      <c r="Q1828" s="1" t="n">
        <v>31272075373</v>
      </c>
      <c r="R1828" s="0" t="s">
        <v>26</v>
      </c>
      <c r="S1828" s="0" t="s">
        <v>1611</v>
      </c>
    </row>
    <row r="1829" customFormat="false" ht="14.4" hidden="false" customHeight="false" outlineLevel="0" collapsed="false">
      <c r="A1829" s="0" t="s">
        <v>66</v>
      </c>
      <c r="B1829" s="0" t="n">
        <v>3148579098</v>
      </c>
      <c r="C1829" s="0" t="s">
        <v>20</v>
      </c>
      <c r="D1829" s="0" t="s">
        <v>67</v>
      </c>
      <c r="E1829" s="0" t="str">
        <f aca="false">VLOOKUP(Q1829,Sheet1!A1828:$D$13209,3,0)</f>
        <v>BARBIGHA</v>
      </c>
      <c r="F1829" s="0" t="str">
        <f aca="false">VLOOKUP(Q1829,Sheet1!$A$1:$D$13209,4,0)</f>
        <v>SAMAS BUZURG</v>
      </c>
      <c r="G1829" s="0" t="s">
        <v>1609</v>
      </c>
      <c r="H1829" s="2" t="n">
        <v>41510</v>
      </c>
      <c r="I1829" s="0" t="s">
        <v>23</v>
      </c>
      <c r="J1829" s="3" t="n">
        <v>4000000</v>
      </c>
      <c r="K1829" s="2" t="n">
        <v>41512</v>
      </c>
      <c r="L1829" s="3" t="n">
        <v>4000000</v>
      </c>
      <c r="M1829" s="3" t="n">
        <v>600000</v>
      </c>
      <c r="N1829" s="0" t="s">
        <v>24</v>
      </c>
      <c r="O1829" s="2" t="n">
        <v>41512</v>
      </c>
      <c r="P1829" s="0" t="s">
        <v>25</v>
      </c>
      <c r="Q1829" s="1" t="n">
        <v>31265360755</v>
      </c>
      <c r="R1829" s="0" t="s">
        <v>26</v>
      </c>
      <c r="S1829" s="0" t="s">
        <v>1612</v>
      </c>
    </row>
    <row r="1830" customFormat="false" ht="14.4" hidden="false" customHeight="false" outlineLevel="0" collapsed="false">
      <c r="A1830" s="0" t="s">
        <v>66</v>
      </c>
      <c r="B1830" s="0" t="n">
        <v>3148579098</v>
      </c>
      <c r="C1830" s="0" t="s">
        <v>20</v>
      </c>
      <c r="D1830" s="0" t="s">
        <v>67</v>
      </c>
      <c r="E1830" s="0" t="str">
        <f aca="false">VLOOKUP(Q1830,Sheet1!A1829:$D$13209,3,0)</f>
        <v>BARBIGHA</v>
      </c>
      <c r="F1830" s="0" t="str">
        <f aca="false">VLOOKUP(Q1830,Sheet1!$A$1:$D$13209,4,0)</f>
        <v>JAGDISH PUR</v>
      </c>
      <c r="G1830" s="0" t="s">
        <v>1609</v>
      </c>
      <c r="H1830" s="2" t="n">
        <v>41510</v>
      </c>
      <c r="I1830" s="0" t="s">
        <v>23</v>
      </c>
      <c r="J1830" s="3" t="n">
        <v>4000000</v>
      </c>
      <c r="K1830" s="2" t="n">
        <v>41512</v>
      </c>
      <c r="L1830" s="3" t="n">
        <v>4000000</v>
      </c>
      <c r="M1830" s="3" t="n">
        <v>600000</v>
      </c>
      <c r="N1830" s="0" t="s">
        <v>24</v>
      </c>
      <c r="O1830" s="2" t="n">
        <v>41512</v>
      </c>
      <c r="P1830" s="0" t="s">
        <v>25</v>
      </c>
      <c r="Q1830" s="1" t="n">
        <v>31265362980</v>
      </c>
      <c r="R1830" s="0" t="s">
        <v>26</v>
      </c>
      <c r="S1830" s="0" t="s">
        <v>352</v>
      </c>
    </row>
    <row r="1831" customFormat="false" ht="14.4" hidden="false" customHeight="false" outlineLevel="0" collapsed="false">
      <c r="A1831" s="0" t="s">
        <v>950</v>
      </c>
      <c r="B1831" s="0" t="n">
        <v>3148536951</v>
      </c>
      <c r="C1831" s="0" t="s">
        <v>20</v>
      </c>
      <c r="D1831" s="0" t="s">
        <v>951</v>
      </c>
      <c r="E1831" s="0" t="str">
        <f aca="false">VLOOKUP(Q1831,Sheet1!A1830:$D$13209,3,0)</f>
        <v>SAHEBGANJ</v>
      </c>
      <c r="F1831" s="0" t="str">
        <f aca="false">VLOOKUP(Q1831,Sheet1!$A$1:$D$13209,4,0)</f>
        <v>BAIDYANATHPUR</v>
      </c>
      <c r="G1831" s="0" t="s">
        <v>1613</v>
      </c>
      <c r="H1831" s="2" t="n">
        <v>41512</v>
      </c>
      <c r="I1831" s="0" t="s">
        <v>91</v>
      </c>
      <c r="J1831" s="3" t="n">
        <v>13600000</v>
      </c>
      <c r="K1831" s="0" t="s">
        <v>25</v>
      </c>
      <c r="L1831" s="3" t="n">
        <v>13600000</v>
      </c>
      <c r="M1831" s="3" t="n">
        <v>600000</v>
      </c>
      <c r="N1831" s="0" t="s">
        <v>92</v>
      </c>
      <c r="O1831" s="0" t="s">
        <v>25</v>
      </c>
      <c r="P1831" s="0" t="s">
        <v>25</v>
      </c>
      <c r="Q1831" s="1" t="n">
        <v>19350100011140</v>
      </c>
      <c r="R1831" s="0" t="s">
        <v>45</v>
      </c>
      <c r="S1831" s="0" t="s">
        <v>1614</v>
      </c>
    </row>
    <row r="1832" customFormat="false" ht="14.4" hidden="false" customHeight="false" outlineLevel="0" collapsed="false">
      <c r="A1832" s="0" t="s">
        <v>950</v>
      </c>
      <c r="B1832" s="0" t="n">
        <v>3148536951</v>
      </c>
      <c r="C1832" s="0" t="s">
        <v>20</v>
      </c>
      <c r="D1832" s="0" t="s">
        <v>951</v>
      </c>
      <c r="E1832" s="0" t="str">
        <f aca="false">VLOOKUP(Q1832,Sheet1!A1831:$D$13209,3,0)</f>
        <v>SAHEBGANJ</v>
      </c>
      <c r="F1832" s="0" t="str">
        <f aca="false">VLOOKUP(Q1832,Sheet1!$A$1:$D$13209,4,0)</f>
        <v>BASUDEOPUR SARAI</v>
      </c>
      <c r="G1832" s="0" t="s">
        <v>1613</v>
      </c>
      <c r="H1832" s="2" t="n">
        <v>41512</v>
      </c>
      <c r="I1832" s="0" t="s">
        <v>91</v>
      </c>
      <c r="J1832" s="3" t="n">
        <v>13600000</v>
      </c>
      <c r="K1832" s="0" t="s">
        <v>25</v>
      </c>
      <c r="L1832" s="3" t="n">
        <v>13600000</v>
      </c>
      <c r="M1832" s="3" t="n">
        <v>600000</v>
      </c>
      <c r="N1832" s="0" t="s">
        <v>92</v>
      </c>
      <c r="O1832" s="0" t="s">
        <v>25</v>
      </c>
      <c r="P1832" s="0" t="s">
        <v>25</v>
      </c>
      <c r="Q1832" s="1" t="n">
        <v>19350100000744</v>
      </c>
      <c r="R1832" s="0" t="s">
        <v>45</v>
      </c>
      <c r="S1832" s="0" t="s">
        <v>1615</v>
      </c>
    </row>
    <row r="1833" customFormat="false" ht="14.4" hidden="false" customHeight="false" outlineLevel="0" collapsed="false">
      <c r="A1833" s="0" t="s">
        <v>950</v>
      </c>
      <c r="B1833" s="0" t="n">
        <v>3148536951</v>
      </c>
      <c r="C1833" s="0" t="s">
        <v>20</v>
      </c>
      <c r="D1833" s="0" t="s">
        <v>951</v>
      </c>
      <c r="E1833" s="0" t="str">
        <f aca="false">VLOOKUP(Q1833,Sheet1!A1832:$D$13209,3,0)</f>
        <v>SARAIYA</v>
      </c>
      <c r="F1833" s="0" t="str">
        <f aca="false">VLOOKUP(Q1833,Sheet1!$A$1:$D$13209,4,0)</f>
        <v>MANIKPUR</v>
      </c>
      <c r="G1833" s="0" t="s">
        <v>1613</v>
      </c>
      <c r="H1833" s="2" t="n">
        <v>41512</v>
      </c>
      <c r="I1833" s="0" t="s">
        <v>91</v>
      </c>
      <c r="J1833" s="3" t="n">
        <v>13600000</v>
      </c>
      <c r="K1833" s="0" t="s">
        <v>25</v>
      </c>
      <c r="L1833" s="3" t="n">
        <v>13600000</v>
      </c>
      <c r="M1833" s="3" t="n">
        <v>600000</v>
      </c>
      <c r="N1833" s="0" t="s">
        <v>92</v>
      </c>
      <c r="O1833" s="0" t="s">
        <v>25</v>
      </c>
      <c r="P1833" s="0" t="s">
        <v>25</v>
      </c>
      <c r="Q1833" s="1" t="n">
        <v>31092614752</v>
      </c>
      <c r="R1833" s="0" t="s">
        <v>26</v>
      </c>
    </row>
    <row r="1834" customFormat="false" ht="14.4" hidden="false" customHeight="false" outlineLevel="0" collapsed="false">
      <c r="A1834" s="0" t="s">
        <v>950</v>
      </c>
      <c r="B1834" s="0" t="n">
        <v>3148536951</v>
      </c>
      <c r="C1834" s="0" t="s">
        <v>20</v>
      </c>
      <c r="D1834" s="0" t="s">
        <v>951</v>
      </c>
      <c r="E1834" s="0" t="str">
        <f aca="false">VLOOKUP(Q1834,Sheet1!A1833:$D$13209,3,0)</f>
        <v>PAROO</v>
      </c>
      <c r="F1834" s="0" t="str">
        <f aca="false">VLOOKUP(Q1834,Sheet1!$A$1:$D$13209,4,0)</f>
        <v>KAMALPURA</v>
      </c>
      <c r="G1834" s="0" t="s">
        <v>1613</v>
      </c>
      <c r="H1834" s="2" t="n">
        <v>41512</v>
      </c>
      <c r="I1834" s="0" t="s">
        <v>91</v>
      </c>
      <c r="J1834" s="3" t="n">
        <v>13600000</v>
      </c>
      <c r="K1834" s="0" t="s">
        <v>25</v>
      </c>
      <c r="L1834" s="3" t="n">
        <v>13600000</v>
      </c>
      <c r="M1834" s="3" t="n">
        <v>600000</v>
      </c>
      <c r="N1834" s="0" t="s">
        <v>92</v>
      </c>
      <c r="O1834" s="0" t="s">
        <v>25</v>
      </c>
      <c r="P1834" s="0" t="s">
        <v>25</v>
      </c>
      <c r="Q1834" s="1" t="n">
        <v>1637000100078580</v>
      </c>
      <c r="R1834" s="0" t="s">
        <v>42</v>
      </c>
      <c r="S1834" s="0" t="s">
        <v>1616</v>
      </c>
    </row>
    <row r="1835" customFormat="false" ht="14.4" hidden="false" customHeight="false" outlineLevel="0" collapsed="false">
      <c r="A1835" s="0" t="s">
        <v>950</v>
      </c>
      <c r="B1835" s="0" t="n">
        <v>3148536951</v>
      </c>
      <c r="C1835" s="0" t="s">
        <v>20</v>
      </c>
      <c r="D1835" s="0" t="s">
        <v>951</v>
      </c>
      <c r="E1835" s="0" t="str">
        <f aca="false">VLOOKUP(Q1835,Sheet1!A1834:$D$13209,3,0)</f>
        <v>PAROO</v>
      </c>
      <c r="F1835" s="0" t="str">
        <f aca="false">VLOOKUP(Q1835,Sheet1!$A$1:$D$13209,4,0)</f>
        <v>MOHABBATPUR</v>
      </c>
      <c r="G1835" s="0" t="s">
        <v>1613</v>
      </c>
      <c r="H1835" s="2" t="n">
        <v>41512</v>
      </c>
      <c r="I1835" s="0" t="s">
        <v>91</v>
      </c>
      <c r="J1835" s="3" t="n">
        <v>13600000</v>
      </c>
      <c r="K1835" s="0" t="s">
        <v>25</v>
      </c>
      <c r="L1835" s="3" t="n">
        <v>13600000</v>
      </c>
      <c r="M1835" s="3" t="n">
        <v>600000</v>
      </c>
      <c r="N1835" s="0" t="s">
        <v>92</v>
      </c>
      <c r="O1835" s="0" t="s">
        <v>25</v>
      </c>
      <c r="P1835" s="0" t="s">
        <v>25</v>
      </c>
      <c r="Q1835" s="1" t="n">
        <v>1638000100065990</v>
      </c>
      <c r="R1835" s="0" t="s">
        <v>42</v>
      </c>
      <c r="S1835" s="0" t="s">
        <v>1617</v>
      </c>
    </row>
    <row r="1836" customFormat="false" ht="14.4" hidden="false" customHeight="false" outlineLevel="0" collapsed="false">
      <c r="A1836" s="0" t="s">
        <v>950</v>
      </c>
      <c r="B1836" s="0" t="n">
        <v>3148536951</v>
      </c>
      <c r="C1836" s="0" t="s">
        <v>20</v>
      </c>
      <c r="D1836" s="0" t="s">
        <v>951</v>
      </c>
      <c r="E1836" s="0" t="str">
        <f aca="false">VLOOKUP(Q1836,Sheet1!A1835:$D$13209,3,0)</f>
        <v>PAROO</v>
      </c>
      <c r="F1836" s="0" t="str">
        <f aca="false">VLOOKUP(Q1836,Sheet1!$A$1:$D$13209,4,0)</f>
        <v>NEKNAMEPUR</v>
      </c>
      <c r="G1836" s="0" t="s">
        <v>1613</v>
      </c>
      <c r="H1836" s="2" t="n">
        <v>41512</v>
      </c>
      <c r="I1836" s="0" t="s">
        <v>91</v>
      </c>
      <c r="J1836" s="3" t="n">
        <v>13600000</v>
      </c>
      <c r="K1836" s="0" t="s">
        <v>25</v>
      </c>
      <c r="L1836" s="3" t="n">
        <v>13600000</v>
      </c>
      <c r="M1836" s="3" t="n">
        <v>600000</v>
      </c>
      <c r="N1836" s="0" t="s">
        <v>92</v>
      </c>
      <c r="O1836" s="0" t="s">
        <v>25</v>
      </c>
      <c r="P1836" s="0" t="s">
        <v>25</v>
      </c>
      <c r="Q1836" s="1" t="n">
        <v>1638000100045080</v>
      </c>
      <c r="R1836" s="0" t="s">
        <v>42</v>
      </c>
      <c r="S1836" s="0" t="s">
        <v>1618</v>
      </c>
    </row>
    <row r="1837" customFormat="false" ht="14.4" hidden="false" customHeight="false" outlineLevel="0" collapsed="false">
      <c r="A1837" s="0" t="s">
        <v>950</v>
      </c>
      <c r="B1837" s="0" t="n">
        <v>3148536951</v>
      </c>
      <c r="C1837" s="0" t="s">
        <v>20</v>
      </c>
      <c r="D1837" s="0" t="s">
        <v>951</v>
      </c>
      <c r="E1837" s="0" t="str">
        <f aca="false">VLOOKUP(Q1837,Sheet1!A1836:$D$13209,3,0)</f>
        <v>PAROO</v>
      </c>
      <c r="F1837" s="0" t="str">
        <f aca="false">VLOOKUP(Q1837,Sheet1!$A$1:$D$13209,4,0)</f>
        <v>DEORIA WEST</v>
      </c>
      <c r="G1837" s="0" t="s">
        <v>1613</v>
      </c>
      <c r="H1837" s="2" t="n">
        <v>41512</v>
      </c>
      <c r="I1837" s="0" t="s">
        <v>91</v>
      </c>
      <c r="J1837" s="3" t="n">
        <v>13600000</v>
      </c>
      <c r="K1837" s="0" t="s">
        <v>25</v>
      </c>
      <c r="L1837" s="3" t="n">
        <v>13600000</v>
      </c>
      <c r="M1837" s="3" t="n">
        <v>1000000</v>
      </c>
      <c r="N1837" s="0" t="s">
        <v>92</v>
      </c>
      <c r="O1837" s="0" t="s">
        <v>25</v>
      </c>
      <c r="P1837" s="0" t="s">
        <v>25</v>
      </c>
      <c r="Q1837" s="1" t="n">
        <v>1638000100070020</v>
      </c>
      <c r="R1837" s="0" t="s">
        <v>42</v>
      </c>
      <c r="S1837" s="0" t="s">
        <v>1619</v>
      </c>
    </row>
    <row r="1838" customFormat="false" ht="14.4" hidden="false" customHeight="false" outlineLevel="0" collapsed="false">
      <c r="A1838" s="0" t="s">
        <v>950</v>
      </c>
      <c r="B1838" s="0" t="n">
        <v>3148536951</v>
      </c>
      <c r="C1838" s="0" t="s">
        <v>20</v>
      </c>
      <c r="D1838" s="0" t="s">
        <v>951</v>
      </c>
      <c r="E1838" s="0" t="str">
        <f aca="false">VLOOKUP(Q1838,Sheet1!A1837:$D$13209,3,0)</f>
        <v>SAHEBGANJ</v>
      </c>
      <c r="F1838" s="0" t="str">
        <f aca="false">VLOOKUP(Q1838,Sheet1!$A$1:$D$13209,4,0)</f>
        <v>HUSEPUR RATI</v>
      </c>
      <c r="G1838" s="0" t="s">
        <v>1613</v>
      </c>
      <c r="H1838" s="2" t="n">
        <v>41512</v>
      </c>
      <c r="I1838" s="0" t="s">
        <v>91</v>
      </c>
      <c r="J1838" s="3" t="n">
        <v>13600000</v>
      </c>
      <c r="K1838" s="0" t="s">
        <v>25</v>
      </c>
      <c r="L1838" s="3" t="n">
        <v>13600000</v>
      </c>
      <c r="M1838" s="3" t="n">
        <v>600000</v>
      </c>
      <c r="N1838" s="0" t="s">
        <v>92</v>
      </c>
      <c r="O1838" s="0" t="s">
        <v>25</v>
      </c>
      <c r="P1838" s="0" t="s">
        <v>25</v>
      </c>
      <c r="Q1838" s="1" t="n">
        <v>19350100011139</v>
      </c>
      <c r="R1838" s="0" t="s">
        <v>45</v>
      </c>
      <c r="S1838" s="0" t="s">
        <v>1620</v>
      </c>
    </row>
    <row r="1839" customFormat="false" ht="14.4" hidden="false" customHeight="false" outlineLevel="0" collapsed="false">
      <c r="A1839" s="0" t="s">
        <v>950</v>
      </c>
      <c r="B1839" s="0" t="n">
        <v>3148536951</v>
      </c>
      <c r="C1839" s="0" t="s">
        <v>20</v>
      </c>
      <c r="D1839" s="0" t="s">
        <v>951</v>
      </c>
      <c r="E1839" s="0" t="str">
        <f aca="false">VLOOKUP(Q1839,Sheet1!A1838:$D$13209,3,0)</f>
        <v>SARAIYA</v>
      </c>
      <c r="F1839" s="0" t="str">
        <f aca="false">VLOOKUP(Q1839,Sheet1!$A$1:$D$13209,4,0)</f>
        <v>KOLHUA</v>
      </c>
      <c r="G1839" s="0" t="s">
        <v>1613</v>
      </c>
      <c r="H1839" s="2" t="n">
        <v>41512</v>
      </c>
      <c r="I1839" s="0" t="s">
        <v>91</v>
      </c>
      <c r="J1839" s="3" t="n">
        <v>13600000</v>
      </c>
      <c r="K1839" s="0" t="s">
        <v>25</v>
      </c>
      <c r="L1839" s="3" t="n">
        <v>13600000</v>
      </c>
      <c r="M1839" s="3" t="n">
        <v>600000</v>
      </c>
      <c r="N1839" s="0" t="s">
        <v>92</v>
      </c>
      <c r="O1839" s="0" t="s">
        <v>25</v>
      </c>
      <c r="P1839" s="0" t="s">
        <v>25</v>
      </c>
      <c r="Q1839" s="1" t="n">
        <v>31092738868</v>
      </c>
      <c r="R1839" s="0" t="s">
        <v>26</v>
      </c>
      <c r="S1839" s="0" t="s">
        <v>1621</v>
      </c>
    </row>
    <row r="1840" customFormat="false" ht="14.4" hidden="false" customHeight="false" outlineLevel="0" collapsed="false">
      <c r="A1840" s="0" t="s">
        <v>950</v>
      </c>
      <c r="B1840" s="0" t="n">
        <v>3148536951</v>
      </c>
      <c r="C1840" s="0" t="s">
        <v>20</v>
      </c>
      <c r="D1840" s="0" t="s">
        <v>951</v>
      </c>
      <c r="E1840" s="0" t="str">
        <f aca="false">VLOOKUP(Q1840,Sheet1!A1839:$D$13209,3,0)</f>
        <v>PAROO</v>
      </c>
      <c r="F1840" s="0" t="str">
        <f aca="false">VLOOKUP(Q1840,Sheet1!$A$1:$D$13209,4,0)</f>
        <v>DEORIA   EAST</v>
      </c>
      <c r="G1840" s="0" t="s">
        <v>1613</v>
      </c>
      <c r="H1840" s="2" t="n">
        <v>41512</v>
      </c>
      <c r="I1840" s="0" t="s">
        <v>91</v>
      </c>
      <c r="J1840" s="3" t="n">
        <v>13600000</v>
      </c>
      <c r="K1840" s="0" t="s">
        <v>25</v>
      </c>
      <c r="L1840" s="3" t="n">
        <v>13600000</v>
      </c>
      <c r="M1840" s="3" t="n">
        <v>600000</v>
      </c>
      <c r="N1840" s="0" t="s">
        <v>92</v>
      </c>
      <c r="O1840" s="0" t="s">
        <v>25</v>
      </c>
      <c r="P1840" s="0" t="s">
        <v>25</v>
      </c>
      <c r="Q1840" s="1" t="n">
        <v>1638000100061960</v>
      </c>
      <c r="R1840" s="0" t="s">
        <v>42</v>
      </c>
      <c r="S1840" s="0" t="s">
        <v>1622</v>
      </c>
    </row>
    <row r="1841" customFormat="false" ht="14.4" hidden="false" customHeight="false" outlineLevel="0" collapsed="false">
      <c r="A1841" s="0" t="s">
        <v>950</v>
      </c>
      <c r="B1841" s="0" t="n">
        <v>3148536951</v>
      </c>
      <c r="C1841" s="0" t="s">
        <v>20</v>
      </c>
      <c r="D1841" s="0" t="s">
        <v>951</v>
      </c>
      <c r="E1841" s="0" t="str">
        <f aca="false">VLOOKUP(Q1841,Sheet1!A1840:$D$13209,3,0)</f>
        <v>PAROO</v>
      </c>
      <c r="F1841" s="0" t="str">
        <f aca="false">VLOOKUP(Q1841,Sheet1!$A$1:$D$13209,4,0)</f>
        <v>GHAYASPUR</v>
      </c>
      <c r="G1841" s="0" t="s">
        <v>1613</v>
      </c>
      <c r="H1841" s="2" t="n">
        <v>41512</v>
      </c>
      <c r="I1841" s="0" t="s">
        <v>91</v>
      </c>
      <c r="J1841" s="3" t="n">
        <v>13600000</v>
      </c>
      <c r="K1841" s="0" t="s">
        <v>25</v>
      </c>
      <c r="L1841" s="3" t="n">
        <v>13600000</v>
      </c>
      <c r="M1841" s="3" t="n">
        <v>600000</v>
      </c>
      <c r="N1841" s="0" t="s">
        <v>92</v>
      </c>
      <c r="O1841" s="0" t="s">
        <v>25</v>
      </c>
      <c r="P1841" s="0" t="s">
        <v>25</v>
      </c>
      <c r="Q1841" s="1" t="n">
        <v>1035010104732</v>
      </c>
      <c r="R1841" s="0" t="s">
        <v>201</v>
      </c>
      <c r="S1841" s="0" t="s">
        <v>1623</v>
      </c>
    </row>
    <row r="1842" customFormat="false" ht="14.4" hidden="false" customHeight="false" outlineLevel="0" collapsed="false">
      <c r="A1842" s="0" t="s">
        <v>950</v>
      </c>
      <c r="B1842" s="0" t="n">
        <v>3148536951</v>
      </c>
      <c r="C1842" s="0" t="s">
        <v>20</v>
      </c>
      <c r="D1842" s="0" t="s">
        <v>951</v>
      </c>
      <c r="E1842" s="0" t="str">
        <f aca="false">VLOOKUP(Q1842,Sheet1!A1841:$D$13209,3,0)</f>
        <v>SARAIYA</v>
      </c>
      <c r="F1842" s="0" t="str">
        <f aca="false">VLOOKUP(Q1842,Sheet1!$A$1:$D$13209,4,0)</f>
        <v>KHAIRA</v>
      </c>
      <c r="G1842" s="0" t="s">
        <v>1613</v>
      </c>
      <c r="H1842" s="2" t="n">
        <v>41512</v>
      </c>
      <c r="I1842" s="0" t="s">
        <v>91</v>
      </c>
      <c r="J1842" s="3" t="n">
        <v>13600000</v>
      </c>
      <c r="K1842" s="0" t="s">
        <v>25</v>
      </c>
      <c r="L1842" s="3" t="n">
        <v>13600000</v>
      </c>
      <c r="M1842" s="3" t="n">
        <v>600000</v>
      </c>
      <c r="N1842" s="0" t="s">
        <v>92</v>
      </c>
      <c r="O1842" s="0" t="s">
        <v>25</v>
      </c>
      <c r="P1842" s="0" t="s">
        <v>25</v>
      </c>
      <c r="Q1842" s="1" t="n">
        <v>31088605335</v>
      </c>
      <c r="R1842" s="0" t="s">
        <v>26</v>
      </c>
      <c r="S1842" s="0" t="s">
        <v>52</v>
      </c>
    </row>
    <row r="1843" customFormat="false" ht="14.4" hidden="false" customHeight="false" outlineLevel="0" collapsed="false">
      <c r="A1843" s="0" t="s">
        <v>950</v>
      </c>
      <c r="B1843" s="0" t="n">
        <v>3148536951</v>
      </c>
      <c r="C1843" s="0" t="s">
        <v>20</v>
      </c>
      <c r="D1843" s="0" t="s">
        <v>951</v>
      </c>
      <c r="E1843" s="0" t="str">
        <f aca="false">VLOOKUP(Q1843,Sheet1!A1842:$D$13209,3,0)</f>
        <v>SAHEBGANJ</v>
      </c>
      <c r="F1843" s="0" t="str">
        <f aca="false">VLOOKUP(Q1843,Sheet1!$A$1:$D$13209,4,0)</f>
        <v>PAKRI BASARAT</v>
      </c>
      <c r="G1843" s="0" t="s">
        <v>1613</v>
      </c>
      <c r="H1843" s="2" t="n">
        <v>41512</v>
      </c>
      <c r="I1843" s="0" t="s">
        <v>91</v>
      </c>
      <c r="J1843" s="3" t="n">
        <v>13600000</v>
      </c>
      <c r="K1843" s="0" t="s">
        <v>25</v>
      </c>
      <c r="L1843" s="3" t="n">
        <v>13600000</v>
      </c>
      <c r="M1843" s="3" t="n">
        <v>600000</v>
      </c>
      <c r="N1843" s="0" t="s">
        <v>92</v>
      </c>
      <c r="O1843" s="0" t="s">
        <v>25</v>
      </c>
      <c r="P1843" s="0" t="s">
        <v>25</v>
      </c>
      <c r="Q1843" s="1" t="n">
        <v>19350100011138</v>
      </c>
      <c r="R1843" s="0" t="s">
        <v>45</v>
      </c>
      <c r="S1843" s="0" t="s">
        <v>1614</v>
      </c>
    </row>
    <row r="1844" customFormat="false" ht="14.4" hidden="false" customHeight="false" outlineLevel="0" collapsed="false">
      <c r="A1844" s="0" t="s">
        <v>950</v>
      </c>
      <c r="B1844" s="0" t="n">
        <v>3148536951</v>
      </c>
      <c r="C1844" s="0" t="s">
        <v>20</v>
      </c>
      <c r="D1844" s="0" t="s">
        <v>951</v>
      </c>
      <c r="E1844" s="0" t="str">
        <f aca="false">VLOOKUP(Q1844,Sheet1!A1843:$D$13209,3,0)</f>
        <v>SAHEBGANJ</v>
      </c>
      <c r="F1844" s="0" t="str">
        <f aca="false">VLOOKUP(Q1844,Sheet1!$A$1:$D$13209,4,0)</f>
        <v>BISHUNPUR KALYAN</v>
      </c>
      <c r="G1844" s="0" t="s">
        <v>1613</v>
      </c>
      <c r="H1844" s="2" t="n">
        <v>41512</v>
      </c>
      <c r="I1844" s="0" t="s">
        <v>91</v>
      </c>
      <c r="J1844" s="3" t="n">
        <v>13600000</v>
      </c>
      <c r="K1844" s="0" t="s">
        <v>25</v>
      </c>
      <c r="L1844" s="3" t="n">
        <v>13600000</v>
      </c>
      <c r="M1844" s="3" t="n">
        <v>600000</v>
      </c>
      <c r="N1844" s="0" t="s">
        <v>92</v>
      </c>
      <c r="O1844" s="0" t="s">
        <v>25</v>
      </c>
      <c r="P1844" s="0" t="s">
        <v>25</v>
      </c>
      <c r="Q1844" s="1" t="n">
        <v>19350100011130</v>
      </c>
      <c r="R1844" s="0" t="s">
        <v>45</v>
      </c>
      <c r="S1844" s="0" t="s">
        <v>1624</v>
      </c>
    </row>
    <row r="1845" customFormat="false" ht="14.4" hidden="false" customHeight="false" outlineLevel="0" collapsed="false">
      <c r="A1845" s="0" t="s">
        <v>950</v>
      </c>
      <c r="B1845" s="0" t="n">
        <v>3148536951</v>
      </c>
      <c r="C1845" s="0" t="s">
        <v>20</v>
      </c>
      <c r="D1845" s="0" t="s">
        <v>951</v>
      </c>
      <c r="E1845" s="0" t="str">
        <f aca="false">VLOOKUP(Q1845,Sheet1!A1844:$D$13209,3,0)</f>
        <v>SAKRA</v>
      </c>
      <c r="F1845" s="0" t="str">
        <f aca="false">VLOOKUP(Q1845,Sheet1!$A$1:$D$13209,4,0)</f>
        <v>RAMPUR KRISHNA</v>
      </c>
      <c r="G1845" s="0" t="s">
        <v>1613</v>
      </c>
      <c r="H1845" s="2" t="n">
        <v>41512</v>
      </c>
      <c r="I1845" s="0" t="s">
        <v>91</v>
      </c>
      <c r="J1845" s="3" t="n">
        <v>13600000</v>
      </c>
      <c r="K1845" s="0" t="s">
        <v>25</v>
      </c>
      <c r="L1845" s="3" t="n">
        <v>13600000</v>
      </c>
      <c r="M1845" s="3" t="n">
        <v>600000</v>
      </c>
      <c r="N1845" s="0" t="s">
        <v>92</v>
      </c>
      <c r="O1845" s="0" t="s">
        <v>25</v>
      </c>
      <c r="P1845" s="0" t="s">
        <v>25</v>
      </c>
      <c r="Q1845" s="1" t="n">
        <v>465310110003621</v>
      </c>
      <c r="R1845" s="0" t="s">
        <v>30</v>
      </c>
      <c r="S1845" s="0" t="s">
        <v>1625</v>
      </c>
    </row>
    <row r="1846" customFormat="false" ht="14.4" hidden="false" customHeight="false" outlineLevel="0" collapsed="false">
      <c r="A1846" s="0" t="s">
        <v>950</v>
      </c>
      <c r="B1846" s="0" t="n">
        <v>3148536951</v>
      </c>
      <c r="C1846" s="0" t="s">
        <v>20</v>
      </c>
      <c r="D1846" s="0" t="s">
        <v>951</v>
      </c>
      <c r="E1846" s="0" t="str">
        <f aca="false">VLOOKUP(Q1846,Sheet1!A1845:$D$13209,3,0)</f>
        <v>PAROO</v>
      </c>
      <c r="F1846" s="0" t="str">
        <f aca="false">VLOOKUP(Q1846,Sheet1!$A$1:$D$13209,4,0)</f>
        <v>DHARPHARI</v>
      </c>
      <c r="G1846" s="0" t="s">
        <v>1613</v>
      </c>
      <c r="H1846" s="2" t="n">
        <v>41512</v>
      </c>
      <c r="I1846" s="0" t="s">
        <v>91</v>
      </c>
      <c r="J1846" s="3" t="n">
        <v>13600000</v>
      </c>
      <c r="K1846" s="0" t="s">
        <v>25</v>
      </c>
      <c r="L1846" s="3" t="n">
        <v>13600000</v>
      </c>
      <c r="M1846" s="3" t="n">
        <v>600000</v>
      </c>
      <c r="N1846" s="0" t="s">
        <v>92</v>
      </c>
      <c r="O1846" s="0" t="s">
        <v>25</v>
      </c>
      <c r="P1846" s="0" t="s">
        <v>25</v>
      </c>
      <c r="Q1846" s="1" t="n">
        <v>1638000100066440</v>
      </c>
      <c r="R1846" s="0" t="s">
        <v>42</v>
      </c>
      <c r="S1846" s="0" t="s">
        <v>1626</v>
      </c>
    </row>
    <row r="1847" customFormat="false" ht="14.4" hidden="false" customHeight="false" outlineLevel="0" collapsed="false">
      <c r="A1847" s="0" t="s">
        <v>950</v>
      </c>
      <c r="B1847" s="0" t="n">
        <v>3148536951</v>
      </c>
      <c r="C1847" s="0" t="s">
        <v>20</v>
      </c>
      <c r="D1847" s="0" t="s">
        <v>951</v>
      </c>
      <c r="E1847" s="0" t="str">
        <f aca="false">VLOOKUP(Q1847,Sheet1!A1846:$D$13209,3,0)</f>
        <v>PAROO</v>
      </c>
      <c r="F1847" s="0" t="str">
        <f aca="false">VLOOKUP(Q1847,Sheet1!$A$1:$D$13209,4,0)</f>
        <v>RAGHUNATHPUR</v>
      </c>
      <c r="G1847" s="0" t="s">
        <v>1613</v>
      </c>
      <c r="H1847" s="2" t="n">
        <v>41512</v>
      </c>
      <c r="I1847" s="0" t="s">
        <v>91</v>
      </c>
      <c r="J1847" s="3" t="n">
        <v>13600000</v>
      </c>
      <c r="K1847" s="0" t="s">
        <v>25</v>
      </c>
      <c r="L1847" s="3" t="n">
        <v>13600000</v>
      </c>
      <c r="M1847" s="3" t="n">
        <v>600000</v>
      </c>
      <c r="N1847" s="0" t="s">
        <v>92</v>
      </c>
      <c r="O1847" s="0" t="s">
        <v>25</v>
      </c>
      <c r="P1847" s="0" t="s">
        <v>25</v>
      </c>
      <c r="Q1847" s="1" t="n">
        <v>2907000110003180</v>
      </c>
      <c r="R1847" s="0" t="s">
        <v>42</v>
      </c>
      <c r="S1847" s="0" t="s">
        <v>1627</v>
      </c>
    </row>
    <row r="1848" customFormat="false" ht="14.4" hidden="false" customHeight="false" outlineLevel="0" collapsed="false">
      <c r="A1848" s="0" t="s">
        <v>950</v>
      </c>
      <c r="B1848" s="0" t="n">
        <v>3148536951</v>
      </c>
      <c r="C1848" s="0" t="s">
        <v>20</v>
      </c>
      <c r="D1848" s="0" t="s">
        <v>951</v>
      </c>
      <c r="E1848" s="0" t="str">
        <f aca="false">VLOOKUP(Q1848,Sheet1!A1847:$D$13209,3,0)</f>
        <v>PAROO</v>
      </c>
      <c r="F1848" s="0" t="str">
        <f aca="false">VLOOKUP(Q1848,Sheet1!$A$1:$D$13209,4,0)</f>
        <v>LALOO CHAPRA</v>
      </c>
      <c r="G1848" s="0" t="s">
        <v>1613</v>
      </c>
      <c r="H1848" s="2" t="n">
        <v>41512</v>
      </c>
      <c r="I1848" s="0" t="s">
        <v>91</v>
      </c>
      <c r="J1848" s="3" t="n">
        <v>13600000</v>
      </c>
      <c r="K1848" s="0" t="s">
        <v>25</v>
      </c>
      <c r="L1848" s="3" t="n">
        <v>13600000</v>
      </c>
      <c r="M1848" s="3" t="n">
        <v>600000</v>
      </c>
      <c r="N1848" s="0" t="s">
        <v>92</v>
      </c>
      <c r="O1848" s="0" t="s">
        <v>25</v>
      </c>
      <c r="P1848" s="0" t="s">
        <v>25</v>
      </c>
      <c r="Q1848" s="1" t="n">
        <v>2907000110003270</v>
      </c>
      <c r="R1848" s="0" t="s">
        <v>42</v>
      </c>
      <c r="S1848" s="0" t="s">
        <v>1628</v>
      </c>
    </row>
    <row r="1849" customFormat="false" ht="14.4" hidden="false" customHeight="false" outlineLevel="0" collapsed="false">
      <c r="A1849" s="0" t="s">
        <v>950</v>
      </c>
      <c r="B1849" s="0" t="n">
        <v>3148536951</v>
      </c>
      <c r="C1849" s="0" t="s">
        <v>20</v>
      </c>
      <c r="D1849" s="0" t="s">
        <v>951</v>
      </c>
      <c r="E1849" s="0" t="str">
        <f aca="false">VLOOKUP(Q1849,Sheet1!A1848:$D$13209,3,0)</f>
        <v>SARAIYA</v>
      </c>
      <c r="F1849" s="0" t="str">
        <f aca="false">VLOOKUP(Q1849,Sheet1!$A$1:$D$13209,4,0)</f>
        <v>BERUA</v>
      </c>
      <c r="G1849" s="0" t="s">
        <v>1613</v>
      </c>
      <c r="H1849" s="2" t="n">
        <v>41512</v>
      </c>
      <c r="I1849" s="0" t="s">
        <v>91</v>
      </c>
      <c r="J1849" s="3" t="n">
        <v>13600000</v>
      </c>
      <c r="K1849" s="0" t="s">
        <v>25</v>
      </c>
      <c r="L1849" s="3" t="n">
        <v>13600000</v>
      </c>
      <c r="M1849" s="3" t="n">
        <v>600000</v>
      </c>
      <c r="N1849" s="0" t="s">
        <v>92</v>
      </c>
      <c r="O1849" s="0" t="s">
        <v>25</v>
      </c>
      <c r="P1849" s="0" t="s">
        <v>25</v>
      </c>
      <c r="Q1849" s="1" t="n">
        <v>31069754448</v>
      </c>
      <c r="R1849" s="0" t="s">
        <v>26</v>
      </c>
      <c r="S1849" s="0" t="s">
        <v>1629</v>
      </c>
    </row>
    <row r="1850" customFormat="false" ht="14.4" hidden="false" customHeight="false" outlineLevel="0" collapsed="false">
      <c r="A1850" s="0" t="s">
        <v>950</v>
      </c>
      <c r="B1850" s="0" t="n">
        <v>3148536951</v>
      </c>
      <c r="C1850" s="0" t="s">
        <v>20</v>
      </c>
      <c r="D1850" s="0" t="s">
        <v>951</v>
      </c>
      <c r="E1850" s="0" t="str">
        <f aca="false">VLOOKUP(Q1850,Sheet1!A1849:$D$13209,3,0)</f>
        <v>PAROO</v>
      </c>
      <c r="F1850" s="0" t="str">
        <f aca="false">VLOOKUP(Q1850,Sheet1!$A$1:$D$13209,4,0)</f>
        <v>BISHANPUR SARAIYA</v>
      </c>
      <c r="G1850" s="0" t="s">
        <v>1613</v>
      </c>
      <c r="H1850" s="2" t="n">
        <v>41512</v>
      </c>
      <c r="I1850" s="0" t="s">
        <v>91</v>
      </c>
      <c r="J1850" s="3" t="n">
        <v>13600000</v>
      </c>
      <c r="K1850" s="0" t="s">
        <v>25</v>
      </c>
      <c r="L1850" s="3" t="n">
        <v>13600000</v>
      </c>
      <c r="M1850" s="3" t="n">
        <v>600000</v>
      </c>
      <c r="N1850" s="0" t="s">
        <v>92</v>
      </c>
      <c r="O1850" s="0" t="s">
        <v>25</v>
      </c>
      <c r="P1850" s="0" t="s">
        <v>25</v>
      </c>
      <c r="Q1850" s="1" t="n">
        <v>1638000100048300</v>
      </c>
      <c r="R1850" s="0" t="s">
        <v>42</v>
      </c>
      <c r="S1850" s="0" t="s">
        <v>1630</v>
      </c>
    </row>
    <row r="1851" customFormat="false" ht="14.4" hidden="false" customHeight="false" outlineLevel="0" collapsed="false">
      <c r="A1851" s="0" t="s">
        <v>950</v>
      </c>
      <c r="B1851" s="0" t="n">
        <v>3148536951</v>
      </c>
      <c r="C1851" s="0" t="s">
        <v>20</v>
      </c>
      <c r="D1851" s="0" t="s">
        <v>951</v>
      </c>
      <c r="E1851" s="0" t="str">
        <f aca="false">VLOOKUP(Q1851,Sheet1!A1850:$D$13209,3,0)</f>
        <v>PAROO</v>
      </c>
      <c r="F1851" s="0" t="str">
        <f aca="false">VLOOKUP(Q1851,Sheet1!$A$1:$D$13209,4,0)</f>
        <v>JAIMAL DUMRI</v>
      </c>
      <c r="G1851" s="0" t="s">
        <v>1613</v>
      </c>
      <c r="H1851" s="2" t="n">
        <v>41512</v>
      </c>
      <c r="I1851" s="0" t="s">
        <v>91</v>
      </c>
      <c r="J1851" s="3" t="n">
        <v>13600000</v>
      </c>
      <c r="K1851" s="0" t="s">
        <v>25</v>
      </c>
      <c r="L1851" s="3" t="n">
        <v>13600000</v>
      </c>
      <c r="M1851" s="3" t="n">
        <v>600000</v>
      </c>
      <c r="N1851" s="0" t="s">
        <v>92</v>
      </c>
      <c r="O1851" s="0" t="s">
        <v>25</v>
      </c>
      <c r="P1851" s="0" t="s">
        <v>25</v>
      </c>
      <c r="Q1851" s="1" t="n">
        <v>1637000100079180</v>
      </c>
      <c r="R1851" s="0" t="s">
        <v>42</v>
      </c>
      <c r="S1851" s="0" t="s">
        <v>1631</v>
      </c>
    </row>
    <row r="1852" customFormat="false" ht="14.4" hidden="false" customHeight="false" outlineLevel="0" collapsed="false">
      <c r="A1852" s="0" t="s">
        <v>950</v>
      </c>
      <c r="B1852" s="0" t="n">
        <v>3148536951</v>
      </c>
      <c r="C1852" s="0" t="s">
        <v>20</v>
      </c>
      <c r="D1852" s="0" t="s">
        <v>951</v>
      </c>
      <c r="E1852" s="0" t="str">
        <f aca="false">VLOOKUP(Q1852,Sheet1!A1851:$D$13209,3,0)</f>
        <v>PAROO</v>
      </c>
      <c r="F1852" s="0" t="str">
        <f aca="false">VLOOKUP(Q1852,Sheet1!$A$1:$D$13209,4,0)</f>
        <v>KHUTAHIN</v>
      </c>
      <c r="G1852" s="0" t="s">
        <v>1613</v>
      </c>
      <c r="H1852" s="2" t="n">
        <v>41512</v>
      </c>
      <c r="I1852" s="0" t="s">
        <v>91</v>
      </c>
      <c r="J1852" s="3" t="n">
        <v>13600000</v>
      </c>
      <c r="K1852" s="0" t="s">
        <v>25</v>
      </c>
      <c r="L1852" s="3" t="n">
        <v>13600000</v>
      </c>
      <c r="M1852" s="3" t="n">
        <v>600000</v>
      </c>
      <c r="N1852" s="0" t="s">
        <v>92</v>
      </c>
      <c r="O1852" s="0" t="s">
        <v>25</v>
      </c>
      <c r="P1852" s="0" t="s">
        <v>25</v>
      </c>
      <c r="Q1852" s="1" t="n">
        <v>1035010104464</v>
      </c>
      <c r="R1852" s="0" t="s">
        <v>201</v>
      </c>
      <c r="S1852" s="0" t="s">
        <v>1632</v>
      </c>
    </row>
    <row r="1853" customFormat="false" ht="14.4" hidden="false" customHeight="false" outlineLevel="0" collapsed="false">
      <c r="A1853" s="0" t="s">
        <v>774</v>
      </c>
      <c r="B1853" s="0" t="n">
        <v>3148601015</v>
      </c>
      <c r="C1853" s="0" t="s">
        <v>20</v>
      </c>
      <c r="D1853" s="0" t="s">
        <v>775</v>
      </c>
      <c r="E1853" s="0" t="str">
        <f aca="false">VLOOKUP(Q1853,Sheet1!A1852:$D$13209,3,0)</f>
        <v>SARAIGARH BHAPTIYAHI</v>
      </c>
      <c r="F1853" s="0" t="str">
        <f aca="false">VLOOKUP(Q1853,Sheet1!$A$1:$D$13209,4,0)</f>
        <v>SARIAGARH</v>
      </c>
      <c r="G1853" s="0" t="s">
        <v>1633</v>
      </c>
      <c r="H1853" s="2" t="n">
        <v>41512</v>
      </c>
      <c r="I1853" s="0" t="s">
        <v>23</v>
      </c>
      <c r="J1853" s="3" t="n">
        <v>500000</v>
      </c>
      <c r="K1853" s="2" t="n">
        <v>41515</v>
      </c>
      <c r="L1853" s="3" t="n">
        <v>500000</v>
      </c>
      <c r="M1853" s="3" t="n">
        <v>500000</v>
      </c>
      <c r="N1853" s="0" t="s">
        <v>24</v>
      </c>
      <c r="O1853" s="2" t="n">
        <v>41515</v>
      </c>
      <c r="P1853" s="0" t="s">
        <v>25</v>
      </c>
      <c r="Q1853" s="1" t="n">
        <v>2491000100064660</v>
      </c>
      <c r="R1853" s="0" t="s">
        <v>42</v>
      </c>
      <c r="S1853" s="0" t="s">
        <v>1634</v>
      </c>
    </row>
    <row r="1854" customFormat="false" ht="14.4" hidden="false" customHeight="false" outlineLevel="0" collapsed="false">
      <c r="A1854" s="0" t="s">
        <v>465</v>
      </c>
      <c r="B1854" s="0" t="n">
        <v>3148447960</v>
      </c>
      <c r="C1854" s="0" t="s">
        <v>20</v>
      </c>
      <c r="D1854" s="0" t="s">
        <v>466</v>
      </c>
      <c r="E1854" s="0" t="str">
        <f aca="false">VLOOKUP(Q1854,Sheet1!A1853:$D$13209,3,0)</f>
        <v>ANDHRATHARHI</v>
      </c>
      <c r="F1854" s="0" t="str">
        <f aca="false">VLOOKUP(Q1854,Sheet1!$A$1:$D$13209,4,0)</f>
        <v>MARUKIYA</v>
      </c>
      <c r="G1854" s="0" t="s">
        <v>1635</v>
      </c>
      <c r="H1854" s="2" t="n">
        <v>41512</v>
      </c>
      <c r="I1854" s="0" t="s">
        <v>23</v>
      </c>
      <c r="J1854" s="3" t="n">
        <v>6200000</v>
      </c>
      <c r="K1854" s="2" t="n">
        <v>41516</v>
      </c>
      <c r="L1854" s="3" t="n">
        <v>6200000</v>
      </c>
      <c r="M1854" s="3" t="n">
        <v>600000</v>
      </c>
      <c r="N1854" s="0" t="s">
        <v>24</v>
      </c>
      <c r="O1854" s="2" t="n">
        <v>41516</v>
      </c>
      <c r="P1854" s="0" t="s">
        <v>25</v>
      </c>
      <c r="Q1854" s="1" t="n">
        <v>988000100230201</v>
      </c>
      <c r="R1854" s="0" t="s">
        <v>42</v>
      </c>
      <c r="S1854" s="0" t="s">
        <v>1636</v>
      </c>
    </row>
    <row r="1855" customFormat="false" ht="14.4" hidden="false" customHeight="false" outlineLevel="0" collapsed="false">
      <c r="A1855" s="0" t="s">
        <v>465</v>
      </c>
      <c r="B1855" s="0" t="n">
        <v>3148447960</v>
      </c>
      <c r="C1855" s="0" t="s">
        <v>20</v>
      </c>
      <c r="D1855" s="0" t="s">
        <v>466</v>
      </c>
      <c r="E1855" s="0" t="str">
        <f aca="false">VLOOKUP(Q1855,Sheet1!A1854:$D$13209,3,0)</f>
        <v>ANDHRATHARHI</v>
      </c>
      <c r="F1855" s="0" t="str">
        <f aca="false">VLOOKUP(Q1855,Sheet1!$A$1:$D$13209,4,0)</f>
        <v>ANDHRATHARHI (S)</v>
      </c>
      <c r="G1855" s="0" t="s">
        <v>1635</v>
      </c>
      <c r="H1855" s="2" t="n">
        <v>41512</v>
      </c>
      <c r="I1855" s="0" t="s">
        <v>23</v>
      </c>
      <c r="J1855" s="3" t="n">
        <v>6200000</v>
      </c>
      <c r="K1855" s="2" t="n">
        <v>41516</v>
      </c>
      <c r="L1855" s="3" t="n">
        <v>6200000</v>
      </c>
      <c r="M1855" s="3" t="n">
        <v>600000</v>
      </c>
      <c r="N1855" s="0" t="s">
        <v>24</v>
      </c>
      <c r="O1855" s="2" t="n">
        <v>41516</v>
      </c>
      <c r="P1855" s="0" t="s">
        <v>25</v>
      </c>
      <c r="Q1855" s="1" t="n">
        <v>988000100212232</v>
      </c>
      <c r="R1855" s="0" t="s">
        <v>42</v>
      </c>
      <c r="S1855" s="0" t="s">
        <v>1637</v>
      </c>
    </row>
    <row r="1856" customFormat="false" ht="14.4" hidden="false" customHeight="false" outlineLevel="0" collapsed="false">
      <c r="A1856" s="0" t="s">
        <v>465</v>
      </c>
      <c r="B1856" s="0" t="n">
        <v>3148447960</v>
      </c>
      <c r="C1856" s="0" t="s">
        <v>20</v>
      </c>
      <c r="D1856" s="0" t="s">
        <v>466</v>
      </c>
      <c r="E1856" s="0" t="str">
        <f aca="false">VLOOKUP(Q1856,Sheet1!A1855:$D$13209,3,0)</f>
        <v>ANDHRATHARHI</v>
      </c>
      <c r="F1856" s="0" t="str">
        <f aca="false">VLOOKUP(Q1856,Sheet1!$A$1:$D$13209,4,0)</f>
        <v>JALSAIN</v>
      </c>
      <c r="G1856" s="0" t="s">
        <v>1635</v>
      </c>
      <c r="H1856" s="2" t="n">
        <v>41512</v>
      </c>
      <c r="I1856" s="0" t="s">
        <v>23</v>
      </c>
      <c r="J1856" s="3" t="n">
        <v>6200000</v>
      </c>
      <c r="K1856" s="2" t="n">
        <v>41516</v>
      </c>
      <c r="L1856" s="3" t="n">
        <v>6200000</v>
      </c>
      <c r="M1856" s="3" t="n">
        <v>600000</v>
      </c>
      <c r="N1856" s="0" t="s">
        <v>24</v>
      </c>
      <c r="O1856" s="2" t="n">
        <v>41516</v>
      </c>
      <c r="P1856" s="0" t="s">
        <v>25</v>
      </c>
      <c r="Q1856" s="1" t="n">
        <v>988000100212612</v>
      </c>
      <c r="R1856" s="0" t="s">
        <v>42</v>
      </c>
      <c r="S1856" s="0" t="s">
        <v>1638</v>
      </c>
    </row>
    <row r="1857" customFormat="false" ht="14.4" hidden="false" customHeight="false" outlineLevel="0" collapsed="false">
      <c r="A1857" s="0" t="s">
        <v>465</v>
      </c>
      <c r="B1857" s="0" t="n">
        <v>3148447960</v>
      </c>
      <c r="C1857" s="0" t="s">
        <v>20</v>
      </c>
      <c r="D1857" s="0" t="s">
        <v>466</v>
      </c>
      <c r="E1857" s="0" t="str">
        <f aca="false">VLOOKUP(Q1857,Sheet1!A1856:$D$13209,3,0)</f>
        <v>ANDHRATHARHI</v>
      </c>
      <c r="F1857" s="0" t="str">
        <f aca="false">VLOOKUP(Q1857,Sheet1!$A$1:$D$13209,4,0)</f>
        <v>DUMARA</v>
      </c>
      <c r="G1857" s="0" t="s">
        <v>1635</v>
      </c>
      <c r="H1857" s="2" t="n">
        <v>41512</v>
      </c>
      <c r="I1857" s="0" t="s">
        <v>23</v>
      </c>
      <c r="J1857" s="3" t="n">
        <v>6200000</v>
      </c>
      <c r="K1857" s="2" t="n">
        <v>41516</v>
      </c>
      <c r="L1857" s="3" t="n">
        <v>6200000</v>
      </c>
      <c r="M1857" s="3" t="n">
        <v>1000000</v>
      </c>
      <c r="N1857" s="0" t="s">
        <v>24</v>
      </c>
      <c r="O1857" s="2" t="n">
        <v>41516</v>
      </c>
      <c r="P1857" s="0" t="s">
        <v>25</v>
      </c>
      <c r="Q1857" s="1" t="n">
        <v>988000100230247</v>
      </c>
      <c r="R1857" s="0" t="s">
        <v>42</v>
      </c>
      <c r="S1857" s="0" t="s">
        <v>1639</v>
      </c>
    </row>
    <row r="1858" customFormat="false" ht="14.4" hidden="false" customHeight="false" outlineLevel="0" collapsed="false">
      <c r="A1858" s="0" t="s">
        <v>465</v>
      </c>
      <c r="B1858" s="0" t="n">
        <v>3148447960</v>
      </c>
      <c r="C1858" s="0" t="s">
        <v>20</v>
      </c>
      <c r="D1858" s="0" t="s">
        <v>466</v>
      </c>
      <c r="E1858" s="0" t="str">
        <f aca="false">VLOOKUP(Q1858,Sheet1!A1857:$D$13209,3,0)</f>
        <v>ANDHRATHARHI</v>
      </c>
      <c r="F1858" s="0" t="str">
        <f aca="false">VLOOKUP(Q1858,Sheet1!$A$1:$D$13209,4,0)</f>
        <v>ANDHARA GAUR</v>
      </c>
      <c r="G1858" s="0" t="s">
        <v>1635</v>
      </c>
      <c r="H1858" s="2" t="n">
        <v>41512</v>
      </c>
      <c r="I1858" s="0" t="s">
        <v>23</v>
      </c>
      <c r="J1858" s="3" t="n">
        <v>6200000</v>
      </c>
      <c r="K1858" s="2" t="n">
        <v>41516</v>
      </c>
      <c r="L1858" s="3" t="n">
        <v>6200000</v>
      </c>
      <c r="M1858" s="3" t="n">
        <v>600000</v>
      </c>
      <c r="N1858" s="0" t="s">
        <v>24</v>
      </c>
      <c r="O1858" s="2" t="n">
        <v>41516</v>
      </c>
      <c r="P1858" s="0" t="s">
        <v>25</v>
      </c>
      <c r="Q1858" s="1" t="n">
        <v>988000100219235</v>
      </c>
      <c r="R1858" s="0" t="s">
        <v>42</v>
      </c>
      <c r="S1858" s="0" t="s">
        <v>1640</v>
      </c>
    </row>
    <row r="1859" customFormat="false" ht="14.4" hidden="false" customHeight="false" outlineLevel="0" collapsed="false">
      <c r="A1859" s="0" t="s">
        <v>465</v>
      </c>
      <c r="B1859" s="0" t="n">
        <v>3148447960</v>
      </c>
      <c r="C1859" s="0" t="s">
        <v>20</v>
      </c>
      <c r="D1859" s="0" t="s">
        <v>466</v>
      </c>
      <c r="E1859" s="0" t="str">
        <f aca="false">VLOOKUP(Q1859,Sheet1!A1858:$D$13209,3,0)</f>
        <v>ANDHRATHARHI</v>
      </c>
      <c r="F1859" s="0" t="str">
        <f aca="false">VLOOKUP(Q1859,Sheet1!$A$1:$D$13209,4,0)</f>
        <v>MADANA</v>
      </c>
      <c r="G1859" s="0" t="s">
        <v>1635</v>
      </c>
      <c r="H1859" s="2" t="n">
        <v>41512</v>
      </c>
      <c r="I1859" s="0" t="s">
        <v>23</v>
      </c>
      <c r="J1859" s="3" t="n">
        <v>6200000</v>
      </c>
      <c r="K1859" s="2" t="n">
        <v>41516</v>
      </c>
      <c r="L1859" s="3" t="n">
        <v>6200000</v>
      </c>
      <c r="M1859" s="3" t="n">
        <v>1000000</v>
      </c>
      <c r="N1859" s="0" t="s">
        <v>24</v>
      </c>
      <c r="O1859" s="2" t="n">
        <v>41516</v>
      </c>
      <c r="P1859" s="0" t="s">
        <v>25</v>
      </c>
      <c r="Q1859" s="1" t="n">
        <v>988000100219299</v>
      </c>
      <c r="R1859" s="0" t="s">
        <v>42</v>
      </c>
      <c r="S1859" s="0" t="s">
        <v>1641</v>
      </c>
    </row>
    <row r="1860" customFormat="false" ht="14.4" hidden="false" customHeight="false" outlineLevel="0" collapsed="false">
      <c r="A1860" s="0" t="s">
        <v>465</v>
      </c>
      <c r="B1860" s="0" t="n">
        <v>3148447960</v>
      </c>
      <c r="C1860" s="0" t="s">
        <v>20</v>
      </c>
      <c r="D1860" s="0" t="s">
        <v>466</v>
      </c>
      <c r="E1860" s="0" t="str">
        <f aca="false">VLOOKUP(Q1860,Sheet1!A1859:$D$13209,3,0)</f>
        <v>ANDHRATHARHI</v>
      </c>
      <c r="F1860" s="0" t="str">
        <f aca="false">VLOOKUP(Q1860,Sheet1!$A$1:$D$13209,4,0)</f>
        <v>RAKHBARI</v>
      </c>
      <c r="G1860" s="0" t="s">
        <v>1635</v>
      </c>
      <c r="H1860" s="2" t="n">
        <v>41512</v>
      </c>
      <c r="I1860" s="0" t="s">
        <v>23</v>
      </c>
      <c r="J1860" s="3" t="n">
        <v>6200000</v>
      </c>
      <c r="K1860" s="2" t="n">
        <v>41516</v>
      </c>
      <c r="L1860" s="3" t="n">
        <v>6200000</v>
      </c>
      <c r="M1860" s="3" t="n">
        <v>600000</v>
      </c>
      <c r="N1860" s="0" t="s">
        <v>24</v>
      </c>
      <c r="O1860" s="2" t="n">
        <v>41516</v>
      </c>
      <c r="P1860" s="0" t="s">
        <v>25</v>
      </c>
      <c r="Q1860" s="1" t="n">
        <v>988000100212445</v>
      </c>
      <c r="R1860" s="0" t="s">
        <v>42</v>
      </c>
      <c r="S1860" s="0" t="s">
        <v>1642</v>
      </c>
    </row>
    <row r="1861" customFormat="false" ht="14.4" hidden="false" customHeight="false" outlineLevel="0" collapsed="false">
      <c r="A1861" s="0" t="s">
        <v>465</v>
      </c>
      <c r="B1861" s="0" t="n">
        <v>3148447960</v>
      </c>
      <c r="C1861" s="0" t="s">
        <v>20</v>
      </c>
      <c r="D1861" s="0" t="s">
        <v>466</v>
      </c>
      <c r="E1861" s="0" t="str">
        <f aca="false">VLOOKUP(Q1861,Sheet1!A1860:$D$13209,3,0)</f>
        <v>ANDHRATHARHI</v>
      </c>
      <c r="F1861" s="0" t="str">
        <f aca="false">VLOOKUP(Q1861,Sheet1!$A$1:$D$13209,4,0)</f>
        <v>KARN PUR</v>
      </c>
      <c r="G1861" s="0" t="s">
        <v>1635</v>
      </c>
      <c r="H1861" s="2" t="n">
        <v>41512</v>
      </c>
      <c r="I1861" s="0" t="s">
        <v>23</v>
      </c>
      <c r="J1861" s="3" t="n">
        <v>6200000</v>
      </c>
      <c r="K1861" s="2" t="n">
        <v>41516</v>
      </c>
      <c r="L1861" s="3" t="n">
        <v>6200000</v>
      </c>
      <c r="M1861" s="3" t="n">
        <v>600000</v>
      </c>
      <c r="N1861" s="0" t="s">
        <v>24</v>
      </c>
      <c r="O1861" s="2" t="n">
        <v>41516</v>
      </c>
      <c r="P1861" s="0" t="s">
        <v>25</v>
      </c>
      <c r="Q1861" s="1" t="n">
        <v>988000100230256</v>
      </c>
      <c r="R1861" s="0" t="s">
        <v>42</v>
      </c>
      <c r="S1861" s="0" t="s">
        <v>1643</v>
      </c>
    </row>
    <row r="1862" customFormat="false" ht="14.4" hidden="false" customHeight="false" outlineLevel="0" collapsed="false">
      <c r="A1862" s="0" t="s">
        <v>465</v>
      </c>
      <c r="B1862" s="0" t="n">
        <v>3148447960</v>
      </c>
      <c r="C1862" s="0" t="s">
        <v>20</v>
      </c>
      <c r="D1862" s="0" t="s">
        <v>466</v>
      </c>
      <c r="E1862" s="0" t="str">
        <f aca="false">VLOOKUP(Q1862,Sheet1!A1861:$D$13209,3,0)</f>
        <v>ANDHRATHARHI</v>
      </c>
      <c r="F1862" s="0" t="str">
        <f aca="false">VLOOKUP(Q1862,Sheet1!$A$1:$D$13209,4,0)</f>
        <v>SHIVA</v>
      </c>
      <c r="G1862" s="0" t="s">
        <v>1635</v>
      </c>
      <c r="H1862" s="2" t="n">
        <v>41512</v>
      </c>
      <c r="I1862" s="0" t="s">
        <v>23</v>
      </c>
      <c r="J1862" s="3" t="n">
        <v>6200000</v>
      </c>
      <c r="K1862" s="2" t="n">
        <v>41516</v>
      </c>
      <c r="L1862" s="3" t="n">
        <v>6200000</v>
      </c>
      <c r="M1862" s="3" t="n">
        <v>600000</v>
      </c>
      <c r="N1862" s="0" t="s">
        <v>24</v>
      </c>
      <c r="O1862" s="2" t="n">
        <v>41516</v>
      </c>
      <c r="P1862" s="0" t="s">
        <v>25</v>
      </c>
      <c r="Q1862" s="1" t="n">
        <v>988000100230238</v>
      </c>
      <c r="R1862" s="0" t="s">
        <v>42</v>
      </c>
      <c r="S1862" s="0" t="s">
        <v>1644</v>
      </c>
    </row>
    <row r="1863" customFormat="false" ht="14.4" hidden="false" customHeight="false" outlineLevel="0" collapsed="false">
      <c r="A1863" s="0" t="s">
        <v>70</v>
      </c>
      <c r="B1863" s="0" t="n">
        <v>3148496779</v>
      </c>
      <c r="C1863" s="0" t="s">
        <v>20</v>
      </c>
      <c r="D1863" s="0" t="s">
        <v>71</v>
      </c>
      <c r="E1863" s="0" t="str">
        <f aca="false">VLOOKUP(Q1863,Sheet1!A1862:$D$13209,3,0)</f>
        <v>SIDHWALIYA</v>
      </c>
      <c r="F1863" s="0" t="str">
        <f aca="false">VLOOKUP(Q1863,Sheet1!$A$1:$D$13209,4,0)</f>
        <v>KASI TINGRAHI</v>
      </c>
      <c r="G1863" s="0" t="s">
        <v>1645</v>
      </c>
      <c r="H1863" s="2" t="n">
        <v>41512</v>
      </c>
      <c r="I1863" s="0" t="s">
        <v>23</v>
      </c>
      <c r="J1863" s="3" t="n">
        <v>7700000</v>
      </c>
      <c r="K1863" s="2" t="n">
        <v>41515</v>
      </c>
      <c r="L1863" s="3" t="n">
        <v>7700000</v>
      </c>
      <c r="M1863" s="3" t="n">
        <v>1000000</v>
      </c>
      <c r="N1863" s="0" t="s">
        <v>24</v>
      </c>
      <c r="O1863" s="2" t="n">
        <v>41515</v>
      </c>
      <c r="P1863" s="0" t="s">
        <v>25</v>
      </c>
      <c r="Q1863" s="1" t="n">
        <v>3076695210</v>
      </c>
      <c r="R1863" s="0" t="s">
        <v>20</v>
      </c>
      <c r="S1863" s="0" t="s">
        <v>1646</v>
      </c>
    </row>
    <row r="1864" customFormat="false" ht="14.4" hidden="false" customHeight="false" outlineLevel="0" collapsed="false">
      <c r="A1864" s="0" t="s">
        <v>70</v>
      </c>
      <c r="B1864" s="0" t="n">
        <v>3148496779</v>
      </c>
      <c r="C1864" s="0" t="s">
        <v>20</v>
      </c>
      <c r="D1864" s="0" t="s">
        <v>71</v>
      </c>
      <c r="E1864" s="0" t="str">
        <f aca="false">VLOOKUP(Q1864,Sheet1!A1863:$D$13209,3,0)</f>
        <v>KUCHAIKOTE</v>
      </c>
      <c r="F1864" s="0" t="str">
        <f aca="false">VLOOKUP(Q1864,Sheet1!$A$1:$D$13209,4,0)</f>
        <v>SALEH PUR</v>
      </c>
      <c r="G1864" s="0" t="s">
        <v>1645</v>
      </c>
      <c r="H1864" s="2" t="n">
        <v>41512</v>
      </c>
      <c r="I1864" s="0" t="s">
        <v>23</v>
      </c>
      <c r="J1864" s="3" t="n">
        <v>7700000</v>
      </c>
      <c r="K1864" s="2" t="n">
        <v>41515</v>
      </c>
      <c r="L1864" s="3" t="n">
        <v>7700000</v>
      </c>
      <c r="M1864" s="3" t="n">
        <v>1000000</v>
      </c>
      <c r="N1864" s="0" t="s">
        <v>24</v>
      </c>
      <c r="O1864" s="2" t="n">
        <v>41515</v>
      </c>
      <c r="P1864" s="0" t="s">
        <v>25</v>
      </c>
      <c r="Q1864" s="1" t="n">
        <v>3076543528</v>
      </c>
      <c r="R1864" s="0" t="s">
        <v>20</v>
      </c>
      <c r="S1864" s="0" t="s">
        <v>1647</v>
      </c>
    </row>
    <row r="1865" customFormat="false" ht="14.4" hidden="false" customHeight="false" outlineLevel="0" collapsed="false">
      <c r="A1865" s="0" t="s">
        <v>70</v>
      </c>
      <c r="B1865" s="0" t="n">
        <v>3148496779</v>
      </c>
      <c r="C1865" s="0" t="s">
        <v>20</v>
      </c>
      <c r="D1865" s="0" t="s">
        <v>71</v>
      </c>
      <c r="E1865" s="0" t="str">
        <f aca="false">VLOOKUP(Q1865,Sheet1!A1864:$D$13209,3,0)</f>
        <v>KUCHAIKOTE</v>
      </c>
      <c r="F1865" s="0" t="str">
        <f aca="false">VLOOKUP(Q1865,Sheet1!$A$1:$D$13209,4,0)</f>
        <v>TOLA SIPAYA</v>
      </c>
      <c r="G1865" s="0" t="s">
        <v>1645</v>
      </c>
      <c r="H1865" s="2" t="n">
        <v>41512</v>
      </c>
      <c r="I1865" s="0" t="s">
        <v>23</v>
      </c>
      <c r="J1865" s="3" t="n">
        <v>7700000</v>
      </c>
      <c r="K1865" s="2" t="n">
        <v>41515</v>
      </c>
      <c r="L1865" s="3" t="n">
        <v>7700000</v>
      </c>
      <c r="M1865" s="3" t="n">
        <v>600000</v>
      </c>
      <c r="N1865" s="0" t="s">
        <v>24</v>
      </c>
      <c r="O1865" s="2" t="n">
        <v>41515</v>
      </c>
      <c r="P1865" s="0" t="s">
        <v>25</v>
      </c>
      <c r="Q1865" s="1" t="n">
        <v>3076543663</v>
      </c>
      <c r="R1865" s="0" t="s">
        <v>20</v>
      </c>
      <c r="S1865" s="0" t="s">
        <v>1648</v>
      </c>
    </row>
    <row r="1866" customFormat="false" ht="14.4" hidden="false" customHeight="false" outlineLevel="0" collapsed="false">
      <c r="A1866" s="0" t="s">
        <v>70</v>
      </c>
      <c r="B1866" s="0" t="n">
        <v>3148496779</v>
      </c>
      <c r="C1866" s="0" t="s">
        <v>20</v>
      </c>
      <c r="D1866" s="0" t="s">
        <v>71</v>
      </c>
      <c r="E1866" s="0" t="str">
        <f aca="false">VLOOKUP(Q1866,Sheet1!A1865:$D$13209,3,0)</f>
        <v>SIDHWALIYA</v>
      </c>
      <c r="F1866" s="0" t="str">
        <f aca="false">VLOOKUP(Q1866,Sheet1!$A$1:$D$13209,4,0)</f>
        <v>BUCHIYA</v>
      </c>
      <c r="G1866" s="0" t="s">
        <v>1645</v>
      </c>
      <c r="H1866" s="2" t="n">
        <v>41512</v>
      </c>
      <c r="I1866" s="0" t="s">
        <v>23</v>
      </c>
      <c r="J1866" s="3" t="n">
        <v>7700000</v>
      </c>
      <c r="K1866" s="2" t="n">
        <v>41515</v>
      </c>
      <c r="L1866" s="3" t="n">
        <v>7700000</v>
      </c>
      <c r="M1866" s="3" t="n">
        <v>500000</v>
      </c>
      <c r="N1866" s="0" t="s">
        <v>24</v>
      </c>
      <c r="O1866" s="2" t="n">
        <v>41515</v>
      </c>
      <c r="P1866" s="0" t="s">
        <v>25</v>
      </c>
      <c r="Q1866" s="1" t="n">
        <v>3075819873</v>
      </c>
      <c r="R1866" s="0" t="s">
        <v>20</v>
      </c>
      <c r="S1866" s="0" t="s">
        <v>1649</v>
      </c>
    </row>
    <row r="1867" customFormat="false" ht="14.4" hidden="false" customHeight="false" outlineLevel="0" collapsed="false">
      <c r="A1867" s="0" t="s">
        <v>70</v>
      </c>
      <c r="B1867" s="0" t="n">
        <v>3148496779</v>
      </c>
      <c r="C1867" s="0" t="s">
        <v>20</v>
      </c>
      <c r="D1867" s="0" t="s">
        <v>71</v>
      </c>
      <c r="E1867" s="0" t="str">
        <f aca="false">VLOOKUP(Q1867,Sheet1!A1866:$D$13209,3,0)</f>
        <v>BARAULI</v>
      </c>
      <c r="F1867" s="0" t="str">
        <f aca="false">VLOOKUP(Q1867,Sheet1!$A$1:$D$13209,4,0)</f>
        <v>BAGHEGEE</v>
      </c>
      <c r="G1867" s="0" t="s">
        <v>1645</v>
      </c>
      <c r="H1867" s="2" t="n">
        <v>41512</v>
      </c>
      <c r="I1867" s="0" t="s">
        <v>23</v>
      </c>
      <c r="J1867" s="3" t="n">
        <v>7700000</v>
      </c>
      <c r="K1867" s="2" t="n">
        <v>41515</v>
      </c>
      <c r="L1867" s="3" t="n">
        <v>7700000</v>
      </c>
      <c r="M1867" s="3" t="n">
        <v>500000</v>
      </c>
      <c r="N1867" s="0" t="s">
        <v>24</v>
      </c>
      <c r="O1867" s="2" t="n">
        <v>41515</v>
      </c>
      <c r="P1867" s="0" t="s">
        <v>25</v>
      </c>
      <c r="Q1867" s="1" t="n">
        <v>3076694986</v>
      </c>
      <c r="R1867" s="0" t="s">
        <v>20</v>
      </c>
      <c r="S1867" s="0" t="s">
        <v>1650</v>
      </c>
    </row>
    <row r="1868" customFormat="false" ht="14.4" hidden="false" customHeight="false" outlineLevel="0" collapsed="false">
      <c r="A1868" s="0" t="s">
        <v>70</v>
      </c>
      <c r="B1868" s="0" t="n">
        <v>3148496779</v>
      </c>
      <c r="C1868" s="0" t="s">
        <v>20</v>
      </c>
      <c r="D1868" s="0" t="s">
        <v>71</v>
      </c>
      <c r="E1868" s="0" t="str">
        <f aca="false">VLOOKUP(Q1868,Sheet1!A1867:$D$13209,3,0)</f>
        <v>THAWE</v>
      </c>
      <c r="F1868" s="0" t="str">
        <f aca="false">VLOOKUP(Q1868,Sheet1!$A$1:$D$13209,4,0)</f>
        <v>DHATIWNA</v>
      </c>
      <c r="G1868" s="0" t="s">
        <v>1645</v>
      </c>
      <c r="H1868" s="2" t="n">
        <v>41512</v>
      </c>
      <c r="I1868" s="0" t="s">
        <v>23</v>
      </c>
      <c r="J1868" s="3" t="n">
        <v>7700000</v>
      </c>
      <c r="K1868" s="2" t="n">
        <v>41515</v>
      </c>
      <c r="L1868" s="3" t="n">
        <v>7700000</v>
      </c>
      <c r="M1868" s="3" t="n">
        <v>300000</v>
      </c>
      <c r="N1868" s="0" t="s">
        <v>24</v>
      </c>
      <c r="O1868" s="2" t="n">
        <v>41515</v>
      </c>
      <c r="P1868" s="0" t="s">
        <v>25</v>
      </c>
      <c r="Q1868" s="1" t="n">
        <v>3075499385</v>
      </c>
      <c r="R1868" s="0" t="s">
        <v>20</v>
      </c>
      <c r="S1868" s="0" t="s">
        <v>1651</v>
      </c>
    </row>
    <row r="1869" customFormat="false" ht="14.4" hidden="false" customHeight="false" outlineLevel="0" collapsed="false">
      <c r="A1869" s="0" t="s">
        <v>70</v>
      </c>
      <c r="B1869" s="0" t="n">
        <v>3148496779</v>
      </c>
      <c r="C1869" s="0" t="s">
        <v>20</v>
      </c>
      <c r="D1869" s="0" t="s">
        <v>71</v>
      </c>
      <c r="E1869" s="0" t="str">
        <f aca="false">VLOOKUP(Q1869,Sheet1!A1868:$D$13209,3,0)</f>
        <v>SIDHWALIYA</v>
      </c>
      <c r="F1869" s="0" t="str">
        <f aca="false">VLOOKUP(Q1869,Sheet1!$A$1:$D$13209,4,0)</f>
        <v>BAKHARAUR</v>
      </c>
      <c r="G1869" s="0" t="s">
        <v>1645</v>
      </c>
      <c r="H1869" s="2" t="n">
        <v>41512</v>
      </c>
      <c r="I1869" s="0" t="s">
        <v>23</v>
      </c>
      <c r="J1869" s="3" t="n">
        <v>7700000</v>
      </c>
      <c r="K1869" s="2" t="n">
        <v>41515</v>
      </c>
      <c r="L1869" s="3" t="n">
        <v>7700000</v>
      </c>
      <c r="M1869" s="3" t="n">
        <v>300000</v>
      </c>
      <c r="N1869" s="0" t="s">
        <v>24</v>
      </c>
      <c r="O1869" s="2" t="n">
        <v>41515</v>
      </c>
      <c r="P1869" s="0" t="s">
        <v>25</v>
      </c>
      <c r="Q1869" s="1" t="n">
        <v>3076651748</v>
      </c>
      <c r="R1869" s="0" t="s">
        <v>20</v>
      </c>
      <c r="S1869" s="0" t="s">
        <v>1652</v>
      </c>
    </row>
    <row r="1870" customFormat="false" ht="14.4" hidden="false" customHeight="false" outlineLevel="0" collapsed="false">
      <c r="A1870" s="0" t="s">
        <v>70</v>
      </c>
      <c r="B1870" s="0" t="n">
        <v>3148496779</v>
      </c>
      <c r="C1870" s="0" t="s">
        <v>20</v>
      </c>
      <c r="D1870" s="0" t="s">
        <v>71</v>
      </c>
      <c r="E1870" s="0" t="str">
        <f aca="false">VLOOKUP(Q1870,Sheet1!A1869:$D$13209,3,0)</f>
        <v>BIJAIPUR</v>
      </c>
      <c r="F1870" s="0" t="str">
        <f aca="false">VLOOKUP(Q1870,Sheet1!$A$1:$D$13209,4,0)</f>
        <v>JAGDISHPUR</v>
      </c>
      <c r="G1870" s="0" t="s">
        <v>1645</v>
      </c>
      <c r="H1870" s="2" t="n">
        <v>41512</v>
      </c>
      <c r="I1870" s="0" t="s">
        <v>23</v>
      </c>
      <c r="J1870" s="3" t="n">
        <v>7700000</v>
      </c>
      <c r="K1870" s="2" t="n">
        <v>41515</v>
      </c>
      <c r="L1870" s="3" t="n">
        <v>7700000</v>
      </c>
      <c r="M1870" s="3" t="n">
        <v>300000</v>
      </c>
      <c r="N1870" s="0" t="s">
        <v>24</v>
      </c>
      <c r="O1870" s="2" t="n">
        <v>41515</v>
      </c>
      <c r="P1870" s="0" t="s">
        <v>25</v>
      </c>
      <c r="Q1870" s="1" t="n">
        <v>3076542773</v>
      </c>
      <c r="R1870" s="0" t="s">
        <v>20</v>
      </c>
      <c r="S1870" s="0" t="s">
        <v>1653</v>
      </c>
    </row>
    <row r="1871" customFormat="false" ht="14.4" hidden="false" customHeight="false" outlineLevel="0" collapsed="false">
      <c r="A1871" s="0" t="s">
        <v>70</v>
      </c>
      <c r="B1871" s="0" t="n">
        <v>3148496779</v>
      </c>
      <c r="C1871" s="0" t="s">
        <v>20</v>
      </c>
      <c r="D1871" s="0" t="s">
        <v>71</v>
      </c>
      <c r="E1871" s="0" t="str">
        <f aca="false">VLOOKUP(Q1871,Sheet1!A1870:$D$13209,3,0)</f>
        <v>BAIKUNTHPUR</v>
      </c>
      <c r="F1871" s="0" t="str">
        <f aca="false">VLOOKUP(Q1871,Sheet1!$A$1:$D$13209,4,0)</f>
        <v>BANDHAULI BANAURA</v>
      </c>
      <c r="G1871" s="0" t="s">
        <v>1645</v>
      </c>
      <c r="H1871" s="2" t="n">
        <v>41512</v>
      </c>
      <c r="I1871" s="0" t="s">
        <v>23</v>
      </c>
      <c r="J1871" s="3" t="n">
        <v>7700000</v>
      </c>
      <c r="K1871" s="2" t="n">
        <v>41515</v>
      </c>
      <c r="L1871" s="3" t="n">
        <v>7700000</v>
      </c>
      <c r="M1871" s="3" t="n">
        <v>600000</v>
      </c>
      <c r="N1871" s="0" t="s">
        <v>24</v>
      </c>
      <c r="O1871" s="2" t="n">
        <v>41515</v>
      </c>
      <c r="P1871" s="0" t="s">
        <v>25</v>
      </c>
      <c r="Q1871" s="1" t="n">
        <v>3076069009</v>
      </c>
      <c r="R1871" s="0" t="s">
        <v>20</v>
      </c>
      <c r="S1871" s="0" t="s">
        <v>1654</v>
      </c>
    </row>
    <row r="1872" customFormat="false" ht="14.4" hidden="false" customHeight="false" outlineLevel="0" collapsed="false">
      <c r="A1872" s="0" t="s">
        <v>70</v>
      </c>
      <c r="B1872" s="0" t="n">
        <v>3148496779</v>
      </c>
      <c r="C1872" s="0" t="s">
        <v>20</v>
      </c>
      <c r="D1872" s="0" t="s">
        <v>71</v>
      </c>
      <c r="E1872" s="0" t="str">
        <f aca="false">VLOOKUP(Q1872,Sheet1!A1871:$D$13209,3,0)</f>
        <v>KUCHAIKOTE</v>
      </c>
      <c r="F1872" s="0" t="str">
        <f aca="false">VLOOKUP(Q1872,Sheet1!$A$1:$D$13209,4,0)</f>
        <v>AHIYA PUR</v>
      </c>
      <c r="G1872" s="0" t="s">
        <v>1645</v>
      </c>
      <c r="H1872" s="2" t="n">
        <v>41512</v>
      </c>
      <c r="I1872" s="0" t="s">
        <v>23</v>
      </c>
      <c r="J1872" s="3" t="n">
        <v>7700000</v>
      </c>
      <c r="K1872" s="2" t="n">
        <v>41515</v>
      </c>
      <c r="L1872" s="3" t="n">
        <v>7700000</v>
      </c>
      <c r="M1872" s="3" t="n">
        <v>600000</v>
      </c>
      <c r="N1872" s="0" t="s">
        <v>24</v>
      </c>
      <c r="O1872" s="2" t="n">
        <v>41515</v>
      </c>
      <c r="P1872" s="0" t="s">
        <v>25</v>
      </c>
      <c r="Q1872" s="1" t="n">
        <v>3076867361</v>
      </c>
      <c r="R1872" s="0" t="s">
        <v>20</v>
      </c>
      <c r="S1872" s="0" t="s">
        <v>1655</v>
      </c>
    </row>
    <row r="1873" customFormat="false" ht="14.4" hidden="false" customHeight="false" outlineLevel="0" collapsed="false">
      <c r="A1873" s="0" t="s">
        <v>70</v>
      </c>
      <c r="B1873" s="0" t="n">
        <v>3148496779</v>
      </c>
      <c r="C1873" s="0" t="s">
        <v>20</v>
      </c>
      <c r="D1873" s="0" t="s">
        <v>71</v>
      </c>
      <c r="E1873" s="0" t="str">
        <f aca="false">VLOOKUP(Q1873,Sheet1!A1872:$D$13209,3,0)</f>
        <v>PHULWARIYA</v>
      </c>
      <c r="F1873" s="0" t="str">
        <f aca="false">VLOOKUP(Q1873,Sheet1!$A$1:$D$13209,4,0)</f>
        <v>GIDHA</v>
      </c>
      <c r="G1873" s="0" t="s">
        <v>1645</v>
      </c>
      <c r="H1873" s="2" t="n">
        <v>41512</v>
      </c>
      <c r="I1873" s="0" t="s">
        <v>23</v>
      </c>
      <c r="J1873" s="3" t="n">
        <v>7700000</v>
      </c>
      <c r="K1873" s="2" t="n">
        <v>41515</v>
      </c>
      <c r="L1873" s="3" t="n">
        <v>7700000</v>
      </c>
      <c r="M1873" s="3" t="n">
        <v>1000000</v>
      </c>
      <c r="N1873" s="0" t="s">
        <v>24</v>
      </c>
      <c r="O1873" s="2" t="n">
        <v>41515</v>
      </c>
      <c r="P1873" s="0" t="s">
        <v>25</v>
      </c>
      <c r="Q1873" s="1" t="n">
        <v>3076652038</v>
      </c>
      <c r="R1873" s="0" t="s">
        <v>20</v>
      </c>
      <c r="S1873" s="0" t="s">
        <v>1656</v>
      </c>
    </row>
    <row r="1874" customFormat="false" ht="14.4" hidden="false" customHeight="false" outlineLevel="0" collapsed="false">
      <c r="A1874" s="0" t="s">
        <v>70</v>
      </c>
      <c r="B1874" s="0" t="n">
        <v>3148496779</v>
      </c>
      <c r="C1874" s="0" t="s">
        <v>20</v>
      </c>
      <c r="D1874" s="0" t="s">
        <v>71</v>
      </c>
      <c r="E1874" s="0" t="str">
        <f aca="false">VLOOKUP(Q1874,Sheet1!A1873:$D$13209,3,0)</f>
        <v>BIJAIPUR</v>
      </c>
      <c r="F1874" s="0" t="str">
        <f aca="false">VLOOKUP(Q1874,Sheet1!$A$1:$D$13209,4,0)</f>
        <v>KHIRI DIH</v>
      </c>
      <c r="G1874" s="0" t="s">
        <v>1645</v>
      </c>
      <c r="H1874" s="2" t="n">
        <v>41512</v>
      </c>
      <c r="I1874" s="0" t="s">
        <v>23</v>
      </c>
      <c r="J1874" s="3" t="n">
        <v>7700000</v>
      </c>
      <c r="K1874" s="2" t="n">
        <v>41515</v>
      </c>
      <c r="L1874" s="3" t="n">
        <v>7700000</v>
      </c>
      <c r="M1874" s="3" t="n">
        <v>1000000</v>
      </c>
      <c r="N1874" s="0" t="s">
        <v>24</v>
      </c>
      <c r="O1874" s="2" t="n">
        <v>41515</v>
      </c>
      <c r="P1874" s="0" t="s">
        <v>25</v>
      </c>
      <c r="Q1874" s="1" t="n">
        <v>3076063392</v>
      </c>
      <c r="R1874" s="0" t="s">
        <v>20</v>
      </c>
      <c r="S1874" s="0" t="s">
        <v>1657</v>
      </c>
    </row>
    <row r="1875" customFormat="false" ht="14.4" hidden="false" customHeight="false" outlineLevel="0" collapsed="false">
      <c r="A1875" s="0" t="s">
        <v>1447</v>
      </c>
      <c r="B1875" s="0" t="n">
        <v>3148357644</v>
      </c>
      <c r="C1875" s="0" t="s">
        <v>20</v>
      </c>
      <c r="D1875" s="0" t="s">
        <v>1448</v>
      </c>
      <c r="E1875" s="0" t="str">
        <f aca="false">VLOOKUP(Q1875,Sheet1!A1874:$D$13209,3,0)</f>
        <v>GIRIAK</v>
      </c>
      <c r="F1875" s="0" t="str">
        <f aca="false">VLOOKUP(Q1875,Sheet1!$A$1:$D$13209,4,0)</f>
        <v>RAITAR</v>
      </c>
      <c r="G1875" s="0" t="s">
        <v>1658</v>
      </c>
      <c r="H1875" s="2" t="n">
        <v>41502</v>
      </c>
      <c r="I1875" s="0" t="s">
        <v>23</v>
      </c>
      <c r="J1875" s="3" t="n">
        <v>2200000</v>
      </c>
      <c r="K1875" s="2" t="n">
        <v>41505</v>
      </c>
      <c r="L1875" s="3" t="n">
        <v>2200000</v>
      </c>
      <c r="M1875" s="3" t="n">
        <v>1000000</v>
      </c>
      <c r="N1875" s="0" t="s">
        <v>24</v>
      </c>
      <c r="O1875" s="2" t="n">
        <v>41505</v>
      </c>
      <c r="P1875" s="0" t="s">
        <v>25</v>
      </c>
      <c r="Q1875" s="1" t="n">
        <v>71440100024135</v>
      </c>
      <c r="R1875" s="0" t="s">
        <v>94</v>
      </c>
      <c r="S1875" s="0" t="s">
        <v>1659</v>
      </c>
    </row>
    <row r="1876" customFormat="false" ht="14.4" hidden="false" customHeight="false" outlineLevel="0" collapsed="false">
      <c r="A1876" s="0" t="s">
        <v>1447</v>
      </c>
      <c r="B1876" s="0" t="n">
        <v>3148357644</v>
      </c>
      <c r="C1876" s="0" t="s">
        <v>20</v>
      </c>
      <c r="D1876" s="0" t="s">
        <v>1448</v>
      </c>
      <c r="E1876" s="0" t="str">
        <f aca="false">VLOOKUP(Q1876,Sheet1!A1875:$D$13209,3,0)</f>
        <v>HARNAUT</v>
      </c>
      <c r="F1876" s="0" t="str">
        <f aca="false">VLOOKUP(Q1876,Sheet1!$A$1:$D$13209,4,0)</f>
        <v>PAKAR</v>
      </c>
      <c r="G1876" s="0" t="s">
        <v>1658</v>
      </c>
      <c r="H1876" s="2" t="n">
        <v>41502</v>
      </c>
      <c r="I1876" s="0" t="s">
        <v>23</v>
      </c>
      <c r="J1876" s="3" t="n">
        <v>2200000</v>
      </c>
      <c r="K1876" s="2" t="n">
        <v>41505</v>
      </c>
      <c r="L1876" s="3" t="n">
        <v>2200000</v>
      </c>
      <c r="M1876" s="3" t="n">
        <v>600000</v>
      </c>
      <c r="N1876" s="0" t="s">
        <v>24</v>
      </c>
      <c r="O1876" s="2" t="n">
        <v>41505</v>
      </c>
      <c r="P1876" s="0" t="s">
        <v>25</v>
      </c>
      <c r="Q1876" s="1" t="n">
        <v>71620100111806</v>
      </c>
      <c r="R1876" s="0" t="s">
        <v>94</v>
      </c>
      <c r="S1876" s="0" t="s">
        <v>1660</v>
      </c>
    </row>
    <row r="1877" customFormat="false" ht="14.4" hidden="false" customHeight="false" outlineLevel="0" collapsed="false">
      <c r="A1877" s="0" t="s">
        <v>1447</v>
      </c>
      <c r="B1877" s="0" t="n">
        <v>3148357644</v>
      </c>
      <c r="C1877" s="0" t="s">
        <v>20</v>
      </c>
      <c r="D1877" s="0" t="s">
        <v>1448</v>
      </c>
      <c r="E1877" s="0" t="str">
        <f aca="false">VLOOKUP(Q1877,Sheet1!A1876:$D$13209,3,0)</f>
        <v>GIRIAK</v>
      </c>
      <c r="F1877" s="0" t="str">
        <f aca="false">VLOOKUP(Q1877,Sheet1!$A$1:$D$13209,4,0)</f>
        <v>GHOSRAWAN</v>
      </c>
      <c r="G1877" s="0" t="s">
        <v>1658</v>
      </c>
      <c r="H1877" s="2" t="n">
        <v>41502</v>
      </c>
      <c r="I1877" s="0" t="s">
        <v>23</v>
      </c>
      <c r="J1877" s="3" t="n">
        <v>2200000</v>
      </c>
      <c r="K1877" s="2" t="n">
        <v>41505</v>
      </c>
      <c r="L1877" s="3" t="n">
        <v>2200000</v>
      </c>
      <c r="M1877" s="3" t="n">
        <v>600000</v>
      </c>
      <c r="N1877" s="0" t="s">
        <v>24</v>
      </c>
      <c r="O1877" s="2" t="n">
        <v>41505</v>
      </c>
      <c r="P1877" s="0" t="s">
        <v>25</v>
      </c>
      <c r="Q1877" s="1" t="n">
        <v>2942000100100260</v>
      </c>
      <c r="R1877" s="0" t="s">
        <v>42</v>
      </c>
      <c r="S1877" s="0" t="s">
        <v>1661</v>
      </c>
    </row>
    <row r="1878" customFormat="false" ht="14.4" hidden="false" customHeight="false" outlineLevel="0" collapsed="false">
      <c r="A1878" s="0" t="s">
        <v>164</v>
      </c>
      <c r="B1878" s="0" t="n">
        <v>3147529763</v>
      </c>
      <c r="C1878" s="0" t="s">
        <v>20</v>
      </c>
      <c r="D1878" s="0" t="s">
        <v>165</v>
      </c>
      <c r="E1878" s="0" t="str">
        <f aca="false">VLOOKUP(Q1878,Sheet1!A1877:$D$13209,3,0)</f>
        <v>BIKRAM</v>
      </c>
      <c r="F1878" s="0" t="str">
        <f aca="false">VLOOKUP(Q1878,Sheet1!$A$1:$D$13209,4,0)</f>
        <v>BARAH</v>
      </c>
      <c r="G1878" s="0" t="s">
        <v>1662</v>
      </c>
      <c r="H1878" s="2" t="n">
        <v>41513</v>
      </c>
      <c r="I1878" s="0" t="s">
        <v>23</v>
      </c>
      <c r="J1878" s="3" t="n">
        <v>13800000</v>
      </c>
      <c r="K1878" s="2" t="n">
        <v>41515</v>
      </c>
      <c r="L1878" s="3" t="n">
        <v>13800000</v>
      </c>
      <c r="M1878" s="3" t="n">
        <v>600000</v>
      </c>
      <c r="N1878" s="0" t="s">
        <v>24</v>
      </c>
      <c r="O1878" s="2" t="n">
        <v>41515</v>
      </c>
      <c r="P1878" s="0" t="s">
        <v>25</v>
      </c>
      <c r="Q1878" s="1" t="n">
        <v>1584000100053370</v>
      </c>
      <c r="R1878" s="0" t="s">
        <v>42</v>
      </c>
      <c r="S1878" s="0" t="s">
        <v>1663</v>
      </c>
    </row>
    <row r="1879" customFormat="false" ht="14.4" hidden="false" customHeight="false" outlineLevel="0" collapsed="false">
      <c r="A1879" s="0" t="s">
        <v>164</v>
      </c>
      <c r="B1879" s="0" t="n">
        <v>3147529763</v>
      </c>
      <c r="C1879" s="0" t="s">
        <v>20</v>
      </c>
      <c r="D1879" s="0" t="s">
        <v>165</v>
      </c>
      <c r="E1879" s="0" t="str">
        <f aca="false">VLOOKUP(Q1879,Sheet1!A1878:$D$13209,3,0)</f>
        <v>MASAURHI</v>
      </c>
      <c r="F1879" s="0" t="str">
        <f aca="false">VLOOKUP(Q1879,Sheet1!$A$1:$D$13209,4,0)</f>
        <v>CHARMA</v>
      </c>
      <c r="G1879" s="0" t="s">
        <v>1662</v>
      </c>
      <c r="H1879" s="2" t="n">
        <v>41513</v>
      </c>
      <c r="I1879" s="0" t="s">
        <v>23</v>
      </c>
      <c r="J1879" s="3" t="n">
        <v>13800000</v>
      </c>
      <c r="K1879" s="2" t="n">
        <v>41515</v>
      </c>
      <c r="L1879" s="3" t="n">
        <v>13800000</v>
      </c>
      <c r="M1879" s="3" t="n">
        <v>600000</v>
      </c>
      <c r="N1879" s="0" t="s">
        <v>24</v>
      </c>
      <c r="O1879" s="2" t="n">
        <v>41515</v>
      </c>
      <c r="P1879" s="0" t="s">
        <v>25</v>
      </c>
      <c r="Q1879" s="1" t="n">
        <v>2734000100156010</v>
      </c>
      <c r="R1879" s="0" t="s">
        <v>42</v>
      </c>
      <c r="S1879" s="0" t="s">
        <v>1664</v>
      </c>
    </row>
    <row r="1880" customFormat="false" ht="14.4" hidden="false" customHeight="false" outlineLevel="0" collapsed="false">
      <c r="A1880" s="0" t="s">
        <v>164</v>
      </c>
      <c r="B1880" s="0" t="n">
        <v>3147529763</v>
      </c>
      <c r="C1880" s="0" t="s">
        <v>20</v>
      </c>
      <c r="D1880" s="0" t="s">
        <v>165</v>
      </c>
      <c r="E1880" s="0" t="str">
        <f aca="false">VLOOKUP(Q1880,Sheet1!A1879:$D$13209,3,0)</f>
        <v>BAKHTIARPUR</v>
      </c>
      <c r="F1880" s="0" t="str">
        <f aca="false">VLOOKUP(Q1880,Sheet1!$A$1:$D$13209,4,0)</f>
        <v>BIDHIPUR NARAULI</v>
      </c>
      <c r="G1880" s="0" t="s">
        <v>1662</v>
      </c>
      <c r="H1880" s="2" t="n">
        <v>41513</v>
      </c>
      <c r="I1880" s="0" t="s">
        <v>23</v>
      </c>
      <c r="J1880" s="3" t="n">
        <v>13800000</v>
      </c>
      <c r="K1880" s="2" t="n">
        <v>41515</v>
      </c>
      <c r="L1880" s="3" t="n">
        <v>13800000</v>
      </c>
      <c r="M1880" s="3" t="n">
        <v>1000000</v>
      </c>
      <c r="N1880" s="0" t="s">
        <v>1665</v>
      </c>
      <c r="O1880" s="0" t="s">
        <v>25</v>
      </c>
      <c r="P1880" s="0" t="s">
        <v>25</v>
      </c>
      <c r="Q1880" s="1" t="n">
        <v>1921001700005280</v>
      </c>
      <c r="R1880" s="0" t="s">
        <v>42</v>
      </c>
      <c r="S1880" s="0" t="s">
        <v>1666</v>
      </c>
    </row>
    <row r="1881" customFormat="false" ht="14.4" hidden="false" customHeight="false" outlineLevel="0" collapsed="false">
      <c r="A1881" s="0" t="s">
        <v>164</v>
      </c>
      <c r="B1881" s="0" t="n">
        <v>3147529763</v>
      </c>
      <c r="C1881" s="0" t="s">
        <v>20</v>
      </c>
      <c r="D1881" s="0" t="s">
        <v>165</v>
      </c>
      <c r="E1881" s="0" t="str">
        <f aca="false">VLOOKUP(Q1881,Sheet1!A1880:$D$13209,3,0)</f>
        <v>MASAURHI</v>
      </c>
      <c r="F1881" s="0" t="str">
        <f aca="false">VLOOKUP(Q1881,Sheet1!$A$1:$D$13209,4,0)</f>
        <v>BERRA</v>
      </c>
      <c r="G1881" s="0" t="s">
        <v>1662</v>
      </c>
      <c r="H1881" s="2" t="n">
        <v>41513</v>
      </c>
      <c r="I1881" s="0" t="s">
        <v>23</v>
      </c>
      <c r="J1881" s="3" t="n">
        <v>13800000</v>
      </c>
      <c r="K1881" s="2" t="n">
        <v>41515</v>
      </c>
      <c r="L1881" s="3" t="n">
        <v>13800000</v>
      </c>
      <c r="M1881" s="3" t="n">
        <v>600000</v>
      </c>
      <c r="N1881" s="0" t="s">
        <v>24</v>
      </c>
      <c r="O1881" s="2" t="n">
        <v>41515</v>
      </c>
      <c r="P1881" s="0" t="s">
        <v>25</v>
      </c>
      <c r="Q1881" s="1" t="n">
        <v>2734000100137220</v>
      </c>
      <c r="R1881" s="0" t="s">
        <v>42</v>
      </c>
      <c r="S1881" s="0" t="s">
        <v>1667</v>
      </c>
    </row>
    <row r="1882" customFormat="false" ht="14.4" hidden="false" customHeight="false" outlineLevel="0" collapsed="false">
      <c r="A1882" s="0" t="s">
        <v>164</v>
      </c>
      <c r="B1882" s="0" t="n">
        <v>3147529763</v>
      </c>
      <c r="C1882" s="0" t="s">
        <v>20</v>
      </c>
      <c r="D1882" s="0" t="s">
        <v>165</v>
      </c>
      <c r="E1882" s="0" t="str">
        <f aca="false">VLOOKUP(Q1882,Sheet1!A1881:$D$13209,3,0)</f>
        <v>MOKAMA</v>
      </c>
      <c r="F1882" s="0" t="str">
        <f aca="false">VLOOKUP(Q1882,Sheet1!$A$1:$D$13209,4,0)</f>
        <v>MORE EAST</v>
      </c>
      <c r="G1882" s="0" t="s">
        <v>1662</v>
      </c>
      <c r="H1882" s="2" t="n">
        <v>41513</v>
      </c>
      <c r="I1882" s="0" t="s">
        <v>23</v>
      </c>
      <c r="J1882" s="3" t="n">
        <v>13800000</v>
      </c>
      <c r="K1882" s="2" t="n">
        <v>41515</v>
      </c>
      <c r="L1882" s="3" t="n">
        <v>13800000</v>
      </c>
      <c r="M1882" s="3" t="n">
        <v>600000</v>
      </c>
      <c r="N1882" s="0" t="s">
        <v>24</v>
      </c>
      <c r="O1882" s="2" t="n">
        <v>41515</v>
      </c>
      <c r="P1882" s="0" t="s">
        <v>25</v>
      </c>
      <c r="Q1882" s="1" t="n">
        <v>531777754</v>
      </c>
      <c r="R1882" s="0" t="s">
        <v>51</v>
      </c>
      <c r="S1882" s="0" t="s">
        <v>1668</v>
      </c>
    </row>
    <row r="1883" customFormat="false" ht="14.4" hidden="false" customHeight="false" outlineLevel="0" collapsed="false">
      <c r="A1883" s="0" t="s">
        <v>164</v>
      </c>
      <c r="B1883" s="0" t="n">
        <v>3147529763</v>
      </c>
      <c r="C1883" s="0" t="s">
        <v>20</v>
      </c>
      <c r="D1883" s="0" t="s">
        <v>165</v>
      </c>
      <c r="E1883" s="0" t="str">
        <f aca="false">VLOOKUP(Q1883,Sheet1!A1882:$D$13209,3,0)</f>
        <v>NAUBATPUR</v>
      </c>
      <c r="F1883" s="0" t="str">
        <f aca="false">VLOOKUP(Q1883,Sheet1!$A$1:$D$13209,4,0)</f>
        <v>DEWRA</v>
      </c>
      <c r="G1883" s="0" t="s">
        <v>1662</v>
      </c>
      <c r="H1883" s="2" t="n">
        <v>41513</v>
      </c>
      <c r="I1883" s="0" t="s">
        <v>23</v>
      </c>
      <c r="J1883" s="3" t="n">
        <v>13800000</v>
      </c>
      <c r="K1883" s="2" t="n">
        <v>41515</v>
      </c>
      <c r="L1883" s="3" t="n">
        <v>13800000</v>
      </c>
      <c r="M1883" s="3" t="n">
        <v>600000</v>
      </c>
      <c r="N1883" s="0" t="s">
        <v>24</v>
      </c>
      <c r="O1883" s="2" t="n">
        <v>41515</v>
      </c>
      <c r="P1883" s="0" t="s">
        <v>25</v>
      </c>
      <c r="Q1883" s="1" t="n">
        <v>441210100008037</v>
      </c>
      <c r="R1883" s="0" t="s">
        <v>30</v>
      </c>
      <c r="S1883" s="0" t="s">
        <v>790</v>
      </c>
    </row>
    <row r="1884" customFormat="false" ht="14.4" hidden="false" customHeight="false" outlineLevel="0" collapsed="false">
      <c r="A1884" s="0" t="s">
        <v>164</v>
      </c>
      <c r="B1884" s="0" t="n">
        <v>3147529763</v>
      </c>
      <c r="C1884" s="0" t="s">
        <v>20</v>
      </c>
      <c r="D1884" s="0" t="s">
        <v>165</v>
      </c>
      <c r="E1884" s="0" t="str">
        <f aca="false">VLOOKUP(Q1884,Sheet1!A1883:$D$13209,3,0)</f>
        <v>MASAURHI</v>
      </c>
      <c r="F1884" s="0" t="str">
        <f aca="false">VLOOKUP(Q1884,Sheet1!$A$1:$D$13209,4,0)</f>
        <v>KARAI</v>
      </c>
      <c r="G1884" s="0" t="s">
        <v>1662</v>
      </c>
      <c r="H1884" s="2" t="n">
        <v>41513</v>
      </c>
      <c r="I1884" s="0" t="s">
        <v>23</v>
      </c>
      <c r="J1884" s="3" t="n">
        <v>13800000</v>
      </c>
      <c r="K1884" s="2" t="n">
        <v>41515</v>
      </c>
      <c r="L1884" s="3" t="n">
        <v>13800000</v>
      </c>
      <c r="M1884" s="3" t="n">
        <v>600000</v>
      </c>
      <c r="N1884" s="0" t="s">
        <v>24</v>
      </c>
      <c r="O1884" s="2" t="n">
        <v>41515</v>
      </c>
      <c r="P1884" s="0" t="s">
        <v>25</v>
      </c>
      <c r="Q1884" s="1" t="n">
        <v>2734000100156090</v>
      </c>
      <c r="R1884" s="0" t="s">
        <v>42</v>
      </c>
      <c r="S1884" s="0" t="s">
        <v>1669</v>
      </c>
    </row>
    <row r="1885" customFormat="false" ht="14.4" hidden="false" customHeight="false" outlineLevel="0" collapsed="false">
      <c r="A1885" s="0" t="s">
        <v>164</v>
      </c>
      <c r="B1885" s="0" t="n">
        <v>3147529763</v>
      </c>
      <c r="C1885" s="0" t="s">
        <v>20</v>
      </c>
      <c r="D1885" s="0" t="s">
        <v>165</v>
      </c>
      <c r="E1885" s="0" t="str">
        <f aca="false">VLOOKUP(Q1885,Sheet1!A1884:$D$13209,3,0)</f>
        <v>MASAURHI</v>
      </c>
      <c r="F1885" s="0" t="str">
        <f aca="false">VLOOKUP(Q1885,Sheet1!$A$1:$D$13209,4,0)</f>
        <v>BHAISWAN</v>
      </c>
      <c r="G1885" s="0" t="s">
        <v>1662</v>
      </c>
      <c r="H1885" s="2" t="n">
        <v>41513</v>
      </c>
      <c r="I1885" s="0" t="s">
        <v>23</v>
      </c>
      <c r="J1885" s="3" t="n">
        <v>13800000</v>
      </c>
      <c r="K1885" s="2" t="n">
        <v>41515</v>
      </c>
      <c r="L1885" s="3" t="n">
        <v>13800000</v>
      </c>
      <c r="M1885" s="3" t="n">
        <v>600000</v>
      </c>
      <c r="N1885" s="0" t="s">
        <v>24</v>
      </c>
      <c r="O1885" s="2" t="n">
        <v>41515</v>
      </c>
      <c r="P1885" s="0" t="s">
        <v>25</v>
      </c>
      <c r="Q1885" s="1" t="n">
        <v>2734000400138110</v>
      </c>
      <c r="R1885" s="0" t="s">
        <v>42</v>
      </c>
      <c r="S1885" s="0" t="s">
        <v>1670</v>
      </c>
    </row>
    <row r="1886" customFormat="false" ht="14.4" hidden="false" customHeight="false" outlineLevel="0" collapsed="false">
      <c r="A1886" s="0" t="s">
        <v>164</v>
      </c>
      <c r="B1886" s="0" t="n">
        <v>3147529763</v>
      </c>
      <c r="C1886" s="0" t="s">
        <v>20</v>
      </c>
      <c r="D1886" s="0" t="s">
        <v>165</v>
      </c>
      <c r="E1886" s="0" t="str">
        <f aca="false">VLOOKUP(Q1886,Sheet1!A1885:$D$13209,3,0)</f>
        <v>MOKAMA</v>
      </c>
      <c r="F1886" s="0" t="str">
        <f aca="false">VLOOKUP(Q1886,Sheet1!$A$1:$D$13209,4,0)</f>
        <v>DARIYAPUR</v>
      </c>
      <c r="G1886" s="0" t="s">
        <v>1662</v>
      </c>
      <c r="H1886" s="2" t="n">
        <v>41513</v>
      </c>
      <c r="I1886" s="0" t="s">
        <v>23</v>
      </c>
      <c r="J1886" s="3" t="n">
        <v>13800000</v>
      </c>
      <c r="K1886" s="2" t="n">
        <v>41515</v>
      </c>
      <c r="L1886" s="3" t="n">
        <v>13800000</v>
      </c>
      <c r="M1886" s="3" t="n">
        <v>600000</v>
      </c>
      <c r="N1886" s="0" t="s">
        <v>24</v>
      </c>
      <c r="O1886" s="2" t="n">
        <v>41515</v>
      </c>
      <c r="P1886" s="0" t="s">
        <v>25</v>
      </c>
      <c r="Q1886" s="1" t="n">
        <v>40100000815</v>
      </c>
      <c r="R1886" s="0" t="s">
        <v>45</v>
      </c>
      <c r="S1886" s="0" t="s">
        <v>1671</v>
      </c>
    </row>
    <row r="1887" customFormat="false" ht="14.4" hidden="false" customHeight="false" outlineLevel="0" collapsed="false">
      <c r="A1887" s="0" t="s">
        <v>164</v>
      </c>
      <c r="B1887" s="0" t="n">
        <v>3147529763</v>
      </c>
      <c r="C1887" s="0" t="s">
        <v>20</v>
      </c>
      <c r="D1887" s="0" t="s">
        <v>165</v>
      </c>
      <c r="E1887" s="0" t="str">
        <f aca="false">VLOOKUP(Q1887,Sheet1!A1886:$D$13209,3,0)</f>
        <v>MANER</v>
      </c>
      <c r="F1887" s="0" t="str">
        <f aca="false">VLOOKUP(Q1887,Sheet1!$A$1:$D$13209,4,0)</f>
        <v>SHERPUR  EAST</v>
      </c>
      <c r="G1887" s="0" t="s">
        <v>1662</v>
      </c>
      <c r="H1887" s="2" t="n">
        <v>41513</v>
      </c>
      <c r="I1887" s="0" t="s">
        <v>23</v>
      </c>
      <c r="J1887" s="3" t="n">
        <v>13800000</v>
      </c>
      <c r="K1887" s="2" t="n">
        <v>41515</v>
      </c>
      <c r="L1887" s="3" t="n">
        <v>13800000</v>
      </c>
      <c r="M1887" s="3" t="n">
        <v>1000000</v>
      </c>
      <c r="N1887" s="0" t="s">
        <v>24</v>
      </c>
      <c r="O1887" s="2" t="n">
        <v>41515</v>
      </c>
      <c r="P1887" s="0" t="s">
        <v>25</v>
      </c>
      <c r="Q1887" s="1" t="n">
        <v>3149000100092490</v>
      </c>
      <c r="R1887" s="0" t="s">
        <v>42</v>
      </c>
      <c r="S1887" s="0" t="s">
        <v>1672</v>
      </c>
    </row>
    <row r="1888" customFormat="false" ht="14.4" hidden="false" customHeight="false" outlineLevel="0" collapsed="false">
      <c r="A1888" s="0" t="s">
        <v>164</v>
      </c>
      <c r="B1888" s="0" t="n">
        <v>3147529763</v>
      </c>
      <c r="C1888" s="0" t="s">
        <v>20</v>
      </c>
      <c r="D1888" s="0" t="s">
        <v>165</v>
      </c>
      <c r="E1888" s="0" t="str">
        <f aca="false">VLOOKUP(Q1888,Sheet1!A1887:$D$13209,3,0)</f>
        <v>NAUBATPUR</v>
      </c>
      <c r="F1888" s="0" t="str">
        <f aca="false">VLOOKUP(Q1888,Sheet1!$A$1:$D$13209,4,0)</f>
        <v>BARA</v>
      </c>
      <c r="G1888" s="0" t="s">
        <v>1662</v>
      </c>
      <c r="H1888" s="2" t="n">
        <v>41513</v>
      </c>
      <c r="I1888" s="0" t="s">
        <v>23</v>
      </c>
      <c r="J1888" s="3" t="n">
        <v>13800000</v>
      </c>
      <c r="K1888" s="2" t="n">
        <v>41515</v>
      </c>
      <c r="L1888" s="3" t="n">
        <v>13800000</v>
      </c>
      <c r="M1888" s="3" t="n">
        <v>1000000</v>
      </c>
      <c r="N1888" s="0" t="s">
        <v>24</v>
      </c>
      <c r="O1888" s="2" t="n">
        <v>41515</v>
      </c>
      <c r="P1888" s="0" t="s">
        <v>25</v>
      </c>
      <c r="Q1888" s="1" t="n">
        <v>441110100010577</v>
      </c>
      <c r="R1888" s="0" t="s">
        <v>30</v>
      </c>
      <c r="S1888" s="0" t="s">
        <v>1673</v>
      </c>
    </row>
    <row r="1889" customFormat="false" ht="14.4" hidden="false" customHeight="false" outlineLevel="0" collapsed="false">
      <c r="A1889" s="0" t="s">
        <v>164</v>
      </c>
      <c r="B1889" s="0" t="n">
        <v>3147529763</v>
      </c>
      <c r="C1889" s="0" t="s">
        <v>20</v>
      </c>
      <c r="D1889" s="0" t="s">
        <v>165</v>
      </c>
      <c r="E1889" s="0" t="str">
        <f aca="false">VLOOKUP(Q1889,Sheet1!A1888:$D$13209,3,0)</f>
        <v>BIKRAM</v>
      </c>
      <c r="F1889" s="0" t="str">
        <f aca="false">VLOOKUP(Q1889,Sheet1!$A$1:$D$13209,4,0)</f>
        <v>BIRGHOUR BERAR KATARI</v>
      </c>
      <c r="G1889" s="0" t="s">
        <v>1662</v>
      </c>
      <c r="H1889" s="2" t="n">
        <v>41513</v>
      </c>
      <c r="I1889" s="0" t="s">
        <v>23</v>
      </c>
      <c r="J1889" s="3" t="n">
        <v>13800000</v>
      </c>
      <c r="K1889" s="2" t="n">
        <v>41515</v>
      </c>
      <c r="L1889" s="3" t="n">
        <v>13800000</v>
      </c>
      <c r="M1889" s="3" t="n">
        <v>600000</v>
      </c>
      <c r="N1889" s="0" t="s">
        <v>24</v>
      </c>
      <c r="O1889" s="2" t="n">
        <v>41515</v>
      </c>
      <c r="P1889" s="0" t="s">
        <v>25</v>
      </c>
      <c r="Q1889" s="1" t="n">
        <v>1584000100040080</v>
      </c>
      <c r="R1889" s="0" t="s">
        <v>42</v>
      </c>
      <c r="S1889" s="0" t="s">
        <v>1674</v>
      </c>
    </row>
    <row r="1890" customFormat="false" ht="14.4" hidden="false" customHeight="false" outlineLevel="0" collapsed="false">
      <c r="A1890" s="0" t="s">
        <v>164</v>
      </c>
      <c r="B1890" s="0" t="n">
        <v>3147529763</v>
      </c>
      <c r="C1890" s="0" t="s">
        <v>20</v>
      </c>
      <c r="D1890" s="0" t="s">
        <v>165</v>
      </c>
      <c r="E1890" s="0" t="str">
        <f aca="false">VLOOKUP(Q1890,Sheet1!A1889:$D$13209,3,0)</f>
        <v>PALIGANJ</v>
      </c>
      <c r="F1890" s="0" t="str">
        <f aca="false">VLOOKUP(Q1890,Sheet1!$A$1:$D$13209,4,0)</f>
        <v>MERA PATAUNA</v>
      </c>
      <c r="G1890" s="0" t="s">
        <v>1662</v>
      </c>
      <c r="H1890" s="2" t="n">
        <v>41513</v>
      </c>
      <c r="I1890" s="0" t="s">
        <v>23</v>
      </c>
      <c r="J1890" s="3" t="n">
        <v>13800000</v>
      </c>
      <c r="K1890" s="2" t="n">
        <v>41515</v>
      </c>
      <c r="L1890" s="3" t="n">
        <v>13800000</v>
      </c>
      <c r="M1890" s="3" t="n">
        <v>600000</v>
      </c>
      <c r="N1890" s="0" t="s">
        <v>24</v>
      </c>
      <c r="O1890" s="2" t="n">
        <v>41515</v>
      </c>
      <c r="P1890" s="0" t="s">
        <v>25</v>
      </c>
      <c r="Q1890" s="1" t="n">
        <v>829000102015190</v>
      </c>
      <c r="R1890" s="0" t="s">
        <v>42</v>
      </c>
      <c r="S1890" s="0" t="s">
        <v>1675</v>
      </c>
    </row>
    <row r="1891" customFormat="false" ht="14.4" hidden="false" customHeight="false" outlineLevel="0" collapsed="false">
      <c r="A1891" s="0" t="s">
        <v>164</v>
      </c>
      <c r="B1891" s="0" t="n">
        <v>3147529763</v>
      </c>
      <c r="C1891" s="0" t="s">
        <v>20</v>
      </c>
      <c r="D1891" s="0" t="s">
        <v>165</v>
      </c>
      <c r="E1891" s="0" t="str">
        <f aca="false">VLOOKUP(Q1891,Sheet1!A1890:$D$13209,3,0)</f>
        <v>MOKAMA</v>
      </c>
      <c r="F1891" s="0" t="str">
        <f aca="false">VLOOKUP(Q1891,Sheet1!$A$1:$D$13209,4,0)</f>
        <v>KANHAI PUR</v>
      </c>
      <c r="G1891" s="0" t="s">
        <v>1662</v>
      </c>
      <c r="H1891" s="2" t="n">
        <v>41513</v>
      </c>
      <c r="I1891" s="0" t="s">
        <v>23</v>
      </c>
      <c r="J1891" s="3" t="n">
        <v>13800000</v>
      </c>
      <c r="K1891" s="2" t="n">
        <v>41515</v>
      </c>
      <c r="L1891" s="3" t="n">
        <v>13800000</v>
      </c>
      <c r="M1891" s="3" t="n">
        <v>600000</v>
      </c>
      <c r="N1891" s="0" t="s">
        <v>24</v>
      </c>
      <c r="O1891" s="2" t="n">
        <v>41515</v>
      </c>
      <c r="P1891" s="0" t="s">
        <v>25</v>
      </c>
      <c r="Q1891" s="1" t="n">
        <v>531777584</v>
      </c>
      <c r="R1891" s="0" t="s">
        <v>51</v>
      </c>
      <c r="S1891" s="0" t="s">
        <v>1676</v>
      </c>
    </row>
    <row r="1892" customFormat="false" ht="14.4" hidden="false" customHeight="false" outlineLevel="0" collapsed="false">
      <c r="A1892" s="0" t="s">
        <v>164</v>
      </c>
      <c r="B1892" s="0" t="n">
        <v>3147529763</v>
      </c>
      <c r="C1892" s="0" t="s">
        <v>20</v>
      </c>
      <c r="D1892" s="0" t="s">
        <v>165</v>
      </c>
      <c r="E1892" s="0" t="str">
        <f aca="false">VLOOKUP(Q1892,Sheet1!A1891:$D$13209,3,0)</f>
        <v>MANER</v>
      </c>
      <c r="F1892" s="0" t="str">
        <f aca="false">VLOOKUP(Q1892,Sheet1!$A$1:$D$13209,4,0)</f>
        <v>BANK</v>
      </c>
      <c r="G1892" s="0" t="s">
        <v>1662</v>
      </c>
      <c r="H1892" s="2" t="n">
        <v>41513</v>
      </c>
      <c r="I1892" s="0" t="s">
        <v>23</v>
      </c>
      <c r="J1892" s="3" t="n">
        <v>13800000</v>
      </c>
      <c r="K1892" s="2" t="n">
        <v>41515</v>
      </c>
      <c r="L1892" s="3" t="n">
        <v>13800000</v>
      </c>
      <c r="M1892" s="3" t="n">
        <v>1000000</v>
      </c>
      <c r="N1892" s="0" t="s">
        <v>24</v>
      </c>
      <c r="O1892" s="2" t="n">
        <v>41515</v>
      </c>
      <c r="P1892" s="0" t="s">
        <v>25</v>
      </c>
      <c r="Q1892" s="1" t="n">
        <v>1920000100087880</v>
      </c>
      <c r="R1892" s="0" t="s">
        <v>42</v>
      </c>
      <c r="S1892" s="0" t="s">
        <v>1677</v>
      </c>
    </row>
    <row r="1893" customFormat="false" ht="14.4" hidden="false" customHeight="false" outlineLevel="0" collapsed="false">
      <c r="A1893" s="0" t="s">
        <v>164</v>
      </c>
      <c r="B1893" s="0" t="n">
        <v>3147529763</v>
      </c>
      <c r="C1893" s="0" t="s">
        <v>20</v>
      </c>
      <c r="D1893" s="0" t="s">
        <v>165</v>
      </c>
      <c r="E1893" s="0" t="str">
        <f aca="false">VLOOKUP(Q1893,Sheet1!A1892:$D$13209,3,0)</f>
        <v>FATUHA</v>
      </c>
      <c r="F1893" s="0" t="str">
        <f aca="false">VLOOKUP(Q1893,Sheet1!$A$1:$D$13209,4,0)</f>
        <v>ALAWAL PUR</v>
      </c>
      <c r="G1893" s="0" t="s">
        <v>1662</v>
      </c>
      <c r="H1893" s="2" t="n">
        <v>41513</v>
      </c>
      <c r="I1893" s="0" t="s">
        <v>23</v>
      </c>
      <c r="J1893" s="3" t="n">
        <v>13800000</v>
      </c>
      <c r="K1893" s="2" t="n">
        <v>41515</v>
      </c>
      <c r="L1893" s="3" t="n">
        <v>13800000</v>
      </c>
      <c r="M1893" s="3" t="n">
        <v>1000000</v>
      </c>
      <c r="N1893" s="0" t="s">
        <v>24</v>
      </c>
      <c r="O1893" s="2" t="n">
        <v>41515</v>
      </c>
      <c r="P1893" s="0" t="s">
        <v>25</v>
      </c>
      <c r="Q1893" s="1" t="n">
        <v>1315000100089060</v>
      </c>
      <c r="R1893" s="0" t="s">
        <v>42</v>
      </c>
      <c r="S1893" s="0" t="s">
        <v>1537</v>
      </c>
    </row>
    <row r="1894" customFormat="false" ht="14.4" hidden="false" customHeight="false" outlineLevel="0" collapsed="false">
      <c r="A1894" s="0" t="s">
        <v>164</v>
      </c>
      <c r="B1894" s="0" t="n">
        <v>3147529763</v>
      </c>
      <c r="C1894" s="0" t="s">
        <v>20</v>
      </c>
      <c r="D1894" s="0" t="s">
        <v>165</v>
      </c>
      <c r="E1894" s="0" t="str">
        <f aca="false">VLOOKUP(Q1894,Sheet1!A1893:$D$13209,3,0)</f>
        <v>DINAPUR</v>
      </c>
      <c r="F1894" s="0" t="str">
        <f aca="false">VLOOKUP(Q1894,Sheet1!$A$1:$D$13209,4,0)</f>
        <v>KOTHAWAN</v>
      </c>
      <c r="G1894" s="0" t="s">
        <v>1662</v>
      </c>
      <c r="H1894" s="2" t="n">
        <v>41513</v>
      </c>
      <c r="I1894" s="0" t="s">
        <v>23</v>
      </c>
      <c r="J1894" s="3" t="n">
        <v>13800000</v>
      </c>
      <c r="K1894" s="2" t="n">
        <v>41515</v>
      </c>
      <c r="L1894" s="3" t="n">
        <v>13800000</v>
      </c>
      <c r="M1894" s="3" t="n">
        <v>600000</v>
      </c>
      <c r="N1894" s="0" t="s">
        <v>24</v>
      </c>
      <c r="O1894" s="2" t="n">
        <v>41515</v>
      </c>
      <c r="P1894" s="0" t="s">
        <v>25</v>
      </c>
      <c r="Q1894" s="1" t="n">
        <v>440210210000004</v>
      </c>
      <c r="R1894" s="0" t="s">
        <v>30</v>
      </c>
      <c r="S1894" s="0" t="s">
        <v>786</v>
      </c>
    </row>
    <row r="1895" customFormat="false" ht="14.4" hidden="false" customHeight="false" outlineLevel="0" collapsed="false">
      <c r="A1895" s="0" t="s">
        <v>164</v>
      </c>
      <c r="B1895" s="0" t="n">
        <v>3147529763</v>
      </c>
      <c r="C1895" s="0" t="s">
        <v>20</v>
      </c>
      <c r="D1895" s="0" t="s">
        <v>165</v>
      </c>
      <c r="E1895" s="0" t="str">
        <f aca="false">VLOOKUP(Q1895,Sheet1!A1894:$D$13209,3,0)</f>
        <v>PALIGANJ</v>
      </c>
      <c r="F1895" s="0" t="str">
        <f aca="false">VLOOKUP(Q1895,Sheet1!$A$1:$D$13209,4,0)</f>
        <v>NADAHARI KODAHARI</v>
      </c>
      <c r="G1895" s="0" t="s">
        <v>1662</v>
      </c>
      <c r="H1895" s="2" t="n">
        <v>41513</v>
      </c>
      <c r="I1895" s="0" t="s">
        <v>23</v>
      </c>
      <c r="J1895" s="3" t="n">
        <v>13800000</v>
      </c>
      <c r="K1895" s="2" t="n">
        <v>41515</v>
      </c>
      <c r="L1895" s="3" t="n">
        <v>13800000</v>
      </c>
      <c r="M1895" s="3" t="n">
        <v>1000000</v>
      </c>
      <c r="N1895" s="0" t="s">
        <v>24</v>
      </c>
      <c r="O1895" s="2" t="n">
        <v>41515</v>
      </c>
      <c r="P1895" s="0" t="s">
        <v>25</v>
      </c>
      <c r="Q1895" s="1" t="n">
        <v>829000102019761</v>
      </c>
      <c r="R1895" s="0" t="s">
        <v>42</v>
      </c>
      <c r="S1895" s="0" t="s">
        <v>1678</v>
      </c>
    </row>
    <row r="1896" customFormat="false" ht="14.4" hidden="false" customHeight="false" outlineLevel="0" collapsed="false">
      <c r="A1896" s="0" t="s">
        <v>164</v>
      </c>
      <c r="B1896" s="0" t="n">
        <v>3147529763</v>
      </c>
      <c r="C1896" s="0" t="s">
        <v>20</v>
      </c>
      <c r="D1896" s="0" t="s">
        <v>165</v>
      </c>
      <c r="E1896" s="0" t="str">
        <f aca="false">VLOOKUP(Q1896,Sheet1!A1895:$D$13209,3,0)</f>
        <v>PALIGANJ</v>
      </c>
      <c r="F1896" s="0" t="str">
        <f aca="false">VLOOKUP(Q1896,Sheet1!$A$1:$D$13209,4,0)</f>
        <v>JARAKHA</v>
      </c>
      <c r="G1896" s="0" t="s">
        <v>1662</v>
      </c>
      <c r="H1896" s="2" t="n">
        <v>41513</v>
      </c>
      <c r="I1896" s="0" t="s">
        <v>23</v>
      </c>
      <c r="J1896" s="3" t="n">
        <v>13800000</v>
      </c>
      <c r="K1896" s="2" t="n">
        <v>41515</v>
      </c>
      <c r="L1896" s="3" t="n">
        <v>13800000</v>
      </c>
      <c r="M1896" s="3" t="n">
        <v>600000</v>
      </c>
      <c r="N1896" s="0" t="s">
        <v>24</v>
      </c>
      <c r="O1896" s="2" t="n">
        <v>41515</v>
      </c>
      <c r="P1896" s="0" t="s">
        <v>25</v>
      </c>
      <c r="Q1896" s="1" t="n">
        <v>829000102014641</v>
      </c>
      <c r="R1896" s="0" t="s">
        <v>42</v>
      </c>
      <c r="S1896" s="0" t="s">
        <v>1679</v>
      </c>
    </row>
    <row r="1897" customFormat="false" ht="14.4" hidden="false" customHeight="false" outlineLevel="0" collapsed="false">
      <c r="A1897" s="0" t="s">
        <v>256</v>
      </c>
      <c r="B1897" s="0" t="n">
        <v>3148738380</v>
      </c>
      <c r="C1897" s="0" t="s">
        <v>20</v>
      </c>
      <c r="D1897" s="0" t="s">
        <v>257</v>
      </c>
      <c r="E1897" s="0" t="str">
        <f aca="false">VLOOKUP(Q1897,Sheet1!A1896:$D$13209,3,0)</f>
        <v>SHEOSAGAR</v>
      </c>
      <c r="F1897" s="0" t="str">
        <f aca="false">VLOOKUP(Q1897,Sheet1!$A$1:$D$13209,4,0)</f>
        <v>ULHO</v>
      </c>
      <c r="G1897" s="0" t="s">
        <v>1680</v>
      </c>
      <c r="H1897" s="2" t="n">
        <v>41513</v>
      </c>
      <c r="I1897" s="0" t="s">
        <v>23</v>
      </c>
      <c r="J1897" s="3" t="n">
        <v>4400000</v>
      </c>
      <c r="K1897" s="2" t="n">
        <v>41516</v>
      </c>
      <c r="L1897" s="3" t="n">
        <v>4400000</v>
      </c>
      <c r="M1897" s="3" t="n">
        <v>600000</v>
      </c>
      <c r="N1897" s="0" t="s">
        <v>24</v>
      </c>
      <c r="O1897" s="2" t="n">
        <v>41516</v>
      </c>
      <c r="P1897" s="0" t="s">
        <v>25</v>
      </c>
      <c r="Q1897" s="1" t="n">
        <v>3006000100060520</v>
      </c>
      <c r="R1897" s="0" t="s">
        <v>42</v>
      </c>
      <c r="S1897" s="0" t="s">
        <v>1681</v>
      </c>
    </row>
    <row r="1898" customFormat="false" ht="14.4" hidden="false" customHeight="false" outlineLevel="0" collapsed="false">
      <c r="A1898" s="0" t="s">
        <v>256</v>
      </c>
      <c r="B1898" s="0" t="n">
        <v>3148738380</v>
      </c>
      <c r="C1898" s="0" t="s">
        <v>20</v>
      </c>
      <c r="D1898" s="0" t="s">
        <v>257</v>
      </c>
      <c r="E1898" s="0" t="str">
        <f aca="false">VLOOKUP(Q1898,Sheet1!A1897:$D$13209,3,0)</f>
        <v>BIKRAMGANJ</v>
      </c>
      <c r="F1898" s="0" t="str">
        <f aca="false">VLOOKUP(Q1898,Sheet1!$A$1:$D$13209,4,0)</f>
        <v>MANPUR</v>
      </c>
      <c r="G1898" s="0" t="s">
        <v>1680</v>
      </c>
      <c r="H1898" s="2" t="n">
        <v>41513</v>
      </c>
      <c r="I1898" s="0" t="s">
        <v>23</v>
      </c>
      <c r="J1898" s="3" t="n">
        <v>4400000</v>
      </c>
      <c r="K1898" s="2" t="n">
        <v>41516</v>
      </c>
      <c r="L1898" s="3" t="n">
        <v>4400000</v>
      </c>
      <c r="M1898" s="3" t="n">
        <v>600000</v>
      </c>
      <c r="N1898" s="0" t="s">
        <v>24</v>
      </c>
      <c r="O1898" s="2" t="n">
        <v>41516</v>
      </c>
      <c r="P1898" s="0" t="s">
        <v>25</v>
      </c>
      <c r="Q1898" s="1" t="n">
        <v>6482000100018230</v>
      </c>
      <c r="R1898" s="0" t="s">
        <v>42</v>
      </c>
      <c r="S1898" s="0" t="s">
        <v>1682</v>
      </c>
    </row>
    <row r="1899" customFormat="false" ht="14.4" hidden="false" customHeight="false" outlineLevel="0" collapsed="false">
      <c r="A1899" s="0" t="s">
        <v>256</v>
      </c>
      <c r="B1899" s="0" t="n">
        <v>3148738380</v>
      </c>
      <c r="C1899" s="0" t="s">
        <v>20</v>
      </c>
      <c r="D1899" s="0" t="s">
        <v>257</v>
      </c>
      <c r="E1899" s="0" t="str">
        <f aca="false">VLOOKUP(Q1899,Sheet1!A1898:$D$13209,3,0)</f>
        <v>KARAKAT</v>
      </c>
      <c r="F1899" s="0" t="str">
        <f aca="false">VLOOKUP(Q1899,Sheet1!$A$1:$D$13209,4,0)</f>
        <v>CHIKSIL</v>
      </c>
      <c r="G1899" s="0" t="s">
        <v>1680</v>
      </c>
      <c r="H1899" s="2" t="n">
        <v>41513</v>
      </c>
      <c r="I1899" s="0" t="s">
        <v>23</v>
      </c>
      <c r="J1899" s="3" t="n">
        <v>4400000</v>
      </c>
      <c r="K1899" s="2" t="n">
        <v>41516</v>
      </c>
      <c r="L1899" s="3" t="n">
        <v>4400000</v>
      </c>
      <c r="M1899" s="3" t="n">
        <v>600000</v>
      </c>
      <c r="N1899" s="0" t="s">
        <v>24</v>
      </c>
      <c r="O1899" s="2" t="n">
        <v>41516</v>
      </c>
      <c r="P1899" s="0" t="s">
        <v>25</v>
      </c>
      <c r="Q1899" s="1" t="n">
        <v>73710100044955</v>
      </c>
      <c r="R1899" s="0" t="s">
        <v>94</v>
      </c>
      <c r="S1899" s="0" t="s">
        <v>1683</v>
      </c>
    </row>
    <row r="1900" customFormat="false" ht="14.4" hidden="false" customHeight="false" outlineLevel="0" collapsed="false">
      <c r="A1900" s="0" t="s">
        <v>256</v>
      </c>
      <c r="B1900" s="0" t="n">
        <v>3148738380</v>
      </c>
      <c r="C1900" s="0" t="s">
        <v>20</v>
      </c>
      <c r="D1900" s="0" t="s">
        <v>257</v>
      </c>
      <c r="E1900" s="0" t="str">
        <f aca="false">VLOOKUP(Q1900,Sheet1!A1899:$D$13209,3,0)</f>
        <v>SASARAM</v>
      </c>
      <c r="F1900" s="0" t="str">
        <f aca="false">VLOOKUP(Q1900,Sheet1!$A$1:$D$13209,4,0)</f>
        <v>MOKAR</v>
      </c>
      <c r="G1900" s="0" t="s">
        <v>1680</v>
      </c>
      <c r="H1900" s="2" t="n">
        <v>41513</v>
      </c>
      <c r="I1900" s="0" t="s">
        <v>23</v>
      </c>
      <c r="J1900" s="3" t="n">
        <v>4400000</v>
      </c>
      <c r="K1900" s="2" t="n">
        <v>41516</v>
      </c>
      <c r="L1900" s="3" t="n">
        <v>4400000</v>
      </c>
      <c r="M1900" s="3" t="n">
        <v>1000000</v>
      </c>
      <c r="N1900" s="0" t="s">
        <v>24</v>
      </c>
      <c r="O1900" s="2" t="n">
        <v>41516</v>
      </c>
      <c r="P1900" s="0" t="s">
        <v>25</v>
      </c>
      <c r="Q1900" s="1" t="n">
        <v>73900100145031</v>
      </c>
      <c r="R1900" s="0" t="s">
        <v>94</v>
      </c>
      <c r="S1900" s="0" t="s">
        <v>1684</v>
      </c>
    </row>
    <row r="1901" customFormat="false" ht="14.4" hidden="false" customHeight="false" outlineLevel="0" collapsed="false">
      <c r="A1901" s="0" t="s">
        <v>256</v>
      </c>
      <c r="B1901" s="0" t="n">
        <v>3148738380</v>
      </c>
      <c r="C1901" s="0" t="s">
        <v>20</v>
      </c>
      <c r="D1901" s="0" t="s">
        <v>257</v>
      </c>
      <c r="E1901" s="0" t="str">
        <f aca="false">VLOOKUP(Q1901,Sheet1!A1900:$D$13209,3,0)</f>
        <v>SASARAM</v>
      </c>
      <c r="F1901" s="0" t="str">
        <f aca="false">VLOOKUP(Q1901,Sheet1!$A$1:$D$13209,4,0)</f>
        <v>NAHAUNA</v>
      </c>
      <c r="G1901" s="0" t="s">
        <v>1680</v>
      </c>
      <c r="H1901" s="2" t="n">
        <v>41513</v>
      </c>
      <c r="I1901" s="0" t="s">
        <v>23</v>
      </c>
      <c r="J1901" s="3" t="n">
        <v>4400000</v>
      </c>
      <c r="K1901" s="2" t="n">
        <v>41516</v>
      </c>
      <c r="L1901" s="3" t="n">
        <v>4400000</v>
      </c>
      <c r="M1901" s="3" t="n">
        <v>600000</v>
      </c>
      <c r="N1901" s="0" t="s">
        <v>24</v>
      </c>
      <c r="O1901" s="2" t="n">
        <v>41516</v>
      </c>
      <c r="P1901" s="0" t="s">
        <v>25</v>
      </c>
      <c r="Q1901" s="1" t="n">
        <v>73780100057253</v>
      </c>
      <c r="R1901" s="0" t="s">
        <v>94</v>
      </c>
      <c r="S1901" s="0" t="s">
        <v>1685</v>
      </c>
    </row>
    <row r="1902" customFormat="false" ht="14.4" hidden="false" customHeight="false" outlineLevel="0" collapsed="false">
      <c r="A1902" s="0" t="s">
        <v>256</v>
      </c>
      <c r="B1902" s="0" t="n">
        <v>3148738380</v>
      </c>
      <c r="C1902" s="0" t="s">
        <v>20</v>
      </c>
      <c r="D1902" s="0" t="s">
        <v>257</v>
      </c>
      <c r="E1902" s="0" t="str">
        <f aca="false">VLOOKUP(Q1902,Sheet1!A1901:$D$13209,3,0)</f>
        <v>SASARAM</v>
      </c>
      <c r="F1902" s="0" t="str">
        <f aca="false">VLOOKUP(Q1902,Sheet1!$A$1:$D$13209,4,0)</f>
        <v>SIKARIA</v>
      </c>
      <c r="G1902" s="0" t="s">
        <v>1680</v>
      </c>
      <c r="H1902" s="2" t="n">
        <v>41513</v>
      </c>
      <c r="I1902" s="0" t="s">
        <v>23</v>
      </c>
      <c r="J1902" s="3" t="n">
        <v>4400000</v>
      </c>
      <c r="K1902" s="2" t="n">
        <v>41516</v>
      </c>
      <c r="L1902" s="3" t="n">
        <v>4400000</v>
      </c>
      <c r="M1902" s="3" t="n">
        <v>1000000</v>
      </c>
      <c r="N1902" s="0" t="s">
        <v>24</v>
      </c>
      <c r="O1902" s="2" t="n">
        <v>41516</v>
      </c>
      <c r="P1902" s="0" t="s">
        <v>25</v>
      </c>
      <c r="Q1902" s="1" t="n">
        <v>73900100061902</v>
      </c>
      <c r="R1902" s="0" t="s">
        <v>94</v>
      </c>
    </row>
    <row r="1903" customFormat="false" ht="14.4" hidden="false" customHeight="false" outlineLevel="0" collapsed="false">
      <c r="A1903" s="0" t="s">
        <v>465</v>
      </c>
      <c r="B1903" s="0" t="n">
        <v>3148447960</v>
      </c>
      <c r="C1903" s="0" t="s">
        <v>20</v>
      </c>
      <c r="D1903" s="0" t="s">
        <v>466</v>
      </c>
      <c r="E1903" s="0" t="str">
        <f aca="false">VLOOKUP(Q1903,Sheet1!A1902:$D$13209,3,0)</f>
        <v>LAUKAHA (KHUTAUNA)</v>
      </c>
      <c r="F1903" s="0" t="str">
        <f aca="false">VLOOKUP(Q1903,Sheet1!$A$1:$D$13209,4,0)</f>
        <v>JHANJHPATTI ASHA</v>
      </c>
      <c r="G1903" s="0" t="s">
        <v>1686</v>
      </c>
      <c r="H1903" s="2" t="n">
        <v>41515</v>
      </c>
      <c r="I1903" s="0" t="s">
        <v>91</v>
      </c>
      <c r="J1903" s="3" t="n">
        <v>8800000</v>
      </c>
      <c r="K1903" s="0" t="s">
        <v>25</v>
      </c>
      <c r="L1903" s="3" t="n">
        <v>8800000</v>
      </c>
      <c r="M1903" s="3" t="n">
        <v>600000</v>
      </c>
      <c r="N1903" s="0" t="s">
        <v>92</v>
      </c>
      <c r="O1903" s="0" t="s">
        <v>25</v>
      </c>
      <c r="P1903" s="0" t="s">
        <v>25</v>
      </c>
      <c r="Q1903" s="1" t="n">
        <v>31239058766</v>
      </c>
      <c r="R1903" s="0" t="s">
        <v>26</v>
      </c>
      <c r="S1903" s="0" t="s">
        <v>1687</v>
      </c>
    </row>
    <row r="1904" customFormat="false" ht="14.4" hidden="false" customHeight="false" outlineLevel="0" collapsed="false">
      <c r="A1904" s="0" t="s">
        <v>465</v>
      </c>
      <c r="B1904" s="0" t="n">
        <v>3148447960</v>
      </c>
      <c r="C1904" s="0" t="s">
        <v>20</v>
      </c>
      <c r="D1904" s="0" t="s">
        <v>466</v>
      </c>
      <c r="E1904" s="0" t="str">
        <f aca="false">VLOOKUP(Q1904,Sheet1!A1903:$D$13209,3,0)</f>
        <v>LAUKAHA (KHUTAUNA)</v>
      </c>
      <c r="F1904" s="0" t="str">
        <f aca="false">VLOOKUP(Q1904,Sheet1!$A$1:$D$13209,4,0)</f>
        <v>BIRPUR</v>
      </c>
      <c r="G1904" s="0" t="s">
        <v>1686</v>
      </c>
      <c r="H1904" s="2" t="n">
        <v>41515</v>
      </c>
      <c r="I1904" s="0" t="s">
        <v>91</v>
      </c>
      <c r="J1904" s="3" t="n">
        <v>8800000</v>
      </c>
      <c r="K1904" s="0" t="s">
        <v>25</v>
      </c>
      <c r="L1904" s="3" t="n">
        <v>8800000</v>
      </c>
      <c r="M1904" s="3" t="n">
        <v>1000000</v>
      </c>
      <c r="N1904" s="0" t="s">
        <v>92</v>
      </c>
      <c r="O1904" s="0" t="s">
        <v>25</v>
      </c>
      <c r="P1904" s="0" t="s">
        <v>25</v>
      </c>
      <c r="Q1904" s="1" t="n">
        <v>31235151373</v>
      </c>
      <c r="R1904" s="0" t="s">
        <v>26</v>
      </c>
      <c r="S1904" s="0" t="s">
        <v>1688</v>
      </c>
    </row>
    <row r="1905" customFormat="false" ht="14.4" hidden="false" customHeight="false" outlineLevel="0" collapsed="false">
      <c r="A1905" s="0" t="s">
        <v>465</v>
      </c>
      <c r="B1905" s="0" t="n">
        <v>3148447960</v>
      </c>
      <c r="C1905" s="0" t="s">
        <v>20</v>
      </c>
      <c r="D1905" s="0" t="s">
        <v>466</v>
      </c>
      <c r="E1905" s="0" t="str">
        <f aca="false">VLOOKUP(Q1905,Sheet1!A1904:$D$13209,3,0)</f>
        <v>KHAJAULI</v>
      </c>
      <c r="F1905" s="0" t="str">
        <f aca="false">VLOOKUP(Q1905,Sheet1!$A$1:$D$13209,4,0)</f>
        <v>DATUAR</v>
      </c>
      <c r="G1905" s="0" t="s">
        <v>1686</v>
      </c>
      <c r="H1905" s="2" t="n">
        <v>41515</v>
      </c>
      <c r="I1905" s="0" t="s">
        <v>91</v>
      </c>
      <c r="J1905" s="3" t="n">
        <v>8800000</v>
      </c>
      <c r="K1905" s="0" t="s">
        <v>25</v>
      </c>
      <c r="L1905" s="3" t="n">
        <v>8800000</v>
      </c>
      <c r="M1905" s="3" t="n">
        <v>600000</v>
      </c>
      <c r="N1905" s="0" t="s">
        <v>92</v>
      </c>
      <c r="O1905" s="0" t="s">
        <v>25</v>
      </c>
      <c r="P1905" s="0" t="s">
        <v>25</v>
      </c>
      <c r="Q1905" s="1" t="n">
        <v>11895611769</v>
      </c>
      <c r="R1905" s="0" t="s">
        <v>26</v>
      </c>
      <c r="S1905" s="0" t="s">
        <v>1689</v>
      </c>
    </row>
    <row r="1906" customFormat="false" ht="14.4" hidden="false" customHeight="false" outlineLevel="0" collapsed="false">
      <c r="A1906" s="0" t="s">
        <v>465</v>
      </c>
      <c r="B1906" s="0" t="n">
        <v>3148447960</v>
      </c>
      <c r="C1906" s="0" t="s">
        <v>20</v>
      </c>
      <c r="D1906" s="0" t="s">
        <v>466</v>
      </c>
      <c r="E1906" s="0" t="str">
        <f aca="false">VLOOKUP(Q1906,Sheet1!A1905:$D$13209,3,0)</f>
        <v>KALUAHI</v>
      </c>
      <c r="F1906" s="0" t="str">
        <f aca="false">VLOOKUP(Q1906,Sheet1!$A$1:$D$13209,4,0)</f>
        <v>MADHEPUR</v>
      </c>
      <c r="G1906" s="0" t="s">
        <v>1686</v>
      </c>
      <c r="H1906" s="2" t="n">
        <v>41515</v>
      </c>
      <c r="I1906" s="0" t="s">
        <v>91</v>
      </c>
      <c r="J1906" s="3" t="n">
        <v>8800000</v>
      </c>
      <c r="K1906" s="0" t="s">
        <v>25</v>
      </c>
      <c r="L1906" s="3" t="n">
        <v>8800000</v>
      </c>
      <c r="M1906" s="3" t="n">
        <v>600000</v>
      </c>
      <c r="N1906" s="0" t="s">
        <v>92</v>
      </c>
      <c r="O1906" s="0" t="s">
        <v>25</v>
      </c>
      <c r="P1906" s="0" t="s">
        <v>25</v>
      </c>
      <c r="Q1906" s="1" t="n">
        <v>31251971328</v>
      </c>
      <c r="R1906" s="0" t="s">
        <v>26</v>
      </c>
      <c r="S1906" s="0" t="s">
        <v>1690</v>
      </c>
    </row>
    <row r="1907" customFormat="false" ht="14.4" hidden="false" customHeight="false" outlineLevel="0" collapsed="false">
      <c r="A1907" s="0" t="s">
        <v>465</v>
      </c>
      <c r="B1907" s="0" t="n">
        <v>3148447960</v>
      </c>
      <c r="C1907" s="0" t="s">
        <v>20</v>
      </c>
      <c r="D1907" s="0" t="s">
        <v>466</v>
      </c>
      <c r="E1907" s="0" t="str">
        <f aca="false">VLOOKUP(Q1907,Sheet1!A1906:$D$13209,3,0)</f>
        <v>KHAJAULI</v>
      </c>
      <c r="F1907" s="0" t="str">
        <f aca="false">VLOOKUP(Q1907,Sheet1!$A$1:$D$13209,4,0)</f>
        <v>MAHUA EKDARA</v>
      </c>
      <c r="G1907" s="0" t="s">
        <v>1686</v>
      </c>
      <c r="H1907" s="2" t="n">
        <v>41515</v>
      </c>
      <c r="I1907" s="0" t="s">
        <v>91</v>
      </c>
      <c r="J1907" s="3" t="n">
        <v>8800000</v>
      </c>
      <c r="K1907" s="0" t="s">
        <v>25</v>
      </c>
      <c r="L1907" s="3" t="n">
        <v>8800000</v>
      </c>
      <c r="M1907" s="3" t="n">
        <v>600000</v>
      </c>
      <c r="N1907" s="0" t="s">
        <v>92</v>
      </c>
      <c r="O1907" s="0" t="s">
        <v>25</v>
      </c>
      <c r="P1907" s="0" t="s">
        <v>25</v>
      </c>
      <c r="Q1907" s="1" t="n">
        <v>31238397675</v>
      </c>
      <c r="R1907" s="0" t="s">
        <v>26</v>
      </c>
      <c r="S1907" s="0" t="s">
        <v>1691</v>
      </c>
    </row>
    <row r="1908" customFormat="false" ht="14.4" hidden="false" customHeight="false" outlineLevel="0" collapsed="false">
      <c r="A1908" s="0" t="s">
        <v>465</v>
      </c>
      <c r="B1908" s="0" t="n">
        <v>3148447960</v>
      </c>
      <c r="C1908" s="0" t="s">
        <v>20</v>
      </c>
      <c r="D1908" s="0" t="s">
        <v>466</v>
      </c>
      <c r="E1908" s="0" t="str">
        <f aca="false">VLOOKUP(Q1908,Sheet1!A1907:$D$13209,3,0)</f>
        <v>LAUKAHA (KHUTAUNA)</v>
      </c>
      <c r="F1908" s="0" t="str">
        <f aca="false">VLOOKUP(Q1908,Sheet1!$A$1:$D$13209,4,0)</f>
        <v>BASUDEV PUR</v>
      </c>
      <c r="G1908" s="0" t="s">
        <v>1686</v>
      </c>
      <c r="H1908" s="2" t="n">
        <v>41515</v>
      </c>
      <c r="I1908" s="0" t="s">
        <v>91</v>
      </c>
      <c r="J1908" s="3" t="n">
        <v>8800000</v>
      </c>
      <c r="K1908" s="0" t="s">
        <v>25</v>
      </c>
      <c r="L1908" s="3" t="n">
        <v>8800000</v>
      </c>
      <c r="M1908" s="3" t="n">
        <v>1000000</v>
      </c>
      <c r="N1908" s="0" t="s">
        <v>92</v>
      </c>
      <c r="O1908" s="0" t="s">
        <v>25</v>
      </c>
      <c r="P1908" s="0" t="s">
        <v>25</v>
      </c>
      <c r="Q1908" s="1" t="n">
        <v>31235255066</v>
      </c>
      <c r="R1908" s="0" t="s">
        <v>26</v>
      </c>
      <c r="S1908" s="0" t="s">
        <v>1692</v>
      </c>
    </row>
    <row r="1909" customFormat="false" ht="14.4" hidden="false" customHeight="false" outlineLevel="0" collapsed="false">
      <c r="A1909" s="0" t="s">
        <v>465</v>
      </c>
      <c r="B1909" s="0" t="n">
        <v>3148447960</v>
      </c>
      <c r="C1909" s="0" t="s">
        <v>20</v>
      </c>
      <c r="D1909" s="0" t="s">
        <v>466</v>
      </c>
      <c r="E1909" s="0" t="str">
        <f aca="false">VLOOKUP(Q1909,Sheet1!A1908:$D$13209,3,0)</f>
        <v>KHAJAULI</v>
      </c>
      <c r="F1909" s="0" t="str">
        <f aca="false">VLOOKUP(Q1909,Sheet1!$A$1:$D$13209,4,0)</f>
        <v>KANHAULI</v>
      </c>
      <c r="G1909" s="0" t="s">
        <v>1686</v>
      </c>
      <c r="H1909" s="2" t="n">
        <v>41515</v>
      </c>
      <c r="I1909" s="0" t="s">
        <v>91</v>
      </c>
      <c r="J1909" s="3" t="n">
        <v>8800000</v>
      </c>
      <c r="K1909" s="0" t="s">
        <v>25</v>
      </c>
      <c r="L1909" s="3" t="n">
        <v>8800000</v>
      </c>
      <c r="M1909" s="3" t="n">
        <v>600000</v>
      </c>
      <c r="N1909" s="0" t="s">
        <v>92</v>
      </c>
      <c r="O1909" s="0" t="s">
        <v>25</v>
      </c>
      <c r="P1909" s="0" t="s">
        <v>25</v>
      </c>
      <c r="Q1909" s="1" t="n">
        <v>31263647549</v>
      </c>
      <c r="R1909" s="0" t="s">
        <v>26</v>
      </c>
      <c r="S1909" s="0" t="s">
        <v>1693</v>
      </c>
    </row>
    <row r="1910" customFormat="false" ht="14.4" hidden="false" customHeight="false" outlineLevel="0" collapsed="false">
      <c r="A1910" s="0" t="s">
        <v>465</v>
      </c>
      <c r="B1910" s="0" t="n">
        <v>3148447960</v>
      </c>
      <c r="C1910" s="0" t="s">
        <v>20</v>
      </c>
      <c r="D1910" s="0" t="s">
        <v>466</v>
      </c>
      <c r="E1910" s="0" t="str">
        <f aca="false">VLOOKUP(Q1910,Sheet1!A1909:$D$13209,3,0)</f>
        <v>KHAJAULI</v>
      </c>
      <c r="F1910" s="0" t="str">
        <f aca="false">VLOOKUP(Q1910,Sheet1!$A$1:$D$13209,4,0)</f>
        <v>CHATRA GOTH NORTH</v>
      </c>
      <c r="G1910" s="0" t="s">
        <v>1686</v>
      </c>
      <c r="H1910" s="2" t="n">
        <v>41515</v>
      </c>
      <c r="I1910" s="0" t="s">
        <v>91</v>
      </c>
      <c r="J1910" s="3" t="n">
        <v>8800000</v>
      </c>
      <c r="K1910" s="0" t="s">
        <v>25</v>
      </c>
      <c r="L1910" s="3" t="n">
        <v>8800000</v>
      </c>
      <c r="M1910" s="3" t="n">
        <v>1000000</v>
      </c>
      <c r="N1910" s="0" t="s">
        <v>92</v>
      </c>
      <c r="O1910" s="0" t="s">
        <v>25</v>
      </c>
      <c r="P1910" s="0" t="s">
        <v>25</v>
      </c>
      <c r="Q1910" s="1" t="n">
        <v>31238366657</v>
      </c>
      <c r="R1910" s="0" t="s">
        <v>26</v>
      </c>
      <c r="S1910" s="0" t="s">
        <v>1694</v>
      </c>
    </row>
    <row r="1911" customFormat="false" ht="14.4" hidden="false" customHeight="false" outlineLevel="0" collapsed="false">
      <c r="A1911" s="0" t="s">
        <v>465</v>
      </c>
      <c r="B1911" s="0" t="n">
        <v>3148447960</v>
      </c>
      <c r="C1911" s="0" t="s">
        <v>20</v>
      </c>
      <c r="D1911" s="0" t="s">
        <v>466</v>
      </c>
      <c r="E1911" s="0" t="str">
        <f aca="false">VLOOKUP(Q1911,Sheet1!A1910:$D$13209,3,0)</f>
        <v>KALUAHI</v>
      </c>
      <c r="F1911" s="0" t="str">
        <f aca="false">VLOOKUP(Q1911,Sheet1!$A$1:$D$13209,4,0)</f>
        <v>MALMAL SOUTH</v>
      </c>
      <c r="G1911" s="0" t="s">
        <v>1686</v>
      </c>
      <c r="H1911" s="2" t="n">
        <v>41515</v>
      </c>
      <c r="I1911" s="0" t="s">
        <v>91</v>
      </c>
      <c r="J1911" s="3" t="n">
        <v>8800000</v>
      </c>
      <c r="K1911" s="0" t="s">
        <v>25</v>
      </c>
      <c r="L1911" s="3" t="n">
        <v>8800000</v>
      </c>
      <c r="M1911" s="3" t="n">
        <v>1000000</v>
      </c>
      <c r="N1911" s="0" t="s">
        <v>92</v>
      </c>
      <c r="O1911" s="0" t="s">
        <v>25</v>
      </c>
      <c r="P1911" s="0" t="s">
        <v>25</v>
      </c>
      <c r="Q1911" s="1" t="n">
        <v>31251944351</v>
      </c>
      <c r="R1911" s="0" t="s">
        <v>26</v>
      </c>
      <c r="S1911" s="0" t="s">
        <v>1695</v>
      </c>
    </row>
    <row r="1912" customFormat="false" ht="14.4" hidden="false" customHeight="false" outlineLevel="0" collapsed="false">
      <c r="A1912" s="0" t="s">
        <v>465</v>
      </c>
      <c r="B1912" s="0" t="n">
        <v>3148447960</v>
      </c>
      <c r="C1912" s="0" t="s">
        <v>20</v>
      </c>
      <c r="D1912" s="0" t="s">
        <v>466</v>
      </c>
      <c r="E1912" s="0" t="str">
        <f aca="false">VLOOKUP(Q1912,Sheet1!A1911:$D$13209,3,0)</f>
        <v>LAUKAHA (KHUTAUNA)</v>
      </c>
      <c r="F1912" s="0" t="str">
        <f aca="false">VLOOKUP(Q1912,Sheet1!$A$1:$D$13209,4,0)</f>
        <v>PARSAHI EAST</v>
      </c>
      <c r="G1912" s="0" t="s">
        <v>1686</v>
      </c>
      <c r="H1912" s="2" t="n">
        <v>41515</v>
      </c>
      <c r="I1912" s="0" t="s">
        <v>91</v>
      </c>
      <c r="J1912" s="3" t="n">
        <v>8800000</v>
      </c>
      <c r="K1912" s="0" t="s">
        <v>25</v>
      </c>
      <c r="L1912" s="3" t="n">
        <v>8800000</v>
      </c>
      <c r="M1912" s="3" t="n">
        <v>600000</v>
      </c>
      <c r="N1912" s="0" t="s">
        <v>92</v>
      </c>
      <c r="O1912" s="0" t="s">
        <v>25</v>
      </c>
      <c r="P1912" s="0" t="s">
        <v>25</v>
      </c>
      <c r="Q1912" s="1" t="n">
        <v>31235262062</v>
      </c>
      <c r="R1912" s="0" t="s">
        <v>26</v>
      </c>
      <c r="S1912" s="0" t="s">
        <v>1696</v>
      </c>
    </row>
    <row r="1913" customFormat="false" ht="14.4" hidden="false" customHeight="false" outlineLevel="0" collapsed="false">
      <c r="A1913" s="0" t="s">
        <v>465</v>
      </c>
      <c r="B1913" s="0" t="n">
        <v>3148447960</v>
      </c>
      <c r="C1913" s="0" t="s">
        <v>20</v>
      </c>
      <c r="D1913" s="0" t="s">
        <v>466</v>
      </c>
      <c r="E1913" s="0" t="str">
        <f aca="false">VLOOKUP(Q1913,Sheet1!A1912:$D$13209,3,0)</f>
        <v>KHAJAULI</v>
      </c>
      <c r="F1913" s="0" t="str">
        <f aca="false">VLOOKUP(Q1913,Sheet1!$A$1:$D$13209,4,0)</f>
        <v>CHANDRA DIH</v>
      </c>
      <c r="G1913" s="0" t="s">
        <v>1686</v>
      </c>
      <c r="H1913" s="2" t="n">
        <v>41515</v>
      </c>
      <c r="I1913" s="0" t="s">
        <v>91</v>
      </c>
      <c r="J1913" s="3" t="n">
        <v>8800000</v>
      </c>
      <c r="K1913" s="0" t="s">
        <v>25</v>
      </c>
      <c r="L1913" s="3" t="n">
        <v>8800000</v>
      </c>
      <c r="M1913" s="3" t="n">
        <v>600000</v>
      </c>
      <c r="N1913" s="0" t="s">
        <v>92</v>
      </c>
      <c r="O1913" s="0" t="s">
        <v>25</v>
      </c>
      <c r="P1913" s="0" t="s">
        <v>25</v>
      </c>
      <c r="Q1913" s="1" t="n">
        <v>31238390067</v>
      </c>
      <c r="R1913" s="0" t="s">
        <v>26</v>
      </c>
      <c r="S1913" s="0" t="s">
        <v>1697</v>
      </c>
    </row>
    <row r="1914" customFormat="false" ht="14.4" hidden="false" customHeight="false" outlineLevel="0" collapsed="false">
      <c r="A1914" s="0" t="s">
        <v>465</v>
      </c>
      <c r="B1914" s="0" t="n">
        <v>3148447960</v>
      </c>
      <c r="C1914" s="0" t="s">
        <v>20</v>
      </c>
      <c r="D1914" s="0" t="s">
        <v>466</v>
      </c>
      <c r="E1914" s="0" t="str">
        <f aca="false">VLOOKUP(Q1914,Sheet1!A1913:$D$13209,3,0)</f>
        <v>KHAJAULI</v>
      </c>
      <c r="F1914" s="0" t="str">
        <f aca="false">VLOOKUP(Q1914,Sheet1!$A$1:$D$13209,4,0)</f>
        <v>CHATRA GOTH SOUTH</v>
      </c>
      <c r="G1914" s="0" t="s">
        <v>1686</v>
      </c>
      <c r="H1914" s="2" t="n">
        <v>41515</v>
      </c>
      <c r="I1914" s="0" t="s">
        <v>91</v>
      </c>
      <c r="J1914" s="3" t="n">
        <v>8800000</v>
      </c>
      <c r="K1914" s="0" t="s">
        <v>25</v>
      </c>
      <c r="L1914" s="3" t="n">
        <v>8800000</v>
      </c>
      <c r="M1914" s="3" t="n">
        <v>600000</v>
      </c>
      <c r="N1914" s="0" t="s">
        <v>92</v>
      </c>
      <c r="O1914" s="0" t="s">
        <v>25</v>
      </c>
      <c r="P1914" s="0" t="s">
        <v>25</v>
      </c>
      <c r="Q1914" s="1" t="n">
        <v>31238411580</v>
      </c>
      <c r="R1914" s="0" t="s">
        <v>26</v>
      </c>
      <c r="S1914" s="0" t="s">
        <v>1698</v>
      </c>
    </row>
    <row r="1915" customFormat="false" ht="14.4" hidden="false" customHeight="false" outlineLevel="0" collapsed="false">
      <c r="A1915" s="0" t="s">
        <v>465</v>
      </c>
      <c r="B1915" s="0" t="n">
        <v>3148447960</v>
      </c>
      <c r="C1915" s="0" t="s">
        <v>20</v>
      </c>
      <c r="D1915" s="0" t="s">
        <v>466</v>
      </c>
      <c r="E1915" s="0" t="str">
        <f aca="false">VLOOKUP(Q1915,Sheet1!A1914:$D$13209,3,0)</f>
        <v>MADHUBANI</v>
      </c>
      <c r="F1915" s="0" t="str">
        <f aca="false">VLOOKUP(Q1915,Sheet1!$A$1:$D$13209,4,0)</f>
        <v>BALIA</v>
      </c>
      <c r="G1915" s="0" t="s">
        <v>1699</v>
      </c>
      <c r="H1915" s="2" t="n">
        <v>41515</v>
      </c>
      <c r="I1915" s="0" t="s">
        <v>23</v>
      </c>
      <c r="J1915" s="3" t="n">
        <v>5600000</v>
      </c>
      <c r="K1915" s="2" t="n">
        <v>41517</v>
      </c>
      <c r="L1915" s="3" t="n">
        <v>5600000</v>
      </c>
      <c r="M1915" s="3" t="n">
        <v>600000</v>
      </c>
      <c r="N1915" s="0" t="s">
        <v>24</v>
      </c>
      <c r="O1915" s="2" t="n">
        <v>41517</v>
      </c>
      <c r="P1915" s="0" t="s">
        <v>25</v>
      </c>
      <c r="Q1915" s="1" t="n">
        <v>50036320868</v>
      </c>
      <c r="R1915" s="0" t="s">
        <v>497</v>
      </c>
      <c r="S1915" s="0" t="s">
        <v>1700</v>
      </c>
    </row>
    <row r="1916" customFormat="false" ht="14.4" hidden="false" customHeight="false" outlineLevel="0" collapsed="false">
      <c r="A1916" s="0" t="s">
        <v>465</v>
      </c>
      <c r="B1916" s="0" t="n">
        <v>3148447960</v>
      </c>
      <c r="C1916" s="0" t="s">
        <v>20</v>
      </c>
      <c r="D1916" s="0" t="s">
        <v>466</v>
      </c>
      <c r="E1916" s="0" t="str">
        <f aca="false">VLOOKUP(Q1916,Sheet1!A1915:$D$13209,3,0)</f>
        <v>PHULPARAS</v>
      </c>
      <c r="F1916" s="0" t="str">
        <f aca="false">VLOOKUP(Q1916,Sheet1!$A$1:$D$13209,4,0)</f>
        <v>PHULPARAS</v>
      </c>
      <c r="G1916" s="0" t="s">
        <v>1699</v>
      </c>
      <c r="H1916" s="2" t="n">
        <v>41515</v>
      </c>
      <c r="I1916" s="0" t="s">
        <v>23</v>
      </c>
      <c r="J1916" s="3" t="n">
        <v>5600000</v>
      </c>
      <c r="K1916" s="2" t="n">
        <v>41517</v>
      </c>
      <c r="L1916" s="3" t="n">
        <v>5600000</v>
      </c>
      <c r="M1916" s="3" t="n">
        <v>600000</v>
      </c>
      <c r="N1916" s="0" t="s">
        <v>24</v>
      </c>
      <c r="O1916" s="2" t="n">
        <v>41517</v>
      </c>
      <c r="P1916" s="0" t="s">
        <v>25</v>
      </c>
      <c r="Q1916" s="1" t="n">
        <v>31257923118</v>
      </c>
      <c r="R1916" s="0" t="s">
        <v>26</v>
      </c>
      <c r="S1916" s="0" t="s">
        <v>1701</v>
      </c>
    </row>
    <row r="1917" customFormat="false" ht="14.4" hidden="false" customHeight="false" outlineLevel="0" collapsed="false">
      <c r="A1917" s="0" t="s">
        <v>465</v>
      </c>
      <c r="B1917" s="0" t="n">
        <v>3148447960</v>
      </c>
      <c r="C1917" s="0" t="s">
        <v>20</v>
      </c>
      <c r="D1917" s="0" t="s">
        <v>466</v>
      </c>
      <c r="E1917" s="0" t="str">
        <f aca="false">VLOOKUP(Q1917,Sheet1!A1916:$D$13209,3,0)</f>
        <v>MADHUBANI</v>
      </c>
      <c r="F1917" s="0" t="str">
        <f aca="false">VLOOKUP(Q1917,Sheet1!$A$1:$D$13209,4,0)</f>
        <v>IZRA</v>
      </c>
      <c r="G1917" s="0" t="s">
        <v>1699</v>
      </c>
      <c r="H1917" s="2" t="n">
        <v>41515</v>
      </c>
      <c r="I1917" s="0" t="s">
        <v>23</v>
      </c>
      <c r="J1917" s="3" t="n">
        <v>5600000</v>
      </c>
      <c r="K1917" s="2" t="n">
        <v>41517</v>
      </c>
      <c r="L1917" s="3" t="n">
        <v>5600000</v>
      </c>
      <c r="M1917" s="3" t="n">
        <v>1000000</v>
      </c>
      <c r="N1917" s="0" t="s">
        <v>24</v>
      </c>
      <c r="O1917" s="2" t="n">
        <v>41517</v>
      </c>
      <c r="P1917" s="0" t="s">
        <v>25</v>
      </c>
      <c r="Q1917" s="1" t="n">
        <v>50033746505</v>
      </c>
      <c r="R1917" s="0" t="s">
        <v>497</v>
      </c>
      <c r="S1917" s="0" t="s">
        <v>1702</v>
      </c>
    </row>
    <row r="1918" customFormat="false" ht="14.4" hidden="false" customHeight="false" outlineLevel="0" collapsed="false">
      <c r="A1918" s="0" t="s">
        <v>465</v>
      </c>
      <c r="B1918" s="0" t="n">
        <v>3148447960</v>
      </c>
      <c r="C1918" s="0" t="s">
        <v>20</v>
      </c>
      <c r="D1918" s="0" t="s">
        <v>466</v>
      </c>
      <c r="E1918" s="0" t="str">
        <f aca="false">VLOOKUP(Q1918,Sheet1!A1917:$D$13209,3,0)</f>
        <v>PHULPARAS</v>
      </c>
      <c r="F1918" s="0" t="str">
        <f aca="false">VLOOKUP(Q1918,Sheet1!$A$1:$D$13209,4,0)</f>
        <v>MAHIND BAR</v>
      </c>
      <c r="G1918" s="0" t="s">
        <v>1699</v>
      </c>
      <c r="H1918" s="2" t="n">
        <v>41515</v>
      </c>
      <c r="I1918" s="0" t="s">
        <v>23</v>
      </c>
      <c r="J1918" s="3" t="n">
        <v>5600000</v>
      </c>
      <c r="K1918" s="2" t="n">
        <v>41517</v>
      </c>
      <c r="L1918" s="3" t="n">
        <v>5600000</v>
      </c>
      <c r="M1918" s="3" t="n">
        <v>600000</v>
      </c>
      <c r="N1918" s="0" t="s">
        <v>24</v>
      </c>
      <c r="O1918" s="2" t="n">
        <v>41517</v>
      </c>
      <c r="P1918" s="0" t="s">
        <v>25</v>
      </c>
      <c r="Q1918" s="1" t="n">
        <v>31257921814</v>
      </c>
      <c r="R1918" s="0" t="s">
        <v>26</v>
      </c>
      <c r="S1918" s="0" t="s">
        <v>1703</v>
      </c>
    </row>
    <row r="1919" customFormat="false" ht="14.4" hidden="false" customHeight="false" outlineLevel="0" collapsed="false">
      <c r="A1919" s="0" t="s">
        <v>465</v>
      </c>
      <c r="B1919" s="0" t="n">
        <v>3148447960</v>
      </c>
      <c r="C1919" s="0" t="s">
        <v>20</v>
      </c>
      <c r="D1919" s="0" t="s">
        <v>466</v>
      </c>
      <c r="E1919" s="0" t="str">
        <f aca="false">VLOOKUP(Q1919,Sheet1!A1918:$D$13209,3,0)</f>
        <v>MADHUBANI</v>
      </c>
      <c r="F1919" s="0" t="str">
        <f aca="false">VLOOKUP(Q1919,Sheet1!$A$1:$D$13209,4,0)</f>
        <v>SATLAKHA</v>
      </c>
      <c r="G1919" s="0" t="s">
        <v>1699</v>
      </c>
      <c r="H1919" s="2" t="n">
        <v>41515</v>
      </c>
      <c r="I1919" s="0" t="s">
        <v>23</v>
      </c>
      <c r="J1919" s="3" t="n">
        <v>5600000</v>
      </c>
      <c r="K1919" s="2" t="n">
        <v>41517</v>
      </c>
      <c r="L1919" s="3" t="n">
        <v>5600000</v>
      </c>
      <c r="M1919" s="3" t="n">
        <v>600000</v>
      </c>
      <c r="N1919" s="0" t="s">
        <v>24</v>
      </c>
      <c r="O1919" s="2" t="n">
        <v>41517</v>
      </c>
      <c r="P1919" s="0" t="s">
        <v>25</v>
      </c>
      <c r="Q1919" s="1" t="n">
        <v>11829048543</v>
      </c>
      <c r="R1919" s="0" t="s">
        <v>26</v>
      </c>
      <c r="S1919" s="0" t="s">
        <v>1704</v>
      </c>
    </row>
    <row r="1920" customFormat="false" ht="14.4" hidden="false" customHeight="false" outlineLevel="0" collapsed="false">
      <c r="A1920" s="0" t="s">
        <v>465</v>
      </c>
      <c r="B1920" s="0" t="n">
        <v>3148447960</v>
      </c>
      <c r="C1920" s="0" t="s">
        <v>20</v>
      </c>
      <c r="D1920" s="0" t="s">
        <v>466</v>
      </c>
      <c r="E1920" s="0" t="str">
        <f aca="false">VLOOKUP(Q1920,Sheet1!A1919:$D$13209,3,0)</f>
        <v>PHULPARAS</v>
      </c>
      <c r="F1920" s="0" t="str">
        <f aca="false">VLOOKUP(Q1920,Sheet1!$A$1:$D$13209,4,0)</f>
        <v>SAINI</v>
      </c>
      <c r="G1920" s="0" t="s">
        <v>1699</v>
      </c>
      <c r="H1920" s="2" t="n">
        <v>41515</v>
      </c>
      <c r="I1920" s="0" t="s">
        <v>23</v>
      </c>
      <c r="J1920" s="3" t="n">
        <v>5600000</v>
      </c>
      <c r="K1920" s="2" t="n">
        <v>41517</v>
      </c>
      <c r="L1920" s="3" t="n">
        <v>5600000</v>
      </c>
      <c r="M1920" s="3" t="n">
        <v>1000000</v>
      </c>
      <c r="N1920" s="0" t="s">
        <v>24</v>
      </c>
      <c r="O1920" s="2" t="n">
        <v>41517</v>
      </c>
      <c r="P1920" s="0" t="s">
        <v>25</v>
      </c>
      <c r="Q1920" s="1" t="n">
        <v>31257406134</v>
      </c>
      <c r="R1920" s="0" t="s">
        <v>26</v>
      </c>
      <c r="S1920" s="0" t="s">
        <v>1705</v>
      </c>
    </row>
    <row r="1921" customFormat="false" ht="14.4" hidden="false" customHeight="false" outlineLevel="0" collapsed="false">
      <c r="A1921" s="0" t="s">
        <v>465</v>
      </c>
      <c r="B1921" s="0" t="n">
        <v>3148447960</v>
      </c>
      <c r="C1921" s="0" t="s">
        <v>20</v>
      </c>
      <c r="D1921" s="0" t="s">
        <v>466</v>
      </c>
      <c r="E1921" s="0" t="str">
        <f aca="false">VLOOKUP(Q1921,Sheet1!A1920:$D$13209,3,0)</f>
        <v>PHULPARAS</v>
      </c>
      <c r="F1921" s="0" t="str">
        <f aca="false">VLOOKUP(Q1921,Sheet1!$A$1:$D$13209,4,0)</f>
        <v>SISWABARHI</v>
      </c>
      <c r="G1921" s="0" t="s">
        <v>1699</v>
      </c>
      <c r="H1921" s="2" t="n">
        <v>41515</v>
      </c>
      <c r="I1921" s="0" t="s">
        <v>23</v>
      </c>
      <c r="J1921" s="3" t="n">
        <v>5600000</v>
      </c>
      <c r="K1921" s="2" t="n">
        <v>41517</v>
      </c>
      <c r="L1921" s="3" t="n">
        <v>5600000</v>
      </c>
      <c r="M1921" s="3" t="n">
        <v>600000</v>
      </c>
      <c r="N1921" s="0" t="s">
        <v>24</v>
      </c>
      <c r="O1921" s="2" t="n">
        <v>41517</v>
      </c>
      <c r="P1921" s="0" t="s">
        <v>25</v>
      </c>
      <c r="Q1921" s="1" t="n">
        <v>31257909841</v>
      </c>
      <c r="R1921" s="0" t="s">
        <v>26</v>
      </c>
      <c r="S1921" s="0" t="s">
        <v>1706</v>
      </c>
    </row>
    <row r="1922" customFormat="false" ht="14.4" hidden="false" customHeight="false" outlineLevel="0" collapsed="false">
      <c r="A1922" s="0" t="s">
        <v>465</v>
      </c>
      <c r="B1922" s="0" t="n">
        <v>3148447960</v>
      </c>
      <c r="C1922" s="0" t="s">
        <v>20</v>
      </c>
      <c r="D1922" s="0" t="s">
        <v>466</v>
      </c>
      <c r="E1922" s="0" t="str">
        <f aca="false">VLOOKUP(Q1922,Sheet1!A1921:$D$13209,3,0)</f>
        <v>MADHUBANI</v>
      </c>
      <c r="F1922" s="0" t="str">
        <f aca="false">VLOOKUP(Q1922,Sheet1!$A$1:$D$13209,4,0)</f>
        <v>LAXMIPUR</v>
      </c>
      <c r="G1922" s="0" t="s">
        <v>1699</v>
      </c>
      <c r="H1922" s="2" t="n">
        <v>41515</v>
      </c>
      <c r="I1922" s="0" t="s">
        <v>23</v>
      </c>
      <c r="J1922" s="3" t="n">
        <v>5600000</v>
      </c>
      <c r="K1922" s="2" t="n">
        <v>41517</v>
      </c>
      <c r="L1922" s="3" t="n">
        <v>5600000</v>
      </c>
      <c r="M1922" s="3" t="n">
        <v>600000</v>
      </c>
      <c r="N1922" s="0" t="s">
        <v>24</v>
      </c>
      <c r="O1922" s="2" t="n">
        <v>41517</v>
      </c>
      <c r="P1922" s="0" t="s">
        <v>25</v>
      </c>
      <c r="Q1922" s="1" t="n">
        <v>50032650121</v>
      </c>
      <c r="R1922" s="0" t="s">
        <v>497</v>
      </c>
      <c r="S1922" s="0" t="s">
        <v>1707</v>
      </c>
    </row>
    <row r="1923" customFormat="false" ht="14.4" hidden="false" customHeight="false" outlineLevel="0" collapsed="false">
      <c r="A1923" s="0" t="s">
        <v>465</v>
      </c>
      <c r="B1923" s="0" t="n">
        <v>3148447960</v>
      </c>
      <c r="C1923" s="0" t="s">
        <v>20</v>
      </c>
      <c r="D1923" s="0" t="s">
        <v>466</v>
      </c>
      <c r="E1923" s="0" t="str">
        <f aca="false">VLOOKUP(Q1923,Sheet1!A1922:$D$13209,3,0)</f>
        <v>RAJNAGAR</v>
      </c>
      <c r="F1923" s="0" t="str">
        <f aca="false">VLOOKUP(Q1923,Sheet1!$A$1:$D$13209,4,0)</f>
        <v>KARAHIA EAST</v>
      </c>
      <c r="G1923" s="0" t="s">
        <v>1708</v>
      </c>
      <c r="H1923" s="2" t="n">
        <v>41515</v>
      </c>
      <c r="I1923" s="0" t="s">
        <v>23</v>
      </c>
      <c r="J1923" s="3" t="n">
        <v>4200000</v>
      </c>
      <c r="K1923" s="2" t="n">
        <v>41517</v>
      </c>
      <c r="L1923" s="3" t="n">
        <v>4200000</v>
      </c>
      <c r="M1923" s="3" t="n">
        <v>600000</v>
      </c>
      <c r="N1923" s="0" t="s">
        <v>24</v>
      </c>
      <c r="O1923" s="2" t="n">
        <v>41517</v>
      </c>
      <c r="P1923" s="0" t="s">
        <v>25</v>
      </c>
      <c r="Q1923" s="1" t="n">
        <v>935000100304810</v>
      </c>
      <c r="R1923" s="0" t="s">
        <v>42</v>
      </c>
      <c r="S1923" s="0" t="s">
        <v>1709</v>
      </c>
    </row>
    <row r="1924" customFormat="false" ht="14.4" hidden="false" customHeight="false" outlineLevel="0" collapsed="false">
      <c r="A1924" s="0" t="s">
        <v>465</v>
      </c>
      <c r="B1924" s="0" t="n">
        <v>3148447960</v>
      </c>
      <c r="C1924" s="0" t="s">
        <v>20</v>
      </c>
      <c r="D1924" s="0" t="s">
        <v>466</v>
      </c>
      <c r="E1924" s="0" t="str">
        <f aca="false">VLOOKUP(Q1924,Sheet1!A1923:$D$13209,3,0)</f>
        <v>RAJNAGAR</v>
      </c>
      <c r="F1924" s="0" t="str">
        <f aca="false">VLOOKUP(Q1924,Sheet1!$A$1:$D$13209,4,0)</f>
        <v>MANGRAUNI SOUTH</v>
      </c>
      <c r="G1924" s="0" t="s">
        <v>1708</v>
      </c>
      <c r="H1924" s="2" t="n">
        <v>41515</v>
      </c>
      <c r="I1924" s="0" t="s">
        <v>23</v>
      </c>
      <c r="J1924" s="3" t="n">
        <v>4200000</v>
      </c>
      <c r="K1924" s="2" t="n">
        <v>41517</v>
      </c>
      <c r="L1924" s="3" t="n">
        <v>4200000</v>
      </c>
      <c r="M1924" s="3" t="n">
        <v>600000</v>
      </c>
      <c r="N1924" s="0" t="s">
        <v>24</v>
      </c>
      <c r="O1924" s="2" t="n">
        <v>41517</v>
      </c>
      <c r="P1924" s="0" t="s">
        <v>25</v>
      </c>
      <c r="Q1924" s="1" t="n">
        <v>935000100304926</v>
      </c>
      <c r="R1924" s="0" t="s">
        <v>42</v>
      </c>
      <c r="S1924" s="0" t="s">
        <v>1710</v>
      </c>
    </row>
    <row r="1925" customFormat="false" ht="14.4" hidden="false" customHeight="false" outlineLevel="0" collapsed="false">
      <c r="A1925" s="0" t="s">
        <v>465</v>
      </c>
      <c r="B1925" s="0" t="n">
        <v>3148447960</v>
      </c>
      <c r="C1925" s="0" t="s">
        <v>20</v>
      </c>
      <c r="D1925" s="0" t="s">
        <v>466</v>
      </c>
      <c r="E1925" s="0" t="str">
        <f aca="false">VLOOKUP(Q1925,Sheet1!A1924:$D$13209,3,0)</f>
        <v>RAJNAGAR</v>
      </c>
      <c r="F1925" s="0" t="str">
        <f aca="false">VLOOKUP(Q1925,Sheet1!$A$1:$D$13209,4,0)</f>
        <v>BHATSIMAR EAST</v>
      </c>
      <c r="G1925" s="0" t="s">
        <v>1708</v>
      </c>
      <c r="H1925" s="2" t="n">
        <v>41515</v>
      </c>
      <c r="I1925" s="0" t="s">
        <v>23</v>
      </c>
      <c r="J1925" s="3" t="n">
        <v>4200000</v>
      </c>
      <c r="K1925" s="2" t="n">
        <v>41517</v>
      </c>
      <c r="L1925" s="3" t="n">
        <v>4200000</v>
      </c>
      <c r="M1925" s="3" t="n">
        <v>600000</v>
      </c>
      <c r="N1925" s="0" t="s">
        <v>24</v>
      </c>
      <c r="O1925" s="2" t="n">
        <v>41517</v>
      </c>
      <c r="P1925" s="0" t="s">
        <v>25</v>
      </c>
      <c r="Q1925" s="1" t="n">
        <v>935000100304838</v>
      </c>
      <c r="R1925" s="0" t="s">
        <v>42</v>
      </c>
      <c r="S1925" s="0" t="s">
        <v>1711</v>
      </c>
    </row>
    <row r="1926" customFormat="false" ht="14.4" hidden="false" customHeight="false" outlineLevel="0" collapsed="false">
      <c r="A1926" s="0" t="s">
        <v>465</v>
      </c>
      <c r="B1926" s="0" t="n">
        <v>3148447960</v>
      </c>
      <c r="C1926" s="0" t="s">
        <v>20</v>
      </c>
      <c r="D1926" s="0" t="s">
        <v>466</v>
      </c>
      <c r="E1926" s="0" t="str">
        <f aca="false">VLOOKUP(Q1926,Sheet1!A1925:$D$13209,3,0)</f>
        <v>RAJNAGAR</v>
      </c>
      <c r="F1926" s="0" t="str">
        <f aca="false">VLOOKUP(Q1926,Sheet1!$A$1:$D$13209,4,0)</f>
        <v>BHATSIMAR WEST</v>
      </c>
      <c r="G1926" s="0" t="s">
        <v>1708</v>
      </c>
      <c r="H1926" s="2" t="n">
        <v>41515</v>
      </c>
      <c r="I1926" s="0" t="s">
        <v>23</v>
      </c>
      <c r="J1926" s="3" t="n">
        <v>4200000</v>
      </c>
      <c r="K1926" s="2" t="n">
        <v>41517</v>
      </c>
      <c r="L1926" s="3" t="n">
        <v>4200000</v>
      </c>
      <c r="M1926" s="3" t="n">
        <v>600000</v>
      </c>
      <c r="N1926" s="0" t="s">
        <v>24</v>
      </c>
      <c r="O1926" s="2" t="n">
        <v>41517</v>
      </c>
      <c r="P1926" s="0" t="s">
        <v>25</v>
      </c>
      <c r="Q1926" s="1" t="n">
        <v>935000100304953</v>
      </c>
      <c r="R1926" s="0" t="s">
        <v>42</v>
      </c>
      <c r="S1926" s="0" t="s">
        <v>1712</v>
      </c>
    </row>
    <row r="1927" customFormat="false" ht="14.4" hidden="false" customHeight="false" outlineLevel="0" collapsed="false">
      <c r="A1927" s="0" t="s">
        <v>465</v>
      </c>
      <c r="B1927" s="0" t="n">
        <v>3148447960</v>
      </c>
      <c r="C1927" s="0" t="s">
        <v>20</v>
      </c>
      <c r="D1927" s="0" t="s">
        <v>466</v>
      </c>
      <c r="E1927" s="0" t="str">
        <f aca="false">VLOOKUP(Q1927,Sheet1!A1926:$D$13209,3,0)</f>
        <v>RAJNAGAR</v>
      </c>
      <c r="F1927" s="0" t="str">
        <f aca="false">VLOOKUP(Q1927,Sheet1!$A$1:$D$13209,4,0)</f>
        <v>RANTI</v>
      </c>
      <c r="G1927" s="0" t="s">
        <v>1708</v>
      </c>
      <c r="H1927" s="2" t="n">
        <v>41515</v>
      </c>
      <c r="I1927" s="0" t="s">
        <v>23</v>
      </c>
      <c r="J1927" s="3" t="n">
        <v>4200000</v>
      </c>
      <c r="K1927" s="2" t="n">
        <v>41517</v>
      </c>
      <c r="L1927" s="3" t="n">
        <v>4200000</v>
      </c>
      <c r="M1927" s="3" t="n">
        <v>600000</v>
      </c>
      <c r="N1927" s="0" t="s">
        <v>24</v>
      </c>
      <c r="O1927" s="2" t="n">
        <v>41517</v>
      </c>
      <c r="P1927" s="0" t="s">
        <v>25</v>
      </c>
      <c r="Q1927" s="1" t="n">
        <v>935000100304874</v>
      </c>
      <c r="R1927" s="0" t="s">
        <v>42</v>
      </c>
      <c r="S1927" s="0" t="s">
        <v>1713</v>
      </c>
    </row>
    <row r="1928" customFormat="false" ht="14.4" hidden="false" customHeight="false" outlineLevel="0" collapsed="false">
      <c r="A1928" s="0" t="s">
        <v>465</v>
      </c>
      <c r="B1928" s="0" t="n">
        <v>3148447960</v>
      </c>
      <c r="C1928" s="0" t="s">
        <v>20</v>
      </c>
      <c r="D1928" s="0" t="s">
        <v>466</v>
      </c>
      <c r="E1928" s="0" t="str">
        <f aca="false">VLOOKUP(Q1928,Sheet1!A1927:$D$13209,3,0)</f>
        <v>RAJNAGAR</v>
      </c>
      <c r="F1928" s="0" t="str">
        <f aca="false">VLOOKUP(Q1928,Sheet1!$A$1:$D$13209,4,0)</f>
        <v>SUGAUNA NORTH</v>
      </c>
      <c r="G1928" s="0" t="s">
        <v>1708</v>
      </c>
      <c r="H1928" s="2" t="n">
        <v>41515</v>
      </c>
      <c r="I1928" s="0" t="s">
        <v>23</v>
      </c>
      <c r="J1928" s="3" t="n">
        <v>4200000</v>
      </c>
      <c r="K1928" s="2" t="n">
        <v>41517</v>
      </c>
      <c r="L1928" s="3" t="n">
        <v>4200000</v>
      </c>
      <c r="M1928" s="3" t="n">
        <v>600000</v>
      </c>
      <c r="N1928" s="0" t="s">
        <v>24</v>
      </c>
      <c r="O1928" s="2" t="n">
        <v>41517</v>
      </c>
      <c r="P1928" s="0" t="s">
        <v>25</v>
      </c>
      <c r="Q1928" s="1" t="n">
        <v>935000100304908</v>
      </c>
      <c r="R1928" s="0" t="s">
        <v>42</v>
      </c>
      <c r="S1928" s="0" t="s">
        <v>1714</v>
      </c>
    </row>
    <row r="1929" customFormat="false" ht="14.4" hidden="false" customHeight="false" outlineLevel="0" collapsed="false">
      <c r="A1929" s="0" t="s">
        <v>465</v>
      </c>
      <c r="B1929" s="0" t="n">
        <v>3148447960</v>
      </c>
      <c r="C1929" s="0" t="s">
        <v>20</v>
      </c>
      <c r="D1929" s="0" t="s">
        <v>466</v>
      </c>
      <c r="E1929" s="0" t="str">
        <f aca="false">VLOOKUP(Q1929,Sheet1!A1928:$D$13209,3,0)</f>
        <v>RAJNAGAR</v>
      </c>
      <c r="F1929" s="0" t="str">
        <f aca="false">VLOOKUP(Q1929,Sheet1!$A$1:$D$13209,4,0)</f>
        <v>MANGRAUNI NORTH</v>
      </c>
      <c r="G1929" s="0" t="s">
        <v>1708</v>
      </c>
      <c r="H1929" s="2" t="n">
        <v>41515</v>
      </c>
      <c r="I1929" s="0" t="s">
        <v>23</v>
      </c>
      <c r="J1929" s="3" t="n">
        <v>4200000</v>
      </c>
      <c r="K1929" s="2" t="n">
        <v>41517</v>
      </c>
      <c r="L1929" s="3" t="n">
        <v>4200000</v>
      </c>
      <c r="M1929" s="3" t="n">
        <v>600000</v>
      </c>
      <c r="N1929" s="0" t="s">
        <v>24</v>
      </c>
      <c r="O1929" s="2" t="n">
        <v>41517</v>
      </c>
      <c r="P1929" s="0" t="s">
        <v>25</v>
      </c>
      <c r="Q1929" s="1" t="n">
        <v>935000100304883</v>
      </c>
      <c r="R1929" s="0" t="s">
        <v>42</v>
      </c>
      <c r="S1929" s="0" t="s">
        <v>1715</v>
      </c>
    </row>
    <row r="1930" customFormat="false" ht="14.4" hidden="false" customHeight="false" outlineLevel="0" collapsed="false">
      <c r="A1930" s="0" t="s">
        <v>465</v>
      </c>
      <c r="B1930" s="0" t="n">
        <v>3148447960</v>
      </c>
      <c r="C1930" s="0" t="s">
        <v>20</v>
      </c>
      <c r="D1930" s="0" t="s">
        <v>466</v>
      </c>
      <c r="E1930" s="0" t="str">
        <f aca="false">VLOOKUP(Q1930,Sheet1!A1929:$D$13209,3,0)</f>
        <v>MADHEPUR</v>
      </c>
      <c r="F1930" s="0" t="str">
        <f aca="false">VLOOKUP(Q1930,Sheet1!$A$1:$D$13209,4,0)</f>
        <v>BAKUA</v>
      </c>
      <c r="G1930" s="0" t="s">
        <v>1716</v>
      </c>
      <c r="H1930" s="2" t="n">
        <v>41515</v>
      </c>
      <c r="I1930" s="0" t="s">
        <v>23</v>
      </c>
      <c r="J1930" s="3" t="n">
        <v>8400000</v>
      </c>
      <c r="K1930" s="2" t="n">
        <v>41517</v>
      </c>
      <c r="L1930" s="3" t="n">
        <v>8400000</v>
      </c>
      <c r="M1930" s="3" t="n">
        <v>600000</v>
      </c>
      <c r="N1930" s="0" t="s">
        <v>24</v>
      </c>
      <c r="O1930" s="2" t="n">
        <v>41517</v>
      </c>
      <c r="P1930" s="0" t="s">
        <v>25</v>
      </c>
      <c r="Q1930" s="1" t="n">
        <v>2535000102376510</v>
      </c>
      <c r="R1930" s="0" t="s">
        <v>42</v>
      </c>
      <c r="S1930" s="0" t="s">
        <v>1717</v>
      </c>
    </row>
    <row r="1931" customFormat="false" ht="14.4" hidden="false" customHeight="false" outlineLevel="0" collapsed="false">
      <c r="A1931" s="0" t="s">
        <v>465</v>
      </c>
      <c r="B1931" s="0" t="n">
        <v>3148447960</v>
      </c>
      <c r="C1931" s="0" t="s">
        <v>20</v>
      </c>
      <c r="D1931" s="0" t="s">
        <v>466</v>
      </c>
      <c r="E1931" s="0" t="str">
        <f aca="false">VLOOKUP(Q1931,Sheet1!A1930:$D$13209,3,0)</f>
        <v>MADHEPUR</v>
      </c>
      <c r="F1931" s="0" t="str">
        <f aca="false">VLOOKUP(Q1931,Sheet1!$A$1:$D$13209,4,0)</f>
        <v>BHIT BHAGWANPUR</v>
      </c>
      <c r="G1931" s="0" t="s">
        <v>1716</v>
      </c>
      <c r="H1931" s="2" t="n">
        <v>41515</v>
      </c>
      <c r="I1931" s="0" t="s">
        <v>23</v>
      </c>
      <c r="J1931" s="3" t="n">
        <v>8400000</v>
      </c>
      <c r="K1931" s="2" t="n">
        <v>41517</v>
      </c>
      <c r="L1931" s="3" t="n">
        <v>8400000</v>
      </c>
      <c r="M1931" s="3" t="n">
        <v>1000000</v>
      </c>
      <c r="N1931" s="0" t="s">
        <v>24</v>
      </c>
      <c r="O1931" s="2" t="n">
        <v>41517</v>
      </c>
      <c r="P1931" s="0" t="s">
        <v>25</v>
      </c>
      <c r="Q1931" s="1" t="n">
        <v>2535000102381730</v>
      </c>
      <c r="R1931" s="0" t="s">
        <v>42</v>
      </c>
      <c r="S1931" s="0" t="s">
        <v>1718</v>
      </c>
    </row>
    <row r="1932" customFormat="false" ht="14.4" hidden="false" customHeight="false" outlineLevel="0" collapsed="false">
      <c r="A1932" s="0" t="s">
        <v>465</v>
      </c>
      <c r="B1932" s="0" t="n">
        <v>3148447960</v>
      </c>
      <c r="C1932" s="0" t="s">
        <v>20</v>
      </c>
      <c r="D1932" s="0" t="s">
        <v>466</v>
      </c>
      <c r="E1932" s="0" t="str">
        <f aca="false">VLOOKUP(Q1932,Sheet1!A1931:$D$13209,3,0)</f>
        <v>MADHEPUR</v>
      </c>
      <c r="F1932" s="0" t="str">
        <f aca="false">VLOOKUP(Q1932,Sheet1!$A$1:$D$13209,4,0)</f>
        <v>KARHARA</v>
      </c>
      <c r="G1932" s="0" t="s">
        <v>1716</v>
      </c>
      <c r="H1932" s="2" t="n">
        <v>41515</v>
      </c>
      <c r="I1932" s="0" t="s">
        <v>23</v>
      </c>
      <c r="J1932" s="3" t="n">
        <v>8400000</v>
      </c>
      <c r="K1932" s="2" t="n">
        <v>41517</v>
      </c>
      <c r="L1932" s="3" t="n">
        <v>8400000</v>
      </c>
      <c r="M1932" s="3" t="n">
        <v>1000000</v>
      </c>
      <c r="N1932" s="0" t="s">
        <v>24</v>
      </c>
      <c r="O1932" s="2" t="n">
        <v>41517</v>
      </c>
      <c r="P1932" s="0" t="s">
        <v>25</v>
      </c>
      <c r="Q1932" s="1" t="n">
        <v>2535000102382340</v>
      </c>
      <c r="R1932" s="0" t="s">
        <v>42</v>
      </c>
      <c r="S1932" s="0" t="s">
        <v>1719</v>
      </c>
    </row>
    <row r="1933" customFormat="false" ht="14.4" hidden="false" customHeight="false" outlineLevel="0" collapsed="false">
      <c r="A1933" s="0" t="s">
        <v>465</v>
      </c>
      <c r="B1933" s="0" t="n">
        <v>3148447960</v>
      </c>
      <c r="C1933" s="0" t="s">
        <v>20</v>
      </c>
      <c r="D1933" s="0" t="s">
        <v>466</v>
      </c>
      <c r="E1933" s="0" t="str">
        <f aca="false">VLOOKUP(Q1933,Sheet1!A1932:$D$13209,3,0)</f>
        <v>MADHWAPUR</v>
      </c>
      <c r="F1933" s="0" t="str">
        <f aca="false">VLOOKUP(Q1933,Sheet1!$A$1:$D$13209,4,0)</f>
        <v>PIHWARA</v>
      </c>
      <c r="G1933" s="0" t="s">
        <v>1716</v>
      </c>
      <c r="H1933" s="2" t="n">
        <v>41515</v>
      </c>
      <c r="I1933" s="0" t="s">
        <v>23</v>
      </c>
      <c r="J1933" s="3" t="n">
        <v>8400000</v>
      </c>
      <c r="K1933" s="2" t="n">
        <v>41517</v>
      </c>
      <c r="L1933" s="3" t="n">
        <v>8400000</v>
      </c>
      <c r="M1933" s="3" t="n">
        <v>1000000</v>
      </c>
      <c r="N1933" s="0" t="s">
        <v>24</v>
      </c>
      <c r="O1933" s="2" t="n">
        <v>41517</v>
      </c>
      <c r="P1933" s="0" t="s">
        <v>25</v>
      </c>
      <c r="Q1933" s="1" t="n">
        <v>2539000100219910</v>
      </c>
      <c r="R1933" s="0" t="s">
        <v>42</v>
      </c>
      <c r="S1933" s="0" t="s">
        <v>1720</v>
      </c>
    </row>
    <row r="1934" customFormat="false" ht="14.4" hidden="false" customHeight="false" outlineLevel="0" collapsed="false">
      <c r="A1934" s="0" t="s">
        <v>465</v>
      </c>
      <c r="B1934" s="0" t="n">
        <v>3148447960</v>
      </c>
      <c r="C1934" s="0" t="s">
        <v>20</v>
      </c>
      <c r="D1934" s="0" t="s">
        <v>466</v>
      </c>
      <c r="E1934" s="0" t="str">
        <f aca="false">VLOOKUP(Q1934,Sheet1!A1933:$D$13209,3,0)</f>
        <v>MADHEPUR</v>
      </c>
      <c r="F1934" s="0" t="str">
        <f aca="false">VLOOKUP(Q1934,Sheet1!$A$1:$D$13209,4,0)</f>
        <v>MADHEPUR WEST</v>
      </c>
      <c r="G1934" s="0" t="s">
        <v>1716</v>
      </c>
      <c r="H1934" s="2" t="n">
        <v>41515</v>
      </c>
      <c r="I1934" s="0" t="s">
        <v>23</v>
      </c>
      <c r="J1934" s="3" t="n">
        <v>8400000</v>
      </c>
      <c r="K1934" s="2" t="n">
        <v>41517</v>
      </c>
      <c r="L1934" s="3" t="n">
        <v>8400000</v>
      </c>
      <c r="M1934" s="3" t="n">
        <v>1000000</v>
      </c>
      <c r="N1934" s="0" t="s">
        <v>24</v>
      </c>
      <c r="O1934" s="2" t="n">
        <v>41517</v>
      </c>
      <c r="P1934" s="0" t="s">
        <v>25</v>
      </c>
      <c r="Q1934" s="1" t="n">
        <v>2535000102307050</v>
      </c>
      <c r="R1934" s="0" t="s">
        <v>42</v>
      </c>
      <c r="S1934" s="0" t="s">
        <v>1721</v>
      </c>
    </row>
    <row r="1935" customFormat="false" ht="14.4" hidden="false" customHeight="false" outlineLevel="0" collapsed="false">
      <c r="A1935" s="0" t="s">
        <v>465</v>
      </c>
      <c r="B1935" s="0" t="n">
        <v>3148447960</v>
      </c>
      <c r="C1935" s="0" t="s">
        <v>20</v>
      </c>
      <c r="D1935" s="0" t="s">
        <v>466</v>
      </c>
      <c r="E1935" s="0" t="str">
        <f aca="false">VLOOKUP(Q1935,Sheet1!A1934:$D$13209,3,0)</f>
        <v>MADHEPUR</v>
      </c>
      <c r="F1935" s="0" t="str">
        <f aca="false">VLOOKUP(Q1935,Sheet1!$A$1:$D$13209,4,0)</f>
        <v>BARSAM</v>
      </c>
      <c r="G1935" s="0" t="s">
        <v>1716</v>
      </c>
      <c r="H1935" s="2" t="n">
        <v>41515</v>
      </c>
      <c r="I1935" s="0" t="s">
        <v>23</v>
      </c>
      <c r="J1935" s="3" t="n">
        <v>8400000</v>
      </c>
      <c r="K1935" s="2" t="n">
        <v>41517</v>
      </c>
      <c r="L1935" s="3" t="n">
        <v>8400000</v>
      </c>
      <c r="M1935" s="3" t="n">
        <v>1000000</v>
      </c>
      <c r="N1935" s="0" t="s">
        <v>24</v>
      </c>
      <c r="O1935" s="2" t="n">
        <v>41517</v>
      </c>
      <c r="P1935" s="0" t="s">
        <v>25</v>
      </c>
      <c r="Q1935" s="1" t="n">
        <v>2535000102382530</v>
      </c>
      <c r="R1935" s="0" t="s">
        <v>42</v>
      </c>
      <c r="S1935" s="0" t="s">
        <v>1722</v>
      </c>
    </row>
    <row r="1936" customFormat="false" ht="14.4" hidden="false" customHeight="false" outlineLevel="0" collapsed="false">
      <c r="A1936" s="0" t="s">
        <v>465</v>
      </c>
      <c r="B1936" s="0" t="n">
        <v>3148447960</v>
      </c>
      <c r="C1936" s="0" t="s">
        <v>20</v>
      </c>
      <c r="D1936" s="0" t="s">
        <v>466</v>
      </c>
      <c r="E1936" s="0" t="str">
        <f aca="false">VLOOKUP(Q1936,Sheet1!A1935:$D$13209,3,0)</f>
        <v>MADHEPUR</v>
      </c>
      <c r="F1936" s="0" t="str">
        <f aca="false">VLOOKUP(Q1936,Sheet1!$A$1:$D$13209,4,0)</f>
        <v>DWALAKH</v>
      </c>
      <c r="G1936" s="0" t="s">
        <v>1716</v>
      </c>
      <c r="H1936" s="2" t="n">
        <v>41515</v>
      </c>
      <c r="I1936" s="0" t="s">
        <v>23</v>
      </c>
      <c r="J1936" s="3" t="n">
        <v>8400000</v>
      </c>
      <c r="K1936" s="2" t="n">
        <v>41517</v>
      </c>
      <c r="L1936" s="3" t="n">
        <v>8400000</v>
      </c>
      <c r="M1936" s="3" t="n">
        <v>600000</v>
      </c>
      <c r="N1936" s="0" t="s">
        <v>24</v>
      </c>
      <c r="O1936" s="2" t="n">
        <v>41517</v>
      </c>
      <c r="P1936" s="0" t="s">
        <v>25</v>
      </c>
      <c r="Q1936" s="1" t="n">
        <v>2535000102381680</v>
      </c>
      <c r="R1936" s="0" t="s">
        <v>42</v>
      </c>
      <c r="S1936" s="0" t="s">
        <v>1723</v>
      </c>
    </row>
    <row r="1937" customFormat="false" ht="14.4" hidden="false" customHeight="false" outlineLevel="0" collapsed="false">
      <c r="A1937" s="0" t="s">
        <v>465</v>
      </c>
      <c r="B1937" s="0" t="n">
        <v>3148447960</v>
      </c>
      <c r="C1937" s="0" t="s">
        <v>20</v>
      </c>
      <c r="D1937" s="0" t="s">
        <v>466</v>
      </c>
      <c r="E1937" s="0" t="str">
        <f aca="false">VLOOKUP(Q1937,Sheet1!A1936:$D$13209,3,0)</f>
        <v>MADHEPUR</v>
      </c>
      <c r="F1937" s="0" t="str">
        <f aca="false">VLOOKUP(Q1937,Sheet1!$A$1:$D$13209,4,0)</f>
        <v>TARDIHA</v>
      </c>
      <c r="G1937" s="0" t="s">
        <v>1716</v>
      </c>
      <c r="H1937" s="2" t="n">
        <v>41515</v>
      </c>
      <c r="I1937" s="0" t="s">
        <v>23</v>
      </c>
      <c r="J1937" s="3" t="n">
        <v>8400000</v>
      </c>
      <c r="K1937" s="2" t="n">
        <v>41517</v>
      </c>
      <c r="L1937" s="3" t="n">
        <v>8400000</v>
      </c>
      <c r="M1937" s="3" t="n">
        <v>600000</v>
      </c>
      <c r="N1937" s="0" t="s">
        <v>24</v>
      </c>
      <c r="O1937" s="2" t="n">
        <v>41517</v>
      </c>
      <c r="P1937" s="0" t="s">
        <v>25</v>
      </c>
      <c r="Q1937" s="1" t="n">
        <v>2535000100118400</v>
      </c>
      <c r="R1937" s="0" t="s">
        <v>42</v>
      </c>
      <c r="S1937" s="0" t="s">
        <v>1724</v>
      </c>
    </row>
    <row r="1938" customFormat="false" ht="14.4" hidden="false" customHeight="false" outlineLevel="0" collapsed="false">
      <c r="A1938" s="0" t="s">
        <v>465</v>
      </c>
      <c r="B1938" s="0" t="n">
        <v>3148447960</v>
      </c>
      <c r="C1938" s="0" t="s">
        <v>20</v>
      </c>
      <c r="D1938" s="0" t="s">
        <v>466</v>
      </c>
      <c r="E1938" s="0" t="str">
        <f aca="false">VLOOKUP(Q1938,Sheet1!A1937:$D$13209,3,0)</f>
        <v>MADHWAPUR</v>
      </c>
      <c r="F1938" s="0" t="str">
        <f aca="false">VLOOKUP(Q1938,Sheet1!$A$1:$D$13209,4,0)</f>
        <v>SAHAR NORTH</v>
      </c>
      <c r="G1938" s="0" t="s">
        <v>1716</v>
      </c>
      <c r="H1938" s="2" t="n">
        <v>41515</v>
      </c>
      <c r="I1938" s="0" t="s">
        <v>23</v>
      </c>
      <c r="J1938" s="3" t="n">
        <v>8400000</v>
      </c>
      <c r="K1938" s="2" t="n">
        <v>41517</v>
      </c>
      <c r="L1938" s="3" t="n">
        <v>8400000</v>
      </c>
      <c r="M1938" s="3" t="n">
        <v>1000000</v>
      </c>
      <c r="N1938" s="0" t="s">
        <v>24</v>
      </c>
      <c r="O1938" s="2" t="n">
        <v>41517</v>
      </c>
      <c r="P1938" s="0" t="s">
        <v>25</v>
      </c>
      <c r="Q1938" s="1" t="n">
        <v>1752000100239430</v>
      </c>
      <c r="R1938" s="0" t="s">
        <v>42</v>
      </c>
      <c r="S1938" s="0" t="s">
        <v>1725</v>
      </c>
    </row>
    <row r="1939" customFormat="false" ht="14.4" hidden="false" customHeight="false" outlineLevel="0" collapsed="false">
      <c r="A1939" s="0" t="s">
        <v>465</v>
      </c>
      <c r="B1939" s="0" t="n">
        <v>3148447960</v>
      </c>
      <c r="C1939" s="0" t="s">
        <v>20</v>
      </c>
      <c r="D1939" s="0" t="s">
        <v>466</v>
      </c>
      <c r="E1939" s="0" t="str">
        <f aca="false">VLOOKUP(Q1939,Sheet1!A1938:$D$13209,3,0)</f>
        <v>MADHWAPUR</v>
      </c>
      <c r="F1939" s="0" t="str">
        <f aca="false">VLOOKUP(Q1939,Sheet1!$A$1:$D$13209,4,0)</f>
        <v>MADHWAPUR</v>
      </c>
      <c r="G1939" s="0" t="s">
        <v>1716</v>
      </c>
      <c r="H1939" s="2" t="n">
        <v>41515</v>
      </c>
      <c r="I1939" s="0" t="s">
        <v>23</v>
      </c>
      <c r="J1939" s="3" t="n">
        <v>8400000</v>
      </c>
      <c r="K1939" s="2" t="n">
        <v>41517</v>
      </c>
      <c r="L1939" s="3" t="n">
        <v>8400000</v>
      </c>
      <c r="M1939" s="3" t="n">
        <v>600000</v>
      </c>
      <c r="N1939" s="0" t="s">
        <v>24</v>
      </c>
      <c r="O1939" s="2" t="n">
        <v>41517</v>
      </c>
      <c r="P1939" s="0" t="s">
        <v>25</v>
      </c>
      <c r="Q1939" s="1" t="n">
        <v>2539000100025680</v>
      </c>
      <c r="R1939" s="0" t="s">
        <v>42</v>
      </c>
      <c r="S1939" s="0" t="s">
        <v>1726</v>
      </c>
    </row>
    <row r="1940" customFormat="false" ht="14.4" hidden="false" customHeight="false" outlineLevel="0" collapsed="false">
      <c r="A1940" s="0" t="s">
        <v>465</v>
      </c>
      <c r="B1940" s="0" t="n">
        <v>3148447960</v>
      </c>
      <c r="C1940" s="0" t="s">
        <v>20</v>
      </c>
      <c r="D1940" s="0" t="s">
        <v>466</v>
      </c>
      <c r="E1940" s="0" t="str">
        <f aca="false">VLOOKUP(Q1940,Sheet1!A1939:$D$13209,3,0)</f>
        <v>PANDAUL</v>
      </c>
      <c r="F1940" s="0" t="str">
        <f aca="false">VLOOKUP(Q1940,Sheet1!$A$1:$D$13209,4,0)</f>
        <v>SRIPURHATI (N)</v>
      </c>
      <c r="G1940" s="0" t="s">
        <v>1727</v>
      </c>
      <c r="H1940" s="2" t="n">
        <v>41515</v>
      </c>
      <c r="I1940" s="0" t="s">
        <v>91</v>
      </c>
      <c r="J1940" s="3" t="n">
        <v>6600000</v>
      </c>
      <c r="K1940" s="0" t="s">
        <v>25</v>
      </c>
      <c r="L1940" s="3" t="n">
        <v>6600000</v>
      </c>
      <c r="M1940" s="3" t="n">
        <v>600000</v>
      </c>
      <c r="N1940" s="0" t="s">
        <v>92</v>
      </c>
      <c r="O1940" s="0" t="s">
        <v>25</v>
      </c>
      <c r="P1940" s="0" t="s">
        <v>25</v>
      </c>
      <c r="Q1940" s="1" t="n">
        <v>3074900492</v>
      </c>
      <c r="R1940" s="0" t="s">
        <v>20</v>
      </c>
    </row>
    <row r="1941" customFormat="false" ht="14.4" hidden="false" customHeight="false" outlineLevel="0" collapsed="false">
      <c r="A1941" s="0" t="s">
        <v>465</v>
      </c>
      <c r="B1941" s="0" t="n">
        <v>3148447960</v>
      </c>
      <c r="C1941" s="0" t="s">
        <v>20</v>
      </c>
      <c r="D1941" s="0" t="s">
        <v>466</v>
      </c>
      <c r="E1941" s="0" t="str">
        <f aca="false">VLOOKUP(Q1941,Sheet1!A1940:$D$13209,3,0)</f>
        <v>PANDAUL</v>
      </c>
      <c r="F1941" s="0" t="str">
        <f aca="false">VLOOKUP(Q1941,Sheet1!$A$1:$D$13209,4,0)</f>
        <v>SRIPURHATI (S)</v>
      </c>
      <c r="G1941" s="0" t="s">
        <v>1727</v>
      </c>
      <c r="H1941" s="2" t="n">
        <v>41515</v>
      </c>
      <c r="I1941" s="0" t="s">
        <v>91</v>
      </c>
      <c r="J1941" s="3" t="n">
        <v>6600000</v>
      </c>
      <c r="K1941" s="0" t="s">
        <v>25</v>
      </c>
      <c r="L1941" s="3" t="n">
        <v>6600000</v>
      </c>
      <c r="M1941" s="3" t="n">
        <v>600000</v>
      </c>
      <c r="N1941" s="0" t="s">
        <v>92</v>
      </c>
      <c r="O1941" s="0" t="s">
        <v>25</v>
      </c>
      <c r="P1941" s="0" t="s">
        <v>25</v>
      </c>
      <c r="Q1941" s="1" t="n">
        <v>3186153135</v>
      </c>
      <c r="R1941" s="0" t="s">
        <v>20</v>
      </c>
    </row>
    <row r="1942" customFormat="false" ht="14.4" hidden="false" customHeight="false" outlineLevel="0" collapsed="false">
      <c r="A1942" s="0" t="s">
        <v>465</v>
      </c>
      <c r="B1942" s="0" t="n">
        <v>3148447960</v>
      </c>
      <c r="C1942" s="0" t="s">
        <v>20</v>
      </c>
      <c r="D1942" s="0" t="s">
        <v>466</v>
      </c>
      <c r="E1942" s="0" t="str">
        <f aca="false">VLOOKUP(Q1942,Sheet1!A1941:$D$13209,3,0)</f>
        <v>PANDAUL</v>
      </c>
      <c r="F1942" s="0" t="str">
        <f aca="false">VLOOKUP(Q1942,Sheet1!$A$1:$D$13209,4,0)</f>
        <v>SRIPURHATI (M)</v>
      </c>
      <c r="G1942" s="0" t="s">
        <v>1727</v>
      </c>
      <c r="H1942" s="2" t="n">
        <v>41515</v>
      </c>
      <c r="I1942" s="0" t="s">
        <v>91</v>
      </c>
      <c r="J1942" s="3" t="n">
        <v>6600000</v>
      </c>
      <c r="K1942" s="0" t="s">
        <v>25</v>
      </c>
      <c r="L1942" s="3" t="n">
        <v>6600000</v>
      </c>
      <c r="M1942" s="3" t="n">
        <v>600000</v>
      </c>
      <c r="N1942" s="0" t="s">
        <v>92</v>
      </c>
      <c r="O1942" s="0" t="s">
        <v>25</v>
      </c>
      <c r="P1942" s="0" t="s">
        <v>25</v>
      </c>
      <c r="Q1942" s="1" t="n">
        <v>3186153544</v>
      </c>
      <c r="R1942" s="0" t="s">
        <v>20</v>
      </c>
    </row>
    <row r="1943" customFormat="false" ht="14.4" hidden="false" customHeight="false" outlineLevel="0" collapsed="false">
      <c r="A1943" s="0" t="s">
        <v>465</v>
      </c>
      <c r="B1943" s="0" t="n">
        <v>3148447960</v>
      </c>
      <c r="C1943" s="0" t="s">
        <v>20</v>
      </c>
      <c r="D1943" s="0" t="s">
        <v>466</v>
      </c>
      <c r="E1943" s="0" t="str">
        <f aca="false">VLOOKUP(Q1943,Sheet1!A1942:$D$13209,3,0)</f>
        <v>PANDAUL</v>
      </c>
      <c r="F1943" s="0" t="str">
        <f aca="false">VLOOKUP(Q1943,Sheet1!$A$1:$D$13209,4,0)</f>
        <v>SARISAW PAHI (E)</v>
      </c>
      <c r="G1943" s="0" t="s">
        <v>1727</v>
      </c>
      <c r="H1943" s="2" t="n">
        <v>41515</v>
      </c>
      <c r="I1943" s="0" t="s">
        <v>91</v>
      </c>
      <c r="J1943" s="3" t="n">
        <v>6600000</v>
      </c>
      <c r="K1943" s="0" t="s">
        <v>25</v>
      </c>
      <c r="L1943" s="3" t="n">
        <v>6600000</v>
      </c>
      <c r="M1943" s="3" t="n">
        <v>600000</v>
      </c>
      <c r="N1943" s="0" t="s">
        <v>92</v>
      </c>
      <c r="O1943" s="0" t="s">
        <v>25</v>
      </c>
      <c r="P1943" s="0" t="s">
        <v>25</v>
      </c>
      <c r="Q1943" s="1" t="n">
        <v>3076859939</v>
      </c>
      <c r="R1943" s="0" t="s">
        <v>20</v>
      </c>
      <c r="S1943" s="0" t="s">
        <v>1728</v>
      </c>
    </row>
    <row r="1944" customFormat="false" ht="14.4" hidden="false" customHeight="false" outlineLevel="0" collapsed="false">
      <c r="A1944" s="0" t="s">
        <v>465</v>
      </c>
      <c r="B1944" s="0" t="n">
        <v>3148447960</v>
      </c>
      <c r="C1944" s="0" t="s">
        <v>20</v>
      </c>
      <c r="D1944" s="0" t="s">
        <v>466</v>
      </c>
      <c r="E1944" s="0" t="str">
        <f aca="false">VLOOKUP(Q1944,Sheet1!A1943:$D$13209,3,0)</f>
        <v>PANDAUL</v>
      </c>
      <c r="F1944" s="0" t="str">
        <f aca="false">VLOOKUP(Q1944,Sheet1!$A$1:$D$13209,4,0)</f>
        <v>SAGARPUR</v>
      </c>
      <c r="G1944" s="0" t="s">
        <v>1727</v>
      </c>
      <c r="H1944" s="2" t="n">
        <v>41515</v>
      </c>
      <c r="I1944" s="0" t="s">
        <v>91</v>
      </c>
      <c r="J1944" s="3" t="n">
        <v>6600000</v>
      </c>
      <c r="K1944" s="0" t="s">
        <v>25</v>
      </c>
      <c r="L1944" s="3" t="n">
        <v>6600000</v>
      </c>
      <c r="M1944" s="3" t="n">
        <v>600000</v>
      </c>
      <c r="N1944" s="0" t="s">
        <v>92</v>
      </c>
      <c r="O1944" s="0" t="s">
        <v>25</v>
      </c>
      <c r="P1944" s="0" t="s">
        <v>25</v>
      </c>
      <c r="Q1944" s="1" t="n">
        <v>3185806744</v>
      </c>
      <c r="R1944" s="0" t="s">
        <v>20</v>
      </c>
    </row>
    <row r="1945" customFormat="false" ht="14.4" hidden="false" customHeight="false" outlineLevel="0" collapsed="false">
      <c r="A1945" s="0" t="s">
        <v>465</v>
      </c>
      <c r="B1945" s="0" t="n">
        <v>3148447960</v>
      </c>
      <c r="C1945" s="0" t="s">
        <v>20</v>
      </c>
      <c r="D1945" s="0" t="s">
        <v>466</v>
      </c>
      <c r="E1945" s="0" t="str">
        <f aca="false">VLOOKUP(Q1945,Sheet1!A1944:$D$13209,3,0)</f>
        <v>PANDAUL</v>
      </c>
      <c r="F1945" s="0" t="str">
        <f aca="false">VLOOKUP(Q1945,Sheet1!$A$1:$D$13209,4,0)</f>
        <v>SANKORTH</v>
      </c>
      <c r="G1945" s="0" t="s">
        <v>1727</v>
      </c>
      <c r="H1945" s="2" t="n">
        <v>41515</v>
      </c>
      <c r="I1945" s="0" t="s">
        <v>91</v>
      </c>
      <c r="J1945" s="3" t="n">
        <v>6600000</v>
      </c>
      <c r="K1945" s="0" t="s">
        <v>25</v>
      </c>
      <c r="L1945" s="3" t="n">
        <v>6600000</v>
      </c>
      <c r="M1945" s="3" t="n">
        <v>1000000</v>
      </c>
      <c r="N1945" s="0" t="s">
        <v>92</v>
      </c>
      <c r="O1945" s="0" t="s">
        <v>25</v>
      </c>
      <c r="P1945" s="0" t="s">
        <v>25</v>
      </c>
      <c r="Q1945" s="1" t="n">
        <v>3185147281</v>
      </c>
      <c r="R1945" s="0" t="s">
        <v>20</v>
      </c>
    </row>
    <row r="1946" customFormat="false" ht="14.4" hidden="false" customHeight="false" outlineLevel="0" collapsed="false">
      <c r="A1946" s="0" t="s">
        <v>465</v>
      </c>
      <c r="B1946" s="0" t="n">
        <v>3148447960</v>
      </c>
      <c r="C1946" s="0" t="s">
        <v>20</v>
      </c>
      <c r="D1946" s="0" t="s">
        <v>466</v>
      </c>
      <c r="E1946" s="0" t="str">
        <f aca="false">VLOOKUP(Q1946,Sheet1!A1945:$D$13209,3,0)</f>
        <v>PANDAUL</v>
      </c>
      <c r="F1946" s="0" t="str">
        <f aca="false">VLOOKUP(Q1946,Sheet1!$A$1:$D$13209,4,0)</f>
        <v>PANDAUL (MIDDLE)</v>
      </c>
      <c r="G1946" s="0" t="s">
        <v>1727</v>
      </c>
      <c r="H1946" s="2" t="n">
        <v>41515</v>
      </c>
      <c r="I1946" s="0" t="s">
        <v>91</v>
      </c>
      <c r="J1946" s="3" t="n">
        <v>6600000</v>
      </c>
      <c r="K1946" s="0" t="s">
        <v>25</v>
      </c>
      <c r="L1946" s="3" t="n">
        <v>6600000</v>
      </c>
      <c r="M1946" s="3" t="n">
        <v>1000000</v>
      </c>
      <c r="N1946" s="0" t="s">
        <v>92</v>
      </c>
      <c r="O1946" s="0" t="s">
        <v>25</v>
      </c>
      <c r="P1946" s="0" t="s">
        <v>25</v>
      </c>
      <c r="Q1946" s="1" t="n">
        <v>3185807056</v>
      </c>
      <c r="R1946" s="0" t="s">
        <v>20</v>
      </c>
    </row>
    <row r="1947" customFormat="false" ht="14.4" hidden="false" customHeight="false" outlineLevel="0" collapsed="false">
      <c r="A1947" s="0" t="s">
        <v>465</v>
      </c>
      <c r="B1947" s="0" t="n">
        <v>3148447960</v>
      </c>
      <c r="C1947" s="0" t="s">
        <v>20</v>
      </c>
      <c r="D1947" s="0" t="s">
        <v>466</v>
      </c>
      <c r="E1947" s="0" t="str">
        <f aca="false">VLOOKUP(Q1947,Sheet1!A1946:$D$13209,3,0)</f>
        <v>PANDAUL</v>
      </c>
      <c r="F1947" s="0" t="str">
        <f aca="false">VLOOKUP(Q1947,Sheet1!$A$1:$D$13209,4,0)</f>
        <v>UDAIPUR BITHUAR</v>
      </c>
      <c r="G1947" s="0" t="s">
        <v>1727</v>
      </c>
      <c r="H1947" s="2" t="n">
        <v>41515</v>
      </c>
      <c r="I1947" s="0" t="s">
        <v>91</v>
      </c>
      <c r="J1947" s="3" t="n">
        <v>6600000</v>
      </c>
      <c r="K1947" s="0" t="s">
        <v>25</v>
      </c>
      <c r="L1947" s="3" t="n">
        <v>6600000</v>
      </c>
      <c r="M1947" s="3" t="n">
        <v>1000000</v>
      </c>
      <c r="N1947" s="0" t="s">
        <v>92</v>
      </c>
      <c r="O1947" s="0" t="s">
        <v>25</v>
      </c>
      <c r="P1947" s="0" t="s">
        <v>25</v>
      </c>
      <c r="Q1947" s="1" t="n">
        <v>3185658069</v>
      </c>
      <c r="R1947" s="0" t="s">
        <v>20</v>
      </c>
    </row>
    <row r="1948" customFormat="false" ht="14.4" hidden="false" customHeight="false" outlineLevel="0" collapsed="false">
      <c r="A1948" s="0" t="s">
        <v>465</v>
      </c>
      <c r="B1948" s="0" t="n">
        <v>3148447960</v>
      </c>
      <c r="C1948" s="0" t="s">
        <v>20</v>
      </c>
      <c r="D1948" s="0" t="s">
        <v>466</v>
      </c>
      <c r="E1948" s="0" t="str">
        <f aca="false">VLOOKUP(Q1948,Sheet1!A1947:$D$13209,3,0)</f>
        <v>PANDAUL</v>
      </c>
      <c r="F1948" s="0" t="str">
        <f aca="false">VLOOKUP(Q1948,Sheet1!$A$1:$D$13209,4,0)</f>
        <v>BHAUR</v>
      </c>
      <c r="G1948" s="0" t="s">
        <v>1727</v>
      </c>
      <c r="H1948" s="2" t="n">
        <v>41515</v>
      </c>
      <c r="I1948" s="0" t="s">
        <v>91</v>
      </c>
      <c r="J1948" s="3" t="n">
        <v>6600000</v>
      </c>
      <c r="K1948" s="0" t="s">
        <v>25</v>
      </c>
      <c r="L1948" s="3" t="n">
        <v>6600000</v>
      </c>
      <c r="M1948" s="3" t="n">
        <v>600000</v>
      </c>
      <c r="N1948" s="0" t="s">
        <v>92</v>
      </c>
      <c r="O1948" s="0" t="s">
        <v>25</v>
      </c>
      <c r="P1948" s="0" t="s">
        <v>25</v>
      </c>
      <c r="Q1948" s="1" t="n">
        <v>3185869738</v>
      </c>
      <c r="R1948" s="0" t="s">
        <v>20</v>
      </c>
    </row>
    <row r="1949" customFormat="false" ht="14.4" hidden="false" customHeight="false" outlineLevel="0" collapsed="false">
      <c r="A1949" s="0" t="s">
        <v>353</v>
      </c>
      <c r="B1949" s="0" t="n">
        <v>3148604210</v>
      </c>
      <c r="C1949" s="0" t="s">
        <v>20</v>
      </c>
      <c r="D1949" s="0" t="s">
        <v>354</v>
      </c>
      <c r="E1949" s="0" t="str">
        <f aca="false">VLOOKUP(Q1949,Sheet1!A1948:$D$13209,3,0)</f>
        <v>KUMARKHAND</v>
      </c>
      <c r="F1949" s="0" t="str">
        <f aca="false">VLOOKUP(Q1949,Sheet1!$A$1:$D$13209,4,0)</f>
        <v>BELARI</v>
      </c>
      <c r="G1949" s="0" t="s">
        <v>1729</v>
      </c>
      <c r="H1949" s="2" t="n">
        <v>41516</v>
      </c>
      <c r="I1949" s="0" t="s">
        <v>23</v>
      </c>
      <c r="J1949" s="3" t="n">
        <v>6300000</v>
      </c>
      <c r="K1949" s="2" t="n">
        <v>41519</v>
      </c>
      <c r="L1949" s="3" t="n">
        <v>6300000</v>
      </c>
      <c r="M1949" s="3" t="n">
        <v>600000</v>
      </c>
      <c r="N1949" s="0" t="s">
        <v>24</v>
      </c>
      <c r="O1949" s="2" t="n">
        <v>41519</v>
      </c>
      <c r="P1949" s="0" t="s">
        <v>25</v>
      </c>
      <c r="Q1949" s="1" t="n">
        <v>30979784238</v>
      </c>
      <c r="R1949" s="0" t="s">
        <v>26</v>
      </c>
      <c r="S1949" s="0" t="s">
        <v>1497</v>
      </c>
    </row>
    <row r="1950" customFormat="false" ht="14.4" hidden="false" customHeight="false" outlineLevel="0" collapsed="false">
      <c r="A1950" s="0" t="s">
        <v>353</v>
      </c>
      <c r="B1950" s="0" t="n">
        <v>3148604210</v>
      </c>
      <c r="C1950" s="0" t="s">
        <v>20</v>
      </c>
      <c r="D1950" s="0" t="s">
        <v>354</v>
      </c>
      <c r="E1950" s="0" t="str">
        <f aca="false">VLOOKUP(Q1950,Sheet1!A1949:$D$13209,3,0)</f>
        <v>KUMARKHAND</v>
      </c>
      <c r="F1950" s="0" t="str">
        <f aca="false">VLOOKUP(Q1950,Sheet1!$A$1:$D$13209,4,0)</f>
        <v>BISHAN PUR SUNDAR</v>
      </c>
      <c r="G1950" s="0" t="s">
        <v>1729</v>
      </c>
      <c r="H1950" s="2" t="n">
        <v>41516</v>
      </c>
      <c r="I1950" s="0" t="s">
        <v>23</v>
      </c>
      <c r="J1950" s="3" t="n">
        <v>6300000</v>
      </c>
      <c r="K1950" s="2" t="n">
        <v>41519</v>
      </c>
      <c r="L1950" s="3" t="n">
        <v>6300000</v>
      </c>
      <c r="M1950" s="3" t="n">
        <v>1000000</v>
      </c>
      <c r="N1950" s="0" t="s">
        <v>24</v>
      </c>
      <c r="O1950" s="2" t="n">
        <v>41519</v>
      </c>
      <c r="P1950" s="0" t="s">
        <v>25</v>
      </c>
      <c r="Q1950" s="1" t="n">
        <v>30994951439</v>
      </c>
      <c r="R1950" s="0" t="s">
        <v>26</v>
      </c>
      <c r="S1950" s="0" t="s">
        <v>1508</v>
      </c>
    </row>
    <row r="1951" customFormat="false" ht="14.4" hidden="false" customHeight="false" outlineLevel="0" collapsed="false">
      <c r="A1951" s="0" t="s">
        <v>353</v>
      </c>
      <c r="B1951" s="0" t="n">
        <v>3148604210</v>
      </c>
      <c r="C1951" s="0" t="s">
        <v>20</v>
      </c>
      <c r="D1951" s="0" t="s">
        <v>354</v>
      </c>
      <c r="E1951" s="0" t="str">
        <f aca="false">VLOOKUP(Q1951,Sheet1!A1950:$D$13209,3,0)</f>
        <v>KUMARKHAND</v>
      </c>
      <c r="F1951" s="0" t="str">
        <f aca="false">VLOOKUP(Q1951,Sheet1!$A$1:$D$13209,4,0)</f>
        <v>KUMAR KHAND</v>
      </c>
      <c r="G1951" s="0" t="s">
        <v>1729</v>
      </c>
      <c r="H1951" s="2" t="n">
        <v>41516</v>
      </c>
      <c r="I1951" s="0" t="s">
        <v>23</v>
      </c>
      <c r="J1951" s="3" t="n">
        <v>6300000</v>
      </c>
      <c r="K1951" s="2" t="n">
        <v>41519</v>
      </c>
      <c r="L1951" s="3" t="n">
        <v>6300000</v>
      </c>
      <c r="M1951" s="3" t="n">
        <v>1000000</v>
      </c>
      <c r="N1951" s="0" t="s">
        <v>24</v>
      </c>
      <c r="O1951" s="2" t="n">
        <v>41519</v>
      </c>
      <c r="P1951" s="0" t="s">
        <v>25</v>
      </c>
      <c r="Q1951" s="1" t="n">
        <v>30958132106</v>
      </c>
      <c r="R1951" s="0" t="s">
        <v>26</v>
      </c>
      <c r="S1951" s="0" t="s">
        <v>1730</v>
      </c>
    </row>
    <row r="1952" customFormat="false" ht="14.4" hidden="false" customHeight="false" outlineLevel="0" collapsed="false">
      <c r="A1952" s="0" t="s">
        <v>353</v>
      </c>
      <c r="B1952" s="0" t="n">
        <v>3148604210</v>
      </c>
      <c r="C1952" s="0" t="s">
        <v>20</v>
      </c>
      <c r="D1952" s="0" t="s">
        <v>354</v>
      </c>
      <c r="E1952" s="0" t="str">
        <f aca="false">VLOOKUP(Q1952,Sheet1!A1951:$D$13209,3,0)</f>
        <v>KUMARKHAND</v>
      </c>
      <c r="F1952" s="0" t="str">
        <f aca="false">VLOOKUP(Q1952,Sheet1!$A$1:$D$13209,4,0)</f>
        <v>LAXMIPUR BHAGWATI</v>
      </c>
      <c r="G1952" s="0" t="s">
        <v>1729</v>
      </c>
      <c r="H1952" s="2" t="n">
        <v>41516</v>
      </c>
      <c r="I1952" s="0" t="s">
        <v>23</v>
      </c>
      <c r="J1952" s="3" t="n">
        <v>6300000</v>
      </c>
      <c r="K1952" s="2" t="n">
        <v>41519</v>
      </c>
      <c r="L1952" s="3" t="n">
        <v>6300000</v>
      </c>
      <c r="M1952" s="3" t="n">
        <v>500000</v>
      </c>
      <c r="N1952" s="0" t="s">
        <v>24</v>
      </c>
      <c r="O1952" s="2" t="n">
        <v>41519</v>
      </c>
      <c r="P1952" s="0" t="s">
        <v>25</v>
      </c>
      <c r="Q1952" s="1" t="n">
        <v>30958131781</v>
      </c>
      <c r="R1952" s="0" t="s">
        <v>26</v>
      </c>
      <c r="S1952" s="0" t="s">
        <v>1509</v>
      </c>
    </row>
    <row r="1953" customFormat="false" ht="14.4" hidden="false" customHeight="false" outlineLevel="0" collapsed="false">
      <c r="A1953" s="0" t="s">
        <v>353</v>
      </c>
      <c r="B1953" s="0" t="n">
        <v>3148604210</v>
      </c>
      <c r="C1953" s="0" t="s">
        <v>20</v>
      </c>
      <c r="D1953" s="0" t="s">
        <v>354</v>
      </c>
      <c r="E1953" s="0" t="str">
        <f aca="false">VLOOKUP(Q1953,Sheet1!A1952:$D$13209,3,0)</f>
        <v>KUMARKHAND</v>
      </c>
      <c r="F1953" s="0" t="str">
        <f aca="false">VLOOKUP(Q1953,Sheet1!$A$1:$D$13209,4,0)</f>
        <v>TEGRAHA SIKIYAHA</v>
      </c>
      <c r="G1953" s="0" t="s">
        <v>1729</v>
      </c>
      <c r="H1953" s="2" t="n">
        <v>41516</v>
      </c>
      <c r="I1953" s="0" t="s">
        <v>23</v>
      </c>
      <c r="J1953" s="3" t="n">
        <v>6300000</v>
      </c>
      <c r="K1953" s="2" t="n">
        <v>41519</v>
      </c>
      <c r="L1953" s="3" t="n">
        <v>6300000</v>
      </c>
      <c r="M1953" s="3" t="n">
        <v>1000000</v>
      </c>
      <c r="N1953" s="0" t="s">
        <v>24</v>
      </c>
      <c r="O1953" s="2" t="n">
        <v>41519</v>
      </c>
      <c r="P1953" s="0" t="s">
        <v>25</v>
      </c>
      <c r="Q1953" s="1" t="n">
        <v>30972695389</v>
      </c>
      <c r="R1953" s="0" t="s">
        <v>26</v>
      </c>
      <c r="S1953" s="0" t="s">
        <v>365</v>
      </c>
    </row>
    <row r="1954" customFormat="false" ht="14.4" hidden="false" customHeight="false" outlineLevel="0" collapsed="false">
      <c r="A1954" s="0" t="s">
        <v>353</v>
      </c>
      <c r="B1954" s="0" t="n">
        <v>3148604210</v>
      </c>
      <c r="C1954" s="0" t="s">
        <v>20</v>
      </c>
      <c r="D1954" s="0" t="s">
        <v>354</v>
      </c>
      <c r="E1954" s="0" t="str">
        <f aca="false">VLOOKUP(Q1954,Sheet1!A1953:$D$13209,3,0)</f>
        <v>KUMARKHAND</v>
      </c>
      <c r="F1954" s="0" t="str">
        <f aca="false">VLOOKUP(Q1954,Sheet1!$A$1:$D$13209,4,0)</f>
        <v>ISARAIN KHURD</v>
      </c>
      <c r="G1954" s="0" t="s">
        <v>1729</v>
      </c>
      <c r="H1954" s="2" t="n">
        <v>41516</v>
      </c>
      <c r="I1954" s="0" t="s">
        <v>23</v>
      </c>
      <c r="J1954" s="3" t="n">
        <v>6300000</v>
      </c>
      <c r="K1954" s="2" t="n">
        <v>41519</v>
      </c>
      <c r="L1954" s="3" t="n">
        <v>6300000</v>
      </c>
      <c r="M1954" s="3" t="n">
        <v>600000</v>
      </c>
      <c r="N1954" s="0" t="s">
        <v>24</v>
      </c>
      <c r="O1954" s="2" t="n">
        <v>41519</v>
      </c>
      <c r="P1954" s="0" t="s">
        <v>25</v>
      </c>
      <c r="Q1954" s="1" t="n">
        <v>30959623965</v>
      </c>
      <c r="R1954" s="0" t="s">
        <v>26</v>
      </c>
      <c r="S1954" s="0" t="s">
        <v>1498</v>
      </c>
    </row>
    <row r="1955" customFormat="false" ht="14.4" hidden="false" customHeight="false" outlineLevel="0" collapsed="false">
      <c r="A1955" s="0" t="s">
        <v>353</v>
      </c>
      <c r="B1955" s="0" t="n">
        <v>3148604210</v>
      </c>
      <c r="C1955" s="0" t="s">
        <v>20</v>
      </c>
      <c r="D1955" s="0" t="s">
        <v>354</v>
      </c>
      <c r="E1955" s="0" t="str">
        <f aca="false">VLOOKUP(Q1955,Sheet1!A1954:$D$13209,3,0)</f>
        <v>KUMARKHAND</v>
      </c>
      <c r="F1955" s="0" t="str">
        <f aca="false">VLOOKUP(Q1955,Sheet1!$A$1:$D$13209,4,0)</f>
        <v>RANI PATI SUKHASAN</v>
      </c>
      <c r="G1955" s="0" t="s">
        <v>1729</v>
      </c>
      <c r="H1955" s="2" t="n">
        <v>41516</v>
      </c>
      <c r="I1955" s="0" t="s">
        <v>23</v>
      </c>
      <c r="J1955" s="3" t="n">
        <v>6300000</v>
      </c>
      <c r="K1955" s="2" t="n">
        <v>41519</v>
      </c>
      <c r="L1955" s="3" t="n">
        <v>6300000</v>
      </c>
      <c r="M1955" s="3" t="n">
        <v>600000</v>
      </c>
      <c r="N1955" s="0" t="s">
        <v>24</v>
      </c>
      <c r="O1955" s="2" t="n">
        <v>41519</v>
      </c>
      <c r="P1955" s="0" t="s">
        <v>25</v>
      </c>
      <c r="Q1955" s="1" t="n">
        <v>30968668044</v>
      </c>
      <c r="R1955" s="0" t="s">
        <v>26</v>
      </c>
      <c r="S1955" s="0" t="s">
        <v>368</v>
      </c>
    </row>
    <row r="1956" customFormat="false" ht="14.4" hidden="false" customHeight="false" outlineLevel="0" collapsed="false">
      <c r="A1956" s="0" t="s">
        <v>353</v>
      </c>
      <c r="B1956" s="0" t="n">
        <v>3148604210</v>
      </c>
      <c r="C1956" s="0" t="s">
        <v>20</v>
      </c>
      <c r="D1956" s="0" t="s">
        <v>354</v>
      </c>
      <c r="E1956" s="0" t="str">
        <f aca="false">VLOOKUP(Q1956,Sheet1!A1955:$D$13209,3,0)</f>
        <v>GWALPARA</v>
      </c>
      <c r="F1956" s="0" t="str">
        <f aca="false">VLOOKUP(Q1956,Sheet1!$A$1:$D$13209,4,0)</f>
        <v>SUKHASAN</v>
      </c>
      <c r="G1956" s="0" t="s">
        <v>1729</v>
      </c>
      <c r="H1956" s="2" t="n">
        <v>41516</v>
      </c>
      <c r="I1956" s="0" t="s">
        <v>23</v>
      </c>
      <c r="J1956" s="3" t="n">
        <v>6300000</v>
      </c>
      <c r="K1956" s="2" t="n">
        <v>41519</v>
      </c>
      <c r="L1956" s="3" t="n">
        <v>6300000</v>
      </c>
      <c r="M1956" s="3" t="n">
        <v>1000000</v>
      </c>
      <c r="N1956" s="0" t="s">
        <v>24</v>
      </c>
      <c r="O1956" s="2" t="n">
        <v>41519</v>
      </c>
      <c r="P1956" s="0" t="s">
        <v>25</v>
      </c>
      <c r="Q1956" s="1" t="n">
        <v>30972829653</v>
      </c>
      <c r="R1956" s="0" t="s">
        <v>26</v>
      </c>
      <c r="S1956" s="0" t="s">
        <v>362</v>
      </c>
    </row>
    <row r="1957" customFormat="false" ht="14.4" hidden="false" customHeight="false" outlineLevel="0" collapsed="false">
      <c r="A1957" s="0" t="s">
        <v>768</v>
      </c>
      <c r="B1957" s="0" t="n">
        <v>3148457923</v>
      </c>
      <c r="C1957" s="0" t="s">
        <v>20</v>
      </c>
      <c r="D1957" s="0" t="s">
        <v>769</v>
      </c>
      <c r="E1957" s="0" t="str">
        <f aca="false">VLOOKUP(Q1957,Sheet1!A1956:$D$13209,3,0)</f>
        <v>BELDAUR</v>
      </c>
      <c r="F1957" s="0" t="str">
        <f aca="false">VLOOKUP(Q1957,Sheet1!$A$1:$D$13209,4,0)</f>
        <v>KANJARI</v>
      </c>
      <c r="G1957" s="0" t="s">
        <v>1731</v>
      </c>
      <c r="H1957" s="2" t="n">
        <v>41500</v>
      </c>
      <c r="I1957" s="0" t="s">
        <v>23</v>
      </c>
      <c r="J1957" s="3" t="n">
        <v>3200000</v>
      </c>
      <c r="K1957" s="2" t="n">
        <v>41507</v>
      </c>
      <c r="L1957" s="3" t="n">
        <v>3200000</v>
      </c>
      <c r="M1957" s="3" t="n">
        <v>1000000</v>
      </c>
      <c r="N1957" s="0" t="s">
        <v>24</v>
      </c>
      <c r="O1957" s="2" t="n">
        <v>41507</v>
      </c>
      <c r="P1957" s="0" t="s">
        <v>25</v>
      </c>
      <c r="Q1957" s="1" t="n">
        <v>484902010005311</v>
      </c>
      <c r="R1957" s="0" t="s">
        <v>103</v>
      </c>
      <c r="S1957" s="0" t="s">
        <v>1732</v>
      </c>
    </row>
    <row r="1958" customFormat="false" ht="14.4" hidden="false" customHeight="false" outlineLevel="0" collapsed="false">
      <c r="A1958" s="0" t="s">
        <v>768</v>
      </c>
      <c r="B1958" s="0" t="n">
        <v>3148457923</v>
      </c>
      <c r="C1958" s="0" t="s">
        <v>20</v>
      </c>
      <c r="D1958" s="0" t="s">
        <v>769</v>
      </c>
      <c r="E1958" s="0" t="str">
        <f aca="false">VLOOKUP(Q1958,Sheet1!A1957:$D$13209,3,0)</f>
        <v>BELDAUR</v>
      </c>
      <c r="F1958" s="0" t="str">
        <f aca="false">VLOOKUP(Q1958,Sheet1!$A$1:$D$13209,4,0)</f>
        <v>BELA NAWAD</v>
      </c>
      <c r="G1958" s="0" t="s">
        <v>1731</v>
      </c>
      <c r="H1958" s="2" t="n">
        <v>41500</v>
      </c>
      <c r="I1958" s="0" t="s">
        <v>23</v>
      </c>
      <c r="J1958" s="3" t="n">
        <v>3200000</v>
      </c>
      <c r="K1958" s="2" t="n">
        <v>41507</v>
      </c>
      <c r="L1958" s="3" t="n">
        <v>3200000</v>
      </c>
      <c r="M1958" s="3" t="n">
        <v>600000</v>
      </c>
      <c r="N1958" s="0" t="s">
        <v>24</v>
      </c>
      <c r="O1958" s="2" t="n">
        <v>41507</v>
      </c>
      <c r="P1958" s="0" t="s">
        <v>25</v>
      </c>
      <c r="Q1958" s="1" t="n">
        <v>484902010005317</v>
      </c>
      <c r="R1958" s="0" t="s">
        <v>103</v>
      </c>
      <c r="S1958" s="0" t="s">
        <v>1733</v>
      </c>
    </row>
    <row r="1959" customFormat="false" ht="14.4" hidden="false" customHeight="false" outlineLevel="0" collapsed="false">
      <c r="A1959" s="0" t="s">
        <v>768</v>
      </c>
      <c r="B1959" s="0" t="n">
        <v>3148457923</v>
      </c>
      <c r="C1959" s="0" t="s">
        <v>20</v>
      </c>
      <c r="D1959" s="0" t="s">
        <v>769</v>
      </c>
      <c r="E1959" s="0" t="str">
        <f aca="false">VLOOKUP(Q1959,Sheet1!A1958:$D$13209,3,0)</f>
        <v>BELDAUR</v>
      </c>
      <c r="F1959" s="0" t="str">
        <f aca="false">VLOOKUP(Q1959,Sheet1!$A$1:$D$13209,4,0)</f>
        <v>ITMADI</v>
      </c>
      <c r="G1959" s="0" t="s">
        <v>1731</v>
      </c>
      <c r="H1959" s="2" t="n">
        <v>41500</v>
      </c>
      <c r="I1959" s="0" t="s">
        <v>23</v>
      </c>
      <c r="J1959" s="3" t="n">
        <v>3200000</v>
      </c>
      <c r="K1959" s="2" t="n">
        <v>41507</v>
      </c>
      <c r="L1959" s="3" t="n">
        <v>3200000</v>
      </c>
      <c r="M1959" s="3" t="n">
        <v>600000</v>
      </c>
      <c r="N1959" s="0" t="s">
        <v>24</v>
      </c>
      <c r="O1959" s="2" t="n">
        <v>41507</v>
      </c>
      <c r="P1959" s="0" t="s">
        <v>25</v>
      </c>
      <c r="Q1959" s="1" t="n">
        <v>484902010005337</v>
      </c>
      <c r="R1959" s="0" t="s">
        <v>103</v>
      </c>
      <c r="S1959" s="0" t="s">
        <v>1734</v>
      </c>
    </row>
    <row r="1960" customFormat="false" ht="14.4" hidden="false" customHeight="false" outlineLevel="0" collapsed="false">
      <c r="A1960" s="0" t="s">
        <v>768</v>
      </c>
      <c r="B1960" s="0" t="n">
        <v>3148457923</v>
      </c>
      <c r="C1960" s="0" t="s">
        <v>20</v>
      </c>
      <c r="D1960" s="0" t="s">
        <v>769</v>
      </c>
      <c r="E1960" s="0" t="str">
        <f aca="false">VLOOKUP(Q1960,Sheet1!A1959:$D$13209,3,0)</f>
        <v>BELDAUR</v>
      </c>
      <c r="F1960" s="0" t="str">
        <f aca="false">VLOOKUP(Q1960,Sheet1!$A$1:$D$13209,4,0)</f>
        <v>BELDOUR</v>
      </c>
      <c r="G1960" s="0" t="s">
        <v>1731</v>
      </c>
      <c r="H1960" s="2" t="n">
        <v>41500</v>
      </c>
      <c r="I1960" s="0" t="s">
        <v>23</v>
      </c>
      <c r="J1960" s="3" t="n">
        <v>3200000</v>
      </c>
      <c r="K1960" s="2" t="n">
        <v>41507</v>
      </c>
      <c r="L1960" s="3" t="n">
        <v>3200000</v>
      </c>
      <c r="M1960" s="3" t="n">
        <v>1000000</v>
      </c>
      <c r="N1960" s="0" t="s">
        <v>24</v>
      </c>
      <c r="O1960" s="2" t="n">
        <v>41507</v>
      </c>
      <c r="P1960" s="0" t="s">
        <v>25</v>
      </c>
      <c r="Q1960" s="1" t="n">
        <v>484902010005358</v>
      </c>
      <c r="R1960" s="0" t="s">
        <v>103</v>
      </c>
      <c r="S1960" s="0" t="s">
        <v>1735</v>
      </c>
    </row>
    <row r="1961" customFormat="false" ht="14.4" hidden="false" customHeight="false" outlineLevel="0" collapsed="false">
      <c r="A1961" s="0" t="s">
        <v>774</v>
      </c>
      <c r="B1961" s="0" t="n">
        <v>3148601015</v>
      </c>
      <c r="C1961" s="0" t="s">
        <v>20</v>
      </c>
      <c r="D1961" s="0" t="s">
        <v>775</v>
      </c>
      <c r="E1961" s="0" t="str">
        <f aca="false">VLOOKUP(Q1961,Sheet1!A1960:$D$13209,3,0)</f>
        <v>MARAUNA</v>
      </c>
      <c r="F1961" s="0" t="str">
        <f aca="false">VLOOKUP(Q1961,Sheet1!$A$1:$D$13209,4,0)</f>
        <v>MARAUNA NORTH</v>
      </c>
      <c r="G1961" s="0" t="s">
        <v>1736</v>
      </c>
      <c r="H1961" s="2" t="n">
        <v>41506</v>
      </c>
      <c r="I1961" s="0" t="s">
        <v>23</v>
      </c>
      <c r="J1961" s="3" t="n">
        <v>2000000</v>
      </c>
      <c r="K1961" s="2" t="n">
        <v>41510</v>
      </c>
      <c r="L1961" s="3" t="n">
        <v>2000000</v>
      </c>
      <c r="M1961" s="3" t="n">
        <v>500000</v>
      </c>
      <c r="N1961" s="0" t="s">
        <v>24</v>
      </c>
      <c r="O1961" s="2" t="n">
        <v>41510</v>
      </c>
      <c r="P1961" s="0" t="s">
        <v>25</v>
      </c>
      <c r="Q1961" s="1" t="n">
        <v>3073487780</v>
      </c>
      <c r="R1961" s="0" t="s">
        <v>20</v>
      </c>
      <c r="S1961" s="0" t="s">
        <v>1737</v>
      </c>
    </row>
    <row r="1962" customFormat="false" ht="14.4" hidden="false" customHeight="false" outlineLevel="0" collapsed="false">
      <c r="A1962" s="0" t="s">
        <v>774</v>
      </c>
      <c r="B1962" s="0" t="n">
        <v>3148601015</v>
      </c>
      <c r="C1962" s="0" t="s">
        <v>20</v>
      </c>
      <c r="D1962" s="0" t="s">
        <v>775</v>
      </c>
      <c r="E1962" s="0" t="str">
        <f aca="false">VLOOKUP(Q1962,Sheet1!A1961:$D$13209,3,0)</f>
        <v>MARAUNA</v>
      </c>
      <c r="F1962" s="0" t="str">
        <f aca="false">VLOOKUP(Q1962,Sheet1!$A$1:$D$13209,4,0)</f>
        <v>GANOURA</v>
      </c>
      <c r="G1962" s="0" t="s">
        <v>1736</v>
      </c>
      <c r="H1962" s="2" t="n">
        <v>41506</v>
      </c>
      <c r="I1962" s="0" t="s">
        <v>23</v>
      </c>
      <c r="J1962" s="3" t="n">
        <v>2000000</v>
      </c>
      <c r="K1962" s="2" t="n">
        <v>41510</v>
      </c>
      <c r="L1962" s="3" t="n">
        <v>2000000</v>
      </c>
      <c r="M1962" s="3" t="n">
        <v>600000</v>
      </c>
      <c r="N1962" s="0" t="s">
        <v>24</v>
      </c>
      <c r="O1962" s="2" t="n">
        <v>41510</v>
      </c>
      <c r="P1962" s="0" t="s">
        <v>25</v>
      </c>
      <c r="Q1962" s="1" t="n">
        <v>2332275420</v>
      </c>
      <c r="R1962" s="0" t="s">
        <v>20</v>
      </c>
      <c r="S1962" s="0" t="s">
        <v>1738</v>
      </c>
    </row>
    <row r="1963" customFormat="false" ht="14.4" hidden="false" customHeight="false" outlineLevel="0" collapsed="false">
      <c r="A1963" s="0" t="s">
        <v>774</v>
      </c>
      <c r="B1963" s="0" t="n">
        <v>3148601015</v>
      </c>
      <c r="C1963" s="0" t="s">
        <v>20</v>
      </c>
      <c r="D1963" s="0" t="s">
        <v>775</v>
      </c>
      <c r="E1963" s="0" t="str">
        <f aca="false">VLOOKUP(Q1963,Sheet1!A1962:$D$13209,3,0)</f>
        <v>MARAUNA</v>
      </c>
      <c r="F1963" s="0" t="str">
        <f aca="false">VLOOKUP(Q1963,Sheet1!$A$1:$D$13209,4,0)</f>
        <v>MARAUNA SOUTH</v>
      </c>
      <c r="G1963" s="0" t="s">
        <v>1736</v>
      </c>
      <c r="H1963" s="2" t="n">
        <v>41506</v>
      </c>
      <c r="I1963" s="0" t="s">
        <v>23</v>
      </c>
      <c r="J1963" s="3" t="n">
        <v>2000000</v>
      </c>
      <c r="K1963" s="2" t="n">
        <v>41510</v>
      </c>
      <c r="L1963" s="3" t="n">
        <v>2000000</v>
      </c>
      <c r="M1963" s="3" t="n">
        <v>300000</v>
      </c>
      <c r="N1963" s="0" t="s">
        <v>24</v>
      </c>
      <c r="O1963" s="2" t="n">
        <v>41510</v>
      </c>
      <c r="P1963" s="0" t="s">
        <v>25</v>
      </c>
      <c r="Q1963" s="1" t="n">
        <v>3101875604</v>
      </c>
      <c r="R1963" s="0" t="s">
        <v>20</v>
      </c>
      <c r="S1963" s="0" t="s">
        <v>1739</v>
      </c>
    </row>
    <row r="1964" customFormat="false" ht="14.4" hidden="false" customHeight="false" outlineLevel="0" collapsed="false">
      <c r="A1964" s="0" t="s">
        <v>774</v>
      </c>
      <c r="B1964" s="0" t="n">
        <v>3148601015</v>
      </c>
      <c r="C1964" s="0" t="s">
        <v>20</v>
      </c>
      <c r="D1964" s="0" t="s">
        <v>775</v>
      </c>
      <c r="E1964" s="0" t="str">
        <f aca="false">VLOOKUP(Q1964,Sheet1!A1963:$D$13209,3,0)</f>
        <v>MARAUNA</v>
      </c>
      <c r="F1964" s="0" t="str">
        <f aca="false">VLOOKUP(Q1964,Sheet1!$A$1:$D$13209,4,0)</f>
        <v>PARIKOCH</v>
      </c>
      <c r="G1964" s="0" t="s">
        <v>1736</v>
      </c>
      <c r="H1964" s="2" t="n">
        <v>41506</v>
      </c>
      <c r="I1964" s="0" t="s">
        <v>23</v>
      </c>
      <c r="J1964" s="3" t="n">
        <v>2000000</v>
      </c>
      <c r="K1964" s="2" t="n">
        <v>41510</v>
      </c>
      <c r="L1964" s="3" t="n">
        <v>2000000</v>
      </c>
      <c r="M1964" s="3" t="n">
        <v>600000</v>
      </c>
      <c r="N1964" s="0" t="s">
        <v>24</v>
      </c>
      <c r="O1964" s="2" t="n">
        <v>41510</v>
      </c>
      <c r="P1964" s="0" t="s">
        <v>25</v>
      </c>
      <c r="Q1964" s="1" t="n">
        <v>2332274992</v>
      </c>
      <c r="R1964" s="0" t="s">
        <v>20</v>
      </c>
      <c r="S1964" s="0" t="s">
        <v>1740</v>
      </c>
    </row>
    <row r="1965" customFormat="false" ht="14.4" hidden="false" customHeight="false" outlineLevel="0" collapsed="false">
      <c r="A1965" s="0" t="s">
        <v>465</v>
      </c>
      <c r="B1965" s="0" t="n">
        <v>3148447960</v>
      </c>
      <c r="C1965" s="0" t="s">
        <v>20</v>
      </c>
      <c r="D1965" s="0" t="s">
        <v>466</v>
      </c>
      <c r="E1965" s="0" t="str">
        <f aca="false">VLOOKUP(Q1965,Sheet1!A1964:$D$13209,3,0)</f>
        <v>LAKHNAUR</v>
      </c>
      <c r="F1965" s="0" t="str">
        <f aca="false">VLOOKUP(Q1965,Sheet1!$A$1:$D$13209,4,0)</f>
        <v>LAKHNAUR EAST</v>
      </c>
      <c r="G1965" s="0" t="s">
        <v>1741</v>
      </c>
      <c r="H1965" s="2" t="n">
        <v>41515</v>
      </c>
      <c r="I1965" s="0" t="s">
        <v>23</v>
      </c>
      <c r="J1965" s="3" t="n">
        <v>4600000</v>
      </c>
      <c r="K1965" s="2" t="n">
        <v>41517</v>
      </c>
      <c r="L1965" s="3" t="n">
        <v>4600000</v>
      </c>
      <c r="M1965" s="3" t="n">
        <v>600000</v>
      </c>
      <c r="N1965" s="0" t="s">
        <v>24</v>
      </c>
      <c r="O1965" s="2" t="n">
        <v>41517</v>
      </c>
      <c r="P1965" s="0" t="s">
        <v>25</v>
      </c>
      <c r="Q1965" s="1" t="n">
        <v>468610110001524</v>
      </c>
      <c r="R1965" s="0" t="s">
        <v>30</v>
      </c>
      <c r="S1965" s="0" t="s">
        <v>1742</v>
      </c>
    </row>
    <row r="1966" customFormat="false" ht="14.4" hidden="false" customHeight="false" outlineLevel="0" collapsed="false">
      <c r="A1966" s="0" t="s">
        <v>465</v>
      </c>
      <c r="B1966" s="0" t="n">
        <v>3148447960</v>
      </c>
      <c r="C1966" s="0" t="s">
        <v>20</v>
      </c>
      <c r="D1966" s="0" t="s">
        <v>466</v>
      </c>
      <c r="E1966" s="0" t="str">
        <f aca="false">VLOOKUP(Q1966,Sheet1!A1965:$D$13209,3,0)</f>
        <v>LAKHNAUR</v>
      </c>
      <c r="F1966" s="0" t="str">
        <f aca="false">VLOOKUP(Q1966,Sheet1!$A$1:$D$13209,4,0)</f>
        <v>LAKHNAUR WEST</v>
      </c>
      <c r="G1966" s="0" t="s">
        <v>1741</v>
      </c>
      <c r="H1966" s="2" t="n">
        <v>41515</v>
      </c>
      <c r="I1966" s="0" t="s">
        <v>23</v>
      </c>
      <c r="J1966" s="3" t="n">
        <v>4600000</v>
      </c>
      <c r="K1966" s="2" t="n">
        <v>41517</v>
      </c>
      <c r="L1966" s="3" t="n">
        <v>4600000</v>
      </c>
      <c r="M1966" s="3" t="n">
        <v>600000</v>
      </c>
      <c r="N1966" s="0" t="s">
        <v>24</v>
      </c>
      <c r="O1966" s="2" t="n">
        <v>41517</v>
      </c>
      <c r="P1966" s="0" t="s">
        <v>25</v>
      </c>
      <c r="Q1966" s="1" t="n">
        <v>468610110001525</v>
      </c>
      <c r="R1966" s="0" t="s">
        <v>30</v>
      </c>
      <c r="S1966" s="0" t="s">
        <v>1743</v>
      </c>
    </row>
    <row r="1967" customFormat="false" ht="14.4" hidden="false" customHeight="false" outlineLevel="0" collapsed="false">
      <c r="A1967" s="0" t="s">
        <v>465</v>
      </c>
      <c r="B1967" s="0" t="n">
        <v>3148447960</v>
      </c>
      <c r="C1967" s="0" t="s">
        <v>20</v>
      </c>
      <c r="D1967" s="0" t="s">
        <v>466</v>
      </c>
      <c r="E1967" s="0" t="str">
        <f aca="false">VLOOKUP(Q1967,Sheet1!A1966:$D$13209,3,0)</f>
        <v>LAUKAHI</v>
      </c>
      <c r="F1967" s="0" t="str">
        <f aca="false">VLOOKUP(Q1967,Sheet1!$A$1:$D$13209,4,0)</f>
        <v>NARHIYA SOUTH</v>
      </c>
      <c r="G1967" s="0" t="s">
        <v>1741</v>
      </c>
      <c r="H1967" s="2" t="n">
        <v>41515</v>
      </c>
      <c r="I1967" s="0" t="s">
        <v>23</v>
      </c>
      <c r="J1967" s="3" t="n">
        <v>4600000</v>
      </c>
      <c r="K1967" s="2" t="n">
        <v>41517</v>
      </c>
      <c r="L1967" s="3" t="n">
        <v>4600000</v>
      </c>
      <c r="M1967" s="3" t="n">
        <v>600000</v>
      </c>
      <c r="N1967" s="0" t="s">
        <v>24</v>
      </c>
      <c r="O1967" s="2" t="n">
        <v>41517</v>
      </c>
      <c r="P1967" s="0" t="s">
        <v>25</v>
      </c>
      <c r="Q1967" s="1" t="n">
        <v>1135010114394</v>
      </c>
      <c r="R1967" s="0" t="s">
        <v>201</v>
      </c>
      <c r="S1967" s="0" t="s">
        <v>1744</v>
      </c>
    </row>
    <row r="1968" customFormat="false" ht="14.4" hidden="false" customHeight="false" outlineLevel="0" collapsed="false">
      <c r="A1968" s="0" t="s">
        <v>465</v>
      </c>
      <c r="B1968" s="0" t="n">
        <v>3148447960</v>
      </c>
      <c r="C1968" s="0" t="s">
        <v>20</v>
      </c>
      <c r="D1968" s="0" t="s">
        <v>466</v>
      </c>
      <c r="E1968" s="0" t="str">
        <f aca="false">VLOOKUP(Q1968,Sheet1!A1967:$D$13209,3,0)</f>
        <v>LAKHNAUR</v>
      </c>
      <c r="F1968" s="0" t="str">
        <f aca="false">VLOOKUP(Q1968,Sheet1!$A$1:$D$13209,4,0)</f>
        <v>MADANPUR</v>
      </c>
      <c r="G1968" s="0" t="s">
        <v>1741</v>
      </c>
      <c r="H1968" s="2" t="n">
        <v>41515</v>
      </c>
      <c r="I1968" s="0" t="s">
        <v>23</v>
      </c>
      <c r="J1968" s="3" t="n">
        <v>4600000</v>
      </c>
      <c r="K1968" s="2" t="n">
        <v>41517</v>
      </c>
      <c r="L1968" s="3" t="n">
        <v>4600000</v>
      </c>
      <c r="M1968" s="3" t="n">
        <v>600000</v>
      </c>
      <c r="N1968" s="0" t="s">
        <v>24</v>
      </c>
      <c r="O1968" s="2" t="n">
        <v>41517</v>
      </c>
      <c r="P1968" s="0" t="s">
        <v>25</v>
      </c>
      <c r="Q1968" s="1" t="n">
        <v>468610110001585</v>
      </c>
      <c r="R1968" s="0" t="s">
        <v>30</v>
      </c>
      <c r="S1968" s="0" t="s">
        <v>1745</v>
      </c>
    </row>
    <row r="1969" customFormat="false" ht="14.4" hidden="false" customHeight="false" outlineLevel="0" collapsed="false">
      <c r="A1969" s="0" t="s">
        <v>465</v>
      </c>
      <c r="B1969" s="0" t="n">
        <v>3148447960</v>
      </c>
      <c r="C1969" s="0" t="s">
        <v>20</v>
      </c>
      <c r="D1969" s="0" t="s">
        <v>466</v>
      </c>
      <c r="E1969" s="0" t="str">
        <f aca="false">VLOOKUP(Q1969,Sheet1!A1968:$D$13209,3,0)</f>
        <v>LAKHNAUR</v>
      </c>
      <c r="F1969" s="0" t="str">
        <f aca="false">VLOOKUP(Q1969,Sheet1!$A$1:$D$13209,4,0)</f>
        <v>DEEP  WEST</v>
      </c>
      <c r="G1969" s="0" t="s">
        <v>1741</v>
      </c>
      <c r="H1969" s="2" t="n">
        <v>41515</v>
      </c>
      <c r="I1969" s="0" t="s">
        <v>23</v>
      </c>
      <c r="J1969" s="3" t="n">
        <v>4600000</v>
      </c>
      <c r="K1969" s="2" t="n">
        <v>41517</v>
      </c>
      <c r="L1969" s="3" t="n">
        <v>4600000</v>
      </c>
      <c r="M1969" s="3" t="n">
        <v>600000</v>
      </c>
      <c r="N1969" s="0" t="s">
        <v>24</v>
      </c>
      <c r="O1969" s="2" t="n">
        <v>41517</v>
      </c>
      <c r="P1969" s="0" t="s">
        <v>25</v>
      </c>
      <c r="Q1969" s="1" t="n">
        <v>468610110001578</v>
      </c>
      <c r="R1969" s="0" t="s">
        <v>30</v>
      </c>
      <c r="S1969" s="0" t="s">
        <v>1746</v>
      </c>
    </row>
    <row r="1970" customFormat="false" ht="14.4" hidden="false" customHeight="false" outlineLevel="0" collapsed="false">
      <c r="A1970" s="0" t="s">
        <v>465</v>
      </c>
      <c r="B1970" s="0" t="n">
        <v>3148447960</v>
      </c>
      <c r="C1970" s="0" t="s">
        <v>20</v>
      </c>
      <c r="D1970" s="0" t="s">
        <v>466</v>
      </c>
      <c r="E1970" s="0" t="str">
        <f aca="false">VLOOKUP(Q1970,Sheet1!A1969:$D$13209,3,0)</f>
        <v>LAKHNAUR</v>
      </c>
      <c r="F1970" s="0" t="str">
        <f aca="false">VLOOKUP(Q1970,Sheet1!$A$1:$D$13209,4,0)</f>
        <v>BERMA</v>
      </c>
      <c r="G1970" s="0" t="s">
        <v>1741</v>
      </c>
      <c r="H1970" s="2" t="n">
        <v>41515</v>
      </c>
      <c r="I1970" s="0" t="s">
        <v>23</v>
      </c>
      <c r="J1970" s="3" t="n">
        <v>4600000</v>
      </c>
      <c r="K1970" s="2" t="n">
        <v>41517</v>
      </c>
      <c r="L1970" s="3" t="n">
        <v>4600000</v>
      </c>
      <c r="M1970" s="3" t="n">
        <v>600000</v>
      </c>
      <c r="N1970" s="0" t="s">
        <v>24</v>
      </c>
      <c r="O1970" s="2" t="n">
        <v>41517</v>
      </c>
      <c r="P1970" s="0" t="s">
        <v>25</v>
      </c>
      <c r="Q1970" s="1" t="n">
        <v>468610110001873</v>
      </c>
      <c r="R1970" s="0" t="s">
        <v>30</v>
      </c>
      <c r="S1970" s="0" t="s">
        <v>1747</v>
      </c>
    </row>
    <row r="1971" customFormat="false" ht="14.4" hidden="false" customHeight="false" outlineLevel="0" collapsed="false">
      <c r="A1971" s="0" t="s">
        <v>465</v>
      </c>
      <c r="B1971" s="0" t="n">
        <v>3148447960</v>
      </c>
      <c r="C1971" s="0" t="s">
        <v>20</v>
      </c>
      <c r="D1971" s="0" t="s">
        <v>466</v>
      </c>
      <c r="E1971" s="0" t="str">
        <f aca="false">VLOOKUP(Q1971,Sheet1!A1970:$D$13209,3,0)</f>
        <v>LAKHNAUR</v>
      </c>
      <c r="F1971" s="0" t="str">
        <f aca="false">VLOOKUP(Q1971,Sheet1!$A$1:$D$13209,4,0)</f>
        <v>GANGAPUR</v>
      </c>
      <c r="G1971" s="0" t="s">
        <v>1741</v>
      </c>
      <c r="H1971" s="2" t="n">
        <v>41515</v>
      </c>
      <c r="I1971" s="0" t="s">
        <v>23</v>
      </c>
      <c r="J1971" s="3" t="n">
        <v>4600000</v>
      </c>
      <c r="K1971" s="2" t="n">
        <v>41517</v>
      </c>
      <c r="L1971" s="3" t="n">
        <v>4600000</v>
      </c>
      <c r="M1971" s="3" t="n">
        <v>1000000</v>
      </c>
      <c r="N1971" s="0" t="s">
        <v>24</v>
      </c>
      <c r="O1971" s="2" t="n">
        <v>41517</v>
      </c>
      <c r="P1971" s="0" t="s">
        <v>25</v>
      </c>
      <c r="Q1971" s="1" t="n">
        <v>485210100002447</v>
      </c>
      <c r="R1971" s="0" t="s">
        <v>30</v>
      </c>
      <c r="S1971" s="0" t="s">
        <v>1748</v>
      </c>
    </row>
    <row r="1972" customFormat="false" ht="14.4" hidden="false" customHeight="false" outlineLevel="0" collapsed="false">
      <c r="A1972" s="0" t="s">
        <v>525</v>
      </c>
      <c r="B1972" s="0" t="n">
        <v>3148963268</v>
      </c>
      <c r="C1972" s="0" t="s">
        <v>20</v>
      </c>
      <c r="D1972" s="0" t="s">
        <v>526</v>
      </c>
      <c r="E1972" s="0" t="str">
        <f aca="false">VLOOKUP(Q1972,Sheet1!A1971:$D$13209,3,0)</f>
        <v>BANKA</v>
      </c>
      <c r="F1972" s="0" t="str">
        <f aca="false">VLOOKUP(Q1972,Sheet1!$A$1:$D$13209,4,0)</f>
        <v>KAKWARA</v>
      </c>
      <c r="G1972" s="0" t="s">
        <v>1749</v>
      </c>
      <c r="H1972" s="2" t="n">
        <v>41516</v>
      </c>
      <c r="I1972" s="0" t="s">
        <v>23</v>
      </c>
      <c r="J1972" s="3" t="n">
        <v>18600000</v>
      </c>
      <c r="K1972" s="2" t="n">
        <v>41522</v>
      </c>
      <c r="L1972" s="3" t="n">
        <v>18600000</v>
      </c>
      <c r="M1972" s="3" t="n">
        <v>1000000</v>
      </c>
      <c r="N1972" s="0" t="s">
        <v>24</v>
      </c>
      <c r="O1972" s="2" t="n">
        <v>41522</v>
      </c>
      <c r="P1972" s="0" t="s">
        <v>25</v>
      </c>
      <c r="Q1972" s="1" t="n">
        <v>1635010007474</v>
      </c>
      <c r="R1972" s="0" t="s">
        <v>201</v>
      </c>
      <c r="S1972" s="0" t="s">
        <v>1750</v>
      </c>
    </row>
    <row r="1973" customFormat="false" ht="14.4" hidden="false" customHeight="false" outlineLevel="0" collapsed="false">
      <c r="A1973" s="0" t="s">
        <v>525</v>
      </c>
      <c r="B1973" s="0" t="n">
        <v>3148963268</v>
      </c>
      <c r="C1973" s="0" t="s">
        <v>20</v>
      </c>
      <c r="D1973" s="0" t="s">
        <v>526</v>
      </c>
      <c r="E1973" s="0" t="str">
        <f aca="false">VLOOKUP(Q1973,Sheet1!A1972:$D$13209,3,0)</f>
        <v>AMARPUR</v>
      </c>
      <c r="F1973" s="0" t="str">
        <f aca="false">VLOOKUP(Q1973,Sheet1!$A$1:$D$13209,4,0)</f>
        <v>BHADARIYA</v>
      </c>
      <c r="G1973" s="0" t="s">
        <v>1749</v>
      </c>
      <c r="H1973" s="2" t="n">
        <v>41516</v>
      </c>
      <c r="I1973" s="0" t="s">
        <v>23</v>
      </c>
      <c r="J1973" s="3" t="n">
        <v>18600000</v>
      </c>
      <c r="K1973" s="2" t="n">
        <v>41522</v>
      </c>
      <c r="L1973" s="3" t="n">
        <v>18600000</v>
      </c>
      <c r="M1973" s="3" t="n">
        <v>600000</v>
      </c>
      <c r="N1973" s="0" t="s">
        <v>24</v>
      </c>
      <c r="O1973" s="2" t="n">
        <v>41522</v>
      </c>
      <c r="P1973" s="0" t="s">
        <v>25</v>
      </c>
      <c r="Q1973" s="1" t="n">
        <v>14790100604466</v>
      </c>
      <c r="R1973" s="0" t="s">
        <v>35</v>
      </c>
      <c r="S1973" s="0" t="s">
        <v>832</v>
      </c>
    </row>
    <row r="1974" customFormat="false" ht="14.4" hidden="false" customHeight="false" outlineLevel="0" collapsed="false">
      <c r="A1974" s="0" t="s">
        <v>525</v>
      </c>
      <c r="B1974" s="0" t="n">
        <v>3148963268</v>
      </c>
      <c r="C1974" s="0" t="s">
        <v>20</v>
      </c>
      <c r="D1974" s="0" t="s">
        <v>526</v>
      </c>
      <c r="E1974" s="0" t="str">
        <f aca="false">VLOOKUP(Q1974,Sheet1!A1973:$D$13209,3,0)</f>
        <v>BARAHAT</v>
      </c>
      <c r="F1974" s="0" t="str">
        <f aca="false">VLOOKUP(Q1974,Sheet1!$A$1:$D$13209,4,0)</f>
        <v>SABALPUR</v>
      </c>
      <c r="G1974" s="0" t="s">
        <v>1749</v>
      </c>
      <c r="H1974" s="2" t="n">
        <v>41516</v>
      </c>
      <c r="I1974" s="0" t="s">
        <v>23</v>
      </c>
      <c r="J1974" s="3" t="n">
        <v>18600000</v>
      </c>
      <c r="K1974" s="2" t="n">
        <v>41522</v>
      </c>
      <c r="L1974" s="3" t="n">
        <v>18600000</v>
      </c>
      <c r="M1974" s="3" t="n">
        <v>1000000</v>
      </c>
      <c r="N1974" s="0" t="s">
        <v>24</v>
      </c>
      <c r="O1974" s="2" t="n">
        <v>41522</v>
      </c>
      <c r="P1974" s="0" t="s">
        <v>25</v>
      </c>
      <c r="Q1974" s="1" t="n">
        <v>12760110001615</v>
      </c>
      <c r="R1974" s="0" t="s">
        <v>35</v>
      </c>
      <c r="S1974" s="0" t="s">
        <v>1751</v>
      </c>
    </row>
    <row r="1975" customFormat="false" ht="14.4" hidden="false" customHeight="false" outlineLevel="0" collapsed="false">
      <c r="A1975" s="0" t="s">
        <v>525</v>
      </c>
      <c r="B1975" s="0" t="n">
        <v>3148963268</v>
      </c>
      <c r="C1975" s="0" t="s">
        <v>20</v>
      </c>
      <c r="D1975" s="0" t="s">
        <v>526</v>
      </c>
      <c r="E1975" s="0" t="str">
        <f aca="false">VLOOKUP(Q1975,Sheet1!A1974:$D$13209,3,0)</f>
        <v>RAJAUN</v>
      </c>
      <c r="F1975" s="0" t="str">
        <f aca="false">VLOOKUP(Q1975,Sheet1!$A$1:$D$13209,4,0)</f>
        <v>BHAWANIPUR-KATHOUN</v>
      </c>
      <c r="G1975" s="0" t="s">
        <v>1749</v>
      </c>
      <c r="H1975" s="2" t="n">
        <v>41516</v>
      </c>
      <c r="I1975" s="0" t="s">
        <v>23</v>
      </c>
      <c r="J1975" s="3" t="n">
        <v>18600000</v>
      </c>
      <c r="K1975" s="2" t="n">
        <v>41522</v>
      </c>
      <c r="L1975" s="3" t="n">
        <v>18600000</v>
      </c>
      <c r="M1975" s="3" t="n">
        <v>600000</v>
      </c>
      <c r="N1975" s="0" t="s">
        <v>24</v>
      </c>
      <c r="O1975" s="2" t="n">
        <v>41522</v>
      </c>
      <c r="P1975" s="0" t="s">
        <v>25</v>
      </c>
      <c r="Q1975" s="1" t="n">
        <v>31212830226</v>
      </c>
      <c r="R1975" s="0" t="s">
        <v>26</v>
      </c>
      <c r="S1975" s="0" t="s">
        <v>1752</v>
      </c>
    </row>
    <row r="1976" customFormat="false" ht="14.4" hidden="false" customHeight="false" outlineLevel="0" collapsed="false">
      <c r="A1976" s="0" t="s">
        <v>525</v>
      </c>
      <c r="B1976" s="0" t="n">
        <v>3148963268</v>
      </c>
      <c r="C1976" s="0" t="s">
        <v>20</v>
      </c>
      <c r="D1976" s="0" t="s">
        <v>526</v>
      </c>
      <c r="E1976" s="0" t="str">
        <f aca="false">VLOOKUP(Q1976,Sheet1!A1975:$D$13209,3,0)</f>
        <v>BANKA</v>
      </c>
      <c r="F1976" s="0" t="str">
        <f aca="false">VLOOKUP(Q1976,Sheet1!$A$1:$D$13209,4,0)</f>
        <v>DARA</v>
      </c>
      <c r="G1976" s="0" t="s">
        <v>1749</v>
      </c>
      <c r="H1976" s="2" t="n">
        <v>41516</v>
      </c>
      <c r="I1976" s="0" t="s">
        <v>23</v>
      </c>
      <c r="J1976" s="3" t="n">
        <v>18600000</v>
      </c>
      <c r="K1976" s="2" t="n">
        <v>41522</v>
      </c>
      <c r="L1976" s="3" t="n">
        <v>18600000</v>
      </c>
      <c r="M1976" s="3" t="n">
        <v>1000000</v>
      </c>
      <c r="N1976" s="0" t="s">
        <v>24</v>
      </c>
      <c r="O1976" s="2" t="n">
        <v>41522</v>
      </c>
      <c r="P1976" s="0" t="s">
        <v>25</v>
      </c>
      <c r="Q1976" s="1" t="n">
        <v>1635010007443</v>
      </c>
      <c r="R1976" s="0" t="s">
        <v>201</v>
      </c>
      <c r="S1976" s="0" t="s">
        <v>1753</v>
      </c>
    </row>
    <row r="1977" customFormat="false" ht="14.4" hidden="false" customHeight="false" outlineLevel="0" collapsed="false">
      <c r="A1977" s="0" t="s">
        <v>525</v>
      </c>
      <c r="B1977" s="0" t="n">
        <v>3148963268</v>
      </c>
      <c r="C1977" s="0" t="s">
        <v>20</v>
      </c>
      <c r="D1977" s="0" t="s">
        <v>526</v>
      </c>
      <c r="E1977" s="0" t="str">
        <f aca="false">VLOOKUP(Q1977,Sheet1!A1976:$D$13209,3,0)</f>
        <v>BARAHAT</v>
      </c>
      <c r="F1977" s="0" t="str">
        <f aca="false">VLOOKUP(Q1977,Sheet1!$A$1:$D$13209,4,0)</f>
        <v>BHURNA</v>
      </c>
      <c r="G1977" s="0" t="s">
        <v>1749</v>
      </c>
      <c r="H1977" s="2" t="n">
        <v>41516</v>
      </c>
      <c r="I1977" s="0" t="s">
        <v>23</v>
      </c>
      <c r="J1977" s="3" t="n">
        <v>18600000</v>
      </c>
      <c r="K1977" s="2" t="n">
        <v>41522</v>
      </c>
      <c r="L1977" s="3" t="n">
        <v>18600000</v>
      </c>
      <c r="M1977" s="3" t="n">
        <v>1000000</v>
      </c>
      <c r="N1977" s="0" t="s">
        <v>24</v>
      </c>
      <c r="O1977" s="2" t="n">
        <v>41522</v>
      </c>
      <c r="P1977" s="0" t="s">
        <v>25</v>
      </c>
      <c r="Q1977" s="1" t="n">
        <v>462810110000093</v>
      </c>
      <c r="R1977" s="0" t="s">
        <v>30</v>
      </c>
      <c r="S1977" s="0" t="s">
        <v>551</v>
      </c>
    </row>
    <row r="1978" customFormat="false" ht="14.4" hidden="false" customHeight="false" outlineLevel="0" collapsed="false">
      <c r="A1978" s="0" t="s">
        <v>525</v>
      </c>
      <c r="B1978" s="0" t="n">
        <v>3148963268</v>
      </c>
      <c r="C1978" s="0" t="s">
        <v>20</v>
      </c>
      <c r="D1978" s="0" t="s">
        <v>526</v>
      </c>
      <c r="E1978" s="0" t="str">
        <f aca="false">VLOOKUP(Q1978,Sheet1!A1977:$D$13209,3,0)</f>
        <v>BELHAR</v>
      </c>
      <c r="F1978" s="0" t="str">
        <f aca="false">VLOOKUP(Q1978,Sheet1!$A$1:$D$13209,4,0)</f>
        <v>GHORBAHIYAR</v>
      </c>
      <c r="G1978" s="0" t="s">
        <v>1749</v>
      </c>
      <c r="H1978" s="2" t="n">
        <v>41516</v>
      </c>
      <c r="I1978" s="0" t="s">
        <v>23</v>
      </c>
      <c r="J1978" s="3" t="n">
        <v>18600000</v>
      </c>
      <c r="K1978" s="2" t="n">
        <v>41522</v>
      </c>
      <c r="L1978" s="3" t="n">
        <v>18600000</v>
      </c>
      <c r="M1978" s="3" t="n">
        <v>600000</v>
      </c>
      <c r="N1978" s="0" t="s">
        <v>24</v>
      </c>
      <c r="O1978" s="2" t="n">
        <v>41522</v>
      </c>
      <c r="P1978" s="0" t="s">
        <v>25</v>
      </c>
      <c r="Q1978" s="1" t="n">
        <v>13690100008240</v>
      </c>
      <c r="R1978" s="0" t="s">
        <v>35</v>
      </c>
      <c r="S1978" s="0" t="s">
        <v>1754</v>
      </c>
    </row>
    <row r="1979" customFormat="false" ht="14.4" hidden="false" customHeight="false" outlineLevel="0" collapsed="false">
      <c r="A1979" s="0" t="s">
        <v>525</v>
      </c>
      <c r="B1979" s="0" t="n">
        <v>3148963268</v>
      </c>
      <c r="C1979" s="0" t="s">
        <v>20</v>
      </c>
      <c r="D1979" s="0" t="s">
        <v>526</v>
      </c>
      <c r="E1979" s="0" t="str">
        <f aca="false">VLOOKUP(Q1979,Sheet1!A1978:$D$13209,3,0)</f>
        <v>RAJAUN</v>
      </c>
      <c r="F1979" s="0" t="str">
        <f aca="false">VLOOKUP(Q1979,Sheet1!$A$1:$D$13209,4,0)</f>
        <v>RAJABAR</v>
      </c>
      <c r="G1979" s="0" t="s">
        <v>1749</v>
      </c>
      <c r="H1979" s="2" t="n">
        <v>41516</v>
      </c>
      <c r="I1979" s="0" t="s">
        <v>23</v>
      </c>
      <c r="J1979" s="3" t="n">
        <v>18600000</v>
      </c>
      <c r="K1979" s="2" t="n">
        <v>41522</v>
      </c>
      <c r="L1979" s="3" t="n">
        <v>18600000</v>
      </c>
      <c r="M1979" s="3" t="n">
        <v>1000000</v>
      </c>
      <c r="N1979" s="0" t="s">
        <v>24</v>
      </c>
      <c r="O1979" s="2" t="n">
        <v>41522</v>
      </c>
      <c r="P1979" s="0" t="s">
        <v>25</v>
      </c>
      <c r="Q1979" s="1" t="n">
        <v>31212828138</v>
      </c>
      <c r="R1979" s="0" t="s">
        <v>26</v>
      </c>
      <c r="S1979" s="0" t="s">
        <v>1755</v>
      </c>
    </row>
    <row r="1980" customFormat="false" ht="14.4" hidden="false" customHeight="false" outlineLevel="0" collapsed="false">
      <c r="A1980" s="0" t="s">
        <v>525</v>
      </c>
      <c r="B1980" s="0" t="n">
        <v>3148963268</v>
      </c>
      <c r="C1980" s="0" t="s">
        <v>20</v>
      </c>
      <c r="D1980" s="0" t="s">
        <v>526</v>
      </c>
      <c r="E1980" s="0" t="str">
        <f aca="false">VLOOKUP(Q1980,Sheet1!A1979:$D$13209,3,0)</f>
        <v>BANKA</v>
      </c>
      <c r="F1980" s="0" t="str">
        <f aca="false">VLOOKUP(Q1980,Sheet1!$A$1:$D$13209,4,0)</f>
        <v>CHHATRAPAL</v>
      </c>
      <c r="G1980" s="0" t="s">
        <v>1749</v>
      </c>
      <c r="H1980" s="2" t="n">
        <v>41516</v>
      </c>
      <c r="I1980" s="0" t="s">
        <v>23</v>
      </c>
      <c r="J1980" s="3" t="n">
        <v>18600000</v>
      </c>
      <c r="K1980" s="2" t="n">
        <v>41522</v>
      </c>
      <c r="L1980" s="3" t="n">
        <v>18600000</v>
      </c>
      <c r="M1980" s="3" t="n">
        <v>600000</v>
      </c>
      <c r="N1980" s="0" t="s">
        <v>24</v>
      </c>
      <c r="O1980" s="2" t="n">
        <v>41522</v>
      </c>
      <c r="P1980" s="0" t="s">
        <v>25</v>
      </c>
      <c r="Q1980" s="1" t="n">
        <v>1635010007375</v>
      </c>
      <c r="R1980" s="0" t="s">
        <v>201</v>
      </c>
      <c r="S1980" s="0" t="s">
        <v>1756</v>
      </c>
    </row>
    <row r="1981" customFormat="false" ht="14.4" hidden="false" customHeight="false" outlineLevel="0" collapsed="false">
      <c r="A1981" s="0" t="s">
        <v>525</v>
      </c>
      <c r="B1981" s="0" t="n">
        <v>3148963268</v>
      </c>
      <c r="C1981" s="0" t="s">
        <v>20</v>
      </c>
      <c r="D1981" s="0" t="s">
        <v>526</v>
      </c>
      <c r="E1981" s="0" t="str">
        <f aca="false">VLOOKUP(Q1981,Sheet1!A1980:$D$13209,3,0)</f>
        <v>SHAMBHUGANJ</v>
      </c>
      <c r="F1981" s="0" t="str">
        <f aca="false">VLOOKUP(Q1981,Sheet1!$A$1:$D$13209,4,0)</f>
        <v>KAMATPUR</v>
      </c>
      <c r="G1981" s="0" t="s">
        <v>1749</v>
      </c>
      <c r="H1981" s="2" t="n">
        <v>41516</v>
      </c>
      <c r="I1981" s="0" t="s">
        <v>23</v>
      </c>
      <c r="J1981" s="3" t="n">
        <v>18600000</v>
      </c>
      <c r="K1981" s="2" t="n">
        <v>41522</v>
      </c>
      <c r="L1981" s="3" t="n">
        <v>18600000</v>
      </c>
      <c r="M1981" s="3" t="n">
        <v>600000</v>
      </c>
      <c r="N1981" s="0" t="s">
        <v>24</v>
      </c>
      <c r="O1981" s="2" t="n">
        <v>41522</v>
      </c>
      <c r="P1981" s="0" t="s">
        <v>25</v>
      </c>
      <c r="Q1981" s="1" t="n">
        <v>12120100004409</v>
      </c>
      <c r="R1981" s="0" t="s">
        <v>35</v>
      </c>
      <c r="S1981" s="0" t="s">
        <v>1757</v>
      </c>
    </row>
    <row r="1982" customFormat="false" ht="14.4" hidden="false" customHeight="false" outlineLevel="0" collapsed="false">
      <c r="A1982" s="0" t="s">
        <v>525</v>
      </c>
      <c r="B1982" s="0" t="n">
        <v>3148963268</v>
      </c>
      <c r="C1982" s="0" t="s">
        <v>20</v>
      </c>
      <c r="D1982" s="0" t="s">
        <v>526</v>
      </c>
      <c r="E1982" s="0" t="str">
        <f aca="false">VLOOKUP(Q1982,Sheet1!A1981:$D$13209,3,0)</f>
        <v>BANKA</v>
      </c>
      <c r="F1982" s="0" t="str">
        <f aca="false">VLOOKUP(Q1982,Sheet1!$A$1:$D$13209,4,0)</f>
        <v>KAJHIYA</v>
      </c>
      <c r="G1982" s="0" t="s">
        <v>1749</v>
      </c>
      <c r="H1982" s="2" t="n">
        <v>41516</v>
      </c>
      <c r="I1982" s="0" t="s">
        <v>23</v>
      </c>
      <c r="J1982" s="3" t="n">
        <v>18600000</v>
      </c>
      <c r="K1982" s="2" t="n">
        <v>41522</v>
      </c>
      <c r="L1982" s="3" t="n">
        <v>18600000</v>
      </c>
      <c r="M1982" s="3" t="n">
        <v>600000</v>
      </c>
      <c r="N1982" s="0" t="s">
        <v>24</v>
      </c>
      <c r="O1982" s="2" t="n">
        <v>41522</v>
      </c>
      <c r="P1982" s="0" t="s">
        <v>25</v>
      </c>
      <c r="Q1982" s="1" t="n">
        <v>30372606649</v>
      </c>
      <c r="R1982" s="0" t="s">
        <v>26</v>
      </c>
      <c r="S1982" s="0" t="s">
        <v>1758</v>
      </c>
    </row>
    <row r="1983" customFormat="false" ht="14.4" hidden="false" customHeight="false" outlineLevel="0" collapsed="false">
      <c r="A1983" s="0" t="s">
        <v>525</v>
      </c>
      <c r="B1983" s="0" t="n">
        <v>3148963268</v>
      </c>
      <c r="C1983" s="0" t="s">
        <v>20</v>
      </c>
      <c r="D1983" s="0" t="s">
        <v>526</v>
      </c>
      <c r="E1983" s="0" t="str">
        <f aca="false">VLOOKUP(Q1983,Sheet1!A1982:$D$13209,3,0)</f>
        <v>DHURAIYA</v>
      </c>
      <c r="F1983" s="0" t="str">
        <f aca="false">VLOOKUP(Q1983,Sheet1!$A$1:$D$13209,4,0)</f>
        <v>PAIR</v>
      </c>
      <c r="G1983" s="0" t="s">
        <v>1749</v>
      </c>
      <c r="H1983" s="2" t="n">
        <v>41516</v>
      </c>
      <c r="I1983" s="0" t="s">
        <v>23</v>
      </c>
      <c r="J1983" s="3" t="n">
        <v>18600000</v>
      </c>
      <c r="K1983" s="2" t="n">
        <v>41522</v>
      </c>
      <c r="L1983" s="3" t="n">
        <v>18600000</v>
      </c>
      <c r="M1983" s="3" t="n">
        <v>1000000</v>
      </c>
      <c r="N1983" s="0" t="s">
        <v>24</v>
      </c>
      <c r="O1983" s="2" t="n">
        <v>41522</v>
      </c>
      <c r="P1983" s="0" t="s">
        <v>25</v>
      </c>
      <c r="Q1983" s="1" t="n">
        <v>11889580044</v>
      </c>
      <c r="R1983" s="0" t="s">
        <v>26</v>
      </c>
      <c r="S1983" s="0" t="s">
        <v>1759</v>
      </c>
    </row>
    <row r="1984" customFormat="false" ht="14.4" hidden="false" customHeight="false" outlineLevel="0" collapsed="false">
      <c r="A1984" s="0" t="s">
        <v>525</v>
      </c>
      <c r="B1984" s="0" t="n">
        <v>3148963268</v>
      </c>
      <c r="C1984" s="0" t="s">
        <v>20</v>
      </c>
      <c r="D1984" s="0" t="s">
        <v>526</v>
      </c>
      <c r="E1984" s="0" t="str">
        <f aca="false">VLOOKUP(Q1984,Sheet1!A1983:$D$13209,3,0)</f>
        <v>SHAMBHUGANJ</v>
      </c>
      <c r="F1984" s="0" t="str">
        <f aca="false">VLOOKUP(Q1984,Sheet1!$A$1:$D$13209,4,0)</f>
        <v>BARSAWAD</v>
      </c>
      <c r="G1984" s="0" t="s">
        <v>1749</v>
      </c>
      <c r="H1984" s="2" t="n">
        <v>41516</v>
      </c>
      <c r="I1984" s="0" t="s">
        <v>23</v>
      </c>
      <c r="J1984" s="3" t="n">
        <v>18600000</v>
      </c>
      <c r="K1984" s="2" t="n">
        <v>41522</v>
      </c>
      <c r="L1984" s="3" t="n">
        <v>18600000</v>
      </c>
      <c r="M1984" s="3" t="n">
        <v>600000</v>
      </c>
      <c r="N1984" s="0" t="s">
        <v>24</v>
      </c>
      <c r="O1984" s="2" t="n">
        <v>41522</v>
      </c>
      <c r="P1984" s="0" t="s">
        <v>25</v>
      </c>
      <c r="Q1984" s="1" t="n">
        <v>12120100004410</v>
      </c>
      <c r="R1984" s="0" t="s">
        <v>35</v>
      </c>
      <c r="S1984" s="0" t="s">
        <v>1760</v>
      </c>
    </row>
    <row r="1985" customFormat="false" ht="14.4" hidden="false" customHeight="false" outlineLevel="0" collapsed="false">
      <c r="A1985" s="0" t="s">
        <v>525</v>
      </c>
      <c r="B1985" s="0" t="n">
        <v>3148963268</v>
      </c>
      <c r="C1985" s="0" t="s">
        <v>20</v>
      </c>
      <c r="D1985" s="0" t="s">
        <v>526</v>
      </c>
      <c r="E1985" s="0" t="str">
        <f aca="false">VLOOKUP(Q1985,Sheet1!A1984:$D$13209,3,0)</f>
        <v>BARAHAT</v>
      </c>
      <c r="F1985" s="0" t="str">
        <f aca="false">VLOOKUP(Q1985,Sheet1!$A$1:$D$13209,4,0)</f>
        <v>NARAYANPUR</v>
      </c>
      <c r="G1985" s="0" t="s">
        <v>1749</v>
      </c>
      <c r="H1985" s="2" t="n">
        <v>41516</v>
      </c>
      <c r="I1985" s="0" t="s">
        <v>23</v>
      </c>
      <c r="J1985" s="3" t="n">
        <v>18600000</v>
      </c>
      <c r="K1985" s="2" t="n">
        <v>41522</v>
      </c>
      <c r="L1985" s="3" t="n">
        <v>18600000</v>
      </c>
      <c r="M1985" s="3" t="n">
        <v>600000</v>
      </c>
      <c r="N1985" s="0" t="s">
        <v>24</v>
      </c>
      <c r="O1985" s="2" t="n">
        <v>41522</v>
      </c>
      <c r="P1985" s="0" t="s">
        <v>25</v>
      </c>
      <c r="Q1985" s="1" t="n">
        <v>462810110000964</v>
      </c>
      <c r="R1985" s="0" t="s">
        <v>30</v>
      </c>
      <c r="S1985" s="0" t="s">
        <v>1761</v>
      </c>
    </row>
    <row r="1986" customFormat="false" ht="14.4" hidden="false" customHeight="false" outlineLevel="0" collapsed="false">
      <c r="A1986" s="0" t="s">
        <v>525</v>
      </c>
      <c r="B1986" s="0" t="n">
        <v>3148963268</v>
      </c>
      <c r="C1986" s="0" t="s">
        <v>20</v>
      </c>
      <c r="D1986" s="0" t="s">
        <v>526</v>
      </c>
      <c r="E1986" s="0" t="str">
        <f aca="false">VLOOKUP(Q1986,Sheet1!A1985:$D$13209,3,0)</f>
        <v>AMARPUR</v>
      </c>
      <c r="F1986" s="0" t="str">
        <f aca="false">VLOOKUP(Q1986,Sheet1!$A$1:$D$13209,4,0)</f>
        <v>GORGAMA</v>
      </c>
      <c r="G1986" s="0" t="s">
        <v>1749</v>
      </c>
      <c r="H1986" s="2" t="n">
        <v>41516</v>
      </c>
      <c r="I1986" s="0" t="s">
        <v>23</v>
      </c>
      <c r="J1986" s="3" t="n">
        <v>18600000</v>
      </c>
      <c r="K1986" s="2" t="n">
        <v>41522</v>
      </c>
      <c r="L1986" s="3" t="n">
        <v>18600000</v>
      </c>
      <c r="M1986" s="3" t="n">
        <v>1000000</v>
      </c>
      <c r="N1986" s="0" t="s">
        <v>24</v>
      </c>
      <c r="O1986" s="2" t="n">
        <v>41522</v>
      </c>
      <c r="P1986" s="0" t="s">
        <v>25</v>
      </c>
      <c r="Q1986" s="1" t="n">
        <v>30889315755</v>
      </c>
      <c r="R1986" s="0" t="s">
        <v>26</v>
      </c>
      <c r="S1986" s="0" t="s">
        <v>1762</v>
      </c>
    </row>
    <row r="1987" customFormat="false" ht="14.4" hidden="false" customHeight="false" outlineLevel="0" collapsed="false">
      <c r="A1987" s="0" t="s">
        <v>525</v>
      </c>
      <c r="B1987" s="0" t="n">
        <v>3148963268</v>
      </c>
      <c r="C1987" s="0" t="s">
        <v>20</v>
      </c>
      <c r="D1987" s="0" t="s">
        <v>526</v>
      </c>
      <c r="E1987" s="0" t="str">
        <f aca="false">VLOOKUP(Q1987,Sheet1!A1986:$D$13209,3,0)</f>
        <v>BARAHAT</v>
      </c>
      <c r="F1987" s="0" t="str">
        <f aca="false">VLOOKUP(Q1987,Sheet1!$A$1:$D$13209,4,0)</f>
        <v>SONDIHA NORTH</v>
      </c>
      <c r="G1987" s="0" t="s">
        <v>1749</v>
      </c>
      <c r="H1987" s="2" t="n">
        <v>41516</v>
      </c>
      <c r="I1987" s="0" t="s">
        <v>23</v>
      </c>
      <c r="J1987" s="3" t="n">
        <v>18600000</v>
      </c>
      <c r="K1987" s="2" t="n">
        <v>41522</v>
      </c>
      <c r="L1987" s="3" t="n">
        <v>18600000</v>
      </c>
      <c r="M1987" s="3" t="n">
        <v>600000</v>
      </c>
      <c r="N1987" s="0" t="s">
        <v>24</v>
      </c>
      <c r="O1987" s="2" t="n">
        <v>41522</v>
      </c>
      <c r="P1987" s="0" t="s">
        <v>25</v>
      </c>
      <c r="Q1987" s="1" t="n">
        <v>462810100009522</v>
      </c>
      <c r="R1987" s="0" t="s">
        <v>30</v>
      </c>
      <c r="S1987" s="0" t="s">
        <v>541</v>
      </c>
    </row>
    <row r="1988" customFormat="false" ht="14.4" hidden="false" customHeight="false" outlineLevel="0" collapsed="false">
      <c r="A1988" s="0" t="s">
        <v>525</v>
      </c>
      <c r="B1988" s="0" t="n">
        <v>3148963268</v>
      </c>
      <c r="C1988" s="0" t="s">
        <v>20</v>
      </c>
      <c r="D1988" s="0" t="s">
        <v>526</v>
      </c>
      <c r="E1988" s="0" t="str">
        <f aca="false">VLOOKUP(Q1988,Sheet1!A1987:$D$13209,3,0)</f>
        <v>BAUSI</v>
      </c>
      <c r="F1988" s="0" t="str">
        <f aca="false">VLOOKUP(Q1988,Sheet1!$A$1:$D$13209,4,0)</f>
        <v>SIKANDARPUR</v>
      </c>
      <c r="G1988" s="0" t="s">
        <v>1749</v>
      </c>
      <c r="H1988" s="2" t="n">
        <v>41516</v>
      </c>
      <c r="I1988" s="0" t="s">
        <v>23</v>
      </c>
      <c r="J1988" s="3" t="n">
        <v>18600000</v>
      </c>
      <c r="K1988" s="2" t="n">
        <v>41522</v>
      </c>
      <c r="L1988" s="3" t="n">
        <v>18600000</v>
      </c>
      <c r="M1988" s="3" t="n">
        <v>1000000</v>
      </c>
      <c r="N1988" s="0" t="s">
        <v>24</v>
      </c>
      <c r="O1988" s="2" t="n">
        <v>41522</v>
      </c>
      <c r="P1988" s="0" t="s">
        <v>25</v>
      </c>
      <c r="Q1988" s="1" t="n">
        <v>31212386288</v>
      </c>
      <c r="R1988" s="0" t="s">
        <v>26</v>
      </c>
      <c r="S1988" s="0" t="s">
        <v>1763</v>
      </c>
    </row>
    <row r="1989" customFormat="false" ht="14.4" hidden="false" customHeight="false" outlineLevel="0" collapsed="false">
      <c r="A1989" s="0" t="s">
        <v>525</v>
      </c>
      <c r="B1989" s="0" t="n">
        <v>3148963268</v>
      </c>
      <c r="C1989" s="0" t="s">
        <v>20</v>
      </c>
      <c r="D1989" s="0" t="s">
        <v>526</v>
      </c>
      <c r="E1989" s="0" t="str">
        <f aca="false">VLOOKUP(Q1989,Sheet1!A1988:$D$13209,3,0)</f>
        <v>KATORIA</v>
      </c>
      <c r="F1989" s="0" t="str">
        <f aca="false">VLOOKUP(Q1989,Sheet1!$A$1:$D$13209,4,0)</f>
        <v>KATIYARI</v>
      </c>
      <c r="G1989" s="0" t="s">
        <v>1749</v>
      </c>
      <c r="H1989" s="2" t="n">
        <v>41516</v>
      </c>
      <c r="I1989" s="0" t="s">
        <v>23</v>
      </c>
      <c r="J1989" s="3" t="n">
        <v>18600000</v>
      </c>
      <c r="K1989" s="2" t="n">
        <v>41522</v>
      </c>
      <c r="L1989" s="3" t="n">
        <v>18600000</v>
      </c>
      <c r="M1989" s="3" t="n">
        <v>600000</v>
      </c>
      <c r="N1989" s="0" t="s">
        <v>24</v>
      </c>
      <c r="O1989" s="2" t="n">
        <v>41522</v>
      </c>
      <c r="P1989" s="0" t="s">
        <v>25</v>
      </c>
      <c r="Q1989" s="1" t="n">
        <v>463210100006720</v>
      </c>
      <c r="R1989" s="0" t="s">
        <v>30</v>
      </c>
      <c r="S1989" s="0" t="s">
        <v>548</v>
      </c>
    </row>
    <row r="1990" customFormat="false" ht="14.4" hidden="false" customHeight="false" outlineLevel="0" collapsed="false">
      <c r="A1990" s="0" t="s">
        <v>525</v>
      </c>
      <c r="B1990" s="0" t="n">
        <v>3148963268</v>
      </c>
      <c r="C1990" s="0" t="s">
        <v>20</v>
      </c>
      <c r="D1990" s="0" t="s">
        <v>526</v>
      </c>
      <c r="E1990" s="0" t="str">
        <f aca="false">VLOOKUP(Q1990,Sheet1!A1989:$D$13209,3,0)</f>
        <v>BANKA</v>
      </c>
      <c r="F1990" s="0" t="str">
        <f aca="false">VLOOKUP(Q1990,Sheet1!$A$1:$D$13209,4,0)</f>
        <v>SAMUKHIYA</v>
      </c>
      <c r="G1990" s="0" t="s">
        <v>1749</v>
      </c>
      <c r="H1990" s="2" t="n">
        <v>41516</v>
      </c>
      <c r="I1990" s="0" t="s">
        <v>23</v>
      </c>
      <c r="J1990" s="3" t="n">
        <v>18600000</v>
      </c>
      <c r="K1990" s="2" t="n">
        <v>41522</v>
      </c>
      <c r="L1990" s="3" t="n">
        <v>18600000</v>
      </c>
      <c r="M1990" s="3" t="n">
        <v>600000</v>
      </c>
      <c r="N1990" s="0" t="s">
        <v>24</v>
      </c>
      <c r="O1990" s="2" t="n">
        <v>41522</v>
      </c>
      <c r="P1990" s="0" t="s">
        <v>25</v>
      </c>
      <c r="Q1990" s="1" t="n">
        <v>1635010007368</v>
      </c>
      <c r="R1990" s="0" t="s">
        <v>201</v>
      </c>
      <c r="S1990" s="0" t="s">
        <v>1764</v>
      </c>
    </row>
    <row r="1991" customFormat="false" ht="14.4" hidden="false" customHeight="false" outlineLevel="0" collapsed="false">
      <c r="A1991" s="0" t="s">
        <v>525</v>
      </c>
      <c r="B1991" s="0" t="n">
        <v>3148963268</v>
      </c>
      <c r="C1991" s="0" t="s">
        <v>20</v>
      </c>
      <c r="D1991" s="0" t="s">
        <v>526</v>
      </c>
      <c r="E1991" s="0" t="str">
        <f aca="false">VLOOKUP(Q1991,Sheet1!A1990:$D$13209,3,0)</f>
        <v>BARAHAT</v>
      </c>
      <c r="F1991" s="0" t="str">
        <f aca="false">VLOOKUP(Q1991,Sheet1!$A$1:$D$13209,4,0)</f>
        <v>MIRJAPUR</v>
      </c>
      <c r="G1991" s="0" t="s">
        <v>1749</v>
      </c>
      <c r="H1991" s="2" t="n">
        <v>41516</v>
      </c>
      <c r="I1991" s="0" t="s">
        <v>23</v>
      </c>
      <c r="J1991" s="3" t="n">
        <v>18600000</v>
      </c>
      <c r="K1991" s="2" t="n">
        <v>41522</v>
      </c>
      <c r="L1991" s="3" t="n">
        <v>18600000</v>
      </c>
      <c r="M1991" s="3" t="n">
        <v>1000000</v>
      </c>
      <c r="N1991" s="0" t="s">
        <v>24</v>
      </c>
      <c r="O1991" s="2" t="n">
        <v>41522</v>
      </c>
      <c r="P1991" s="0" t="s">
        <v>25</v>
      </c>
      <c r="Q1991" s="1" t="n">
        <v>462810100008330</v>
      </c>
      <c r="R1991" s="0" t="s">
        <v>30</v>
      </c>
      <c r="S1991" s="0" t="s">
        <v>1765</v>
      </c>
    </row>
    <row r="1992" customFormat="false" ht="14.4" hidden="false" customHeight="false" outlineLevel="0" collapsed="false">
      <c r="A1992" s="0" t="s">
        <v>525</v>
      </c>
      <c r="B1992" s="0" t="n">
        <v>3148963268</v>
      </c>
      <c r="C1992" s="0" t="s">
        <v>20</v>
      </c>
      <c r="D1992" s="0" t="s">
        <v>526</v>
      </c>
      <c r="E1992" s="0" t="str">
        <f aca="false">VLOOKUP(Q1992,Sheet1!A1991:$D$13209,3,0)</f>
        <v>KATORIA</v>
      </c>
      <c r="F1992" s="0" t="str">
        <f aca="false">VLOOKUP(Q1992,Sheet1!$A$1:$D$13209,4,0)</f>
        <v>BHORSAR BHELWA</v>
      </c>
      <c r="G1992" s="0" t="s">
        <v>1749</v>
      </c>
      <c r="H1992" s="2" t="n">
        <v>41516</v>
      </c>
      <c r="I1992" s="0" t="s">
        <v>23</v>
      </c>
      <c r="J1992" s="3" t="n">
        <v>18600000</v>
      </c>
      <c r="K1992" s="2" t="n">
        <v>41522</v>
      </c>
      <c r="L1992" s="3" t="n">
        <v>18600000</v>
      </c>
      <c r="M1992" s="3" t="n">
        <v>1000000</v>
      </c>
      <c r="N1992" s="0" t="s">
        <v>24</v>
      </c>
      <c r="O1992" s="2" t="n">
        <v>41522</v>
      </c>
      <c r="P1992" s="0" t="s">
        <v>25</v>
      </c>
      <c r="Q1992" s="1" t="n">
        <v>463210100006300</v>
      </c>
      <c r="R1992" s="0" t="s">
        <v>30</v>
      </c>
      <c r="S1992" s="0" t="s">
        <v>530</v>
      </c>
    </row>
    <row r="1993" customFormat="false" ht="14.4" hidden="false" customHeight="false" outlineLevel="0" collapsed="false">
      <c r="A1993" s="0" t="s">
        <v>525</v>
      </c>
      <c r="B1993" s="0" t="n">
        <v>3148963268</v>
      </c>
      <c r="C1993" s="0" t="s">
        <v>20</v>
      </c>
      <c r="D1993" s="0" t="s">
        <v>526</v>
      </c>
      <c r="E1993" s="0" t="str">
        <f aca="false">VLOOKUP(Q1993,Sheet1!A1992:$D$13209,3,0)</f>
        <v>BANKA</v>
      </c>
      <c r="F1993" s="0" t="str">
        <f aca="false">VLOOKUP(Q1993,Sheet1!$A$1:$D$13209,4,0)</f>
        <v>LAKHNAUDI</v>
      </c>
      <c r="G1993" s="0" t="s">
        <v>1749</v>
      </c>
      <c r="H1993" s="2" t="n">
        <v>41516</v>
      </c>
      <c r="I1993" s="0" t="s">
        <v>23</v>
      </c>
      <c r="J1993" s="3" t="n">
        <v>18600000</v>
      </c>
      <c r="K1993" s="2" t="n">
        <v>41522</v>
      </c>
      <c r="L1993" s="3" t="n">
        <v>18600000</v>
      </c>
      <c r="M1993" s="3" t="n">
        <v>1000000</v>
      </c>
      <c r="N1993" s="0" t="s">
        <v>24</v>
      </c>
      <c r="O1993" s="2" t="n">
        <v>41522</v>
      </c>
      <c r="P1993" s="0" t="s">
        <v>25</v>
      </c>
      <c r="Q1993" s="1" t="n">
        <v>30372606876</v>
      </c>
      <c r="R1993" s="0" t="s">
        <v>26</v>
      </c>
      <c r="S1993" s="0" t="s">
        <v>531</v>
      </c>
    </row>
    <row r="1994" customFormat="false" ht="14.4" hidden="false" customHeight="false" outlineLevel="0" collapsed="false">
      <c r="A1994" s="0" t="s">
        <v>525</v>
      </c>
      <c r="B1994" s="0" t="n">
        <v>3148963268</v>
      </c>
      <c r="C1994" s="0" t="s">
        <v>20</v>
      </c>
      <c r="D1994" s="0" t="s">
        <v>526</v>
      </c>
      <c r="E1994" s="0" t="str">
        <f aca="false">VLOOKUP(Q1994,Sheet1!A1993:$D$13209,3,0)</f>
        <v>SHAMBHUGANJ</v>
      </c>
      <c r="F1994" s="0" t="str">
        <f aca="false">VLOOKUP(Q1994,Sheet1!$A$1:$D$13209,4,0)</f>
        <v>CHUTIYA BELARI</v>
      </c>
      <c r="G1994" s="0" t="s">
        <v>1749</v>
      </c>
      <c r="H1994" s="2" t="n">
        <v>41516</v>
      </c>
      <c r="I1994" s="0" t="s">
        <v>23</v>
      </c>
      <c r="J1994" s="3" t="n">
        <v>18600000</v>
      </c>
      <c r="K1994" s="2" t="n">
        <v>41522</v>
      </c>
      <c r="L1994" s="3" t="n">
        <v>18600000</v>
      </c>
      <c r="M1994" s="3" t="n">
        <v>1000000</v>
      </c>
      <c r="N1994" s="0" t="s">
        <v>24</v>
      </c>
      <c r="O1994" s="2" t="n">
        <v>41522</v>
      </c>
      <c r="P1994" s="0" t="s">
        <v>25</v>
      </c>
      <c r="Q1994" s="1" t="n">
        <v>8950100073322</v>
      </c>
      <c r="R1994" s="0" t="s">
        <v>35</v>
      </c>
      <c r="S1994" s="0" t="s">
        <v>1766</v>
      </c>
    </row>
    <row r="1995" customFormat="false" ht="14.4" hidden="false" customHeight="false" outlineLevel="0" collapsed="false">
      <c r="A1995" s="0" t="s">
        <v>381</v>
      </c>
      <c r="B1995" s="0" t="n">
        <v>3148267669</v>
      </c>
      <c r="C1995" s="0" t="s">
        <v>20</v>
      </c>
      <c r="D1995" s="0" t="s">
        <v>382</v>
      </c>
      <c r="E1995" s="0" t="str">
        <f aca="false">VLOOKUP(Q1995,Sheet1!A1994:$D$13209,3,0)</f>
        <v>AMDABAD</v>
      </c>
      <c r="F1995" s="0" t="str">
        <f aca="false">VLOOKUP(Q1995,Sheet1!$A$1:$D$13209,4,0)</f>
        <v>PARDIARA</v>
      </c>
      <c r="G1995" s="0" t="s">
        <v>1767</v>
      </c>
      <c r="H1995" s="2" t="n">
        <v>41517</v>
      </c>
      <c r="I1995" s="0" t="s">
        <v>91</v>
      </c>
      <c r="J1995" s="3" t="n">
        <v>21600000</v>
      </c>
      <c r="K1995" s="0" t="s">
        <v>25</v>
      </c>
      <c r="L1995" s="3" t="n">
        <v>21600000</v>
      </c>
      <c r="M1995" s="3" t="n">
        <v>1000000</v>
      </c>
      <c r="N1995" s="0" t="s">
        <v>92</v>
      </c>
      <c r="O1995" s="0" t="s">
        <v>25</v>
      </c>
      <c r="P1995" s="0" t="s">
        <v>25</v>
      </c>
      <c r="Q1995" s="1" t="n">
        <v>29120100005414</v>
      </c>
      <c r="R1995" s="0" t="s">
        <v>45</v>
      </c>
      <c r="S1995" s="0" t="s">
        <v>1768</v>
      </c>
    </row>
    <row r="1996" customFormat="false" ht="14.4" hidden="false" customHeight="false" outlineLevel="0" collapsed="false">
      <c r="A1996" s="0" t="s">
        <v>381</v>
      </c>
      <c r="B1996" s="0" t="n">
        <v>3148267669</v>
      </c>
      <c r="C1996" s="0" t="s">
        <v>20</v>
      </c>
      <c r="D1996" s="0" t="s">
        <v>382</v>
      </c>
      <c r="E1996" s="0" t="str">
        <f aca="false">VLOOKUP(Q1996,Sheet1!A1995:$D$13209,3,0)</f>
        <v>AZAMNAGAR</v>
      </c>
      <c r="F1996" s="0" t="str">
        <f aca="false">VLOOKUP(Q1996,Sheet1!$A$1:$D$13209,4,0)</f>
        <v>GORAKHPUR</v>
      </c>
      <c r="G1996" s="0" t="s">
        <v>1767</v>
      </c>
      <c r="H1996" s="2" t="n">
        <v>41517</v>
      </c>
      <c r="I1996" s="0" t="s">
        <v>91</v>
      </c>
      <c r="J1996" s="3" t="n">
        <v>21600000</v>
      </c>
      <c r="K1996" s="0" t="s">
        <v>25</v>
      </c>
      <c r="L1996" s="3" t="n">
        <v>21600000</v>
      </c>
      <c r="M1996" s="3" t="n">
        <v>600000</v>
      </c>
      <c r="N1996" s="0" t="s">
        <v>92</v>
      </c>
      <c r="O1996" s="0" t="s">
        <v>25</v>
      </c>
      <c r="P1996" s="0" t="s">
        <v>25</v>
      </c>
      <c r="Q1996" s="1" t="n">
        <v>11876858574</v>
      </c>
      <c r="R1996" s="0" t="s">
        <v>26</v>
      </c>
      <c r="S1996" s="0" t="s">
        <v>1769</v>
      </c>
    </row>
    <row r="1997" customFormat="false" ht="14.4" hidden="false" customHeight="false" outlineLevel="0" collapsed="false">
      <c r="A1997" s="0" t="s">
        <v>381</v>
      </c>
      <c r="B1997" s="0" t="n">
        <v>3148267669</v>
      </c>
      <c r="C1997" s="0" t="s">
        <v>20</v>
      </c>
      <c r="D1997" s="0" t="s">
        <v>382</v>
      </c>
      <c r="E1997" s="0" t="str">
        <f aca="false">VLOOKUP(Q1997,Sheet1!A1996:$D$13209,3,0)</f>
        <v>KADWA</v>
      </c>
      <c r="F1997" s="0" t="str">
        <f aca="false">VLOOKUP(Q1997,Sheet1!$A$1:$D$13209,4,0)</f>
        <v>RIZWANPUR</v>
      </c>
      <c r="G1997" s="0" t="s">
        <v>1767</v>
      </c>
      <c r="H1997" s="2" t="n">
        <v>41517</v>
      </c>
      <c r="I1997" s="0" t="s">
        <v>91</v>
      </c>
      <c r="J1997" s="3" t="n">
        <v>21600000</v>
      </c>
      <c r="K1997" s="0" t="s">
        <v>25</v>
      </c>
      <c r="L1997" s="3" t="n">
        <v>21600000</v>
      </c>
      <c r="M1997" s="3" t="n">
        <v>1000000</v>
      </c>
      <c r="N1997" s="0" t="s">
        <v>92</v>
      </c>
      <c r="O1997" s="0" t="s">
        <v>25</v>
      </c>
      <c r="P1997" s="0" t="s">
        <v>25</v>
      </c>
      <c r="Q1997" s="1" t="n">
        <v>2485000100035470</v>
      </c>
      <c r="R1997" s="0" t="s">
        <v>42</v>
      </c>
      <c r="S1997" s="0" t="s">
        <v>1770</v>
      </c>
    </row>
    <row r="1998" customFormat="false" ht="14.4" hidden="false" customHeight="false" outlineLevel="0" collapsed="false">
      <c r="A1998" s="0" t="s">
        <v>381</v>
      </c>
      <c r="B1998" s="0" t="n">
        <v>3148267669</v>
      </c>
      <c r="C1998" s="0" t="s">
        <v>20</v>
      </c>
      <c r="D1998" s="0" t="s">
        <v>382</v>
      </c>
      <c r="E1998" s="0" t="str">
        <f aca="false">VLOOKUP(Q1998,Sheet1!A1997:$D$13209,3,0)</f>
        <v>AMDABAD</v>
      </c>
      <c r="F1998" s="0" t="str">
        <f aca="false">VLOOKUP(Q1998,Sheet1!$A$1:$D$13209,4,0)</f>
        <v>EAST KARIMULLAPUR</v>
      </c>
      <c r="G1998" s="0" t="s">
        <v>1767</v>
      </c>
      <c r="H1998" s="2" t="n">
        <v>41517</v>
      </c>
      <c r="I1998" s="0" t="s">
        <v>91</v>
      </c>
      <c r="J1998" s="3" t="n">
        <v>21600000</v>
      </c>
      <c r="K1998" s="0" t="s">
        <v>25</v>
      </c>
      <c r="L1998" s="3" t="n">
        <v>21600000</v>
      </c>
      <c r="M1998" s="3" t="n">
        <v>1000000</v>
      </c>
      <c r="N1998" s="0" t="s">
        <v>92</v>
      </c>
      <c r="O1998" s="0" t="s">
        <v>25</v>
      </c>
      <c r="P1998" s="0" t="s">
        <v>25</v>
      </c>
      <c r="Q1998" s="1" t="n">
        <v>29120100005406</v>
      </c>
      <c r="R1998" s="0" t="s">
        <v>45</v>
      </c>
      <c r="S1998" s="0" t="s">
        <v>1771</v>
      </c>
    </row>
    <row r="1999" customFormat="false" ht="14.4" hidden="false" customHeight="false" outlineLevel="0" collapsed="false">
      <c r="A1999" s="0" t="s">
        <v>381</v>
      </c>
      <c r="B1999" s="0" t="n">
        <v>3148267669</v>
      </c>
      <c r="C1999" s="0" t="s">
        <v>20</v>
      </c>
      <c r="D1999" s="0" t="s">
        <v>382</v>
      </c>
      <c r="E1999" s="0" t="str">
        <f aca="false">VLOOKUP(Q1999,Sheet1!A1998:$D$13209,3,0)</f>
        <v>AMDABAD</v>
      </c>
      <c r="F1999" s="0" t="str">
        <f aca="false">VLOOKUP(Q1999,Sheet1!$A$1:$D$13209,4,0)</f>
        <v>SOUTH AMDABAD</v>
      </c>
      <c r="G1999" s="0" t="s">
        <v>1767</v>
      </c>
      <c r="H1999" s="2" t="n">
        <v>41517</v>
      </c>
      <c r="I1999" s="0" t="s">
        <v>91</v>
      </c>
      <c r="J1999" s="3" t="n">
        <v>21600000</v>
      </c>
      <c r="K1999" s="0" t="s">
        <v>25</v>
      </c>
      <c r="L1999" s="3" t="n">
        <v>21600000</v>
      </c>
      <c r="M1999" s="3" t="n">
        <v>1000000</v>
      </c>
      <c r="N1999" s="0" t="s">
        <v>92</v>
      </c>
      <c r="O1999" s="0" t="s">
        <v>25</v>
      </c>
      <c r="P1999" s="0" t="s">
        <v>25</v>
      </c>
      <c r="Q1999" s="1" t="n">
        <v>29120100005420</v>
      </c>
      <c r="R1999" s="0" t="s">
        <v>45</v>
      </c>
      <c r="S1999" s="0" t="s">
        <v>1772</v>
      </c>
    </row>
    <row r="2000" customFormat="false" ht="14.4" hidden="false" customHeight="false" outlineLevel="0" collapsed="false">
      <c r="A2000" s="0" t="s">
        <v>381</v>
      </c>
      <c r="B2000" s="0" t="n">
        <v>3148267669</v>
      </c>
      <c r="C2000" s="0" t="s">
        <v>20</v>
      </c>
      <c r="D2000" s="0" t="s">
        <v>382</v>
      </c>
      <c r="E2000" s="0" t="str">
        <f aca="false">VLOOKUP(Q2000,Sheet1!A1999:$D$13209,3,0)</f>
        <v>PRANPUR</v>
      </c>
      <c r="F2000" s="0" t="str">
        <f aca="false">VLOOKUP(Q2000,Sheet1!$A$1:$D$13209,4,0)</f>
        <v>BARJHALLA</v>
      </c>
      <c r="G2000" s="0" t="s">
        <v>1767</v>
      </c>
      <c r="H2000" s="2" t="n">
        <v>41517</v>
      </c>
      <c r="I2000" s="0" t="s">
        <v>91</v>
      </c>
      <c r="J2000" s="3" t="n">
        <v>21600000</v>
      </c>
      <c r="K2000" s="0" t="s">
        <v>25</v>
      </c>
      <c r="L2000" s="3" t="n">
        <v>21600000</v>
      </c>
      <c r="M2000" s="3" t="n">
        <v>600000</v>
      </c>
      <c r="N2000" s="0" t="s">
        <v>92</v>
      </c>
      <c r="O2000" s="0" t="s">
        <v>25</v>
      </c>
      <c r="P2000" s="0" t="s">
        <v>25</v>
      </c>
      <c r="Q2000" s="1" t="n">
        <v>3074678138</v>
      </c>
      <c r="R2000" s="0" t="s">
        <v>20</v>
      </c>
      <c r="S2000" s="0" t="s">
        <v>1773</v>
      </c>
    </row>
    <row r="2001" customFormat="false" ht="14.4" hidden="false" customHeight="false" outlineLevel="0" collapsed="false">
      <c r="A2001" s="0" t="s">
        <v>381</v>
      </c>
      <c r="B2001" s="0" t="n">
        <v>3148267669</v>
      </c>
      <c r="C2001" s="0" t="s">
        <v>20</v>
      </c>
      <c r="D2001" s="0" t="s">
        <v>382</v>
      </c>
      <c r="E2001" s="0" t="str">
        <f aca="false">VLOOKUP(Q2001,Sheet1!A2000:$D$13209,3,0)</f>
        <v>FALKA</v>
      </c>
      <c r="F2001" s="0" t="str">
        <f aca="false">VLOOKUP(Q2001,Sheet1!$A$1:$D$13209,4,0)</f>
        <v>SALEHPUR</v>
      </c>
      <c r="G2001" s="0" t="s">
        <v>1767</v>
      </c>
      <c r="H2001" s="2" t="n">
        <v>41517</v>
      </c>
      <c r="I2001" s="0" t="s">
        <v>91</v>
      </c>
      <c r="J2001" s="3" t="n">
        <v>21600000</v>
      </c>
      <c r="K2001" s="0" t="s">
        <v>25</v>
      </c>
      <c r="L2001" s="3" t="n">
        <v>21600000</v>
      </c>
      <c r="M2001" s="3" t="n">
        <v>600000</v>
      </c>
      <c r="N2001" s="0" t="s">
        <v>92</v>
      </c>
      <c r="O2001" s="0" t="s">
        <v>25</v>
      </c>
      <c r="P2001" s="0" t="s">
        <v>25</v>
      </c>
      <c r="Q2001" s="1" t="n">
        <v>1746000100034720</v>
      </c>
      <c r="R2001" s="0" t="s">
        <v>42</v>
      </c>
      <c r="S2001" s="0" t="s">
        <v>1774</v>
      </c>
    </row>
    <row r="2002" customFormat="false" ht="14.4" hidden="false" customHeight="false" outlineLevel="0" collapsed="false">
      <c r="A2002" s="0" t="s">
        <v>381</v>
      </c>
      <c r="B2002" s="0" t="n">
        <v>3148267669</v>
      </c>
      <c r="C2002" s="0" t="s">
        <v>20</v>
      </c>
      <c r="D2002" s="0" t="s">
        <v>382</v>
      </c>
      <c r="E2002" s="0" t="str">
        <f aca="false">VLOOKUP(Q2002,Sheet1!A2001:$D$13209,3,0)</f>
        <v>AZAMNAGAR</v>
      </c>
      <c r="F2002" s="0" t="str">
        <f aca="false">VLOOKUP(Q2002,Sheet1!$A$1:$D$13209,4,0)</f>
        <v>NIMAUL</v>
      </c>
      <c r="G2002" s="0" t="s">
        <v>1767</v>
      </c>
      <c r="H2002" s="2" t="n">
        <v>41517</v>
      </c>
      <c r="I2002" s="0" t="s">
        <v>91</v>
      </c>
      <c r="J2002" s="3" t="n">
        <v>21600000</v>
      </c>
      <c r="K2002" s="0" t="s">
        <v>25</v>
      </c>
      <c r="L2002" s="3" t="n">
        <v>21600000</v>
      </c>
      <c r="M2002" s="3" t="n">
        <v>600000</v>
      </c>
      <c r="N2002" s="0" t="s">
        <v>92</v>
      </c>
      <c r="O2002" s="0" t="s">
        <v>25</v>
      </c>
      <c r="P2002" s="0" t="s">
        <v>25</v>
      </c>
      <c r="Q2002" s="1" t="n">
        <v>31260161380</v>
      </c>
      <c r="R2002" s="0" t="s">
        <v>26</v>
      </c>
    </row>
    <row r="2003" customFormat="false" ht="14.4" hidden="false" customHeight="false" outlineLevel="0" collapsed="false">
      <c r="A2003" s="0" t="s">
        <v>381</v>
      </c>
      <c r="B2003" s="0" t="n">
        <v>3148267669</v>
      </c>
      <c r="C2003" s="0" t="s">
        <v>20</v>
      </c>
      <c r="D2003" s="0" t="s">
        <v>382</v>
      </c>
      <c r="E2003" s="0" t="str">
        <f aca="false">VLOOKUP(Q2003,Sheet1!A2002:$D$13209,3,0)</f>
        <v>KADWA</v>
      </c>
      <c r="F2003" s="0" t="str">
        <f aca="false">VLOOKUP(Q2003,Sheet1!$A$1:$D$13209,4,0)</f>
        <v>GOPINAGAR</v>
      </c>
      <c r="G2003" s="0" t="s">
        <v>1767</v>
      </c>
      <c r="H2003" s="2" t="n">
        <v>41517</v>
      </c>
      <c r="I2003" s="0" t="s">
        <v>91</v>
      </c>
      <c r="J2003" s="3" t="n">
        <v>21600000</v>
      </c>
      <c r="K2003" s="0" t="s">
        <v>25</v>
      </c>
      <c r="L2003" s="3" t="n">
        <v>21600000</v>
      </c>
      <c r="M2003" s="3" t="n">
        <v>600000</v>
      </c>
      <c r="N2003" s="0" t="s">
        <v>92</v>
      </c>
      <c r="O2003" s="0" t="s">
        <v>25</v>
      </c>
      <c r="P2003" s="0" t="s">
        <v>25</v>
      </c>
      <c r="Q2003" s="1" t="n">
        <v>11747340298</v>
      </c>
      <c r="R2003" s="0" t="s">
        <v>26</v>
      </c>
      <c r="S2003" s="0" t="s">
        <v>1775</v>
      </c>
    </row>
    <row r="2004" customFormat="false" ht="14.4" hidden="false" customHeight="false" outlineLevel="0" collapsed="false">
      <c r="A2004" s="0" t="s">
        <v>381</v>
      </c>
      <c r="B2004" s="0" t="n">
        <v>3148267669</v>
      </c>
      <c r="C2004" s="0" t="s">
        <v>20</v>
      </c>
      <c r="D2004" s="0" t="s">
        <v>382</v>
      </c>
      <c r="E2004" s="0" t="str">
        <f aca="false">VLOOKUP(Q2004,Sheet1!A2003:$D$13209,3,0)</f>
        <v>KATIHAR</v>
      </c>
      <c r="F2004" s="0" t="str">
        <f aca="false">VLOOKUP(Q2004,Sheet1!$A$1:$D$13209,4,0)</f>
        <v>DALAN  WEST</v>
      </c>
      <c r="G2004" s="0" t="s">
        <v>1767</v>
      </c>
      <c r="H2004" s="2" t="n">
        <v>41517</v>
      </c>
      <c r="I2004" s="0" t="s">
        <v>91</v>
      </c>
      <c r="J2004" s="3" t="n">
        <v>21600000</v>
      </c>
      <c r="K2004" s="0" t="s">
        <v>25</v>
      </c>
      <c r="L2004" s="3" t="n">
        <v>21600000</v>
      </c>
      <c r="M2004" s="3" t="n">
        <v>600000</v>
      </c>
      <c r="N2004" s="0" t="s">
        <v>92</v>
      </c>
      <c r="O2004" s="0" t="s">
        <v>25</v>
      </c>
      <c r="P2004" s="0" t="s">
        <v>25</v>
      </c>
      <c r="Q2004" s="1" t="n">
        <v>540302010004342</v>
      </c>
      <c r="R2004" s="0" t="s">
        <v>103</v>
      </c>
      <c r="S2004" s="0" t="s">
        <v>1776</v>
      </c>
    </row>
    <row r="2005" customFormat="false" ht="14.4" hidden="false" customHeight="false" outlineLevel="0" collapsed="false">
      <c r="A2005" s="0" t="s">
        <v>381</v>
      </c>
      <c r="B2005" s="0" t="n">
        <v>3148267669</v>
      </c>
      <c r="C2005" s="0" t="s">
        <v>20</v>
      </c>
      <c r="D2005" s="0" t="s">
        <v>382</v>
      </c>
      <c r="E2005" s="0" t="str">
        <f aca="false">VLOOKUP(Q2005,Sheet1!A2004:$D$13209,3,0)</f>
        <v>AMDABAD</v>
      </c>
      <c r="F2005" s="0" t="str">
        <f aca="false">VLOOKUP(Q2005,Sheet1!$A$1:$D$13209,4,0)</f>
        <v>BAIRIYA</v>
      </c>
      <c r="G2005" s="0" t="s">
        <v>1767</v>
      </c>
      <c r="H2005" s="2" t="n">
        <v>41517</v>
      </c>
      <c r="I2005" s="0" t="s">
        <v>91</v>
      </c>
      <c r="J2005" s="3" t="n">
        <v>21600000</v>
      </c>
      <c r="K2005" s="0" t="s">
        <v>25</v>
      </c>
      <c r="L2005" s="3" t="n">
        <v>21600000</v>
      </c>
      <c r="M2005" s="3" t="n">
        <v>1000000</v>
      </c>
      <c r="N2005" s="0" t="s">
        <v>92</v>
      </c>
      <c r="O2005" s="0" t="s">
        <v>25</v>
      </c>
      <c r="P2005" s="0" t="s">
        <v>25</v>
      </c>
      <c r="Q2005" s="1" t="n">
        <v>29120100005411</v>
      </c>
      <c r="R2005" s="0" t="s">
        <v>45</v>
      </c>
      <c r="S2005" s="0" t="s">
        <v>1777</v>
      </c>
    </row>
    <row r="2006" customFormat="false" ht="14.4" hidden="false" customHeight="false" outlineLevel="0" collapsed="false">
      <c r="A2006" s="0" t="s">
        <v>381</v>
      </c>
      <c r="B2006" s="0" t="n">
        <v>3148267669</v>
      </c>
      <c r="C2006" s="0" t="s">
        <v>20</v>
      </c>
      <c r="D2006" s="0" t="s">
        <v>382</v>
      </c>
      <c r="E2006" s="0" t="str">
        <f aca="false">VLOOKUP(Q2006,Sheet1!A2005:$D$13209,3,0)</f>
        <v>AMDABAD</v>
      </c>
      <c r="F2006" s="0" t="str">
        <f aca="false">VLOOKUP(Q2006,Sheet1!$A$1:$D$13209,4,0)</f>
        <v>DURGAPUR</v>
      </c>
      <c r="G2006" s="0" t="s">
        <v>1767</v>
      </c>
      <c r="H2006" s="2" t="n">
        <v>41517</v>
      </c>
      <c r="I2006" s="0" t="s">
        <v>91</v>
      </c>
      <c r="J2006" s="3" t="n">
        <v>21600000</v>
      </c>
      <c r="K2006" s="0" t="s">
        <v>25</v>
      </c>
      <c r="L2006" s="3" t="n">
        <v>21600000</v>
      </c>
      <c r="M2006" s="3" t="n">
        <v>600000</v>
      </c>
      <c r="N2006" s="0" t="s">
        <v>92</v>
      </c>
      <c r="O2006" s="0" t="s">
        <v>25</v>
      </c>
      <c r="P2006" s="0" t="s">
        <v>25</v>
      </c>
      <c r="Q2006" s="1" t="n">
        <v>29120100005415</v>
      </c>
      <c r="R2006" s="0" t="s">
        <v>45</v>
      </c>
      <c r="S2006" s="0" t="s">
        <v>1778</v>
      </c>
    </row>
    <row r="2007" customFormat="false" ht="14.4" hidden="false" customHeight="false" outlineLevel="0" collapsed="false">
      <c r="A2007" s="0" t="s">
        <v>381</v>
      </c>
      <c r="B2007" s="0" t="n">
        <v>3148267669</v>
      </c>
      <c r="C2007" s="0" t="s">
        <v>20</v>
      </c>
      <c r="D2007" s="0" t="s">
        <v>382</v>
      </c>
      <c r="E2007" s="0" t="str">
        <f aca="false">VLOOKUP(Q2007,Sheet1!A2006:$D$13209,3,0)</f>
        <v>AZAMNAGAR</v>
      </c>
      <c r="F2007" s="0" t="str">
        <f aca="false">VLOOKUP(Q2007,Sheet1!$A$1:$D$13209,4,0)</f>
        <v>GAYGATTA</v>
      </c>
      <c r="G2007" s="0" t="s">
        <v>1767</v>
      </c>
      <c r="H2007" s="2" t="n">
        <v>41517</v>
      </c>
      <c r="I2007" s="0" t="s">
        <v>91</v>
      </c>
      <c r="J2007" s="3" t="n">
        <v>21600000</v>
      </c>
      <c r="K2007" s="0" t="s">
        <v>25</v>
      </c>
      <c r="L2007" s="3" t="n">
        <v>21600000</v>
      </c>
      <c r="M2007" s="3" t="n">
        <v>1000000</v>
      </c>
      <c r="N2007" s="0" t="s">
        <v>92</v>
      </c>
      <c r="O2007" s="0" t="s">
        <v>25</v>
      </c>
      <c r="P2007" s="0" t="s">
        <v>25</v>
      </c>
      <c r="Q2007" s="1" t="n">
        <v>11875041687</v>
      </c>
      <c r="R2007" s="0" t="s">
        <v>26</v>
      </c>
      <c r="S2007" s="0" t="s">
        <v>1779</v>
      </c>
    </row>
    <row r="2008" customFormat="false" ht="14.4" hidden="false" customHeight="false" outlineLevel="0" collapsed="false">
      <c r="A2008" s="0" t="s">
        <v>381</v>
      </c>
      <c r="B2008" s="0" t="n">
        <v>3148267669</v>
      </c>
      <c r="C2008" s="0" t="s">
        <v>20</v>
      </c>
      <c r="D2008" s="0" t="s">
        <v>382</v>
      </c>
      <c r="E2008" s="0" t="str">
        <f aca="false">VLOOKUP(Q2008,Sheet1!A2007:$D$13209,3,0)</f>
        <v>KADWA</v>
      </c>
      <c r="F2008" s="0" t="str">
        <f aca="false">VLOOKUP(Q2008,Sheet1!$A$1:$D$13209,4,0)</f>
        <v>BELON</v>
      </c>
      <c r="G2008" s="0" t="s">
        <v>1767</v>
      </c>
      <c r="H2008" s="2" t="n">
        <v>41517</v>
      </c>
      <c r="I2008" s="0" t="s">
        <v>91</v>
      </c>
      <c r="J2008" s="3" t="n">
        <v>21600000</v>
      </c>
      <c r="K2008" s="0" t="s">
        <v>25</v>
      </c>
      <c r="L2008" s="3" t="n">
        <v>21600000</v>
      </c>
      <c r="M2008" s="3" t="n">
        <v>600000</v>
      </c>
      <c r="N2008" s="0" t="s">
        <v>92</v>
      </c>
      <c r="O2008" s="0" t="s">
        <v>25</v>
      </c>
      <c r="P2008" s="0" t="s">
        <v>25</v>
      </c>
      <c r="Q2008" s="1" t="n">
        <v>2485000100035430</v>
      </c>
      <c r="R2008" s="0" t="s">
        <v>42</v>
      </c>
      <c r="S2008" s="0" t="s">
        <v>1780</v>
      </c>
    </row>
    <row r="2009" customFormat="false" ht="14.4" hidden="false" customHeight="false" outlineLevel="0" collapsed="false">
      <c r="A2009" s="0" t="s">
        <v>381</v>
      </c>
      <c r="B2009" s="0" t="n">
        <v>3148267669</v>
      </c>
      <c r="C2009" s="0" t="s">
        <v>20</v>
      </c>
      <c r="D2009" s="0" t="s">
        <v>382</v>
      </c>
      <c r="E2009" s="0" t="str">
        <f aca="false">VLOOKUP(Q2009,Sheet1!A2008:$D$13209,3,0)</f>
        <v>KADWA</v>
      </c>
      <c r="F2009" s="0" t="str">
        <f aca="false">VLOOKUP(Q2009,Sheet1!$A$1:$D$13209,4,0)</f>
        <v>SHIKARPUR</v>
      </c>
      <c r="G2009" s="0" t="s">
        <v>1767</v>
      </c>
      <c r="H2009" s="2" t="n">
        <v>41517</v>
      </c>
      <c r="I2009" s="0" t="s">
        <v>91</v>
      </c>
      <c r="J2009" s="3" t="n">
        <v>21600000</v>
      </c>
      <c r="K2009" s="0" t="s">
        <v>25</v>
      </c>
      <c r="L2009" s="3" t="n">
        <v>21600000</v>
      </c>
      <c r="M2009" s="3" t="n">
        <v>600000</v>
      </c>
      <c r="N2009" s="0" t="s">
        <v>92</v>
      </c>
      <c r="O2009" s="0" t="s">
        <v>25</v>
      </c>
      <c r="P2009" s="0" t="s">
        <v>25</v>
      </c>
      <c r="Q2009" s="1" t="n">
        <v>2485000100036160</v>
      </c>
      <c r="R2009" s="0" t="s">
        <v>42</v>
      </c>
      <c r="S2009" s="0" t="s">
        <v>1781</v>
      </c>
    </row>
    <row r="2010" customFormat="false" ht="14.4" hidden="false" customHeight="false" outlineLevel="0" collapsed="false">
      <c r="A2010" s="0" t="s">
        <v>381</v>
      </c>
      <c r="B2010" s="0" t="n">
        <v>3148267669</v>
      </c>
      <c r="C2010" s="0" t="s">
        <v>20</v>
      </c>
      <c r="D2010" s="0" t="s">
        <v>382</v>
      </c>
      <c r="E2010" s="0" t="str">
        <f aca="false">VLOOKUP(Q2010,Sheet1!A2009:$D$13209,3,0)</f>
        <v>BARSOI</v>
      </c>
      <c r="F2010" s="0" t="str">
        <f aca="false">VLOOKUP(Q2010,Sheet1!$A$1:$D$13209,4,0)</f>
        <v>LAHGARIA</v>
      </c>
      <c r="G2010" s="0" t="s">
        <v>1767</v>
      </c>
      <c r="H2010" s="2" t="n">
        <v>41517</v>
      </c>
      <c r="I2010" s="0" t="s">
        <v>91</v>
      </c>
      <c r="J2010" s="3" t="n">
        <v>21600000</v>
      </c>
      <c r="K2010" s="0" t="s">
        <v>25</v>
      </c>
      <c r="L2010" s="3" t="n">
        <v>21600000</v>
      </c>
      <c r="M2010" s="3" t="n">
        <v>1000000</v>
      </c>
      <c r="N2010" s="0" t="s">
        <v>92</v>
      </c>
      <c r="O2010" s="0" t="s">
        <v>25</v>
      </c>
      <c r="P2010" s="0" t="s">
        <v>25</v>
      </c>
      <c r="Q2010" s="1" t="n">
        <v>31264303594</v>
      </c>
      <c r="R2010" s="0" t="s">
        <v>26</v>
      </c>
      <c r="S2010" s="0" t="s">
        <v>1782</v>
      </c>
    </row>
    <row r="2011" customFormat="false" ht="14.4" hidden="false" customHeight="false" outlineLevel="0" collapsed="false">
      <c r="A2011" s="0" t="s">
        <v>381</v>
      </c>
      <c r="B2011" s="0" t="n">
        <v>3148267669</v>
      </c>
      <c r="C2011" s="0" t="s">
        <v>20</v>
      </c>
      <c r="D2011" s="0" t="s">
        <v>382</v>
      </c>
      <c r="E2011" s="0" t="str">
        <f aca="false">VLOOKUP(Q2011,Sheet1!A2010:$D$13209,3,0)</f>
        <v>HASANGANJ</v>
      </c>
      <c r="F2011" s="0" t="str">
        <f aca="false">VLOOKUP(Q2011,Sheet1!$A$1:$D$13209,4,0)</f>
        <v>KALSAR</v>
      </c>
      <c r="G2011" s="0" t="s">
        <v>1767</v>
      </c>
      <c r="H2011" s="2" t="n">
        <v>41517</v>
      </c>
      <c r="I2011" s="0" t="s">
        <v>91</v>
      </c>
      <c r="J2011" s="3" t="n">
        <v>21600000</v>
      </c>
      <c r="K2011" s="0" t="s">
        <v>25</v>
      </c>
      <c r="L2011" s="3" t="n">
        <v>21600000</v>
      </c>
      <c r="M2011" s="3" t="n">
        <v>600000</v>
      </c>
      <c r="N2011" s="0" t="s">
        <v>92</v>
      </c>
      <c r="O2011" s="0" t="s">
        <v>25</v>
      </c>
      <c r="P2011" s="0" t="s">
        <v>25</v>
      </c>
      <c r="Q2011" s="1" t="n">
        <v>2106493810</v>
      </c>
      <c r="R2011" s="0" t="s">
        <v>20</v>
      </c>
      <c r="S2011" s="0" t="s">
        <v>436</v>
      </c>
    </row>
    <row r="2012" customFormat="false" ht="14.4" hidden="false" customHeight="false" outlineLevel="0" collapsed="false">
      <c r="A2012" s="0" t="s">
        <v>381</v>
      </c>
      <c r="B2012" s="0" t="n">
        <v>3148267669</v>
      </c>
      <c r="C2012" s="0" t="s">
        <v>20</v>
      </c>
      <c r="D2012" s="0" t="s">
        <v>382</v>
      </c>
      <c r="E2012" s="0" t="str">
        <f aca="false">VLOOKUP(Q2012,Sheet1!A2011:$D$13209,3,0)</f>
        <v>BARSOI</v>
      </c>
      <c r="F2012" s="0" t="str">
        <f aca="false">VLOOKUP(Q2012,Sheet1!$A$1:$D$13209,4,0)</f>
        <v>NALSAR</v>
      </c>
      <c r="G2012" s="0" t="s">
        <v>1767</v>
      </c>
      <c r="H2012" s="2" t="n">
        <v>41517</v>
      </c>
      <c r="I2012" s="0" t="s">
        <v>91</v>
      </c>
      <c r="J2012" s="3" t="n">
        <v>21600000</v>
      </c>
      <c r="K2012" s="0" t="s">
        <v>25</v>
      </c>
      <c r="L2012" s="3" t="n">
        <v>21600000</v>
      </c>
      <c r="M2012" s="3" t="n">
        <v>600000</v>
      </c>
      <c r="N2012" s="0" t="s">
        <v>92</v>
      </c>
      <c r="O2012" s="0" t="s">
        <v>25</v>
      </c>
      <c r="P2012" s="0" t="s">
        <v>25</v>
      </c>
      <c r="Q2012" s="1" t="n">
        <v>31264489410</v>
      </c>
      <c r="R2012" s="0" t="s">
        <v>26</v>
      </c>
      <c r="S2012" s="0" t="s">
        <v>1783</v>
      </c>
    </row>
    <row r="2013" customFormat="false" ht="14.4" hidden="false" customHeight="false" outlineLevel="0" collapsed="false">
      <c r="A2013" s="0" t="s">
        <v>381</v>
      </c>
      <c r="B2013" s="0" t="n">
        <v>3148267669</v>
      </c>
      <c r="C2013" s="0" t="s">
        <v>20</v>
      </c>
      <c r="D2013" s="0" t="s">
        <v>382</v>
      </c>
      <c r="E2013" s="0" t="str">
        <f aca="false">VLOOKUP(Q2013,Sheet1!A2012:$D$13209,3,0)</f>
        <v>AZAMNAGAR</v>
      </c>
      <c r="F2013" s="0" t="str">
        <f aca="false">VLOOKUP(Q2013,Sheet1!$A$1:$D$13209,4,0)</f>
        <v>TEGHARA</v>
      </c>
      <c r="G2013" s="0" t="s">
        <v>1767</v>
      </c>
      <c r="H2013" s="2" t="n">
        <v>41517</v>
      </c>
      <c r="I2013" s="0" t="s">
        <v>91</v>
      </c>
      <c r="J2013" s="3" t="n">
        <v>21600000</v>
      </c>
      <c r="K2013" s="0" t="s">
        <v>25</v>
      </c>
      <c r="L2013" s="3" t="n">
        <v>21600000</v>
      </c>
      <c r="M2013" s="3" t="n">
        <v>1000000</v>
      </c>
      <c r="N2013" s="0" t="s">
        <v>92</v>
      </c>
      <c r="O2013" s="0" t="s">
        <v>25</v>
      </c>
      <c r="P2013" s="0" t="s">
        <v>25</v>
      </c>
      <c r="Q2013" s="1" t="n">
        <v>11876858541</v>
      </c>
      <c r="R2013" s="0" t="s">
        <v>26</v>
      </c>
      <c r="S2013" s="0" t="s">
        <v>1784</v>
      </c>
    </row>
    <row r="2014" customFormat="false" ht="14.4" hidden="false" customHeight="false" outlineLevel="0" collapsed="false">
      <c r="A2014" s="0" t="s">
        <v>381</v>
      </c>
      <c r="B2014" s="0" t="n">
        <v>3148267669</v>
      </c>
      <c r="C2014" s="0" t="s">
        <v>20</v>
      </c>
      <c r="D2014" s="0" t="s">
        <v>382</v>
      </c>
      <c r="E2014" s="0" t="str">
        <f aca="false">VLOOKUP(Q2014,Sheet1!A2013:$D$13209,3,0)</f>
        <v>KORHA</v>
      </c>
      <c r="F2014" s="0" t="str">
        <f aca="false">VLOOKUP(Q2014,Sheet1!$A$1:$D$13209,4,0)</f>
        <v>BISHAHARIA</v>
      </c>
      <c r="G2014" s="0" t="s">
        <v>1767</v>
      </c>
      <c r="H2014" s="2" t="n">
        <v>41517</v>
      </c>
      <c r="I2014" s="0" t="s">
        <v>91</v>
      </c>
      <c r="J2014" s="3" t="n">
        <v>21600000</v>
      </c>
      <c r="K2014" s="0" t="s">
        <v>25</v>
      </c>
      <c r="L2014" s="3" t="n">
        <v>21600000</v>
      </c>
      <c r="M2014" s="3" t="n">
        <v>600000</v>
      </c>
      <c r="N2014" s="0" t="s">
        <v>92</v>
      </c>
      <c r="O2014" s="0" t="s">
        <v>25</v>
      </c>
      <c r="P2014" s="0" t="s">
        <v>25</v>
      </c>
      <c r="Q2014" s="1" t="n">
        <v>331010196024</v>
      </c>
      <c r="R2014" s="0" t="s">
        <v>201</v>
      </c>
      <c r="S2014" s="0" t="s">
        <v>1785</v>
      </c>
    </row>
    <row r="2015" customFormat="false" ht="14.4" hidden="false" customHeight="false" outlineLevel="0" collapsed="false">
      <c r="A2015" s="0" t="s">
        <v>381</v>
      </c>
      <c r="B2015" s="0" t="n">
        <v>3148267669</v>
      </c>
      <c r="C2015" s="0" t="s">
        <v>20</v>
      </c>
      <c r="D2015" s="0" t="s">
        <v>382</v>
      </c>
      <c r="E2015" s="0" t="str">
        <f aca="false">VLOOKUP(Q2015,Sheet1!A2014:$D$13209,3,0)</f>
        <v>FALKA</v>
      </c>
      <c r="F2015" s="0" t="str">
        <f aca="false">VLOOKUP(Q2015,Sheet1!$A$1:$D$13209,4,0)</f>
        <v>MORSANDA</v>
      </c>
      <c r="G2015" s="0" t="s">
        <v>1767</v>
      </c>
      <c r="H2015" s="2" t="n">
        <v>41517</v>
      </c>
      <c r="I2015" s="0" t="s">
        <v>91</v>
      </c>
      <c r="J2015" s="3" t="n">
        <v>21600000</v>
      </c>
      <c r="K2015" s="0" t="s">
        <v>25</v>
      </c>
      <c r="L2015" s="3" t="n">
        <v>21600000</v>
      </c>
      <c r="M2015" s="3" t="n">
        <v>1000000</v>
      </c>
      <c r="N2015" s="0" t="s">
        <v>92</v>
      </c>
      <c r="O2015" s="0" t="s">
        <v>25</v>
      </c>
      <c r="P2015" s="0" t="s">
        <v>25</v>
      </c>
      <c r="Q2015" s="1" t="n">
        <v>11770967819</v>
      </c>
      <c r="R2015" s="0" t="s">
        <v>26</v>
      </c>
      <c r="S2015" s="0" t="s">
        <v>442</v>
      </c>
    </row>
    <row r="2016" customFormat="false" ht="14.4" hidden="false" customHeight="false" outlineLevel="0" collapsed="false">
      <c r="A2016" s="0" t="s">
        <v>381</v>
      </c>
      <c r="B2016" s="0" t="n">
        <v>3148267669</v>
      </c>
      <c r="C2016" s="0" t="s">
        <v>20</v>
      </c>
      <c r="D2016" s="0" t="s">
        <v>382</v>
      </c>
      <c r="E2016" s="0" t="str">
        <f aca="false">VLOOKUP(Q2016,Sheet1!A2015:$D$13209,3,0)</f>
        <v>AZAMNAGAR</v>
      </c>
      <c r="F2016" s="0" t="str">
        <f aca="false">VLOOKUP(Q2016,Sheet1!$A$1:$D$13209,4,0)</f>
        <v>DAHNIA</v>
      </c>
      <c r="G2016" s="0" t="s">
        <v>1767</v>
      </c>
      <c r="H2016" s="2" t="n">
        <v>41517</v>
      </c>
      <c r="I2016" s="0" t="s">
        <v>91</v>
      </c>
      <c r="J2016" s="3" t="n">
        <v>21600000</v>
      </c>
      <c r="K2016" s="0" t="s">
        <v>25</v>
      </c>
      <c r="L2016" s="3" t="n">
        <v>21600000</v>
      </c>
      <c r="M2016" s="3" t="n">
        <v>600000</v>
      </c>
      <c r="N2016" s="0" t="s">
        <v>92</v>
      </c>
      <c r="O2016" s="0" t="s">
        <v>25</v>
      </c>
      <c r="P2016" s="0" t="s">
        <v>25</v>
      </c>
      <c r="Q2016" s="1" t="n">
        <v>31262011887</v>
      </c>
      <c r="R2016" s="0" t="s">
        <v>26</v>
      </c>
      <c r="S2016" s="0" t="s">
        <v>1786</v>
      </c>
    </row>
    <row r="2017" customFormat="false" ht="14.4" hidden="false" customHeight="false" outlineLevel="0" collapsed="false">
      <c r="A2017" s="0" t="s">
        <v>381</v>
      </c>
      <c r="B2017" s="0" t="n">
        <v>3148267669</v>
      </c>
      <c r="C2017" s="0" t="s">
        <v>20</v>
      </c>
      <c r="D2017" s="0" t="s">
        <v>382</v>
      </c>
      <c r="E2017" s="0" t="str">
        <f aca="false">VLOOKUP(Q2017,Sheet1!A2016:$D$13209,3,0)</f>
        <v>KADWA</v>
      </c>
      <c r="F2017" s="0" t="str">
        <f aca="false">VLOOKUP(Q2017,Sheet1!$A$1:$D$13209,4,0)</f>
        <v>DHANGAMA</v>
      </c>
      <c r="G2017" s="0" t="s">
        <v>1767</v>
      </c>
      <c r="H2017" s="2" t="n">
        <v>41517</v>
      </c>
      <c r="I2017" s="0" t="s">
        <v>91</v>
      </c>
      <c r="J2017" s="3" t="n">
        <v>21600000</v>
      </c>
      <c r="K2017" s="0" t="s">
        <v>25</v>
      </c>
      <c r="L2017" s="3" t="n">
        <v>21600000</v>
      </c>
      <c r="M2017" s="3" t="n">
        <v>1000000</v>
      </c>
      <c r="N2017" s="0" t="s">
        <v>92</v>
      </c>
      <c r="O2017" s="0" t="s">
        <v>25</v>
      </c>
      <c r="P2017" s="0" t="s">
        <v>25</v>
      </c>
      <c r="Q2017" s="1" t="n">
        <v>31276694775</v>
      </c>
      <c r="R2017" s="0" t="s">
        <v>26</v>
      </c>
      <c r="S2017" s="0" t="s">
        <v>1787</v>
      </c>
    </row>
    <row r="2018" customFormat="false" ht="14.4" hidden="false" customHeight="false" outlineLevel="0" collapsed="false">
      <c r="A2018" s="0" t="s">
        <v>381</v>
      </c>
      <c r="B2018" s="0" t="n">
        <v>3148267669</v>
      </c>
      <c r="C2018" s="0" t="s">
        <v>20</v>
      </c>
      <c r="D2018" s="0" t="s">
        <v>382</v>
      </c>
      <c r="E2018" s="0" t="str">
        <f aca="false">VLOOKUP(Q2018,Sheet1!A2017:$D$13209,3,0)</f>
        <v>KORHA</v>
      </c>
      <c r="F2018" s="0" t="str">
        <f aca="false">VLOOKUP(Q2018,Sheet1!$A$1:$D$13209,4,0)</f>
        <v>RAUTARA</v>
      </c>
      <c r="G2018" s="0" t="s">
        <v>1767</v>
      </c>
      <c r="H2018" s="2" t="n">
        <v>41517</v>
      </c>
      <c r="I2018" s="0" t="s">
        <v>91</v>
      </c>
      <c r="J2018" s="3" t="n">
        <v>21600000</v>
      </c>
      <c r="K2018" s="0" t="s">
        <v>25</v>
      </c>
      <c r="L2018" s="3" t="n">
        <v>21600000</v>
      </c>
      <c r="M2018" s="3" t="n">
        <v>600000</v>
      </c>
      <c r="N2018" s="0" t="s">
        <v>92</v>
      </c>
      <c r="O2018" s="0" t="s">
        <v>25</v>
      </c>
      <c r="P2018" s="0" t="s">
        <v>25</v>
      </c>
      <c r="Q2018" s="1" t="n">
        <v>31285022166</v>
      </c>
      <c r="R2018" s="0" t="s">
        <v>26</v>
      </c>
      <c r="S2018" s="0" t="s">
        <v>1788</v>
      </c>
    </row>
    <row r="2019" customFormat="false" ht="14.4" hidden="false" customHeight="false" outlineLevel="0" collapsed="false">
      <c r="A2019" s="0" t="s">
        <v>381</v>
      </c>
      <c r="B2019" s="0" t="n">
        <v>3148267669</v>
      </c>
      <c r="C2019" s="0" t="s">
        <v>20</v>
      </c>
      <c r="D2019" s="0" t="s">
        <v>382</v>
      </c>
      <c r="E2019" s="0" t="str">
        <f aca="false">VLOOKUP(Q2019,Sheet1!A2018:$D$13209,3,0)</f>
        <v>KORHA</v>
      </c>
      <c r="F2019" s="0" t="str">
        <f aca="false">VLOOKUP(Q2019,Sheet1!$A$1:$D$13209,4,0)</f>
        <v>SIMARIA  SOUTH</v>
      </c>
      <c r="G2019" s="0" t="s">
        <v>1767</v>
      </c>
      <c r="H2019" s="2" t="n">
        <v>41517</v>
      </c>
      <c r="I2019" s="0" t="s">
        <v>91</v>
      </c>
      <c r="J2019" s="3" t="n">
        <v>21600000</v>
      </c>
      <c r="K2019" s="0" t="s">
        <v>25</v>
      </c>
      <c r="L2019" s="3" t="n">
        <v>21600000</v>
      </c>
      <c r="M2019" s="3" t="n">
        <v>1000000</v>
      </c>
      <c r="N2019" s="0" t="s">
        <v>92</v>
      </c>
      <c r="O2019" s="0" t="s">
        <v>25</v>
      </c>
      <c r="P2019" s="0" t="s">
        <v>25</v>
      </c>
      <c r="Q2019" s="1" t="n">
        <v>996010104498</v>
      </c>
      <c r="R2019" s="0" t="s">
        <v>201</v>
      </c>
      <c r="S2019" s="0" t="s">
        <v>1789</v>
      </c>
    </row>
    <row r="2020" customFormat="false" ht="14.4" hidden="false" customHeight="false" outlineLevel="0" collapsed="false">
      <c r="A2020" s="0" t="s">
        <v>381</v>
      </c>
      <c r="B2020" s="0" t="n">
        <v>3148267669</v>
      </c>
      <c r="C2020" s="0" t="s">
        <v>20</v>
      </c>
      <c r="D2020" s="0" t="s">
        <v>382</v>
      </c>
      <c r="E2020" s="0" t="str">
        <f aca="false">VLOOKUP(Q2020,Sheet1!A2019:$D$13209,3,0)</f>
        <v>FALKA</v>
      </c>
      <c r="F2020" s="0" t="str">
        <f aca="false">VLOOKUP(Q2020,Sheet1!$A$1:$D$13209,4,0)</f>
        <v>PIRMOKAM</v>
      </c>
      <c r="G2020" s="0" t="s">
        <v>1767</v>
      </c>
      <c r="H2020" s="2" t="n">
        <v>41517</v>
      </c>
      <c r="I2020" s="0" t="s">
        <v>91</v>
      </c>
      <c r="J2020" s="3" t="n">
        <v>21600000</v>
      </c>
      <c r="K2020" s="0" t="s">
        <v>25</v>
      </c>
      <c r="L2020" s="3" t="n">
        <v>21600000</v>
      </c>
      <c r="M2020" s="3" t="n">
        <v>600000</v>
      </c>
      <c r="N2020" s="0" t="s">
        <v>92</v>
      </c>
      <c r="O2020" s="0" t="s">
        <v>25</v>
      </c>
      <c r="P2020" s="0" t="s">
        <v>25</v>
      </c>
      <c r="Q2020" s="1" t="n">
        <v>1746000100034700</v>
      </c>
      <c r="R2020" s="0" t="s">
        <v>42</v>
      </c>
      <c r="S2020" s="0" t="s">
        <v>1790</v>
      </c>
    </row>
    <row r="2021" customFormat="false" ht="14.4" hidden="false" customHeight="false" outlineLevel="0" collapsed="false">
      <c r="A2021" s="0" t="s">
        <v>381</v>
      </c>
      <c r="B2021" s="0" t="n">
        <v>3148267669</v>
      </c>
      <c r="C2021" s="0" t="s">
        <v>20</v>
      </c>
      <c r="D2021" s="0" t="s">
        <v>382</v>
      </c>
      <c r="E2021" s="0" t="str">
        <f aca="false">VLOOKUP(Q2021,Sheet1!A2020:$D$13209,3,0)</f>
        <v>BALRAMPUR</v>
      </c>
      <c r="F2021" s="0" t="str">
        <f aca="false">VLOOKUP(Q2021,Sheet1!$A$1:$D$13209,4,0)</f>
        <v>BHIMIYAL</v>
      </c>
      <c r="G2021" s="0" t="s">
        <v>1767</v>
      </c>
      <c r="H2021" s="2" t="n">
        <v>41517</v>
      </c>
      <c r="I2021" s="0" t="s">
        <v>91</v>
      </c>
      <c r="J2021" s="3" t="n">
        <v>21600000</v>
      </c>
      <c r="K2021" s="0" t="s">
        <v>25</v>
      </c>
      <c r="L2021" s="3" t="n">
        <v>21600000</v>
      </c>
      <c r="M2021" s="3" t="n">
        <v>1000000</v>
      </c>
      <c r="N2021" s="0" t="s">
        <v>92</v>
      </c>
      <c r="O2021" s="0" t="s">
        <v>25</v>
      </c>
      <c r="P2021" s="0" t="s">
        <v>25</v>
      </c>
      <c r="Q2021" s="1" t="n">
        <v>811010112949</v>
      </c>
      <c r="R2021" s="0" t="s">
        <v>201</v>
      </c>
      <c r="S2021" s="0" t="s">
        <v>1791</v>
      </c>
    </row>
    <row r="2022" customFormat="false" ht="14.4" hidden="false" customHeight="false" outlineLevel="0" collapsed="false">
      <c r="A2022" s="0" t="s">
        <v>381</v>
      </c>
      <c r="B2022" s="0" t="n">
        <v>3148267669</v>
      </c>
      <c r="C2022" s="0" t="s">
        <v>20</v>
      </c>
      <c r="D2022" s="0" t="s">
        <v>382</v>
      </c>
      <c r="E2022" s="0" t="str">
        <f aca="false">VLOOKUP(Q2022,Sheet1!A2021:$D$13209,3,0)</f>
        <v>AZAMNAGAR</v>
      </c>
      <c r="F2022" s="0" t="str">
        <f aca="false">VLOOKUP(Q2022,Sheet1!$A$1:$D$13209,4,0)</f>
        <v>KHARSOTA</v>
      </c>
      <c r="G2022" s="0" t="s">
        <v>1767</v>
      </c>
      <c r="H2022" s="2" t="n">
        <v>41517</v>
      </c>
      <c r="I2022" s="0" t="s">
        <v>91</v>
      </c>
      <c r="J2022" s="3" t="n">
        <v>21600000</v>
      </c>
      <c r="K2022" s="0" t="s">
        <v>25</v>
      </c>
      <c r="L2022" s="3" t="n">
        <v>21600000</v>
      </c>
      <c r="M2022" s="3" t="n">
        <v>600000</v>
      </c>
      <c r="N2022" s="0" t="s">
        <v>92</v>
      </c>
      <c r="O2022" s="0" t="s">
        <v>25</v>
      </c>
      <c r="P2022" s="0" t="s">
        <v>25</v>
      </c>
      <c r="Q2022" s="1" t="n">
        <v>31259726786</v>
      </c>
      <c r="R2022" s="0" t="s">
        <v>26</v>
      </c>
      <c r="S2022" s="0" t="s">
        <v>1792</v>
      </c>
    </row>
    <row r="2023" customFormat="false" ht="14.4" hidden="false" customHeight="false" outlineLevel="0" collapsed="false">
      <c r="A2023" s="0" t="s">
        <v>190</v>
      </c>
      <c r="B2023" s="0" t="n">
        <v>3148256501</v>
      </c>
      <c r="C2023" s="0" t="s">
        <v>20</v>
      </c>
      <c r="D2023" s="0" t="s">
        <v>191</v>
      </c>
      <c r="E2023" s="0" t="str">
        <f aca="false">VLOOKUP(Q2023,Sheet1!A2022:$D$13209,3,0)</f>
        <v>PURNIA EAST</v>
      </c>
      <c r="F2023" s="0" t="str">
        <f aca="false">VLOOKUP(Q2023,Sheet1!$A$1:$D$13209,4,0)</f>
        <v>LAL GANJ</v>
      </c>
      <c r="G2023" s="0" t="s">
        <v>1793</v>
      </c>
      <c r="H2023" s="2" t="n">
        <v>41517</v>
      </c>
      <c r="I2023" s="0" t="s">
        <v>91</v>
      </c>
      <c r="J2023" s="3" t="n">
        <v>10000000</v>
      </c>
      <c r="K2023" s="0" t="s">
        <v>25</v>
      </c>
      <c r="L2023" s="3" t="n">
        <v>10000000</v>
      </c>
      <c r="M2023" s="3" t="n">
        <v>600000</v>
      </c>
      <c r="N2023" s="0" t="s">
        <v>92</v>
      </c>
      <c r="O2023" s="0" t="s">
        <v>25</v>
      </c>
      <c r="P2023" s="0" t="s">
        <v>25</v>
      </c>
      <c r="Q2023" s="1" t="n">
        <v>30306186892</v>
      </c>
      <c r="R2023" s="0" t="s">
        <v>26</v>
      </c>
      <c r="S2023" s="0" t="s">
        <v>1794</v>
      </c>
    </row>
    <row r="2024" customFormat="false" ht="14.4" hidden="false" customHeight="false" outlineLevel="0" collapsed="false">
      <c r="A2024" s="0" t="s">
        <v>190</v>
      </c>
      <c r="B2024" s="0" t="n">
        <v>3148256501</v>
      </c>
      <c r="C2024" s="0" t="s">
        <v>20</v>
      </c>
      <c r="D2024" s="0" t="s">
        <v>191</v>
      </c>
      <c r="E2024" s="0" t="str">
        <f aca="false">VLOOKUP(Q2024,Sheet1!A2023:$D$13209,3,0)</f>
        <v>KRITYANAND NAGAR</v>
      </c>
      <c r="F2024" s="0" t="str">
        <f aca="false">VLOOKUP(Q2024,Sheet1!$A$1:$D$13209,4,0)</f>
        <v>GOKULPUR</v>
      </c>
      <c r="G2024" s="0" t="s">
        <v>1793</v>
      </c>
      <c r="H2024" s="2" t="n">
        <v>41517</v>
      </c>
      <c r="I2024" s="0" t="s">
        <v>91</v>
      </c>
      <c r="J2024" s="3" t="n">
        <v>10000000</v>
      </c>
      <c r="K2024" s="0" t="s">
        <v>25</v>
      </c>
      <c r="L2024" s="3" t="n">
        <v>10000000</v>
      </c>
      <c r="M2024" s="3" t="n">
        <v>600000</v>
      </c>
      <c r="N2024" s="0" t="s">
        <v>92</v>
      </c>
      <c r="O2024" s="0" t="s">
        <v>25</v>
      </c>
      <c r="P2024" s="0" t="s">
        <v>25</v>
      </c>
      <c r="Q2024" s="1" t="n">
        <v>30788626051</v>
      </c>
      <c r="R2024" s="0" t="s">
        <v>26</v>
      </c>
      <c r="S2024" s="0" t="s">
        <v>1795</v>
      </c>
    </row>
    <row r="2025" customFormat="false" ht="14.4" hidden="false" customHeight="false" outlineLevel="0" collapsed="false">
      <c r="A2025" s="0" t="s">
        <v>190</v>
      </c>
      <c r="B2025" s="0" t="n">
        <v>3148256501</v>
      </c>
      <c r="C2025" s="0" t="s">
        <v>20</v>
      </c>
      <c r="D2025" s="0" t="s">
        <v>191</v>
      </c>
      <c r="E2025" s="0" t="str">
        <f aca="false">VLOOKUP(Q2025,Sheet1!A2024:$D$13209,3,0)</f>
        <v>KRITYANAND NAGAR</v>
      </c>
      <c r="F2025" s="0" t="str">
        <f aca="false">VLOOKUP(Q2025,Sheet1!$A$1:$D$13209,4,0)</f>
        <v>JAGANI</v>
      </c>
      <c r="G2025" s="0" t="s">
        <v>1793</v>
      </c>
      <c r="H2025" s="2" t="n">
        <v>41517</v>
      </c>
      <c r="I2025" s="0" t="s">
        <v>91</v>
      </c>
      <c r="J2025" s="3" t="n">
        <v>10000000</v>
      </c>
      <c r="K2025" s="0" t="s">
        <v>25</v>
      </c>
      <c r="L2025" s="3" t="n">
        <v>10000000</v>
      </c>
      <c r="M2025" s="3" t="n">
        <v>600000</v>
      </c>
      <c r="N2025" s="0" t="s">
        <v>92</v>
      </c>
      <c r="O2025" s="0" t="s">
        <v>25</v>
      </c>
      <c r="P2025" s="0" t="s">
        <v>25</v>
      </c>
      <c r="Q2025" s="1" t="n">
        <v>30779844821</v>
      </c>
      <c r="R2025" s="0" t="s">
        <v>26</v>
      </c>
      <c r="S2025" s="0" t="s">
        <v>1796</v>
      </c>
    </row>
    <row r="2026" customFormat="false" ht="14.4" hidden="false" customHeight="false" outlineLevel="0" collapsed="false">
      <c r="A2026" s="0" t="s">
        <v>190</v>
      </c>
      <c r="B2026" s="0" t="n">
        <v>3148256501</v>
      </c>
      <c r="C2026" s="0" t="s">
        <v>20</v>
      </c>
      <c r="D2026" s="0" t="s">
        <v>191</v>
      </c>
      <c r="E2026" s="0" t="str">
        <f aca="false">VLOOKUP(Q2026,Sheet1!A2025:$D$13209,3,0)</f>
        <v>AMOUR</v>
      </c>
      <c r="F2026" s="0" t="str">
        <f aca="false">VLOOKUP(Q2026,Sheet1!$A$1:$D$13209,4,0)</f>
        <v>GYANDOV</v>
      </c>
      <c r="G2026" s="0" t="s">
        <v>1793</v>
      </c>
      <c r="H2026" s="2" t="n">
        <v>41517</v>
      </c>
      <c r="I2026" s="0" t="s">
        <v>91</v>
      </c>
      <c r="J2026" s="3" t="n">
        <v>10000000</v>
      </c>
      <c r="K2026" s="0" t="s">
        <v>25</v>
      </c>
      <c r="L2026" s="3" t="n">
        <v>10000000</v>
      </c>
      <c r="M2026" s="3" t="n">
        <v>600000</v>
      </c>
      <c r="N2026" s="0" t="s">
        <v>92</v>
      </c>
      <c r="O2026" s="0" t="s">
        <v>25</v>
      </c>
      <c r="P2026" s="0" t="s">
        <v>25</v>
      </c>
      <c r="Q2026" s="1" t="n">
        <v>30781806256</v>
      </c>
      <c r="R2026" s="0" t="s">
        <v>26</v>
      </c>
      <c r="S2026" s="0" t="s">
        <v>1797</v>
      </c>
    </row>
    <row r="2027" customFormat="false" ht="14.4" hidden="false" customHeight="false" outlineLevel="0" collapsed="false">
      <c r="A2027" s="0" t="s">
        <v>190</v>
      </c>
      <c r="B2027" s="0" t="n">
        <v>3148256501</v>
      </c>
      <c r="C2027" s="0" t="s">
        <v>20</v>
      </c>
      <c r="D2027" s="0" t="s">
        <v>191</v>
      </c>
      <c r="E2027" s="0" t="str">
        <f aca="false">VLOOKUP(Q2027,Sheet1!A2026:$D$13209,3,0)</f>
        <v>BAISI</v>
      </c>
      <c r="F2027" s="0" t="str">
        <f aca="false">VLOOKUP(Q2027,Sheet1!$A$1:$D$13209,4,0)</f>
        <v>KHUTIA</v>
      </c>
      <c r="G2027" s="0" t="s">
        <v>1793</v>
      </c>
      <c r="H2027" s="2" t="n">
        <v>41517</v>
      </c>
      <c r="I2027" s="0" t="s">
        <v>91</v>
      </c>
      <c r="J2027" s="3" t="n">
        <v>10000000</v>
      </c>
      <c r="K2027" s="0" t="s">
        <v>25</v>
      </c>
      <c r="L2027" s="3" t="n">
        <v>10000000</v>
      </c>
      <c r="M2027" s="3" t="n">
        <v>600000</v>
      </c>
      <c r="N2027" s="0" t="s">
        <v>92</v>
      </c>
      <c r="O2027" s="0" t="s">
        <v>25</v>
      </c>
      <c r="P2027" s="0" t="s">
        <v>25</v>
      </c>
      <c r="Q2027" s="1" t="n">
        <v>30977012365</v>
      </c>
      <c r="R2027" s="0" t="s">
        <v>26</v>
      </c>
      <c r="S2027" s="0" t="s">
        <v>1798</v>
      </c>
    </row>
    <row r="2028" customFormat="false" ht="14.4" hidden="false" customHeight="false" outlineLevel="0" collapsed="false">
      <c r="A2028" s="0" t="s">
        <v>190</v>
      </c>
      <c r="B2028" s="0" t="n">
        <v>3148256501</v>
      </c>
      <c r="C2028" s="0" t="s">
        <v>20</v>
      </c>
      <c r="D2028" s="0" t="s">
        <v>191</v>
      </c>
      <c r="E2028" s="0" t="str">
        <f aca="false">VLOOKUP(Q2028,Sheet1!A2027:$D$13209,3,0)</f>
        <v>BHAWANIPUR</v>
      </c>
      <c r="F2028" s="0" t="str">
        <f aca="false">VLOOKUP(Q2028,Sheet1!$A$1:$D$13209,4,0)</f>
        <v>BHAWANIPUR EAST</v>
      </c>
      <c r="G2028" s="0" t="s">
        <v>1793</v>
      </c>
      <c r="H2028" s="2" t="n">
        <v>41517</v>
      </c>
      <c r="I2028" s="0" t="s">
        <v>91</v>
      </c>
      <c r="J2028" s="3" t="n">
        <v>10000000</v>
      </c>
      <c r="K2028" s="0" t="s">
        <v>25</v>
      </c>
      <c r="L2028" s="3" t="n">
        <v>10000000</v>
      </c>
      <c r="M2028" s="3" t="n">
        <v>600000</v>
      </c>
      <c r="N2028" s="0" t="s">
        <v>92</v>
      </c>
      <c r="O2028" s="0" t="s">
        <v>25</v>
      </c>
      <c r="P2028" s="0" t="s">
        <v>25</v>
      </c>
      <c r="Q2028" s="1" t="n">
        <v>30894147634</v>
      </c>
      <c r="R2028" s="0" t="s">
        <v>26</v>
      </c>
      <c r="S2028" s="0" t="s">
        <v>1799</v>
      </c>
    </row>
    <row r="2029" customFormat="false" ht="14.4" hidden="false" customHeight="false" outlineLevel="0" collapsed="false">
      <c r="A2029" s="0" t="s">
        <v>190</v>
      </c>
      <c r="B2029" s="0" t="n">
        <v>3148256501</v>
      </c>
      <c r="C2029" s="0" t="s">
        <v>20</v>
      </c>
      <c r="D2029" s="0" t="s">
        <v>191</v>
      </c>
      <c r="E2029" s="0" t="str">
        <f aca="false">VLOOKUP(Q2029,Sheet1!A2028:$D$13209,3,0)</f>
        <v>RUPOULI</v>
      </c>
      <c r="F2029" s="0" t="str">
        <f aca="false">VLOOKUP(Q2029,Sheet1!$A$1:$D$13209,4,0)</f>
        <v>KANP</v>
      </c>
      <c r="G2029" s="0" t="s">
        <v>1793</v>
      </c>
      <c r="H2029" s="2" t="n">
        <v>41517</v>
      </c>
      <c r="I2029" s="0" t="s">
        <v>91</v>
      </c>
      <c r="J2029" s="3" t="n">
        <v>10000000</v>
      </c>
      <c r="K2029" s="0" t="s">
        <v>25</v>
      </c>
      <c r="L2029" s="3" t="n">
        <v>10000000</v>
      </c>
      <c r="M2029" s="3" t="n">
        <v>1000000</v>
      </c>
      <c r="N2029" s="0" t="s">
        <v>92</v>
      </c>
      <c r="O2029" s="0" t="s">
        <v>25</v>
      </c>
      <c r="P2029" s="0" t="s">
        <v>25</v>
      </c>
      <c r="Q2029" s="1" t="n">
        <v>30787524403</v>
      </c>
      <c r="R2029" s="0" t="s">
        <v>26</v>
      </c>
      <c r="S2029" s="0" t="s">
        <v>1800</v>
      </c>
    </row>
    <row r="2030" customFormat="false" ht="14.4" hidden="false" customHeight="false" outlineLevel="0" collapsed="false">
      <c r="A2030" s="0" t="s">
        <v>190</v>
      </c>
      <c r="B2030" s="0" t="n">
        <v>3148256501</v>
      </c>
      <c r="C2030" s="0" t="s">
        <v>20</v>
      </c>
      <c r="D2030" s="0" t="s">
        <v>191</v>
      </c>
      <c r="E2030" s="0" t="str">
        <f aca="false">VLOOKUP(Q2030,Sheet1!A2029:$D$13209,3,0)</f>
        <v>DHAMDAHA</v>
      </c>
      <c r="F2030" s="0" t="str">
        <f aca="false">VLOOKUP(Q2030,Sheet1!$A$1:$D$13209,4,0)</f>
        <v>CHIKANI DUMARIYA</v>
      </c>
      <c r="G2030" s="0" t="s">
        <v>1793</v>
      </c>
      <c r="H2030" s="2" t="n">
        <v>41517</v>
      </c>
      <c r="I2030" s="0" t="s">
        <v>91</v>
      </c>
      <c r="J2030" s="3" t="n">
        <v>10000000</v>
      </c>
      <c r="K2030" s="0" t="s">
        <v>25</v>
      </c>
      <c r="L2030" s="3" t="n">
        <v>10000000</v>
      </c>
      <c r="M2030" s="3" t="n">
        <v>600000</v>
      </c>
      <c r="N2030" s="0" t="s">
        <v>92</v>
      </c>
      <c r="O2030" s="0" t="s">
        <v>25</v>
      </c>
      <c r="P2030" s="0" t="s">
        <v>25</v>
      </c>
      <c r="Q2030" s="1" t="n">
        <v>30841126558</v>
      </c>
      <c r="R2030" s="0" t="s">
        <v>26</v>
      </c>
      <c r="S2030" s="0" t="s">
        <v>1801</v>
      </c>
    </row>
    <row r="2031" customFormat="false" ht="14.4" hidden="false" customHeight="false" outlineLevel="0" collapsed="false">
      <c r="A2031" s="0" t="s">
        <v>190</v>
      </c>
      <c r="B2031" s="0" t="n">
        <v>3148256501</v>
      </c>
      <c r="C2031" s="0" t="s">
        <v>20</v>
      </c>
      <c r="D2031" s="0" t="s">
        <v>191</v>
      </c>
      <c r="E2031" s="0" t="str">
        <f aca="false">VLOOKUP(Q2031,Sheet1!A2030:$D$13209,3,0)</f>
        <v>KASBA</v>
      </c>
      <c r="F2031" s="0" t="str">
        <f aca="false">VLOOKUP(Q2031,Sheet1!$A$1:$D$13209,4,0)</f>
        <v>KULLA KHASH</v>
      </c>
      <c r="G2031" s="0" t="s">
        <v>1793</v>
      </c>
      <c r="H2031" s="2" t="n">
        <v>41517</v>
      </c>
      <c r="I2031" s="0" t="s">
        <v>91</v>
      </c>
      <c r="J2031" s="3" t="n">
        <v>10000000</v>
      </c>
      <c r="K2031" s="0" t="s">
        <v>25</v>
      </c>
      <c r="L2031" s="3" t="n">
        <v>10000000</v>
      </c>
      <c r="M2031" s="3" t="n">
        <v>600000</v>
      </c>
      <c r="N2031" s="0" t="s">
        <v>92</v>
      </c>
      <c r="O2031" s="0" t="s">
        <v>25</v>
      </c>
      <c r="P2031" s="0" t="s">
        <v>25</v>
      </c>
      <c r="Q2031" s="1" t="n">
        <v>30796020889</v>
      </c>
      <c r="R2031" s="0" t="s">
        <v>26</v>
      </c>
      <c r="S2031" s="0" t="s">
        <v>1802</v>
      </c>
    </row>
    <row r="2032" customFormat="false" ht="14.4" hidden="false" customHeight="false" outlineLevel="0" collapsed="false">
      <c r="A2032" s="0" t="s">
        <v>190</v>
      </c>
      <c r="B2032" s="0" t="n">
        <v>3148256501</v>
      </c>
      <c r="C2032" s="0" t="s">
        <v>20</v>
      </c>
      <c r="D2032" s="0" t="s">
        <v>191</v>
      </c>
      <c r="E2032" s="0" t="str">
        <f aca="false">VLOOKUP(Q2032,Sheet1!A2031:$D$13209,3,0)</f>
        <v>KASBA</v>
      </c>
      <c r="F2032" s="0" t="str">
        <f aca="false">VLOOKUP(Q2032,Sheet1!$A$1:$D$13209,4,0)</f>
        <v>BANAILI</v>
      </c>
      <c r="G2032" s="0" t="s">
        <v>1793</v>
      </c>
      <c r="H2032" s="2" t="n">
        <v>41517</v>
      </c>
      <c r="I2032" s="0" t="s">
        <v>91</v>
      </c>
      <c r="J2032" s="3" t="n">
        <v>10000000</v>
      </c>
      <c r="K2032" s="0" t="s">
        <v>25</v>
      </c>
      <c r="L2032" s="3" t="n">
        <v>10000000</v>
      </c>
      <c r="M2032" s="3" t="n">
        <v>1000000</v>
      </c>
      <c r="N2032" s="0" t="s">
        <v>92</v>
      </c>
      <c r="O2032" s="0" t="s">
        <v>25</v>
      </c>
      <c r="P2032" s="0" t="s">
        <v>25</v>
      </c>
      <c r="Q2032" s="1" t="n">
        <v>30803770826</v>
      </c>
      <c r="R2032" s="0" t="s">
        <v>26</v>
      </c>
      <c r="S2032" s="0" t="s">
        <v>1803</v>
      </c>
    </row>
    <row r="2033" customFormat="false" ht="14.4" hidden="false" customHeight="false" outlineLevel="0" collapsed="false">
      <c r="A2033" s="0" t="s">
        <v>190</v>
      </c>
      <c r="B2033" s="0" t="n">
        <v>3148256501</v>
      </c>
      <c r="C2033" s="0" t="s">
        <v>20</v>
      </c>
      <c r="D2033" s="0" t="s">
        <v>191</v>
      </c>
      <c r="E2033" s="0" t="str">
        <f aca="false">VLOOKUP(Q2033,Sheet1!A2032:$D$13209,3,0)</f>
        <v>PURNIA EAST</v>
      </c>
      <c r="F2033" s="0" t="str">
        <f aca="false">VLOOKUP(Q2033,Sheet1!$A$1:$D$13209,4,0)</f>
        <v>HARADA</v>
      </c>
      <c r="G2033" s="0" t="s">
        <v>1793</v>
      </c>
      <c r="H2033" s="2" t="n">
        <v>41517</v>
      </c>
      <c r="I2033" s="0" t="s">
        <v>91</v>
      </c>
      <c r="J2033" s="3" t="n">
        <v>10000000</v>
      </c>
      <c r="K2033" s="0" t="s">
        <v>25</v>
      </c>
      <c r="L2033" s="3" t="n">
        <v>10000000</v>
      </c>
      <c r="M2033" s="3" t="n">
        <v>600000</v>
      </c>
      <c r="N2033" s="0" t="s">
        <v>92</v>
      </c>
      <c r="O2033" s="0" t="s">
        <v>25</v>
      </c>
      <c r="P2033" s="0" t="s">
        <v>25</v>
      </c>
      <c r="Q2033" s="1" t="n">
        <v>12182011004835</v>
      </c>
      <c r="R2033" s="0" t="s">
        <v>631</v>
      </c>
      <c r="S2033" s="0" t="s">
        <v>1804</v>
      </c>
    </row>
    <row r="2034" customFormat="false" ht="14.4" hidden="false" customHeight="false" outlineLevel="0" collapsed="false">
      <c r="A2034" s="0" t="s">
        <v>190</v>
      </c>
      <c r="B2034" s="0" t="n">
        <v>3148256501</v>
      </c>
      <c r="C2034" s="0" t="s">
        <v>20</v>
      </c>
      <c r="D2034" s="0" t="s">
        <v>191</v>
      </c>
      <c r="E2034" s="0" t="str">
        <f aca="false">VLOOKUP(Q2034,Sheet1!A2033:$D$13209,3,0)</f>
        <v>BANMANKHI</v>
      </c>
      <c r="F2034" s="0" t="str">
        <f aca="false">VLOOKUP(Q2034,Sheet1!$A$1:$D$13209,4,0)</f>
        <v>MAHARAJ GANJ</v>
      </c>
      <c r="G2034" s="0" t="s">
        <v>1793</v>
      </c>
      <c r="H2034" s="2" t="n">
        <v>41517</v>
      </c>
      <c r="I2034" s="0" t="s">
        <v>91</v>
      </c>
      <c r="J2034" s="3" t="n">
        <v>10000000</v>
      </c>
      <c r="K2034" s="0" t="s">
        <v>25</v>
      </c>
      <c r="L2034" s="3" t="n">
        <v>10000000</v>
      </c>
      <c r="M2034" s="3" t="n">
        <v>1000000</v>
      </c>
      <c r="N2034" s="0" t="s">
        <v>92</v>
      </c>
      <c r="O2034" s="0" t="s">
        <v>25</v>
      </c>
      <c r="P2034" s="0" t="s">
        <v>25</v>
      </c>
      <c r="Q2034" s="1" t="n">
        <v>1070010104019</v>
      </c>
      <c r="R2034" s="0" t="s">
        <v>201</v>
      </c>
      <c r="S2034" s="0" t="s">
        <v>1805</v>
      </c>
    </row>
    <row r="2035" customFormat="false" ht="14.4" hidden="false" customHeight="false" outlineLevel="0" collapsed="false">
      <c r="A2035" s="0" t="s">
        <v>190</v>
      </c>
      <c r="B2035" s="0" t="n">
        <v>3148256501</v>
      </c>
      <c r="C2035" s="0" t="s">
        <v>20</v>
      </c>
      <c r="D2035" s="0" t="s">
        <v>191</v>
      </c>
      <c r="E2035" s="0" t="str">
        <f aca="false">VLOOKUP(Q2035,Sheet1!A2034:$D$13209,3,0)</f>
        <v>PURNIA EAST</v>
      </c>
      <c r="F2035" s="0" t="str">
        <f aca="false">VLOOKUP(Q2035,Sheet1!$A$1:$D$13209,4,0)</f>
        <v>CHANDI</v>
      </c>
      <c r="G2035" s="0" t="s">
        <v>1793</v>
      </c>
      <c r="H2035" s="2" t="n">
        <v>41517</v>
      </c>
      <c r="I2035" s="0" t="s">
        <v>91</v>
      </c>
      <c r="J2035" s="3" t="n">
        <v>10000000</v>
      </c>
      <c r="K2035" s="0" t="s">
        <v>25</v>
      </c>
      <c r="L2035" s="3" t="n">
        <v>10000000</v>
      </c>
      <c r="M2035" s="3" t="n">
        <v>1000000</v>
      </c>
      <c r="N2035" s="0" t="s">
        <v>92</v>
      </c>
      <c r="O2035" s="0" t="s">
        <v>25</v>
      </c>
      <c r="P2035" s="0" t="s">
        <v>25</v>
      </c>
      <c r="Q2035" s="1" t="n">
        <v>2006869822</v>
      </c>
      <c r="R2035" s="0" t="s">
        <v>20</v>
      </c>
      <c r="S2035" s="0" t="s">
        <v>1806</v>
      </c>
    </row>
    <row r="2036" customFormat="false" ht="14.4" hidden="false" customHeight="false" outlineLevel="0" collapsed="false">
      <c r="A2036" s="0" t="s">
        <v>190</v>
      </c>
      <c r="B2036" s="0" t="n">
        <v>3148256501</v>
      </c>
      <c r="C2036" s="0" t="s">
        <v>20</v>
      </c>
      <c r="D2036" s="0" t="s">
        <v>191</v>
      </c>
      <c r="E2036" s="0" t="str">
        <f aca="false">VLOOKUP(Q2036,Sheet1!A2035:$D$13209,3,0)</f>
        <v>DAGRAUA</v>
      </c>
      <c r="F2036" s="0" t="str">
        <f aca="false">VLOOKUP(Q2036,Sheet1!$A$1:$D$13209,4,0)</f>
        <v>THATHOL</v>
      </c>
      <c r="G2036" s="0" t="s">
        <v>1793</v>
      </c>
      <c r="H2036" s="2" t="n">
        <v>41517</v>
      </c>
      <c r="I2036" s="0" t="s">
        <v>91</v>
      </c>
      <c r="J2036" s="3" t="n">
        <v>10000000</v>
      </c>
      <c r="K2036" s="0" t="s">
        <v>25</v>
      </c>
      <c r="L2036" s="3" t="n">
        <v>10000000</v>
      </c>
      <c r="M2036" s="3" t="n">
        <v>600000</v>
      </c>
      <c r="N2036" s="0" t="s">
        <v>92</v>
      </c>
      <c r="O2036" s="0" t="s">
        <v>25</v>
      </c>
      <c r="P2036" s="0" t="s">
        <v>25</v>
      </c>
      <c r="Q2036" s="1" t="n">
        <v>31223300024</v>
      </c>
      <c r="R2036" s="0" t="s">
        <v>26</v>
      </c>
      <c r="S2036" s="0" t="s">
        <v>1807</v>
      </c>
    </row>
    <row r="2037" customFormat="false" ht="14.4" hidden="false" customHeight="false" outlineLevel="0" collapsed="false">
      <c r="A2037" s="0" t="s">
        <v>999</v>
      </c>
      <c r="B2037" s="0" t="n">
        <v>3148479287</v>
      </c>
      <c r="C2037" s="0" t="s">
        <v>20</v>
      </c>
      <c r="D2037" s="0" t="s">
        <v>1000</v>
      </c>
      <c r="E2037" s="0" t="str">
        <f aca="false">VLOOKUP(Q2037,Sheet1!A2036:$D$13209,3,0)</f>
        <v>NARKATIAGANJ</v>
      </c>
      <c r="F2037" s="0" t="str">
        <f aca="false">VLOOKUP(Q2037,Sheet1!$A$1:$D$13209,4,0)</f>
        <v>RAKHAHI</v>
      </c>
      <c r="G2037" s="0" t="s">
        <v>1808</v>
      </c>
      <c r="H2037" s="2" t="n">
        <v>41507</v>
      </c>
      <c r="I2037" s="0" t="s">
        <v>23</v>
      </c>
      <c r="J2037" s="3" t="n">
        <v>5200000</v>
      </c>
      <c r="K2037" s="2" t="n">
        <v>41510</v>
      </c>
      <c r="L2037" s="3" t="n">
        <v>5200000</v>
      </c>
      <c r="M2037" s="3" t="n">
        <v>1000000</v>
      </c>
      <c r="N2037" s="0" t="s">
        <v>24</v>
      </c>
      <c r="O2037" s="2" t="n">
        <v>41510</v>
      </c>
      <c r="P2037" s="0" t="s">
        <v>25</v>
      </c>
      <c r="Q2037" s="1" t="n">
        <v>11421908149</v>
      </c>
      <c r="R2037" s="0" t="s">
        <v>26</v>
      </c>
      <c r="S2037" s="0" t="s">
        <v>1809</v>
      </c>
    </row>
    <row r="2038" customFormat="false" ht="14.4" hidden="false" customHeight="false" outlineLevel="0" collapsed="false">
      <c r="A2038" s="0" t="s">
        <v>999</v>
      </c>
      <c r="B2038" s="0" t="n">
        <v>3148479287</v>
      </c>
      <c r="C2038" s="0" t="s">
        <v>20</v>
      </c>
      <c r="D2038" s="0" t="s">
        <v>1000</v>
      </c>
      <c r="E2038" s="0" t="str">
        <f aca="false">VLOOKUP(Q2038,Sheet1!A2037:$D$13209,3,0)</f>
        <v>CHANPATIA</v>
      </c>
      <c r="F2038" s="0" t="str">
        <f aca="false">VLOOKUP(Q2038,Sheet1!$A$1:$D$13209,4,0)</f>
        <v>MAHANA KULI</v>
      </c>
      <c r="G2038" s="0" t="s">
        <v>1808</v>
      </c>
      <c r="H2038" s="2" t="n">
        <v>41507</v>
      </c>
      <c r="I2038" s="0" t="s">
        <v>23</v>
      </c>
      <c r="J2038" s="3" t="n">
        <v>5200000</v>
      </c>
      <c r="K2038" s="2" t="n">
        <v>41510</v>
      </c>
      <c r="L2038" s="3" t="n">
        <v>5200000</v>
      </c>
      <c r="M2038" s="3" t="n">
        <v>2000000</v>
      </c>
      <c r="N2038" s="0" t="s">
        <v>24</v>
      </c>
      <c r="O2038" s="2" t="n">
        <v>41510</v>
      </c>
      <c r="P2038" s="0" t="s">
        <v>25</v>
      </c>
      <c r="Q2038" s="1" t="n">
        <v>31474985317</v>
      </c>
      <c r="R2038" s="0" t="s">
        <v>26</v>
      </c>
      <c r="S2038" s="0" t="s">
        <v>1810</v>
      </c>
    </row>
    <row r="2039" customFormat="false" ht="14.4" hidden="false" customHeight="false" outlineLevel="0" collapsed="false">
      <c r="A2039" s="0" t="s">
        <v>999</v>
      </c>
      <c r="B2039" s="0" t="n">
        <v>3148479287</v>
      </c>
      <c r="C2039" s="0" t="s">
        <v>20</v>
      </c>
      <c r="D2039" s="0" t="s">
        <v>1000</v>
      </c>
      <c r="E2039" s="0" t="str">
        <f aca="false">VLOOKUP(Q2039,Sheet1!A2038:$D$13209,3,0)</f>
        <v>LAURIYA</v>
      </c>
      <c r="F2039" s="0" t="str">
        <f aca="false">VLOOKUP(Q2039,Sheet1!$A$1:$D$13209,4,0)</f>
        <v>MATHIA</v>
      </c>
      <c r="G2039" s="0" t="s">
        <v>1808</v>
      </c>
      <c r="H2039" s="2" t="n">
        <v>41507</v>
      </c>
      <c r="I2039" s="0" t="s">
        <v>23</v>
      </c>
      <c r="J2039" s="3" t="n">
        <v>5200000</v>
      </c>
      <c r="K2039" s="2" t="n">
        <v>41510</v>
      </c>
      <c r="L2039" s="3" t="n">
        <v>5200000</v>
      </c>
      <c r="M2039" s="3" t="n">
        <v>600000</v>
      </c>
      <c r="N2039" s="0" t="s">
        <v>24</v>
      </c>
      <c r="O2039" s="2" t="n">
        <v>41510</v>
      </c>
      <c r="P2039" s="0" t="s">
        <v>25</v>
      </c>
      <c r="Q2039" s="1" t="n">
        <v>30813380789</v>
      </c>
      <c r="R2039" s="0" t="s">
        <v>26</v>
      </c>
      <c r="S2039" s="0" t="s">
        <v>1811</v>
      </c>
    </row>
    <row r="2040" customFormat="false" ht="14.4" hidden="false" customHeight="false" outlineLevel="0" collapsed="false">
      <c r="A2040" s="0" t="s">
        <v>999</v>
      </c>
      <c r="B2040" s="0" t="n">
        <v>3148479287</v>
      </c>
      <c r="C2040" s="0" t="s">
        <v>20</v>
      </c>
      <c r="D2040" s="0" t="s">
        <v>1000</v>
      </c>
      <c r="E2040" s="0" t="str">
        <f aca="false">VLOOKUP(Q2040,Sheet1!A2039:$D$13209,3,0)</f>
        <v>NARKATIAGANJ</v>
      </c>
      <c r="F2040" s="0" t="str">
        <f aca="false">VLOOKUP(Q2040,Sheet1!$A$1:$D$13209,4,0)</f>
        <v>KUNDILPUR</v>
      </c>
      <c r="G2040" s="0" t="s">
        <v>1808</v>
      </c>
      <c r="H2040" s="2" t="n">
        <v>41507</v>
      </c>
      <c r="I2040" s="0" t="s">
        <v>23</v>
      </c>
      <c r="J2040" s="3" t="n">
        <v>5200000</v>
      </c>
      <c r="K2040" s="2" t="n">
        <v>41510</v>
      </c>
      <c r="L2040" s="3" t="n">
        <v>5200000</v>
      </c>
      <c r="M2040" s="3" t="n">
        <v>1000000</v>
      </c>
      <c r="N2040" s="0" t="s">
        <v>24</v>
      </c>
      <c r="O2040" s="2" t="n">
        <v>41510</v>
      </c>
      <c r="P2040" s="0" t="s">
        <v>25</v>
      </c>
      <c r="Q2040" s="1" t="n">
        <v>30620221160</v>
      </c>
      <c r="R2040" s="0" t="s">
        <v>26</v>
      </c>
      <c r="S2040" s="0" t="s">
        <v>1812</v>
      </c>
    </row>
    <row r="2041" customFormat="false" ht="14.4" hidden="false" customHeight="false" outlineLevel="0" collapsed="false">
      <c r="A2041" s="0" t="s">
        <v>999</v>
      </c>
      <c r="B2041" s="0" t="n">
        <v>3148479287</v>
      </c>
      <c r="C2041" s="0" t="s">
        <v>20</v>
      </c>
      <c r="D2041" s="0" t="s">
        <v>1000</v>
      </c>
      <c r="E2041" s="0" t="str">
        <f aca="false">VLOOKUP(Q2041,Sheet1!A2040:$D$13209,3,0)</f>
        <v>NARKATIAGANJ</v>
      </c>
      <c r="F2041" s="0" t="str">
        <f aca="false">VLOOKUP(Q2041,Sheet1!$A$1:$D$13209,4,0)</f>
        <v>GOKHULA</v>
      </c>
      <c r="G2041" s="0" t="s">
        <v>1808</v>
      </c>
      <c r="H2041" s="2" t="n">
        <v>41507</v>
      </c>
      <c r="I2041" s="0" t="s">
        <v>23</v>
      </c>
      <c r="J2041" s="3" t="n">
        <v>5200000</v>
      </c>
      <c r="K2041" s="2" t="n">
        <v>41510</v>
      </c>
      <c r="L2041" s="3" t="n">
        <v>5200000</v>
      </c>
      <c r="M2041" s="3" t="n">
        <v>600000</v>
      </c>
      <c r="N2041" s="0" t="s">
        <v>24</v>
      </c>
      <c r="O2041" s="2" t="n">
        <v>41510</v>
      </c>
      <c r="P2041" s="0" t="s">
        <v>25</v>
      </c>
      <c r="Q2041" s="1" t="n">
        <v>30833362110</v>
      </c>
      <c r="R2041" s="0" t="s">
        <v>26</v>
      </c>
      <c r="S2041" s="0" t="s">
        <v>1813</v>
      </c>
    </row>
    <row r="2042" customFormat="false" ht="14.4" hidden="false" customHeight="false" outlineLevel="0" collapsed="false">
      <c r="A2042" s="0" t="s">
        <v>609</v>
      </c>
      <c r="B2042" s="0" t="n">
        <v>3148134559</v>
      </c>
      <c r="C2042" s="0" t="s">
        <v>20</v>
      </c>
      <c r="D2042" s="0" t="s">
        <v>610</v>
      </c>
      <c r="E2042" s="0" t="str">
        <f aca="false">VLOOKUP(Q2042,Sheet1!A2041:$D$13209,3,0)</f>
        <v>DARIAPUR</v>
      </c>
      <c r="F2042" s="0" t="str">
        <f aca="false">VLOOKUP(Q2042,Sheet1!$A$1:$D$13209,4,0)</f>
        <v>MAHMADPUR</v>
      </c>
      <c r="G2042" s="0" t="s">
        <v>1814</v>
      </c>
      <c r="H2042" s="2" t="n">
        <v>41516</v>
      </c>
      <c r="I2042" s="0" t="s">
        <v>23</v>
      </c>
      <c r="J2042" s="3" t="n">
        <v>20400000</v>
      </c>
      <c r="K2042" s="2" t="n">
        <v>41519</v>
      </c>
      <c r="L2042" s="3" t="n">
        <v>20400000</v>
      </c>
      <c r="M2042" s="3" t="n">
        <v>600000</v>
      </c>
      <c r="N2042" s="0" t="s">
        <v>24</v>
      </c>
      <c r="O2042" s="2" t="n">
        <v>41519</v>
      </c>
      <c r="P2042" s="0" t="s">
        <v>25</v>
      </c>
      <c r="Q2042" s="1" t="n">
        <v>31267086597</v>
      </c>
      <c r="R2042" s="0" t="s">
        <v>26</v>
      </c>
      <c r="S2042" s="0" t="s">
        <v>1815</v>
      </c>
    </row>
    <row r="2043" customFormat="false" ht="14.4" hidden="false" customHeight="false" outlineLevel="0" collapsed="false">
      <c r="A2043" s="0" t="s">
        <v>609</v>
      </c>
      <c r="B2043" s="0" t="n">
        <v>3148134559</v>
      </c>
      <c r="C2043" s="0" t="s">
        <v>20</v>
      </c>
      <c r="D2043" s="0" t="s">
        <v>610</v>
      </c>
      <c r="E2043" s="0" t="str">
        <f aca="false">VLOOKUP(Q2043,Sheet1!A2042:$D$13209,3,0)</f>
        <v>CHHAPRA</v>
      </c>
      <c r="F2043" s="0" t="str">
        <f aca="false">VLOOKUP(Q2043,Sheet1!$A$1:$D$13209,4,0)</f>
        <v>BISHUNPURA</v>
      </c>
      <c r="G2043" s="0" t="s">
        <v>1814</v>
      </c>
      <c r="H2043" s="2" t="n">
        <v>41516</v>
      </c>
      <c r="I2043" s="0" t="s">
        <v>23</v>
      </c>
      <c r="J2043" s="3" t="n">
        <v>20400000</v>
      </c>
      <c r="K2043" s="2" t="n">
        <v>41519</v>
      </c>
      <c r="L2043" s="3" t="n">
        <v>20400000</v>
      </c>
      <c r="M2043" s="3" t="n">
        <v>600000</v>
      </c>
      <c r="N2043" s="0" t="s">
        <v>24</v>
      </c>
      <c r="O2043" s="2" t="n">
        <v>41519</v>
      </c>
      <c r="P2043" s="0" t="s">
        <v>25</v>
      </c>
      <c r="Q2043" s="1" t="n">
        <v>13222191011755</v>
      </c>
      <c r="R2043" s="0" t="s">
        <v>631</v>
      </c>
      <c r="S2043" s="0" t="s">
        <v>1816</v>
      </c>
    </row>
    <row r="2044" customFormat="false" ht="14.4" hidden="false" customHeight="false" outlineLevel="0" collapsed="false">
      <c r="A2044" s="0" t="s">
        <v>609</v>
      </c>
      <c r="B2044" s="0" t="n">
        <v>3148134559</v>
      </c>
      <c r="C2044" s="0" t="s">
        <v>20</v>
      </c>
      <c r="D2044" s="0" t="s">
        <v>610</v>
      </c>
      <c r="E2044" s="0" t="str">
        <f aca="false">VLOOKUP(Q2044,Sheet1!A2043:$D$13209,3,0)</f>
        <v>SONEPUR</v>
      </c>
      <c r="F2044" s="0" t="str">
        <f aca="false">VLOOKUP(Q2044,Sheet1!$A$1:$D$13209,4,0)</f>
        <v>SABALPUR PACHAMI</v>
      </c>
      <c r="G2044" s="0" t="s">
        <v>1814</v>
      </c>
      <c r="H2044" s="2" t="n">
        <v>41516</v>
      </c>
      <c r="I2044" s="0" t="s">
        <v>23</v>
      </c>
      <c r="J2044" s="3" t="n">
        <v>20400000</v>
      </c>
      <c r="K2044" s="2" t="n">
        <v>41519</v>
      </c>
      <c r="L2044" s="3" t="n">
        <v>20400000</v>
      </c>
      <c r="M2044" s="3" t="n">
        <v>600000</v>
      </c>
      <c r="N2044" s="0" t="s">
        <v>24</v>
      </c>
      <c r="O2044" s="2" t="n">
        <v>41519</v>
      </c>
      <c r="P2044" s="0" t="s">
        <v>25</v>
      </c>
      <c r="Q2044" s="1" t="n">
        <v>11751693497</v>
      </c>
      <c r="R2044" s="0" t="s">
        <v>26</v>
      </c>
    </row>
    <row r="2045" customFormat="false" ht="14.4" hidden="false" customHeight="false" outlineLevel="0" collapsed="false">
      <c r="A2045" s="0" t="s">
        <v>609</v>
      </c>
      <c r="B2045" s="0" t="n">
        <v>3148134559</v>
      </c>
      <c r="C2045" s="0" t="s">
        <v>20</v>
      </c>
      <c r="D2045" s="0" t="s">
        <v>610</v>
      </c>
      <c r="E2045" s="0" t="str">
        <f aca="false">VLOOKUP(Q2045,Sheet1!A2044:$D$13209,3,0)</f>
        <v>JALALPUR</v>
      </c>
      <c r="F2045" s="0" t="str">
        <f aca="false">VLOOKUP(Q2045,Sheet1!$A$1:$D$13209,4,0)</f>
        <v>DEURIA</v>
      </c>
      <c r="G2045" s="0" t="s">
        <v>1814</v>
      </c>
      <c r="H2045" s="2" t="n">
        <v>41516</v>
      </c>
      <c r="I2045" s="0" t="s">
        <v>23</v>
      </c>
      <c r="J2045" s="3" t="n">
        <v>20400000</v>
      </c>
      <c r="K2045" s="2" t="n">
        <v>41519</v>
      </c>
      <c r="L2045" s="3" t="n">
        <v>20400000</v>
      </c>
      <c r="M2045" s="3" t="n">
        <v>600000</v>
      </c>
      <c r="N2045" s="0" t="s">
        <v>24</v>
      </c>
      <c r="O2045" s="2" t="n">
        <v>41519</v>
      </c>
      <c r="P2045" s="0" t="s">
        <v>25</v>
      </c>
      <c r="Q2045" s="1" t="n">
        <v>2203000107021370</v>
      </c>
      <c r="R2045" s="0" t="s">
        <v>42</v>
      </c>
      <c r="S2045" s="0" t="s">
        <v>1817</v>
      </c>
    </row>
    <row r="2046" customFormat="false" ht="14.4" hidden="false" customHeight="false" outlineLevel="0" collapsed="false">
      <c r="A2046" s="0" t="s">
        <v>609</v>
      </c>
      <c r="B2046" s="0" t="n">
        <v>3148134559</v>
      </c>
      <c r="C2046" s="0" t="s">
        <v>20</v>
      </c>
      <c r="D2046" s="0" t="s">
        <v>610</v>
      </c>
      <c r="E2046" s="0" t="str">
        <f aca="false">VLOOKUP(Q2046,Sheet1!A2045:$D$13209,3,0)</f>
        <v>TARAIYA</v>
      </c>
      <c r="F2046" s="0" t="str">
        <f aca="false">VLOOKUP(Q2046,Sheet1!$A$1:$D$13209,4,0)</f>
        <v>CHANCHALIYA</v>
      </c>
      <c r="G2046" s="0" t="s">
        <v>1814</v>
      </c>
      <c r="H2046" s="2" t="n">
        <v>41516</v>
      </c>
      <c r="I2046" s="0" t="s">
        <v>23</v>
      </c>
      <c r="J2046" s="3" t="n">
        <v>20400000</v>
      </c>
      <c r="K2046" s="2" t="n">
        <v>41519</v>
      </c>
      <c r="L2046" s="3" t="n">
        <v>20400000</v>
      </c>
      <c r="M2046" s="3" t="n">
        <v>600000</v>
      </c>
      <c r="N2046" s="0" t="s">
        <v>24</v>
      </c>
      <c r="O2046" s="2" t="n">
        <v>41519</v>
      </c>
      <c r="P2046" s="0" t="s">
        <v>25</v>
      </c>
      <c r="Q2046" s="1" t="n">
        <v>2952000100082150</v>
      </c>
      <c r="R2046" s="0" t="s">
        <v>42</v>
      </c>
      <c r="S2046" s="0" t="s">
        <v>1818</v>
      </c>
    </row>
    <row r="2047" customFormat="false" ht="14.4" hidden="false" customHeight="false" outlineLevel="0" collapsed="false">
      <c r="A2047" s="0" t="s">
        <v>609</v>
      </c>
      <c r="B2047" s="0" t="n">
        <v>3148134559</v>
      </c>
      <c r="C2047" s="0" t="s">
        <v>20</v>
      </c>
      <c r="D2047" s="0" t="s">
        <v>610</v>
      </c>
      <c r="E2047" s="0" t="str">
        <f aca="false">VLOOKUP(Q2047,Sheet1!A2046:$D$13209,3,0)</f>
        <v>MARHAURAH</v>
      </c>
      <c r="F2047" s="0" t="str">
        <f aca="false">VLOOKUP(Q2047,Sheet1!$A$1:$D$13209,4,0)</f>
        <v>BHUALPUR</v>
      </c>
      <c r="G2047" s="0" t="s">
        <v>1814</v>
      </c>
      <c r="H2047" s="2" t="n">
        <v>41516</v>
      </c>
      <c r="I2047" s="0" t="s">
        <v>23</v>
      </c>
      <c r="J2047" s="3" t="n">
        <v>20400000</v>
      </c>
      <c r="K2047" s="2" t="n">
        <v>41519</v>
      </c>
      <c r="L2047" s="3" t="n">
        <v>20400000</v>
      </c>
      <c r="M2047" s="3" t="n">
        <v>600000</v>
      </c>
      <c r="N2047" s="0" t="s">
        <v>24</v>
      </c>
      <c r="O2047" s="2" t="n">
        <v>41519</v>
      </c>
      <c r="P2047" s="0" t="s">
        <v>25</v>
      </c>
      <c r="Q2047" s="1" t="n">
        <v>2559000101112160</v>
      </c>
      <c r="R2047" s="0" t="s">
        <v>42</v>
      </c>
      <c r="S2047" s="0" t="s">
        <v>1819</v>
      </c>
    </row>
    <row r="2048" customFormat="false" ht="14.4" hidden="false" customHeight="false" outlineLevel="0" collapsed="false">
      <c r="A2048" s="0" t="s">
        <v>609</v>
      </c>
      <c r="B2048" s="0" t="n">
        <v>3148134559</v>
      </c>
      <c r="C2048" s="0" t="s">
        <v>20</v>
      </c>
      <c r="D2048" s="0" t="s">
        <v>610</v>
      </c>
      <c r="E2048" s="0" t="str">
        <f aca="false">VLOOKUP(Q2048,Sheet1!A2047:$D$13209,3,0)</f>
        <v>GARKHA</v>
      </c>
      <c r="F2048" s="0" t="str">
        <f aca="false">VLOOKUP(Q2048,Sheet1!$A$1:$D$13209,4,0)</f>
        <v>SADH PUR</v>
      </c>
      <c r="G2048" s="0" t="s">
        <v>1814</v>
      </c>
      <c r="H2048" s="2" t="n">
        <v>41516</v>
      </c>
      <c r="I2048" s="0" t="s">
        <v>23</v>
      </c>
      <c r="J2048" s="3" t="n">
        <v>20400000</v>
      </c>
      <c r="K2048" s="2" t="n">
        <v>41519</v>
      </c>
      <c r="L2048" s="3" t="n">
        <v>20400000</v>
      </c>
      <c r="M2048" s="3" t="n">
        <v>600000</v>
      </c>
      <c r="N2048" s="0" t="s">
        <v>24</v>
      </c>
      <c r="O2048" s="2" t="n">
        <v>41519</v>
      </c>
      <c r="P2048" s="0" t="s">
        <v>25</v>
      </c>
      <c r="Q2048" s="1" t="n">
        <v>31257658581</v>
      </c>
      <c r="R2048" s="0" t="s">
        <v>26</v>
      </c>
      <c r="S2048" s="0" t="s">
        <v>1820</v>
      </c>
    </row>
    <row r="2049" customFormat="false" ht="14.4" hidden="false" customHeight="false" outlineLevel="0" collapsed="false">
      <c r="A2049" s="0" t="s">
        <v>609</v>
      </c>
      <c r="B2049" s="0" t="n">
        <v>3148134559</v>
      </c>
      <c r="C2049" s="0" t="s">
        <v>20</v>
      </c>
      <c r="D2049" s="0" t="s">
        <v>610</v>
      </c>
      <c r="E2049" s="0" t="str">
        <f aca="false">VLOOKUP(Q2049,Sheet1!A2048:$D$13209,3,0)</f>
        <v>GARKHA</v>
      </c>
      <c r="F2049" s="0" t="str">
        <f aca="false">VLOOKUP(Q2049,Sheet1!$A$1:$D$13209,4,0)</f>
        <v>KOTHIA</v>
      </c>
      <c r="G2049" s="0" t="s">
        <v>1814</v>
      </c>
      <c r="H2049" s="2" t="n">
        <v>41516</v>
      </c>
      <c r="I2049" s="0" t="s">
        <v>23</v>
      </c>
      <c r="J2049" s="3" t="n">
        <v>20400000</v>
      </c>
      <c r="K2049" s="2" t="n">
        <v>41519</v>
      </c>
      <c r="L2049" s="3" t="n">
        <v>20400000</v>
      </c>
      <c r="M2049" s="3" t="n">
        <v>600000</v>
      </c>
      <c r="N2049" s="0" t="s">
        <v>24</v>
      </c>
      <c r="O2049" s="2" t="n">
        <v>41519</v>
      </c>
      <c r="P2049" s="0" t="s">
        <v>25</v>
      </c>
      <c r="Q2049" s="1" t="n">
        <v>31244199937</v>
      </c>
      <c r="R2049" s="0" t="s">
        <v>26</v>
      </c>
      <c r="S2049" s="0" t="s">
        <v>1821</v>
      </c>
    </row>
    <row r="2050" customFormat="false" ht="14.4" hidden="false" customHeight="false" outlineLevel="0" collapsed="false">
      <c r="A2050" s="0" t="s">
        <v>609</v>
      </c>
      <c r="B2050" s="0" t="n">
        <v>3148134559</v>
      </c>
      <c r="C2050" s="0" t="s">
        <v>20</v>
      </c>
      <c r="D2050" s="0" t="s">
        <v>610</v>
      </c>
      <c r="E2050" s="0" t="str">
        <f aca="false">VLOOKUP(Q2050,Sheet1!A2049:$D$13209,3,0)</f>
        <v>MANJHI</v>
      </c>
      <c r="F2050" s="0" t="str">
        <f aca="false">VLOOKUP(Q2050,Sheet1!$A$1:$D$13209,4,0)</f>
        <v>SITALPUR</v>
      </c>
      <c r="G2050" s="0" t="s">
        <v>1814</v>
      </c>
      <c r="H2050" s="2" t="n">
        <v>41516</v>
      </c>
      <c r="I2050" s="0" t="s">
        <v>23</v>
      </c>
      <c r="J2050" s="3" t="n">
        <v>20400000</v>
      </c>
      <c r="K2050" s="2" t="n">
        <v>41519</v>
      </c>
      <c r="L2050" s="3" t="n">
        <v>20400000</v>
      </c>
      <c r="M2050" s="3" t="n">
        <v>600000</v>
      </c>
      <c r="N2050" s="0" t="s">
        <v>24</v>
      </c>
      <c r="O2050" s="2" t="n">
        <v>41519</v>
      </c>
      <c r="P2050" s="0" t="s">
        <v>25</v>
      </c>
      <c r="Q2050" s="1" t="n">
        <v>1553000100202020</v>
      </c>
      <c r="R2050" s="0" t="s">
        <v>42</v>
      </c>
      <c r="S2050" s="0" t="s">
        <v>1822</v>
      </c>
    </row>
    <row r="2051" customFormat="false" ht="14.4" hidden="false" customHeight="false" outlineLevel="0" collapsed="false">
      <c r="A2051" s="0" t="s">
        <v>609</v>
      </c>
      <c r="B2051" s="0" t="n">
        <v>3148134559</v>
      </c>
      <c r="C2051" s="0" t="s">
        <v>20</v>
      </c>
      <c r="D2051" s="0" t="s">
        <v>610</v>
      </c>
      <c r="E2051" s="0" t="str">
        <f aca="false">VLOOKUP(Q2051,Sheet1!A2050:$D$13209,3,0)</f>
        <v>LAHLADPUR</v>
      </c>
      <c r="F2051" s="0" t="str">
        <f aca="false">VLOOKUP(Q2051,Sheet1!$A$1:$D$13209,4,0)</f>
        <v>PURUSHOTIMPUR</v>
      </c>
      <c r="G2051" s="0" t="s">
        <v>1814</v>
      </c>
      <c r="H2051" s="2" t="n">
        <v>41516</v>
      </c>
      <c r="I2051" s="0" t="s">
        <v>23</v>
      </c>
      <c r="J2051" s="3" t="n">
        <v>20400000</v>
      </c>
      <c r="K2051" s="2" t="n">
        <v>41519</v>
      </c>
      <c r="L2051" s="3" t="n">
        <v>20400000</v>
      </c>
      <c r="M2051" s="3" t="n">
        <v>600000</v>
      </c>
      <c r="N2051" s="0" t="s">
        <v>24</v>
      </c>
      <c r="O2051" s="2" t="n">
        <v>41519</v>
      </c>
      <c r="P2051" s="0" t="s">
        <v>25</v>
      </c>
      <c r="Q2051" s="1" t="n">
        <v>2243000100668570</v>
      </c>
      <c r="R2051" s="0" t="s">
        <v>42</v>
      </c>
      <c r="S2051" s="0" t="s">
        <v>1823</v>
      </c>
    </row>
    <row r="2052" customFormat="false" ht="14.4" hidden="false" customHeight="false" outlineLevel="0" collapsed="false">
      <c r="A2052" s="0" t="s">
        <v>609</v>
      </c>
      <c r="B2052" s="0" t="n">
        <v>3148134559</v>
      </c>
      <c r="C2052" s="0" t="s">
        <v>20</v>
      </c>
      <c r="D2052" s="0" t="s">
        <v>610</v>
      </c>
      <c r="E2052" s="0" t="str">
        <f aca="false">VLOOKUP(Q2052,Sheet1!A2051:$D$13209,3,0)</f>
        <v>MAKER</v>
      </c>
      <c r="F2052" s="0" t="str">
        <f aca="false">VLOOKUP(Q2052,Sheet1!$A$1:$D$13209,4,0)</f>
        <v>KETUKA NANDAN</v>
      </c>
      <c r="G2052" s="0" t="s">
        <v>1814</v>
      </c>
      <c r="H2052" s="2" t="n">
        <v>41516</v>
      </c>
      <c r="I2052" s="0" t="s">
        <v>23</v>
      </c>
      <c r="J2052" s="3" t="n">
        <v>20400000</v>
      </c>
      <c r="K2052" s="2" t="n">
        <v>41519</v>
      </c>
      <c r="L2052" s="3" t="n">
        <v>20400000</v>
      </c>
      <c r="M2052" s="3" t="n">
        <v>600000</v>
      </c>
      <c r="N2052" s="0" t="s">
        <v>24</v>
      </c>
      <c r="O2052" s="2" t="n">
        <v>41519</v>
      </c>
      <c r="P2052" s="0" t="s">
        <v>25</v>
      </c>
      <c r="Q2052" s="1" t="n">
        <v>449410100011032</v>
      </c>
      <c r="R2052" s="0" t="s">
        <v>30</v>
      </c>
      <c r="S2052" s="0" t="s">
        <v>619</v>
      </c>
    </row>
    <row r="2053" customFormat="false" ht="14.4" hidden="false" customHeight="false" outlineLevel="0" collapsed="false">
      <c r="A2053" s="0" t="s">
        <v>609</v>
      </c>
      <c r="B2053" s="0" t="n">
        <v>3148134559</v>
      </c>
      <c r="C2053" s="0" t="s">
        <v>20</v>
      </c>
      <c r="D2053" s="0" t="s">
        <v>610</v>
      </c>
      <c r="E2053" s="0" t="str">
        <f aca="false">VLOOKUP(Q2053,Sheet1!A2052:$D$13209,3,0)</f>
        <v>MANJHI</v>
      </c>
      <c r="F2053" s="0" t="str">
        <f aca="false">VLOOKUP(Q2053,Sheet1!$A$1:$D$13209,4,0)</f>
        <v>DUMARI</v>
      </c>
      <c r="G2053" s="0" t="s">
        <v>1814</v>
      </c>
      <c r="H2053" s="2" t="n">
        <v>41516</v>
      </c>
      <c r="I2053" s="0" t="s">
        <v>23</v>
      </c>
      <c r="J2053" s="3" t="n">
        <v>20400000</v>
      </c>
      <c r="K2053" s="2" t="n">
        <v>41519</v>
      </c>
      <c r="L2053" s="3" t="n">
        <v>20400000</v>
      </c>
      <c r="M2053" s="3" t="n">
        <v>600000</v>
      </c>
      <c r="N2053" s="0" t="s">
        <v>24</v>
      </c>
      <c r="O2053" s="2" t="n">
        <v>41519</v>
      </c>
      <c r="P2053" s="0" t="s">
        <v>25</v>
      </c>
      <c r="Q2053" s="1" t="n">
        <v>1553000100079270</v>
      </c>
      <c r="R2053" s="0" t="s">
        <v>42</v>
      </c>
      <c r="S2053" s="0" t="s">
        <v>1824</v>
      </c>
    </row>
    <row r="2054" customFormat="false" ht="14.4" hidden="false" customHeight="false" outlineLevel="0" collapsed="false">
      <c r="A2054" s="0" t="s">
        <v>609</v>
      </c>
      <c r="B2054" s="0" t="n">
        <v>3148134559</v>
      </c>
      <c r="C2054" s="0" t="s">
        <v>20</v>
      </c>
      <c r="D2054" s="0" t="s">
        <v>610</v>
      </c>
      <c r="E2054" s="0" t="str">
        <f aca="false">VLOOKUP(Q2054,Sheet1!A2053:$D$13209,3,0)</f>
        <v>DARIAPUR</v>
      </c>
      <c r="F2054" s="0" t="str">
        <f aca="false">VLOOKUP(Q2054,Sheet1!$A$1:$D$13209,4,0)</f>
        <v>MAGARPAL</v>
      </c>
      <c r="G2054" s="0" t="s">
        <v>1814</v>
      </c>
      <c r="H2054" s="2" t="n">
        <v>41516</v>
      </c>
      <c r="I2054" s="0" t="s">
        <v>23</v>
      </c>
      <c r="J2054" s="3" t="n">
        <v>20400000</v>
      </c>
      <c r="K2054" s="2" t="n">
        <v>41519</v>
      </c>
      <c r="L2054" s="3" t="n">
        <v>20400000</v>
      </c>
      <c r="M2054" s="3" t="n">
        <v>600000</v>
      </c>
      <c r="N2054" s="0" t="s">
        <v>24</v>
      </c>
      <c r="O2054" s="2" t="n">
        <v>41519</v>
      </c>
      <c r="P2054" s="0" t="s">
        <v>25</v>
      </c>
      <c r="Q2054" s="1" t="n">
        <v>31267086564</v>
      </c>
      <c r="R2054" s="0" t="s">
        <v>26</v>
      </c>
      <c r="S2054" s="0" t="s">
        <v>1825</v>
      </c>
    </row>
    <row r="2055" customFormat="false" ht="14.4" hidden="false" customHeight="false" outlineLevel="0" collapsed="false">
      <c r="A2055" s="0" t="s">
        <v>609</v>
      </c>
      <c r="B2055" s="0" t="n">
        <v>3148134559</v>
      </c>
      <c r="C2055" s="0" t="s">
        <v>20</v>
      </c>
      <c r="D2055" s="0" t="s">
        <v>610</v>
      </c>
      <c r="E2055" s="0" t="str">
        <f aca="false">VLOOKUP(Q2055,Sheet1!A2054:$D$13209,3,0)</f>
        <v>NAGRA</v>
      </c>
      <c r="F2055" s="0" t="str">
        <f aca="false">VLOOKUP(Q2055,Sheet1!$A$1:$D$13209,4,0)</f>
        <v>KOREA</v>
      </c>
      <c r="G2055" s="0" t="s">
        <v>1814</v>
      </c>
      <c r="H2055" s="2" t="n">
        <v>41516</v>
      </c>
      <c r="I2055" s="0" t="s">
        <v>23</v>
      </c>
      <c r="J2055" s="3" t="n">
        <v>20400000</v>
      </c>
      <c r="K2055" s="2" t="n">
        <v>41519</v>
      </c>
      <c r="L2055" s="3" t="n">
        <v>20400000</v>
      </c>
      <c r="M2055" s="3" t="n">
        <v>600000</v>
      </c>
      <c r="N2055" s="0" t="s">
        <v>24</v>
      </c>
      <c r="O2055" s="2" t="n">
        <v>41519</v>
      </c>
      <c r="P2055" s="0" t="s">
        <v>25</v>
      </c>
      <c r="Q2055" s="1" t="n">
        <v>427802010641987</v>
      </c>
      <c r="R2055" s="0" t="s">
        <v>103</v>
      </c>
      <c r="S2055" s="0" t="s">
        <v>1826</v>
      </c>
    </row>
    <row r="2056" customFormat="false" ht="14.4" hidden="false" customHeight="false" outlineLevel="0" collapsed="false">
      <c r="A2056" s="0" t="s">
        <v>609</v>
      </c>
      <c r="B2056" s="0" t="n">
        <v>3148134559</v>
      </c>
      <c r="C2056" s="0" t="s">
        <v>20</v>
      </c>
      <c r="D2056" s="0" t="s">
        <v>610</v>
      </c>
      <c r="E2056" s="0" t="str">
        <f aca="false">VLOOKUP(Q2056,Sheet1!A2055:$D$13209,3,0)</f>
        <v>MARHAURAH</v>
      </c>
      <c r="F2056" s="0" t="str">
        <f aca="false">VLOOKUP(Q2056,Sheet1!$A$1:$D$13209,4,0)</f>
        <v>AWARI</v>
      </c>
      <c r="G2056" s="0" t="s">
        <v>1814</v>
      </c>
      <c r="H2056" s="2" t="n">
        <v>41516</v>
      </c>
      <c r="I2056" s="0" t="s">
        <v>23</v>
      </c>
      <c r="J2056" s="3" t="n">
        <v>20400000</v>
      </c>
      <c r="K2056" s="2" t="n">
        <v>41519</v>
      </c>
      <c r="L2056" s="3" t="n">
        <v>20400000</v>
      </c>
      <c r="M2056" s="3" t="n">
        <v>600000</v>
      </c>
      <c r="N2056" s="0" t="s">
        <v>24</v>
      </c>
      <c r="O2056" s="2" t="n">
        <v>41519</v>
      </c>
      <c r="P2056" s="0" t="s">
        <v>25</v>
      </c>
      <c r="Q2056" s="1" t="n">
        <v>20929325175</v>
      </c>
      <c r="R2056" s="0" t="s">
        <v>497</v>
      </c>
      <c r="S2056" s="0" t="s">
        <v>635</v>
      </c>
    </row>
    <row r="2057" customFormat="false" ht="14.4" hidden="false" customHeight="false" outlineLevel="0" collapsed="false">
      <c r="A2057" s="0" t="s">
        <v>609</v>
      </c>
      <c r="B2057" s="0" t="n">
        <v>3148134559</v>
      </c>
      <c r="C2057" s="0" t="s">
        <v>20</v>
      </c>
      <c r="D2057" s="0" t="s">
        <v>610</v>
      </c>
      <c r="E2057" s="0" t="str">
        <f aca="false">VLOOKUP(Q2057,Sheet1!A2056:$D$13209,3,0)</f>
        <v>GARKHA</v>
      </c>
      <c r="F2057" s="0" t="str">
        <f aca="false">VLOOKUP(Q2057,Sheet1!$A$1:$D$13209,4,0)</f>
        <v>MIRZA PUR</v>
      </c>
      <c r="G2057" s="0" t="s">
        <v>1814</v>
      </c>
      <c r="H2057" s="2" t="n">
        <v>41516</v>
      </c>
      <c r="I2057" s="0" t="s">
        <v>23</v>
      </c>
      <c r="J2057" s="3" t="n">
        <v>20400000</v>
      </c>
      <c r="K2057" s="2" t="n">
        <v>41519</v>
      </c>
      <c r="L2057" s="3" t="n">
        <v>20400000</v>
      </c>
      <c r="M2057" s="3" t="n">
        <v>600000</v>
      </c>
      <c r="N2057" s="0" t="s">
        <v>24</v>
      </c>
      <c r="O2057" s="2" t="n">
        <v>41519</v>
      </c>
      <c r="P2057" s="0" t="s">
        <v>25</v>
      </c>
      <c r="Q2057" s="1" t="n">
        <v>1307000100148180</v>
      </c>
      <c r="R2057" s="0" t="s">
        <v>42</v>
      </c>
      <c r="S2057" s="0" t="s">
        <v>1827</v>
      </c>
    </row>
    <row r="2058" customFormat="false" ht="14.4" hidden="false" customHeight="false" outlineLevel="0" collapsed="false">
      <c r="A2058" s="0" t="s">
        <v>609</v>
      </c>
      <c r="B2058" s="0" t="n">
        <v>3148134559</v>
      </c>
      <c r="C2058" s="0" t="s">
        <v>20</v>
      </c>
      <c r="D2058" s="0" t="s">
        <v>610</v>
      </c>
      <c r="E2058" s="0" t="str">
        <f aca="false">VLOOKUP(Q2058,Sheet1!A2057:$D$13209,3,0)</f>
        <v>PARSA</v>
      </c>
      <c r="F2058" s="0" t="str">
        <f aca="false">VLOOKUP(Q2058,Sheet1!$A$1:$D$13209,4,0)</f>
        <v>BALI GAWAN</v>
      </c>
      <c r="G2058" s="0" t="s">
        <v>1814</v>
      </c>
      <c r="H2058" s="2" t="n">
        <v>41516</v>
      </c>
      <c r="I2058" s="0" t="s">
        <v>23</v>
      </c>
      <c r="J2058" s="3" t="n">
        <v>20400000</v>
      </c>
      <c r="K2058" s="2" t="n">
        <v>41519</v>
      </c>
      <c r="L2058" s="3" t="n">
        <v>20400000</v>
      </c>
      <c r="M2058" s="3" t="n">
        <v>600000</v>
      </c>
      <c r="N2058" s="0" t="s">
        <v>24</v>
      </c>
      <c r="O2058" s="2" t="n">
        <v>41519</v>
      </c>
      <c r="P2058" s="0" t="s">
        <v>25</v>
      </c>
      <c r="Q2058" s="1" t="n">
        <v>31311420615</v>
      </c>
      <c r="R2058" s="0" t="s">
        <v>26</v>
      </c>
      <c r="S2058" s="0" t="s">
        <v>1828</v>
      </c>
    </row>
    <row r="2059" customFormat="false" ht="14.4" hidden="false" customHeight="false" outlineLevel="0" collapsed="false">
      <c r="A2059" s="0" t="s">
        <v>609</v>
      </c>
      <c r="B2059" s="0" t="n">
        <v>3148134559</v>
      </c>
      <c r="C2059" s="0" t="s">
        <v>20</v>
      </c>
      <c r="D2059" s="0" t="s">
        <v>610</v>
      </c>
      <c r="E2059" s="0" t="str">
        <f aca="false">VLOOKUP(Q2059,Sheet1!A2058:$D$13209,3,0)</f>
        <v>PARSA</v>
      </c>
      <c r="F2059" s="0" t="str">
        <f aca="false">VLOOKUP(Q2059,Sheet1!$A$1:$D$13209,4,0)</f>
        <v>BAHAMARDAR</v>
      </c>
      <c r="G2059" s="0" t="s">
        <v>1814</v>
      </c>
      <c r="H2059" s="2" t="n">
        <v>41516</v>
      </c>
      <c r="I2059" s="0" t="s">
        <v>23</v>
      </c>
      <c r="J2059" s="3" t="n">
        <v>20400000</v>
      </c>
      <c r="K2059" s="2" t="n">
        <v>41519</v>
      </c>
      <c r="L2059" s="3" t="n">
        <v>20400000</v>
      </c>
      <c r="M2059" s="3" t="n">
        <v>600000</v>
      </c>
      <c r="N2059" s="0" t="s">
        <v>24</v>
      </c>
      <c r="O2059" s="2" t="n">
        <v>41519</v>
      </c>
      <c r="P2059" s="0" t="s">
        <v>25</v>
      </c>
      <c r="Q2059" s="1" t="n">
        <v>31315157739</v>
      </c>
      <c r="R2059" s="0" t="s">
        <v>26</v>
      </c>
      <c r="S2059" s="0" t="s">
        <v>643</v>
      </c>
    </row>
    <row r="2060" customFormat="false" ht="14.4" hidden="false" customHeight="false" outlineLevel="0" collapsed="false">
      <c r="A2060" s="0" t="s">
        <v>609</v>
      </c>
      <c r="B2060" s="0" t="n">
        <v>3148134559</v>
      </c>
      <c r="C2060" s="0" t="s">
        <v>20</v>
      </c>
      <c r="D2060" s="0" t="s">
        <v>610</v>
      </c>
      <c r="E2060" s="0" t="str">
        <f aca="false">VLOOKUP(Q2060,Sheet1!A2059:$D$13209,3,0)</f>
        <v>MARHAURAH</v>
      </c>
      <c r="F2060" s="0" t="str">
        <f aca="false">VLOOKUP(Q2060,Sheet1!$A$1:$D$13209,4,0)</f>
        <v>AGAHARA</v>
      </c>
      <c r="G2060" s="0" t="s">
        <v>1814</v>
      </c>
      <c r="H2060" s="2" t="n">
        <v>41516</v>
      </c>
      <c r="I2060" s="0" t="s">
        <v>23</v>
      </c>
      <c r="J2060" s="3" t="n">
        <v>20400000</v>
      </c>
      <c r="K2060" s="2" t="n">
        <v>41519</v>
      </c>
      <c r="L2060" s="3" t="n">
        <v>20400000</v>
      </c>
      <c r="M2060" s="3" t="n">
        <v>600000</v>
      </c>
      <c r="N2060" s="0" t="s">
        <v>24</v>
      </c>
      <c r="O2060" s="2" t="n">
        <v>41519</v>
      </c>
      <c r="P2060" s="0" t="s">
        <v>25</v>
      </c>
      <c r="Q2060" s="1" t="n">
        <v>2290000100049130</v>
      </c>
      <c r="R2060" s="0" t="s">
        <v>42</v>
      </c>
      <c r="S2060" s="0" t="s">
        <v>1829</v>
      </c>
    </row>
    <row r="2061" customFormat="false" ht="14.4" hidden="false" customHeight="false" outlineLevel="0" collapsed="false">
      <c r="A2061" s="0" t="s">
        <v>609</v>
      </c>
      <c r="B2061" s="0" t="n">
        <v>3148134559</v>
      </c>
      <c r="C2061" s="0" t="s">
        <v>20</v>
      </c>
      <c r="D2061" s="0" t="s">
        <v>610</v>
      </c>
      <c r="E2061" s="0" t="str">
        <f aca="false">VLOOKUP(Q2061,Sheet1!A2060:$D$13209,3,0)</f>
        <v>MASHRAKH</v>
      </c>
      <c r="F2061" s="0" t="str">
        <f aca="false">VLOOKUP(Q2061,Sheet1!$A$1:$D$13209,4,0)</f>
        <v>SEMARI</v>
      </c>
      <c r="G2061" s="0" t="s">
        <v>1814</v>
      </c>
      <c r="H2061" s="2" t="n">
        <v>41516</v>
      </c>
      <c r="I2061" s="0" t="s">
        <v>23</v>
      </c>
      <c r="J2061" s="3" t="n">
        <v>20400000</v>
      </c>
      <c r="K2061" s="2" t="n">
        <v>41519</v>
      </c>
      <c r="L2061" s="3" t="n">
        <v>20400000</v>
      </c>
      <c r="M2061" s="3" t="n">
        <v>600000</v>
      </c>
      <c r="N2061" s="0" t="s">
        <v>24</v>
      </c>
      <c r="O2061" s="2" t="n">
        <v>41519</v>
      </c>
      <c r="P2061" s="0" t="s">
        <v>25</v>
      </c>
      <c r="Q2061" s="1" t="n">
        <v>31323792873</v>
      </c>
      <c r="R2061" s="0" t="s">
        <v>26</v>
      </c>
      <c r="S2061" s="0" t="s">
        <v>1830</v>
      </c>
    </row>
    <row r="2062" customFormat="false" ht="14.4" hidden="false" customHeight="false" outlineLevel="0" collapsed="false">
      <c r="A2062" s="0" t="s">
        <v>609</v>
      </c>
      <c r="B2062" s="0" t="n">
        <v>3148134559</v>
      </c>
      <c r="C2062" s="0" t="s">
        <v>20</v>
      </c>
      <c r="D2062" s="0" t="s">
        <v>610</v>
      </c>
      <c r="E2062" s="0" t="str">
        <f aca="false">VLOOKUP(Q2062,Sheet1!A2061:$D$13209,3,0)</f>
        <v>PARSA</v>
      </c>
      <c r="F2062" s="0" t="str">
        <f aca="false">VLOOKUP(Q2062,Sheet1!$A$1:$D$13209,4,0)</f>
        <v>PACHARUKHI</v>
      </c>
      <c r="G2062" s="0" t="s">
        <v>1814</v>
      </c>
      <c r="H2062" s="2" t="n">
        <v>41516</v>
      </c>
      <c r="I2062" s="0" t="s">
        <v>23</v>
      </c>
      <c r="J2062" s="3" t="n">
        <v>20400000</v>
      </c>
      <c r="K2062" s="2" t="n">
        <v>41519</v>
      </c>
      <c r="L2062" s="3" t="n">
        <v>20400000</v>
      </c>
      <c r="M2062" s="3" t="n">
        <v>600000</v>
      </c>
      <c r="N2062" s="0" t="s">
        <v>24</v>
      </c>
      <c r="O2062" s="2" t="n">
        <v>41519</v>
      </c>
      <c r="P2062" s="0" t="s">
        <v>25</v>
      </c>
      <c r="Q2062" s="1" t="n">
        <v>31303544867</v>
      </c>
      <c r="R2062" s="0" t="s">
        <v>26</v>
      </c>
      <c r="S2062" s="0" t="s">
        <v>1831</v>
      </c>
    </row>
    <row r="2063" customFormat="false" ht="14.4" hidden="false" customHeight="false" outlineLevel="0" collapsed="false">
      <c r="A2063" s="0" t="s">
        <v>609</v>
      </c>
      <c r="B2063" s="0" t="n">
        <v>3148134559</v>
      </c>
      <c r="C2063" s="0" t="s">
        <v>20</v>
      </c>
      <c r="D2063" s="0" t="s">
        <v>610</v>
      </c>
      <c r="E2063" s="0" t="str">
        <f aca="false">VLOOKUP(Q2063,Sheet1!A2062:$D$13209,3,0)</f>
        <v>PARSA</v>
      </c>
      <c r="F2063" s="0" t="str">
        <f aca="false">VLOOKUP(Q2063,Sheet1!$A$1:$D$13209,4,0)</f>
        <v>CHANDPURA</v>
      </c>
      <c r="G2063" s="0" t="s">
        <v>1814</v>
      </c>
      <c r="H2063" s="2" t="n">
        <v>41516</v>
      </c>
      <c r="I2063" s="0" t="s">
        <v>23</v>
      </c>
      <c r="J2063" s="3" t="n">
        <v>20400000</v>
      </c>
      <c r="K2063" s="2" t="n">
        <v>41519</v>
      </c>
      <c r="L2063" s="3" t="n">
        <v>20400000</v>
      </c>
      <c r="M2063" s="3" t="n">
        <v>600000</v>
      </c>
      <c r="N2063" s="0" t="s">
        <v>24</v>
      </c>
      <c r="O2063" s="2" t="n">
        <v>41519</v>
      </c>
      <c r="P2063" s="0" t="s">
        <v>25</v>
      </c>
      <c r="Q2063" s="1" t="n">
        <v>11548461242</v>
      </c>
      <c r="R2063" s="0" t="s">
        <v>26</v>
      </c>
      <c r="S2063" s="0" t="s">
        <v>1832</v>
      </c>
    </row>
    <row r="2064" customFormat="false" ht="14.4" hidden="false" customHeight="false" outlineLevel="0" collapsed="false">
      <c r="A2064" s="0" t="s">
        <v>609</v>
      </c>
      <c r="B2064" s="0" t="n">
        <v>3148134559</v>
      </c>
      <c r="C2064" s="0" t="s">
        <v>20</v>
      </c>
      <c r="D2064" s="0" t="s">
        <v>610</v>
      </c>
      <c r="E2064" s="0" t="str">
        <f aca="false">VLOOKUP(Q2064,Sheet1!A2063:$D$13209,3,0)</f>
        <v>PARSA</v>
      </c>
      <c r="F2064" s="0" t="str">
        <f aca="false">VLOOKUP(Q2064,Sheet1!$A$1:$D$13209,4,0)</f>
        <v>ANAYAN</v>
      </c>
      <c r="G2064" s="0" t="s">
        <v>1814</v>
      </c>
      <c r="H2064" s="2" t="n">
        <v>41516</v>
      </c>
      <c r="I2064" s="0" t="s">
        <v>23</v>
      </c>
      <c r="J2064" s="3" t="n">
        <v>20400000</v>
      </c>
      <c r="K2064" s="2" t="n">
        <v>41519</v>
      </c>
      <c r="L2064" s="3" t="n">
        <v>20400000</v>
      </c>
      <c r="M2064" s="3" t="n">
        <v>600000</v>
      </c>
      <c r="N2064" s="0" t="s">
        <v>24</v>
      </c>
      <c r="O2064" s="2" t="n">
        <v>41519</v>
      </c>
      <c r="P2064" s="0" t="s">
        <v>25</v>
      </c>
      <c r="Q2064" s="1" t="n">
        <v>31331721368</v>
      </c>
      <c r="R2064" s="0" t="s">
        <v>26</v>
      </c>
      <c r="S2064" s="0" t="s">
        <v>1833</v>
      </c>
    </row>
    <row r="2065" customFormat="false" ht="14.4" hidden="false" customHeight="false" outlineLevel="0" collapsed="false">
      <c r="A2065" s="0" t="s">
        <v>609</v>
      </c>
      <c r="B2065" s="0" t="n">
        <v>3148134559</v>
      </c>
      <c r="C2065" s="0" t="s">
        <v>20</v>
      </c>
      <c r="D2065" s="0" t="s">
        <v>610</v>
      </c>
      <c r="E2065" s="0" t="str">
        <f aca="false">VLOOKUP(Q2065,Sheet1!A2064:$D$13209,3,0)</f>
        <v>TARAIYA</v>
      </c>
      <c r="F2065" s="0" t="str">
        <f aca="false">VLOOKUP(Q2065,Sheet1!$A$1:$D$13209,4,0)</f>
        <v>TARAIYA</v>
      </c>
      <c r="G2065" s="0" t="s">
        <v>1814</v>
      </c>
      <c r="H2065" s="2" t="n">
        <v>41516</v>
      </c>
      <c r="I2065" s="0" t="s">
        <v>23</v>
      </c>
      <c r="J2065" s="3" t="n">
        <v>20400000</v>
      </c>
      <c r="K2065" s="2" t="n">
        <v>41519</v>
      </c>
      <c r="L2065" s="3" t="n">
        <v>20400000</v>
      </c>
      <c r="M2065" s="3" t="n">
        <v>600000</v>
      </c>
      <c r="N2065" s="0" t="s">
        <v>24</v>
      </c>
      <c r="O2065" s="2" t="n">
        <v>41519</v>
      </c>
      <c r="P2065" s="0" t="s">
        <v>25</v>
      </c>
      <c r="Q2065" s="1" t="n">
        <v>11486394635</v>
      </c>
      <c r="R2065" s="0" t="s">
        <v>26</v>
      </c>
      <c r="S2065" s="0" t="s">
        <v>1834</v>
      </c>
    </row>
    <row r="2066" customFormat="false" ht="14.4" hidden="false" customHeight="false" outlineLevel="0" collapsed="false">
      <c r="A2066" s="0" t="s">
        <v>609</v>
      </c>
      <c r="B2066" s="0" t="n">
        <v>3148134559</v>
      </c>
      <c r="C2066" s="0" t="s">
        <v>20</v>
      </c>
      <c r="D2066" s="0" t="s">
        <v>610</v>
      </c>
      <c r="E2066" s="0" t="str">
        <f aca="false">VLOOKUP(Q2066,Sheet1!A2065:$D$13209,3,0)</f>
        <v>MARHAURAH</v>
      </c>
      <c r="F2066" s="0" t="str">
        <f aca="false">VLOOKUP(Q2066,Sheet1!$A$1:$D$13209,4,0)</f>
        <v>BARDAHIA</v>
      </c>
      <c r="G2066" s="0" t="s">
        <v>1814</v>
      </c>
      <c r="H2066" s="2" t="n">
        <v>41516</v>
      </c>
      <c r="I2066" s="0" t="s">
        <v>23</v>
      </c>
      <c r="J2066" s="3" t="n">
        <v>20400000</v>
      </c>
      <c r="K2066" s="2" t="n">
        <v>41519</v>
      </c>
      <c r="L2066" s="3" t="n">
        <v>20400000</v>
      </c>
      <c r="M2066" s="3" t="n">
        <v>600000</v>
      </c>
      <c r="N2066" s="0" t="s">
        <v>24</v>
      </c>
      <c r="O2066" s="2" t="n">
        <v>41519</v>
      </c>
      <c r="P2066" s="0" t="s">
        <v>25</v>
      </c>
      <c r="Q2066" s="1" t="n">
        <v>2290000100063390</v>
      </c>
      <c r="R2066" s="0" t="s">
        <v>42</v>
      </c>
      <c r="S2066" s="0" t="s">
        <v>1835</v>
      </c>
    </row>
    <row r="2067" customFormat="false" ht="14.4" hidden="false" customHeight="false" outlineLevel="0" collapsed="false">
      <c r="A2067" s="0" t="s">
        <v>609</v>
      </c>
      <c r="B2067" s="0" t="n">
        <v>3148134559</v>
      </c>
      <c r="C2067" s="0" t="s">
        <v>20</v>
      </c>
      <c r="D2067" s="0" t="s">
        <v>610</v>
      </c>
      <c r="E2067" s="0" t="str">
        <f aca="false">VLOOKUP(Q2067,Sheet1!A2066:$D$13209,3,0)</f>
        <v>MAKER</v>
      </c>
      <c r="F2067" s="0" t="str">
        <f aca="false">VLOOKUP(Q2067,Sheet1!$A$1:$D$13209,4,0)</f>
        <v>KETUKALACHI</v>
      </c>
      <c r="G2067" s="0" t="s">
        <v>1814</v>
      </c>
      <c r="H2067" s="2" t="n">
        <v>41516</v>
      </c>
      <c r="I2067" s="0" t="s">
        <v>23</v>
      </c>
      <c r="J2067" s="3" t="n">
        <v>20400000</v>
      </c>
      <c r="K2067" s="2" t="n">
        <v>41519</v>
      </c>
      <c r="L2067" s="3" t="n">
        <v>20400000</v>
      </c>
      <c r="M2067" s="3" t="n">
        <v>600000</v>
      </c>
      <c r="N2067" s="0" t="s">
        <v>24</v>
      </c>
      <c r="O2067" s="2" t="n">
        <v>41519</v>
      </c>
      <c r="P2067" s="0" t="s">
        <v>25</v>
      </c>
      <c r="Q2067" s="1" t="n">
        <v>449410110003306</v>
      </c>
      <c r="R2067" s="0" t="s">
        <v>30</v>
      </c>
      <c r="S2067" s="0" t="s">
        <v>1836</v>
      </c>
    </row>
    <row r="2068" customFormat="false" ht="14.4" hidden="false" customHeight="false" outlineLevel="0" collapsed="false">
      <c r="A2068" s="0" t="s">
        <v>609</v>
      </c>
      <c r="B2068" s="0" t="n">
        <v>3148134559</v>
      </c>
      <c r="C2068" s="0" t="s">
        <v>20</v>
      </c>
      <c r="D2068" s="0" t="s">
        <v>610</v>
      </c>
      <c r="E2068" s="0" t="str">
        <f aca="false">VLOOKUP(Q2068,Sheet1!A2067:$D$13209,3,0)</f>
        <v>BANIAPUR</v>
      </c>
      <c r="F2068" s="0" t="str">
        <f aca="false">VLOOKUP(Q2068,Sheet1!$A$1:$D$13209,4,0)</f>
        <v>PAIGAMBAR PUR</v>
      </c>
      <c r="G2068" s="0" t="s">
        <v>1814</v>
      </c>
      <c r="H2068" s="2" t="n">
        <v>41516</v>
      </c>
      <c r="I2068" s="0" t="s">
        <v>23</v>
      </c>
      <c r="J2068" s="3" t="n">
        <v>20400000</v>
      </c>
      <c r="K2068" s="2" t="n">
        <v>41519</v>
      </c>
      <c r="L2068" s="3" t="n">
        <v>20400000</v>
      </c>
      <c r="M2068" s="3" t="n">
        <v>600000</v>
      </c>
      <c r="N2068" s="0" t="s">
        <v>24</v>
      </c>
      <c r="O2068" s="2" t="n">
        <v>41519</v>
      </c>
      <c r="P2068" s="0" t="s">
        <v>25</v>
      </c>
      <c r="Q2068" s="1" t="n">
        <v>2950000100107980</v>
      </c>
      <c r="R2068" s="0" t="s">
        <v>42</v>
      </c>
      <c r="S2068" s="0" t="s">
        <v>1837</v>
      </c>
    </row>
    <row r="2069" customFormat="false" ht="14.4" hidden="false" customHeight="false" outlineLevel="0" collapsed="false">
      <c r="A2069" s="0" t="s">
        <v>609</v>
      </c>
      <c r="B2069" s="0" t="n">
        <v>3148134559</v>
      </c>
      <c r="C2069" s="0" t="s">
        <v>20</v>
      </c>
      <c r="D2069" s="0" t="s">
        <v>610</v>
      </c>
      <c r="E2069" s="0" t="str">
        <f aca="false">VLOOKUP(Q2069,Sheet1!A2068:$D$13209,3,0)</f>
        <v>AMNOUR</v>
      </c>
      <c r="F2069" s="0" t="str">
        <f aca="false">VLOOKUP(Q2069,Sheet1!$A$1:$D$13209,4,0)</f>
        <v>SHEKHPURA</v>
      </c>
      <c r="G2069" s="0" t="s">
        <v>1814</v>
      </c>
      <c r="H2069" s="2" t="n">
        <v>41516</v>
      </c>
      <c r="I2069" s="0" t="s">
        <v>23</v>
      </c>
      <c r="J2069" s="3" t="n">
        <v>20400000</v>
      </c>
      <c r="K2069" s="2" t="n">
        <v>41519</v>
      </c>
      <c r="L2069" s="3" t="n">
        <v>20400000</v>
      </c>
      <c r="M2069" s="3" t="n">
        <v>600000</v>
      </c>
      <c r="N2069" s="0" t="s">
        <v>24</v>
      </c>
      <c r="O2069" s="2" t="n">
        <v>41519</v>
      </c>
      <c r="P2069" s="0" t="s">
        <v>25</v>
      </c>
      <c r="Q2069" s="1" t="n">
        <v>2317585883</v>
      </c>
      <c r="R2069" s="0" t="s">
        <v>20</v>
      </c>
      <c r="S2069" s="0" t="s">
        <v>1838</v>
      </c>
    </row>
    <row r="2070" customFormat="false" ht="14.4" hidden="false" customHeight="false" outlineLevel="0" collapsed="false">
      <c r="A2070" s="0" t="s">
        <v>609</v>
      </c>
      <c r="B2070" s="0" t="n">
        <v>3148134559</v>
      </c>
      <c r="C2070" s="0" t="s">
        <v>20</v>
      </c>
      <c r="D2070" s="0" t="s">
        <v>610</v>
      </c>
      <c r="E2070" s="0" t="str">
        <f aca="false">VLOOKUP(Q2070,Sheet1!A2069:$D$13209,3,0)</f>
        <v>EKMA</v>
      </c>
      <c r="F2070" s="0" t="str">
        <f aca="false">VLOOKUP(Q2070,Sheet1!$A$1:$D$13209,4,0)</f>
        <v>PARSA UTARI</v>
      </c>
      <c r="G2070" s="0" t="s">
        <v>1814</v>
      </c>
      <c r="H2070" s="2" t="n">
        <v>41516</v>
      </c>
      <c r="I2070" s="0" t="s">
        <v>23</v>
      </c>
      <c r="J2070" s="3" t="n">
        <v>20400000</v>
      </c>
      <c r="K2070" s="2" t="n">
        <v>41519</v>
      </c>
      <c r="L2070" s="3" t="n">
        <v>20400000</v>
      </c>
      <c r="M2070" s="3" t="n">
        <v>600000</v>
      </c>
      <c r="N2070" s="0" t="s">
        <v>24</v>
      </c>
      <c r="O2070" s="2" t="n">
        <v>41519</v>
      </c>
      <c r="P2070" s="0" t="s">
        <v>25</v>
      </c>
      <c r="Q2070" s="1" t="n">
        <v>449510110001795</v>
      </c>
      <c r="R2070" s="0" t="s">
        <v>30</v>
      </c>
      <c r="S2070" s="0" t="s">
        <v>1839</v>
      </c>
    </row>
    <row r="2071" customFormat="false" ht="14.4" hidden="false" customHeight="false" outlineLevel="0" collapsed="false">
      <c r="A2071" s="0" t="s">
        <v>609</v>
      </c>
      <c r="B2071" s="0" t="n">
        <v>3148134559</v>
      </c>
      <c r="C2071" s="0" t="s">
        <v>20</v>
      </c>
      <c r="D2071" s="0" t="s">
        <v>610</v>
      </c>
      <c r="E2071" s="0" t="str">
        <f aca="false">VLOOKUP(Q2071,Sheet1!A2070:$D$13209,3,0)</f>
        <v>MARHAURAH</v>
      </c>
      <c r="F2071" s="0" t="str">
        <f aca="false">VLOOKUP(Q2071,Sheet1!$A$1:$D$13209,4,0)</f>
        <v>MADHOPUR</v>
      </c>
      <c r="G2071" s="0" t="s">
        <v>1814</v>
      </c>
      <c r="H2071" s="2" t="n">
        <v>41516</v>
      </c>
      <c r="I2071" s="0" t="s">
        <v>23</v>
      </c>
      <c r="J2071" s="3" t="n">
        <v>20400000</v>
      </c>
      <c r="K2071" s="2" t="n">
        <v>41519</v>
      </c>
      <c r="L2071" s="3" t="n">
        <v>20400000</v>
      </c>
      <c r="M2071" s="3" t="n">
        <v>600000</v>
      </c>
      <c r="N2071" s="0" t="s">
        <v>24</v>
      </c>
      <c r="O2071" s="2" t="n">
        <v>41519</v>
      </c>
      <c r="P2071" s="0" t="s">
        <v>25</v>
      </c>
      <c r="Q2071" s="1" t="n">
        <v>2290002100001740</v>
      </c>
      <c r="R2071" s="0" t="s">
        <v>42</v>
      </c>
    </row>
    <row r="2072" customFormat="false" ht="14.4" hidden="false" customHeight="false" outlineLevel="0" collapsed="false">
      <c r="A2072" s="0" t="s">
        <v>609</v>
      </c>
      <c r="B2072" s="0" t="n">
        <v>3148134559</v>
      </c>
      <c r="C2072" s="0" t="s">
        <v>20</v>
      </c>
      <c r="D2072" s="0" t="s">
        <v>610</v>
      </c>
      <c r="E2072" s="0" t="str">
        <f aca="false">VLOOKUP(Q2072,Sheet1!A2071:$D$13209,3,0)</f>
        <v>TARAIYA</v>
      </c>
      <c r="F2072" s="0" t="str">
        <f aca="false">VLOOKUP(Q2072,Sheet1!$A$1:$D$13209,4,0)</f>
        <v>BHAGWAT PUR</v>
      </c>
      <c r="G2072" s="0" t="s">
        <v>1814</v>
      </c>
      <c r="H2072" s="2" t="n">
        <v>41516</v>
      </c>
      <c r="I2072" s="0" t="s">
        <v>23</v>
      </c>
      <c r="J2072" s="3" t="n">
        <v>20400000</v>
      </c>
      <c r="K2072" s="2" t="n">
        <v>41519</v>
      </c>
      <c r="L2072" s="3" t="n">
        <v>20400000</v>
      </c>
      <c r="M2072" s="3" t="n">
        <v>600000</v>
      </c>
      <c r="N2072" s="0" t="s">
        <v>24</v>
      </c>
      <c r="O2072" s="2" t="n">
        <v>41519</v>
      </c>
      <c r="P2072" s="0" t="s">
        <v>25</v>
      </c>
      <c r="Q2072" s="1" t="n">
        <v>11486394680</v>
      </c>
      <c r="R2072" s="0" t="s">
        <v>26</v>
      </c>
      <c r="S2072" s="0" t="s">
        <v>1840</v>
      </c>
    </row>
    <row r="2073" customFormat="false" ht="14.4" hidden="false" customHeight="false" outlineLevel="0" collapsed="false">
      <c r="A2073" s="0" t="s">
        <v>609</v>
      </c>
      <c r="B2073" s="0" t="n">
        <v>3148134559</v>
      </c>
      <c r="C2073" s="0" t="s">
        <v>20</v>
      </c>
      <c r="D2073" s="0" t="s">
        <v>610</v>
      </c>
      <c r="E2073" s="0" t="str">
        <f aca="false">VLOOKUP(Q2073,Sheet1!A2072:$D$13209,3,0)</f>
        <v>BANIAPUR</v>
      </c>
      <c r="F2073" s="0" t="str">
        <f aca="false">VLOOKUP(Q2073,Sheet1!$A$1:$D$13209,4,0)</f>
        <v>GOAPIPARPATI</v>
      </c>
      <c r="G2073" s="0" t="s">
        <v>1814</v>
      </c>
      <c r="H2073" s="2" t="n">
        <v>41516</v>
      </c>
      <c r="I2073" s="0" t="s">
        <v>23</v>
      </c>
      <c r="J2073" s="3" t="n">
        <v>20400000</v>
      </c>
      <c r="K2073" s="2" t="n">
        <v>41519</v>
      </c>
      <c r="L2073" s="3" t="n">
        <v>20400000</v>
      </c>
      <c r="M2073" s="3" t="n">
        <v>600000</v>
      </c>
      <c r="N2073" s="0" t="s">
        <v>24</v>
      </c>
      <c r="O2073" s="2" t="n">
        <v>41519</v>
      </c>
      <c r="P2073" s="0" t="s">
        <v>25</v>
      </c>
      <c r="Q2073" s="1" t="n">
        <v>11885383426</v>
      </c>
      <c r="R2073" s="0" t="s">
        <v>26</v>
      </c>
      <c r="S2073" s="0" t="s">
        <v>1841</v>
      </c>
    </row>
    <row r="2074" customFormat="false" ht="14.4" hidden="false" customHeight="false" outlineLevel="0" collapsed="false">
      <c r="A2074" s="0" t="s">
        <v>609</v>
      </c>
      <c r="B2074" s="0" t="n">
        <v>3148134559</v>
      </c>
      <c r="C2074" s="0" t="s">
        <v>20</v>
      </c>
      <c r="D2074" s="0" t="s">
        <v>610</v>
      </c>
      <c r="E2074" s="0" t="str">
        <f aca="false">VLOOKUP(Q2074,Sheet1!A2073:$D$13209,3,0)</f>
        <v>AMNOUR</v>
      </c>
      <c r="F2074" s="0" t="str">
        <f aca="false">VLOOKUP(Q2074,Sheet1!$A$1:$D$13209,4,0)</f>
        <v>DHARAHARA KHURD</v>
      </c>
      <c r="G2074" s="0" t="s">
        <v>1814</v>
      </c>
      <c r="H2074" s="2" t="n">
        <v>41516</v>
      </c>
      <c r="I2074" s="0" t="s">
        <v>23</v>
      </c>
      <c r="J2074" s="3" t="n">
        <v>20400000</v>
      </c>
      <c r="K2074" s="2" t="n">
        <v>41519</v>
      </c>
      <c r="L2074" s="3" t="n">
        <v>20400000</v>
      </c>
      <c r="M2074" s="3" t="n">
        <v>600000</v>
      </c>
      <c r="N2074" s="0" t="s">
        <v>24</v>
      </c>
      <c r="O2074" s="2" t="n">
        <v>41519</v>
      </c>
      <c r="P2074" s="0" t="s">
        <v>25</v>
      </c>
      <c r="Q2074" s="1" t="n">
        <v>30322551744</v>
      </c>
      <c r="R2074" s="0" t="s">
        <v>26</v>
      </c>
      <c r="S2074" s="0" t="s">
        <v>1842</v>
      </c>
    </row>
    <row r="2075" customFormat="false" ht="14.4" hidden="false" customHeight="false" outlineLevel="0" collapsed="false">
      <c r="A2075" s="0" t="s">
        <v>609</v>
      </c>
      <c r="B2075" s="0" t="n">
        <v>3148134559</v>
      </c>
      <c r="C2075" s="0" t="s">
        <v>20</v>
      </c>
      <c r="D2075" s="0" t="s">
        <v>610</v>
      </c>
      <c r="E2075" s="0" t="str">
        <f aca="false">VLOOKUP(Q2075,Sheet1!A2074:$D$13209,3,0)</f>
        <v>AMNOUR</v>
      </c>
      <c r="F2075" s="0" t="str">
        <f aca="false">VLOOKUP(Q2075,Sheet1!$A$1:$D$13209,4,0)</f>
        <v>APAHAR</v>
      </c>
      <c r="G2075" s="0" t="s">
        <v>1814</v>
      </c>
      <c r="H2075" s="2" t="n">
        <v>41516</v>
      </c>
      <c r="I2075" s="0" t="s">
        <v>23</v>
      </c>
      <c r="J2075" s="3" t="n">
        <v>20400000</v>
      </c>
      <c r="K2075" s="2" t="n">
        <v>41519</v>
      </c>
      <c r="L2075" s="3" t="n">
        <v>20400000</v>
      </c>
      <c r="M2075" s="3" t="n">
        <v>600000</v>
      </c>
      <c r="N2075" s="0" t="s">
        <v>24</v>
      </c>
      <c r="O2075" s="2" t="n">
        <v>41519</v>
      </c>
      <c r="P2075" s="0" t="s">
        <v>25</v>
      </c>
      <c r="Q2075" s="1" t="n">
        <v>2317576888</v>
      </c>
      <c r="R2075" s="0" t="s">
        <v>20</v>
      </c>
      <c r="S2075" s="0" t="s">
        <v>1843</v>
      </c>
    </row>
    <row r="2076" customFormat="false" ht="14.4" hidden="false" customHeight="false" outlineLevel="0" collapsed="false">
      <c r="A2076" s="0" t="s">
        <v>256</v>
      </c>
      <c r="B2076" s="0" t="n">
        <v>3148738380</v>
      </c>
      <c r="C2076" s="0" t="s">
        <v>20</v>
      </c>
      <c r="D2076" s="0" t="s">
        <v>257</v>
      </c>
      <c r="E2076" s="0" t="str">
        <f aca="false">VLOOKUP(Q2076,Sheet1!A2075:$D$13209,3,0)</f>
        <v>CHENARI</v>
      </c>
      <c r="F2076" s="0" t="str">
        <f aca="false">VLOOKUP(Q2076,Sheet1!$A$1:$D$13209,4,0)</f>
        <v>DIHRIYA</v>
      </c>
      <c r="G2076" s="0" t="s">
        <v>1844</v>
      </c>
      <c r="H2076" s="2" t="n">
        <v>41517</v>
      </c>
      <c r="I2076" s="0" t="s">
        <v>23</v>
      </c>
      <c r="J2076" s="3" t="n">
        <v>3800000</v>
      </c>
      <c r="K2076" s="2" t="n">
        <v>41519</v>
      </c>
      <c r="L2076" s="3" t="n">
        <v>3800000</v>
      </c>
      <c r="M2076" s="3" t="n">
        <v>1000000</v>
      </c>
      <c r="N2076" s="0" t="s">
        <v>24</v>
      </c>
      <c r="O2076" s="2" t="n">
        <v>41519</v>
      </c>
      <c r="P2076" s="0" t="s">
        <v>25</v>
      </c>
      <c r="Q2076" s="1" t="n">
        <v>2693000100048720</v>
      </c>
      <c r="R2076" s="0" t="s">
        <v>42</v>
      </c>
      <c r="S2076" s="0" t="s">
        <v>1845</v>
      </c>
    </row>
    <row r="2077" customFormat="false" ht="14.4" hidden="false" customHeight="false" outlineLevel="0" collapsed="false">
      <c r="A2077" s="0" t="s">
        <v>256</v>
      </c>
      <c r="B2077" s="0" t="n">
        <v>3148738380</v>
      </c>
      <c r="C2077" s="0" t="s">
        <v>20</v>
      </c>
      <c r="D2077" s="0" t="s">
        <v>257</v>
      </c>
      <c r="E2077" s="0" t="str">
        <f aca="false">VLOOKUP(Q2077,Sheet1!A2076:$D$13209,3,0)</f>
        <v>KOCHAS</v>
      </c>
      <c r="F2077" s="0" t="str">
        <f aca="false">VLOOKUP(Q2077,Sheet1!$A$1:$D$13209,4,0)</f>
        <v>SARAYA</v>
      </c>
      <c r="G2077" s="0" t="s">
        <v>1844</v>
      </c>
      <c r="H2077" s="2" t="n">
        <v>41517</v>
      </c>
      <c r="I2077" s="0" t="s">
        <v>23</v>
      </c>
      <c r="J2077" s="3" t="n">
        <v>3800000</v>
      </c>
      <c r="K2077" s="2" t="n">
        <v>41519</v>
      </c>
      <c r="L2077" s="3" t="n">
        <v>3800000</v>
      </c>
      <c r="M2077" s="3" t="n">
        <v>600000</v>
      </c>
      <c r="N2077" s="0" t="s">
        <v>24</v>
      </c>
      <c r="O2077" s="2" t="n">
        <v>41519</v>
      </c>
      <c r="P2077" s="0" t="s">
        <v>25</v>
      </c>
      <c r="Q2077" s="1" t="n">
        <v>2397000100292380</v>
      </c>
      <c r="R2077" s="0" t="s">
        <v>42</v>
      </c>
      <c r="S2077" s="0" t="s">
        <v>1846</v>
      </c>
    </row>
    <row r="2078" customFormat="false" ht="14.4" hidden="false" customHeight="false" outlineLevel="0" collapsed="false">
      <c r="A2078" s="0" t="s">
        <v>256</v>
      </c>
      <c r="B2078" s="0" t="n">
        <v>3148738380</v>
      </c>
      <c r="C2078" s="0" t="s">
        <v>20</v>
      </c>
      <c r="D2078" s="0" t="s">
        <v>257</v>
      </c>
      <c r="E2078" s="0" t="str">
        <f aca="false">VLOOKUP(Q2078,Sheet1!A2077:$D$13209,3,0)</f>
        <v>KARGAHAR</v>
      </c>
      <c r="F2078" s="0" t="str">
        <f aca="false">VLOOKUP(Q2078,Sheet1!$A$1:$D$13209,4,0)</f>
        <v>RUPAITHA</v>
      </c>
      <c r="G2078" s="0" t="s">
        <v>1844</v>
      </c>
      <c r="H2078" s="2" t="n">
        <v>41517</v>
      </c>
      <c r="I2078" s="0" t="s">
        <v>23</v>
      </c>
      <c r="J2078" s="3" t="n">
        <v>3800000</v>
      </c>
      <c r="K2078" s="2" t="n">
        <v>41519</v>
      </c>
      <c r="L2078" s="3" t="n">
        <v>3800000</v>
      </c>
      <c r="M2078" s="3" t="n">
        <v>600000</v>
      </c>
      <c r="N2078" s="0" t="s">
        <v>24</v>
      </c>
      <c r="O2078" s="2" t="n">
        <v>41519</v>
      </c>
      <c r="P2078" s="0" t="s">
        <v>25</v>
      </c>
      <c r="Q2078" s="1" t="n">
        <v>73620100042117</v>
      </c>
      <c r="R2078" s="0" t="s">
        <v>94</v>
      </c>
      <c r="S2078" s="0" t="s">
        <v>1847</v>
      </c>
    </row>
    <row r="2079" customFormat="false" ht="14.4" hidden="false" customHeight="false" outlineLevel="0" collapsed="false">
      <c r="A2079" s="0" t="s">
        <v>256</v>
      </c>
      <c r="B2079" s="0" t="n">
        <v>3148738380</v>
      </c>
      <c r="C2079" s="0" t="s">
        <v>20</v>
      </c>
      <c r="D2079" s="0" t="s">
        <v>257</v>
      </c>
      <c r="E2079" s="0" t="str">
        <f aca="false">VLOOKUP(Q2079,Sheet1!A2078:$D$13209,3,0)</f>
        <v>KOCHAS</v>
      </c>
      <c r="F2079" s="0" t="str">
        <f aca="false">VLOOKUP(Q2079,Sheet1!$A$1:$D$13209,4,0)</f>
        <v>KAPASIYA</v>
      </c>
      <c r="G2079" s="0" t="s">
        <v>1844</v>
      </c>
      <c r="H2079" s="2" t="n">
        <v>41517</v>
      </c>
      <c r="I2079" s="0" t="s">
        <v>23</v>
      </c>
      <c r="J2079" s="3" t="n">
        <v>3800000</v>
      </c>
      <c r="K2079" s="2" t="n">
        <v>41519</v>
      </c>
      <c r="L2079" s="3" t="n">
        <v>3800000</v>
      </c>
      <c r="M2079" s="3" t="n">
        <v>1000000</v>
      </c>
      <c r="N2079" s="0" t="s">
        <v>24</v>
      </c>
      <c r="O2079" s="2" t="n">
        <v>41519</v>
      </c>
      <c r="P2079" s="0" t="s">
        <v>25</v>
      </c>
      <c r="Q2079" s="1" t="n">
        <v>2397000100298430</v>
      </c>
      <c r="R2079" s="0" t="s">
        <v>42</v>
      </c>
      <c r="S2079" s="0" t="s">
        <v>1848</v>
      </c>
    </row>
    <row r="2080" customFormat="false" ht="14.4" hidden="false" customHeight="false" outlineLevel="0" collapsed="false">
      <c r="A2080" s="0" t="s">
        <v>256</v>
      </c>
      <c r="B2080" s="0" t="n">
        <v>3148738380</v>
      </c>
      <c r="C2080" s="0" t="s">
        <v>20</v>
      </c>
      <c r="D2080" s="0" t="s">
        <v>257</v>
      </c>
      <c r="E2080" s="0" t="str">
        <f aca="false">VLOOKUP(Q2080,Sheet1!A2079:$D$13209,3,0)</f>
        <v>KOCHAS</v>
      </c>
      <c r="F2080" s="0" t="str">
        <f aca="false">VLOOKUP(Q2080,Sheet1!$A$1:$D$13209,4,0)</f>
        <v>LAHERI</v>
      </c>
      <c r="G2080" s="0" t="s">
        <v>1844</v>
      </c>
      <c r="H2080" s="2" t="n">
        <v>41517</v>
      </c>
      <c r="I2080" s="0" t="s">
        <v>23</v>
      </c>
      <c r="J2080" s="3" t="n">
        <v>3800000</v>
      </c>
      <c r="K2080" s="2" t="n">
        <v>41519</v>
      </c>
      <c r="L2080" s="3" t="n">
        <v>3800000</v>
      </c>
      <c r="M2080" s="3" t="n">
        <v>600000</v>
      </c>
      <c r="N2080" s="0" t="s">
        <v>24</v>
      </c>
      <c r="O2080" s="2" t="n">
        <v>41519</v>
      </c>
      <c r="P2080" s="0" t="s">
        <v>25</v>
      </c>
      <c r="Q2080" s="1" t="n">
        <v>73690100086840</v>
      </c>
      <c r="R2080" s="0" t="s">
        <v>94</v>
      </c>
      <c r="S2080" s="0" t="s">
        <v>1849</v>
      </c>
    </row>
    <row r="2081" customFormat="false" ht="14.4" hidden="false" customHeight="false" outlineLevel="0" collapsed="false">
      <c r="A2081" s="0" t="s">
        <v>164</v>
      </c>
      <c r="B2081" s="0" t="n">
        <v>3147529763</v>
      </c>
      <c r="C2081" s="0" t="s">
        <v>20</v>
      </c>
      <c r="D2081" s="0" t="s">
        <v>165</v>
      </c>
      <c r="E2081" s="0" t="str">
        <f aca="false">VLOOKUP(Q2081,Sheet1!A2080:$D$13209,3,0)</f>
        <v>MASAURHI</v>
      </c>
      <c r="F2081" s="0" t="str">
        <f aca="false">VLOOKUP(Q2081,Sheet1!$A$1:$D$13209,4,0)</f>
        <v>LAKHNAUR-BEDAULI</v>
      </c>
      <c r="G2081" s="0" t="s">
        <v>1850</v>
      </c>
      <c r="H2081" s="2" t="n">
        <v>41517</v>
      </c>
      <c r="I2081" s="0" t="s">
        <v>23</v>
      </c>
      <c r="J2081" s="3" t="n">
        <v>6200000</v>
      </c>
      <c r="K2081" s="2" t="n">
        <v>41519</v>
      </c>
      <c r="L2081" s="3" t="n">
        <v>6200000</v>
      </c>
      <c r="M2081" s="3" t="n">
        <v>1000000</v>
      </c>
      <c r="N2081" s="0" t="s">
        <v>24</v>
      </c>
      <c r="O2081" s="2" t="n">
        <v>41519</v>
      </c>
      <c r="P2081" s="0" t="s">
        <v>25</v>
      </c>
      <c r="Q2081" s="1" t="n">
        <v>2734000100156100</v>
      </c>
      <c r="R2081" s="0" t="s">
        <v>42</v>
      </c>
      <c r="S2081" s="0" t="s">
        <v>1851</v>
      </c>
    </row>
    <row r="2082" customFormat="false" ht="14.4" hidden="false" customHeight="false" outlineLevel="0" collapsed="false">
      <c r="A2082" s="0" t="s">
        <v>164</v>
      </c>
      <c r="B2082" s="0" t="n">
        <v>3147529763</v>
      </c>
      <c r="C2082" s="0" t="s">
        <v>20</v>
      </c>
      <c r="D2082" s="0" t="s">
        <v>165</v>
      </c>
      <c r="E2082" s="0" t="e">
        <f aca="false">VLOOKUP(Q2082,Sheet1!A2081:$D$13209,3,0)</f>
        <v>#N/A</v>
      </c>
      <c r="F2082" s="0" t="str">
        <f aca="false">VLOOKUP(Q2082,Sheet1!$A$1:$D$13209,4,0)</f>
        <v>AAINKHA BHIMANICHAK</v>
      </c>
      <c r="G2082" s="0" t="s">
        <v>1850</v>
      </c>
      <c r="H2082" s="2" t="n">
        <v>41517</v>
      </c>
      <c r="I2082" s="0" t="s">
        <v>23</v>
      </c>
      <c r="J2082" s="3" t="n">
        <v>6200000</v>
      </c>
      <c r="K2082" s="2" t="n">
        <v>41519</v>
      </c>
      <c r="L2082" s="3" t="n">
        <v>6200000</v>
      </c>
      <c r="M2082" s="3" t="n">
        <v>600000</v>
      </c>
      <c r="N2082" s="0" t="s">
        <v>24</v>
      </c>
      <c r="O2082" s="2" t="n">
        <v>41519</v>
      </c>
      <c r="P2082" s="0" t="s">
        <v>25</v>
      </c>
      <c r="Q2082" s="1" t="n">
        <v>1545000100135540</v>
      </c>
      <c r="R2082" s="0" t="s">
        <v>42</v>
      </c>
      <c r="S2082" s="0" t="s">
        <v>1852</v>
      </c>
    </row>
    <row r="2083" customFormat="false" ht="14.4" hidden="false" customHeight="false" outlineLevel="0" collapsed="false">
      <c r="A2083" s="0" t="s">
        <v>164</v>
      </c>
      <c r="B2083" s="0" t="n">
        <v>3147529763</v>
      </c>
      <c r="C2083" s="0" t="s">
        <v>20</v>
      </c>
      <c r="D2083" s="0" t="s">
        <v>165</v>
      </c>
      <c r="E2083" s="0" t="str">
        <f aca="false">VLOOKUP(Q2083,Sheet1!A2082:$D$13209,3,0)</f>
        <v>PANDARAK</v>
      </c>
      <c r="F2083" s="0" t="str">
        <f aca="false">VLOOKUP(Q2083,Sheet1!$A$1:$D$13209,4,0)</f>
        <v>BARAUNE BATHOI</v>
      </c>
      <c r="G2083" s="0" t="s">
        <v>1850</v>
      </c>
      <c r="H2083" s="2" t="n">
        <v>41517</v>
      </c>
      <c r="I2083" s="0" t="s">
        <v>23</v>
      </c>
      <c r="J2083" s="3" t="n">
        <v>6200000</v>
      </c>
      <c r="K2083" s="2" t="n">
        <v>41519</v>
      </c>
      <c r="L2083" s="3" t="n">
        <v>6200000</v>
      </c>
      <c r="M2083" s="3" t="n">
        <v>600000</v>
      </c>
      <c r="N2083" s="0" t="s">
        <v>24</v>
      </c>
      <c r="O2083" s="2" t="n">
        <v>41519</v>
      </c>
      <c r="P2083" s="0" t="s">
        <v>25</v>
      </c>
      <c r="Q2083" s="1" t="n">
        <v>569000100294769</v>
      </c>
      <c r="R2083" s="0" t="s">
        <v>42</v>
      </c>
      <c r="S2083" s="0" t="s">
        <v>183</v>
      </c>
    </row>
    <row r="2084" customFormat="false" ht="14.4" hidden="false" customHeight="false" outlineLevel="0" collapsed="false">
      <c r="A2084" s="0" t="s">
        <v>164</v>
      </c>
      <c r="B2084" s="0" t="n">
        <v>3147529763</v>
      </c>
      <c r="C2084" s="0" t="s">
        <v>20</v>
      </c>
      <c r="D2084" s="0" t="s">
        <v>165</v>
      </c>
      <c r="E2084" s="0" t="str">
        <f aca="false">VLOOKUP(Q2084,Sheet1!A2083:$D$13209,3,0)</f>
        <v>BIKRAM</v>
      </c>
      <c r="F2084" s="0" t="str">
        <f aca="false">VLOOKUP(Q2084,Sheet1!$A$1:$D$13209,4,0)</f>
        <v>HAIBASPUR GONA</v>
      </c>
      <c r="G2084" s="0" t="s">
        <v>1850</v>
      </c>
      <c r="H2084" s="2" t="n">
        <v>41517</v>
      </c>
      <c r="I2084" s="0" t="s">
        <v>23</v>
      </c>
      <c r="J2084" s="3" t="n">
        <v>6200000</v>
      </c>
      <c r="K2084" s="2" t="n">
        <v>41519</v>
      </c>
      <c r="L2084" s="3" t="n">
        <v>6200000</v>
      </c>
      <c r="M2084" s="3" t="n">
        <v>600000</v>
      </c>
      <c r="N2084" s="0" t="s">
        <v>24</v>
      </c>
      <c r="O2084" s="2" t="n">
        <v>41519</v>
      </c>
      <c r="P2084" s="0" t="s">
        <v>25</v>
      </c>
      <c r="Q2084" s="1" t="n">
        <v>441710110000655</v>
      </c>
      <c r="R2084" s="0" t="s">
        <v>30</v>
      </c>
      <c r="S2084" s="0" t="s">
        <v>1853</v>
      </c>
    </row>
    <row r="2085" customFormat="false" ht="14.4" hidden="false" customHeight="false" outlineLevel="0" collapsed="false">
      <c r="A2085" s="0" t="s">
        <v>164</v>
      </c>
      <c r="B2085" s="0" t="n">
        <v>3147529763</v>
      </c>
      <c r="C2085" s="0" t="s">
        <v>20</v>
      </c>
      <c r="D2085" s="0" t="s">
        <v>165</v>
      </c>
      <c r="E2085" s="0" t="str">
        <f aca="false">VLOOKUP(Q2085,Sheet1!A2084:$D$13209,3,0)</f>
        <v>PANDARAK</v>
      </c>
      <c r="F2085" s="0" t="str">
        <f aca="false">VLOOKUP(Q2085,Sheet1!$A$1:$D$13209,4,0)</f>
        <v>BIHARI BIGHA</v>
      </c>
      <c r="G2085" s="0" t="s">
        <v>1850</v>
      </c>
      <c r="H2085" s="2" t="n">
        <v>41517</v>
      </c>
      <c r="I2085" s="0" t="s">
        <v>23</v>
      </c>
      <c r="J2085" s="3" t="n">
        <v>6200000</v>
      </c>
      <c r="K2085" s="2" t="n">
        <v>41519</v>
      </c>
      <c r="L2085" s="3" t="n">
        <v>6200000</v>
      </c>
      <c r="M2085" s="3" t="n">
        <v>600000</v>
      </c>
      <c r="N2085" s="0" t="s">
        <v>24</v>
      </c>
      <c r="O2085" s="2" t="n">
        <v>41519</v>
      </c>
      <c r="P2085" s="0" t="s">
        <v>25</v>
      </c>
      <c r="Q2085" s="1" t="n">
        <v>569000100299870</v>
      </c>
      <c r="R2085" s="0" t="s">
        <v>42</v>
      </c>
      <c r="S2085" s="0" t="s">
        <v>795</v>
      </c>
    </row>
    <row r="2086" customFormat="false" ht="14.4" hidden="false" customHeight="false" outlineLevel="0" collapsed="false">
      <c r="A2086" s="0" t="s">
        <v>164</v>
      </c>
      <c r="B2086" s="0" t="n">
        <v>3147529763</v>
      </c>
      <c r="C2086" s="0" t="s">
        <v>20</v>
      </c>
      <c r="D2086" s="0" t="s">
        <v>165</v>
      </c>
      <c r="E2086" s="0" t="str">
        <f aca="false">VLOOKUP(Q2086,Sheet1!A2085:$D$13209,3,0)</f>
        <v>PALIGANJ</v>
      </c>
      <c r="F2086" s="0" t="str">
        <f aca="false">VLOOKUP(Q2086,Sheet1!$A$1:$D$13209,4,0)</f>
        <v>MASHORA JALPURA</v>
      </c>
      <c r="G2086" s="0" t="s">
        <v>1850</v>
      </c>
      <c r="H2086" s="2" t="n">
        <v>41517</v>
      </c>
      <c r="I2086" s="0" t="s">
        <v>23</v>
      </c>
      <c r="J2086" s="3" t="n">
        <v>6200000</v>
      </c>
      <c r="K2086" s="2" t="n">
        <v>41519</v>
      </c>
      <c r="L2086" s="3" t="n">
        <v>6200000</v>
      </c>
      <c r="M2086" s="3" t="n">
        <v>600000</v>
      </c>
      <c r="N2086" s="0" t="s">
        <v>24</v>
      </c>
      <c r="O2086" s="2" t="n">
        <v>41519</v>
      </c>
      <c r="P2086" s="0" t="s">
        <v>25</v>
      </c>
      <c r="Q2086" s="1" t="n">
        <v>2562000100030860</v>
      </c>
      <c r="R2086" s="0" t="s">
        <v>42</v>
      </c>
      <c r="S2086" s="0" t="s">
        <v>1854</v>
      </c>
    </row>
    <row r="2087" customFormat="false" ht="14.4" hidden="false" customHeight="false" outlineLevel="0" collapsed="false">
      <c r="A2087" s="0" t="s">
        <v>164</v>
      </c>
      <c r="B2087" s="0" t="n">
        <v>3147529763</v>
      </c>
      <c r="C2087" s="0" t="s">
        <v>20</v>
      </c>
      <c r="D2087" s="0" t="s">
        <v>165</v>
      </c>
      <c r="E2087" s="0" t="str">
        <f aca="false">VLOOKUP(Q2087,Sheet1!A2086:$D$13209,3,0)</f>
        <v>GHOSWARI</v>
      </c>
      <c r="F2087" s="0" t="str">
        <f aca="false">VLOOKUP(Q2087,Sheet1!$A$1:$D$13209,4,0)</f>
        <v>KURMICHAK</v>
      </c>
      <c r="G2087" s="0" t="s">
        <v>1850</v>
      </c>
      <c r="H2087" s="2" t="n">
        <v>41517</v>
      </c>
      <c r="I2087" s="0" t="s">
        <v>23</v>
      </c>
      <c r="J2087" s="3" t="n">
        <v>6200000</v>
      </c>
      <c r="K2087" s="2" t="n">
        <v>41519</v>
      </c>
      <c r="L2087" s="3" t="n">
        <v>6200000</v>
      </c>
      <c r="M2087" s="3" t="n">
        <v>600000</v>
      </c>
      <c r="N2087" s="0" t="s">
        <v>24</v>
      </c>
      <c r="O2087" s="2" t="n">
        <v>41519</v>
      </c>
      <c r="P2087" s="0" t="s">
        <v>25</v>
      </c>
      <c r="Q2087" s="1" t="n">
        <v>4097000100012100</v>
      </c>
      <c r="R2087" s="0" t="s">
        <v>42</v>
      </c>
      <c r="S2087" s="0" t="s">
        <v>1855</v>
      </c>
    </row>
    <row r="2088" customFormat="false" ht="14.4" hidden="false" customHeight="false" outlineLevel="0" collapsed="false">
      <c r="A2088" s="0" t="s">
        <v>164</v>
      </c>
      <c r="B2088" s="0" t="n">
        <v>3147529763</v>
      </c>
      <c r="C2088" s="0" t="s">
        <v>20</v>
      </c>
      <c r="D2088" s="0" t="s">
        <v>165</v>
      </c>
      <c r="E2088" s="0" t="str">
        <f aca="false">VLOOKUP(Q2088,Sheet1!A2087:$D$13209,3,0)</f>
        <v>MANER</v>
      </c>
      <c r="F2088" s="0" t="str">
        <f aca="false">VLOOKUP(Q2088,Sheet1!$A$1:$D$13209,4,0)</f>
        <v>SHERPUR WEST</v>
      </c>
      <c r="G2088" s="0" t="s">
        <v>1850</v>
      </c>
      <c r="H2088" s="2" t="n">
        <v>41517</v>
      </c>
      <c r="I2088" s="0" t="s">
        <v>23</v>
      </c>
      <c r="J2088" s="3" t="n">
        <v>6200000</v>
      </c>
      <c r="K2088" s="2" t="n">
        <v>41519</v>
      </c>
      <c r="L2088" s="3" t="n">
        <v>6200000</v>
      </c>
      <c r="M2088" s="3" t="n">
        <v>1000000</v>
      </c>
      <c r="N2088" s="0" t="s">
        <v>24</v>
      </c>
      <c r="O2088" s="2" t="n">
        <v>41519</v>
      </c>
      <c r="P2088" s="0" t="s">
        <v>25</v>
      </c>
      <c r="Q2088" s="1" t="n">
        <v>441410100006370</v>
      </c>
      <c r="R2088" s="0" t="s">
        <v>30</v>
      </c>
      <c r="S2088" s="0" t="s">
        <v>1856</v>
      </c>
    </row>
    <row r="2089" customFormat="false" ht="14.4" hidden="false" customHeight="false" outlineLevel="0" collapsed="false">
      <c r="A2089" s="0" t="s">
        <v>164</v>
      </c>
      <c r="B2089" s="0" t="n">
        <v>3147529763</v>
      </c>
      <c r="C2089" s="0" t="s">
        <v>20</v>
      </c>
      <c r="D2089" s="0" t="s">
        <v>165</v>
      </c>
      <c r="E2089" s="0" t="str">
        <f aca="false">VLOOKUP(Q2089,Sheet1!A2088:$D$13209,3,0)</f>
        <v>NAUBATPUR</v>
      </c>
      <c r="F2089" s="0" t="str">
        <f aca="false">VLOOKUP(Q2089,Sheet1!$A$1:$D$13209,4,0)</f>
        <v>JAMALPURA</v>
      </c>
      <c r="G2089" s="0" t="s">
        <v>1850</v>
      </c>
      <c r="H2089" s="2" t="n">
        <v>41517</v>
      </c>
      <c r="I2089" s="0" t="s">
        <v>23</v>
      </c>
      <c r="J2089" s="3" t="n">
        <v>6200000</v>
      </c>
      <c r="K2089" s="2" t="n">
        <v>41519</v>
      </c>
      <c r="L2089" s="3" t="n">
        <v>6200000</v>
      </c>
      <c r="M2089" s="3" t="n">
        <v>600000</v>
      </c>
      <c r="N2089" s="0" t="s">
        <v>24</v>
      </c>
      <c r="O2089" s="2" t="n">
        <v>41519</v>
      </c>
      <c r="P2089" s="0" t="s">
        <v>25</v>
      </c>
      <c r="Q2089" s="1" t="n">
        <v>440910100005712</v>
      </c>
      <c r="R2089" s="0" t="s">
        <v>30</v>
      </c>
      <c r="S2089" s="0" t="s">
        <v>1857</v>
      </c>
    </row>
    <row r="2090" customFormat="false" ht="14.4" hidden="false" customHeight="false" outlineLevel="0" collapsed="false">
      <c r="A2090" s="0" t="s">
        <v>381</v>
      </c>
      <c r="B2090" s="0" t="n">
        <v>3148267669</v>
      </c>
      <c r="C2090" s="0" t="s">
        <v>20</v>
      </c>
      <c r="D2090" s="0" t="s">
        <v>382</v>
      </c>
      <c r="E2090" s="0" t="str">
        <f aca="false">VLOOKUP(Q2090,Sheet1!A2089:$D$13209,3,0)</f>
        <v>KADWA</v>
      </c>
      <c r="F2090" s="0" t="str">
        <f aca="false">VLOOKUP(Q2090,Sheet1!$A$1:$D$13209,4,0)</f>
        <v>TETALIA</v>
      </c>
      <c r="G2090" s="0" t="s">
        <v>1858</v>
      </c>
      <c r="H2090" s="2" t="n">
        <v>41519</v>
      </c>
      <c r="I2090" s="0" t="s">
        <v>23</v>
      </c>
      <c r="J2090" s="3" t="n">
        <v>15800000</v>
      </c>
      <c r="K2090" s="2" t="n">
        <v>41524</v>
      </c>
      <c r="L2090" s="3" t="n">
        <v>15800000</v>
      </c>
      <c r="M2090" s="3" t="n">
        <v>1000000</v>
      </c>
      <c r="N2090" s="0" t="s">
        <v>24</v>
      </c>
      <c r="O2090" s="2" t="n">
        <v>41524</v>
      </c>
      <c r="P2090" s="0" t="s">
        <v>25</v>
      </c>
      <c r="Q2090" s="1" t="n">
        <v>31263757313</v>
      </c>
      <c r="R2090" s="0" t="s">
        <v>26</v>
      </c>
      <c r="S2090" s="0" t="s">
        <v>1859</v>
      </c>
    </row>
    <row r="2091" customFormat="false" ht="14.4" hidden="false" customHeight="false" outlineLevel="0" collapsed="false">
      <c r="A2091" s="0" t="s">
        <v>381</v>
      </c>
      <c r="B2091" s="0" t="n">
        <v>3148267669</v>
      </c>
      <c r="C2091" s="0" t="s">
        <v>20</v>
      </c>
      <c r="D2091" s="0" t="s">
        <v>382</v>
      </c>
      <c r="E2091" s="0" t="str">
        <f aca="false">VLOOKUP(Q2091,Sheet1!A2090:$D$13209,3,0)</f>
        <v>BARSOI</v>
      </c>
      <c r="F2091" s="0" t="str">
        <f aca="false">VLOOKUP(Q2091,Sheet1!$A$1:$D$13209,4,0)</f>
        <v>BIGHOR HAT</v>
      </c>
      <c r="G2091" s="0" t="s">
        <v>1858</v>
      </c>
      <c r="H2091" s="2" t="n">
        <v>41519</v>
      </c>
      <c r="I2091" s="0" t="s">
        <v>23</v>
      </c>
      <c r="J2091" s="3" t="n">
        <v>15800000</v>
      </c>
      <c r="K2091" s="2" t="n">
        <v>41524</v>
      </c>
      <c r="L2091" s="3" t="n">
        <v>15800000</v>
      </c>
      <c r="M2091" s="3" t="n">
        <v>600000</v>
      </c>
      <c r="N2091" s="0" t="s">
        <v>24</v>
      </c>
      <c r="O2091" s="2" t="n">
        <v>41524</v>
      </c>
      <c r="P2091" s="0" t="s">
        <v>25</v>
      </c>
      <c r="Q2091" s="1" t="n">
        <v>31256528336</v>
      </c>
      <c r="R2091" s="0" t="s">
        <v>26</v>
      </c>
      <c r="S2091" s="0" t="s">
        <v>1860</v>
      </c>
    </row>
    <row r="2092" customFormat="false" ht="14.4" hidden="false" customHeight="false" outlineLevel="0" collapsed="false">
      <c r="A2092" s="0" t="s">
        <v>381</v>
      </c>
      <c r="B2092" s="0" t="n">
        <v>3148267669</v>
      </c>
      <c r="C2092" s="0" t="s">
        <v>20</v>
      </c>
      <c r="D2092" s="0" t="s">
        <v>382</v>
      </c>
      <c r="E2092" s="0" t="str">
        <f aca="false">VLOOKUP(Q2092,Sheet1!A2091:$D$13209,3,0)</f>
        <v>KADWA</v>
      </c>
      <c r="F2092" s="0" t="str">
        <f aca="false">VLOOKUP(Q2092,Sheet1!$A$1:$D$13209,4,0)</f>
        <v>SIKORNA</v>
      </c>
      <c r="G2092" s="0" t="s">
        <v>1858</v>
      </c>
      <c r="H2092" s="2" t="n">
        <v>41519</v>
      </c>
      <c r="I2092" s="0" t="s">
        <v>23</v>
      </c>
      <c r="J2092" s="3" t="n">
        <v>15800000</v>
      </c>
      <c r="K2092" s="2" t="n">
        <v>41524</v>
      </c>
      <c r="L2092" s="3" t="n">
        <v>15800000</v>
      </c>
      <c r="M2092" s="3" t="n">
        <v>600000</v>
      </c>
      <c r="N2092" s="0" t="s">
        <v>24</v>
      </c>
      <c r="O2092" s="2" t="n">
        <v>41524</v>
      </c>
      <c r="P2092" s="0" t="s">
        <v>25</v>
      </c>
      <c r="Q2092" s="1" t="n">
        <v>31261345335</v>
      </c>
      <c r="R2092" s="0" t="s">
        <v>26</v>
      </c>
      <c r="S2092" s="0" t="s">
        <v>1861</v>
      </c>
    </row>
    <row r="2093" customFormat="false" ht="14.4" hidden="false" customHeight="false" outlineLevel="0" collapsed="false">
      <c r="A2093" s="0" t="s">
        <v>381</v>
      </c>
      <c r="B2093" s="0" t="n">
        <v>3148267669</v>
      </c>
      <c r="C2093" s="0" t="s">
        <v>20</v>
      </c>
      <c r="D2093" s="0" t="s">
        <v>382</v>
      </c>
      <c r="E2093" s="0" t="str">
        <f aca="false">VLOOKUP(Q2093,Sheet1!A2092:$D$13209,3,0)</f>
        <v>MANIHARI</v>
      </c>
      <c r="F2093" s="0" t="str">
        <f aca="false">VLOOKUP(Q2093,Sheet1!$A$1:$D$13209,4,0)</f>
        <v>NARAYANPUR</v>
      </c>
      <c r="G2093" s="0" t="s">
        <v>1858</v>
      </c>
      <c r="H2093" s="2" t="n">
        <v>41519</v>
      </c>
      <c r="I2093" s="0" t="s">
        <v>23</v>
      </c>
      <c r="J2093" s="3" t="n">
        <v>15800000</v>
      </c>
      <c r="K2093" s="2" t="n">
        <v>41524</v>
      </c>
      <c r="L2093" s="3" t="n">
        <v>15800000</v>
      </c>
      <c r="M2093" s="3" t="n">
        <v>1000000</v>
      </c>
      <c r="N2093" s="0" t="s">
        <v>24</v>
      </c>
      <c r="O2093" s="2" t="n">
        <v>41524</v>
      </c>
      <c r="P2093" s="0" t="s">
        <v>25</v>
      </c>
      <c r="Q2093" s="1" t="n">
        <v>31267765921</v>
      </c>
      <c r="R2093" s="0" t="s">
        <v>26</v>
      </c>
      <c r="S2093" s="0" t="s">
        <v>395</v>
      </c>
    </row>
    <row r="2094" customFormat="false" ht="14.4" hidden="false" customHeight="false" outlineLevel="0" collapsed="false">
      <c r="A2094" s="0" t="s">
        <v>381</v>
      </c>
      <c r="B2094" s="0" t="n">
        <v>3148267669</v>
      </c>
      <c r="C2094" s="0" t="s">
        <v>20</v>
      </c>
      <c r="D2094" s="0" t="s">
        <v>382</v>
      </c>
      <c r="E2094" s="0" t="str">
        <f aca="false">VLOOKUP(Q2094,Sheet1!A2093:$D$13209,3,0)</f>
        <v>BARSOI</v>
      </c>
      <c r="F2094" s="0" t="str">
        <f aca="false">VLOOKUP(Q2094,Sheet1!$A$1:$D$13209,4,0)</f>
        <v>BASALGAON</v>
      </c>
      <c r="G2094" s="0" t="s">
        <v>1858</v>
      </c>
      <c r="H2094" s="2" t="n">
        <v>41519</v>
      </c>
      <c r="I2094" s="0" t="s">
        <v>23</v>
      </c>
      <c r="J2094" s="3" t="n">
        <v>15800000</v>
      </c>
      <c r="K2094" s="2" t="n">
        <v>41524</v>
      </c>
      <c r="L2094" s="3" t="n">
        <v>15800000</v>
      </c>
      <c r="M2094" s="3" t="n">
        <v>1000000</v>
      </c>
      <c r="N2094" s="0" t="s">
        <v>24</v>
      </c>
      <c r="O2094" s="2" t="n">
        <v>41524</v>
      </c>
      <c r="P2094" s="0" t="s">
        <v>25</v>
      </c>
      <c r="Q2094" s="1" t="n">
        <v>31264420275</v>
      </c>
      <c r="R2094" s="0" t="s">
        <v>26</v>
      </c>
      <c r="S2094" s="0" t="s">
        <v>1862</v>
      </c>
    </row>
    <row r="2095" customFormat="false" ht="14.4" hidden="false" customHeight="false" outlineLevel="0" collapsed="false">
      <c r="A2095" s="0" t="s">
        <v>381</v>
      </c>
      <c r="B2095" s="0" t="n">
        <v>3148267669</v>
      </c>
      <c r="C2095" s="0" t="s">
        <v>20</v>
      </c>
      <c r="D2095" s="0" t="s">
        <v>382</v>
      </c>
      <c r="E2095" s="0" t="str">
        <f aca="false">VLOOKUP(Q2095,Sheet1!A2094:$D$13209,3,0)</f>
        <v>KADWA</v>
      </c>
      <c r="F2095" s="0" t="str">
        <f aca="false">VLOOKUP(Q2095,Sheet1!$A$1:$D$13209,4,0)</f>
        <v>KUMHARI</v>
      </c>
      <c r="G2095" s="0" t="s">
        <v>1858</v>
      </c>
      <c r="H2095" s="2" t="n">
        <v>41519</v>
      </c>
      <c r="I2095" s="0" t="s">
        <v>23</v>
      </c>
      <c r="J2095" s="3" t="n">
        <v>15800000</v>
      </c>
      <c r="K2095" s="2" t="n">
        <v>41524</v>
      </c>
      <c r="L2095" s="3" t="n">
        <v>15800000</v>
      </c>
      <c r="M2095" s="3" t="n">
        <v>600000</v>
      </c>
      <c r="N2095" s="0" t="s">
        <v>24</v>
      </c>
      <c r="O2095" s="2" t="n">
        <v>41524</v>
      </c>
      <c r="P2095" s="0" t="s">
        <v>25</v>
      </c>
      <c r="Q2095" s="1" t="n">
        <v>31259981612</v>
      </c>
      <c r="R2095" s="0" t="s">
        <v>26</v>
      </c>
      <c r="S2095" s="0" t="s">
        <v>1863</v>
      </c>
    </row>
    <row r="2096" customFormat="false" ht="14.4" hidden="false" customHeight="false" outlineLevel="0" collapsed="false">
      <c r="A2096" s="0" t="s">
        <v>381</v>
      </c>
      <c r="B2096" s="0" t="n">
        <v>3148267669</v>
      </c>
      <c r="C2096" s="0" t="s">
        <v>20</v>
      </c>
      <c r="D2096" s="0" t="s">
        <v>382</v>
      </c>
      <c r="E2096" s="0" t="str">
        <f aca="false">VLOOKUP(Q2096,Sheet1!A2095:$D$13209,3,0)</f>
        <v>KADWA</v>
      </c>
      <c r="F2096" s="0" t="str">
        <f aca="false">VLOOKUP(Q2096,Sheet1!$A$1:$D$13209,4,0)</f>
        <v>MAHAMMADPUR</v>
      </c>
      <c r="G2096" s="0" t="s">
        <v>1858</v>
      </c>
      <c r="H2096" s="2" t="n">
        <v>41519</v>
      </c>
      <c r="I2096" s="0" t="s">
        <v>23</v>
      </c>
      <c r="J2096" s="3" t="n">
        <v>15800000</v>
      </c>
      <c r="K2096" s="2" t="n">
        <v>41524</v>
      </c>
      <c r="L2096" s="3" t="n">
        <v>15800000</v>
      </c>
      <c r="M2096" s="3" t="n">
        <v>600000</v>
      </c>
      <c r="N2096" s="0" t="s">
        <v>24</v>
      </c>
      <c r="O2096" s="2" t="n">
        <v>41524</v>
      </c>
      <c r="P2096" s="0" t="s">
        <v>25</v>
      </c>
      <c r="Q2096" s="1" t="n">
        <v>11875116010</v>
      </c>
      <c r="R2096" s="0" t="s">
        <v>26</v>
      </c>
      <c r="S2096" s="0" t="s">
        <v>1864</v>
      </c>
    </row>
    <row r="2097" customFormat="false" ht="14.4" hidden="false" customHeight="false" outlineLevel="0" collapsed="false">
      <c r="A2097" s="0" t="s">
        <v>381</v>
      </c>
      <c r="B2097" s="0" t="n">
        <v>3148267669</v>
      </c>
      <c r="C2097" s="0" t="s">
        <v>20</v>
      </c>
      <c r="D2097" s="0" t="s">
        <v>382</v>
      </c>
      <c r="E2097" s="0" t="str">
        <f aca="false">VLOOKUP(Q2097,Sheet1!A2096:$D$13209,3,0)</f>
        <v>BARSOI</v>
      </c>
      <c r="F2097" s="0" t="str">
        <f aca="false">VLOOKUP(Q2097,Sheet1!$A$1:$D$13209,4,0)</f>
        <v>CHANDPARA</v>
      </c>
      <c r="G2097" s="0" t="s">
        <v>1858</v>
      </c>
      <c r="H2097" s="2" t="n">
        <v>41519</v>
      </c>
      <c r="I2097" s="0" t="s">
        <v>23</v>
      </c>
      <c r="J2097" s="3" t="n">
        <v>15800000</v>
      </c>
      <c r="K2097" s="2" t="n">
        <v>41524</v>
      </c>
      <c r="L2097" s="3" t="n">
        <v>15800000</v>
      </c>
      <c r="M2097" s="3" t="n">
        <v>1000000</v>
      </c>
      <c r="N2097" s="0" t="s">
        <v>24</v>
      </c>
      <c r="O2097" s="2" t="n">
        <v>41524</v>
      </c>
      <c r="P2097" s="0" t="s">
        <v>25</v>
      </c>
      <c r="Q2097" s="1" t="n">
        <v>31264462534</v>
      </c>
      <c r="R2097" s="0" t="s">
        <v>26</v>
      </c>
      <c r="S2097" s="0" t="s">
        <v>1865</v>
      </c>
    </row>
    <row r="2098" customFormat="false" ht="14.4" hidden="false" customHeight="false" outlineLevel="0" collapsed="false">
      <c r="A2098" s="0" t="s">
        <v>381</v>
      </c>
      <c r="B2098" s="0" t="n">
        <v>3148267669</v>
      </c>
      <c r="C2098" s="0" t="s">
        <v>20</v>
      </c>
      <c r="D2098" s="0" t="s">
        <v>382</v>
      </c>
      <c r="E2098" s="0" t="str">
        <f aca="false">VLOOKUP(Q2098,Sheet1!A2097:$D$13209,3,0)</f>
        <v>FALKA</v>
      </c>
      <c r="F2098" s="0" t="str">
        <f aca="false">VLOOKUP(Q2098,Sheet1!$A$1:$D$13209,4,0)</f>
        <v>SOHATHA SOUTH</v>
      </c>
      <c r="G2098" s="0" t="s">
        <v>1858</v>
      </c>
      <c r="H2098" s="2" t="n">
        <v>41519</v>
      </c>
      <c r="I2098" s="0" t="s">
        <v>23</v>
      </c>
      <c r="J2098" s="3" t="n">
        <v>15800000</v>
      </c>
      <c r="K2098" s="2" t="n">
        <v>41524</v>
      </c>
      <c r="L2098" s="3" t="n">
        <v>15800000</v>
      </c>
      <c r="M2098" s="3" t="n">
        <v>600000</v>
      </c>
      <c r="N2098" s="0" t="s">
        <v>24</v>
      </c>
      <c r="O2098" s="2" t="n">
        <v>41524</v>
      </c>
      <c r="P2098" s="0" t="s">
        <v>25</v>
      </c>
      <c r="Q2098" s="1" t="n">
        <v>1746000100090400</v>
      </c>
      <c r="R2098" s="0" t="s">
        <v>42</v>
      </c>
      <c r="S2098" s="0" t="s">
        <v>1866</v>
      </c>
    </row>
    <row r="2099" customFormat="false" ht="14.4" hidden="false" customHeight="false" outlineLevel="0" collapsed="false">
      <c r="A2099" s="0" t="s">
        <v>381</v>
      </c>
      <c r="B2099" s="0" t="n">
        <v>3148267669</v>
      </c>
      <c r="C2099" s="0" t="s">
        <v>20</v>
      </c>
      <c r="D2099" s="0" t="s">
        <v>382</v>
      </c>
      <c r="E2099" s="0" t="str">
        <f aca="false">VLOOKUP(Q2099,Sheet1!A2098:$D$13209,3,0)</f>
        <v>KADWA</v>
      </c>
      <c r="F2099" s="0" t="str">
        <f aca="false">VLOOKUP(Q2099,Sheet1!$A$1:$D$13209,4,0)</f>
        <v>PELAGARH</v>
      </c>
      <c r="G2099" s="0" t="s">
        <v>1858</v>
      </c>
      <c r="H2099" s="2" t="n">
        <v>41519</v>
      </c>
      <c r="I2099" s="0" t="s">
        <v>23</v>
      </c>
      <c r="J2099" s="3" t="n">
        <v>15800000</v>
      </c>
      <c r="K2099" s="2" t="n">
        <v>41524</v>
      </c>
      <c r="L2099" s="3" t="n">
        <v>15800000</v>
      </c>
      <c r="M2099" s="3" t="n">
        <v>1000000</v>
      </c>
      <c r="N2099" s="0" t="s">
        <v>24</v>
      </c>
      <c r="O2099" s="2" t="n">
        <v>41524</v>
      </c>
      <c r="P2099" s="0" t="s">
        <v>25</v>
      </c>
      <c r="Q2099" s="1" t="n">
        <v>11747334863</v>
      </c>
      <c r="R2099" s="0" t="s">
        <v>26</v>
      </c>
      <c r="S2099" s="0" t="s">
        <v>1867</v>
      </c>
    </row>
    <row r="2100" customFormat="false" ht="14.4" hidden="false" customHeight="false" outlineLevel="0" collapsed="false">
      <c r="A2100" s="0" t="s">
        <v>381</v>
      </c>
      <c r="B2100" s="0" t="n">
        <v>3148267669</v>
      </c>
      <c r="C2100" s="0" t="s">
        <v>20</v>
      </c>
      <c r="D2100" s="0" t="s">
        <v>382</v>
      </c>
      <c r="E2100" s="0" t="str">
        <f aca="false">VLOOKUP(Q2100,Sheet1!A2099:$D$13209,3,0)</f>
        <v>MANIHARI</v>
      </c>
      <c r="F2100" s="0" t="str">
        <f aca="false">VLOOKUP(Q2100,Sheet1!$A$1:$D$13209,4,0)</f>
        <v>MANOHAR PUR</v>
      </c>
      <c r="G2100" s="0" t="s">
        <v>1858</v>
      </c>
      <c r="H2100" s="2" t="n">
        <v>41519</v>
      </c>
      <c r="I2100" s="0" t="s">
        <v>23</v>
      </c>
      <c r="J2100" s="3" t="n">
        <v>15800000</v>
      </c>
      <c r="K2100" s="2" t="n">
        <v>41524</v>
      </c>
      <c r="L2100" s="3" t="n">
        <v>15800000</v>
      </c>
      <c r="M2100" s="3" t="n">
        <v>1000000</v>
      </c>
      <c r="N2100" s="0" t="s">
        <v>24</v>
      </c>
      <c r="O2100" s="2" t="n">
        <v>41524</v>
      </c>
      <c r="P2100" s="0" t="s">
        <v>25</v>
      </c>
      <c r="Q2100" s="1" t="n">
        <v>31277970085</v>
      </c>
      <c r="R2100" s="0" t="s">
        <v>26</v>
      </c>
      <c r="S2100" s="0" t="s">
        <v>1868</v>
      </c>
    </row>
    <row r="2101" customFormat="false" ht="14.4" hidden="false" customHeight="false" outlineLevel="0" collapsed="false">
      <c r="A2101" s="0" t="s">
        <v>381</v>
      </c>
      <c r="B2101" s="0" t="n">
        <v>3148267669</v>
      </c>
      <c r="C2101" s="0" t="s">
        <v>20</v>
      </c>
      <c r="D2101" s="0" t="s">
        <v>382</v>
      </c>
      <c r="E2101" s="0" t="str">
        <f aca="false">VLOOKUP(Q2101,Sheet1!A2100:$D$13209,3,0)</f>
        <v>KADWA</v>
      </c>
      <c r="F2101" s="0" t="str">
        <f aca="false">VLOOKUP(Q2101,Sheet1!$A$1:$D$13209,4,0)</f>
        <v>MADHAIPUR</v>
      </c>
      <c r="G2101" s="0" t="s">
        <v>1858</v>
      </c>
      <c r="H2101" s="2" t="n">
        <v>41519</v>
      </c>
      <c r="I2101" s="0" t="s">
        <v>23</v>
      </c>
      <c r="J2101" s="3" t="n">
        <v>15800000</v>
      </c>
      <c r="K2101" s="2" t="n">
        <v>41524</v>
      </c>
      <c r="L2101" s="3" t="n">
        <v>15800000</v>
      </c>
      <c r="M2101" s="3" t="n">
        <v>1000000</v>
      </c>
      <c r="N2101" s="0" t="s">
        <v>24</v>
      </c>
      <c r="O2101" s="2" t="n">
        <v>41524</v>
      </c>
      <c r="P2101" s="0" t="s">
        <v>25</v>
      </c>
      <c r="Q2101" s="1" t="n">
        <v>2485000100035460</v>
      </c>
      <c r="R2101" s="0" t="s">
        <v>42</v>
      </c>
      <c r="S2101" s="0" t="s">
        <v>1869</v>
      </c>
    </row>
    <row r="2102" customFormat="false" ht="14.4" hidden="false" customHeight="false" outlineLevel="0" collapsed="false">
      <c r="A2102" s="0" t="s">
        <v>381</v>
      </c>
      <c r="B2102" s="0" t="n">
        <v>3148267669</v>
      </c>
      <c r="C2102" s="0" t="s">
        <v>20</v>
      </c>
      <c r="D2102" s="0" t="s">
        <v>382</v>
      </c>
      <c r="E2102" s="0" t="str">
        <f aca="false">VLOOKUP(Q2102,Sheet1!A2101:$D$13209,3,0)</f>
        <v>KORHA</v>
      </c>
      <c r="F2102" s="0" t="str">
        <f aca="false">VLOOKUP(Q2102,Sheet1!$A$1:$D$13209,4,0)</f>
        <v>BINODPUR</v>
      </c>
      <c r="G2102" s="0" t="s">
        <v>1858</v>
      </c>
      <c r="H2102" s="2" t="n">
        <v>41519</v>
      </c>
      <c r="I2102" s="0" t="s">
        <v>23</v>
      </c>
      <c r="J2102" s="3" t="n">
        <v>15800000</v>
      </c>
      <c r="K2102" s="2" t="n">
        <v>41524</v>
      </c>
      <c r="L2102" s="3" t="n">
        <v>15800000</v>
      </c>
      <c r="M2102" s="3" t="n">
        <v>1000000</v>
      </c>
      <c r="N2102" s="0" t="s">
        <v>24</v>
      </c>
      <c r="O2102" s="2" t="n">
        <v>41524</v>
      </c>
      <c r="P2102" s="0" t="s">
        <v>25</v>
      </c>
      <c r="Q2102" s="1" t="n">
        <v>455010100003669</v>
      </c>
      <c r="R2102" s="0" t="s">
        <v>30</v>
      </c>
      <c r="S2102" s="0" t="s">
        <v>1870</v>
      </c>
    </row>
    <row r="2103" customFormat="false" ht="14.4" hidden="false" customHeight="false" outlineLevel="0" collapsed="false">
      <c r="A2103" s="0" t="s">
        <v>381</v>
      </c>
      <c r="B2103" s="0" t="n">
        <v>3148267669</v>
      </c>
      <c r="C2103" s="0" t="s">
        <v>20</v>
      </c>
      <c r="D2103" s="0" t="s">
        <v>382</v>
      </c>
      <c r="E2103" s="0" t="str">
        <f aca="false">VLOOKUP(Q2103,Sheet1!A2102:$D$13209,3,0)</f>
        <v>BARSOI</v>
      </c>
      <c r="F2103" s="0" t="str">
        <f aca="false">VLOOKUP(Q2103,Sheet1!$A$1:$D$13209,4,0)</f>
        <v>LAGUA</v>
      </c>
      <c r="G2103" s="0" t="s">
        <v>1858</v>
      </c>
      <c r="H2103" s="2" t="n">
        <v>41519</v>
      </c>
      <c r="I2103" s="0" t="s">
        <v>23</v>
      </c>
      <c r="J2103" s="3" t="n">
        <v>15800000</v>
      </c>
      <c r="K2103" s="2" t="n">
        <v>41524</v>
      </c>
      <c r="L2103" s="3" t="n">
        <v>15800000</v>
      </c>
      <c r="M2103" s="3" t="n">
        <v>600000</v>
      </c>
      <c r="N2103" s="0" t="s">
        <v>24</v>
      </c>
      <c r="O2103" s="2" t="n">
        <v>41524</v>
      </c>
      <c r="P2103" s="0" t="s">
        <v>25</v>
      </c>
      <c r="Q2103" s="1" t="n">
        <v>31261216207</v>
      </c>
      <c r="R2103" s="0" t="s">
        <v>26</v>
      </c>
      <c r="S2103" s="0" t="s">
        <v>1871</v>
      </c>
    </row>
    <row r="2104" customFormat="false" ht="14.4" hidden="false" customHeight="false" outlineLevel="0" collapsed="false">
      <c r="A2104" s="0" t="s">
        <v>381</v>
      </c>
      <c r="B2104" s="0" t="n">
        <v>3148267669</v>
      </c>
      <c r="C2104" s="0" t="s">
        <v>20</v>
      </c>
      <c r="D2104" s="0" t="s">
        <v>382</v>
      </c>
      <c r="E2104" s="0" t="e">
        <f aca="false">VLOOKUP(Q2104,Sheet1!A2103:$D$13209,3,0)</f>
        <v>#N/A</v>
      </c>
      <c r="F2104" s="0" t="str">
        <f aca="false">VLOOKUP(Q2104,Sheet1!$A$1:$D$13209,4,0)</f>
        <v>ABADPUR</v>
      </c>
      <c r="G2104" s="0" t="s">
        <v>1858</v>
      </c>
      <c r="H2104" s="2" t="n">
        <v>41519</v>
      </c>
      <c r="I2104" s="0" t="s">
        <v>23</v>
      </c>
      <c r="J2104" s="3" t="n">
        <v>15800000</v>
      </c>
      <c r="K2104" s="2" t="n">
        <v>41524</v>
      </c>
      <c r="L2104" s="3" t="n">
        <v>15800000</v>
      </c>
      <c r="M2104" s="3" t="n">
        <v>600000</v>
      </c>
      <c r="N2104" s="0" t="s">
        <v>24</v>
      </c>
      <c r="O2104" s="2" t="n">
        <v>41524</v>
      </c>
      <c r="P2104" s="0" t="s">
        <v>25</v>
      </c>
      <c r="Q2104" s="1" t="n">
        <v>31261176238</v>
      </c>
      <c r="R2104" s="0" t="s">
        <v>26</v>
      </c>
      <c r="S2104" s="0" t="s">
        <v>1872</v>
      </c>
    </row>
    <row r="2105" customFormat="false" ht="14.4" hidden="false" customHeight="false" outlineLevel="0" collapsed="false">
      <c r="A2105" s="0" t="s">
        <v>381</v>
      </c>
      <c r="B2105" s="0" t="n">
        <v>3148267669</v>
      </c>
      <c r="C2105" s="0" t="s">
        <v>20</v>
      </c>
      <c r="D2105" s="0" t="s">
        <v>382</v>
      </c>
      <c r="E2105" s="0" t="str">
        <f aca="false">VLOOKUP(Q2105,Sheet1!A2104:$D$13209,3,0)</f>
        <v>PRANPUR</v>
      </c>
      <c r="F2105" s="0" t="str">
        <f aca="false">VLOOKUP(Q2105,Sheet1!$A$1:$D$13209,4,0)</f>
        <v>GAURIPUR</v>
      </c>
      <c r="G2105" s="0" t="s">
        <v>1858</v>
      </c>
      <c r="H2105" s="2" t="n">
        <v>41519</v>
      </c>
      <c r="I2105" s="0" t="s">
        <v>23</v>
      </c>
      <c r="J2105" s="3" t="n">
        <v>15800000</v>
      </c>
      <c r="K2105" s="2" t="n">
        <v>41524</v>
      </c>
      <c r="L2105" s="3" t="n">
        <v>15800000</v>
      </c>
      <c r="M2105" s="3" t="n">
        <v>600000</v>
      </c>
      <c r="N2105" s="0" t="s">
        <v>24</v>
      </c>
      <c r="O2105" s="2" t="n">
        <v>41524</v>
      </c>
      <c r="P2105" s="0" t="s">
        <v>25</v>
      </c>
      <c r="Q2105" s="1" t="n">
        <v>3074675932</v>
      </c>
      <c r="R2105" s="0" t="s">
        <v>20</v>
      </c>
      <c r="S2105" s="0" t="s">
        <v>447</v>
      </c>
    </row>
    <row r="2106" customFormat="false" ht="14.4" hidden="false" customHeight="false" outlineLevel="0" collapsed="false">
      <c r="A2106" s="0" t="s">
        <v>381</v>
      </c>
      <c r="B2106" s="0" t="n">
        <v>3148267669</v>
      </c>
      <c r="C2106" s="0" t="s">
        <v>20</v>
      </c>
      <c r="D2106" s="0" t="s">
        <v>382</v>
      </c>
      <c r="E2106" s="0" t="str">
        <f aca="false">VLOOKUP(Q2106,Sheet1!A2105:$D$13209,3,0)</f>
        <v>AMDABAD</v>
      </c>
      <c r="F2106" s="0" t="str">
        <f aca="false">VLOOKUP(Q2106,Sheet1!$A$1:$D$13209,4,0)</f>
        <v>BHAWANIPUR KHATTI</v>
      </c>
      <c r="G2106" s="0" t="s">
        <v>1858</v>
      </c>
      <c r="H2106" s="2" t="n">
        <v>41519</v>
      </c>
      <c r="I2106" s="0" t="s">
        <v>23</v>
      </c>
      <c r="J2106" s="3" t="n">
        <v>15800000</v>
      </c>
      <c r="K2106" s="2" t="n">
        <v>41524</v>
      </c>
      <c r="L2106" s="3" t="n">
        <v>15800000</v>
      </c>
      <c r="M2106" s="3" t="n">
        <v>1000000</v>
      </c>
      <c r="N2106" s="0" t="s">
        <v>24</v>
      </c>
      <c r="O2106" s="2" t="n">
        <v>41524</v>
      </c>
      <c r="P2106" s="0" t="s">
        <v>25</v>
      </c>
      <c r="Q2106" s="1" t="n">
        <v>2342846109</v>
      </c>
      <c r="R2106" s="0" t="s">
        <v>20</v>
      </c>
      <c r="S2106" s="0" t="s">
        <v>1873</v>
      </c>
    </row>
    <row r="2107" customFormat="false" ht="14.4" hidden="false" customHeight="false" outlineLevel="0" collapsed="false">
      <c r="A2107" s="0" t="s">
        <v>381</v>
      </c>
      <c r="B2107" s="0" t="n">
        <v>3148267669</v>
      </c>
      <c r="C2107" s="0" t="s">
        <v>20</v>
      </c>
      <c r="D2107" s="0" t="s">
        <v>382</v>
      </c>
      <c r="E2107" s="0" t="str">
        <f aca="false">VLOOKUP(Q2107,Sheet1!A2106:$D$13209,3,0)</f>
        <v>BARARI</v>
      </c>
      <c r="F2107" s="0" t="str">
        <f aca="false">VLOOKUP(Q2107,Sheet1!$A$1:$D$13209,4,0)</f>
        <v>BAISA GOVINDPUR</v>
      </c>
      <c r="G2107" s="0" t="s">
        <v>1858</v>
      </c>
      <c r="H2107" s="2" t="n">
        <v>41519</v>
      </c>
      <c r="I2107" s="0" t="s">
        <v>23</v>
      </c>
      <c r="J2107" s="3" t="n">
        <v>15800000</v>
      </c>
      <c r="K2107" s="2" t="n">
        <v>41524</v>
      </c>
      <c r="L2107" s="3" t="n">
        <v>15800000</v>
      </c>
      <c r="M2107" s="3" t="n">
        <v>1000000</v>
      </c>
      <c r="N2107" s="0" t="s">
        <v>24</v>
      </c>
      <c r="O2107" s="2" t="n">
        <v>41524</v>
      </c>
      <c r="P2107" s="0" t="s">
        <v>25</v>
      </c>
      <c r="Q2107" s="1" t="n">
        <v>31262995950</v>
      </c>
      <c r="R2107" s="0" t="s">
        <v>26</v>
      </c>
      <c r="S2107" s="0" t="s">
        <v>1874</v>
      </c>
    </row>
    <row r="2108" customFormat="false" ht="14.4" hidden="false" customHeight="false" outlineLevel="0" collapsed="false">
      <c r="A2108" s="0" t="s">
        <v>381</v>
      </c>
      <c r="B2108" s="0" t="n">
        <v>3148267669</v>
      </c>
      <c r="C2108" s="0" t="s">
        <v>20</v>
      </c>
      <c r="D2108" s="0" t="s">
        <v>382</v>
      </c>
      <c r="E2108" s="0" t="str">
        <f aca="false">VLOOKUP(Q2108,Sheet1!A2107:$D$13209,3,0)</f>
        <v>BARARI</v>
      </c>
      <c r="F2108" s="0" t="str">
        <f aca="false">VLOOKUP(Q2108,Sheet1!$A$1:$D$13209,4,0)</f>
        <v>BAKIA SUKHAY</v>
      </c>
      <c r="G2108" s="0" t="s">
        <v>1858</v>
      </c>
      <c r="H2108" s="2" t="n">
        <v>41519</v>
      </c>
      <c r="I2108" s="0" t="s">
        <v>23</v>
      </c>
      <c r="J2108" s="3" t="n">
        <v>15800000</v>
      </c>
      <c r="K2108" s="2" t="n">
        <v>41524</v>
      </c>
      <c r="L2108" s="3" t="n">
        <v>15800000</v>
      </c>
      <c r="M2108" s="3" t="n">
        <v>1000000</v>
      </c>
      <c r="N2108" s="0" t="s">
        <v>24</v>
      </c>
      <c r="O2108" s="2" t="n">
        <v>41524</v>
      </c>
      <c r="P2108" s="0" t="s">
        <v>25</v>
      </c>
      <c r="Q2108" s="1" t="n">
        <v>31262994945</v>
      </c>
      <c r="R2108" s="0" t="s">
        <v>26</v>
      </c>
      <c r="S2108" s="0" t="s">
        <v>388</v>
      </c>
    </row>
    <row r="2109" customFormat="false" ht="14.4" hidden="false" customHeight="false" outlineLevel="0" collapsed="false">
      <c r="A2109" s="0" t="s">
        <v>285</v>
      </c>
      <c r="B2109" s="0" t="n">
        <v>3148294172</v>
      </c>
      <c r="C2109" s="0" t="s">
        <v>20</v>
      </c>
      <c r="D2109" s="0" t="s">
        <v>286</v>
      </c>
      <c r="E2109" s="0" t="str">
        <f aca="false">VLOOKUP(Q2109,Sheet1!A2108:$D$13209,3,0)</f>
        <v>THAKURGANJ</v>
      </c>
      <c r="F2109" s="0" t="str">
        <f aca="false">VLOOKUP(Q2109,Sheet1!$A$1:$D$13209,4,0)</f>
        <v>KANAKPUR</v>
      </c>
      <c r="G2109" s="0" t="s">
        <v>1875</v>
      </c>
      <c r="H2109" s="2" t="n">
        <v>41508</v>
      </c>
      <c r="I2109" s="0" t="s">
        <v>23</v>
      </c>
      <c r="J2109" s="3" t="n">
        <v>6000000</v>
      </c>
      <c r="K2109" s="2" t="n">
        <v>41512</v>
      </c>
      <c r="L2109" s="3" t="n">
        <v>6000000</v>
      </c>
      <c r="M2109" s="3" t="n">
        <v>1000000</v>
      </c>
      <c r="N2109" s="0" t="s">
        <v>24</v>
      </c>
      <c r="O2109" s="2" t="n">
        <v>41512</v>
      </c>
      <c r="P2109" s="0" t="s">
        <v>25</v>
      </c>
      <c r="Q2109" s="1" t="n">
        <v>11715399670</v>
      </c>
      <c r="R2109" s="0" t="s">
        <v>26</v>
      </c>
      <c r="S2109" s="0" t="s">
        <v>1876</v>
      </c>
    </row>
    <row r="2110" customFormat="false" ht="14.4" hidden="false" customHeight="false" outlineLevel="0" collapsed="false">
      <c r="A2110" s="0" t="s">
        <v>285</v>
      </c>
      <c r="B2110" s="0" t="n">
        <v>3148294172</v>
      </c>
      <c r="C2110" s="0" t="s">
        <v>20</v>
      </c>
      <c r="D2110" s="0" t="s">
        <v>286</v>
      </c>
      <c r="E2110" s="0" t="str">
        <f aca="false">VLOOKUP(Q2110,Sheet1!A2109:$D$13209,3,0)</f>
        <v>DIGHALBANK</v>
      </c>
      <c r="F2110" s="0" t="str">
        <f aca="false">VLOOKUP(Q2110,Sheet1!$A$1:$D$13209,4,0)</f>
        <v>EKRA</v>
      </c>
      <c r="G2110" s="0" t="s">
        <v>1875</v>
      </c>
      <c r="H2110" s="2" t="n">
        <v>41508</v>
      </c>
      <c r="I2110" s="0" t="s">
        <v>23</v>
      </c>
      <c r="J2110" s="3" t="n">
        <v>6000000</v>
      </c>
      <c r="K2110" s="2" t="n">
        <v>41512</v>
      </c>
      <c r="L2110" s="3" t="n">
        <v>6000000</v>
      </c>
      <c r="M2110" s="3" t="n">
        <v>1000000</v>
      </c>
      <c r="N2110" s="0" t="s">
        <v>24</v>
      </c>
      <c r="O2110" s="2" t="n">
        <v>41512</v>
      </c>
      <c r="P2110" s="0" t="s">
        <v>25</v>
      </c>
      <c r="Q2110" s="1" t="n">
        <v>11771067692</v>
      </c>
      <c r="R2110" s="0" t="s">
        <v>26</v>
      </c>
      <c r="S2110" s="0" t="s">
        <v>1877</v>
      </c>
    </row>
    <row r="2111" customFormat="false" ht="14.4" hidden="false" customHeight="false" outlineLevel="0" collapsed="false">
      <c r="A2111" s="0" t="s">
        <v>285</v>
      </c>
      <c r="B2111" s="0" t="n">
        <v>3148294172</v>
      </c>
      <c r="C2111" s="0" t="s">
        <v>20</v>
      </c>
      <c r="D2111" s="0" t="s">
        <v>286</v>
      </c>
      <c r="E2111" s="0" t="str">
        <f aca="false">VLOOKUP(Q2111,Sheet1!A2110:$D$13209,3,0)</f>
        <v>KISHANGANJ</v>
      </c>
      <c r="F2111" s="0" t="str">
        <f aca="false">VLOOKUP(Q2111,Sheet1!$A$1:$D$13209,4,0)</f>
        <v>MAHIN GAON</v>
      </c>
      <c r="G2111" s="0" t="s">
        <v>1875</v>
      </c>
      <c r="H2111" s="2" t="n">
        <v>41508</v>
      </c>
      <c r="I2111" s="0" t="s">
        <v>23</v>
      </c>
      <c r="J2111" s="3" t="n">
        <v>6000000</v>
      </c>
      <c r="K2111" s="2" t="n">
        <v>41512</v>
      </c>
      <c r="L2111" s="3" t="n">
        <v>6000000</v>
      </c>
      <c r="M2111" s="3" t="n">
        <v>1000000</v>
      </c>
      <c r="N2111" s="0" t="s">
        <v>24</v>
      </c>
      <c r="O2111" s="2" t="n">
        <v>41512</v>
      </c>
      <c r="P2111" s="0" t="s">
        <v>25</v>
      </c>
      <c r="Q2111" s="1" t="n">
        <v>33340100000788</v>
      </c>
      <c r="R2111" s="0" t="s">
        <v>45</v>
      </c>
      <c r="S2111" s="0" t="s">
        <v>1878</v>
      </c>
    </row>
    <row r="2112" customFormat="false" ht="14.4" hidden="false" customHeight="false" outlineLevel="0" collapsed="false">
      <c r="A2112" s="0" t="s">
        <v>285</v>
      </c>
      <c r="B2112" s="0" t="n">
        <v>3148294172</v>
      </c>
      <c r="C2112" s="0" t="s">
        <v>20</v>
      </c>
      <c r="D2112" s="0" t="s">
        <v>286</v>
      </c>
      <c r="E2112" s="0" t="str">
        <f aca="false">VLOOKUP(Q2112,Sheet1!A2111:$D$13209,3,0)</f>
        <v>POTHIA</v>
      </c>
      <c r="F2112" s="0" t="str">
        <f aca="false">VLOOKUP(Q2112,Sheet1!$A$1:$D$13209,4,0)</f>
        <v>DOOBANOCHI</v>
      </c>
      <c r="G2112" s="0" t="s">
        <v>1875</v>
      </c>
      <c r="H2112" s="2" t="n">
        <v>41508</v>
      </c>
      <c r="I2112" s="0" t="s">
        <v>23</v>
      </c>
      <c r="J2112" s="3" t="n">
        <v>6000000</v>
      </c>
      <c r="K2112" s="2" t="n">
        <v>41512</v>
      </c>
      <c r="L2112" s="3" t="n">
        <v>6000000</v>
      </c>
      <c r="M2112" s="3" t="n">
        <v>1000000</v>
      </c>
      <c r="N2112" s="0" t="s">
        <v>24</v>
      </c>
      <c r="O2112" s="2" t="n">
        <v>41512</v>
      </c>
      <c r="P2112" s="0" t="s">
        <v>25</v>
      </c>
      <c r="Q2112" s="1" t="n">
        <v>23610100004822</v>
      </c>
      <c r="R2112" s="0" t="s">
        <v>45</v>
      </c>
      <c r="S2112" s="0" t="s">
        <v>1879</v>
      </c>
    </row>
    <row r="2113" customFormat="false" ht="14.4" hidden="false" customHeight="false" outlineLevel="0" collapsed="false">
      <c r="A2113" s="0" t="s">
        <v>285</v>
      </c>
      <c r="B2113" s="0" t="n">
        <v>3148294172</v>
      </c>
      <c r="C2113" s="0" t="s">
        <v>20</v>
      </c>
      <c r="D2113" s="0" t="s">
        <v>286</v>
      </c>
      <c r="E2113" s="0" t="str">
        <f aca="false">VLOOKUP(Q2113,Sheet1!A2112:$D$13209,3,0)</f>
        <v>THAKURGANJ</v>
      </c>
      <c r="F2113" s="0" t="str">
        <f aca="false">VLOOKUP(Q2113,Sheet1!$A$1:$D$13209,4,0)</f>
        <v>BHAT GAON</v>
      </c>
      <c r="G2113" s="0" t="s">
        <v>1875</v>
      </c>
      <c r="H2113" s="2" t="n">
        <v>41508</v>
      </c>
      <c r="I2113" s="0" t="s">
        <v>23</v>
      </c>
      <c r="J2113" s="3" t="n">
        <v>6000000</v>
      </c>
      <c r="K2113" s="2" t="n">
        <v>41512</v>
      </c>
      <c r="L2113" s="3" t="n">
        <v>6000000</v>
      </c>
      <c r="M2113" s="3" t="n">
        <v>1000000</v>
      </c>
      <c r="N2113" s="0" t="s">
        <v>24</v>
      </c>
      <c r="O2113" s="2" t="n">
        <v>41512</v>
      </c>
      <c r="P2113" s="0" t="s">
        <v>25</v>
      </c>
      <c r="Q2113" s="1" t="n">
        <v>11822867503</v>
      </c>
      <c r="R2113" s="0" t="s">
        <v>26</v>
      </c>
      <c r="S2113" s="0" t="s">
        <v>1880</v>
      </c>
    </row>
    <row r="2114" customFormat="false" ht="14.4" hidden="false" customHeight="false" outlineLevel="0" collapsed="false">
      <c r="A2114" s="0" t="s">
        <v>285</v>
      </c>
      <c r="B2114" s="0" t="n">
        <v>3148294172</v>
      </c>
      <c r="C2114" s="0" t="s">
        <v>20</v>
      </c>
      <c r="D2114" s="0" t="s">
        <v>286</v>
      </c>
      <c r="E2114" s="0" t="str">
        <f aca="false">VLOOKUP(Q2114,Sheet1!A2113:$D$13209,3,0)</f>
        <v>KOCHADHAMAN</v>
      </c>
      <c r="F2114" s="0" t="str">
        <f aca="false">VLOOKUP(Q2114,Sheet1!$A$1:$D$13209,4,0)</f>
        <v>KARIBIRPUR</v>
      </c>
      <c r="G2114" s="0" t="s">
        <v>1875</v>
      </c>
      <c r="H2114" s="2" t="n">
        <v>41508</v>
      </c>
      <c r="I2114" s="0" t="s">
        <v>23</v>
      </c>
      <c r="J2114" s="3" t="n">
        <v>6000000</v>
      </c>
      <c r="K2114" s="2" t="n">
        <v>41512</v>
      </c>
      <c r="L2114" s="3" t="n">
        <v>6000000</v>
      </c>
      <c r="M2114" s="3" t="n">
        <v>1000000</v>
      </c>
      <c r="N2114" s="0" t="s">
        <v>24</v>
      </c>
      <c r="O2114" s="2" t="n">
        <v>41512</v>
      </c>
      <c r="P2114" s="0" t="s">
        <v>25</v>
      </c>
      <c r="Q2114" s="1" t="n">
        <v>23690100008968</v>
      </c>
      <c r="R2114" s="0" t="s">
        <v>45</v>
      </c>
      <c r="S2114" s="0" t="s">
        <v>1881</v>
      </c>
    </row>
    <row r="2115" customFormat="false" ht="14.4" hidden="false" customHeight="false" outlineLevel="0" collapsed="false">
      <c r="A2115" s="0" t="s">
        <v>999</v>
      </c>
      <c r="B2115" s="0" t="n">
        <v>3148479287</v>
      </c>
      <c r="C2115" s="0" t="s">
        <v>20</v>
      </c>
      <c r="D2115" s="0" t="s">
        <v>1000</v>
      </c>
      <c r="E2115" s="0" t="str">
        <f aca="false">VLOOKUP(Q2115,Sheet1!A2114:$D$13209,3,0)</f>
        <v>SIKTA</v>
      </c>
      <c r="F2115" s="0" t="str">
        <f aca="false">VLOOKUP(Q2115,Sheet1!$A$1:$D$13209,4,0)</f>
        <v>DHANKUTWA</v>
      </c>
      <c r="G2115" s="0" t="s">
        <v>1882</v>
      </c>
      <c r="H2115" s="2" t="n">
        <v>41500</v>
      </c>
      <c r="I2115" s="0" t="s">
        <v>23</v>
      </c>
      <c r="J2115" s="3" t="n">
        <v>2000000</v>
      </c>
      <c r="K2115" s="2" t="n">
        <v>41502</v>
      </c>
      <c r="L2115" s="3" t="n">
        <v>2000000</v>
      </c>
      <c r="M2115" s="3" t="n">
        <v>2000000</v>
      </c>
      <c r="N2115" s="0" t="s">
        <v>24</v>
      </c>
      <c r="O2115" s="2" t="n">
        <v>41502</v>
      </c>
      <c r="P2115" s="0" t="s">
        <v>25</v>
      </c>
      <c r="Q2115" s="1" t="n">
        <v>30878717877</v>
      </c>
      <c r="R2115" s="0" t="s">
        <v>26</v>
      </c>
      <c r="S2115" s="0" t="s">
        <v>1883</v>
      </c>
    </row>
    <row r="2116" customFormat="false" ht="14.4" hidden="false" customHeight="false" outlineLevel="0" collapsed="false">
      <c r="A2116" s="0" t="s">
        <v>950</v>
      </c>
      <c r="B2116" s="0" t="n">
        <v>3148536951</v>
      </c>
      <c r="C2116" s="0" t="s">
        <v>20</v>
      </c>
      <c r="D2116" s="0" t="s">
        <v>951</v>
      </c>
      <c r="E2116" s="0" t="str">
        <f aca="false">VLOOKUP(Q2116,Sheet1!A2115:$D$13209,3,0)</f>
        <v>SARAIYA</v>
      </c>
      <c r="F2116" s="0" t="str">
        <f aca="false">VLOOKUP(Q2116,Sheet1!$A$1:$D$13209,4,0)</f>
        <v>BERUA</v>
      </c>
      <c r="G2116" s="0" t="s">
        <v>1884</v>
      </c>
      <c r="H2116" s="2" t="n">
        <v>41521</v>
      </c>
      <c r="I2116" s="0" t="s">
        <v>23</v>
      </c>
      <c r="J2116" s="3" t="n">
        <v>15582000</v>
      </c>
      <c r="K2116" s="2" t="n">
        <v>41541</v>
      </c>
      <c r="L2116" s="3" t="n">
        <v>15582000</v>
      </c>
      <c r="M2116" s="3" t="n">
        <v>2000000</v>
      </c>
      <c r="N2116" s="0" t="s">
        <v>24</v>
      </c>
      <c r="O2116" s="2" t="n">
        <v>41541</v>
      </c>
      <c r="P2116" s="0" t="s">
        <v>25</v>
      </c>
      <c r="Q2116" s="1" t="n">
        <v>31069754448</v>
      </c>
      <c r="R2116" s="0" t="s">
        <v>26</v>
      </c>
      <c r="S2116" s="0" t="s">
        <v>1629</v>
      </c>
    </row>
    <row r="2117" customFormat="false" ht="14.4" hidden="false" customHeight="false" outlineLevel="0" collapsed="false">
      <c r="A2117" s="0" t="s">
        <v>950</v>
      </c>
      <c r="B2117" s="0" t="n">
        <v>3148536951</v>
      </c>
      <c r="C2117" s="0" t="s">
        <v>20</v>
      </c>
      <c r="D2117" s="0" t="s">
        <v>951</v>
      </c>
      <c r="E2117" s="0" t="str">
        <f aca="false">VLOOKUP(Q2117,Sheet1!A2116:$D$13209,3,0)</f>
        <v>SARAIYA</v>
      </c>
      <c r="F2117" s="0" t="str">
        <f aca="false">VLOOKUP(Q2117,Sheet1!$A$1:$D$13209,4,0)</f>
        <v>REPORA RAMPUR BALI</v>
      </c>
      <c r="G2117" s="0" t="s">
        <v>1884</v>
      </c>
      <c r="H2117" s="2" t="n">
        <v>41521</v>
      </c>
      <c r="I2117" s="0" t="s">
        <v>23</v>
      </c>
      <c r="J2117" s="3" t="n">
        <v>15582000</v>
      </c>
      <c r="K2117" s="2" t="n">
        <v>41541</v>
      </c>
      <c r="L2117" s="3" t="n">
        <v>15582000</v>
      </c>
      <c r="M2117" s="3" t="n">
        <v>1557000</v>
      </c>
      <c r="N2117" s="0" t="s">
        <v>24</v>
      </c>
      <c r="O2117" s="2" t="n">
        <v>41541</v>
      </c>
      <c r="P2117" s="0" t="s">
        <v>25</v>
      </c>
      <c r="Q2117" s="1" t="n">
        <v>30662206427</v>
      </c>
      <c r="R2117" s="0" t="s">
        <v>26</v>
      </c>
      <c r="S2117" s="0" t="s">
        <v>1885</v>
      </c>
    </row>
    <row r="2118" customFormat="false" ht="14.4" hidden="false" customHeight="false" outlineLevel="0" collapsed="false">
      <c r="A2118" s="0" t="s">
        <v>950</v>
      </c>
      <c r="B2118" s="0" t="n">
        <v>3148536951</v>
      </c>
      <c r="C2118" s="0" t="s">
        <v>20</v>
      </c>
      <c r="D2118" s="0" t="s">
        <v>951</v>
      </c>
      <c r="E2118" s="0" t="str">
        <f aca="false">VLOOKUP(Q2118,Sheet1!A2117:$D$13209,3,0)</f>
        <v>PAROO</v>
      </c>
      <c r="F2118" s="0" t="str">
        <f aca="false">VLOOKUP(Q2118,Sheet1!$A$1:$D$13209,4,0)</f>
        <v>MANGURAHIYAN</v>
      </c>
      <c r="G2118" s="0" t="s">
        <v>1884</v>
      </c>
      <c r="H2118" s="2" t="n">
        <v>41521</v>
      </c>
      <c r="I2118" s="0" t="s">
        <v>23</v>
      </c>
      <c r="J2118" s="3" t="n">
        <v>15582000</v>
      </c>
      <c r="K2118" s="2" t="n">
        <v>41541</v>
      </c>
      <c r="L2118" s="3" t="n">
        <v>15582000</v>
      </c>
      <c r="M2118" s="3" t="n">
        <v>2000000</v>
      </c>
      <c r="N2118" s="0" t="s">
        <v>24</v>
      </c>
      <c r="O2118" s="2" t="n">
        <v>41541</v>
      </c>
      <c r="P2118" s="0" t="s">
        <v>25</v>
      </c>
      <c r="Q2118" s="1" t="n">
        <v>2907000110003410</v>
      </c>
      <c r="R2118" s="0" t="s">
        <v>42</v>
      </c>
      <c r="S2118" s="0" t="s">
        <v>1886</v>
      </c>
    </row>
    <row r="2119" customFormat="false" ht="14.4" hidden="false" customHeight="false" outlineLevel="0" collapsed="false">
      <c r="A2119" s="0" t="s">
        <v>950</v>
      </c>
      <c r="B2119" s="0" t="n">
        <v>3148536951</v>
      </c>
      <c r="C2119" s="0" t="s">
        <v>20</v>
      </c>
      <c r="D2119" s="0" t="s">
        <v>951</v>
      </c>
      <c r="E2119" s="0" t="str">
        <f aca="false">VLOOKUP(Q2119,Sheet1!A2118:$D$13209,3,0)</f>
        <v>PAROO</v>
      </c>
      <c r="F2119" s="0" t="str">
        <f aca="false">VLOOKUP(Q2119,Sheet1!$A$1:$D$13209,4,0)</f>
        <v>BAJITPUR</v>
      </c>
      <c r="G2119" s="0" t="s">
        <v>1884</v>
      </c>
      <c r="H2119" s="2" t="n">
        <v>41521</v>
      </c>
      <c r="I2119" s="0" t="s">
        <v>23</v>
      </c>
      <c r="J2119" s="3" t="n">
        <v>15582000</v>
      </c>
      <c r="K2119" s="2" t="n">
        <v>41541</v>
      </c>
      <c r="L2119" s="3" t="n">
        <v>15582000</v>
      </c>
      <c r="M2119" s="3" t="n">
        <v>2000000</v>
      </c>
      <c r="N2119" s="0" t="s">
        <v>24</v>
      </c>
      <c r="O2119" s="2" t="n">
        <v>41541</v>
      </c>
      <c r="P2119" s="0" t="s">
        <v>25</v>
      </c>
      <c r="Q2119" s="1" t="n">
        <v>2907000110003690</v>
      </c>
      <c r="R2119" s="0" t="s">
        <v>42</v>
      </c>
      <c r="S2119" s="0" t="s">
        <v>1887</v>
      </c>
    </row>
    <row r="2120" customFormat="false" ht="14.4" hidden="false" customHeight="false" outlineLevel="0" collapsed="false">
      <c r="A2120" s="0" t="s">
        <v>950</v>
      </c>
      <c r="B2120" s="0" t="n">
        <v>3148536951</v>
      </c>
      <c r="C2120" s="0" t="s">
        <v>20</v>
      </c>
      <c r="D2120" s="0" t="s">
        <v>951</v>
      </c>
      <c r="E2120" s="0" t="str">
        <f aca="false">VLOOKUP(Q2120,Sheet1!A2119:$D$13209,3,0)</f>
        <v>KURHANI</v>
      </c>
      <c r="F2120" s="0" t="str">
        <f aca="false">VLOOKUP(Q2120,Sheet1!$A$1:$D$13209,4,0)</f>
        <v>KISHUNPUR MADHUBAN</v>
      </c>
      <c r="G2120" s="0" t="s">
        <v>1884</v>
      </c>
      <c r="H2120" s="2" t="n">
        <v>41521</v>
      </c>
      <c r="I2120" s="0" t="s">
        <v>23</v>
      </c>
      <c r="J2120" s="3" t="n">
        <v>15582000</v>
      </c>
      <c r="K2120" s="2" t="n">
        <v>41541</v>
      </c>
      <c r="L2120" s="3" t="n">
        <v>15582000</v>
      </c>
      <c r="M2120" s="3" t="n">
        <v>2436000</v>
      </c>
      <c r="N2120" s="0" t="s">
        <v>24</v>
      </c>
      <c r="O2120" s="2" t="n">
        <v>41541</v>
      </c>
      <c r="P2120" s="0" t="s">
        <v>25</v>
      </c>
      <c r="Q2120" s="1" t="n">
        <v>31246968845</v>
      </c>
      <c r="R2120" s="0" t="s">
        <v>26</v>
      </c>
      <c r="S2120" s="0" t="s">
        <v>1888</v>
      </c>
    </row>
    <row r="2121" customFormat="false" ht="14.4" hidden="false" customHeight="false" outlineLevel="0" collapsed="false">
      <c r="A2121" s="0" t="s">
        <v>950</v>
      </c>
      <c r="B2121" s="0" t="n">
        <v>3148536951</v>
      </c>
      <c r="C2121" s="0" t="s">
        <v>20</v>
      </c>
      <c r="D2121" s="0" t="s">
        <v>951</v>
      </c>
      <c r="E2121" s="0" t="str">
        <f aca="false">VLOOKUP(Q2121,Sheet1!A2120:$D$13209,3,0)</f>
        <v>SARAIYA</v>
      </c>
      <c r="F2121" s="0" t="str">
        <f aca="false">VLOOKUP(Q2121,Sheet1!$A$1:$D$13209,4,0)</f>
        <v>REPURA RAMPUR BISNATH</v>
      </c>
      <c r="G2121" s="0" t="s">
        <v>1884</v>
      </c>
      <c r="H2121" s="2" t="n">
        <v>41521</v>
      </c>
      <c r="I2121" s="0" t="s">
        <v>23</v>
      </c>
      <c r="J2121" s="3" t="n">
        <v>15582000</v>
      </c>
      <c r="K2121" s="2" t="n">
        <v>41541</v>
      </c>
      <c r="L2121" s="3" t="n">
        <v>15582000</v>
      </c>
      <c r="M2121" s="3" t="n">
        <v>2000000</v>
      </c>
      <c r="N2121" s="0" t="s">
        <v>24</v>
      </c>
      <c r="O2121" s="2" t="n">
        <v>41541</v>
      </c>
      <c r="P2121" s="0" t="s">
        <v>25</v>
      </c>
      <c r="Q2121" s="1" t="n">
        <v>31068481902</v>
      </c>
      <c r="R2121" s="0" t="s">
        <v>26</v>
      </c>
      <c r="S2121" s="0" t="s">
        <v>1889</v>
      </c>
    </row>
    <row r="2122" customFormat="false" ht="14.4" hidden="false" customHeight="false" outlineLevel="0" collapsed="false">
      <c r="A2122" s="0" t="s">
        <v>950</v>
      </c>
      <c r="B2122" s="0" t="n">
        <v>3148536951</v>
      </c>
      <c r="C2122" s="0" t="s">
        <v>20</v>
      </c>
      <c r="D2122" s="0" t="s">
        <v>951</v>
      </c>
      <c r="E2122" s="0" t="str">
        <f aca="false">VLOOKUP(Q2122,Sheet1!A2121:$D$13209,3,0)</f>
        <v>PAROO</v>
      </c>
      <c r="F2122" s="0" t="str">
        <f aca="false">VLOOKUP(Q2122,Sheet1!$A$1:$D$13209,4,0)</f>
        <v>JAGDISHPUR BAYA</v>
      </c>
      <c r="G2122" s="0" t="s">
        <v>1884</v>
      </c>
      <c r="H2122" s="2" t="n">
        <v>41521</v>
      </c>
      <c r="I2122" s="0" t="s">
        <v>23</v>
      </c>
      <c r="J2122" s="3" t="n">
        <v>15582000</v>
      </c>
      <c r="K2122" s="2" t="n">
        <v>41541</v>
      </c>
      <c r="L2122" s="3" t="n">
        <v>15582000</v>
      </c>
      <c r="M2122" s="3" t="n">
        <v>1589000</v>
      </c>
      <c r="N2122" s="0" t="s">
        <v>24</v>
      </c>
      <c r="O2122" s="2" t="n">
        <v>41541</v>
      </c>
      <c r="P2122" s="0" t="s">
        <v>25</v>
      </c>
      <c r="Q2122" s="1" t="n">
        <v>2907000110003280</v>
      </c>
      <c r="R2122" s="0" t="s">
        <v>42</v>
      </c>
      <c r="S2122" s="0" t="s">
        <v>1890</v>
      </c>
    </row>
    <row r="2123" customFormat="false" ht="14.4" hidden="false" customHeight="false" outlineLevel="0" collapsed="false">
      <c r="A2123" s="0" t="s">
        <v>950</v>
      </c>
      <c r="B2123" s="0" t="n">
        <v>3148536951</v>
      </c>
      <c r="C2123" s="0" t="s">
        <v>20</v>
      </c>
      <c r="D2123" s="0" t="s">
        <v>951</v>
      </c>
      <c r="E2123" s="0" t="str">
        <f aca="false">VLOOKUP(Q2123,Sheet1!A2122:$D$13209,3,0)</f>
        <v>PAROO</v>
      </c>
      <c r="F2123" s="0" t="str">
        <f aca="false">VLOOKUP(Q2123,Sheet1!$A$1:$D$13209,4,0)</f>
        <v>SARIYA</v>
      </c>
      <c r="G2123" s="0" t="s">
        <v>1884</v>
      </c>
      <c r="H2123" s="2" t="n">
        <v>41521</v>
      </c>
      <c r="I2123" s="0" t="s">
        <v>23</v>
      </c>
      <c r="J2123" s="3" t="n">
        <v>15582000</v>
      </c>
      <c r="K2123" s="2" t="n">
        <v>41541</v>
      </c>
      <c r="L2123" s="3" t="n">
        <v>15582000</v>
      </c>
      <c r="M2123" s="3" t="n">
        <v>2000000</v>
      </c>
      <c r="N2123" s="0" t="s">
        <v>24</v>
      </c>
      <c r="O2123" s="2" t="n">
        <v>41541</v>
      </c>
      <c r="P2123" s="0" t="s">
        <v>25</v>
      </c>
      <c r="Q2123" s="1" t="n">
        <v>1035010107181</v>
      </c>
      <c r="R2123" s="0" t="s">
        <v>201</v>
      </c>
      <c r="S2123" s="0" t="s">
        <v>1891</v>
      </c>
    </row>
    <row r="2124" customFormat="false" ht="14.4" hidden="false" customHeight="false" outlineLevel="0" collapsed="false">
      <c r="A2124" s="0" t="s">
        <v>950</v>
      </c>
      <c r="B2124" s="0" t="n">
        <v>3148536951</v>
      </c>
      <c r="C2124" s="0" t="s">
        <v>20</v>
      </c>
      <c r="D2124" s="0" t="s">
        <v>951</v>
      </c>
      <c r="E2124" s="0" t="e">
        <f aca="false">VLOOKUP(Q2124,Sheet1!A2123:$D$13209,3,0)</f>
        <v>#N/A</v>
      </c>
      <c r="F2124" s="0" t="str">
        <f aca="false">VLOOKUP(Q2124,Sheet1!$A$1:$D$13209,4,0)</f>
        <v>AMNAUR</v>
      </c>
      <c r="G2124" s="0" t="s">
        <v>1892</v>
      </c>
      <c r="H2124" s="2" t="n">
        <v>41521</v>
      </c>
      <c r="I2124" s="0" t="s">
        <v>23</v>
      </c>
      <c r="J2124" s="3" t="n">
        <v>21200000</v>
      </c>
      <c r="K2124" s="2" t="n">
        <v>41524</v>
      </c>
      <c r="L2124" s="3" t="n">
        <v>21200000</v>
      </c>
      <c r="M2124" s="3" t="n">
        <v>1000000</v>
      </c>
      <c r="N2124" s="0" t="s">
        <v>24</v>
      </c>
      <c r="O2124" s="2" t="n">
        <v>41524</v>
      </c>
      <c r="P2124" s="0" t="s">
        <v>25</v>
      </c>
      <c r="Q2124" s="1" t="n">
        <v>466410210000005</v>
      </c>
      <c r="R2124" s="0" t="s">
        <v>30</v>
      </c>
      <c r="S2124" s="0" t="s">
        <v>1893</v>
      </c>
    </row>
    <row r="2125" customFormat="false" ht="14.4" hidden="false" customHeight="false" outlineLevel="0" collapsed="false">
      <c r="A2125" s="0" t="s">
        <v>950</v>
      </c>
      <c r="B2125" s="0" t="n">
        <v>3148536951</v>
      </c>
      <c r="C2125" s="0" t="s">
        <v>20</v>
      </c>
      <c r="D2125" s="0" t="s">
        <v>951</v>
      </c>
      <c r="E2125" s="0" t="str">
        <f aca="false">VLOOKUP(Q2125,Sheet1!A2124:$D$13209,3,0)</f>
        <v>AURAI</v>
      </c>
      <c r="F2125" s="0" t="str">
        <f aca="false">VLOOKUP(Q2125,Sheet1!$A$1:$D$13209,4,0)</f>
        <v>ATRAR</v>
      </c>
      <c r="G2125" s="0" t="s">
        <v>1892</v>
      </c>
      <c r="H2125" s="2" t="n">
        <v>41521</v>
      </c>
      <c r="I2125" s="0" t="s">
        <v>23</v>
      </c>
      <c r="J2125" s="3" t="n">
        <v>21200000</v>
      </c>
      <c r="K2125" s="2" t="n">
        <v>41524</v>
      </c>
      <c r="L2125" s="3" t="n">
        <v>21200000</v>
      </c>
      <c r="M2125" s="3" t="n">
        <v>600000</v>
      </c>
      <c r="N2125" s="0" t="s">
        <v>24</v>
      </c>
      <c r="O2125" s="2" t="n">
        <v>41524</v>
      </c>
      <c r="P2125" s="0" t="s">
        <v>25</v>
      </c>
      <c r="Q2125" s="1" t="n">
        <v>466410210000007</v>
      </c>
      <c r="R2125" s="0" t="s">
        <v>30</v>
      </c>
      <c r="S2125" s="0" t="s">
        <v>1894</v>
      </c>
    </row>
    <row r="2126" customFormat="false" ht="14.4" hidden="false" customHeight="false" outlineLevel="0" collapsed="false">
      <c r="A2126" s="0" t="s">
        <v>950</v>
      </c>
      <c r="B2126" s="0" t="n">
        <v>3148536951</v>
      </c>
      <c r="C2126" s="0" t="s">
        <v>20</v>
      </c>
      <c r="D2126" s="0" t="s">
        <v>951</v>
      </c>
      <c r="E2126" s="0" t="str">
        <f aca="false">VLOOKUP(Q2126,Sheet1!A2125:$D$13209,3,0)</f>
        <v>AURAI</v>
      </c>
      <c r="F2126" s="0" t="str">
        <f aca="false">VLOOKUP(Q2126,Sheet1!$A$1:$D$13209,4,0)</f>
        <v>BISHUNPUR UMAPATH BASANT</v>
      </c>
      <c r="G2126" s="0" t="s">
        <v>1892</v>
      </c>
      <c r="H2126" s="2" t="n">
        <v>41521</v>
      </c>
      <c r="I2126" s="0" t="s">
        <v>23</v>
      </c>
      <c r="J2126" s="3" t="n">
        <v>21200000</v>
      </c>
      <c r="K2126" s="2" t="n">
        <v>41524</v>
      </c>
      <c r="L2126" s="3" t="n">
        <v>21200000</v>
      </c>
      <c r="M2126" s="3" t="n">
        <v>1000000</v>
      </c>
      <c r="N2126" s="0" t="s">
        <v>24</v>
      </c>
      <c r="O2126" s="2" t="n">
        <v>41524</v>
      </c>
      <c r="P2126" s="0" t="s">
        <v>25</v>
      </c>
      <c r="Q2126" s="1" t="n">
        <v>21120100006067</v>
      </c>
      <c r="R2126" s="0" t="s">
        <v>45</v>
      </c>
      <c r="S2126" s="0" t="s">
        <v>1895</v>
      </c>
    </row>
    <row r="2127" customFormat="false" ht="14.4" hidden="false" customHeight="false" outlineLevel="0" collapsed="false">
      <c r="A2127" s="0" t="s">
        <v>950</v>
      </c>
      <c r="B2127" s="0" t="n">
        <v>3148536951</v>
      </c>
      <c r="C2127" s="0" t="s">
        <v>20</v>
      </c>
      <c r="D2127" s="0" t="s">
        <v>951</v>
      </c>
      <c r="E2127" s="0" t="str">
        <f aca="false">VLOOKUP(Q2127,Sheet1!A2126:$D$13209,3,0)</f>
        <v>GAIGHAT</v>
      </c>
      <c r="F2127" s="0" t="str">
        <f aca="false">VLOOKUP(Q2127,Sheet1!$A$1:$D$13209,4,0)</f>
        <v>BAGHAKHAL</v>
      </c>
      <c r="G2127" s="0" t="s">
        <v>1892</v>
      </c>
      <c r="H2127" s="2" t="n">
        <v>41521</v>
      </c>
      <c r="I2127" s="0" t="s">
        <v>23</v>
      </c>
      <c r="J2127" s="3" t="n">
        <v>21200000</v>
      </c>
      <c r="K2127" s="2" t="n">
        <v>41524</v>
      </c>
      <c r="L2127" s="3" t="n">
        <v>21200000</v>
      </c>
      <c r="M2127" s="3" t="n">
        <v>600000</v>
      </c>
      <c r="N2127" s="0" t="s">
        <v>24</v>
      </c>
      <c r="O2127" s="2" t="n">
        <v>41524</v>
      </c>
      <c r="P2127" s="0" t="s">
        <v>25</v>
      </c>
      <c r="Q2127" s="1" t="n">
        <v>2585000100083440</v>
      </c>
      <c r="R2127" s="0" t="s">
        <v>42</v>
      </c>
      <c r="S2127" s="0" t="s">
        <v>1896</v>
      </c>
    </row>
    <row r="2128" customFormat="false" ht="14.4" hidden="false" customHeight="false" outlineLevel="0" collapsed="false">
      <c r="A2128" s="0" t="s">
        <v>950</v>
      </c>
      <c r="B2128" s="0" t="n">
        <v>3148536951</v>
      </c>
      <c r="C2128" s="0" t="s">
        <v>20</v>
      </c>
      <c r="D2128" s="0" t="s">
        <v>951</v>
      </c>
      <c r="E2128" s="0" t="str">
        <f aca="false">VLOOKUP(Q2128,Sheet1!A2127:$D$13209,3,0)</f>
        <v>AURAI</v>
      </c>
      <c r="F2128" s="0" t="str">
        <f aca="false">VLOOKUP(Q2128,Sheet1!$A$1:$D$13209,4,0)</f>
        <v>MATHURAPUR BUJURG</v>
      </c>
      <c r="G2128" s="0" t="s">
        <v>1892</v>
      </c>
      <c r="H2128" s="2" t="n">
        <v>41521</v>
      </c>
      <c r="I2128" s="0" t="s">
        <v>23</v>
      </c>
      <c r="J2128" s="3" t="n">
        <v>21200000</v>
      </c>
      <c r="K2128" s="2" t="n">
        <v>41524</v>
      </c>
      <c r="L2128" s="3" t="n">
        <v>21200000</v>
      </c>
      <c r="M2128" s="3" t="n">
        <v>600000</v>
      </c>
      <c r="N2128" s="0" t="s">
        <v>24</v>
      </c>
      <c r="O2128" s="2" t="n">
        <v>41524</v>
      </c>
      <c r="P2128" s="0" t="s">
        <v>25</v>
      </c>
      <c r="Q2128" s="1" t="n">
        <v>31110638595</v>
      </c>
      <c r="R2128" s="0" t="s">
        <v>26</v>
      </c>
      <c r="S2128" s="0" t="s">
        <v>1897</v>
      </c>
    </row>
    <row r="2129" customFormat="false" ht="14.4" hidden="false" customHeight="false" outlineLevel="0" collapsed="false">
      <c r="A2129" s="0" t="s">
        <v>950</v>
      </c>
      <c r="B2129" s="0" t="n">
        <v>3148536951</v>
      </c>
      <c r="C2129" s="0" t="s">
        <v>20</v>
      </c>
      <c r="D2129" s="0" t="s">
        <v>951</v>
      </c>
      <c r="E2129" s="0" t="str">
        <f aca="false">VLOOKUP(Q2129,Sheet1!A2128:$D$13209,3,0)</f>
        <v>AURAI</v>
      </c>
      <c r="F2129" s="0" t="str">
        <f aca="false">VLOOKUP(Q2129,Sheet1!$A$1:$D$13209,4,0)</f>
        <v>BHARATHUA</v>
      </c>
      <c r="G2129" s="0" t="s">
        <v>1892</v>
      </c>
      <c r="H2129" s="2" t="n">
        <v>41521</v>
      </c>
      <c r="I2129" s="0" t="s">
        <v>23</v>
      </c>
      <c r="J2129" s="3" t="n">
        <v>21200000</v>
      </c>
      <c r="K2129" s="2" t="n">
        <v>41524</v>
      </c>
      <c r="L2129" s="3" t="n">
        <v>21200000</v>
      </c>
      <c r="M2129" s="3" t="n">
        <v>600000</v>
      </c>
      <c r="N2129" s="0" t="s">
        <v>24</v>
      </c>
      <c r="O2129" s="2" t="n">
        <v>41524</v>
      </c>
      <c r="P2129" s="0" t="s">
        <v>25</v>
      </c>
      <c r="Q2129" s="1" t="n">
        <v>21120100002033</v>
      </c>
      <c r="R2129" s="0" t="s">
        <v>45</v>
      </c>
    </row>
    <row r="2130" customFormat="false" ht="14.4" hidden="false" customHeight="false" outlineLevel="0" collapsed="false">
      <c r="A2130" s="0" t="s">
        <v>950</v>
      </c>
      <c r="B2130" s="0" t="n">
        <v>3148536951</v>
      </c>
      <c r="C2130" s="0" t="s">
        <v>20</v>
      </c>
      <c r="D2130" s="0" t="s">
        <v>951</v>
      </c>
      <c r="E2130" s="0" t="str">
        <f aca="false">VLOOKUP(Q2130,Sheet1!A2129:$D$13209,3,0)</f>
        <v>KATRA</v>
      </c>
      <c r="F2130" s="0" t="str">
        <f aca="false">VLOOKUP(Q2130,Sheet1!$A$1:$D$13209,4,0)</f>
        <v>BERAI NORTH</v>
      </c>
      <c r="G2130" s="0" t="s">
        <v>1892</v>
      </c>
      <c r="H2130" s="2" t="n">
        <v>41521</v>
      </c>
      <c r="I2130" s="0" t="s">
        <v>23</v>
      </c>
      <c r="J2130" s="3" t="n">
        <v>21200000</v>
      </c>
      <c r="K2130" s="2" t="n">
        <v>41524</v>
      </c>
      <c r="L2130" s="3" t="n">
        <v>21200000</v>
      </c>
      <c r="M2130" s="3" t="n">
        <v>1000000</v>
      </c>
      <c r="N2130" s="0" t="s">
        <v>24</v>
      </c>
      <c r="O2130" s="2" t="n">
        <v>41524</v>
      </c>
      <c r="P2130" s="0" t="s">
        <v>25</v>
      </c>
      <c r="Q2130" s="1" t="n">
        <v>468010100006267</v>
      </c>
      <c r="R2130" s="0" t="s">
        <v>30</v>
      </c>
      <c r="S2130" s="0" t="s">
        <v>1898</v>
      </c>
    </row>
    <row r="2131" customFormat="false" ht="14.4" hidden="false" customHeight="false" outlineLevel="0" collapsed="false">
      <c r="A2131" s="0" t="s">
        <v>950</v>
      </c>
      <c r="B2131" s="0" t="n">
        <v>3148536951</v>
      </c>
      <c r="C2131" s="0" t="s">
        <v>20</v>
      </c>
      <c r="D2131" s="0" t="s">
        <v>951</v>
      </c>
      <c r="E2131" s="0" t="str">
        <f aca="false">VLOOKUP(Q2131,Sheet1!A2130:$D$13209,3,0)</f>
        <v>KURHANI</v>
      </c>
      <c r="F2131" s="0" t="str">
        <f aca="false">VLOOKUP(Q2131,Sheet1!$A$1:$D$13209,4,0)</f>
        <v>RATNAULI</v>
      </c>
      <c r="G2131" s="0" t="s">
        <v>1892</v>
      </c>
      <c r="H2131" s="2" t="n">
        <v>41521</v>
      </c>
      <c r="I2131" s="0" t="s">
        <v>23</v>
      </c>
      <c r="J2131" s="3" t="n">
        <v>21200000</v>
      </c>
      <c r="K2131" s="2" t="n">
        <v>41524</v>
      </c>
      <c r="L2131" s="3" t="n">
        <v>21200000</v>
      </c>
      <c r="M2131" s="3" t="n">
        <v>1000000</v>
      </c>
      <c r="N2131" s="0" t="s">
        <v>24</v>
      </c>
      <c r="O2131" s="2" t="n">
        <v>41524</v>
      </c>
      <c r="P2131" s="0" t="s">
        <v>25</v>
      </c>
      <c r="Q2131" s="1" t="n">
        <v>31246974133</v>
      </c>
      <c r="R2131" s="0" t="s">
        <v>26</v>
      </c>
      <c r="S2131" s="0" t="s">
        <v>1899</v>
      </c>
    </row>
    <row r="2132" customFormat="false" ht="14.4" hidden="false" customHeight="false" outlineLevel="0" collapsed="false">
      <c r="A2132" s="0" t="s">
        <v>950</v>
      </c>
      <c r="B2132" s="0" t="n">
        <v>3148536951</v>
      </c>
      <c r="C2132" s="0" t="s">
        <v>20</v>
      </c>
      <c r="D2132" s="0" t="s">
        <v>951</v>
      </c>
      <c r="E2132" s="0" t="str">
        <f aca="false">VLOOKUP(Q2132,Sheet1!A2131:$D$13209,3,0)</f>
        <v>AURAI</v>
      </c>
      <c r="F2132" s="0" t="str">
        <f aca="false">VLOOKUP(Q2132,Sheet1!$A$1:$D$13209,4,0)</f>
        <v>BHADAI</v>
      </c>
      <c r="G2132" s="0" t="s">
        <v>1892</v>
      </c>
      <c r="H2132" s="2" t="n">
        <v>41521</v>
      </c>
      <c r="I2132" s="0" t="s">
        <v>23</v>
      </c>
      <c r="J2132" s="3" t="n">
        <v>21200000</v>
      </c>
      <c r="K2132" s="2" t="n">
        <v>41524</v>
      </c>
      <c r="L2132" s="3" t="n">
        <v>21200000</v>
      </c>
      <c r="M2132" s="3" t="n">
        <v>1000000</v>
      </c>
      <c r="N2132" s="0" t="s">
        <v>24</v>
      </c>
      <c r="O2132" s="2" t="n">
        <v>41524</v>
      </c>
      <c r="P2132" s="0" t="s">
        <v>25</v>
      </c>
      <c r="Q2132" s="1" t="n">
        <v>7860100007620</v>
      </c>
      <c r="R2132" s="0" t="s">
        <v>45</v>
      </c>
      <c r="S2132" s="0" t="s">
        <v>1900</v>
      </c>
    </row>
    <row r="2133" customFormat="false" ht="14.4" hidden="false" customHeight="false" outlineLevel="0" collapsed="false">
      <c r="A2133" s="0" t="s">
        <v>950</v>
      </c>
      <c r="B2133" s="0" t="n">
        <v>3148536951</v>
      </c>
      <c r="C2133" s="0" t="s">
        <v>20</v>
      </c>
      <c r="D2133" s="0" t="s">
        <v>951</v>
      </c>
      <c r="E2133" s="0" t="str">
        <f aca="false">VLOOKUP(Q2133,Sheet1!A2132:$D$13209,3,0)</f>
        <v>KURHANI</v>
      </c>
      <c r="F2133" s="0" t="str">
        <f aca="false">VLOOKUP(Q2133,Sheet1!$A$1:$D$13209,4,0)</f>
        <v>SHAKRI SARAIYA</v>
      </c>
      <c r="G2133" s="0" t="s">
        <v>1892</v>
      </c>
      <c r="H2133" s="2" t="n">
        <v>41521</v>
      </c>
      <c r="I2133" s="0" t="s">
        <v>23</v>
      </c>
      <c r="J2133" s="3" t="n">
        <v>21200000</v>
      </c>
      <c r="K2133" s="2" t="n">
        <v>41524</v>
      </c>
      <c r="L2133" s="3" t="n">
        <v>21200000</v>
      </c>
      <c r="M2133" s="3" t="n">
        <v>1000000</v>
      </c>
      <c r="N2133" s="0" t="s">
        <v>24</v>
      </c>
      <c r="O2133" s="2" t="n">
        <v>41524</v>
      </c>
      <c r="P2133" s="0" t="s">
        <v>25</v>
      </c>
      <c r="Q2133" s="1" t="n">
        <v>31260534069</v>
      </c>
      <c r="R2133" s="0" t="s">
        <v>26</v>
      </c>
      <c r="S2133" s="0" t="s">
        <v>1901</v>
      </c>
    </row>
    <row r="2134" customFormat="false" ht="14.4" hidden="false" customHeight="false" outlineLevel="0" collapsed="false">
      <c r="A2134" s="0" t="s">
        <v>950</v>
      </c>
      <c r="B2134" s="0" t="n">
        <v>3148536951</v>
      </c>
      <c r="C2134" s="0" t="s">
        <v>20</v>
      </c>
      <c r="D2134" s="0" t="s">
        <v>951</v>
      </c>
      <c r="E2134" s="0" t="str">
        <f aca="false">VLOOKUP(Q2134,Sheet1!A2133:$D$13209,3,0)</f>
        <v>AURAI</v>
      </c>
      <c r="F2134" s="0" t="str">
        <f aca="false">VLOOKUP(Q2134,Sheet1!$A$1:$D$13209,4,0)</f>
        <v>BABHANGAMA</v>
      </c>
      <c r="G2134" s="0" t="s">
        <v>1892</v>
      </c>
      <c r="H2134" s="2" t="n">
        <v>41521</v>
      </c>
      <c r="I2134" s="0" t="s">
        <v>23</v>
      </c>
      <c r="J2134" s="3" t="n">
        <v>21200000</v>
      </c>
      <c r="K2134" s="2" t="n">
        <v>41524</v>
      </c>
      <c r="L2134" s="3" t="n">
        <v>21200000</v>
      </c>
      <c r="M2134" s="3" t="n">
        <v>600000</v>
      </c>
      <c r="N2134" s="0" t="s">
        <v>24</v>
      </c>
      <c r="O2134" s="2" t="n">
        <v>41524</v>
      </c>
      <c r="P2134" s="0" t="s">
        <v>25</v>
      </c>
      <c r="Q2134" s="1" t="n">
        <v>11761813816</v>
      </c>
      <c r="R2134" s="0" t="s">
        <v>26</v>
      </c>
      <c r="S2134" s="0" t="s">
        <v>1902</v>
      </c>
    </row>
    <row r="2135" customFormat="false" ht="14.4" hidden="false" customHeight="false" outlineLevel="0" collapsed="false">
      <c r="A2135" s="0" t="s">
        <v>950</v>
      </c>
      <c r="B2135" s="0" t="n">
        <v>3148536951</v>
      </c>
      <c r="C2135" s="0" t="s">
        <v>20</v>
      </c>
      <c r="D2135" s="0" t="s">
        <v>951</v>
      </c>
      <c r="E2135" s="0" t="str">
        <f aca="false">VLOOKUP(Q2135,Sheet1!A2134:$D$13209,3,0)</f>
        <v>AURAI</v>
      </c>
      <c r="F2135" s="0" t="str">
        <f aca="false">VLOOKUP(Q2135,Sheet1!$A$1:$D$13209,4,0)</f>
        <v>MAHESHWARA</v>
      </c>
      <c r="G2135" s="0" t="s">
        <v>1892</v>
      </c>
      <c r="H2135" s="2" t="n">
        <v>41521</v>
      </c>
      <c r="I2135" s="0" t="s">
        <v>23</v>
      </c>
      <c r="J2135" s="3" t="n">
        <v>21200000</v>
      </c>
      <c r="K2135" s="2" t="n">
        <v>41524</v>
      </c>
      <c r="L2135" s="3" t="n">
        <v>21200000</v>
      </c>
      <c r="M2135" s="3" t="n">
        <v>600000</v>
      </c>
      <c r="N2135" s="0" t="s">
        <v>24</v>
      </c>
      <c r="O2135" s="2" t="n">
        <v>41524</v>
      </c>
      <c r="P2135" s="0" t="s">
        <v>25</v>
      </c>
      <c r="Q2135" s="1" t="n">
        <v>468010100006235</v>
      </c>
      <c r="R2135" s="0" t="s">
        <v>30</v>
      </c>
      <c r="S2135" s="0" t="s">
        <v>1903</v>
      </c>
    </row>
    <row r="2136" customFormat="false" ht="14.4" hidden="false" customHeight="false" outlineLevel="0" collapsed="false">
      <c r="A2136" s="0" t="s">
        <v>950</v>
      </c>
      <c r="B2136" s="0" t="n">
        <v>3148536951</v>
      </c>
      <c r="C2136" s="0" t="s">
        <v>20</v>
      </c>
      <c r="D2136" s="0" t="s">
        <v>951</v>
      </c>
      <c r="E2136" s="0" t="str">
        <f aca="false">VLOOKUP(Q2136,Sheet1!A2135:$D$13209,3,0)</f>
        <v>GAIGHAT</v>
      </c>
      <c r="F2136" s="0" t="str">
        <f aca="false">VLOOKUP(Q2136,Sheet1!$A$1:$D$13209,4,0)</f>
        <v>KANTA PIRAUCHHA   (NORTH)</v>
      </c>
      <c r="G2136" s="0" t="s">
        <v>1892</v>
      </c>
      <c r="H2136" s="2" t="n">
        <v>41521</v>
      </c>
      <c r="I2136" s="0" t="s">
        <v>23</v>
      </c>
      <c r="J2136" s="3" t="n">
        <v>21200000</v>
      </c>
      <c r="K2136" s="2" t="n">
        <v>41524</v>
      </c>
      <c r="L2136" s="3" t="n">
        <v>21200000</v>
      </c>
      <c r="M2136" s="3" t="n">
        <v>1000000</v>
      </c>
      <c r="N2136" s="0" t="s">
        <v>24</v>
      </c>
      <c r="O2136" s="2" t="n">
        <v>41524</v>
      </c>
      <c r="P2136" s="0" t="s">
        <v>25</v>
      </c>
      <c r="Q2136" s="1" t="n">
        <v>1653000100099290</v>
      </c>
      <c r="R2136" s="0" t="s">
        <v>42</v>
      </c>
      <c r="S2136" s="0" t="s">
        <v>1904</v>
      </c>
    </row>
    <row r="2137" customFormat="false" ht="14.4" hidden="false" customHeight="false" outlineLevel="0" collapsed="false">
      <c r="A2137" s="0" t="s">
        <v>950</v>
      </c>
      <c r="B2137" s="0" t="n">
        <v>3148536951</v>
      </c>
      <c r="C2137" s="0" t="s">
        <v>20</v>
      </c>
      <c r="D2137" s="0" t="s">
        <v>951</v>
      </c>
      <c r="E2137" s="0" t="str">
        <f aca="false">VLOOKUP(Q2137,Sheet1!A2136:$D$13209,3,0)</f>
        <v>KATRA</v>
      </c>
      <c r="F2137" s="0" t="str">
        <f aca="false">VLOOKUP(Q2137,Sheet1!$A$1:$D$13209,4,0)</f>
        <v>KATAI</v>
      </c>
      <c r="G2137" s="0" t="s">
        <v>1892</v>
      </c>
      <c r="H2137" s="2" t="n">
        <v>41521</v>
      </c>
      <c r="I2137" s="0" t="s">
        <v>23</v>
      </c>
      <c r="J2137" s="3" t="n">
        <v>21200000</v>
      </c>
      <c r="K2137" s="2" t="n">
        <v>41524</v>
      </c>
      <c r="L2137" s="3" t="n">
        <v>21200000</v>
      </c>
      <c r="M2137" s="3" t="n">
        <v>600000</v>
      </c>
      <c r="N2137" s="0" t="s">
        <v>24</v>
      </c>
      <c r="O2137" s="2" t="n">
        <v>41524</v>
      </c>
      <c r="P2137" s="0" t="s">
        <v>25</v>
      </c>
      <c r="Q2137" s="1" t="n">
        <v>357702010324025</v>
      </c>
      <c r="R2137" s="0" t="s">
        <v>103</v>
      </c>
      <c r="S2137" s="0" t="s">
        <v>1905</v>
      </c>
    </row>
    <row r="2138" customFormat="false" ht="14.4" hidden="false" customHeight="false" outlineLevel="0" collapsed="false">
      <c r="A2138" s="0" t="s">
        <v>950</v>
      </c>
      <c r="B2138" s="0" t="n">
        <v>3148536951</v>
      </c>
      <c r="C2138" s="0" t="s">
        <v>20</v>
      </c>
      <c r="D2138" s="0" t="s">
        <v>951</v>
      </c>
      <c r="E2138" s="0" t="str">
        <f aca="false">VLOOKUP(Q2138,Sheet1!A2137:$D$13209,3,0)</f>
        <v>MARWAN</v>
      </c>
      <c r="F2138" s="0" t="str">
        <f aca="false">VLOOKUP(Q2138,Sheet1!$A$1:$D$13209,4,0)</f>
        <v>SHUBHANKAR PUR</v>
      </c>
      <c r="G2138" s="0" t="s">
        <v>1892</v>
      </c>
      <c r="H2138" s="2" t="n">
        <v>41521</v>
      </c>
      <c r="I2138" s="0" t="s">
        <v>23</v>
      </c>
      <c r="J2138" s="3" t="n">
        <v>21200000</v>
      </c>
      <c r="K2138" s="2" t="n">
        <v>41524</v>
      </c>
      <c r="L2138" s="3" t="n">
        <v>21200000</v>
      </c>
      <c r="M2138" s="3" t="n">
        <v>1000000</v>
      </c>
      <c r="N2138" s="0" t="s">
        <v>24</v>
      </c>
      <c r="O2138" s="2" t="n">
        <v>41524</v>
      </c>
      <c r="P2138" s="0" t="s">
        <v>25</v>
      </c>
      <c r="Q2138" s="1" t="n">
        <v>2366799976</v>
      </c>
      <c r="R2138" s="0" t="s">
        <v>20</v>
      </c>
      <c r="S2138" s="0" t="s">
        <v>1906</v>
      </c>
    </row>
    <row r="2139" customFormat="false" ht="14.4" hidden="false" customHeight="false" outlineLevel="0" collapsed="false">
      <c r="A2139" s="0" t="s">
        <v>950</v>
      </c>
      <c r="B2139" s="0" t="n">
        <v>3148536951</v>
      </c>
      <c r="C2139" s="0" t="s">
        <v>20</v>
      </c>
      <c r="D2139" s="0" t="s">
        <v>951</v>
      </c>
      <c r="E2139" s="0" t="str">
        <f aca="false">VLOOKUP(Q2139,Sheet1!A2138:$D$13209,3,0)</f>
        <v>BANDRA</v>
      </c>
      <c r="F2139" s="0" t="str">
        <f aca="false">VLOOKUP(Q2139,Sheet1!$A$1:$D$13209,4,0)</f>
        <v>TEPRI    URF HASAN NAGAR</v>
      </c>
      <c r="G2139" s="0" t="s">
        <v>1892</v>
      </c>
      <c r="H2139" s="2" t="n">
        <v>41521</v>
      </c>
      <c r="I2139" s="0" t="s">
        <v>23</v>
      </c>
      <c r="J2139" s="3" t="n">
        <v>21200000</v>
      </c>
      <c r="K2139" s="2" t="n">
        <v>41524</v>
      </c>
      <c r="L2139" s="3" t="n">
        <v>21200000</v>
      </c>
      <c r="M2139" s="3" t="n">
        <v>1000000</v>
      </c>
      <c r="N2139" s="0" t="s">
        <v>24</v>
      </c>
      <c r="O2139" s="2" t="n">
        <v>41524</v>
      </c>
      <c r="P2139" s="0" t="s">
        <v>25</v>
      </c>
      <c r="Q2139" s="1" t="n">
        <v>466010100006421</v>
      </c>
      <c r="R2139" s="0" t="s">
        <v>30</v>
      </c>
    </row>
    <row r="2140" customFormat="false" ht="14.4" hidden="false" customHeight="false" outlineLevel="0" collapsed="false">
      <c r="A2140" s="0" t="s">
        <v>950</v>
      </c>
      <c r="B2140" s="0" t="n">
        <v>3148536951</v>
      </c>
      <c r="C2140" s="0" t="s">
        <v>20</v>
      </c>
      <c r="D2140" s="0" t="s">
        <v>951</v>
      </c>
      <c r="E2140" s="0" t="str">
        <f aca="false">VLOOKUP(Q2140,Sheet1!A2139:$D$13209,3,0)</f>
        <v>AURAI</v>
      </c>
      <c r="F2140" s="0" t="str">
        <f aca="false">VLOOKUP(Q2140,Sheet1!$A$1:$D$13209,4,0)</f>
        <v>DIH JIWAR</v>
      </c>
      <c r="G2140" s="0" t="s">
        <v>1892</v>
      </c>
      <c r="H2140" s="2" t="n">
        <v>41521</v>
      </c>
      <c r="I2140" s="0" t="s">
        <v>23</v>
      </c>
      <c r="J2140" s="3" t="n">
        <v>21200000</v>
      </c>
      <c r="K2140" s="2" t="n">
        <v>41524</v>
      </c>
      <c r="L2140" s="3" t="n">
        <v>21200000</v>
      </c>
      <c r="M2140" s="3" t="n">
        <v>1000000</v>
      </c>
      <c r="N2140" s="0" t="s">
        <v>24</v>
      </c>
      <c r="O2140" s="2" t="n">
        <v>41524</v>
      </c>
      <c r="P2140" s="0" t="s">
        <v>25</v>
      </c>
      <c r="Q2140" s="1" t="n">
        <v>1032010133104</v>
      </c>
      <c r="R2140" s="0" t="s">
        <v>201</v>
      </c>
      <c r="S2140" s="0" t="s">
        <v>1907</v>
      </c>
    </row>
    <row r="2141" customFormat="false" ht="14.4" hidden="false" customHeight="false" outlineLevel="0" collapsed="false">
      <c r="A2141" s="0" t="s">
        <v>950</v>
      </c>
      <c r="B2141" s="0" t="n">
        <v>3148536951</v>
      </c>
      <c r="C2141" s="0" t="s">
        <v>20</v>
      </c>
      <c r="D2141" s="0" t="s">
        <v>951</v>
      </c>
      <c r="E2141" s="0" t="str">
        <f aca="false">VLOOKUP(Q2141,Sheet1!A2140:$D$13209,3,0)</f>
        <v>GAIGHAT</v>
      </c>
      <c r="F2141" s="0" t="str">
        <f aca="false">VLOOKUP(Q2141,Sheet1!$A$1:$D$13209,4,0)</f>
        <v>JARANG WEST</v>
      </c>
      <c r="G2141" s="0" t="s">
        <v>1892</v>
      </c>
      <c r="H2141" s="2" t="n">
        <v>41521</v>
      </c>
      <c r="I2141" s="0" t="s">
        <v>23</v>
      </c>
      <c r="J2141" s="3" t="n">
        <v>21200000</v>
      </c>
      <c r="K2141" s="2" t="n">
        <v>41524</v>
      </c>
      <c r="L2141" s="3" t="n">
        <v>21200000</v>
      </c>
      <c r="M2141" s="3" t="n">
        <v>600000</v>
      </c>
      <c r="N2141" s="0" t="s">
        <v>24</v>
      </c>
      <c r="O2141" s="2" t="n">
        <v>41524</v>
      </c>
      <c r="P2141" s="0" t="s">
        <v>25</v>
      </c>
      <c r="Q2141" s="1" t="n">
        <v>1653000100099810</v>
      </c>
      <c r="R2141" s="0" t="s">
        <v>42</v>
      </c>
      <c r="S2141" s="0" t="s">
        <v>1908</v>
      </c>
    </row>
    <row r="2142" customFormat="false" ht="14.4" hidden="false" customHeight="false" outlineLevel="0" collapsed="false">
      <c r="A2142" s="0" t="s">
        <v>950</v>
      </c>
      <c r="B2142" s="0" t="n">
        <v>3148536951</v>
      </c>
      <c r="C2142" s="0" t="s">
        <v>20</v>
      </c>
      <c r="D2142" s="0" t="s">
        <v>951</v>
      </c>
      <c r="E2142" s="0" t="str">
        <f aca="false">VLOOKUP(Q2142,Sheet1!A2141:$D$13209,3,0)</f>
        <v>GAIGHAT</v>
      </c>
      <c r="F2142" s="0" t="str">
        <f aca="false">VLOOKUP(Q2142,Sheet1!$A$1:$D$13209,4,0)</f>
        <v>JANTA</v>
      </c>
      <c r="G2142" s="0" t="s">
        <v>1892</v>
      </c>
      <c r="H2142" s="2" t="n">
        <v>41521</v>
      </c>
      <c r="I2142" s="0" t="s">
        <v>23</v>
      </c>
      <c r="J2142" s="3" t="n">
        <v>21200000</v>
      </c>
      <c r="K2142" s="2" t="n">
        <v>41524</v>
      </c>
      <c r="L2142" s="3" t="n">
        <v>21200000</v>
      </c>
      <c r="M2142" s="3" t="n">
        <v>1000000</v>
      </c>
      <c r="N2142" s="0" t="s">
        <v>24</v>
      </c>
      <c r="O2142" s="2" t="n">
        <v>41524</v>
      </c>
      <c r="P2142" s="0" t="s">
        <v>25</v>
      </c>
      <c r="Q2142" s="1" t="n">
        <v>1653000100099420</v>
      </c>
      <c r="R2142" s="0" t="s">
        <v>42</v>
      </c>
      <c r="S2142" s="0" t="s">
        <v>1909</v>
      </c>
    </row>
    <row r="2143" customFormat="false" ht="14.4" hidden="false" customHeight="false" outlineLevel="0" collapsed="false">
      <c r="A2143" s="0" t="s">
        <v>950</v>
      </c>
      <c r="B2143" s="0" t="n">
        <v>3148536951</v>
      </c>
      <c r="C2143" s="0" t="s">
        <v>20</v>
      </c>
      <c r="D2143" s="0" t="s">
        <v>951</v>
      </c>
      <c r="E2143" s="0" t="str">
        <f aca="false">VLOOKUP(Q2143,Sheet1!A2142:$D$13209,3,0)</f>
        <v>KATRA</v>
      </c>
      <c r="F2143" s="0" t="str">
        <f aca="false">VLOOKUP(Q2143,Sheet1!$A$1:$D$13209,4,0)</f>
        <v>BANSGHATTA</v>
      </c>
      <c r="G2143" s="0" t="s">
        <v>1892</v>
      </c>
      <c r="H2143" s="2" t="n">
        <v>41521</v>
      </c>
      <c r="I2143" s="0" t="s">
        <v>23</v>
      </c>
      <c r="J2143" s="3" t="n">
        <v>21200000</v>
      </c>
      <c r="K2143" s="2" t="n">
        <v>41524</v>
      </c>
      <c r="L2143" s="3" t="n">
        <v>21200000</v>
      </c>
      <c r="M2143" s="3" t="n">
        <v>1000000</v>
      </c>
      <c r="N2143" s="0" t="s">
        <v>24</v>
      </c>
      <c r="O2143" s="2" t="n">
        <v>41524</v>
      </c>
      <c r="P2143" s="0" t="s">
        <v>25</v>
      </c>
      <c r="Q2143" s="1" t="n">
        <v>357702010009134</v>
      </c>
      <c r="R2143" s="0" t="s">
        <v>103</v>
      </c>
      <c r="S2143" s="0" t="s">
        <v>1910</v>
      </c>
    </row>
    <row r="2144" customFormat="false" ht="14.4" hidden="false" customHeight="false" outlineLevel="0" collapsed="false">
      <c r="A2144" s="0" t="s">
        <v>950</v>
      </c>
      <c r="B2144" s="0" t="n">
        <v>3148536951</v>
      </c>
      <c r="C2144" s="0" t="s">
        <v>20</v>
      </c>
      <c r="D2144" s="0" t="s">
        <v>951</v>
      </c>
      <c r="E2144" s="0" t="str">
        <f aca="false">VLOOKUP(Q2144,Sheet1!A2143:$D$13209,3,0)</f>
        <v>MARWAN</v>
      </c>
      <c r="F2144" s="0" t="str">
        <f aca="false">VLOOKUP(Q2144,Sheet1!$A$1:$D$13209,4,0)</f>
        <v>RUPWARA</v>
      </c>
      <c r="G2144" s="0" t="s">
        <v>1892</v>
      </c>
      <c r="H2144" s="2" t="n">
        <v>41521</v>
      </c>
      <c r="I2144" s="0" t="s">
        <v>23</v>
      </c>
      <c r="J2144" s="3" t="n">
        <v>21200000</v>
      </c>
      <c r="K2144" s="2" t="n">
        <v>41524</v>
      </c>
      <c r="L2144" s="3" t="n">
        <v>21200000</v>
      </c>
      <c r="M2144" s="3" t="n">
        <v>600000</v>
      </c>
      <c r="N2144" s="0" t="s">
        <v>24</v>
      </c>
      <c r="O2144" s="2" t="n">
        <v>41524</v>
      </c>
      <c r="P2144" s="0" t="s">
        <v>25</v>
      </c>
      <c r="Q2144" s="1" t="n">
        <v>2366803871</v>
      </c>
      <c r="R2144" s="0" t="s">
        <v>20</v>
      </c>
      <c r="S2144" s="0" t="s">
        <v>1911</v>
      </c>
    </row>
    <row r="2145" customFormat="false" ht="14.4" hidden="false" customHeight="false" outlineLevel="0" collapsed="false">
      <c r="A2145" s="0" t="s">
        <v>950</v>
      </c>
      <c r="B2145" s="0" t="n">
        <v>3148536951</v>
      </c>
      <c r="C2145" s="0" t="s">
        <v>20</v>
      </c>
      <c r="D2145" s="0" t="s">
        <v>951</v>
      </c>
      <c r="E2145" s="0" t="str">
        <f aca="false">VLOOKUP(Q2145,Sheet1!A2144:$D$13209,3,0)</f>
        <v>KATRA</v>
      </c>
      <c r="F2145" s="0" t="str">
        <f aca="false">VLOOKUP(Q2145,Sheet1!$A$1:$D$13209,4,0)</f>
        <v>HATHAURI</v>
      </c>
      <c r="G2145" s="0" t="s">
        <v>1892</v>
      </c>
      <c r="H2145" s="2" t="n">
        <v>41521</v>
      </c>
      <c r="I2145" s="0" t="s">
        <v>23</v>
      </c>
      <c r="J2145" s="3" t="n">
        <v>21200000</v>
      </c>
      <c r="K2145" s="2" t="n">
        <v>41524</v>
      </c>
      <c r="L2145" s="3" t="n">
        <v>21200000</v>
      </c>
      <c r="M2145" s="3" t="n">
        <v>600000</v>
      </c>
      <c r="N2145" s="0" t="s">
        <v>24</v>
      </c>
      <c r="O2145" s="2" t="n">
        <v>41524</v>
      </c>
      <c r="P2145" s="0" t="s">
        <v>25</v>
      </c>
      <c r="Q2145" s="1" t="n">
        <v>468010100006221</v>
      </c>
      <c r="R2145" s="0" t="s">
        <v>30</v>
      </c>
      <c r="S2145" s="0" t="s">
        <v>1912</v>
      </c>
    </row>
    <row r="2146" customFormat="false" ht="14.4" hidden="false" customHeight="false" outlineLevel="0" collapsed="false">
      <c r="A2146" s="0" t="s">
        <v>950</v>
      </c>
      <c r="B2146" s="0" t="n">
        <v>3148536951</v>
      </c>
      <c r="C2146" s="0" t="s">
        <v>20</v>
      </c>
      <c r="D2146" s="0" t="s">
        <v>951</v>
      </c>
      <c r="E2146" s="0" t="str">
        <f aca="false">VLOOKUP(Q2146,Sheet1!A2145:$D$13209,3,0)</f>
        <v>KURHANI</v>
      </c>
      <c r="F2146" s="0" t="str">
        <f aca="false">VLOOKUP(Q2146,Sheet1!$A$1:$D$13209,4,0)</f>
        <v>HARPUR BALRA</v>
      </c>
      <c r="G2146" s="0" t="s">
        <v>1892</v>
      </c>
      <c r="H2146" s="2" t="n">
        <v>41521</v>
      </c>
      <c r="I2146" s="0" t="s">
        <v>23</v>
      </c>
      <c r="J2146" s="3" t="n">
        <v>21200000</v>
      </c>
      <c r="K2146" s="2" t="n">
        <v>41524</v>
      </c>
      <c r="L2146" s="3" t="n">
        <v>21200000</v>
      </c>
      <c r="M2146" s="3" t="n">
        <v>600000</v>
      </c>
      <c r="N2146" s="0" t="s">
        <v>24</v>
      </c>
      <c r="O2146" s="2" t="n">
        <v>41524</v>
      </c>
      <c r="P2146" s="0" t="s">
        <v>25</v>
      </c>
      <c r="Q2146" s="1" t="n">
        <v>31269006132</v>
      </c>
      <c r="R2146" s="0" t="s">
        <v>26</v>
      </c>
      <c r="S2146" s="0" t="s">
        <v>1913</v>
      </c>
    </row>
    <row r="2147" customFormat="false" ht="14.4" hidden="false" customHeight="false" outlineLevel="0" collapsed="false">
      <c r="A2147" s="0" t="s">
        <v>950</v>
      </c>
      <c r="B2147" s="0" t="n">
        <v>3148536951</v>
      </c>
      <c r="C2147" s="0" t="s">
        <v>20</v>
      </c>
      <c r="D2147" s="0" t="s">
        <v>951</v>
      </c>
      <c r="E2147" s="0" t="str">
        <f aca="false">VLOOKUP(Q2147,Sheet1!A2146:$D$13209,3,0)</f>
        <v>AURAI</v>
      </c>
      <c r="F2147" s="0" t="str">
        <f aca="false">VLOOKUP(Q2147,Sheet1!$A$1:$D$13209,4,0)</f>
        <v>GHANSHYAMPUR</v>
      </c>
      <c r="G2147" s="0" t="s">
        <v>1892</v>
      </c>
      <c r="H2147" s="2" t="n">
        <v>41521</v>
      </c>
      <c r="I2147" s="0" t="s">
        <v>23</v>
      </c>
      <c r="J2147" s="3" t="n">
        <v>21200000</v>
      </c>
      <c r="K2147" s="2" t="n">
        <v>41524</v>
      </c>
      <c r="L2147" s="3" t="n">
        <v>21200000</v>
      </c>
      <c r="M2147" s="3" t="n">
        <v>1000000</v>
      </c>
      <c r="N2147" s="0" t="s">
        <v>24</v>
      </c>
      <c r="O2147" s="2" t="n">
        <v>41524</v>
      </c>
      <c r="P2147" s="0" t="s">
        <v>25</v>
      </c>
      <c r="Q2147" s="1" t="n">
        <v>21120100001713</v>
      </c>
      <c r="R2147" s="0" t="s">
        <v>45</v>
      </c>
      <c r="S2147" s="0" t="s">
        <v>1914</v>
      </c>
    </row>
    <row r="2148" customFormat="false" ht="14.4" hidden="false" customHeight="false" outlineLevel="0" collapsed="false">
      <c r="A2148" s="0" t="s">
        <v>950</v>
      </c>
      <c r="B2148" s="0" t="n">
        <v>3148536951</v>
      </c>
      <c r="C2148" s="0" t="s">
        <v>20</v>
      </c>
      <c r="D2148" s="0" t="s">
        <v>951</v>
      </c>
      <c r="E2148" s="0" t="str">
        <f aca="false">VLOOKUP(Q2148,Sheet1!A2147:$D$13209,3,0)</f>
        <v>AURAI</v>
      </c>
      <c r="F2148" s="0" t="str">
        <f aca="false">VLOOKUP(Q2148,Sheet1!$A$1:$D$13209,4,0)</f>
        <v>RAMPUR   SHAMBHUTA</v>
      </c>
      <c r="G2148" s="0" t="s">
        <v>1892</v>
      </c>
      <c r="H2148" s="2" t="n">
        <v>41521</v>
      </c>
      <c r="I2148" s="0" t="s">
        <v>23</v>
      </c>
      <c r="J2148" s="3" t="n">
        <v>21200000</v>
      </c>
      <c r="K2148" s="2" t="n">
        <v>41524</v>
      </c>
      <c r="L2148" s="3" t="n">
        <v>21200000</v>
      </c>
      <c r="M2148" s="3" t="n">
        <v>1000000</v>
      </c>
      <c r="N2148" s="0" t="s">
        <v>24</v>
      </c>
      <c r="O2148" s="2" t="n">
        <v>41524</v>
      </c>
      <c r="P2148" s="0" t="s">
        <v>25</v>
      </c>
      <c r="Q2148" s="1" t="n">
        <v>31125349857</v>
      </c>
      <c r="R2148" s="0" t="s">
        <v>26</v>
      </c>
      <c r="S2148" s="0" t="s">
        <v>1895</v>
      </c>
    </row>
    <row r="2149" customFormat="false" ht="14.4" hidden="false" customHeight="false" outlineLevel="0" collapsed="false">
      <c r="A2149" s="0" t="s">
        <v>950</v>
      </c>
      <c r="B2149" s="0" t="n">
        <v>3148536951</v>
      </c>
      <c r="C2149" s="0" t="s">
        <v>20</v>
      </c>
      <c r="D2149" s="0" t="s">
        <v>951</v>
      </c>
      <c r="E2149" s="0" t="str">
        <f aca="false">VLOOKUP(Q2149,Sheet1!A2148:$D$13209,3,0)</f>
        <v>GAIGHAT</v>
      </c>
      <c r="F2149" s="0" t="str">
        <f aca="false">VLOOKUP(Q2149,Sheet1!$A$1:$D$13209,4,0)</f>
        <v>JAMALPUR KODAI</v>
      </c>
      <c r="G2149" s="0" t="s">
        <v>1892</v>
      </c>
      <c r="H2149" s="2" t="n">
        <v>41521</v>
      </c>
      <c r="I2149" s="0" t="s">
        <v>23</v>
      </c>
      <c r="J2149" s="3" t="n">
        <v>21200000</v>
      </c>
      <c r="K2149" s="2" t="n">
        <v>41524</v>
      </c>
      <c r="L2149" s="3" t="n">
        <v>21200000</v>
      </c>
      <c r="M2149" s="3" t="n">
        <v>600000</v>
      </c>
      <c r="N2149" s="0" t="s">
        <v>24</v>
      </c>
      <c r="O2149" s="2" t="n">
        <v>41524</v>
      </c>
      <c r="P2149" s="0" t="s">
        <v>25</v>
      </c>
      <c r="Q2149" s="1" t="n">
        <v>1653000100099220</v>
      </c>
      <c r="R2149" s="0" t="s">
        <v>42</v>
      </c>
      <c r="S2149" s="0" t="s">
        <v>1915</v>
      </c>
    </row>
    <row r="2150" customFormat="false" ht="14.4" hidden="false" customHeight="false" outlineLevel="0" collapsed="false">
      <c r="A2150" s="0" t="s">
        <v>656</v>
      </c>
      <c r="B2150" s="0" t="n">
        <v>3148458938</v>
      </c>
      <c r="C2150" s="0" t="s">
        <v>20</v>
      </c>
      <c r="D2150" s="0" t="s">
        <v>657</v>
      </c>
      <c r="E2150" s="0" t="str">
        <f aca="false">VLOOKUP(Q2150,Sheet1!A2149:$D$13209,3,0)</f>
        <v>PUSA</v>
      </c>
      <c r="F2150" s="0" t="str">
        <f aca="false">VLOOKUP(Q2150,Sheet1!$A$1:$D$13209,4,0)</f>
        <v>DHOBGAMA</v>
      </c>
      <c r="G2150" s="0" t="s">
        <v>1916</v>
      </c>
      <c r="H2150" s="2" t="n">
        <v>41521</v>
      </c>
      <c r="I2150" s="0" t="s">
        <v>23</v>
      </c>
      <c r="J2150" s="3" t="n">
        <v>24600000</v>
      </c>
      <c r="K2150" s="2" t="n">
        <v>41522</v>
      </c>
      <c r="L2150" s="3" t="n">
        <v>24600000</v>
      </c>
      <c r="M2150" s="3" t="n">
        <v>600000</v>
      </c>
      <c r="N2150" s="0" t="s">
        <v>24</v>
      </c>
      <c r="O2150" s="2" t="n">
        <v>41522</v>
      </c>
      <c r="P2150" s="0" t="s">
        <v>25</v>
      </c>
      <c r="Q2150" s="1" t="n">
        <v>75312200014885</v>
      </c>
      <c r="R2150" s="0" t="s">
        <v>1592</v>
      </c>
      <c r="S2150" s="0" t="s">
        <v>1917</v>
      </c>
    </row>
    <row r="2151" customFormat="false" ht="14.4" hidden="false" customHeight="false" outlineLevel="0" collapsed="false">
      <c r="A2151" s="0" t="s">
        <v>656</v>
      </c>
      <c r="B2151" s="0" t="n">
        <v>3148458938</v>
      </c>
      <c r="C2151" s="0" t="s">
        <v>20</v>
      </c>
      <c r="D2151" s="0" t="s">
        <v>657</v>
      </c>
      <c r="E2151" s="0" t="str">
        <f aca="false">VLOOKUP(Q2151,Sheet1!A2150:$D$13209,3,0)</f>
        <v>PUSA</v>
      </c>
      <c r="F2151" s="0" t="str">
        <f aca="false">VLOOKUP(Q2151,Sheet1!$A$1:$D$13209,4,0)</f>
        <v>MORSAND</v>
      </c>
      <c r="G2151" s="0" t="s">
        <v>1916</v>
      </c>
      <c r="H2151" s="2" t="n">
        <v>41521</v>
      </c>
      <c r="I2151" s="0" t="s">
        <v>23</v>
      </c>
      <c r="J2151" s="3" t="n">
        <v>24600000</v>
      </c>
      <c r="K2151" s="2" t="n">
        <v>41522</v>
      </c>
      <c r="L2151" s="3" t="n">
        <v>24600000</v>
      </c>
      <c r="M2151" s="3" t="n">
        <v>600000</v>
      </c>
      <c r="N2151" s="0" t="s">
        <v>24</v>
      </c>
      <c r="O2151" s="2" t="n">
        <v>41522</v>
      </c>
      <c r="P2151" s="0" t="s">
        <v>25</v>
      </c>
      <c r="Q2151" s="1" t="n">
        <v>1693000100096910</v>
      </c>
      <c r="R2151" s="0" t="s">
        <v>42</v>
      </c>
      <c r="S2151" s="0" t="s">
        <v>1918</v>
      </c>
    </row>
    <row r="2152" customFormat="false" ht="14.4" hidden="false" customHeight="false" outlineLevel="0" collapsed="false">
      <c r="A2152" s="0" t="s">
        <v>656</v>
      </c>
      <c r="B2152" s="0" t="n">
        <v>3148458938</v>
      </c>
      <c r="C2152" s="0" t="s">
        <v>20</v>
      </c>
      <c r="D2152" s="0" t="s">
        <v>657</v>
      </c>
      <c r="E2152" s="0" t="str">
        <f aca="false">VLOOKUP(Q2152,Sheet1!A2151:$D$13209,3,0)</f>
        <v>BITHAN</v>
      </c>
      <c r="F2152" s="0" t="str">
        <f aca="false">VLOOKUP(Q2152,Sheet1!$A$1:$D$13209,4,0)</f>
        <v>SOHMA</v>
      </c>
      <c r="G2152" s="0" t="s">
        <v>1916</v>
      </c>
      <c r="H2152" s="2" t="n">
        <v>41521</v>
      </c>
      <c r="I2152" s="0" t="s">
        <v>23</v>
      </c>
      <c r="J2152" s="3" t="n">
        <v>24600000</v>
      </c>
      <c r="K2152" s="2" t="n">
        <v>41522</v>
      </c>
      <c r="L2152" s="3" t="n">
        <v>24600000</v>
      </c>
      <c r="M2152" s="3" t="n">
        <v>600000</v>
      </c>
      <c r="N2152" s="0" t="s">
        <v>24</v>
      </c>
      <c r="O2152" s="2" t="n">
        <v>41522</v>
      </c>
      <c r="P2152" s="0" t="s">
        <v>25</v>
      </c>
      <c r="Q2152" s="1" t="n">
        <v>11892967082</v>
      </c>
      <c r="R2152" s="0" t="s">
        <v>26</v>
      </c>
      <c r="S2152" s="0" t="s">
        <v>27</v>
      </c>
    </row>
    <row r="2153" customFormat="false" ht="14.4" hidden="false" customHeight="false" outlineLevel="0" collapsed="false">
      <c r="A2153" s="0" t="s">
        <v>656</v>
      </c>
      <c r="B2153" s="0" t="n">
        <v>3148458938</v>
      </c>
      <c r="C2153" s="0" t="s">
        <v>20</v>
      </c>
      <c r="D2153" s="0" t="s">
        <v>657</v>
      </c>
      <c r="E2153" s="0" t="str">
        <f aca="false">VLOOKUP(Q2153,Sheet1!A2152:$D$13209,3,0)</f>
        <v>VIDYAPATI NAGAR</v>
      </c>
      <c r="F2153" s="0" t="str">
        <f aca="false">VLOOKUP(Q2153,Sheet1!$A$1:$D$13209,4,0)</f>
        <v>KANCHA</v>
      </c>
      <c r="G2153" s="0" t="s">
        <v>1916</v>
      </c>
      <c r="H2153" s="2" t="n">
        <v>41521</v>
      </c>
      <c r="I2153" s="0" t="s">
        <v>23</v>
      </c>
      <c r="J2153" s="3" t="n">
        <v>24600000</v>
      </c>
      <c r="K2153" s="2" t="n">
        <v>41522</v>
      </c>
      <c r="L2153" s="3" t="n">
        <v>24600000</v>
      </c>
      <c r="M2153" s="3" t="n">
        <v>600000</v>
      </c>
      <c r="N2153" s="0" t="s">
        <v>24</v>
      </c>
      <c r="O2153" s="2" t="n">
        <v>41522</v>
      </c>
      <c r="P2153" s="0" t="s">
        <v>25</v>
      </c>
      <c r="Q2153" s="1" t="n">
        <v>31227601970</v>
      </c>
      <c r="R2153" s="0" t="s">
        <v>26</v>
      </c>
      <c r="S2153" s="0" t="s">
        <v>27</v>
      </c>
    </row>
    <row r="2154" customFormat="false" ht="14.4" hidden="false" customHeight="false" outlineLevel="0" collapsed="false">
      <c r="A2154" s="0" t="s">
        <v>656</v>
      </c>
      <c r="B2154" s="0" t="n">
        <v>3148458938</v>
      </c>
      <c r="C2154" s="0" t="s">
        <v>20</v>
      </c>
      <c r="D2154" s="0" t="s">
        <v>657</v>
      </c>
      <c r="E2154" s="0" t="str">
        <f aca="false">VLOOKUP(Q2154,Sheet1!A2153:$D$13209,3,0)</f>
        <v>DALSINGHSARAI</v>
      </c>
      <c r="F2154" s="0" t="str">
        <f aca="false">VLOOKUP(Q2154,Sheet1!$A$1:$D$13209,4,0)</f>
        <v>HARI SHANKAR PUR</v>
      </c>
      <c r="G2154" s="0" t="s">
        <v>1916</v>
      </c>
      <c r="H2154" s="2" t="n">
        <v>41521</v>
      </c>
      <c r="I2154" s="0" t="s">
        <v>23</v>
      </c>
      <c r="J2154" s="3" t="n">
        <v>24600000</v>
      </c>
      <c r="K2154" s="2" t="n">
        <v>41522</v>
      </c>
      <c r="L2154" s="3" t="n">
        <v>24600000</v>
      </c>
      <c r="M2154" s="3" t="n">
        <v>600000</v>
      </c>
      <c r="N2154" s="0" t="s">
        <v>24</v>
      </c>
      <c r="O2154" s="2" t="n">
        <v>41522</v>
      </c>
      <c r="P2154" s="0" t="s">
        <v>25</v>
      </c>
      <c r="Q2154" s="1" t="n">
        <v>11781554924</v>
      </c>
      <c r="R2154" s="0" t="s">
        <v>26</v>
      </c>
      <c r="S2154" s="0" t="s">
        <v>27</v>
      </c>
    </row>
    <row r="2155" customFormat="false" ht="14.4" hidden="false" customHeight="false" outlineLevel="0" collapsed="false">
      <c r="A2155" s="0" t="s">
        <v>656</v>
      </c>
      <c r="B2155" s="0" t="n">
        <v>3148458938</v>
      </c>
      <c r="C2155" s="0" t="s">
        <v>20</v>
      </c>
      <c r="D2155" s="0" t="s">
        <v>657</v>
      </c>
      <c r="E2155" s="0" t="str">
        <f aca="false">VLOOKUP(Q2155,Sheet1!A2154:$D$13209,3,0)</f>
        <v>PUSA</v>
      </c>
      <c r="F2155" s="0" t="str">
        <f aca="false">VLOOKUP(Q2155,Sheet1!$A$1:$D$13209,4,0)</f>
        <v>KUBAULI RAM</v>
      </c>
      <c r="G2155" s="0" t="s">
        <v>1916</v>
      </c>
      <c r="H2155" s="2" t="n">
        <v>41521</v>
      </c>
      <c r="I2155" s="0" t="s">
        <v>23</v>
      </c>
      <c r="J2155" s="3" t="n">
        <v>24600000</v>
      </c>
      <c r="K2155" s="2" t="n">
        <v>41522</v>
      </c>
      <c r="L2155" s="3" t="n">
        <v>24600000</v>
      </c>
      <c r="M2155" s="3" t="n">
        <v>600000</v>
      </c>
      <c r="N2155" s="0" t="s">
        <v>24</v>
      </c>
      <c r="O2155" s="2" t="n">
        <v>41522</v>
      </c>
      <c r="P2155" s="0" t="s">
        <v>25</v>
      </c>
      <c r="Q2155" s="1" t="n">
        <v>3077353456</v>
      </c>
      <c r="R2155" s="0" t="s">
        <v>20</v>
      </c>
      <c r="S2155" s="0" t="s">
        <v>1919</v>
      </c>
    </row>
    <row r="2156" customFormat="false" ht="14.4" hidden="false" customHeight="false" outlineLevel="0" collapsed="false">
      <c r="A2156" s="0" t="s">
        <v>656</v>
      </c>
      <c r="B2156" s="0" t="n">
        <v>3148458938</v>
      </c>
      <c r="C2156" s="0" t="s">
        <v>20</v>
      </c>
      <c r="D2156" s="0" t="s">
        <v>657</v>
      </c>
      <c r="E2156" s="0" t="str">
        <f aca="false">VLOOKUP(Q2156,Sheet1!A2155:$D$13209,3,0)</f>
        <v>DALSINGHSARAI</v>
      </c>
      <c r="F2156" s="0" t="str">
        <f aca="false">VLOOKUP(Q2156,Sheet1!$A$1:$D$13209,4,0)</f>
        <v>BAMBAIYA HARLAL</v>
      </c>
      <c r="G2156" s="0" t="s">
        <v>1916</v>
      </c>
      <c r="H2156" s="2" t="n">
        <v>41521</v>
      </c>
      <c r="I2156" s="0" t="s">
        <v>23</v>
      </c>
      <c r="J2156" s="3" t="n">
        <v>24600000</v>
      </c>
      <c r="K2156" s="2" t="n">
        <v>41522</v>
      </c>
      <c r="L2156" s="3" t="n">
        <v>24600000</v>
      </c>
      <c r="M2156" s="3" t="n">
        <v>600000</v>
      </c>
      <c r="N2156" s="0" t="s">
        <v>24</v>
      </c>
      <c r="O2156" s="2" t="n">
        <v>41522</v>
      </c>
      <c r="P2156" s="0" t="s">
        <v>25</v>
      </c>
      <c r="Q2156" s="1" t="n">
        <v>11781555474</v>
      </c>
      <c r="R2156" s="0" t="s">
        <v>26</v>
      </c>
      <c r="S2156" s="0" t="s">
        <v>27</v>
      </c>
    </row>
    <row r="2157" customFormat="false" ht="14.4" hidden="false" customHeight="false" outlineLevel="0" collapsed="false">
      <c r="A2157" s="0" t="s">
        <v>656</v>
      </c>
      <c r="B2157" s="0" t="n">
        <v>3148458938</v>
      </c>
      <c r="C2157" s="0" t="s">
        <v>20</v>
      </c>
      <c r="D2157" s="0" t="s">
        <v>657</v>
      </c>
      <c r="E2157" s="0" t="str">
        <f aca="false">VLOOKUP(Q2157,Sheet1!A2156:$D$13209,3,0)</f>
        <v>BIBHUTPUR</v>
      </c>
      <c r="F2157" s="0" t="str">
        <f aca="false">VLOOKUP(Q2157,Sheet1!$A$1:$D$13209,4,0)</f>
        <v>KHAS TABHAKA  SOUTH</v>
      </c>
      <c r="G2157" s="0" t="s">
        <v>1916</v>
      </c>
      <c r="H2157" s="2" t="n">
        <v>41521</v>
      </c>
      <c r="I2157" s="0" t="s">
        <v>23</v>
      </c>
      <c r="J2157" s="3" t="n">
        <v>24600000</v>
      </c>
      <c r="K2157" s="2" t="n">
        <v>41522</v>
      </c>
      <c r="L2157" s="3" t="n">
        <v>24600000</v>
      </c>
      <c r="M2157" s="3" t="n">
        <v>1000000</v>
      </c>
      <c r="N2157" s="0" t="s">
        <v>24</v>
      </c>
      <c r="O2157" s="2" t="n">
        <v>41522</v>
      </c>
      <c r="P2157" s="0" t="s">
        <v>25</v>
      </c>
      <c r="Q2157" s="1" t="n">
        <v>414702010075870</v>
      </c>
      <c r="R2157" s="0" t="s">
        <v>103</v>
      </c>
      <c r="S2157" s="0" t="s">
        <v>1920</v>
      </c>
    </row>
    <row r="2158" customFormat="false" ht="14.4" hidden="false" customHeight="false" outlineLevel="0" collapsed="false">
      <c r="A2158" s="0" t="s">
        <v>656</v>
      </c>
      <c r="B2158" s="0" t="n">
        <v>3148458938</v>
      </c>
      <c r="C2158" s="0" t="s">
        <v>20</v>
      </c>
      <c r="D2158" s="0" t="s">
        <v>657</v>
      </c>
      <c r="E2158" s="0" t="str">
        <f aca="false">VLOOKUP(Q2158,Sheet1!A2157:$D$13209,3,0)</f>
        <v>KALYANPUR</v>
      </c>
      <c r="F2158" s="0" t="str">
        <f aca="false">VLOOKUP(Q2158,Sheet1!$A$1:$D$13209,4,0)</f>
        <v>KHARSAND  WEST</v>
      </c>
      <c r="G2158" s="0" t="s">
        <v>1916</v>
      </c>
      <c r="H2158" s="2" t="n">
        <v>41521</v>
      </c>
      <c r="I2158" s="0" t="s">
        <v>23</v>
      </c>
      <c r="J2158" s="3" t="n">
        <v>24600000</v>
      </c>
      <c r="K2158" s="2" t="n">
        <v>41522</v>
      </c>
      <c r="L2158" s="3" t="n">
        <v>24600000</v>
      </c>
      <c r="M2158" s="3" t="n">
        <v>1000000</v>
      </c>
      <c r="N2158" s="0" t="s">
        <v>24</v>
      </c>
      <c r="O2158" s="2" t="n">
        <v>41522</v>
      </c>
      <c r="P2158" s="0" t="s">
        <v>25</v>
      </c>
      <c r="Q2158" s="1" t="n">
        <v>30846956914</v>
      </c>
      <c r="R2158" s="0" t="s">
        <v>26</v>
      </c>
      <c r="S2158" s="0" t="s">
        <v>1921</v>
      </c>
    </row>
    <row r="2159" customFormat="false" ht="14.4" hidden="false" customHeight="false" outlineLevel="0" collapsed="false">
      <c r="A2159" s="0" t="s">
        <v>656</v>
      </c>
      <c r="B2159" s="0" t="n">
        <v>3148458938</v>
      </c>
      <c r="C2159" s="0" t="s">
        <v>20</v>
      </c>
      <c r="D2159" s="0" t="s">
        <v>657</v>
      </c>
      <c r="E2159" s="0" t="str">
        <f aca="false">VLOOKUP(Q2159,Sheet1!A2158:$D$13209,3,0)</f>
        <v>KALYANPUR</v>
      </c>
      <c r="F2159" s="0" t="str">
        <f aca="false">VLOOKUP(Q2159,Sheet1!$A$1:$D$13209,4,0)</f>
        <v>SIMARIA BHINDI</v>
      </c>
      <c r="G2159" s="0" t="s">
        <v>1916</v>
      </c>
      <c r="H2159" s="2" t="n">
        <v>41521</v>
      </c>
      <c r="I2159" s="0" t="s">
        <v>23</v>
      </c>
      <c r="J2159" s="3" t="n">
        <v>24600000</v>
      </c>
      <c r="K2159" s="2" t="n">
        <v>41522</v>
      </c>
      <c r="L2159" s="3" t="n">
        <v>24600000</v>
      </c>
      <c r="M2159" s="3" t="n">
        <v>600000</v>
      </c>
      <c r="N2159" s="0" t="s">
        <v>24</v>
      </c>
      <c r="O2159" s="2" t="n">
        <v>41522</v>
      </c>
      <c r="P2159" s="0" t="s">
        <v>25</v>
      </c>
      <c r="Q2159" s="1" t="n">
        <v>30878177330</v>
      </c>
      <c r="R2159" s="0" t="s">
        <v>26</v>
      </c>
      <c r="S2159" s="0" t="s">
        <v>1922</v>
      </c>
    </row>
    <row r="2160" customFormat="false" ht="14.4" hidden="false" customHeight="false" outlineLevel="0" collapsed="false">
      <c r="A2160" s="0" t="s">
        <v>656</v>
      </c>
      <c r="B2160" s="0" t="n">
        <v>3148458938</v>
      </c>
      <c r="C2160" s="0" t="s">
        <v>20</v>
      </c>
      <c r="D2160" s="0" t="s">
        <v>657</v>
      </c>
      <c r="E2160" s="0" t="str">
        <f aca="false">VLOOKUP(Q2160,Sheet1!A2159:$D$13209,3,0)</f>
        <v>VIDYAPATI NAGAR</v>
      </c>
      <c r="F2160" s="0" t="str">
        <f aca="false">VLOOKUP(Q2160,Sheet1!$A$1:$D$13209,4,0)</f>
        <v>BADAUNA</v>
      </c>
      <c r="G2160" s="0" t="s">
        <v>1916</v>
      </c>
      <c r="H2160" s="2" t="n">
        <v>41521</v>
      </c>
      <c r="I2160" s="0" t="s">
        <v>23</v>
      </c>
      <c r="J2160" s="3" t="n">
        <v>24600000</v>
      </c>
      <c r="K2160" s="2" t="n">
        <v>41522</v>
      </c>
      <c r="L2160" s="3" t="n">
        <v>24600000</v>
      </c>
      <c r="M2160" s="3" t="n">
        <v>600000</v>
      </c>
      <c r="N2160" s="0" t="s">
        <v>24</v>
      </c>
      <c r="O2160" s="2" t="n">
        <v>41522</v>
      </c>
      <c r="P2160" s="0" t="s">
        <v>25</v>
      </c>
      <c r="Q2160" s="1" t="n">
        <v>31227625095</v>
      </c>
      <c r="R2160" s="0" t="s">
        <v>26</v>
      </c>
      <c r="S2160" s="0" t="s">
        <v>27</v>
      </c>
    </row>
    <row r="2161" customFormat="false" ht="14.4" hidden="false" customHeight="false" outlineLevel="0" collapsed="false">
      <c r="A2161" s="0" t="s">
        <v>656</v>
      </c>
      <c r="B2161" s="0" t="n">
        <v>3148458938</v>
      </c>
      <c r="C2161" s="0" t="s">
        <v>20</v>
      </c>
      <c r="D2161" s="0" t="s">
        <v>657</v>
      </c>
      <c r="E2161" s="0" t="str">
        <f aca="false">VLOOKUP(Q2161,Sheet1!A2160:$D$13209,3,0)</f>
        <v>VIDYAPATI NAGAR</v>
      </c>
      <c r="F2161" s="0" t="str">
        <f aca="false">VLOOKUP(Q2161,Sheet1!$A$1:$D$13209,4,0)</f>
        <v>MANIYARPUR</v>
      </c>
      <c r="G2161" s="0" t="s">
        <v>1916</v>
      </c>
      <c r="H2161" s="2" t="n">
        <v>41521</v>
      </c>
      <c r="I2161" s="0" t="s">
        <v>23</v>
      </c>
      <c r="J2161" s="3" t="n">
        <v>24600000</v>
      </c>
      <c r="K2161" s="2" t="n">
        <v>41522</v>
      </c>
      <c r="L2161" s="3" t="n">
        <v>24600000</v>
      </c>
      <c r="M2161" s="3" t="n">
        <v>600000</v>
      </c>
      <c r="N2161" s="0" t="s">
        <v>24</v>
      </c>
      <c r="O2161" s="2" t="n">
        <v>41522</v>
      </c>
      <c r="P2161" s="0" t="s">
        <v>25</v>
      </c>
      <c r="Q2161" s="1" t="n">
        <v>31227570531</v>
      </c>
      <c r="R2161" s="0" t="s">
        <v>26</v>
      </c>
      <c r="S2161" s="0" t="s">
        <v>27</v>
      </c>
    </row>
    <row r="2162" customFormat="false" ht="14.4" hidden="false" customHeight="false" outlineLevel="0" collapsed="false">
      <c r="A2162" s="0" t="s">
        <v>656</v>
      </c>
      <c r="B2162" s="0" t="n">
        <v>3148458938</v>
      </c>
      <c r="C2162" s="0" t="s">
        <v>20</v>
      </c>
      <c r="D2162" s="0" t="s">
        <v>657</v>
      </c>
      <c r="E2162" s="0" t="str">
        <f aca="false">VLOOKUP(Q2162,Sheet1!A2161:$D$13209,3,0)</f>
        <v>PUSA</v>
      </c>
      <c r="F2162" s="0" t="str">
        <f aca="false">VLOOKUP(Q2162,Sheet1!$A$1:$D$13209,4,0)</f>
        <v>CHANDAULI</v>
      </c>
      <c r="G2162" s="0" t="s">
        <v>1916</v>
      </c>
      <c r="H2162" s="2" t="n">
        <v>41521</v>
      </c>
      <c r="I2162" s="0" t="s">
        <v>23</v>
      </c>
      <c r="J2162" s="3" t="n">
        <v>24600000</v>
      </c>
      <c r="K2162" s="2" t="n">
        <v>41522</v>
      </c>
      <c r="L2162" s="3" t="n">
        <v>24600000</v>
      </c>
      <c r="M2162" s="3" t="n">
        <v>1000000</v>
      </c>
      <c r="N2162" s="0" t="s">
        <v>24</v>
      </c>
      <c r="O2162" s="2" t="n">
        <v>41522</v>
      </c>
      <c r="P2162" s="0" t="s">
        <v>25</v>
      </c>
      <c r="Q2162" s="1" t="n">
        <v>1693000100096040</v>
      </c>
      <c r="R2162" s="0" t="s">
        <v>42</v>
      </c>
      <c r="S2162" s="0" t="s">
        <v>27</v>
      </c>
    </row>
    <row r="2163" customFormat="false" ht="14.4" hidden="false" customHeight="false" outlineLevel="0" collapsed="false">
      <c r="A2163" s="0" t="s">
        <v>656</v>
      </c>
      <c r="B2163" s="0" t="n">
        <v>3148458938</v>
      </c>
      <c r="C2163" s="0" t="s">
        <v>20</v>
      </c>
      <c r="D2163" s="0" t="s">
        <v>657</v>
      </c>
      <c r="E2163" s="0" t="str">
        <f aca="false">VLOOKUP(Q2163,Sheet1!A2162:$D$13209,3,0)</f>
        <v>BIBHUTPUR</v>
      </c>
      <c r="F2163" s="0" t="str">
        <f aca="false">VLOOKUP(Q2163,Sheet1!$A$1:$D$13209,4,0)</f>
        <v>BIBHUTIPUR EAST</v>
      </c>
      <c r="G2163" s="0" t="s">
        <v>1916</v>
      </c>
      <c r="H2163" s="2" t="n">
        <v>41521</v>
      </c>
      <c r="I2163" s="0" t="s">
        <v>23</v>
      </c>
      <c r="J2163" s="3" t="n">
        <v>24600000</v>
      </c>
      <c r="K2163" s="2" t="n">
        <v>41522</v>
      </c>
      <c r="L2163" s="3" t="n">
        <v>24600000</v>
      </c>
      <c r="M2163" s="3" t="n">
        <v>1000000</v>
      </c>
      <c r="N2163" s="0" t="s">
        <v>24</v>
      </c>
      <c r="O2163" s="2" t="n">
        <v>41522</v>
      </c>
      <c r="P2163" s="0" t="s">
        <v>25</v>
      </c>
      <c r="Q2163" s="1" t="n">
        <v>414702010075876</v>
      </c>
      <c r="R2163" s="0" t="s">
        <v>103</v>
      </c>
      <c r="S2163" s="0" t="s">
        <v>1923</v>
      </c>
    </row>
    <row r="2164" customFormat="false" ht="14.4" hidden="false" customHeight="false" outlineLevel="0" collapsed="false">
      <c r="A2164" s="0" t="s">
        <v>656</v>
      </c>
      <c r="B2164" s="0" t="n">
        <v>3148458938</v>
      </c>
      <c r="C2164" s="0" t="s">
        <v>20</v>
      </c>
      <c r="D2164" s="0" t="s">
        <v>657</v>
      </c>
      <c r="E2164" s="0" t="str">
        <f aca="false">VLOOKUP(Q2164,Sheet1!A2163:$D$13209,3,0)</f>
        <v>MOHIUDDINAGAR</v>
      </c>
      <c r="F2164" s="0" t="str">
        <f aca="false">VLOOKUP(Q2164,Sheet1!$A$1:$D$13209,4,0)</f>
        <v>BOCHAHA</v>
      </c>
      <c r="G2164" s="0" t="s">
        <v>1916</v>
      </c>
      <c r="H2164" s="2" t="n">
        <v>41521</v>
      </c>
      <c r="I2164" s="0" t="s">
        <v>23</v>
      </c>
      <c r="J2164" s="3" t="n">
        <v>24600000</v>
      </c>
      <c r="K2164" s="2" t="n">
        <v>41522</v>
      </c>
      <c r="L2164" s="3" t="n">
        <v>24600000</v>
      </c>
      <c r="M2164" s="3" t="n">
        <v>600000</v>
      </c>
      <c r="N2164" s="0" t="s">
        <v>24</v>
      </c>
      <c r="O2164" s="2" t="n">
        <v>41522</v>
      </c>
      <c r="P2164" s="0" t="s">
        <v>25</v>
      </c>
      <c r="Q2164" s="1" t="n">
        <v>31227639289</v>
      </c>
      <c r="R2164" s="0" t="s">
        <v>26</v>
      </c>
      <c r="S2164" s="0" t="s">
        <v>1924</v>
      </c>
    </row>
    <row r="2165" customFormat="false" ht="14.4" hidden="false" customHeight="false" outlineLevel="0" collapsed="false">
      <c r="A2165" s="0" t="s">
        <v>656</v>
      </c>
      <c r="B2165" s="0" t="n">
        <v>3148458938</v>
      </c>
      <c r="C2165" s="0" t="s">
        <v>20</v>
      </c>
      <c r="D2165" s="0" t="s">
        <v>657</v>
      </c>
      <c r="E2165" s="0" t="str">
        <f aca="false">VLOOKUP(Q2165,Sheet1!A2164:$D$13209,3,0)</f>
        <v>BITHAN</v>
      </c>
      <c r="F2165" s="0" t="str">
        <f aca="false">VLOOKUP(Q2165,Sheet1!$A$1:$D$13209,4,0)</f>
        <v>NARPA</v>
      </c>
      <c r="G2165" s="0" t="s">
        <v>1916</v>
      </c>
      <c r="H2165" s="2" t="n">
        <v>41521</v>
      </c>
      <c r="I2165" s="0" t="s">
        <v>23</v>
      </c>
      <c r="J2165" s="3" t="n">
        <v>24600000</v>
      </c>
      <c r="K2165" s="2" t="n">
        <v>41522</v>
      </c>
      <c r="L2165" s="3" t="n">
        <v>24600000</v>
      </c>
      <c r="M2165" s="3" t="n">
        <v>1000000</v>
      </c>
      <c r="N2165" s="0" t="s">
        <v>24</v>
      </c>
      <c r="O2165" s="2" t="n">
        <v>41522</v>
      </c>
      <c r="P2165" s="0" t="s">
        <v>25</v>
      </c>
      <c r="Q2165" s="1" t="n">
        <v>30858556479</v>
      </c>
      <c r="R2165" s="0" t="s">
        <v>26</v>
      </c>
      <c r="S2165" s="0" t="s">
        <v>664</v>
      </c>
    </row>
    <row r="2166" customFormat="false" ht="14.4" hidden="false" customHeight="false" outlineLevel="0" collapsed="false">
      <c r="A2166" s="0" t="s">
        <v>656</v>
      </c>
      <c r="B2166" s="0" t="n">
        <v>3148458938</v>
      </c>
      <c r="C2166" s="0" t="s">
        <v>20</v>
      </c>
      <c r="D2166" s="0" t="s">
        <v>657</v>
      </c>
      <c r="E2166" s="0" t="str">
        <f aca="false">VLOOKUP(Q2166,Sheet1!A2165:$D$13209,3,0)</f>
        <v>SHIVAJI NAGAR</v>
      </c>
      <c r="F2166" s="0" t="str">
        <f aca="false">VLOOKUP(Q2166,Sheet1!$A$1:$D$13209,4,0)</f>
        <v>BANDHAR</v>
      </c>
      <c r="G2166" s="0" t="s">
        <v>1916</v>
      </c>
      <c r="H2166" s="2" t="n">
        <v>41521</v>
      </c>
      <c r="I2166" s="0" t="s">
        <v>23</v>
      </c>
      <c r="J2166" s="3" t="n">
        <v>24600000</v>
      </c>
      <c r="K2166" s="2" t="n">
        <v>41522</v>
      </c>
      <c r="L2166" s="3" t="n">
        <v>24600000</v>
      </c>
      <c r="M2166" s="3" t="n">
        <v>1000000</v>
      </c>
      <c r="N2166" s="0" t="s">
        <v>24</v>
      </c>
      <c r="O2166" s="2" t="n">
        <v>41522</v>
      </c>
      <c r="P2166" s="0" t="s">
        <v>25</v>
      </c>
      <c r="Q2166" s="1" t="n">
        <v>30847585426</v>
      </c>
      <c r="R2166" s="0" t="s">
        <v>26</v>
      </c>
    </row>
    <row r="2167" customFormat="false" ht="14.4" hidden="false" customHeight="false" outlineLevel="0" collapsed="false">
      <c r="A2167" s="0" t="s">
        <v>656</v>
      </c>
      <c r="B2167" s="0" t="n">
        <v>3148458938</v>
      </c>
      <c r="C2167" s="0" t="s">
        <v>20</v>
      </c>
      <c r="D2167" s="0" t="s">
        <v>657</v>
      </c>
      <c r="E2167" s="0" t="str">
        <f aca="false">VLOOKUP(Q2167,Sheet1!A2166:$D$13209,3,0)</f>
        <v>BIBHUTPUR</v>
      </c>
      <c r="F2167" s="0" t="str">
        <f aca="false">VLOOKUP(Q2167,Sheet1!$A$1:$D$13209,4,0)</f>
        <v>MAHMADPUR SAKRA</v>
      </c>
      <c r="G2167" s="0" t="s">
        <v>1916</v>
      </c>
      <c r="H2167" s="2" t="n">
        <v>41521</v>
      </c>
      <c r="I2167" s="0" t="s">
        <v>23</v>
      </c>
      <c r="J2167" s="3" t="n">
        <v>24600000</v>
      </c>
      <c r="K2167" s="2" t="n">
        <v>41522</v>
      </c>
      <c r="L2167" s="3" t="n">
        <v>24600000</v>
      </c>
      <c r="M2167" s="3" t="n">
        <v>600000</v>
      </c>
      <c r="N2167" s="0" t="s">
        <v>24</v>
      </c>
      <c r="O2167" s="2" t="n">
        <v>41522</v>
      </c>
      <c r="P2167" s="0" t="s">
        <v>25</v>
      </c>
      <c r="Q2167" s="1" t="n">
        <v>414702010075878</v>
      </c>
      <c r="R2167" s="0" t="s">
        <v>103</v>
      </c>
      <c r="S2167" s="0" t="s">
        <v>1925</v>
      </c>
    </row>
    <row r="2168" customFormat="false" ht="14.4" hidden="false" customHeight="false" outlineLevel="0" collapsed="false">
      <c r="A2168" s="0" t="s">
        <v>656</v>
      </c>
      <c r="B2168" s="0" t="n">
        <v>3148458938</v>
      </c>
      <c r="C2168" s="0" t="s">
        <v>20</v>
      </c>
      <c r="D2168" s="0" t="s">
        <v>657</v>
      </c>
      <c r="E2168" s="0" t="str">
        <f aca="false">VLOOKUP(Q2168,Sheet1!A2167:$D$13209,3,0)</f>
        <v>BIBHUTPUR</v>
      </c>
      <c r="F2168" s="0" t="str">
        <f aca="false">VLOOKUP(Q2168,Sheet1!$A$1:$D$13209,4,0)</f>
        <v>BIJIDPUR BAMBAIYA</v>
      </c>
      <c r="G2168" s="0" t="s">
        <v>1916</v>
      </c>
      <c r="H2168" s="2" t="n">
        <v>41521</v>
      </c>
      <c r="I2168" s="0" t="s">
        <v>23</v>
      </c>
      <c r="J2168" s="3" t="n">
        <v>24600000</v>
      </c>
      <c r="K2168" s="2" t="n">
        <v>41522</v>
      </c>
      <c r="L2168" s="3" t="n">
        <v>24600000</v>
      </c>
      <c r="M2168" s="3" t="n">
        <v>1000000</v>
      </c>
      <c r="N2168" s="0" t="s">
        <v>24</v>
      </c>
      <c r="O2168" s="2" t="n">
        <v>41522</v>
      </c>
      <c r="P2168" s="0" t="s">
        <v>25</v>
      </c>
      <c r="Q2168" s="1" t="n">
        <v>414702010007727</v>
      </c>
      <c r="R2168" s="0" t="s">
        <v>103</v>
      </c>
      <c r="S2168" s="0" t="s">
        <v>1926</v>
      </c>
    </row>
    <row r="2169" customFormat="false" ht="14.4" hidden="false" customHeight="false" outlineLevel="0" collapsed="false">
      <c r="A2169" s="0" t="s">
        <v>656</v>
      </c>
      <c r="B2169" s="0" t="n">
        <v>3148458938</v>
      </c>
      <c r="C2169" s="0" t="s">
        <v>20</v>
      </c>
      <c r="D2169" s="0" t="s">
        <v>657</v>
      </c>
      <c r="E2169" s="0" t="str">
        <f aca="false">VLOOKUP(Q2169,Sheet1!A2168:$D$13209,3,0)</f>
        <v>KALYANPUR</v>
      </c>
      <c r="F2169" s="0" t="str">
        <f aca="false">VLOOKUP(Q2169,Sheet1!$A$1:$D$13209,4,0)</f>
        <v>DHRUBGAMA</v>
      </c>
      <c r="G2169" s="0" t="s">
        <v>1916</v>
      </c>
      <c r="H2169" s="2" t="n">
        <v>41521</v>
      </c>
      <c r="I2169" s="0" t="s">
        <v>23</v>
      </c>
      <c r="J2169" s="3" t="n">
        <v>24600000</v>
      </c>
      <c r="K2169" s="2" t="n">
        <v>41522</v>
      </c>
      <c r="L2169" s="3" t="n">
        <v>24600000</v>
      </c>
      <c r="M2169" s="3" t="n">
        <v>600000</v>
      </c>
      <c r="N2169" s="0" t="s">
        <v>24</v>
      </c>
      <c r="O2169" s="2" t="n">
        <v>41522</v>
      </c>
      <c r="P2169" s="0" t="s">
        <v>25</v>
      </c>
      <c r="Q2169" s="1" t="n">
        <v>30922459805</v>
      </c>
      <c r="R2169" s="0" t="s">
        <v>26</v>
      </c>
      <c r="S2169" s="0" t="s">
        <v>1927</v>
      </c>
    </row>
    <row r="2170" customFormat="false" ht="14.4" hidden="false" customHeight="false" outlineLevel="0" collapsed="false">
      <c r="A2170" s="0" t="s">
        <v>656</v>
      </c>
      <c r="B2170" s="0" t="n">
        <v>3148458938</v>
      </c>
      <c r="C2170" s="0" t="s">
        <v>20</v>
      </c>
      <c r="D2170" s="0" t="s">
        <v>657</v>
      </c>
      <c r="E2170" s="0" t="str">
        <f aca="false">VLOOKUP(Q2170,Sheet1!A2169:$D$13209,3,0)</f>
        <v>SHIVAJI NAGAR</v>
      </c>
      <c r="F2170" s="0" t="str">
        <f aca="false">VLOOKUP(Q2170,Sheet1!$A$1:$D$13209,4,0)</f>
        <v>BALLIPUR</v>
      </c>
      <c r="G2170" s="0" t="s">
        <v>1916</v>
      </c>
      <c r="H2170" s="2" t="n">
        <v>41521</v>
      </c>
      <c r="I2170" s="0" t="s">
        <v>23</v>
      </c>
      <c r="J2170" s="3" t="n">
        <v>24600000</v>
      </c>
      <c r="K2170" s="2" t="n">
        <v>41522</v>
      </c>
      <c r="L2170" s="3" t="n">
        <v>24600000</v>
      </c>
      <c r="M2170" s="3" t="n">
        <v>1000000</v>
      </c>
      <c r="N2170" s="0" t="s">
        <v>24</v>
      </c>
      <c r="O2170" s="2" t="n">
        <v>41522</v>
      </c>
      <c r="P2170" s="0" t="s">
        <v>25</v>
      </c>
      <c r="Q2170" s="1" t="n">
        <v>30847591484</v>
      </c>
      <c r="R2170" s="0" t="s">
        <v>26</v>
      </c>
    </row>
    <row r="2171" customFormat="false" ht="14.4" hidden="false" customHeight="false" outlineLevel="0" collapsed="false">
      <c r="A2171" s="0" t="s">
        <v>656</v>
      </c>
      <c r="B2171" s="0" t="n">
        <v>3148458938</v>
      </c>
      <c r="C2171" s="0" t="s">
        <v>20</v>
      </c>
      <c r="D2171" s="0" t="s">
        <v>657</v>
      </c>
      <c r="E2171" s="0" t="str">
        <f aca="false">VLOOKUP(Q2171,Sheet1!A2170:$D$13209,3,0)</f>
        <v>VIDYAPATI NAGAR</v>
      </c>
      <c r="F2171" s="0" t="str">
        <f aca="false">VLOOKUP(Q2171,Sheet1!$A$1:$D$13209,4,0)</f>
        <v>HARPUR BOCHAHA</v>
      </c>
      <c r="G2171" s="0" t="s">
        <v>1916</v>
      </c>
      <c r="H2171" s="2" t="n">
        <v>41521</v>
      </c>
      <c r="I2171" s="0" t="s">
        <v>23</v>
      </c>
      <c r="J2171" s="3" t="n">
        <v>24600000</v>
      </c>
      <c r="K2171" s="2" t="n">
        <v>41522</v>
      </c>
      <c r="L2171" s="3" t="n">
        <v>24600000</v>
      </c>
      <c r="M2171" s="3" t="n">
        <v>1000000</v>
      </c>
      <c r="N2171" s="0" t="s">
        <v>24</v>
      </c>
      <c r="O2171" s="2" t="n">
        <v>41522</v>
      </c>
      <c r="P2171" s="0" t="s">
        <v>25</v>
      </c>
      <c r="Q2171" s="1" t="n">
        <v>31227626746</v>
      </c>
      <c r="R2171" s="0" t="s">
        <v>26</v>
      </c>
      <c r="S2171" s="0" t="s">
        <v>27</v>
      </c>
    </row>
    <row r="2172" customFormat="false" ht="14.4" hidden="false" customHeight="false" outlineLevel="0" collapsed="false">
      <c r="A2172" s="0" t="s">
        <v>656</v>
      </c>
      <c r="B2172" s="0" t="n">
        <v>3148458938</v>
      </c>
      <c r="C2172" s="0" t="s">
        <v>20</v>
      </c>
      <c r="D2172" s="0" t="s">
        <v>657</v>
      </c>
      <c r="E2172" s="0" t="str">
        <f aca="false">VLOOKUP(Q2172,Sheet1!A2171:$D$13209,3,0)</f>
        <v>BIBHUTPUR</v>
      </c>
      <c r="F2172" s="0" t="str">
        <f aca="false">VLOOKUP(Q2172,Sheet1!$A$1:$D$13209,4,0)</f>
        <v>BHARPURA PATPARA</v>
      </c>
      <c r="G2172" s="0" t="s">
        <v>1916</v>
      </c>
      <c r="H2172" s="2" t="n">
        <v>41521</v>
      </c>
      <c r="I2172" s="0" t="s">
        <v>23</v>
      </c>
      <c r="J2172" s="3" t="n">
        <v>24600000</v>
      </c>
      <c r="K2172" s="2" t="n">
        <v>41522</v>
      </c>
      <c r="L2172" s="3" t="n">
        <v>24600000</v>
      </c>
      <c r="M2172" s="3" t="n">
        <v>1000000</v>
      </c>
      <c r="N2172" s="0" t="s">
        <v>24</v>
      </c>
      <c r="O2172" s="2" t="n">
        <v>41522</v>
      </c>
      <c r="P2172" s="0" t="s">
        <v>25</v>
      </c>
      <c r="Q2172" s="1" t="n">
        <v>414702010007756</v>
      </c>
      <c r="R2172" s="0" t="s">
        <v>103</v>
      </c>
      <c r="S2172" s="0" t="s">
        <v>1928</v>
      </c>
    </row>
    <row r="2173" customFormat="false" ht="14.4" hidden="false" customHeight="false" outlineLevel="0" collapsed="false">
      <c r="A2173" s="0" t="s">
        <v>656</v>
      </c>
      <c r="B2173" s="0" t="n">
        <v>3148458938</v>
      </c>
      <c r="C2173" s="0" t="s">
        <v>20</v>
      </c>
      <c r="D2173" s="0" t="s">
        <v>657</v>
      </c>
      <c r="E2173" s="0" t="str">
        <f aca="false">VLOOKUP(Q2173,Sheet1!A2172:$D$13209,3,0)</f>
        <v>BIBHUTPUR</v>
      </c>
      <c r="F2173" s="0" t="str">
        <f aca="false">VLOOKUP(Q2173,Sheet1!$A$1:$D$13209,4,0)</f>
        <v>KALYANPUR  SOUTH</v>
      </c>
      <c r="G2173" s="0" t="s">
        <v>1916</v>
      </c>
      <c r="H2173" s="2" t="n">
        <v>41521</v>
      </c>
      <c r="I2173" s="0" t="s">
        <v>23</v>
      </c>
      <c r="J2173" s="3" t="n">
        <v>24600000</v>
      </c>
      <c r="K2173" s="2" t="n">
        <v>41522</v>
      </c>
      <c r="L2173" s="3" t="n">
        <v>24600000</v>
      </c>
      <c r="M2173" s="3" t="n">
        <v>600000</v>
      </c>
      <c r="N2173" s="0" t="s">
        <v>24</v>
      </c>
      <c r="O2173" s="2" t="n">
        <v>41522</v>
      </c>
      <c r="P2173" s="0" t="s">
        <v>25</v>
      </c>
      <c r="Q2173" s="1" t="n">
        <v>414702010007753</v>
      </c>
      <c r="R2173" s="0" t="s">
        <v>103</v>
      </c>
      <c r="S2173" s="0" t="s">
        <v>1929</v>
      </c>
    </row>
    <row r="2174" customFormat="false" ht="14.4" hidden="false" customHeight="false" outlineLevel="0" collapsed="false">
      <c r="A2174" s="0" t="s">
        <v>656</v>
      </c>
      <c r="B2174" s="0" t="n">
        <v>3148458938</v>
      </c>
      <c r="C2174" s="0" t="s">
        <v>20</v>
      </c>
      <c r="D2174" s="0" t="s">
        <v>657</v>
      </c>
      <c r="E2174" s="0" t="str">
        <f aca="false">VLOOKUP(Q2174,Sheet1!A2173:$D$13209,3,0)</f>
        <v>MOHIUDDINAGAR</v>
      </c>
      <c r="F2174" s="0" t="str">
        <f aca="false">VLOOKUP(Q2174,Sheet1!$A$1:$D$13209,4,0)</f>
        <v>DUBAHA</v>
      </c>
      <c r="G2174" s="0" t="s">
        <v>1916</v>
      </c>
      <c r="H2174" s="2" t="n">
        <v>41521</v>
      </c>
      <c r="I2174" s="0" t="s">
        <v>23</v>
      </c>
      <c r="J2174" s="3" t="n">
        <v>24600000</v>
      </c>
      <c r="K2174" s="2" t="n">
        <v>41522</v>
      </c>
      <c r="L2174" s="3" t="n">
        <v>24600000</v>
      </c>
      <c r="M2174" s="3" t="n">
        <v>1000000</v>
      </c>
      <c r="N2174" s="0" t="s">
        <v>24</v>
      </c>
      <c r="O2174" s="2" t="n">
        <v>41522</v>
      </c>
      <c r="P2174" s="0" t="s">
        <v>25</v>
      </c>
      <c r="Q2174" s="1" t="n">
        <v>31227610667</v>
      </c>
      <c r="R2174" s="0" t="s">
        <v>26</v>
      </c>
      <c r="S2174" s="0" t="s">
        <v>1930</v>
      </c>
    </row>
    <row r="2175" customFormat="false" ht="14.4" hidden="false" customHeight="false" outlineLevel="0" collapsed="false">
      <c r="A2175" s="0" t="s">
        <v>656</v>
      </c>
      <c r="B2175" s="0" t="n">
        <v>3148458938</v>
      </c>
      <c r="C2175" s="0" t="s">
        <v>20</v>
      </c>
      <c r="D2175" s="0" t="s">
        <v>657</v>
      </c>
      <c r="E2175" s="0" t="str">
        <f aca="false">VLOOKUP(Q2175,Sheet1!A2174:$D$13209,3,0)</f>
        <v>Warisnagar</v>
      </c>
      <c r="F2175" s="0" t="str">
        <f aca="false">VLOOKUP(Q2175,Sheet1!$A$1:$D$13209,4,0)</f>
        <v>KUSAIYA</v>
      </c>
      <c r="G2175" s="0" t="s">
        <v>1916</v>
      </c>
      <c r="H2175" s="2" t="n">
        <v>41521</v>
      </c>
      <c r="I2175" s="0" t="s">
        <v>23</v>
      </c>
      <c r="J2175" s="3" t="n">
        <v>24600000</v>
      </c>
      <c r="K2175" s="2" t="n">
        <v>41522</v>
      </c>
      <c r="L2175" s="3" t="n">
        <v>24600000</v>
      </c>
      <c r="M2175" s="3" t="n">
        <v>600000</v>
      </c>
      <c r="N2175" s="0" t="s">
        <v>24</v>
      </c>
      <c r="O2175" s="2" t="n">
        <v>41522</v>
      </c>
      <c r="P2175" s="0" t="s">
        <v>25</v>
      </c>
      <c r="Q2175" s="1" t="n">
        <v>595309973</v>
      </c>
      <c r="R2175" s="0" t="s">
        <v>51</v>
      </c>
      <c r="S2175" s="0" t="s">
        <v>1931</v>
      </c>
    </row>
    <row r="2176" customFormat="false" ht="14.4" hidden="false" customHeight="false" outlineLevel="0" collapsed="false">
      <c r="A2176" s="0" t="s">
        <v>656</v>
      </c>
      <c r="B2176" s="0" t="n">
        <v>3148458938</v>
      </c>
      <c r="C2176" s="0" t="s">
        <v>20</v>
      </c>
      <c r="D2176" s="0" t="s">
        <v>657</v>
      </c>
      <c r="E2176" s="0" t="str">
        <f aca="false">VLOOKUP(Q2176,Sheet1!A2175:$D$13209,3,0)</f>
        <v>SHIVAJI NAGAR</v>
      </c>
      <c r="F2176" s="0" t="str">
        <f aca="false">VLOOKUP(Q2176,Sheet1!$A$1:$D$13209,4,0)</f>
        <v>DUMRA MOHAN</v>
      </c>
      <c r="G2176" s="0" t="s">
        <v>1916</v>
      </c>
      <c r="H2176" s="2" t="n">
        <v>41521</v>
      </c>
      <c r="I2176" s="0" t="s">
        <v>23</v>
      </c>
      <c r="J2176" s="3" t="n">
        <v>24600000</v>
      </c>
      <c r="K2176" s="2" t="n">
        <v>41522</v>
      </c>
      <c r="L2176" s="3" t="n">
        <v>24600000</v>
      </c>
      <c r="M2176" s="3" t="n">
        <v>600000</v>
      </c>
      <c r="N2176" s="0" t="s">
        <v>24</v>
      </c>
      <c r="O2176" s="2" t="n">
        <v>41522</v>
      </c>
      <c r="P2176" s="0" t="s">
        <v>25</v>
      </c>
      <c r="Q2176" s="1" t="n">
        <v>30847585754</v>
      </c>
      <c r="R2176" s="0" t="s">
        <v>26</v>
      </c>
    </row>
    <row r="2177" customFormat="false" ht="14.4" hidden="false" customHeight="false" outlineLevel="0" collapsed="false">
      <c r="A2177" s="0" t="s">
        <v>656</v>
      </c>
      <c r="B2177" s="0" t="n">
        <v>3148458938</v>
      </c>
      <c r="C2177" s="0" t="s">
        <v>20</v>
      </c>
      <c r="D2177" s="0" t="s">
        <v>657</v>
      </c>
      <c r="E2177" s="0" t="str">
        <f aca="false">VLOOKUP(Q2177,Sheet1!A2176:$D$13209,3,0)</f>
        <v>VIDYAPATI NAGAR</v>
      </c>
      <c r="F2177" s="0" t="str">
        <f aca="false">VLOOKUP(Q2177,Sheet1!$A$1:$D$13209,4,0)</f>
        <v>BALKRISHNAPUR MORWA</v>
      </c>
      <c r="G2177" s="0" t="s">
        <v>1916</v>
      </c>
      <c r="H2177" s="2" t="n">
        <v>41521</v>
      </c>
      <c r="I2177" s="0" t="s">
        <v>23</v>
      </c>
      <c r="J2177" s="3" t="n">
        <v>24600000</v>
      </c>
      <c r="K2177" s="2" t="n">
        <v>41522</v>
      </c>
      <c r="L2177" s="3" t="n">
        <v>24600000</v>
      </c>
      <c r="M2177" s="3" t="n">
        <v>600000</v>
      </c>
      <c r="N2177" s="0" t="s">
        <v>24</v>
      </c>
      <c r="O2177" s="2" t="n">
        <v>41522</v>
      </c>
      <c r="P2177" s="0" t="s">
        <v>25</v>
      </c>
      <c r="Q2177" s="1" t="n">
        <v>31227628041</v>
      </c>
      <c r="R2177" s="0" t="s">
        <v>26</v>
      </c>
      <c r="S2177" s="0" t="s">
        <v>27</v>
      </c>
    </row>
    <row r="2178" customFormat="false" ht="14.4" hidden="false" customHeight="false" outlineLevel="0" collapsed="false">
      <c r="A2178" s="0" t="s">
        <v>656</v>
      </c>
      <c r="B2178" s="0" t="n">
        <v>3148458938</v>
      </c>
      <c r="C2178" s="0" t="s">
        <v>20</v>
      </c>
      <c r="D2178" s="0" t="s">
        <v>657</v>
      </c>
      <c r="E2178" s="0" t="str">
        <f aca="false">VLOOKUP(Q2178,Sheet1!A2177:$D$13209,3,0)</f>
        <v>DALSINGHSARAI</v>
      </c>
      <c r="F2178" s="0" t="str">
        <f aca="false">VLOOKUP(Q2178,Sheet1!$A$1:$D$13209,4,0)</f>
        <v>CHAK BAHAUDDIN</v>
      </c>
      <c r="G2178" s="0" t="s">
        <v>1916</v>
      </c>
      <c r="H2178" s="2" t="n">
        <v>41521</v>
      </c>
      <c r="I2178" s="0" t="s">
        <v>23</v>
      </c>
      <c r="J2178" s="3" t="n">
        <v>24600000</v>
      </c>
      <c r="K2178" s="2" t="n">
        <v>41522</v>
      </c>
      <c r="L2178" s="3" t="n">
        <v>24600000</v>
      </c>
      <c r="M2178" s="3" t="n">
        <v>600000</v>
      </c>
      <c r="N2178" s="0" t="s">
        <v>24</v>
      </c>
      <c r="O2178" s="2" t="n">
        <v>41522</v>
      </c>
      <c r="P2178" s="0" t="s">
        <v>25</v>
      </c>
      <c r="Q2178" s="1" t="n">
        <v>11781554786</v>
      </c>
      <c r="R2178" s="0" t="s">
        <v>26</v>
      </c>
      <c r="S2178" s="0" t="s">
        <v>27</v>
      </c>
    </row>
    <row r="2179" customFormat="false" ht="14.4" hidden="false" customHeight="false" outlineLevel="0" collapsed="false">
      <c r="A2179" s="0" t="s">
        <v>656</v>
      </c>
      <c r="B2179" s="0" t="n">
        <v>3148458938</v>
      </c>
      <c r="C2179" s="0" t="s">
        <v>20</v>
      </c>
      <c r="D2179" s="0" t="s">
        <v>657</v>
      </c>
      <c r="E2179" s="0" t="str">
        <f aca="false">VLOOKUP(Q2179,Sheet1!A2178:$D$13209,3,0)</f>
        <v>KALYANPUR</v>
      </c>
      <c r="F2179" s="0" t="str">
        <f aca="false">VLOOKUP(Q2179,Sheet1!$A$1:$D$13209,4,0)</f>
        <v>BHAGIRATHPUR</v>
      </c>
      <c r="G2179" s="0" t="s">
        <v>1916</v>
      </c>
      <c r="H2179" s="2" t="n">
        <v>41521</v>
      </c>
      <c r="I2179" s="0" t="s">
        <v>23</v>
      </c>
      <c r="J2179" s="3" t="n">
        <v>24600000</v>
      </c>
      <c r="K2179" s="2" t="n">
        <v>41522</v>
      </c>
      <c r="L2179" s="3" t="n">
        <v>24600000</v>
      </c>
      <c r="M2179" s="3" t="n">
        <v>600000</v>
      </c>
      <c r="N2179" s="0" t="s">
        <v>24</v>
      </c>
      <c r="O2179" s="2" t="n">
        <v>41522</v>
      </c>
      <c r="P2179" s="0" t="s">
        <v>25</v>
      </c>
      <c r="Q2179" s="1" t="n">
        <v>30846147959</v>
      </c>
      <c r="R2179" s="0" t="s">
        <v>26</v>
      </c>
      <c r="S2179" s="0" t="s">
        <v>1932</v>
      </c>
    </row>
    <row r="2180" customFormat="false" ht="14.4" hidden="false" customHeight="false" outlineLevel="0" collapsed="false">
      <c r="A2180" s="0" t="s">
        <v>656</v>
      </c>
      <c r="B2180" s="0" t="n">
        <v>3148458938</v>
      </c>
      <c r="C2180" s="0" t="s">
        <v>20</v>
      </c>
      <c r="D2180" s="0" t="s">
        <v>657</v>
      </c>
      <c r="E2180" s="0" t="str">
        <f aca="false">VLOOKUP(Q2180,Sheet1!A2179:$D$13209,3,0)</f>
        <v>BIBHUTPUR</v>
      </c>
      <c r="F2180" s="0" t="str">
        <f aca="false">VLOOKUP(Q2180,Sheet1!$A$1:$D$13209,4,0)</f>
        <v>SINGHIA BUJURG  SOUTH</v>
      </c>
      <c r="G2180" s="0" t="s">
        <v>1916</v>
      </c>
      <c r="H2180" s="2" t="n">
        <v>41521</v>
      </c>
      <c r="I2180" s="0" t="s">
        <v>23</v>
      </c>
      <c r="J2180" s="3" t="n">
        <v>24600000</v>
      </c>
      <c r="K2180" s="2" t="n">
        <v>41522</v>
      </c>
      <c r="L2180" s="3" t="n">
        <v>24600000</v>
      </c>
      <c r="M2180" s="3" t="n">
        <v>600000</v>
      </c>
      <c r="N2180" s="0" t="s">
        <v>24</v>
      </c>
      <c r="O2180" s="2" t="n">
        <v>41522</v>
      </c>
      <c r="P2180" s="0" t="s">
        <v>25</v>
      </c>
      <c r="Q2180" s="1" t="n">
        <v>414702010007730</v>
      </c>
      <c r="R2180" s="0" t="s">
        <v>103</v>
      </c>
      <c r="S2180" s="0" t="s">
        <v>1933</v>
      </c>
    </row>
    <row r="2181" customFormat="false" ht="14.4" hidden="false" customHeight="false" outlineLevel="0" collapsed="false">
      <c r="A2181" s="0" t="s">
        <v>656</v>
      </c>
      <c r="B2181" s="0" t="n">
        <v>3148458938</v>
      </c>
      <c r="C2181" s="0" t="s">
        <v>20</v>
      </c>
      <c r="D2181" s="0" t="s">
        <v>657</v>
      </c>
      <c r="E2181" s="0" t="str">
        <f aca="false">VLOOKUP(Q2181,Sheet1!A2180:$D$13209,3,0)</f>
        <v>MOHIUDDINAGAR</v>
      </c>
      <c r="F2181" s="0" t="str">
        <f aca="false">VLOOKUP(Q2181,Sheet1!$A$1:$D$13209,4,0)</f>
        <v>RASPUR PATASIA     EAST</v>
      </c>
      <c r="G2181" s="0" t="s">
        <v>1916</v>
      </c>
      <c r="H2181" s="2" t="n">
        <v>41521</v>
      </c>
      <c r="I2181" s="0" t="s">
        <v>23</v>
      </c>
      <c r="J2181" s="3" t="n">
        <v>24600000</v>
      </c>
      <c r="K2181" s="2" t="n">
        <v>41522</v>
      </c>
      <c r="L2181" s="3" t="n">
        <v>24600000</v>
      </c>
      <c r="M2181" s="3" t="n">
        <v>600000</v>
      </c>
      <c r="N2181" s="0" t="s">
        <v>24</v>
      </c>
      <c r="O2181" s="2" t="n">
        <v>41522</v>
      </c>
      <c r="P2181" s="0" t="s">
        <v>25</v>
      </c>
      <c r="Q2181" s="1" t="n">
        <v>31227635376</v>
      </c>
      <c r="R2181" s="0" t="s">
        <v>26</v>
      </c>
      <c r="S2181" s="0" t="s">
        <v>1934</v>
      </c>
    </row>
    <row r="2182" customFormat="false" ht="14.4" hidden="false" customHeight="false" outlineLevel="0" collapsed="false">
      <c r="A2182" s="0" t="s">
        <v>656</v>
      </c>
      <c r="B2182" s="0" t="n">
        <v>3148458938</v>
      </c>
      <c r="C2182" s="0" t="s">
        <v>20</v>
      </c>
      <c r="D2182" s="0" t="s">
        <v>657</v>
      </c>
      <c r="E2182" s="0" t="str">
        <f aca="false">VLOOKUP(Q2182,Sheet1!A2181:$D$13209,3,0)</f>
        <v>Warisnagar</v>
      </c>
      <c r="F2182" s="0" t="str">
        <f aca="false">VLOOKUP(Q2182,Sheet1!$A$1:$D$13209,4,0)</f>
        <v>BASANTPUR RAMANI</v>
      </c>
      <c r="G2182" s="0" t="s">
        <v>1916</v>
      </c>
      <c r="H2182" s="2" t="n">
        <v>41521</v>
      </c>
      <c r="I2182" s="0" t="s">
        <v>23</v>
      </c>
      <c r="J2182" s="3" t="n">
        <v>24600000</v>
      </c>
      <c r="K2182" s="2" t="n">
        <v>41522</v>
      </c>
      <c r="L2182" s="3" t="n">
        <v>24600000</v>
      </c>
      <c r="M2182" s="3" t="n">
        <v>1000000</v>
      </c>
      <c r="N2182" s="0" t="s">
        <v>24</v>
      </c>
      <c r="O2182" s="2" t="n">
        <v>41522</v>
      </c>
      <c r="P2182" s="0" t="s">
        <v>25</v>
      </c>
      <c r="Q2182" s="1" t="n">
        <v>464202010003372</v>
      </c>
      <c r="R2182" s="0" t="s">
        <v>103</v>
      </c>
      <c r="S2182" s="0" t="s">
        <v>1935</v>
      </c>
    </row>
    <row r="2183" customFormat="false" ht="14.4" hidden="false" customHeight="false" outlineLevel="0" collapsed="false">
      <c r="A2183" s="0" t="s">
        <v>256</v>
      </c>
      <c r="B2183" s="0" t="n">
        <v>3148738380</v>
      </c>
      <c r="C2183" s="0" t="s">
        <v>20</v>
      </c>
      <c r="D2183" s="0" t="s">
        <v>257</v>
      </c>
      <c r="E2183" s="0" t="str">
        <f aca="false">VLOOKUP(Q2183,Sheet1!A2182:$D$13209,3,0)</f>
        <v>CHENARI</v>
      </c>
      <c r="F2183" s="0" t="str">
        <f aca="false">VLOOKUP(Q2183,Sheet1!$A$1:$D$13209,4,0)</f>
        <v>KENAR KALA</v>
      </c>
      <c r="G2183" s="0" t="s">
        <v>1936</v>
      </c>
      <c r="H2183" s="2" t="n">
        <v>41505</v>
      </c>
      <c r="I2183" s="0" t="s">
        <v>23</v>
      </c>
      <c r="J2183" s="3" t="n">
        <v>2600000</v>
      </c>
      <c r="K2183" s="2" t="n">
        <v>41507</v>
      </c>
      <c r="L2183" s="3" t="n">
        <v>2600000</v>
      </c>
      <c r="M2183" s="3" t="n">
        <v>600000</v>
      </c>
      <c r="N2183" s="0" t="s">
        <v>24</v>
      </c>
      <c r="O2183" s="2" t="n">
        <v>41507</v>
      </c>
      <c r="P2183" s="0" t="s">
        <v>25</v>
      </c>
      <c r="Q2183" s="1" t="n">
        <v>2693000100049890</v>
      </c>
      <c r="R2183" s="0" t="s">
        <v>42</v>
      </c>
      <c r="S2183" s="0" t="s">
        <v>1054</v>
      </c>
    </row>
    <row r="2184" customFormat="false" ht="14.4" hidden="false" customHeight="false" outlineLevel="0" collapsed="false">
      <c r="A2184" s="0" t="s">
        <v>256</v>
      </c>
      <c r="B2184" s="0" t="n">
        <v>3148738380</v>
      </c>
      <c r="C2184" s="0" t="s">
        <v>20</v>
      </c>
      <c r="D2184" s="0" t="s">
        <v>257</v>
      </c>
      <c r="E2184" s="0" t="str">
        <f aca="false">VLOOKUP(Q2184,Sheet1!A2183:$D$13209,3,0)</f>
        <v>RAJPUR</v>
      </c>
      <c r="F2184" s="0" t="str">
        <f aca="false">VLOOKUP(Q2184,Sheet1!$A$1:$D$13209,4,0)</f>
        <v>RAJANDIH</v>
      </c>
      <c r="G2184" s="0" t="s">
        <v>1936</v>
      </c>
      <c r="H2184" s="2" t="n">
        <v>41505</v>
      </c>
      <c r="I2184" s="0" t="s">
        <v>23</v>
      </c>
      <c r="J2184" s="3" t="n">
        <v>2600000</v>
      </c>
      <c r="K2184" s="2" t="n">
        <v>41507</v>
      </c>
      <c r="L2184" s="3" t="n">
        <v>2600000</v>
      </c>
      <c r="M2184" s="3" t="n">
        <v>600000</v>
      </c>
      <c r="N2184" s="0" t="s">
        <v>24</v>
      </c>
      <c r="O2184" s="2" t="n">
        <v>41507</v>
      </c>
      <c r="P2184" s="0" t="s">
        <v>25</v>
      </c>
      <c r="Q2184" s="1" t="n">
        <v>6485002100001860</v>
      </c>
      <c r="R2184" s="0" t="s">
        <v>42</v>
      </c>
    </row>
    <row r="2185" customFormat="false" ht="14.4" hidden="false" customHeight="false" outlineLevel="0" collapsed="false">
      <c r="A2185" s="0" t="s">
        <v>256</v>
      </c>
      <c r="B2185" s="0" t="n">
        <v>3148738380</v>
      </c>
      <c r="C2185" s="0" t="s">
        <v>20</v>
      </c>
      <c r="D2185" s="0" t="s">
        <v>257</v>
      </c>
      <c r="E2185" s="0" t="str">
        <f aca="false">VLOOKUP(Q2185,Sheet1!A2184:$D$13209,3,0)</f>
        <v>CHENARI</v>
      </c>
      <c r="F2185" s="0" t="str">
        <f aca="false">VLOOKUP(Q2185,Sheet1!$A$1:$D$13209,4,0)</f>
        <v>FULWARIYA</v>
      </c>
      <c r="G2185" s="0" t="s">
        <v>1936</v>
      </c>
      <c r="H2185" s="2" t="n">
        <v>41505</v>
      </c>
      <c r="I2185" s="0" t="s">
        <v>23</v>
      </c>
      <c r="J2185" s="3" t="n">
        <v>2600000</v>
      </c>
      <c r="K2185" s="2" t="n">
        <v>41507</v>
      </c>
      <c r="L2185" s="3" t="n">
        <v>2600000</v>
      </c>
      <c r="M2185" s="3" t="n">
        <v>1400000</v>
      </c>
      <c r="N2185" s="0" t="s">
        <v>24</v>
      </c>
      <c r="O2185" s="2" t="n">
        <v>41507</v>
      </c>
      <c r="P2185" s="0" t="s">
        <v>25</v>
      </c>
      <c r="Q2185" s="1" t="n">
        <v>2693000100066890</v>
      </c>
      <c r="R2185" s="0" t="s">
        <v>42</v>
      </c>
      <c r="S2185" s="0" t="s">
        <v>275</v>
      </c>
    </row>
    <row r="2186" customFormat="false" ht="14.4" hidden="false" customHeight="false" outlineLevel="0" collapsed="false">
      <c r="A2186" s="0" t="s">
        <v>562</v>
      </c>
      <c r="B2186" s="0" t="n">
        <v>3148750895</v>
      </c>
      <c r="C2186" s="0" t="s">
        <v>20</v>
      </c>
      <c r="D2186" s="0" t="s">
        <v>563</v>
      </c>
      <c r="E2186" s="0" t="str">
        <f aca="false">VLOOKUP(Q2186,Sheet1!A2185:$D$13209,3,0)</f>
        <v>DURGAWATI</v>
      </c>
      <c r="F2186" s="0" t="str">
        <f aca="false">VLOOKUP(Q2186,Sheet1!$A$1:$D$13209,4,0)</f>
        <v>KARNPURA</v>
      </c>
      <c r="G2186" s="0" t="s">
        <v>1937</v>
      </c>
      <c r="H2186" s="2" t="n">
        <v>41516</v>
      </c>
      <c r="I2186" s="0" t="s">
        <v>23</v>
      </c>
      <c r="J2186" s="3" t="n">
        <v>2800000</v>
      </c>
      <c r="K2186" s="2" t="n">
        <v>41533</v>
      </c>
      <c r="L2186" s="3" t="n">
        <v>2800000</v>
      </c>
      <c r="M2186" s="3" t="n">
        <v>600000</v>
      </c>
      <c r="N2186" s="0" t="s">
        <v>24</v>
      </c>
      <c r="O2186" s="2" t="n">
        <v>41533</v>
      </c>
      <c r="P2186" s="0" t="s">
        <v>25</v>
      </c>
      <c r="Q2186" s="1" t="n">
        <v>73400100051362</v>
      </c>
      <c r="R2186" s="0" t="s">
        <v>94</v>
      </c>
      <c r="S2186" s="0" t="s">
        <v>1938</v>
      </c>
    </row>
    <row r="2187" customFormat="false" ht="14.4" hidden="false" customHeight="false" outlineLevel="0" collapsed="false">
      <c r="A2187" s="0" t="s">
        <v>562</v>
      </c>
      <c r="B2187" s="0" t="n">
        <v>3148750895</v>
      </c>
      <c r="C2187" s="0" t="s">
        <v>20</v>
      </c>
      <c r="D2187" s="0" t="s">
        <v>563</v>
      </c>
      <c r="E2187" s="0" t="str">
        <f aca="false">VLOOKUP(Q2187,Sheet1!A2186:$D$13209,3,0)</f>
        <v>DURGAWATI</v>
      </c>
      <c r="F2187" s="0" t="str">
        <f aca="false">VLOOKUP(Q2187,Sheet1!$A$1:$D$13209,4,0)</f>
        <v>DUMARI</v>
      </c>
      <c r="G2187" s="0" t="s">
        <v>1937</v>
      </c>
      <c r="H2187" s="2" t="n">
        <v>41516</v>
      </c>
      <c r="I2187" s="0" t="s">
        <v>23</v>
      </c>
      <c r="J2187" s="3" t="n">
        <v>2800000</v>
      </c>
      <c r="K2187" s="2" t="n">
        <v>41533</v>
      </c>
      <c r="L2187" s="3" t="n">
        <v>2800000</v>
      </c>
      <c r="M2187" s="3" t="n">
        <v>600000</v>
      </c>
      <c r="N2187" s="0" t="s">
        <v>24</v>
      </c>
      <c r="O2187" s="2" t="n">
        <v>41533</v>
      </c>
      <c r="P2187" s="0" t="s">
        <v>25</v>
      </c>
      <c r="Q2187" s="1" t="n">
        <v>2374000100056540</v>
      </c>
      <c r="R2187" s="0" t="s">
        <v>42</v>
      </c>
      <c r="S2187" s="0" t="s">
        <v>1939</v>
      </c>
    </row>
    <row r="2188" customFormat="false" ht="14.4" hidden="false" customHeight="false" outlineLevel="0" collapsed="false">
      <c r="A2188" s="0" t="s">
        <v>562</v>
      </c>
      <c r="B2188" s="0" t="n">
        <v>3148750895</v>
      </c>
      <c r="C2188" s="0" t="s">
        <v>20</v>
      </c>
      <c r="D2188" s="0" t="s">
        <v>563</v>
      </c>
      <c r="E2188" s="0" t="str">
        <f aca="false">VLOOKUP(Q2188,Sheet1!A2187:$D$13209,3,0)</f>
        <v>BHABUA</v>
      </c>
      <c r="F2188" s="0" t="str">
        <f aca="false">VLOOKUP(Q2188,Sheet1!$A$1:$D$13209,4,0)</f>
        <v>SONAHAN</v>
      </c>
      <c r="G2188" s="0" t="s">
        <v>1937</v>
      </c>
      <c r="H2188" s="2" t="n">
        <v>41516</v>
      </c>
      <c r="I2188" s="0" t="s">
        <v>23</v>
      </c>
      <c r="J2188" s="3" t="n">
        <v>2800000</v>
      </c>
      <c r="K2188" s="2" t="n">
        <v>41533</v>
      </c>
      <c r="L2188" s="3" t="n">
        <v>2800000</v>
      </c>
      <c r="M2188" s="3" t="n">
        <v>1000000</v>
      </c>
      <c r="N2188" s="0" t="s">
        <v>24</v>
      </c>
      <c r="O2188" s="2" t="n">
        <v>41533</v>
      </c>
      <c r="P2188" s="0" t="s">
        <v>25</v>
      </c>
      <c r="Q2188" s="1" t="n">
        <v>3159000100040090</v>
      </c>
      <c r="R2188" s="0" t="s">
        <v>42</v>
      </c>
      <c r="S2188" s="0" t="s">
        <v>1940</v>
      </c>
    </row>
    <row r="2189" customFormat="false" ht="14.4" hidden="false" customHeight="false" outlineLevel="0" collapsed="false">
      <c r="A2189" s="0" t="s">
        <v>562</v>
      </c>
      <c r="B2189" s="0" t="n">
        <v>3148750895</v>
      </c>
      <c r="C2189" s="0" t="s">
        <v>20</v>
      </c>
      <c r="D2189" s="0" t="s">
        <v>563</v>
      </c>
      <c r="E2189" s="0" t="str">
        <f aca="false">VLOOKUP(Q2189,Sheet1!A2188:$D$13209,3,0)</f>
        <v>BHAGWANPUR</v>
      </c>
      <c r="F2189" s="0" t="str">
        <f aca="false">VLOOKUP(Q2189,Sheet1!$A$1:$D$13209,4,0)</f>
        <v>PAHARIA</v>
      </c>
      <c r="G2189" s="0" t="s">
        <v>1937</v>
      </c>
      <c r="H2189" s="2" t="n">
        <v>41516</v>
      </c>
      <c r="I2189" s="0" t="s">
        <v>23</v>
      </c>
      <c r="J2189" s="3" t="n">
        <v>2800000</v>
      </c>
      <c r="K2189" s="2" t="n">
        <v>41533</v>
      </c>
      <c r="L2189" s="3" t="n">
        <v>2800000</v>
      </c>
      <c r="M2189" s="3" t="n">
        <v>600000</v>
      </c>
      <c r="N2189" s="0" t="s">
        <v>24</v>
      </c>
      <c r="O2189" s="2" t="n">
        <v>41533</v>
      </c>
      <c r="P2189" s="0" t="s">
        <v>25</v>
      </c>
      <c r="Q2189" s="1" t="n">
        <v>11805421752</v>
      </c>
      <c r="R2189" s="0" t="s">
        <v>26</v>
      </c>
      <c r="S2189" s="0" t="s">
        <v>1941</v>
      </c>
    </row>
    <row r="2190" customFormat="false" ht="14.4" hidden="false" customHeight="false" outlineLevel="0" collapsed="false">
      <c r="A2190" s="0" t="s">
        <v>256</v>
      </c>
      <c r="B2190" s="0" t="n">
        <v>3148738380</v>
      </c>
      <c r="C2190" s="0" t="s">
        <v>20</v>
      </c>
      <c r="D2190" s="0" t="s">
        <v>257</v>
      </c>
      <c r="E2190" s="0" t="str">
        <f aca="false">VLOOKUP(Q2190,Sheet1!A2189:$D$13209,3,0)</f>
        <v>SHEOSAGAR</v>
      </c>
      <c r="F2190" s="0" t="str">
        <f aca="false">VLOOKUP(Q2190,Sheet1!$A$1:$D$13209,4,0)</f>
        <v>DUMARI</v>
      </c>
      <c r="G2190" s="0" t="s">
        <v>1942</v>
      </c>
      <c r="H2190" s="2" t="n">
        <v>41517</v>
      </c>
      <c r="I2190" s="0" t="s">
        <v>23</v>
      </c>
      <c r="J2190" s="3" t="n">
        <v>5800000</v>
      </c>
      <c r="K2190" s="2" t="n">
        <v>41519</v>
      </c>
      <c r="L2190" s="3" t="n">
        <v>5800000</v>
      </c>
      <c r="M2190" s="3" t="n">
        <v>1000000</v>
      </c>
      <c r="N2190" s="0" t="s">
        <v>24</v>
      </c>
      <c r="O2190" s="2" t="n">
        <v>41519</v>
      </c>
      <c r="P2190" s="0" t="s">
        <v>25</v>
      </c>
      <c r="Q2190" s="1" t="n">
        <v>1939101013214</v>
      </c>
      <c r="R2190" s="0" t="s">
        <v>28</v>
      </c>
      <c r="S2190" s="0" t="s">
        <v>1943</v>
      </c>
    </row>
    <row r="2191" customFormat="false" ht="14.4" hidden="false" customHeight="false" outlineLevel="0" collapsed="false">
      <c r="A2191" s="0" t="s">
        <v>256</v>
      </c>
      <c r="B2191" s="0" t="n">
        <v>3148738380</v>
      </c>
      <c r="C2191" s="0" t="s">
        <v>20</v>
      </c>
      <c r="D2191" s="0" t="s">
        <v>257</v>
      </c>
      <c r="E2191" s="0" t="str">
        <f aca="false">VLOOKUP(Q2191,Sheet1!A2190:$D$13209,3,0)</f>
        <v>CHENARI</v>
      </c>
      <c r="F2191" s="0" t="str">
        <f aca="false">VLOOKUP(Q2191,Sheet1!$A$1:$D$13209,4,0)</f>
        <v>MALHIPUR</v>
      </c>
      <c r="G2191" s="0" t="s">
        <v>1942</v>
      </c>
      <c r="H2191" s="2" t="n">
        <v>41517</v>
      </c>
      <c r="I2191" s="0" t="s">
        <v>23</v>
      </c>
      <c r="J2191" s="3" t="n">
        <v>5800000</v>
      </c>
      <c r="K2191" s="2" t="n">
        <v>41519</v>
      </c>
      <c r="L2191" s="3" t="n">
        <v>5800000</v>
      </c>
      <c r="M2191" s="3" t="n">
        <v>1000000</v>
      </c>
      <c r="N2191" s="0" t="s">
        <v>24</v>
      </c>
      <c r="O2191" s="2" t="n">
        <v>41519</v>
      </c>
      <c r="P2191" s="0" t="s">
        <v>25</v>
      </c>
      <c r="Q2191" s="1" t="n">
        <v>2693000100037280</v>
      </c>
      <c r="R2191" s="0" t="s">
        <v>42</v>
      </c>
      <c r="S2191" s="0" t="s">
        <v>1944</v>
      </c>
    </row>
    <row r="2192" customFormat="false" ht="14.4" hidden="false" customHeight="false" outlineLevel="0" collapsed="false">
      <c r="A2192" s="0" t="s">
        <v>256</v>
      </c>
      <c r="B2192" s="0" t="n">
        <v>3148738380</v>
      </c>
      <c r="C2192" s="0" t="s">
        <v>20</v>
      </c>
      <c r="D2192" s="0" t="s">
        <v>257</v>
      </c>
      <c r="E2192" s="0" t="str">
        <f aca="false">VLOOKUP(Q2192,Sheet1!A2191:$D$13209,3,0)</f>
        <v>DINARA</v>
      </c>
      <c r="F2192" s="0" t="str">
        <f aca="false">VLOOKUP(Q2192,Sheet1!$A$1:$D$13209,4,0)</f>
        <v>HARIBANS PUR</v>
      </c>
      <c r="G2192" s="0" t="s">
        <v>1942</v>
      </c>
      <c r="H2192" s="2" t="n">
        <v>41517</v>
      </c>
      <c r="I2192" s="0" t="s">
        <v>23</v>
      </c>
      <c r="J2192" s="3" t="n">
        <v>5800000</v>
      </c>
      <c r="K2192" s="2" t="n">
        <v>41519</v>
      </c>
      <c r="L2192" s="3" t="n">
        <v>5800000</v>
      </c>
      <c r="M2192" s="3" t="n">
        <v>600000</v>
      </c>
      <c r="N2192" s="0" t="s">
        <v>24</v>
      </c>
      <c r="O2192" s="2" t="n">
        <v>41519</v>
      </c>
      <c r="P2192" s="0" t="s">
        <v>25</v>
      </c>
      <c r="Q2192" s="1" t="n">
        <v>809000100124768</v>
      </c>
      <c r="R2192" s="0" t="s">
        <v>42</v>
      </c>
      <c r="S2192" s="0" t="s">
        <v>1945</v>
      </c>
    </row>
    <row r="2193" customFormat="false" ht="14.4" hidden="false" customHeight="false" outlineLevel="0" collapsed="false">
      <c r="A2193" s="0" t="s">
        <v>256</v>
      </c>
      <c r="B2193" s="0" t="n">
        <v>3148738380</v>
      </c>
      <c r="C2193" s="0" t="s">
        <v>20</v>
      </c>
      <c r="D2193" s="0" t="s">
        <v>257</v>
      </c>
      <c r="E2193" s="0" t="str">
        <f aca="false">VLOOKUP(Q2193,Sheet1!A2192:$D$13209,3,0)</f>
        <v>AKHORIGOLA</v>
      </c>
      <c r="F2193" s="0" t="str">
        <f aca="false">VLOOKUP(Q2193,Sheet1!$A$1:$D$13209,4,0)</f>
        <v>BANK</v>
      </c>
      <c r="G2193" s="0" t="s">
        <v>1942</v>
      </c>
      <c r="H2193" s="2" t="n">
        <v>41517</v>
      </c>
      <c r="I2193" s="0" t="s">
        <v>23</v>
      </c>
      <c r="J2193" s="3" t="n">
        <v>5800000</v>
      </c>
      <c r="K2193" s="2" t="n">
        <v>41519</v>
      </c>
      <c r="L2193" s="3" t="n">
        <v>5800000</v>
      </c>
      <c r="M2193" s="3" t="n">
        <v>1000000</v>
      </c>
      <c r="N2193" s="0" t="s">
        <v>24</v>
      </c>
      <c r="O2193" s="2" t="n">
        <v>41519</v>
      </c>
      <c r="P2193" s="0" t="s">
        <v>25</v>
      </c>
      <c r="Q2193" s="1" t="n">
        <v>606000100278523</v>
      </c>
      <c r="R2193" s="0" t="s">
        <v>42</v>
      </c>
      <c r="S2193" s="0" t="s">
        <v>1946</v>
      </c>
    </row>
    <row r="2194" customFormat="false" ht="14.4" hidden="false" customHeight="false" outlineLevel="0" collapsed="false">
      <c r="A2194" s="0" t="s">
        <v>256</v>
      </c>
      <c r="B2194" s="0" t="n">
        <v>3148738380</v>
      </c>
      <c r="C2194" s="0" t="s">
        <v>20</v>
      </c>
      <c r="D2194" s="0" t="s">
        <v>257</v>
      </c>
      <c r="E2194" s="0" t="e">
        <f aca="false">VLOOKUP(Q2194,Sheet1!A2193:$D$13209,3,0)</f>
        <v>#N/A</v>
      </c>
      <c r="F2194" s="0" t="e">
        <f aca="false">VLOOKUP(Q2194,Sheet1!$A$1:$D$13209,4,0)</f>
        <v>#N/A</v>
      </c>
      <c r="G2194" s="0" t="s">
        <v>1942</v>
      </c>
      <c r="H2194" s="2" t="n">
        <v>41517</v>
      </c>
      <c r="I2194" s="0" t="s">
        <v>23</v>
      </c>
      <c r="J2194" s="3" t="n">
        <v>5800000</v>
      </c>
      <c r="K2194" s="2" t="n">
        <v>41519</v>
      </c>
      <c r="L2194" s="3" t="n">
        <v>5800000</v>
      </c>
      <c r="M2194" s="3" t="n">
        <v>600000</v>
      </c>
      <c r="N2194" s="0" t="s">
        <v>24</v>
      </c>
      <c r="O2194" s="2" t="n">
        <v>41519</v>
      </c>
      <c r="P2194" s="0" t="s">
        <v>25</v>
      </c>
      <c r="Q2194" s="1" t="n">
        <v>460210100028525</v>
      </c>
      <c r="R2194" s="0" t="s">
        <v>30</v>
      </c>
    </row>
    <row r="2195" customFormat="false" ht="14.4" hidden="false" customHeight="false" outlineLevel="0" collapsed="false">
      <c r="A2195" s="0" t="s">
        <v>256</v>
      </c>
      <c r="B2195" s="0" t="n">
        <v>3148738380</v>
      </c>
      <c r="C2195" s="0" t="s">
        <v>20</v>
      </c>
      <c r="D2195" s="0" t="s">
        <v>257</v>
      </c>
      <c r="E2195" s="0" t="str">
        <f aca="false">VLOOKUP(Q2195,Sheet1!A2194:$D$13209,3,0)</f>
        <v>SHEOSAGAR</v>
      </c>
      <c r="F2195" s="0" t="str">
        <f aca="false">VLOOKUP(Q2195,Sheet1!$A$1:$D$13209,4,0)</f>
        <v>KONKI</v>
      </c>
      <c r="G2195" s="0" t="s">
        <v>1942</v>
      </c>
      <c r="H2195" s="2" t="n">
        <v>41517</v>
      </c>
      <c r="I2195" s="0" t="s">
        <v>23</v>
      </c>
      <c r="J2195" s="3" t="n">
        <v>5800000</v>
      </c>
      <c r="K2195" s="2" t="n">
        <v>41519</v>
      </c>
      <c r="L2195" s="3" t="n">
        <v>5800000</v>
      </c>
      <c r="M2195" s="3" t="n">
        <v>1000000</v>
      </c>
      <c r="N2195" s="0" t="s">
        <v>24</v>
      </c>
      <c r="O2195" s="2" t="n">
        <v>41519</v>
      </c>
      <c r="P2195" s="0" t="s">
        <v>25</v>
      </c>
      <c r="Q2195" s="1" t="n">
        <v>3006000100060650</v>
      </c>
      <c r="R2195" s="0" t="s">
        <v>42</v>
      </c>
      <c r="S2195" s="0" t="s">
        <v>1947</v>
      </c>
    </row>
    <row r="2196" customFormat="false" ht="14.4" hidden="false" customHeight="false" outlineLevel="0" collapsed="false">
      <c r="A2196" s="0" t="s">
        <v>256</v>
      </c>
      <c r="B2196" s="0" t="n">
        <v>3148738380</v>
      </c>
      <c r="C2196" s="0" t="s">
        <v>20</v>
      </c>
      <c r="D2196" s="0" t="s">
        <v>257</v>
      </c>
      <c r="E2196" s="0" t="str">
        <f aca="false">VLOOKUP(Q2196,Sheet1!A2195:$D$13209,3,0)</f>
        <v>RAJPUR</v>
      </c>
      <c r="F2196" s="0" t="str">
        <f aca="false">VLOOKUP(Q2196,Sheet1!$A$1:$D$13209,4,0)</f>
        <v>ROTWAN</v>
      </c>
      <c r="G2196" s="0" t="s">
        <v>1942</v>
      </c>
      <c r="H2196" s="2" t="n">
        <v>41517</v>
      </c>
      <c r="I2196" s="0" t="s">
        <v>23</v>
      </c>
      <c r="J2196" s="3" t="n">
        <v>5800000</v>
      </c>
      <c r="K2196" s="2" t="n">
        <v>41519</v>
      </c>
      <c r="L2196" s="3" t="n">
        <v>5800000</v>
      </c>
      <c r="M2196" s="3" t="n">
        <v>600000</v>
      </c>
      <c r="N2196" s="0" t="s">
        <v>24</v>
      </c>
      <c r="O2196" s="2" t="n">
        <v>41519</v>
      </c>
      <c r="P2196" s="0" t="s">
        <v>25</v>
      </c>
      <c r="Q2196" s="1" t="n">
        <v>6485002100001830</v>
      </c>
      <c r="R2196" s="0" t="s">
        <v>42</v>
      </c>
    </row>
    <row r="2197" customFormat="false" ht="14.4" hidden="false" customHeight="false" outlineLevel="0" collapsed="false">
      <c r="A2197" s="0" t="s">
        <v>19</v>
      </c>
      <c r="B2197" s="0" t="n">
        <v>3148579394</v>
      </c>
      <c r="C2197" s="0" t="s">
        <v>20</v>
      </c>
      <c r="D2197" s="0" t="s">
        <v>21</v>
      </c>
      <c r="E2197" s="0" t="str">
        <f aca="false">VLOOKUP(Q2197,Sheet1!A2196:$D$13209,3,0)</f>
        <v>JAMUI</v>
      </c>
      <c r="F2197" s="0" t="str">
        <f aca="false">VLOOKUP(Q2197,Sheet1!$A$1:$D$13209,4,0)</f>
        <v>DAULATPUR</v>
      </c>
      <c r="G2197" s="0" t="s">
        <v>1948</v>
      </c>
      <c r="H2197" s="2" t="n">
        <v>41517</v>
      </c>
      <c r="I2197" s="0" t="s">
        <v>23</v>
      </c>
      <c r="J2197" s="3" t="n">
        <v>14600000</v>
      </c>
      <c r="K2197" s="2" t="n">
        <v>41519</v>
      </c>
      <c r="L2197" s="3" t="n">
        <v>14600000</v>
      </c>
      <c r="M2197" s="3" t="n">
        <v>1000000</v>
      </c>
      <c r="N2197" s="0" t="s">
        <v>24</v>
      </c>
      <c r="O2197" s="2" t="n">
        <v>41519</v>
      </c>
      <c r="P2197" s="0" t="s">
        <v>25</v>
      </c>
      <c r="Q2197" s="1" t="n">
        <v>464510100003626</v>
      </c>
      <c r="R2197" s="0" t="s">
        <v>30</v>
      </c>
      <c r="S2197" s="0" t="s">
        <v>29</v>
      </c>
    </row>
    <row r="2198" customFormat="false" ht="14.4" hidden="false" customHeight="false" outlineLevel="0" collapsed="false">
      <c r="A2198" s="0" t="s">
        <v>19</v>
      </c>
      <c r="B2198" s="0" t="n">
        <v>3148579394</v>
      </c>
      <c r="C2198" s="0" t="s">
        <v>20</v>
      </c>
      <c r="D2198" s="0" t="s">
        <v>21</v>
      </c>
      <c r="E2198" s="0" t="str">
        <f aca="false">VLOOKUP(Q2198,Sheet1!A2197:$D$13209,3,0)</f>
        <v>JHAJHA</v>
      </c>
      <c r="F2198" s="0" t="str">
        <f aca="false">VLOOKUP(Q2198,Sheet1!$A$1:$D$13209,4,0)</f>
        <v>BALIYADIH</v>
      </c>
      <c r="G2198" s="0" t="s">
        <v>1948</v>
      </c>
      <c r="H2198" s="2" t="n">
        <v>41517</v>
      </c>
      <c r="I2198" s="0" t="s">
        <v>23</v>
      </c>
      <c r="J2198" s="3" t="n">
        <v>14600000</v>
      </c>
      <c r="K2198" s="2" t="n">
        <v>41519</v>
      </c>
      <c r="L2198" s="3" t="n">
        <v>14600000</v>
      </c>
      <c r="M2198" s="3" t="n">
        <v>1000000</v>
      </c>
      <c r="N2198" s="0" t="s">
        <v>24</v>
      </c>
      <c r="O2198" s="2" t="n">
        <v>41519</v>
      </c>
      <c r="P2198" s="0" t="s">
        <v>25</v>
      </c>
      <c r="Q2198" s="1" t="n">
        <v>1726101003992</v>
      </c>
      <c r="R2198" s="0" t="s">
        <v>28</v>
      </c>
      <c r="S2198" s="0" t="s">
        <v>27</v>
      </c>
    </row>
    <row r="2199" customFormat="false" ht="14.4" hidden="false" customHeight="false" outlineLevel="0" collapsed="false">
      <c r="A2199" s="0" t="s">
        <v>19</v>
      </c>
      <c r="B2199" s="0" t="n">
        <v>3148579394</v>
      </c>
      <c r="C2199" s="0" t="s">
        <v>20</v>
      </c>
      <c r="D2199" s="0" t="s">
        <v>21</v>
      </c>
      <c r="E2199" s="0" t="str">
        <f aca="false">VLOOKUP(Q2199,Sheet1!A2198:$D$13209,3,0)</f>
        <v>JHAJHA</v>
      </c>
      <c r="F2199" s="0" t="str">
        <f aca="false">VLOOKUP(Q2199,Sheet1!$A$1:$D$13209,4,0)</f>
        <v>TELWA BAZAR</v>
      </c>
      <c r="G2199" s="0" t="s">
        <v>1948</v>
      </c>
      <c r="H2199" s="2" t="n">
        <v>41517</v>
      </c>
      <c r="I2199" s="0" t="s">
        <v>23</v>
      </c>
      <c r="J2199" s="3" t="n">
        <v>14600000</v>
      </c>
      <c r="K2199" s="2" t="n">
        <v>41519</v>
      </c>
      <c r="L2199" s="3" t="n">
        <v>14600000</v>
      </c>
      <c r="M2199" s="3" t="n">
        <v>1000000</v>
      </c>
      <c r="N2199" s="0" t="s">
        <v>24</v>
      </c>
      <c r="O2199" s="2" t="n">
        <v>41519</v>
      </c>
      <c r="P2199" s="0" t="s">
        <v>25</v>
      </c>
      <c r="Q2199" s="1" t="n">
        <v>31277693805</v>
      </c>
      <c r="R2199" s="0" t="s">
        <v>26</v>
      </c>
      <c r="S2199" s="0" t="s">
        <v>27</v>
      </c>
    </row>
    <row r="2200" customFormat="false" ht="14.4" hidden="false" customHeight="false" outlineLevel="0" collapsed="false">
      <c r="A2200" s="0" t="s">
        <v>19</v>
      </c>
      <c r="B2200" s="0" t="n">
        <v>3148579394</v>
      </c>
      <c r="C2200" s="0" t="s">
        <v>20</v>
      </c>
      <c r="D2200" s="0" t="s">
        <v>21</v>
      </c>
      <c r="E2200" s="0" t="str">
        <f aca="false">VLOOKUP(Q2200,Sheet1!A2199:$D$13209,3,0)</f>
        <v>ISLAMNAGAR ALIGANJ</v>
      </c>
      <c r="F2200" s="0" t="str">
        <f aca="false">VLOOKUP(Q2200,Sheet1!$A$1:$D$13209,4,0)</f>
        <v>DARKHA</v>
      </c>
      <c r="G2200" s="0" t="s">
        <v>1948</v>
      </c>
      <c r="H2200" s="2" t="n">
        <v>41517</v>
      </c>
      <c r="I2200" s="0" t="s">
        <v>23</v>
      </c>
      <c r="J2200" s="3" t="n">
        <v>14600000</v>
      </c>
      <c r="K2200" s="2" t="n">
        <v>41519</v>
      </c>
      <c r="L2200" s="3" t="n">
        <v>14600000</v>
      </c>
      <c r="M2200" s="3" t="n">
        <v>600000</v>
      </c>
      <c r="N2200" s="0" t="s">
        <v>24</v>
      </c>
      <c r="O2200" s="2" t="n">
        <v>41519</v>
      </c>
      <c r="P2200" s="0" t="s">
        <v>25</v>
      </c>
      <c r="Q2200" s="1" t="n">
        <v>11872858318</v>
      </c>
      <c r="R2200" s="0" t="s">
        <v>26</v>
      </c>
      <c r="S2200" s="0" t="s">
        <v>27</v>
      </c>
    </row>
    <row r="2201" customFormat="false" ht="14.4" hidden="false" customHeight="false" outlineLevel="0" collapsed="false">
      <c r="A2201" s="0" t="s">
        <v>19</v>
      </c>
      <c r="B2201" s="0" t="n">
        <v>3148579394</v>
      </c>
      <c r="C2201" s="0" t="s">
        <v>20</v>
      </c>
      <c r="D2201" s="0" t="s">
        <v>21</v>
      </c>
      <c r="E2201" s="0" t="e">
        <f aca="false">VLOOKUP(Q2201,Sheet1!A2200:$D$13209,3,0)</f>
        <v>#N/A</v>
      </c>
      <c r="F2201" s="0" t="str">
        <f aca="false">VLOOKUP(Q2201,Sheet1!$A$1:$D$13209,4,0)</f>
        <v>ARHA</v>
      </c>
      <c r="G2201" s="0" t="s">
        <v>1948</v>
      </c>
      <c r="H2201" s="2" t="n">
        <v>41517</v>
      </c>
      <c r="I2201" s="0" t="s">
        <v>23</v>
      </c>
      <c r="J2201" s="3" t="n">
        <v>14600000</v>
      </c>
      <c r="K2201" s="2" t="n">
        <v>41519</v>
      </c>
      <c r="L2201" s="3" t="n">
        <v>14600000</v>
      </c>
      <c r="M2201" s="3" t="n">
        <v>1000000</v>
      </c>
      <c r="N2201" s="0" t="s">
        <v>24</v>
      </c>
      <c r="O2201" s="2" t="n">
        <v>41519</v>
      </c>
      <c r="P2201" s="0" t="s">
        <v>25</v>
      </c>
      <c r="Q2201" s="1" t="n">
        <v>11872858454</v>
      </c>
      <c r="R2201" s="0" t="s">
        <v>26</v>
      </c>
      <c r="S2201" s="0" t="s">
        <v>27</v>
      </c>
    </row>
    <row r="2202" customFormat="false" ht="14.4" hidden="false" customHeight="false" outlineLevel="0" collapsed="false">
      <c r="A2202" s="0" t="s">
        <v>19</v>
      </c>
      <c r="B2202" s="0" t="n">
        <v>3148579394</v>
      </c>
      <c r="C2202" s="0" t="s">
        <v>20</v>
      </c>
      <c r="D2202" s="0" t="s">
        <v>21</v>
      </c>
      <c r="E2202" s="0" t="str">
        <f aca="false">VLOOKUP(Q2202,Sheet1!A2201:$D$13209,3,0)</f>
        <v>ISLAMNAGAR ALIGANJ</v>
      </c>
      <c r="F2202" s="0" t="str">
        <f aca="false">VLOOKUP(Q2202,Sheet1!$A$1:$D$13209,4,0)</f>
        <v>KODWARIA</v>
      </c>
      <c r="G2202" s="0" t="s">
        <v>1948</v>
      </c>
      <c r="H2202" s="2" t="n">
        <v>41517</v>
      </c>
      <c r="I2202" s="0" t="s">
        <v>23</v>
      </c>
      <c r="J2202" s="3" t="n">
        <v>14600000</v>
      </c>
      <c r="K2202" s="2" t="n">
        <v>41519</v>
      </c>
      <c r="L2202" s="3" t="n">
        <v>14600000</v>
      </c>
      <c r="M2202" s="3" t="n">
        <v>1000000</v>
      </c>
      <c r="N2202" s="0" t="s">
        <v>24</v>
      </c>
      <c r="O2202" s="2" t="n">
        <v>41519</v>
      </c>
      <c r="P2202" s="0" t="s">
        <v>25</v>
      </c>
      <c r="Q2202" s="1" t="n">
        <v>11872858352</v>
      </c>
      <c r="R2202" s="0" t="s">
        <v>26</v>
      </c>
      <c r="S2202" s="0" t="s">
        <v>27</v>
      </c>
    </row>
    <row r="2203" customFormat="false" ht="14.4" hidden="false" customHeight="false" outlineLevel="0" collapsed="false">
      <c r="A2203" s="0" t="s">
        <v>19</v>
      </c>
      <c r="B2203" s="0" t="n">
        <v>3148579394</v>
      </c>
      <c r="C2203" s="0" t="s">
        <v>20</v>
      </c>
      <c r="D2203" s="0" t="s">
        <v>21</v>
      </c>
      <c r="E2203" s="0" t="str">
        <f aca="false">VLOOKUP(Q2203,Sheet1!A2202:$D$13209,3,0)</f>
        <v>ISLAMNAGAR ALIGANJ</v>
      </c>
      <c r="F2203" s="0" t="str">
        <f aca="false">VLOOKUP(Q2203,Sheet1!$A$1:$D$13209,4,0)</f>
        <v>KAIYAR</v>
      </c>
      <c r="G2203" s="0" t="s">
        <v>1948</v>
      </c>
      <c r="H2203" s="2" t="n">
        <v>41517</v>
      </c>
      <c r="I2203" s="0" t="s">
        <v>23</v>
      </c>
      <c r="J2203" s="3" t="n">
        <v>14600000</v>
      </c>
      <c r="K2203" s="2" t="n">
        <v>41519</v>
      </c>
      <c r="L2203" s="3" t="n">
        <v>14600000</v>
      </c>
      <c r="M2203" s="3" t="n">
        <v>600000</v>
      </c>
      <c r="N2203" s="0" t="s">
        <v>24</v>
      </c>
      <c r="O2203" s="2" t="n">
        <v>41519</v>
      </c>
      <c r="P2203" s="0" t="s">
        <v>25</v>
      </c>
      <c r="Q2203" s="1" t="n">
        <v>11872858501</v>
      </c>
      <c r="R2203" s="0" t="s">
        <v>26</v>
      </c>
      <c r="S2203" s="0" t="s">
        <v>27</v>
      </c>
    </row>
    <row r="2204" customFormat="false" ht="14.4" hidden="false" customHeight="false" outlineLevel="0" collapsed="false">
      <c r="A2204" s="0" t="s">
        <v>19</v>
      </c>
      <c r="B2204" s="0" t="n">
        <v>3148579394</v>
      </c>
      <c r="C2204" s="0" t="s">
        <v>20</v>
      </c>
      <c r="D2204" s="0" t="s">
        <v>21</v>
      </c>
      <c r="E2204" s="0" t="str">
        <f aca="false">VLOOKUP(Q2204,Sheet1!A2203:$D$13209,3,0)</f>
        <v>JHAJHA</v>
      </c>
      <c r="F2204" s="0" t="str">
        <f aca="false">VLOOKUP(Q2204,Sheet1!$A$1:$D$13209,4,0)</f>
        <v>KESHOPUR</v>
      </c>
      <c r="G2204" s="0" t="s">
        <v>1948</v>
      </c>
      <c r="H2204" s="2" t="n">
        <v>41517</v>
      </c>
      <c r="I2204" s="0" t="s">
        <v>23</v>
      </c>
      <c r="J2204" s="3" t="n">
        <v>14600000</v>
      </c>
      <c r="K2204" s="2" t="n">
        <v>41519</v>
      </c>
      <c r="L2204" s="3" t="n">
        <v>14600000</v>
      </c>
      <c r="M2204" s="3" t="n">
        <v>600000</v>
      </c>
      <c r="N2204" s="0" t="s">
        <v>24</v>
      </c>
      <c r="O2204" s="2" t="n">
        <v>41519</v>
      </c>
      <c r="P2204" s="0" t="s">
        <v>25</v>
      </c>
      <c r="Q2204" s="1" t="n">
        <v>1742101039340</v>
      </c>
      <c r="R2204" s="0" t="s">
        <v>28</v>
      </c>
      <c r="S2204" s="0" t="s">
        <v>27</v>
      </c>
    </row>
    <row r="2205" customFormat="false" ht="14.4" hidden="false" customHeight="false" outlineLevel="0" collapsed="false">
      <c r="A2205" s="0" t="s">
        <v>19</v>
      </c>
      <c r="B2205" s="0" t="n">
        <v>3148579394</v>
      </c>
      <c r="C2205" s="0" t="s">
        <v>20</v>
      </c>
      <c r="D2205" s="0" t="s">
        <v>21</v>
      </c>
      <c r="E2205" s="0" t="str">
        <f aca="false">VLOOKUP(Q2205,Sheet1!A2204:$D$13209,3,0)</f>
        <v>KHAIRA</v>
      </c>
      <c r="F2205" s="0" t="str">
        <f aca="false">VLOOKUP(Q2205,Sheet1!$A$1:$D$13209,4,0)</f>
        <v>BISANPUR</v>
      </c>
      <c r="G2205" s="0" t="s">
        <v>1948</v>
      </c>
      <c r="H2205" s="2" t="n">
        <v>41517</v>
      </c>
      <c r="I2205" s="0" t="s">
        <v>23</v>
      </c>
      <c r="J2205" s="3" t="n">
        <v>14600000</v>
      </c>
      <c r="K2205" s="2" t="n">
        <v>41519</v>
      </c>
      <c r="L2205" s="3" t="n">
        <v>14600000</v>
      </c>
      <c r="M2205" s="3" t="n">
        <v>1000000</v>
      </c>
      <c r="N2205" s="0" t="s">
        <v>24</v>
      </c>
      <c r="O2205" s="2" t="n">
        <v>41519</v>
      </c>
      <c r="P2205" s="0" t="s">
        <v>25</v>
      </c>
      <c r="Q2205" s="1" t="n">
        <v>11701214926</v>
      </c>
      <c r="R2205" s="0" t="s">
        <v>26</v>
      </c>
      <c r="S2205" s="0" t="s">
        <v>27</v>
      </c>
    </row>
    <row r="2206" customFormat="false" ht="14.4" hidden="false" customHeight="false" outlineLevel="0" collapsed="false">
      <c r="A2206" s="0" t="s">
        <v>19</v>
      </c>
      <c r="B2206" s="0" t="n">
        <v>3148579394</v>
      </c>
      <c r="C2206" s="0" t="s">
        <v>20</v>
      </c>
      <c r="D2206" s="0" t="s">
        <v>21</v>
      </c>
      <c r="E2206" s="0" t="str">
        <f aca="false">VLOOKUP(Q2206,Sheet1!A2205:$D$13209,3,0)</f>
        <v>JHAJHA</v>
      </c>
      <c r="F2206" s="0" t="str">
        <f aca="false">VLOOKUP(Q2206,Sheet1!$A$1:$D$13209,4,0)</f>
        <v>KANAUDI</v>
      </c>
      <c r="G2206" s="0" t="s">
        <v>1948</v>
      </c>
      <c r="H2206" s="2" t="n">
        <v>41517</v>
      </c>
      <c r="I2206" s="0" t="s">
        <v>23</v>
      </c>
      <c r="J2206" s="3" t="n">
        <v>14600000</v>
      </c>
      <c r="K2206" s="2" t="n">
        <v>41519</v>
      </c>
      <c r="L2206" s="3" t="n">
        <v>14600000</v>
      </c>
      <c r="M2206" s="3" t="n">
        <v>1000000</v>
      </c>
      <c r="N2206" s="0" t="s">
        <v>24</v>
      </c>
      <c r="O2206" s="2" t="n">
        <v>41519</v>
      </c>
      <c r="P2206" s="0" t="s">
        <v>25</v>
      </c>
      <c r="Q2206" s="1" t="n">
        <v>11769748756</v>
      </c>
      <c r="R2206" s="0" t="s">
        <v>26</v>
      </c>
      <c r="S2206" s="0" t="s">
        <v>27</v>
      </c>
    </row>
    <row r="2207" customFormat="false" ht="14.4" hidden="false" customHeight="false" outlineLevel="0" collapsed="false">
      <c r="A2207" s="0" t="s">
        <v>19</v>
      </c>
      <c r="B2207" s="0" t="n">
        <v>3148579394</v>
      </c>
      <c r="C2207" s="0" t="s">
        <v>20</v>
      </c>
      <c r="D2207" s="0" t="s">
        <v>21</v>
      </c>
      <c r="E2207" s="0" t="e">
        <f aca="false">VLOOKUP(Q2207,Sheet1!A2206:$D$13209,3,0)</f>
        <v>#N/A</v>
      </c>
      <c r="F2207" s="0" t="str">
        <f aca="false">VLOOKUP(Q2207,Sheet1!$A$1:$D$13209,4,0)</f>
        <v>AMRATH</v>
      </c>
      <c r="G2207" s="0" t="s">
        <v>1948</v>
      </c>
      <c r="H2207" s="2" t="n">
        <v>41517</v>
      </c>
      <c r="I2207" s="0" t="s">
        <v>23</v>
      </c>
      <c r="J2207" s="3" t="n">
        <v>14600000</v>
      </c>
      <c r="K2207" s="2" t="n">
        <v>41519</v>
      </c>
      <c r="L2207" s="3" t="n">
        <v>14600000</v>
      </c>
      <c r="M2207" s="3" t="n">
        <v>1000000</v>
      </c>
      <c r="N2207" s="0" t="s">
        <v>24</v>
      </c>
      <c r="O2207" s="2" t="n">
        <v>41519</v>
      </c>
      <c r="P2207" s="0" t="s">
        <v>25</v>
      </c>
      <c r="Q2207" s="1" t="n">
        <v>2944101004033</v>
      </c>
      <c r="R2207" s="0" t="s">
        <v>28</v>
      </c>
      <c r="S2207" s="0" t="s">
        <v>27</v>
      </c>
    </row>
    <row r="2208" customFormat="false" ht="14.4" hidden="false" customHeight="false" outlineLevel="0" collapsed="false">
      <c r="A2208" s="0" t="s">
        <v>19</v>
      </c>
      <c r="B2208" s="0" t="n">
        <v>3148579394</v>
      </c>
      <c r="C2208" s="0" t="s">
        <v>20</v>
      </c>
      <c r="D2208" s="0" t="s">
        <v>21</v>
      </c>
      <c r="E2208" s="0" t="str">
        <f aca="false">VLOOKUP(Q2208,Sheet1!A2207:$D$13209,3,0)</f>
        <v>LAXMIPUR</v>
      </c>
      <c r="F2208" s="0" t="str">
        <f aca="false">VLOOKUP(Q2208,Sheet1!$A$1:$D$13209,4,0)</f>
        <v>KAKAN CHAUR</v>
      </c>
      <c r="G2208" s="0" t="s">
        <v>1948</v>
      </c>
      <c r="H2208" s="2" t="n">
        <v>41517</v>
      </c>
      <c r="I2208" s="0" t="s">
        <v>23</v>
      </c>
      <c r="J2208" s="3" t="n">
        <v>14600000</v>
      </c>
      <c r="K2208" s="2" t="n">
        <v>41519</v>
      </c>
      <c r="L2208" s="3" t="n">
        <v>14600000</v>
      </c>
      <c r="M2208" s="3" t="n">
        <v>600000</v>
      </c>
      <c r="N2208" s="0" t="s">
        <v>24</v>
      </c>
      <c r="O2208" s="2" t="n">
        <v>41519</v>
      </c>
      <c r="P2208" s="0" t="s">
        <v>25</v>
      </c>
      <c r="Q2208" s="1" t="n">
        <v>30760987360</v>
      </c>
      <c r="R2208" s="0" t="s">
        <v>26</v>
      </c>
      <c r="S2208" s="0" t="s">
        <v>27</v>
      </c>
    </row>
    <row r="2209" customFormat="false" ht="14.4" hidden="false" customHeight="false" outlineLevel="0" collapsed="false">
      <c r="A2209" s="0" t="s">
        <v>19</v>
      </c>
      <c r="B2209" s="0" t="n">
        <v>3148579394</v>
      </c>
      <c r="C2209" s="0" t="s">
        <v>20</v>
      </c>
      <c r="D2209" s="0" t="s">
        <v>21</v>
      </c>
      <c r="E2209" s="0" t="str">
        <f aca="false">VLOOKUP(Q2209,Sheet1!A2208:$D$13209,3,0)</f>
        <v>JHAJHA</v>
      </c>
      <c r="F2209" s="0" t="str">
        <f aca="false">VLOOKUP(Q2209,Sheet1!$A$1:$D$13209,4,0)</f>
        <v>KARMA</v>
      </c>
      <c r="G2209" s="0" t="s">
        <v>1948</v>
      </c>
      <c r="H2209" s="2" t="n">
        <v>41517</v>
      </c>
      <c r="I2209" s="0" t="s">
        <v>23</v>
      </c>
      <c r="J2209" s="3" t="n">
        <v>14600000</v>
      </c>
      <c r="K2209" s="2" t="n">
        <v>41519</v>
      </c>
      <c r="L2209" s="3" t="n">
        <v>14600000</v>
      </c>
      <c r="M2209" s="3" t="n">
        <v>1000000</v>
      </c>
      <c r="N2209" s="0" t="s">
        <v>24</v>
      </c>
      <c r="O2209" s="2" t="n">
        <v>41519</v>
      </c>
      <c r="P2209" s="0" t="s">
        <v>25</v>
      </c>
      <c r="Q2209" s="1" t="n">
        <v>1742101040789</v>
      </c>
      <c r="R2209" s="0" t="s">
        <v>28</v>
      </c>
      <c r="S2209" s="0" t="s">
        <v>27</v>
      </c>
    </row>
    <row r="2210" customFormat="false" ht="14.4" hidden="false" customHeight="false" outlineLevel="0" collapsed="false">
      <c r="A2210" s="0" t="s">
        <v>19</v>
      </c>
      <c r="B2210" s="0" t="n">
        <v>3148579394</v>
      </c>
      <c r="C2210" s="0" t="s">
        <v>20</v>
      </c>
      <c r="D2210" s="0" t="s">
        <v>21</v>
      </c>
      <c r="E2210" s="0" t="str">
        <f aca="false">VLOOKUP(Q2210,Sheet1!A2209:$D$13209,3,0)</f>
        <v>JAMUI</v>
      </c>
      <c r="F2210" s="0" t="str">
        <f aca="false">VLOOKUP(Q2210,Sheet1!$A$1:$D$13209,4,0)</f>
        <v>INDPE</v>
      </c>
      <c r="G2210" s="0" t="s">
        <v>1948</v>
      </c>
      <c r="H2210" s="2" t="n">
        <v>41517</v>
      </c>
      <c r="I2210" s="0" t="s">
        <v>23</v>
      </c>
      <c r="J2210" s="3" t="n">
        <v>14600000</v>
      </c>
      <c r="K2210" s="2" t="n">
        <v>41519</v>
      </c>
      <c r="L2210" s="3" t="n">
        <v>14600000</v>
      </c>
      <c r="M2210" s="3" t="n">
        <v>600000</v>
      </c>
      <c r="N2210" s="0" t="s">
        <v>24</v>
      </c>
      <c r="O2210" s="2" t="n">
        <v>41519</v>
      </c>
      <c r="P2210" s="0" t="s">
        <v>25</v>
      </c>
      <c r="Q2210" s="1" t="n">
        <v>464510100003615</v>
      </c>
      <c r="R2210" s="0" t="s">
        <v>30</v>
      </c>
      <c r="S2210" s="0" t="s">
        <v>29</v>
      </c>
    </row>
    <row r="2211" customFormat="false" ht="14.4" hidden="false" customHeight="false" outlineLevel="0" collapsed="false">
      <c r="A2211" s="0" t="s">
        <v>19</v>
      </c>
      <c r="B2211" s="0" t="n">
        <v>3148579394</v>
      </c>
      <c r="C2211" s="0" t="s">
        <v>20</v>
      </c>
      <c r="D2211" s="0" t="s">
        <v>21</v>
      </c>
      <c r="E2211" s="0" t="str">
        <f aca="false">VLOOKUP(Q2211,Sheet1!A2210:$D$13209,3,0)</f>
        <v>BARHAT</v>
      </c>
      <c r="F2211" s="0" t="str">
        <f aca="false">VLOOKUP(Q2211,Sheet1!$A$1:$D$13209,4,0)</f>
        <v>DARAH</v>
      </c>
      <c r="G2211" s="0" t="s">
        <v>1948</v>
      </c>
      <c r="H2211" s="2" t="n">
        <v>41517</v>
      </c>
      <c r="I2211" s="0" t="s">
        <v>23</v>
      </c>
      <c r="J2211" s="3" t="n">
        <v>14600000</v>
      </c>
      <c r="K2211" s="2" t="n">
        <v>41519</v>
      </c>
      <c r="L2211" s="3" t="n">
        <v>14600000</v>
      </c>
      <c r="M2211" s="3" t="n">
        <v>600000</v>
      </c>
      <c r="N2211" s="0" t="s">
        <v>24</v>
      </c>
      <c r="O2211" s="2" t="n">
        <v>41519</v>
      </c>
      <c r="P2211" s="0" t="s">
        <v>25</v>
      </c>
      <c r="Q2211" s="1" t="n">
        <v>11623936643</v>
      </c>
      <c r="R2211" s="0" t="s">
        <v>26</v>
      </c>
      <c r="S2211" s="0" t="s">
        <v>27</v>
      </c>
    </row>
    <row r="2212" customFormat="false" ht="14.4" hidden="false" customHeight="false" outlineLevel="0" collapsed="false">
      <c r="A2212" s="0" t="s">
        <v>19</v>
      </c>
      <c r="B2212" s="0" t="n">
        <v>3148579394</v>
      </c>
      <c r="C2212" s="0" t="s">
        <v>20</v>
      </c>
      <c r="D2212" s="0" t="s">
        <v>21</v>
      </c>
      <c r="E2212" s="0" t="str">
        <f aca="false">VLOOKUP(Q2212,Sheet1!A2211:$D$13209,3,0)</f>
        <v>JHAJHA</v>
      </c>
      <c r="F2212" s="0" t="str">
        <f aca="false">VLOOKUP(Q2212,Sheet1!$A$1:$D$13209,4,0)</f>
        <v>BAIJLA</v>
      </c>
      <c r="G2212" s="0" t="s">
        <v>1948</v>
      </c>
      <c r="H2212" s="2" t="n">
        <v>41517</v>
      </c>
      <c r="I2212" s="0" t="s">
        <v>23</v>
      </c>
      <c r="J2212" s="3" t="n">
        <v>14600000</v>
      </c>
      <c r="K2212" s="2" t="n">
        <v>41519</v>
      </c>
      <c r="L2212" s="3" t="n">
        <v>14600000</v>
      </c>
      <c r="M2212" s="3" t="n">
        <v>1000000</v>
      </c>
      <c r="N2212" s="0" t="s">
        <v>24</v>
      </c>
      <c r="O2212" s="2" t="n">
        <v>41519</v>
      </c>
      <c r="P2212" s="0" t="s">
        <v>25</v>
      </c>
      <c r="Q2212" s="1" t="n">
        <v>11453975414</v>
      </c>
      <c r="R2212" s="0" t="s">
        <v>26</v>
      </c>
      <c r="S2212" s="0" t="s">
        <v>27</v>
      </c>
    </row>
    <row r="2213" customFormat="false" ht="14.4" hidden="false" customHeight="false" outlineLevel="0" collapsed="false">
      <c r="A2213" s="0" t="s">
        <v>19</v>
      </c>
      <c r="B2213" s="0" t="n">
        <v>3148579394</v>
      </c>
      <c r="C2213" s="0" t="s">
        <v>20</v>
      </c>
      <c r="D2213" s="0" t="s">
        <v>21</v>
      </c>
      <c r="E2213" s="0" t="str">
        <f aca="false">VLOOKUP(Q2213,Sheet1!A2212:$D$13209,3,0)</f>
        <v>JHAJHA</v>
      </c>
      <c r="F2213" s="0" t="str">
        <f aca="false">VLOOKUP(Q2213,Sheet1!$A$1:$D$13209,4,0)</f>
        <v>BORWA</v>
      </c>
      <c r="G2213" s="0" t="s">
        <v>1948</v>
      </c>
      <c r="H2213" s="2" t="n">
        <v>41517</v>
      </c>
      <c r="I2213" s="0" t="s">
        <v>23</v>
      </c>
      <c r="J2213" s="3" t="n">
        <v>14600000</v>
      </c>
      <c r="K2213" s="2" t="n">
        <v>41519</v>
      </c>
      <c r="L2213" s="3" t="n">
        <v>14600000</v>
      </c>
      <c r="M2213" s="3" t="n">
        <v>1000000</v>
      </c>
      <c r="N2213" s="0" t="s">
        <v>24</v>
      </c>
      <c r="O2213" s="2" t="n">
        <v>41519</v>
      </c>
      <c r="P2213" s="0" t="s">
        <v>25</v>
      </c>
      <c r="Q2213" s="1" t="n">
        <v>11454001223</v>
      </c>
      <c r="R2213" s="0" t="s">
        <v>26</v>
      </c>
      <c r="S2213" s="0" t="s">
        <v>27</v>
      </c>
    </row>
    <row r="2214" customFormat="false" ht="14.4" hidden="false" customHeight="false" outlineLevel="0" collapsed="false">
      <c r="A2214" s="0" t="s">
        <v>164</v>
      </c>
      <c r="B2214" s="0" t="n">
        <v>3147529763</v>
      </c>
      <c r="C2214" s="0" t="s">
        <v>20</v>
      </c>
      <c r="D2214" s="0" t="s">
        <v>165</v>
      </c>
      <c r="E2214" s="0" t="str">
        <f aca="false">VLOOKUP(Q2214,Sheet1!A2213:$D$13209,3,0)</f>
        <v>PALIGANJ</v>
      </c>
      <c r="F2214" s="0" t="str">
        <f aca="false">VLOOKUP(Q2214,Sheet1!$A$1:$D$13209,4,0)</f>
        <v>MADHAMA MAKHMILPUR</v>
      </c>
      <c r="G2214" s="0" t="s">
        <v>1949</v>
      </c>
      <c r="H2214" s="2" t="n">
        <v>41517</v>
      </c>
      <c r="I2214" s="0" t="s">
        <v>23</v>
      </c>
      <c r="J2214" s="3" t="n">
        <v>3200000</v>
      </c>
      <c r="K2214" s="2" t="n">
        <v>41519</v>
      </c>
      <c r="L2214" s="3" t="n">
        <v>3200000</v>
      </c>
      <c r="M2214" s="3" t="n">
        <v>1000000</v>
      </c>
      <c r="N2214" s="0" t="s">
        <v>24</v>
      </c>
      <c r="O2214" s="2" t="n">
        <v>41519</v>
      </c>
      <c r="P2214" s="0" t="s">
        <v>25</v>
      </c>
      <c r="Q2214" s="1" t="n">
        <v>829000102022349</v>
      </c>
      <c r="R2214" s="0" t="s">
        <v>42</v>
      </c>
      <c r="S2214" s="0" t="s">
        <v>1950</v>
      </c>
    </row>
    <row r="2215" customFormat="false" ht="14.4" hidden="false" customHeight="false" outlineLevel="0" collapsed="false">
      <c r="A2215" s="0" t="s">
        <v>164</v>
      </c>
      <c r="B2215" s="0" t="n">
        <v>3147529763</v>
      </c>
      <c r="C2215" s="0" t="s">
        <v>20</v>
      </c>
      <c r="D2215" s="0" t="s">
        <v>165</v>
      </c>
      <c r="E2215" s="0" t="e">
        <f aca="false">VLOOKUP(Q2215,Sheet1!A2214:$D$13209,3,0)</f>
        <v>#N/A</v>
      </c>
      <c r="F2215" s="0" t="str">
        <f aca="false">VLOOKUP(Q2215,Sheet1!$A$1:$D$13209,4,0)</f>
        <v>ALIPUR BIHTA</v>
      </c>
      <c r="G2215" s="0" t="s">
        <v>1949</v>
      </c>
      <c r="H2215" s="2" t="n">
        <v>41517</v>
      </c>
      <c r="I2215" s="0" t="s">
        <v>23</v>
      </c>
      <c r="J2215" s="3" t="n">
        <v>3200000</v>
      </c>
      <c r="K2215" s="2" t="n">
        <v>41519</v>
      </c>
      <c r="L2215" s="3" t="n">
        <v>3200000</v>
      </c>
      <c r="M2215" s="3" t="n">
        <v>600000</v>
      </c>
      <c r="N2215" s="0" t="s">
        <v>24</v>
      </c>
      <c r="O2215" s="2" t="n">
        <v>41519</v>
      </c>
      <c r="P2215" s="0" t="s">
        <v>25</v>
      </c>
      <c r="Q2215" s="1" t="n">
        <v>31023107175</v>
      </c>
      <c r="R2215" s="0" t="s">
        <v>26</v>
      </c>
      <c r="S2215" s="0" t="s">
        <v>177</v>
      </c>
    </row>
    <row r="2216" customFormat="false" ht="14.4" hidden="false" customHeight="false" outlineLevel="0" collapsed="false">
      <c r="A2216" s="0" t="s">
        <v>164</v>
      </c>
      <c r="B2216" s="0" t="n">
        <v>3147529763</v>
      </c>
      <c r="C2216" s="0" t="s">
        <v>20</v>
      </c>
      <c r="D2216" s="0" t="s">
        <v>165</v>
      </c>
      <c r="E2216" s="0" t="str">
        <f aca="false">VLOOKUP(Q2216,Sheet1!A2215:$D$13209,3,0)</f>
        <v>ATHAMALGOLA</v>
      </c>
      <c r="F2216" s="0" t="str">
        <f aca="false">VLOOKUP(Q2216,Sheet1!$A$1:$D$13209,4,0)</f>
        <v>SABNIMA</v>
      </c>
      <c r="G2216" s="0" t="s">
        <v>1949</v>
      </c>
      <c r="H2216" s="2" t="n">
        <v>41517</v>
      </c>
      <c r="I2216" s="0" t="s">
        <v>23</v>
      </c>
      <c r="J2216" s="3" t="n">
        <v>3200000</v>
      </c>
      <c r="K2216" s="2" t="n">
        <v>41519</v>
      </c>
      <c r="L2216" s="3" t="n">
        <v>3200000</v>
      </c>
      <c r="M2216" s="3" t="n">
        <v>1000000</v>
      </c>
      <c r="N2216" s="0" t="s">
        <v>24</v>
      </c>
      <c r="O2216" s="2" t="n">
        <v>41519</v>
      </c>
      <c r="P2216" s="0" t="s">
        <v>25</v>
      </c>
      <c r="Q2216" s="1" t="n">
        <v>30337463850</v>
      </c>
      <c r="R2216" s="0" t="s">
        <v>26</v>
      </c>
      <c r="S2216" s="0" t="s">
        <v>1951</v>
      </c>
    </row>
    <row r="2217" customFormat="false" ht="14.4" hidden="false" customHeight="false" outlineLevel="0" collapsed="false">
      <c r="A2217" s="0" t="s">
        <v>164</v>
      </c>
      <c r="B2217" s="0" t="n">
        <v>3147529763</v>
      </c>
      <c r="C2217" s="0" t="s">
        <v>20</v>
      </c>
      <c r="D2217" s="0" t="s">
        <v>165</v>
      </c>
      <c r="E2217" s="0" t="str">
        <f aca="false">VLOOKUP(Q2217,Sheet1!A2216:$D$13209,3,0)</f>
        <v>NAUBATPUR</v>
      </c>
      <c r="F2217" s="0" t="str">
        <f aca="false">VLOOKUP(Q2217,Sheet1!$A$1:$D$13209,4,0)</f>
        <v>CHIRORA</v>
      </c>
      <c r="G2217" s="0" t="s">
        <v>1949</v>
      </c>
      <c r="H2217" s="2" t="n">
        <v>41517</v>
      </c>
      <c r="I2217" s="0" t="s">
        <v>23</v>
      </c>
      <c r="J2217" s="3" t="n">
        <v>3200000</v>
      </c>
      <c r="K2217" s="2" t="n">
        <v>41519</v>
      </c>
      <c r="L2217" s="3" t="n">
        <v>3200000</v>
      </c>
      <c r="M2217" s="3" t="n">
        <v>600000</v>
      </c>
      <c r="N2217" s="0" t="s">
        <v>24</v>
      </c>
      <c r="O2217" s="2" t="n">
        <v>41519</v>
      </c>
      <c r="P2217" s="0" t="s">
        <v>25</v>
      </c>
      <c r="Q2217" s="1" t="n">
        <v>11784889889</v>
      </c>
      <c r="R2217" s="0" t="s">
        <v>26</v>
      </c>
      <c r="S2217" s="0" t="s">
        <v>1952</v>
      </c>
    </row>
    <row r="2218" customFormat="false" ht="14.4" hidden="false" customHeight="false" outlineLevel="0" collapsed="false">
      <c r="A2218" s="0" t="s">
        <v>66</v>
      </c>
      <c r="B2218" s="0" t="n">
        <v>3148579098</v>
      </c>
      <c r="C2218" s="0" t="s">
        <v>20</v>
      </c>
      <c r="D2218" s="0" t="s">
        <v>67</v>
      </c>
      <c r="E2218" s="0" t="str">
        <f aca="false">VLOOKUP(Q2218,Sheet1!A2217:$D$13209,3,0)</f>
        <v>SHEIKHOPUR SARAI</v>
      </c>
      <c r="F2218" s="0" t="str">
        <f aca="false">VLOOKUP(Q2218,Sheet1!$A$1:$D$13209,4,0)</f>
        <v>PANCHI</v>
      </c>
      <c r="G2218" s="0" t="s">
        <v>1953</v>
      </c>
      <c r="H2218" s="2" t="n">
        <v>41521</v>
      </c>
      <c r="I2218" s="0" t="s">
        <v>23</v>
      </c>
      <c r="J2218" s="3" t="n">
        <v>3400000</v>
      </c>
      <c r="K2218" s="2" t="n">
        <v>41530</v>
      </c>
      <c r="L2218" s="3" t="n">
        <v>3400000</v>
      </c>
      <c r="M2218" s="3" t="n">
        <v>600000</v>
      </c>
      <c r="N2218" s="0" t="s">
        <v>24</v>
      </c>
      <c r="O2218" s="2" t="n">
        <v>41530</v>
      </c>
      <c r="P2218" s="0" t="s">
        <v>25</v>
      </c>
      <c r="Q2218" s="1" t="n">
        <v>31265412253</v>
      </c>
      <c r="R2218" s="0" t="s">
        <v>26</v>
      </c>
      <c r="S2218" s="0" t="s">
        <v>352</v>
      </c>
    </row>
    <row r="2219" customFormat="false" ht="14.4" hidden="false" customHeight="false" outlineLevel="0" collapsed="false">
      <c r="A2219" s="0" t="s">
        <v>66</v>
      </c>
      <c r="B2219" s="0" t="n">
        <v>3148579098</v>
      </c>
      <c r="C2219" s="0" t="s">
        <v>20</v>
      </c>
      <c r="D2219" s="0" t="s">
        <v>67</v>
      </c>
      <c r="E2219" s="0" t="str">
        <f aca="false">VLOOKUP(Q2219,Sheet1!A2218:$D$13209,3,0)</f>
        <v>SHEIKHOPUR SARAI</v>
      </c>
      <c r="F2219" s="0" t="str">
        <f aca="false">VLOOKUP(Q2219,Sheet1!$A$1:$D$13209,4,0)</f>
        <v>MOHABAT PUR</v>
      </c>
      <c r="G2219" s="0" t="s">
        <v>1953</v>
      </c>
      <c r="H2219" s="2" t="n">
        <v>41521</v>
      </c>
      <c r="I2219" s="0" t="s">
        <v>23</v>
      </c>
      <c r="J2219" s="3" t="n">
        <v>3400000</v>
      </c>
      <c r="K2219" s="2" t="n">
        <v>41530</v>
      </c>
      <c r="L2219" s="3" t="n">
        <v>3400000</v>
      </c>
      <c r="M2219" s="3" t="n">
        <v>600000</v>
      </c>
      <c r="N2219" s="0" t="s">
        <v>24</v>
      </c>
      <c r="O2219" s="2" t="n">
        <v>41530</v>
      </c>
      <c r="P2219" s="0" t="s">
        <v>25</v>
      </c>
      <c r="Q2219" s="1" t="n">
        <v>11464127892</v>
      </c>
      <c r="R2219" s="0" t="s">
        <v>26</v>
      </c>
      <c r="S2219" s="0" t="s">
        <v>352</v>
      </c>
    </row>
    <row r="2220" customFormat="false" ht="14.4" hidden="false" customHeight="false" outlineLevel="0" collapsed="false">
      <c r="A2220" s="0" t="s">
        <v>66</v>
      </c>
      <c r="B2220" s="0" t="n">
        <v>3148579098</v>
      </c>
      <c r="C2220" s="0" t="s">
        <v>20</v>
      </c>
      <c r="D2220" s="0" t="s">
        <v>67</v>
      </c>
      <c r="E2220" s="0" t="str">
        <f aca="false">VLOOKUP(Q2220,Sheet1!A2219:$D$13209,3,0)</f>
        <v>ARIARI</v>
      </c>
      <c r="F2220" s="0" t="str">
        <f aca="false">VLOOKUP(Q2220,Sheet1!$A$1:$D$13209,4,0)</f>
        <v>HAZARATPUR MARO</v>
      </c>
      <c r="G2220" s="0" t="s">
        <v>1953</v>
      </c>
      <c r="H2220" s="2" t="n">
        <v>41521</v>
      </c>
      <c r="I2220" s="0" t="s">
        <v>23</v>
      </c>
      <c r="J2220" s="3" t="n">
        <v>3400000</v>
      </c>
      <c r="K2220" s="2" t="n">
        <v>41530</v>
      </c>
      <c r="L2220" s="3" t="n">
        <v>3400000</v>
      </c>
      <c r="M2220" s="3" t="n">
        <v>600000</v>
      </c>
      <c r="N2220" s="0" t="s">
        <v>24</v>
      </c>
      <c r="O2220" s="2" t="n">
        <v>41530</v>
      </c>
      <c r="P2220" s="0" t="s">
        <v>25</v>
      </c>
      <c r="Q2220" s="1" t="n">
        <v>11373343204</v>
      </c>
      <c r="R2220" s="0" t="s">
        <v>26</v>
      </c>
      <c r="S2220" s="0" t="s">
        <v>1954</v>
      </c>
    </row>
    <row r="2221" customFormat="false" ht="14.4" hidden="false" customHeight="false" outlineLevel="0" collapsed="false">
      <c r="A2221" s="0" t="s">
        <v>66</v>
      </c>
      <c r="B2221" s="0" t="n">
        <v>3148579098</v>
      </c>
      <c r="C2221" s="0" t="s">
        <v>20</v>
      </c>
      <c r="D2221" s="0" t="s">
        <v>67</v>
      </c>
      <c r="E2221" s="0" t="str">
        <f aca="false">VLOOKUP(Q2221,Sheet1!A2220:$D$13209,3,0)</f>
        <v>SHEIKHPURA</v>
      </c>
      <c r="F2221" s="0" t="str">
        <f aca="false">VLOOKUP(Q2221,Sheet1!$A$1:$D$13209,4,0)</f>
        <v>AUDHE</v>
      </c>
      <c r="G2221" s="0" t="s">
        <v>1953</v>
      </c>
      <c r="H2221" s="2" t="n">
        <v>41521</v>
      </c>
      <c r="I2221" s="0" t="s">
        <v>23</v>
      </c>
      <c r="J2221" s="3" t="n">
        <v>3400000</v>
      </c>
      <c r="K2221" s="2" t="n">
        <v>41530</v>
      </c>
      <c r="L2221" s="3" t="n">
        <v>3400000</v>
      </c>
      <c r="M2221" s="3" t="n">
        <v>600000</v>
      </c>
      <c r="N2221" s="0" t="s">
        <v>24</v>
      </c>
      <c r="O2221" s="2" t="n">
        <v>41530</v>
      </c>
      <c r="P2221" s="0" t="s">
        <v>25</v>
      </c>
      <c r="Q2221" s="1" t="n">
        <v>31269263113</v>
      </c>
      <c r="R2221" s="0" t="s">
        <v>26</v>
      </c>
      <c r="S2221" s="0" t="s">
        <v>1955</v>
      </c>
    </row>
    <row r="2222" customFormat="false" ht="14.4" hidden="false" customHeight="false" outlineLevel="0" collapsed="false">
      <c r="A2222" s="0" t="s">
        <v>66</v>
      </c>
      <c r="B2222" s="0" t="n">
        <v>3148579098</v>
      </c>
      <c r="C2222" s="0" t="s">
        <v>20</v>
      </c>
      <c r="D2222" s="0" t="s">
        <v>67</v>
      </c>
      <c r="E2222" s="0" t="str">
        <f aca="false">VLOOKUP(Q2222,Sheet1!A2221:$D$13209,3,0)</f>
        <v>CHEWARA</v>
      </c>
      <c r="F2222" s="0" t="str">
        <f aca="false">VLOOKUP(Q2222,Sheet1!$A$1:$D$13209,4,0)</f>
        <v>CHHATHIYARA</v>
      </c>
      <c r="G2222" s="0" t="s">
        <v>1953</v>
      </c>
      <c r="H2222" s="2" t="n">
        <v>41521</v>
      </c>
      <c r="I2222" s="0" t="s">
        <v>23</v>
      </c>
      <c r="J2222" s="3" t="n">
        <v>3400000</v>
      </c>
      <c r="K2222" s="2" t="n">
        <v>41530</v>
      </c>
      <c r="L2222" s="3" t="n">
        <v>3400000</v>
      </c>
      <c r="M2222" s="3" t="n">
        <v>1000000</v>
      </c>
      <c r="N2222" s="0" t="s">
        <v>24</v>
      </c>
      <c r="O2222" s="2" t="n">
        <v>41530</v>
      </c>
      <c r="P2222" s="0" t="s">
        <v>25</v>
      </c>
      <c r="Q2222" s="1" t="n">
        <v>2474101012368</v>
      </c>
      <c r="R2222" s="0" t="s">
        <v>28</v>
      </c>
      <c r="S2222" s="0" t="s">
        <v>351</v>
      </c>
    </row>
    <row r="2223" customFormat="false" ht="14.4" hidden="false" customHeight="false" outlineLevel="0" collapsed="false">
      <c r="A2223" s="0" t="s">
        <v>203</v>
      </c>
      <c r="B2223" s="0" t="n">
        <v>3148698142</v>
      </c>
      <c r="C2223" s="0" t="s">
        <v>20</v>
      </c>
      <c r="D2223" s="0" t="s">
        <v>204</v>
      </c>
      <c r="E2223" s="0" t="str">
        <f aca="false">VLOOKUP(Q2223,Sheet1!A2222:$D$13209,3,0)</f>
        <v>GURUA</v>
      </c>
      <c r="F2223" s="0" t="str">
        <f aca="false">VLOOKUP(Q2223,Sheet1!$A$1:$D$13209,4,0)</f>
        <v>KAJH</v>
      </c>
      <c r="G2223" s="0" t="s">
        <v>1956</v>
      </c>
      <c r="H2223" s="2" t="n">
        <v>41521</v>
      </c>
      <c r="I2223" s="0" t="s">
        <v>23</v>
      </c>
      <c r="J2223" s="3" t="n">
        <v>19400000</v>
      </c>
      <c r="K2223" s="2" t="n">
        <v>41537</v>
      </c>
      <c r="L2223" s="3" t="n">
        <v>19400000</v>
      </c>
      <c r="M2223" s="3" t="n">
        <v>600000</v>
      </c>
      <c r="N2223" s="0" t="s">
        <v>24</v>
      </c>
      <c r="O2223" s="2" t="n">
        <v>41537</v>
      </c>
      <c r="P2223" s="0" t="s">
        <v>25</v>
      </c>
      <c r="Q2223" s="1" t="n">
        <v>72200100036500</v>
      </c>
      <c r="R2223" s="0" t="s">
        <v>94</v>
      </c>
      <c r="S2223" s="0" t="s">
        <v>1957</v>
      </c>
    </row>
    <row r="2224" customFormat="false" ht="14.4" hidden="false" customHeight="false" outlineLevel="0" collapsed="false">
      <c r="A2224" s="0" t="s">
        <v>203</v>
      </c>
      <c r="B2224" s="0" t="n">
        <v>3148698142</v>
      </c>
      <c r="C2224" s="0" t="s">
        <v>20</v>
      </c>
      <c r="D2224" s="0" t="s">
        <v>204</v>
      </c>
      <c r="E2224" s="0" t="str">
        <f aca="false">VLOOKUP(Q2224,Sheet1!A2223:$D$13209,3,0)</f>
        <v>BELAGANJ</v>
      </c>
      <c r="F2224" s="0" t="str">
        <f aca="false">VLOOKUP(Q2224,Sheet1!$A$1:$D$13209,4,0)</f>
        <v>BELHARI</v>
      </c>
      <c r="G2224" s="0" t="s">
        <v>1956</v>
      </c>
      <c r="H2224" s="2" t="n">
        <v>41521</v>
      </c>
      <c r="I2224" s="0" t="s">
        <v>23</v>
      </c>
      <c r="J2224" s="3" t="n">
        <v>19400000</v>
      </c>
      <c r="K2224" s="2" t="n">
        <v>41537</v>
      </c>
      <c r="L2224" s="3" t="n">
        <v>19400000</v>
      </c>
      <c r="M2224" s="3" t="n">
        <v>1000000</v>
      </c>
      <c r="N2224" s="0" t="s">
        <v>24</v>
      </c>
      <c r="O2224" s="2" t="n">
        <v>41537</v>
      </c>
      <c r="P2224" s="0" t="s">
        <v>25</v>
      </c>
      <c r="Q2224" s="1" t="n">
        <v>72190100046149</v>
      </c>
      <c r="R2224" s="0" t="s">
        <v>94</v>
      </c>
      <c r="S2224" s="0" t="s">
        <v>1958</v>
      </c>
    </row>
    <row r="2225" customFormat="false" ht="14.4" hidden="false" customHeight="false" outlineLevel="0" collapsed="false">
      <c r="A2225" s="0" t="s">
        <v>203</v>
      </c>
      <c r="B2225" s="0" t="n">
        <v>3148698142</v>
      </c>
      <c r="C2225" s="0" t="s">
        <v>20</v>
      </c>
      <c r="D2225" s="0" t="s">
        <v>204</v>
      </c>
      <c r="E2225" s="0" t="str">
        <f aca="false">VLOOKUP(Q2225,Sheet1!A2224:$D$13209,3,0)</f>
        <v>GAYA TOWN</v>
      </c>
      <c r="F2225" s="0" t="str">
        <f aca="false">VLOOKUP(Q2225,Sheet1!$A$1:$D$13209,4,0)</f>
        <v>RASALPUR</v>
      </c>
      <c r="G2225" s="0" t="s">
        <v>1956</v>
      </c>
      <c r="H2225" s="2" t="n">
        <v>41521</v>
      </c>
      <c r="I2225" s="0" t="s">
        <v>23</v>
      </c>
      <c r="J2225" s="3" t="n">
        <v>19400000</v>
      </c>
      <c r="K2225" s="2" t="n">
        <v>41537</v>
      </c>
      <c r="L2225" s="3" t="n">
        <v>19400000</v>
      </c>
      <c r="M2225" s="3" t="n">
        <v>1000000</v>
      </c>
      <c r="N2225" s="0" t="s">
        <v>24</v>
      </c>
      <c r="O2225" s="2" t="n">
        <v>41537</v>
      </c>
      <c r="P2225" s="0" t="s">
        <v>25</v>
      </c>
      <c r="Q2225" s="1" t="n">
        <v>72220100046091</v>
      </c>
      <c r="R2225" s="0" t="s">
        <v>94</v>
      </c>
      <c r="S2225" s="0" t="s">
        <v>1959</v>
      </c>
    </row>
    <row r="2226" customFormat="false" ht="14.4" hidden="false" customHeight="false" outlineLevel="0" collapsed="false">
      <c r="A2226" s="0" t="s">
        <v>203</v>
      </c>
      <c r="B2226" s="0" t="n">
        <v>3148698142</v>
      </c>
      <c r="C2226" s="0" t="s">
        <v>20</v>
      </c>
      <c r="D2226" s="0" t="s">
        <v>204</v>
      </c>
      <c r="E2226" s="0" t="str">
        <f aca="false">VLOOKUP(Q2226,Sheet1!A2225:$D$13209,3,0)</f>
        <v>GURUA</v>
      </c>
      <c r="F2226" s="0" t="str">
        <f aca="false">VLOOKUP(Q2226,Sheet1!$A$1:$D$13209,4,0)</f>
        <v>NAGWAN</v>
      </c>
      <c r="G2226" s="0" t="s">
        <v>1956</v>
      </c>
      <c r="H2226" s="2" t="n">
        <v>41521</v>
      </c>
      <c r="I2226" s="0" t="s">
        <v>23</v>
      </c>
      <c r="J2226" s="3" t="n">
        <v>19400000</v>
      </c>
      <c r="K2226" s="2" t="n">
        <v>41537</v>
      </c>
      <c r="L2226" s="3" t="n">
        <v>19400000</v>
      </c>
      <c r="M2226" s="3" t="n">
        <v>600000</v>
      </c>
      <c r="N2226" s="0" t="s">
        <v>24</v>
      </c>
      <c r="O2226" s="2" t="n">
        <v>41537</v>
      </c>
      <c r="P2226" s="0" t="s">
        <v>25</v>
      </c>
      <c r="Q2226" s="1" t="n">
        <v>72330100108614</v>
      </c>
      <c r="R2226" s="0" t="s">
        <v>94</v>
      </c>
      <c r="S2226" s="0" t="s">
        <v>1960</v>
      </c>
    </row>
    <row r="2227" customFormat="false" ht="14.4" hidden="false" customHeight="false" outlineLevel="0" collapsed="false">
      <c r="A2227" s="0" t="s">
        <v>203</v>
      </c>
      <c r="B2227" s="0" t="n">
        <v>3148698142</v>
      </c>
      <c r="C2227" s="0" t="s">
        <v>20</v>
      </c>
      <c r="D2227" s="0" t="s">
        <v>204</v>
      </c>
      <c r="E2227" s="0" t="str">
        <f aca="false">VLOOKUP(Q2227,Sheet1!A2226:$D$13209,3,0)</f>
        <v>AMAS</v>
      </c>
      <c r="F2227" s="0" t="str">
        <f aca="false">VLOOKUP(Q2227,Sheet1!$A$1:$D$13209,4,0)</f>
        <v>KARAMDIH</v>
      </c>
      <c r="G2227" s="0" t="s">
        <v>1956</v>
      </c>
      <c r="H2227" s="2" t="n">
        <v>41521</v>
      </c>
      <c r="I2227" s="0" t="s">
        <v>23</v>
      </c>
      <c r="J2227" s="3" t="n">
        <v>19400000</v>
      </c>
      <c r="K2227" s="2" t="n">
        <v>41537</v>
      </c>
      <c r="L2227" s="3" t="n">
        <v>19400000</v>
      </c>
      <c r="M2227" s="3" t="n">
        <v>1000000</v>
      </c>
      <c r="N2227" s="0" t="s">
        <v>24</v>
      </c>
      <c r="O2227" s="2" t="n">
        <v>41537</v>
      </c>
      <c r="P2227" s="0" t="s">
        <v>25</v>
      </c>
      <c r="Q2227" s="1" t="n">
        <v>72250100078015</v>
      </c>
      <c r="R2227" s="0" t="s">
        <v>94</v>
      </c>
      <c r="S2227" s="0" t="s">
        <v>1961</v>
      </c>
    </row>
    <row r="2228" customFormat="false" ht="14.4" hidden="false" customHeight="false" outlineLevel="0" collapsed="false">
      <c r="A2228" s="0" t="s">
        <v>203</v>
      </c>
      <c r="B2228" s="0" t="n">
        <v>3148698142</v>
      </c>
      <c r="C2228" s="0" t="s">
        <v>20</v>
      </c>
      <c r="D2228" s="0" t="s">
        <v>204</v>
      </c>
      <c r="E2228" s="0" t="str">
        <f aca="false">VLOOKUP(Q2228,Sheet1!A2227:$D$13209,3,0)</f>
        <v>BELAGANJ</v>
      </c>
      <c r="F2228" s="0" t="str">
        <f aca="false">VLOOKUP(Q2228,Sheet1!$A$1:$D$13209,4,0)</f>
        <v>SAKIR BIGHA</v>
      </c>
      <c r="G2228" s="0" t="s">
        <v>1956</v>
      </c>
      <c r="H2228" s="2" t="n">
        <v>41521</v>
      </c>
      <c r="I2228" s="0" t="s">
        <v>23</v>
      </c>
      <c r="J2228" s="3" t="n">
        <v>19400000</v>
      </c>
      <c r="K2228" s="2" t="n">
        <v>41537</v>
      </c>
      <c r="L2228" s="3" t="n">
        <v>19400000</v>
      </c>
      <c r="M2228" s="3" t="n">
        <v>600000</v>
      </c>
      <c r="N2228" s="0" t="s">
        <v>24</v>
      </c>
      <c r="O2228" s="2" t="n">
        <v>41537</v>
      </c>
      <c r="P2228" s="0" t="s">
        <v>25</v>
      </c>
      <c r="Q2228" s="1" t="n">
        <v>72181700132150</v>
      </c>
      <c r="R2228" s="0" t="s">
        <v>94</v>
      </c>
      <c r="S2228" s="0" t="s">
        <v>1962</v>
      </c>
    </row>
    <row r="2229" customFormat="false" ht="14.4" hidden="false" customHeight="false" outlineLevel="0" collapsed="false">
      <c r="A2229" s="0" t="s">
        <v>203</v>
      </c>
      <c r="B2229" s="0" t="n">
        <v>3148698142</v>
      </c>
      <c r="C2229" s="0" t="s">
        <v>20</v>
      </c>
      <c r="D2229" s="0" t="s">
        <v>204</v>
      </c>
      <c r="E2229" s="0" t="e">
        <f aca="false">VLOOKUP(Q2229,Sheet1!A2228:$D$13209,3,0)</f>
        <v>#N/A</v>
      </c>
      <c r="F2229" s="0" t="str">
        <f aca="false">VLOOKUP(Q2229,Sheet1!$A$1:$D$13209,4,0)</f>
        <v>AMRAHA</v>
      </c>
      <c r="G2229" s="0" t="s">
        <v>1956</v>
      </c>
      <c r="H2229" s="2" t="n">
        <v>41521</v>
      </c>
      <c r="I2229" s="0" t="s">
        <v>23</v>
      </c>
      <c r="J2229" s="3" t="n">
        <v>19400000</v>
      </c>
      <c r="K2229" s="2" t="n">
        <v>41537</v>
      </c>
      <c r="L2229" s="3" t="n">
        <v>19400000</v>
      </c>
      <c r="M2229" s="3" t="n">
        <v>1000000</v>
      </c>
      <c r="N2229" s="0" t="s">
        <v>24</v>
      </c>
      <c r="O2229" s="2" t="n">
        <v>41537</v>
      </c>
      <c r="P2229" s="0" t="s">
        <v>25</v>
      </c>
      <c r="Q2229" s="1" t="n">
        <v>72240100076294</v>
      </c>
      <c r="R2229" s="0" t="s">
        <v>94</v>
      </c>
      <c r="S2229" s="0" t="s">
        <v>1963</v>
      </c>
    </row>
    <row r="2230" customFormat="false" ht="14.4" hidden="false" customHeight="false" outlineLevel="0" collapsed="false">
      <c r="A2230" s="0" t="s">
        <v>203</v>
      </c>
      <c r="B2230" s="0" t="n">
        <v>3148698142</v>
      </c>
      <c r="C2230" s="0" t="s">
        <v>20</v>
      </c>
      <c r="D2230" s="0" t="s">
        <v>204</v>
      </c>
      <c r="E2230" s="0" t="str">
        <f aca="false">VLOOKUP(Q2230,Sheet1!A2229:$D$13209,3,0)</f>
        <v>NEEMCHAK BATHANI</v>
      </c>
      <c r="F2230" s="0" t="str">
        <f aca="false">VLOOKUP(Q2230,Sheet1!$A$1:$D$13209,4,0)</f>
        <v>NAILI</v>
      </c>
      <c r="G2230" s="0" t="s">
        <v>1956</v>
      </c>
      <c r="H2230" s="2" t="n">
        <v>41521</v>
      </c>
      <c r="I2230" s="0" t="s">
        <v>23</v>
      </c>
      <c r="J2230" s="3" t="n">
        <v>19400000</v>
      </c>
      <c r="K2230" s="2" t="n">
        <v>41537</v>
      </c>
      <c r="L2230" s="3" t="n">
        <v>19400000</v>
      </c>
      <c r="M2230" s="3" t="n">
        <v>1000000</v>
      </c>
      <c r="N2230" s="0" t="s">
        <v>24</v>
      </c>
      <c r="O2230" s="2" t="n">
        <v>41537</v>
      </c>
      <c r="P2230" s="0" t="s">
        <v>25</v>
      </c>
      <c r="Q2230" s="1" t="n">
        <v>1624000100050530</v>
      </c>
      <c r="R2230" s="0" t="s">
        <v>42</v>
      </c>
      <c r="S2230" s="0" t="s">
        <v>1964</v>
      </c>
    </row>
    <row r="2231" customFormat="false" ht="14.4" hidden="false" customHeight="false" outlineLevel="0" collapsed="false">
      <c r="A2231" s="0" t="s">
        <v>203</v>
      </c>
      <c r="B2231" s="0" t="n">
        <v>3148698142</v>
      </c>
      <c r="C2231" s="0" t="s">
        <v>20</v>
      </c>
      <c r="D2231" s="0" t="s">
        <v>204</v>
      </c>
      <c r="E2231" s="0" t="str">
        <f aca="false">VLOOKUP(Q2231,Sheet1!A2230:$D$13209,3,0)</f>
        <v>NEEMCHAK BATHANI</v>
      </c>
      <c r="F2231" s="0" t="str">
        <f aca="false">VLOOKUP(Q2231,Sheet1!$A$1:$D$13209,4,0)</f>
        <v>SINGHAUL</v>
      </c>
      <c r="G2231" s="0" t="s">
        <v>1956</v>
      </c>
      <c r="H2231" s="2" t="n">
        <v>41521</v>
      </c>
      <c r="I2231" s="0" t="s">
        <v>23</v>
      </c>
      <c r="J2231" s="3" t="n">
        <v>19400000</v>
      </c>
      <c r="K2231" s="2" t="n">
        <v>41537</v>
      </c>
      <c r="L2231" s="3" t="n">
        <v>19400000</v>
      </c>
      <c r="M2231" s="3" t="n">
        <v>600000</v>
      </c>
      <c r="N2231" s="0" t="s">
        <v>24</v>
      </c>
      <c r="O2231" s="2" t="n">
        <v>41537</v>
      </c>
      <c r="P2231" s="0" t="s">
        <v>25</v>
      </c>
      <c r="Q2231" s="1" t="n">
        <v>72170100040631</v>
      </c>
      <c r="R2231" s="0" t="s">
        <v>94</v>
      </c>
      <c r="S2231" s="0" t="s">
        <v>1965</v>
      </c>
    </row>
    <row r="2232" customFormat="false" ht="14.4" hidden="false" customHeight="false" outlineLevel="0" collapsed="false">
      <c r="A2232" s="0" t="s">
        <v>203</v>
      </c>
      <c r="B2232" s="0" t="n">
        <v>3148698142</v>
      </c>
      <c r="C2232" s="0" t="s">
        <v>20</v>
      </c>
      <c r="D2232" s="0" t="s">
        <v>204</v>
      </c>
      <c r="E2232" s="0" t="str">
        <f aca="false">VLOOKUP(Q2232,Sheet1!A2231:$D$13209,3,0)</f>
        <v>MOHRA</v>
      </c>
      <c r="F2232" s="0" t="str">
        <f aca="false">VLOOKUP(Q2232,Sheet1!$A$1:$D$13209,4,0)</f>
        <v>JETHIAN</v>
      </c>
      <c r="G2232" s="0" t="s">
        <v>1956</v>
      </c>
      <c r="H2232" s="2" t="n">
        <v>41521</v>
      </c>
      <c r="I2232" s="0" t="s">
        <v>23</v>
      </c>
      <c r="J2232" s="3" t="n">
        <v>19400000</v>
      </c>
      <c r="K2232" s="2" t="n">
        <v>41537</v>
      </c>
      <c r="L2232" s="3" t="n">
        <v>19400000</v>
      </c>
      <c r="M2232" s="3" t="n">
        <v>600000</v>
      </c>
      <c r="N2232" s="0" t="s">
        <v>24</v>
      </c>
      <c r="O2232" s="2" t="n">
        <v>41537</v>
      </c>
      <c r="P2232" s="0" t="s">
        <v>25</v>
      </c>
      <c r="Q2232" s="1" t="n">
        <v>72350100023540</v>
      </c>
      <c r="R2232" s="0" t="s">
        <v>94</v>
      </c>
    </row>
    <row r="2233" customFormat="false" ht="14.4" hidden="false" customHeight="false" outlineLevel="0" collapsed="false">
      <c r="A2233" s="0" t="s">
        <v>203</v>
      </c>
      <c r="B2233" s="0" t="n">
        <v>3148698142</v>
      </c>
      <c r="C2233" s="0" t="s">
        <v>20</v>
      </c>
      <c r="D2233" s="0" t="s">
        <v>204</v>
      </c>
      <c r="E2233" s="0" t="str">
        <f aca="false">VLOOKUP(Q2233,Sheet1!A2232:$D$13209,3,0)</f>
        <v>KONCH</v>
      </c>
      <c r="F2233" s="0" t="str">
        <f aca="false">VLOOKUP(Q2233,Sheet1!$A$1:$D$13209,4,0)</f>
        <v>KABAR</v>
      </c>
      <c r="G2233" s="0" t="s">
        <v>1956</v>
      </c>
      <c r="H2233" s="2" t="n">
        <v>41521</v>
      </c>
      <c r="I2233" s="0" t="s">
        <v>23</v>
      </c>
      <c r="J2233" s="3" t="n">
        <v>19400000</v>
      </c>
      <c r="K2233" s="2" t="n">
        <v>41537</v>
      </c>
      <c r="L2233" s="3" t="n">
        <v>19400000</v>
      </c>
      <c r="M2233" s="3" t="n">
        <v>1000000</v>
      </c>
      <c r="N2233" s="0" t="s">
        <v>24</v>
      </c>
      <c r="O2233" s="2" t="n">
        <v>41537</v>
      </c>
      <c r="P2233" s="0" t="s">
        <v>25</v>
      </c>
      <c r="Q2233" s="1" t="n">
        <v>72440100094054</v>
      </c>
      <c r="R2233" s="0" t="s">
        <v>94</v>
      </c>
      <c r="S2233" s="0" t="s">
        <v>1966</v>
      </c>
    </row>
    <row r="2234" customFormat="false" ht="14.4" hidden="false" customHeight="false" outlineLevel="0" collapsed="false">
      <c r="A2234" s="0" t="s">
        <v>203</v>
      </c>
      <c r="B2234" s="0" t="n">
        <v>3148698142</v>
      </c>
      <c r="C2234" s="0" t="s">
        <v>20</v>
      </c>
      <c r="D2234" s="0" t="s">
        <v>204</v>
      </c>
      <c r="E2234" s="0" t="str">
        <f aca="false">VLOOKUP(Q2234,Sheet1!A2233:$D$13209,3,0)</f>
        <v>BANKEY BAZAR</v>
      </c>
      <c r="F2234" s="0" t="str">
        <f aca="false">VLOOKUP(Q2234,Sheet1!$A$1:$D$13209,4,0)</f>
        <v>ROSHAN GANJ</v>
      </c>
      <c r="G2234" s="0" t="s">
        <v>1956</v>
      </c>
      <c r="H2234" s="2" t="n">
        <v>41521</v>
      </c>
      <c r="I2234" s="0" t="s">
        <v>23</v>
      </c>
      <c r="J2234" s="3" t="n">
        <v>19400000</v>
      </c>
      <c r="K2234" s="2" t="n">
        <v>41537</v>
      </c>
      <c r="L2234" s="3" t="n">
        <v>19400000</v>
      </c>
      <c r="M2234" s="3" t="n">
        <v>1000000</v>
      </c>
      <c r="N2234" s="0" t="s">
        <v>24</v>
      </c>
      <c r="O2234" s="2" t="n">
        <v>41537</v>
      </c>
      <c r="P2234" s="0" t="s">
        <v>25</v>
      </c>
      <c r="Q2234" s="1" t="n">
        <v>72090100038277</v>
      </c>
      <c r="R2234" s="0" t="s">
        <v>94</v>
      </c>
      <c r="S2234" s="0" t="s">
        <v>1967</v>
      </c>
    </row>
    <row r="2235" customFormat="false" ht="14.4" hidden="false" customHeight="false" outlineLevel="0" collapsed="false">
      <c r="A2235" s="0" t="s">
        <v>203</v>
      </c>
      <c r="B2235" s="0" t="n">
        <v>3148698142</v>
      </c>
      <c r="C2235" s="0" t="s">
        <v>20</v>
      </c>
      <c r="D2235" s="0" t="s">
        <v>204</v>
      </c>
      <c r="E2235" s="0" t="str">
        <f aca="false">VLOOKUP(Q2235,Sheet1!A2234:$D$13209,3,0)</f>
        <v>FATEHPUR</v>
      </c>
      <c r="F2235" s="0" t="str">
        <f aca="false">VLOOKUP(Q2235,Sheet1!$A$1:$D$13209,4,0)</f>
        <v>MEYARI</v>
      </c>
      <c r="G2235" s="0" t="s">
        <v>1956</v>
      </c>
      <c r="H2235" s="2" t="n">
        <v>41521</v>
      </c>
      <c r="I2235" s="0" t="s">
        <v>23</v>
      </c>
      <c r="J2235" s="3" t="n">
        <v>19400000</v>
      </c>
      <c r="K2235" s="2" t="n">
        <v>41537</v>
      </c>
      <c r="L2235" s="3" t="n">
        <v>19400000</v>
      </c>
      <c r="M2235" s="3" t="n">
        <v>1000000</v>
      </c>
      <c r="N2235" s="0" t="s">
        <v>24</v>
      </c>
      <c r="O2235" s="2" t="n">
        <v>41537</v>
      </c>
      <c r="P2235" s="0" t="s">
        <v>25</v>
      </c>
      <c r="Q2235" s="1" t="n">
        <v>2826000100032980</v>
      </c>
      <c r="R2235" s="0" t="s">
        <v>42</v>
      </c>
      <c r="S2235" s="0" t="s">
        <v>1968</v>
      </c>
    </row>
    <row r="2236" customFormat="false" ht="14.4" hidden="false" customHeight="false" outlineLevel="0" collapsed="false">
      <c r="A2236" s="0" t="s">
        <v>203</v>
      </c>
      <c r="B2236" s="0" t="n">
        <v>3148698142</v>
      </c>
      <c r="C2236" s="0" t="s">
        <v>20</v>
      </c>
      <c r="D2236" s="0" t="s">
        <v>204</v>
      </c>
      <c r="E2236" s="0" t="str">
        <f aca="false">VLOOKUP(Q2236,Sheet1!A2235:$D$13209,3,0)</f>
        <v>BELAGANJ</v>
      </c>
      <c r="F2236" s="0" t="str">
        <f aca="false">VLOOKUP(Q2236,Sheet1!$A$1:$D$13209,4,0)</f>
        <v>LAKSHMIPUR</v>
      </c>
      <c r="G2236" s="0" t="s">
        <v>1956</v>
      </c>
      <c r="H2236" s="2" t="n">
        <v>41521</v>
      </c>
      <c r="I2236" s="0" t="s">
        <v>23</v>
      </c>
      <c r="J2236" s="3" t="n">
        <v>19400000</v>
      </c>
      <c r="K2236" s="2" t="n">
        <v>41537</v>
      </c>
      <c r="L2236" s="3" t="n">
        <v>19400000</v>
      </c>
      <c r="M2236" s="3" t="n">
        <v>1000000</v>
      </c>
      <c r="N2236" s="0" t="s">
        <v>24</v>
      </c>
      <c r="O2236" s="2" t="n">
        <v>41537</v>
      </c>
      <c r="P2236" s="0" t="s">
        <v>25</v>
      </c>
      <c r="Q2236" s="1" t="n">
        <v>448510210000002</v>
      </c>
      <c r="R2236" s="0" t="s">
        <v>30</v>
      </c>
      <c r="S2236" s="0" t="s">
        <v>1969</v>
      </c>
    </row>
    <row r="2237" customFormat="false" ht="14.4" hidden="false" customHeight="false" outlineLevel="0" collapsed="false">
      <c r="A2237" s="0" t="s">
        <v>203</v>
      </c>
      <c r="B2237" s="0" t="n">
        <v>3148698142</v>
      </c>
      <c r="C2237" s="0" t="s">
        <v>20</v>
      </c>
      <c r="D2237" s="0" t="s">
        <v>204</v>
      </c>
      <c r="E2237" s="0" t="str">
        <f aca="false">VLOOKUP(Q2237,Sheet1!A2236:$D$13209,3,0)</f>
        <v>NEEMCHAK BATHANI</v>
      </c>
      <c r="F2237" s="0" t="str">
        <f aca="false">VLOOKUP(Q2237,Sheet1!$A$1:$D$13209,4,0)</f>
        <v>KHUKHRI</v>
      </c>
      <c r="G2237" s="0" t="s">
        <v>1956</v>
      </c>
      <c r="H2237" s="2" t="n">
        <v>41521</v>
      </c>
      <c r="I2237" s="0" t="s">
        <v>23</v>
      </c>
      <c r="J2237" s="3" t="n">
        <v>19400000</v>
      </c>
      <c r="K2237" s="2" t="n">
        <v>41537</v>
      </c>
      <c r="L2237" s="3" t="n">
        <v>19400000</v>
      </c>
      <c r="M2237" s="3" t="n">
        <v>1000000</v>
      </c>
      <c r="N2237" s="0" t="s">
        <v>24</v>
      </c>
      <c r="O2237" s="2" t="n">
        <v>41537</v>
      </c>
      <c r="P2237" s="0" t="s">
        <v>25</v>
      </c>
      <c r="Q2237" s="1" t="n">
        <v>11767487320</v>
      </c>
      <c r="R2237" s="0" t="s">
        <v>26</v>
      </c>
      <c r="S2237" s="0" t="s">
        <v>1970</v>
      </c>
    </row>
    <row r="2238" customFormat="false" ht="14.4" hidden="false" customHeight="false" outlineLevel="0" collapsed="false">
      <c r="A2238" s="0" t="s">
        <v>203</v>
      </c>
      <c r="B2238" s="0" t="n">
        <v>3148698142</v>
      </c>
      <c r="C2238" s="0" t="s">
        <v>20</v>
      </c>
      <c r="D2238" s="0" t="s">
        <v>204</v>
      </c>
      <c r="E2238" s="0" t="str">
        <f aca="false">VLOOKUP(Q2238,Sheet1!A2237:$D$13209,3,0)</f>
        <v>ATRI</v>
      </c>
      <c r="F2238" s="0" t="str">
        <f aca="false">VLOOKUP(Q2238,Sheet1!$A$1:$D$13209,4,0)</f>
        <v>JIRI</v>
      </c>
      <c r="G2238" s="0" t="s">
        <v>1956</v>
      </c>
      <c r="H2238" s="2" t="n">
        <v>41521</v>
      </c>
      <c r="I2238" s="0" t="s">
        <v>23</v>
      </c>
      <c r="J2238" s="3" t="n">
        <v>19400000</v>
      </c>
      <c r="K2238" s="2" t="n">
        <v>41537</v>
      </c>
      <c r="L2238" s="3" t="n">
        <v>19400000</v>
      </c>
      <c r="M2238" s="3" t="n">
        <v>600000</v>
      </c>
      <c r="N2238" s="0" t="s">
        <v>24</v>
      </c>
      <c r="O2238" s="2" t="n">
        <v>41537</v>
      </c>
      <c r="P2238" s="0" t="s">
        <v>25</v>
      </c>
      <c r="Q2238" s="1" t="n">
        <v>1623000100030670</v>
      </c>
      <c r="R2238" s="0" t="s">
        <v>42</v>
      </c>
      <c r="S2238" s="0" t="s">
        <v>1971</v>
      </c>
    </row>
    <row r="2239" customFormat="false" ht="14.4" hidden="false" customHeight="false" outlineLevel="0" collapsed="false">
      <c r="A2239" s="0" t="s">
        <v>203</v>
      </c>
      <c r="B2239" s="0" t="n">
        <v>3148698142</v>
      </c>
      <c r="C2239" s="0" t="s">
        <v>20</v>
      </c>
      <c r="D2239" s="0" t="s">
        <v>204</v>
      </c>
      <c r="E2239" s="0" t="str">
        <f aca="false">VLOOKUP(Q2239,Sheet1!A2238:$D$13209,3,0)</f>
        <v>BELAGANJ</v>
      </c>
      <c r="F2239" s="0" t="str">
        <f aca="false">VLOOKUP(Q2239,Sheet1!$A$1:$D$13209,4,0)</f>
        <v>CHIRAILA</v>
      </c>
      <c r="G2239" s="0" t="s">
        <v>1956</v>
      </c>
      <c r="H2239" s="2" t="n">
        <v>41521</v>
      </c>
      <c r="I2239" s="0" t="s">
        <v>23</v>
      </c>
      <c r="J2239" s="3" t="n">
        <v>19400000</v>
      </c>
      <c r="K2239" s="2" t="n">
        <v>41537</v>
      </c>
      <c r="L2239" s="3" t="n">
        <v>19400000</v>
      </c>
      <c r="M2239" s="3" t="n">
        <v>600000</v>
      </c>
      <c r="N2239" s="0" t="s">
        <v>24</v>
      </c>
      <c r="O2239" s="2" t="n">
        <v>41537</v>
      </c>
      <c r="P2239" s="0" t="s">
        <v>25</v>
      </c>
      <c r="Q2239" s="1" t="n">
        <v>600000105916046</v>
      </c>
      <c r="R2239" s="0" t="s">
        <v>42</v>
      </c>
      <c r="S2239" s="0" t="s">
        <v>1972</v>
      </c>
    </row>
    <row r="2240" customFormat="false" ht="14.4" hidden="false" customHeight="false" outlineLevel="0" collapsed="false">
      <c r="A2240" s="0" t="s">
        <v>203</v>
      </c>
      <c r="B2240" s="0" t="n">
        <v>3148698142</v>
      </c>
      <c r="C2240" s="0" t="s">
        <v>20</v>
      </c>
      <c r="D2240" s="0" t="s">
        <v>204</v>
      </c>
      <c r="E2240" s="0" t="str">
        <f aca="false">VLOOKUP(Q2240,Sheet1!A2239:$D$13209,3,0)</f>
        <v>GAYA TOWN</v>
      </c>
      <c r="F2240" s="0" t="str">
        <f aca="false">VLOOKUP(Q2240,Sheet1!$A$1:$D$13209,4,0)</f>
        <v>CHAKAND</v>
      </c>
      <c r="G2240" s="0" t="s">
        <v>1956</v>
      </c>
      <c r="H2240" s="2" t="n">
        <v>41521</v>
      </c>
      <c r="I2240" s="0" t="s">
        <v>23</v>
      </c>
      <c r="J2240" s="3" t="n">
        <v>19400000</v>
      </c>
      <c r="K2240" s="2" t="n">
        <v>41537</v>
      </c>
      <c r="L2240" s="3" t="n">
        <v>19400000</v>
      </c>
      <c r="M2240" s="3" t="n">
        <v>1000000</v>
      </c>
      <c r="N2240" s="0" t="s">
        <v>24</v>
      </c>
      <c r="O2240" s="2" t="n">
        <v>41537</v>
      </c>
      <c r="P2240" s="0" t="s">
        <v>25</v>
      </c>
      <c r="Q2240" s="1" t="n">
        <v>72240100076300</v>
      </c>
      <c r="R2240" s="0" t="s">
        <v>94</v>
      </c>
      <c r="S2240" s="0" t="s">
        <v>1973</v>
      </c>
    </row>
    <row r="2241" customFormat="false" ht="14.4" hidden="false" customHeight="false" outlineLevel="0" collapsed="false">
      <c r="A2241" s="0" t="s">
        <v>203</v>
      </c>
      <c r="B2241" s="0" t="n">
        <v>3148698142</v>
      </c>
      <c r="C2241" s="0" t="s">
        <v>20</v>
      </c>
      <c r="D2241" s="0" t="s">
        <v>204</v>
      </c>
      <c r="E2241" s="0" t="str">
        <f aca="false">VLOOKUP(Q2241,Sheet1!A2240:$D$13209,3,0)</f>
        <v>FATEHPUR</v>
      </c>
      <c r="F2241" s="0" t="str">
        <f aca="false">VLOOKUP(Q2241,Sheet1!$A$1:$D$13209,4,0)</f>
        <v>NEEMI</v>
      </c>
      <c r="G2241" s="0" t="s">
        <v>1956</v>
      </c>
      <c r="H2241" s="2" t="n">
        <v>41521</v>
      </c>
      <c r="I2241" s="0" t="s">
        <v>23</v>
      </c>
      <c r="J2241" s="3" t="n">
        <v>19400000</v>
      </c>
      <c r="K2241" s="2" t="n">
        <v>41537</v>
      </c>
      <c r="L2241" s="3" t="n">
        <v>19400000</v>
      </c>
      <c r="M2241" s="3" t="n">
        <v>1000000</v>
      </c>
      <c r="N2241" s="0" t="s">
        <v>24</v>
      </c>
      <c r="O2241" s="2" t="n">
        <v>41537</v>
      </c>
      <c r="P2241" s="0" t="s">
        <v>25</v>
      </c>
      <c r="Q2241" s="1" t="n">
        <v>2826000100032570</v>
      </c>
      <c r="R2241" s="0" t="s">
        <v>42</v>
      </c>
      <c r="S2241" s="0" t="s">
        <v>1974</v>
      </c>
    </row>
    <row r="2242" customFormat="false" ht="14.4" hidden="false" customHeight="false" outlineLevel="0" collapsed="false">
      <c r="A2242" s="0" t="s">
        <v>203</v>
      </c>
      <c r="B2242" s="0" t="n">
        <v>3148698142</v>
      </c>
      <c r="C2242" s="0" t="s">
        <v>20</v>
      </c>
      <c r="D2242" s="0" t="s">
        <v>204</v>
      </c>
      <c r="E2242" s="0" t="str">
        <f aca="false">VLOOKUP(Q2242,Sheet1!A2241:$D$13209,3,0)</f>
        <v>KONCH</v>
      </c>
      <c r="F2242" s="0" t="str">
        <f aca="false">VLOOKUP(Q2242,Sheet1!$A$1:$D$13209,4,0)</f>
        <v>KER</v>
      </c>
      <c r="G2242" s="0" t="s">
        <v>1956</v>
      </c>
      <c r="H2242" s="2" t="n">
        <v>41521</v>
      </c>
      <c r="I2242" s="0" t="s">
        <v>23</v>
      </c>
      <c r="J2242" s="3" t="n">
        <v>19400000</v>
      </c>
      <c r="K2242" s="2" t="n">
        <v>41537</v>
      </c>
      <c r="L2242" s="3" t="n">
        <v>19400000</v>
      </c>
      <c r="M2242" s="3" t="n">
        <v>1000000</v>
      </c>
      <c r="N2242" s="0" t="s">
        <v>24</v>
      </c>
      <c r="O2242" s="2" t="n">
        <v>41537</v>
      </c>
      <c r="P2242" s="0" t="s">
        <v>25</v>
      </c>
      <c r="Q2242" s="1" t="n">
        <v>23920100008460</v>
      </c>
      <c r="R2242" s="0" t="s">
        <v>45</v>
      </c>
      <c r="S2242" s="0" t="s">
        <v>1975</v>
      </c>
    </row>
    <row r="2243" customFormat="false" ht="14.4" hidden="false" customHeight="false" outlineLevel="0" collapsed="false">
      <c r="A2243" s="0" t="s">
        <v>203</v>
      </c>
      <c r="B2243" s="0" t="n">
        <v>3148698142</v>
      </c>
      <c r="C2243" s="0" t="s">
        <v>20</v>
      </c>
      <c r="D2243" s="0" t="s">
        <v>204</v>
      </c>
      <c r="E2243" s="0" t="str">
        <f aca="false">VLOOKUP(Q2243,Sheet1!A2242:$D$13209,3,0)</f>
        <v>MANPUR</v>
      </c>
      <c r="F2243" s="0" t="str">
        <f aca="false">VLOOKUP(Q2243,Sheet1!$A$1:$D$13209,4,0)</f>
        <v>BHORE</v>
      </c>
      <c r="G2243" s="0" t="s">
        <v>1956</v>
      </c>
      <c r="H2243" s="2" t="n">
        <v>41521</v>
      </c>
      <c r="I2243" s="0" t="s">
        <v>23</v>
      </c>
      <c r="J2243" s="3" t="n">
        <v>19400000</v>
      </c>
      <c r="K2243" s="2" t="n">
        <v>41537</v>
      </c>
      <c r="L2243" s="3" t="n">
        <v>19400000</v>
      </c>
      <c r="M2243" s="3" t="n">
        <v>1000000</v>
      </c>
      <c r="N2243" s="0" t="s">
        <v>24</v>
      </c>
      <c r="O2243" s="2" t="n">
        <v>41537</v>
      </c>
      <c r="P2243" s="0" t="s">
        <v>25</v>
      </c>
      <c r="Q2243" s="1" t="n">
        <v>90100001898</v>
      </c>
      <c r="R2243" s="0" t="s">
        <v>45</v>
      </c>
      <c r="S2243" s="0" t="s">
        <v>1976</v>
      </c>
    </row>
    <row r="2244" customFormat="false" ht="14.4" hidden="false" customHeight="false" outlineLevel="0" collapsed="false">
      <c r="A2244" s="0" t="s">
        <v>203</v>
      </c>
      <c r="B2244" s="0" t="n">
        <v>3148698142</v>
      </c>
      <c r="C2244" s="0" t="s">
        <v>20</v>
      </c>
      <c r="D2244" s="0" t="s">
        <v>204</v>
      </c>
      <c r="E2244" s="0" t="str">
        <f aca="false">VLOOKUP(Q2244,Sheet1!A2243:$D$13209,3,0)</f>
        <v>GAYA TOWN</v>
      </c>
      <c r="F2244" s="0" t="str">
        <f aca="false">VLOOKUP(Q2244,Sheet1!$A$1:$D$13209,4,0)</f>
        <v>KHIRIYAWAN</v>
      </c>
      <c r="G2244" s="0" t="s">
        <v>1956</v>
      </c>
      <c r="H2244" s="2" t="n">
        <v>41521</v>
      </c>
      <c r="I2244" s="0" t="s">
        <v>23</v>
      </c>
      <c r="J2244" s="3" t="n">
        <v>19400000</v>
      </c>
      <c r="K2244" s="2" t="n">
        <v>41537</v>
      </c>
      <c r="L2244" s="3" t="n">
        <v>19400000</v>
      </c>
      <c r="M2244" s="3" t="n">
        <v>600000</v>
      </c>
      <c r="N2244" s="0" t="s">
        <v>24</v>
      </c>
      <c r="O2244" s="2" t="n">
        <v>41537</v>
      </c>
      <c r="P2244" s="0" t="s">
        <v>25</v>
      </c>
      <c r="Q2244" s="1" t="n">
        <v>72310100077196</v>
      </c>
      <c r="R2244" s="0" t="s">
        <v>94</v>
      </c>
    </row>
    <row r="2245" customFormat="false" ht="14.4" hidden="false" customHeight="false" outlineLevel="0" collapsed="false">
      <c r="A2245" s="0" t="s">
        <v>203</v>
      </c>
      <c r="B2245" s="0" t="n">
        <v>3148698142</v>
      </c>
      <c r="C2245" s="0" t="s">
        <v>20</v>
      </c>
      <c r="D2245" s="0" t="s">
        <v>204</v>
      </c>
      <c r="E2245" s="0" t="str">
        <f aca="false">VLOOKUP(Q2245,Sheet1!A2244:$D$13209,3,0)</f>
        <v>WAZIRGANJ</v>
      </c>
      <c r="F2245" s="0" t="str">
        <f aca="false">VLOOKUP(Q2245,Sheet1!$A$1:$D$13209,4,0)</f>
        <v>MAHUGAIN</v>
      </c>
      <c r="G2245" s="0" t="s">
        <v>1956</v>
      </c>
      <c r="H2245" s="2" t="n">
        <v>41521</v>
      </c>
      <c r="I2245" s="0" t="s">
        <v>23</v>
      </c>
      <c r="J2245" s="3" t="n">
        <v>19400000</v>
      </c>
      <c r="K2245" s="2" t="n">
        <v>41537</v>
      </c>
      <c r="L2245" s="3" t="n">
        <v>19400000</v>
      </c>
      <c r="M2245" s="3" t="n">
        <v>600000</v>
      </c>
      <c r="N2245" s="0" t="s">
        <v>24</v>
      </c>
      <c r="O2245" s="2" t="n">
        <v>41537</v>
      </c>
      <c r="P2245" s="0" t="s">
        <v>25</v>
      </c>
      <c r="Q2245" s="1" t="n">
        <v>481210110001934</v>
      </c>
      <c r="R2245" s="0" t="s">
        <v>30</v>
      </c>
      <c r="S2245" s="0" t="s">
        <v>1977</v>
      </c>
    </row>
    <row r="2246" customFormat="false" ht="14.4" hidden="false" customHeight="false" outlineLevel="0" collapsed="false">
      <c r="A2246" s="0" t="s">
        <v>950</v>
      </c>
      <c r="B2246" s="0" t="n">
        <v>3148536951</v>
      </c>
      <c r="C2246" s="0" t="s">
        <v>20</v>
      </c>
      <c r="D2246" s="0" t="s">
        <v>951</v>
      </c>
      <c r="E2246" s="0" t="str">
        <f aca="false">VLOOKUP(Q2246,Sheet1!A2245:$D$13209,3,0)</f>
        <v>MOTIPUR</v>
      </c>
      <c r="F2246" s="0" t="str">
        <f aca="false">VLOOKUP(Q2246,Sheet1!$A$1:$D$13209,4,0)</f>
        <v>HARNAHI</v>
      </c>
      <c r="G2246" s="0" t="s">
        <v>1978</v>
      </c>
      <c r="H2246" s="2" t="n">
        <v>41521</v>
      </c>
      <c r="I2246" s="0" t="s">
        <v>23</v>
      </c>
      <c r="J2246" s="3" t="n">
        <v>26200000</v>
      </c>
      <c r="K2246" s="2" t="n">
        <v>41524</v>
      </c>
      <c r="L2246" s="3" t="n">
        <v>26200000</v>
      </c>
      <c r="M2246" s="3" t="n">
        <v>600000</v>
      </c>
      <c r="N2246" s="0" t="s">
        <v>24</v>
      </c>
      <c r="O2246" s="2" t="n">
        <v>41524</v>
      </c>
      <c r="P2246" s="0" t="s">
        <v>25</v>
      </c>
      <c r="Q2246" s="1" t="n">
        <v>19060100003556</v>
      </c>
      <c r="R2246" s="0" t="s">
        <v>45</v>
      </c>
    </row>
    <row r="2247" customFormat="false" ht="14.4" hidden="false" customHeight="false" outlineLevel="0" collapsed="false">
      <c r="A2247" s="0" t="s">
        <v>950</v>
      </c>
      <c r="B2247" s="0" t="n">
        <v>3148536951</v>
      </c>
      <c r="C2247" s="0" t="s">
        <v>20</v>
      </c>
      <c r="D2247" s="0" t="s">
        <v>951</v>
      </c>
      <c r="E2247" s="0" t="str">
        <f aca="false">VLOOKUP(Q2247,Sheet1!A2246:$D$13209,3,0)</f>
        <v>MOTIPUR</v>
      </c>
      <c r="F2247" s="0" t="str">
        <f aca="false">VLOOKUP(Q2247,Sheet1!$A$1:$D$13209,4,0)</f>
        <v>BARURAJ [WEST]</v>
      </c>
      <c r="G2247" s="0" t="s">
        <v>1978</v>
      </c>
      <c r="H2247" s="2" t="n">
        <v>41521</v>
      </c>
      <c r="I2247" s="0" t="s">
        <v>23</v>
      </c>
      <c r="J2247" s="3" t="n">
        <v>26200000</v>
      </c>
      <c r="K2247" s="2" t="n">
        <v>41524</v>
      </c>
      <c r="L2247" s="3" t="n">
        <v>26200000</v>
      </c>
      <c r="M2247" s="3" t="n">
        <v>600000</v>
      </c>
      <c r="N2247" s="0" t="s">
        <v>24</v>
      </c>
      <c r="O2247" s="2" t="n">
        <v>41524</v>
      </c>
      <c r="P2247" s="0" t="s">
        <v>25</v>
      </c>
      <c r="Q2247" s="1" t="n">
        <v>19060100003505</v>
      </c>
      <c r="R2247" s="0" t="s">
        <v>45</v>
      </c>
      <c r="S2247" s="0" t="s">
        <v>1979</v>
      </c>
    </row>
    <row r="2248" customFormat="false" ht="14.4" hidden="false" customHeight="false" outlineLevel="0" collapsed="false">
      <c r="A2248" s="0" t="s">
        <v>950</v>
      </c>
      <c r="B2248" s="0" t="n">
        <v>3148536951</v>
      </c>
      <c r="C2248" s="0" t="s">
        <v>20</v>
      </c>
      <c r="D2248" s="0" t="s">
        <v>951</v>
      </c>
      <c r="E2248" s="0" t="str">
        <f aca="false">VLOOKUP(Q2248,Sheet1!A2247:$D$13209,3,0)</f>
        <v>MOTIPUR</v>
      </c>
      <c r="F2248" s="0" t="str">
        <f aca="false">VLOOKUP(Q2248,Sheet1!$A$1:$D$13209,4,0)</f>
        <v>PATTI ASWARI</v>
      </c>
      <c r="G2248" s="0" t="s">
        <v>1978</v>
      </c>
      <c r="H2248" s="2" t="n">
        <v>41521</v>
      </c>
      <c r="I2248" s="0" t="s">
        <v>23</v>
      </c>
      <c r="J2248" s="3" t="n">
        <v>26200000</v>
      </c>
      <c r="K2248" s="2" t="n">
        <v>41524</v>
      </c>
      <c r="L2248" s="3" t="n">
        <v>26200000</v>
      </c>
      <c r="M2248" s="3" t="n">
        <v>1000000</v>
      </c>
      <c r="N2248" s="0" t="s">
        <v>24</v>
      </c>
      <c r="O2248" s="2" t="n">
        <v>41524</v>
      </c>
      <c r="P2248" s="0" t="s">
        <v>25</v>
      </c>
      <c r="Q2248" s="1" t="n">
        <v>19060100013748</v>
      </c>
      <c r="R2248" s="0" t="s">
        <v>45</v>
      </c>
      <c r="S2248" s="0" t="s">
        <v>1980</v>
      </c>
    </row>
    <row r="2249" customFormat="false" ht="14.4" hidden="false" customHeight="false" outlineLevel="0" collapsed="false">
      <c r="A2249" s="0" t="s">
        <v>950</v>
      </c>
      <c r="B2249" s="0" t="n">
        <v>3148536951</v>
      </c>
      <c r="C2249" s="0" t="s">
        <v>20</v>
      </c>
      <c r="D2249" s="0" t="s">
        <v>951</v>
      </c>
      <c r="E2249" s="0" t="str">
        <f aca="false">VLOOKUP(Q2249,Sheet1!A2248:$D$13209,3,0)</f>
        <v>PAROO</v>
      </c>
      <c r="F2249" s="0" t="str">
        <f aca="false">VLOOKUP(Q2249,Sheet1!$A$1:$D$13209,4,0)</f>
        <v>CHOCHAHI CHAPRA</v>
      </c>
      <c r="G2249" s="0" t="s">
        <v>1978</v>
      </c>
      <c r="H2249" s="2" t="n">
        <v>41521</v>
      </c>
      <c r="I2249" s="0" t="s">
        <v>23</v>
      </c>
      <c r="J2249" s="3" t="n">
        <v>26200000</v>
      </c>
      <c r="K2249" s="2" t="n">
        <v>41524</v>
      </c>
      <c r="L2249" s="3" t="n">
        <v>26200000</v>
      </c>
      <c r="M2249" s="3" t="n">
        <v>600000</v>
      </c>
      <c r="N2249" s="0" t="s">
        <v>24</v>
      </c>
      <c r="O2249" s="2" t="n">
        <v>41524</v>
      </c>
      <c r="P2249" s="0" t="s">
        <v>25</v>
      </c>
      <c r="Q2249" s="1" t="n">
        <v>2907000110023440</v>
      </c>
      <c r="R2249" s="0" t="s">
        <v>42</v>
      </c>
      <c r="S2249" s="0" t="s">
        <v>1981</v>
      </c>
    </row>
    <row r="2250" customFormat="false" ht="14.4" hidden="false" customHeight="false" outlineLevel="0" collapsed="false">
      <c r="A2250" s="0" t="s">
        <v>950</v>
      </c>
      <c r="B2250" s="0" t="n">
        <v>3148536951</v>
      </c>
      <c r="C2250" s="0" t="s">
        <v>20</v>
      </c>
      <c r="D2250" s="0" t="s">
        <v>951</v>
      </c>
      <c r="E2250" s="0" t="str">
        <f aca="false">VLOOKUP(Q2250,Sheet1!A2249:$D$13209,3,0)</f>
        <v>PAROO</v>
      </c>
      <c r="F2250" s="0" t="str">
        <f aca="false">VLOOKUP(Q2250,Sheet1!$A$1:$D$13209,4,0)</f>
        <v>RAMPUR KESO URF MALAHI</v>
      </c>
      <c r="G2250" s="0" t="s">
        <v>1978</v>
      </c>
      <c r="H2250" s="2" t="n">
        <v>41521</v>
      </c>
      <c r="I2250" s="0" t="s">
        <v>23</v>
      </c>
      <c r="J2250" s="3" t="n">
        <v>26200000</v>
      </c>
      <c r="K2250" s="2" t="n">
        <v>41524</v>
      </c>
      <c r="L2250" s="3" t="n">
        <v>26200000</v>
      </c>
      <c r="M2250" s="3" t="n">
        <v>600000</v>
      </c>
      <c r="N2250" s="0" t="s">
        <v>24</v>
      </c>
      <c r="O2250" s="2" t="n">
        <v>41524</v>
      </c>
      <c r="P2250" s="0" t="s">
        <v>25</v>
      </c>
      <c r="Q2250" s="1" t="n">
        <v>2907000110003300</v>
      </c>
      <c r="R2250" s="0" t="s">
        <v>42</v>
      </c>
      <c r="S2250" s="0" t="s">
        <v>1982</v>
      </c>
    </row>
    <row r="2251" customFormat="false" ht="14.4" hidden="false" customHeight="false" outlineLevel="0" collapsed="false">
      <c r="A2251" s="0" t="s">
        <v>950</v>
      </c>
      <c r="B2251" s="0" t="n">
        <v>3148536951</v>
      </c>
      <c r="C2251" s="0" t="s">
        <v>20</v>
      </c>
      <c r="D2251" s="0" t="s">
        <v>951</v>
      </c>
      <c r="E2251" s="0" t="str">
        <f aca="false">VLOOKUP(Q2251,Sheet1!A2250:$D$13209,3,0)</f>
        <v>MINAPUR</v>
      </c>
      <c r="F2251" s="0" t="str">
        <f aca="false">VLOOKUP(Q2251,Sheet1!$A$1:$D$13209,4,0)</f>
        <v>JAMIN MATHIYA</v>
      </c>
      <c r="G2251" s="0" t="s">
        <v>1978</v>
      </c>
      <c r="H2251" s="2" t="n">
        <v>41521</v>
      </c>
      <c r="I2251" s="0" t="s">
        <v>23</v>
      </c>
      <c r="J2251" s="3" t="n">
        <v>26200000</v>
      </c>
      <c r="K2251" s="2" t="n">
        <v>41524</v>
      </c>
      <c r="L2251" s="3" t="n">
        <v>26200000</v>
      </c>
      <c r="M2251" s="3" t="n">
        <v>1000000</v>
      </c>
      <c r="N2251" s="0" t="s">
        <v>24</v>
      </c>
      <c r="O2251" s="2" t="n">
        <v>41524</v>
      </c>
      <c r="P2251" s="0" t="s">
        <v>25</v>
      </c>
      <c r="Q2251" s="1" t="n">
        <v>31041868388</v>
      </c>
      <c r="R2251" s="0" t="s">
        <v>26</v>
      </c>
      <c r="S2251" s="0" t="s">
        <v>1983</v>
      </c>
    </row>
    <row r="2252" customFormat="false" ht="14.4" hidden="false" customHeight="false" outlineLevel="0" collapsed="false">
      <c r="A2252" s="0" t="s">
        <v>950</v>
      </c>
      <c r="B2252" s="0" t="n">
        <v>3148536951</v>
      </c>
      <c r="C2252" s="0" t="s">
        <v>20</v>
      </c>
      <c r="D2252" s="0" t="s">
        <v>951</v>
      </c>
      <c r="E2252" s="0" t="str">
        <f aca="false">VLOOKUP(Q2252,Sheet1!A2251:$D$13209,3,0)</f>
        <v>MINAPUR</v>
      </c>
      <c r="F2252" s="0" t="str">
        <f aca="false">VLOOKUP(Q2252,Sheet1!$A$1:$D$13209,4,0)</f>
        <v>PIPRAHAN ASLI</v>
      </c>
      <c r="G2252" s="0" t="s">
        <v>1978</v>
      </c>
      <c r="H2252" s="2" t="n">
        <v>41521</v>
      </c>
      <c r="I2252" s="0" t="s">
        <v>23</v>
      </c>
      <c r="J2252" s="3" t="n">
        <v>26200000</v>
      </c>
      <c r="K2252" s="2" t="n">
        <v>41524</v>
      </c>
      <c r="L2252" s="3" t="n">
        <v>26200000</v>
      </c>
      <c r="M2252" s="3" t="n">
        <v>1000000</v>
      </c>
      <c r="N2252" s="0" t="s">
        <v>24</v>
      </c>
      <c r="O2252" s="2" t="n">
        <v>41524</v>
      </c>
      <c r="P2252" s="0" t="s">
        <v>25</v>
      </c>
      <c r="Q2252" s="1" t="n">
        <v>30859364015</v>
      </c>
      <c r="R2252" s="0" t="s">
        <v>26</v>
      </c>
      <c r="S2252" s="0" t="s">
        <v>1984</v>
      </c>
    </row>
    <row r="2253" customFormat="false" ht="14.4" hidden="false" customHeight="false" outlineLevel="0" collapsed="false">
      <c r="A2253" s="0" t="s">
        <v>950</v>
      </c>
      <c r="B2253" s="0" t="n">
        <v>3148536951</v>
      </c>
      <c r="C2253" s="0" t="s">
        <v>20</v>
      </c>
      <c r="D2253" s="0" t="s">
        <v>951</v>
      </c>
      <c r="E2253" s="0" t="str">
        <f aca="false">VLOOKUP(Q2253,Sheet1!A2252:$D$13209,3,0)</f>
        <v>MOTIPUR</v>
      </c>
      <c r="F2253" s="0" t="str">
        <f aca="false">VLOOKUP(Q2253,Sheet1!$A$1:$D$13209,4,0)</f>
        <v>MORSANDI</v>
      </c>
      <c r="G2253" s="0" t="s">
        <v>1978</v>
      </c>
      <c r="H2253" s="2" t="n">
        <v>41521</v>
      </c>
      <c r="I2253" s="0" t="s">
        <v>23</v>
      </c>
      <c r="J2253" s="3" t="n">
        <v>26200000</v>
      </c>
      <c r="K2253" s="2" t="n">
        <v>41524</v>
      </c>
      <c r="L2253" s="3" t="n">
        <v>26200000</v>
      </c>
      <c r="M2253" s="3" t="n">
        <v>600000</v>
      </c>
      <c r="N2253" s="0" t="s">
        <v>24</v>
      </c>
      <c r="O2253" s="2" t="n">
        <v>41524</v>
      </c>
      <c r="P2253" s="0" t="s">
        <v>25</v>
      </c>
      <c r="Q2253" s="1" t="n">
        <v>19060100006323</v>
      </c>
      <c r="R2253" s="0" t="s">
        <v>45</v>
      </c>
      <c r="S2253" s="0" t="s">
        <v>1985</v>
      </c>
    </row>
    <row r="2254" customFormat="false" ht="14.4" hidden="false" customHeight="false" outlineLevel="0" collapsed="false">
      <c r="A2254" s="0" t="s">
        <v>950</v>
      </c>
      <c r="B2254" s="0" t="n">
        <v>3148536951</v>
      </c>
      <c r="C2254" s="0" t="s">
        <v>20</v>
      </c>
      <c r="D2254" s="0" t="s">
        <v>951</v>
      </c>
      <c r="E2254" s="0" t="str">
        <f aca="false">VLOOKUP(Q2254,Sheet1!A2253:$D$13209,3,0)</f>
        <v>MOTIPUR</v>
      </c>
      <c r="F2254" s="0" t="str">
        <f aca="false">VLOOKUP(Q2254,Sheet1!$A$1:$D$13209,4,0)</f>
        <v>BARIYARPUR [WEST]</v>
      </c>
      <c r="G2254" s="0" t="s">
        <v>1978</v>
      </c>
      <c r="H2254" s="2" t="n">
        <v>41521</v>
      </c>
      <c r="I2254" s="0" t="s">
        <v>23</v>
      </c>
      <c r="J2254" s="3" t="n">
        <v>26200000</v>
      </c>
      <c r="K2254" s="2" t="n">
        <v>41524</v>
      </c>
      <c r="L2254" s="3" t="n">
        <v>26200000</v>
      </c>
      <c r="M2254" s="3" t="n">
        <v>600000</v>
      </c>
      <c r="N2254" s="0" t="s">
        <v>24</v>
      </c>
      <c r="O2254" s="2" t="n">
        <v>41524</v>
      </c>
      <c r="P2254" s="0" t="s">
        <v>25</v>
      </c>
      <c r="Q2254" s="1" t="n">
        <v>3073497947</v>
      </c>
      <c r="R2254" s="0" t="s">
        <v>20</v>
      </c>
      <c r="S2254" s="0" t="s">
        <v>1986</v>
      </c>
    </row>
    <row r="2255" customFormat="false" ht="14.4" hidden="false" customHeight="false" outlineLevel="0" collapsed="false">
      <c r="A2255" s="0" t="s">
        <v>950</v>
      </c>
      <c r="B2255" s="0" t="n">
        <v>3148536951</v>
      </c>
      <c r="C2255" s="0" t="s">
        <v>20</v>
      </c>
      <c r="D2255" s="0" t="s">
        <v>951</v>
      </c>
      <c r="E2255" s="0" t="str">
        <f aca="false">VLOOKUP(Q2255,Sheet1!A2254:$D$13209,3,0)</f>
        <v>PAROO</v>
      </c>
      <c r="F2255" s="0" t="str">
        <f aca="false">VLOOKUP(Q2255,Sheet1!$A$1:$D$13209,4,0)</f>
        <v>BHAGWANPUR SIMRA</v>
      </c>
      <c r="G2255" s="0" t="s">
        <v>1978</v>
      </c>
      <c r="H2255" s="2" t="n">
        <v>41521</v>
      </c>
      <c r="I2255" s="0" t="s">
        <v>23</v>
      </c>
      <c r="J2255" s="3" t="n">
        <v>26200000</v>
      </c>
      <c r="K2255" s="2" t="n">
        <v>41524</v>
      </c>
      <c r="L2255" s="3" t="n">
        <v>26200000</v>
      </c>
      <c r="M2255" s="3" t="n">
        <v>600000</v>
      </c>
      <c r="N2255" s="0" t="s">
        <v>24</v>
      </c>
      <c r="O2255" s="2" t="n">
        <v>41524</v>
      </c>
      <c r="P2255" s="0" t="s">
        <v>25</v>
      </c>
      <c r="Q2255" s="1" t="n">
        <v>2907000110003170</v>
      </c>
      <c r="R2255" s="0" t="s">
        <v>42</v>
      </c>
      <c r="S2255" s="0" t="s">
        <v>1987</v>
      </c>
    </row>
    <row r="2256" customFormat="false" ht="14.4" hidden="false" customHeight="false" outlineLevel="0" collapsed="false">
      <c r="A2256" s="0" t="s">
        <v>950</v>
      </c>
      <c r="B2256" s="0" t="n">
        <v>3148536951</v>
      </c>
      <c r="C2256" s="0" t="s">
        <v>20</v>
      </c>
      <c r="D2256" s="0" t="s">
        <v>951</v>
      </c>
      <c r="E2256" s="0" t="str">
        <f aca="false">VLOOKUP(Q2256,Sheet1!A2255:$D$13209,3,0)</f>
        <v>MURAUL</v>
      </c>
      <c r="F2256" s="0" t="str">
        <f aca="false">VLOOKUP(Q2256,Sheet1!$A$1:$D$13209,4,0)</f>
        <v>HARSINGHPUR LOUTAN</v>
      </c>
      <c r="G2256" s="0" t="s">
        <v>1978</v>
      </c>
      <c r="H2256" s="2" t="n">
        <v>41521</v>
      </c>
      <c r="I2256" s="0" t="s">
        <v>23</v>
      </c>
      <c r="J2256" s="3" t="n">
        <v>26200000</v>
      </c>
      <c r="K2256" s="2" t="n">
        <v>41524</v>
      </c>
      <c r="L2256" s="3" t="n">
        <v>26200000</v>
      </c>
      <c r="M2256" s="3" t="n">
        <v>600000</v>
      </c>
      <c r="N2256" s="0" t="s">
        <v>24</v>
      </c>
      <c r="O2256" s="2" t="n">
        <v>41524</v>
      </c>
      <c r="P2256" s="0" t="s">
        <v>25</v>
      </c>
      <c r="Q2256" s="1" t="n">
        <v>3075536000</v>
      </c>
      <c r="R2256" s="0" t="s">
        <v>20</v>
      </c>
      <c r="S2256" s="0" t="s">
        <v>1988</v>
      </c>
    </row>
    <row r="2257" customFormat="false" ht="14.4" hidden="false" customHeight="false" outlineLevel="0" collapsed="false">
      <c r="A2257" s="0" t="s">
        <v>950</v>
      </c>
      <c r="B2257" s="0" t="n">
        <v>3148536951</v>
      </c>
      <c r="C2257" s="0" t="s">
        <v>20</v>
      </c>
      <c r="D2257" s="0" t="s">
        <v>951</v>
      </c>
      <c r="E2257" s="0" t="e">
        <f aca="false">VLOOKUP(Q2257,Sheet1!A2256:$D$13209,3,0)</f>
        <v>#N/A</v>
      </c>
      <c r="F2257" s="0" t="e">
        <f aca="false">VLOOKUP(Q2257,Sheet1!$A$1:$D$13209,4,0)</f>
        <v>#N/A</v>
      </c>
      <c r="G2257" s="0" t="s">
        <v>1978</v>
      </c>
      <c r="H2257" s="2" t="n">
        <v>41521</v>
      </c>
      <c r="I2257" s="0" t="s">
        <v>23</v>
      </c>
      <c r="J2257" s="3" t="n">
        <v>26200000</v>
      </c>
      <c r="K2257" s="2" t="n">
        <v>41524</v>
      </c>
      <c r="L2257" s="3" t="n">
        <v>26200000</v>
      </c>
      <c r="M2257" s="3" t="n">
        <v>600000</v>
      </c>
      <c r="N2257" s="0" t="s">
        <v>24</v>
      </c>
      <c r="O2257" s="2" t="n">
        <v>41524</v>
      </c>
      <c r="P2257" s="0" t="s">
        <v>25</v>
      </c>
      <c r="Q2257" s="1" t="n">
        <v>19060100006121</v>
      </c>
      <c r="R2257" s="0" t="s">
        <v>45</v>
      </c>
    </row>
    <row r="2258" customFormat="false" ht="14.4" hidden="false" customHeight="false" outlineLevel="0" collapsed="false">
      <c r="A2258" s="0" t="s">
        <v>950</v>
      </c>
      <c r="B2258" s="0" t="n">
        <v>3148536951</v>
      </c>
      <c r="C2258" s="0" t="s">
        <v>20</v>
      </c>
      <c r="D2258" s="0" t="s">
        <v>951</v>
      </c>
      <c r="E2258" s="0" t="str">
        <f aca="false">VLOOKUP(Q2258,Sheet1!A2257:$D$13209,3,0)</f>
        <v>MOTIPUR</v>
      </c>
      <c r="F2258" s="0" t="str">
        <f aca="false">VLOOKUP(Q2258,Sheet1!$A$1:$D$13209,4,0)</f>
        <v>NARIAR</v>
      </c>
      <c r="G2258" s="0" t="s">
        <v>1978</v>
      </c>
      <c r="H2258" s="2" t="n">
        <v>41521</v>
      </c>
      <c r="I2258" s="0" t="s">
        <v>23</v>
      </c>
      <c r="J2258" s="3" t="n">
        <v>26200000</v>
      </c>
      <c r="K2258" s="2" t="n">
        <v>41524</v>
      </c>
      <c r="L2258" s="3" t="n">
        <v>26200000</v>
      </c>
      <c r="M2258" s="3" t="n">
        <v>600000</v>
      </c>
      <c r="N2258" s="0" t="s">
        <v>24</v>
      </c>
      <c r="O2258" s="2" t="n">
        <v>41524</v>
      </c>
      <c r="P2258" s="0" t="s">
        <v>25</v>
      </c>
      <c r="Q2258" s="1" t="n">
        <v>19060100006120</v>
      </c>
      <c r="R2258" s="0" t="s">
        <v>45</v>
      </c>
      <c r="S2258" s="0" t="s">
        <v>1989</v>
      </c>
    </row>
    <row r="2259" customFormat="false" ht="14.4" hidden="false" customHeight="false" outlineLevel="0" collapsed="false">
      <c r="A2259" s="0" t="s">
        <v>950</v>
      </c>
      <c r="B2259" s="0" t="n">
        <v>3148536951</v>
      </c>
      <c r="C2259" s="0" t="s">
        <v>20</v>
      </c>
      <c r="D2259" s="0" t="s">
        <v>951</v>
      </c>
      <c r="E2259" s="0" t="str">
        <f aca="false">VLOOKUP(Q2259,Sheet1!A2258:$D$13209,3,0)</f>
        <v>PAROO</v>
      </c>
      <c r="F2259" s="0" t="str">
        <f aca="false">VLOOKUP(Q2259,Sheet1!$A$1:$D$13209,4,0)</f>
        <v>KORIA NIZAMAT</v>
      </c>
      <c r="G2259" s="0" t="s">
        <v>1978</v>
      </c>
      <c r="H2259" s="2" t="n">
        <v>41521</v>
      </c>
      <c r="I2259" s="0" t="s">
        <v>23</v>
      </c>
      <c r="J2259" s="3" t="n">
        <v>26200000</v>
      </c>
      <c r="K2259" s="2" t="n">
        <v>41524</v>
      </c>
      <c r="L2259" s="3" t="n">
        <v>26200000</v>
      </c>
      <c r="M2259" s="3" t="n">
        <v>600000</v>
      </c>
      <c r="N2259" s="0" t="s">
        <v>24</v>
      </c>
      <c r="O2259" s="2" t="n">
        <v>41524</v>
      </c>
      <c r="P2259" s="0" t="s">
        <v>25</v>
      </c>
      <c r="Q2259" s="1" t="n">
        <v>2907000110003290</v>
      </c>
      <c r="R2259" s="0" t="s">
        <v>42</v>
      </c>
      <c r="S2259" s="0" t="s">
        <v>1990</v>
      </c>
    </row>
    <row r="2260" customFormat="false" ht="14.4" hidden="false" customHeight="false" outlineLevel="0" collapsed="false">
      <c r="A2260" s="0" t="s">
        <v>950</v>
      </c>
      <c r="B2260" s="0" t="n">
        <v>3148536951</v>
      </c>
      <c r="C2260" s="0" t="s">
        <v>20</v>
      </c>
      <c r="D2260" s="0" t="s">
        <v>951</v>
      </c>
      <c r="E2260" s="0" t="str">
        <f aca="false">VLOOKUP(Q2260,Sheet1!A2259:$D$13209,3,0)</f>
        <v>PAROO</v>
      </c>
      <c r="F2260" s="0" t="str">
        <f aca="false">VLOOKUP(Q2260,Sheet1!$A$1:$D$13209,4,0)</f>
        <v>SARIYA</v>
      </c>
      <c r="G2260" s="0" t="s">
        <v>1978</v>
      </c>
      <c r="H2260" s="2" t="n">
        <v>41521</v>
      </c>
      <c r="I2260" s="0" t="s">
        <v>23</v>
      </c>
      <c r="J2260" s="3" t="n">
        <v>26200000</v>
      </c>
      <c r="K2260" s="2" t="n">
        <v>41524</v>
      </c>
      <c r="L2260" s="3" t="n">
        <v>26200000</v>
      </c>
      <c r="M2260" s="3" t="n">
        <v>600000</v>
      </c>
      <c r="N2260" s="0" t="s">
        <v>24</v>
      </c>
      <c r="O2260" s="2" t="n">
        <v>41524</v>
      </c>
      <c r="P2260" s="0" t="s">
        <v>25</v>
      </c>
      <c r="Q2260" s="1" t="n">
        <v>1035010107181</v>
      </c>
      <c r="R2260" s="0" t="s">
        <v>201</v>
      </c>
      <c r="S2260" s="0" t="s">
        <v>1891</v>
      </c>
    </row>
    <row r="2261" customFormat="false" ht="14.4" hidden="false" customHeight="false" outlineLevel="0" collapsed="false">
      <c r="A2261" s="0" t="s">
        <v>950</v>
      </c>
      <c r="B2261" s="0" t="n">
        <v>3148536951</v>
      </c>
      <c r="C2261" s="0" t="s">
        <v>20</v>
      </c>
      <c r="D2261" s="0" t="s">
        <v>951</v>
      </c>
      <c r="E2261" s="0" t="e">
        <f aca="false">VLOOKUP(Q2261,Sheet1!A2260:$D$13209,3,0)</f>
        <v>#N/A</v>
      </c>
      <c r="F2261" s="0" t="str">
        <f aca="false">VLOOKUP(Q2261,Sheet1!$A$1:$D$13209,4,0)</f>
        <v>ALI NEORA</v>
      </c>
      <c r="G2261" s="0" t="s">
        <v>1978</v>
      </c>
      <c r="H2261" s="2" t="n">
        <v>41521</v>
      </c>
      <c r="I2261" s="0" t="s">
        <v>23</v>
      </c>
      <c r="J2261" s="3" t="n">
        <v>26200000</v>
      </c>
      <c r="K2261" s="2" t="n">
        <v>41524</v>
      </c>
      <c r="L2261" s="3" t="n">
        <v>26200000</v>
      </c>
      <c r="M2261" s="3" t="n">
        <v>600000</v>
      </c>
      <c r="N2261" s="0" t="s">
        <v>24</v>
      </c>
      <c r="O2261" s="2" t="n">
        <v>41524</v>
      </c>
      <c r="P2261" s="0" t="s">
        <v>25</v>
      </c>
      <c r="Q2261" s="1" t="n">
        <v>30678039375</v>
      </c>
      <c r="R2261" s="0" t="s">
        <v>26</v>
      </c>
      <c r="S2261" s="0" t="s">
        <v>1991</v>
      </c>
    </row>
    <row r="2262" customFormat="false" ht="14.4" hidden="false" customHeight="false" outlineLevel="0" collapsed="false">
      <c r="A2262" s="0" t="s">
        <v>950</v>
      </c>
      <c r="B2262" s="0" t="n">
        <v>3148536951</v>
      </c>
      <c r="C2262" s="0" t="s">
        <v>20</v>
      </c>
      <c r="D2262" s="0" t="s">
        <v>951</v>
      </c>
      <c r="E2262" s="0" t="str">
        <f aca="false">VLOOKUP(Q2262,Sheet1!A2261:$D$13209,3,0)</f>
        <v>MINAPUR</v>
      </c>
      <c r="F2262" s="0" t="str">
        <f aca="false">VLOOKUP(Q2262,Sheet1!$A$1:$D$13209,4,0)</f>
        <v>MANIK PUR</v>
      </c>
      <c r="G2262" s="0" t="s">
        <v>1978</v>
      </c>
      <c r="H2262" s="2" t="n">
        <v>41521</v>
      </c>
      <c r="I2262" s="0" t="s">
        <v>23</v>
      </c>
      <c r="J2262" s="3" t="n">
        <v>26200000</v>
      </c>
      <c r="K2262" s="2" t="n">
        <v>41524</v>
      </c>
      <c r="L2262" s="3" t="n">
        <v>26200000</v>
      </c>
      <c r="M2262" s="3" t="n">
        <v>1000000</v>
      </c>
      <c r="N2262" s="0" t="s">
        <v>24</v>
      </c>
      <c r="O2262" s="2" t="n">
        <v>41524</v>
      </c>
      <c r="P2262" s="0" t="s">
        <v>25</v>
      </c>
      <c r="Q2262" s="1" t="n">
        <v>30943823644</v>
      </c>
      <c r="R2262" s="0" t="s">
        <v>26</v>
      </c>
      <c r="S2262" s="0" t="s">
        <v>1992</v>
      </c>
    </row>
    <row r="2263" customFormat="false" ht="14.4" hidden="false" customHeight="false" outlineLevel="0" collapsed="false">
      <c r="A2263" s="0" t="s">
        <v>950</v>
      </c>
      <c r="B2263" s="0" t="n">
        <v>3148536951</v>
      </c>
      <c r="C2263" s="0" t="s">
        <v>20</v>
      </c>
      <c r="D2263" s="0" t="s">
        <v>951</v>
      </c>
      <c r="E2263" s="0" t="str">
        <f aca="false">VLOOKUP(Q2263,Sheet1!A2262:$D$13209,3,0)</f>
        <v>MINAPUR</v>
      </c>
      <c r="F2263" s="0" t="str">
        <f aca="false">VLOOKUP(Q2263,Sheet1!$A$1:$D$13209,4,0)</f>
        <v>PANAPUR</v>
      </c>
      <c r="G2263" s="0" t="s">
        <v>1978</v>
      </c>
      <c r="H2263" s="2" t="n">
        <v>41521</v>
      </c>
      <c r="I2263" s="0" t="s">
        <v>23</v>
      </c>
      <c r="J2263" s="3" t="n">
        <v>26200000</v>
      </c>
      <c r="K2263" s="2" t="n">
        <v>41524</v>
      </c>
      <c r="L2263" s="3" t="n">
        <v>26200000</v>
      </c>
      <c r="M2263" s="3" t="n">
        <v>1000000</v>
      </c>
      <c r="N2263" s="0" t="s">
        <v>24</v>
      </c>
      <c r="O2263" s="2" t="n">
        <v>41524</v>
      </c>
      <c r="P2263" s="0" t="s">
        <v>25</v>
      </c>
      <c r="Q2263" s="1" t="n">
        <v>31036686190</v>
      </c>
      <c r="R2263" s="0" t="s">
        <v>26</v>
      </c>
      <c r="S2263" s="0" t="s">
        <v>1993</v>
      </c>
    </row>
    <row r="2264" customFormat="false" ht="14.4" hidden="false" customHeight="false" outlineLevel="0" collapsed="false">
      <c r="A2264" s="0" t="s">
        <v>950</v>
      </c>
      <c r="B2264" s="0" t="n">
        <v>3148536951</v>
      </c>
      <c r="C2264" s="0" t="s">
        <v>20</v>
      </c>
      <c r="D2264" s="0" t="s">
        <v>951</v>
      </c>
      <c r="E2264" s="0" t="str">
        <f aca="false">VLOOKUP(Q2264,Sheet1!A2263:$D$13209,3,0)</f>
        <v>PAROO</v>
      </c>
      <c r="F2264" s="0" t="str">
        <f aca="false">VLOOKUP(Q2264,Sheet1!$A$1:$D$13209,4,0)</f>
        <v>BAHDINPUR</v>
      </c>
      <c r="G2264" s="0" t="s">
        <v>1978</v>
      </c>
      <c r="H2264" s="2" t="n">
        <v>41521</v>
      </c>
      <c r="I2264" s="0" t="s">
        <v>23</v>
      </c>
      <c r="J2264" s="3" t="n">
        <v>26200000</v>
      </c>
      <c r="K2264" s="2" t="n">
        <v>41524</v>
      </c>
      <c r="L2264" s="3" t="n">
        <v>26200000</v>
      </c>
      <c r="M2264" s="3" t="n">
        <v>1000000</v>
      </c>
      <c r="N2264" s="0" t="s">
        <v>24</v>
      </c>
      <c r="O2264" s="2" t="n">
        <v>41524</v>
      </c>
      <c r="P2264" s="0" t="s">
        <v>25</v>
      </c>
      <c r="Q2264" s="1" t="n">
        <v>2907000110023260</v>
      </c>
      <c r="R2264" s="0" t="s">
        <v>42</v>
      </c>
      <c r="S2264" s="0" t="s">
        <v>1994</v>
      </c>
    </row>
    <row r="2265" customFormat="false" ht="14.4" hidden="false" customHeight="false" outlineLevel="0" collapsed="false">
      <c r="A2265" s="0" t="s">
        <v>950</v>
      </c>
      <c r="B2265" s="0" t="n">
        <v>3148536951</v>
      </c>
      <c r="C2265" s="0" t="s">
        <v>20</v>
      </c>
      <c r="D2265" s="0" t="s">
        <v>951</v>
      </c>
      <c r="E2265" s="0" t="str">
        <f aca="false">VLOOKUP(Q2265,Sheet1!A2264:$D$13209,3,0)</f>
        <v>PAROO</v>
      </c>
      <c r="F2265" s="0" t="str">
        <f aca="false">VLOOKUP(Q2265,Sheet1!$A$1:$D$13209,4,0)</f>
        <v>USTI</v>
      </c>
      <c r="G2265" s="0" t="s">
        <v>1978</v>
      </c>
      <c r="H2265" s="2" t="n">
        <v>41521</v>
      </c>
      <c r="I2265" s="0" t="s">
        <v>23</v>
      </c>
      <c r="J2265" s="3" t="n">
        <v>26200000</v>
      </c>
      <c r="K2265" s="2" t="n">
        <v>41524</v>
      </c>
      <c r="L2265" s="3" t="n">
        <v>26200000</v>
      </c>
      <c r="M2265" s="3" t="n">
        <v>1000000</v>
      </c>
      <c r="N2265" s="0" t="s">
        <v>24</v>
      </c>
      <c r="O2265" s="2" t="n">
        <v>41524</v>
      </c>
      <c r="P2265" s="0" t="s">
        <v>25</v>
      </c>
      <c r="Q2265" s="1" t="n">
        <v>1035010104462</v>
      </c>
      <c r="R2265" s="0" t="s">
        <v>201</v>
      </c>
      <c r="S2265" s="0" t="s">
        <v>1995</v>
      </c>
    </row>
    <row r="2266" customFormat="false" ht="14.4" hidden="false" customHeight="false" outlineLevel="0" collapsed="false">
      <c r="A2266" s="0" t="s">
        <v>950</v>
      </c>
      <c r="B2266" s="0" t="n">
        <v>3148536951</v>
      </c>
      <c r="C2266" s="0" t="s">
        <v>20</v>
      </c>
      <c r="D2266" s="0" t="s">
        <v>951</v>
      </c>
      <c r="E2266" s="0" t="str">
        <f aca="false">VLOOKUP(Q2266,Sheet1!A2265:$D$13209,3,0)</f>
        <v>MINAPUR</v>
      </c>
      <c r="F2266" s="0" t="str">
        <f aca="false">VLOOKUP(Q2266,Sheet1!$A$1:$D$13209,4,0)</f>
        <v>MUKSUDPUR</v>
      </c>
      <c r="G2266" s="0" t="s">
        <v>1978</v>
      </c>
      <c r="H2266" s="2" t="n">
        <v>41521</v>
      </c>
      <c r="I2266" s="0" t="s">
        <v>23</v>
      </c>
      <c r="J2266" s="3" t="n">
        <v>26200000</v>
      </c>
      <c r="K2266" s="2" t="n">
        <v>41524</v>
      </c>
      <c r="L2266" s="3" t="n">
        <v>26200000</v>
      </c>
      <c r="M2266" s="3" t="n">
        <v>1000000</v>
      </c>
      <c r="N2266" s="0" t="s">
        <v>24</v>
      </c>
      <c r="O2266" s="2" t="n">
        <v>41524</v>
      </c>
      <c r="P2266" s="0" t="s">
        <v>25</v>
      </c>
      <c r="Q2266" s="1" t="n">
        <v>30865778303</v>
      </c>
      <c r="R2266" s="0" t="s">
        <v>26</v>
      </c>
      <c r="S2266" s="0" t="s">
        <v>1996</v>
      </c>
    </row>
    <row r="2267" customFormat="false" ht="14.4" hidden="false" customHeight="false" outlineLevel="0" collapsed="false">
      <c r="A2267" s="0" t="s">
        <v>950</v>
      </c>
      <c r="B2267" s="0" t="n">
        <v>3148536951</v>
      </c>
      <c r="C2267" s="0" t="s">
        <v>20</v>
      </c>
      <c r="D2267" s="0" t="s">
        <v>951</v>
      </c>
      <c r="E2267" s="0" t="str">
        <f aca="false">VLOOKUP(Q2267,Sheet1!A2266:$D$13209,3,0)</f>
        <v>MUSHAHARI</v>
      </c>
      <c r="F2267" s="0" t="str">
        <f aca="false">VLOOKUP(Q2267,Sheet1!$A$1:$D$13209,4,0)</f>
        <v>CHHAPRA MEGH</v>
      </c>
      <c r="G2267" s="0" t="s">
        <v>1978</v>
      </c>
      <c r="H2267" s="2" t="n">
        <v>41521</v>
      </c>
      <c r="I2267" s="0" t="s">
        <v>23</v>
      </c>
      <c r="J2267" s="3" t="n">
        <v>26200000</v>
      </c>
      <c r="K2267" s="2" t="n">
        <v>41524</v>
      </c>
      <c r="L2267" s="3" t="n">
        <v>26200000</v>
      </c>
      <c r="M2267" s="3" t="n">
        <v>600000</v>
      </c>
      <c r="N2267" s="0" t="s">
        <v>24</v>
      </c>
      <c r="O2267" s="2" t="n">
        <v>41524</v>
      </c>
      <c r="P2267" s="0" t="s">
        <v>25</v>
      </c>
      <c r="Q2267" s="1" t="n">
        <v>31091359723</v>
      </c>
      <c r="R2267" s="0" t="s">
        <v>26</v>
      </c>
      <c r="S2267" s="0" t="s">
        <v>1997</v>
      </c>
    </row>
    <row r="2268" customFormat="false" ht="14.4" hidden="false" customHeight="false" outlineLevel="0" collapsed="false">
      <c r="A2268" s="0" t="s">
        <v>950</v>
      </c>
      <c r="B2268" s="0" t="n">
        <v>3148536951</v>
      </c>
      <c r="C2268" s="0" t="s">
        <v>20</v>
      </c>
      <c r="D2268" s="0" t="s">
        <v>951</v>
      </c>
      <c r="E2268" s="0" t="str">
        <f aca="false">VLOOKUP(Q2268,Sheet1!A2267:$D$13209,3,0)</f>
        <v>PAROO</v>
      </c>
      <c r="F2268" s="0" t="str">
        <f aca="false">VLOOKUP(Q2268,Sheet1!$A$1:$D$13209,4,0)</f>
        <v>BAJITPUR</v>
      </c>
      <c r="G2268" s="0" t="s">
        <v>1978</v>
      </c>
      <c r="H2268" s="2" t="n">
        <v>41521</v>
      </c>
      <c r="I2268" s="0" t="s">
        <v>23</v>
      </c>
      <c r="J2268" s="3" t="n">
        <v>26200000</v>
      </c>
      <c r="K2268" s="2" t="n">
        <v>41524</v>
      </c>
      <c r="L2268" s="3" t="n">
        <v>26200000</v>
      </c>
      <c r="M2268" s="3" t="n">
        <v>600000</v>
      </c>
      <c r="N2268" s="0" t="s">
        <v>24</v>
      </c>
      <c r="O2268" s="2" t="n">
        <v>41524</v>
      </c>
      <c r="P2268" s="0" t="s">
        <v>25</v>
      </c>
      <c r="Q2268" s="1" t="n">
        <v>2907000110003690</v>
      </c>
      <c r="R2268" s="0" t="s">
        <v>42</v>
      </c>
      <c r="S2268" s="0" t="s">
        <v>1887</v>
      </c>
    </row>
    <row r="2269" customFormat="false" ht="14.4" hidden="false" customHeight="false" outlineLevel="0" collapsed="false">
      <c r="A2269" s="0" t="s">
        <v>950</v>
      </c>
      <c r="B2269" s="0" t="n">
        <v>3148536951</v>
      </c>
      <c r="C2269" s="0" t="s">
        <v>20</v>
      </c>
      <c r="D2269" s="0" t="s">
        <v>951</v>
      </c>
      <c r="E2269" s="0" t="str">
        <f aca="false">VLOOKUP(Q2269,Sheet1!A2268:$D$13209,3,0)</f>
        <v>PAROO</v>
      </c>
      <c r="F2269" s="0" t="str">
        <f aca="false">VLOOKUP(Q2269,Sheet1!$A$1:$D$13209,4,0)</f>
        <v>PAROO [S]</v>
      </c>
      <c r="G2269" s="0" t="s">
        <v>1978</v>
      </c>
      <c r="H2269" s="2" t="n">
        <v>41521</v>
      </c>
      <c r="I2269" s="0" t="s">
        <v>23</v>
      </c>
      <c r="J2269" s="3" t="n">
        <v>26200000</v>
      </c>
      <c r="K2269" s="2" t="n">
        <v>41524</v>
      </c>
      <c r="L2269" s="3" t="n">
        <v>26200000</v>
      </c>
      <c r="M2269" s="3" t="n">
        <v>1000000</v>
      </c>
      <c r="N2269" s="0" t="s">
        <v>24</v>
      </c>
      <c r="O2269" s="2" t="n">
        <v>41524</v>
      </c>
      <c r="P2269" s="0" t="s">
        <v>25</v>
      </c>
      <c r="Q2269" s="1" t="n">
        <v>2907000110003050</v>
      </c>
      <c r="R2269" s="0" t="s">
        <v>42</v>
      </c>
      <c r="S2269" s="0" t="s">
        <v>1998</v>
      </c>
    </row>
    <row r="2270" customFormat="false" ht="14.4" hidden="false" customHeight="false" outlineLevel="0" collapsed="false">
      <c r="A2270" s="0" t="s">
        <v>950</v>
      </c>
      <c r="B2270" s="0" t="n">
        <v>3148536951</v>
      </c>
      <c r="C2270" s="0" t="s">
        <v>20</v>
      </c>
      <c r="D2270" s="0" t="s">
        <v>951</v>
      </c>
      <c r="E2270" s="0" t="str">
        <f aca="false">VLOOKUP(Q2270,Sheet1!A2269:$D$13209,3,0)</f>
        <v>MOTIPUR</v>
      </c>
      <c r="F2270" s="0" t="str">
        <f aca="false">VLOOKUP(Q2270,Sheet1!$A$1:$D$13209,4,0)</f>
        <v>KORIGAMA</v>
      </c>
      <c r="G2270" s="0" t="s">
        <v>1978</v>
      </c>
      <c r="H2270" s="2" t="n">
        <v>41521</v>
      </c>
      <c r="I2270" s="0" t="s">
        <v>23</v>
      </c>
      <c r="J2270" s="3" t="n">
        <v>26200000</v>
      </c>
      <c r="K2270" s="2" t="n">
        <v>41524</v>
      </c>
      <c r="L2270" s="3" t="n">
        <v>26200000</v>
      </c>
      <c r="M2270" s="3" t="n">
        <v>600000</v>
      </c>
      <c r="N2270" s="0" t="s">
        <v>24</v>
      </c>
      <c r="O2270" s="2" t="n">
        <v>41524</v>
      </c>
      <c r="P2270" s="0" t="s">
        <v>25</v>
      </c>
      <c r="Q2270" s="1" t="n">
        <v>19060100003565</v>
      </c>
      <c r="R2270" s="0" t="s">
        <v>45</v>
      </c>
      <c r="S2270" s="0" t="s">
        <v>1999</v>
      </c>
    </row>
    <row r="2271" customFormat="false" ht="14.4" hidden="false" customHeight="false" outlineLevel="0" collapsed="false">
      <c r="A2271" s="0" t="s">
        <v>950</v>
      </c>
      <c r="B2271" s="0" t="n">
        <v>3148536951</v>
      </c>
      <c r="C2271" s="0" t="s">
        <v>20</v>
      </c>
      <c r="D2271" s="0" t="s">
        <v>951</v>
      </c>
      <c r="E2271" s="0" t="str">
        <f aca="false">VLOOKUP(Q2271,Sheet1!A2270:$D$13209,3,0)</f>
        <v>MOTIPUR</v>
      </c>
      <c r="F2271" s="0" t="str">
        <f aca="false">VLOOKUP(Q2271,Sheet1!$A$1:$D$13209,4,0)</f>
        <v>JATOULIYA</v>
      </c>
      <c r="G2271" s="0" t="s">
        <v>1978</v>
      </c>
      <c r="H2271" s="2" t="n">
        <v>41521</v>
      </c>
      <c r="I2271" s="0" t="s">
        <v>23</v>
      </c>
      <c r="J2271" s="3" t="n">
        <v>26200000</v>
      </c>
      <c r="K2271" s="2" t="n">
        <v>41524</v>
      </c>
      <c r="L2271" s="3" t="n">
        <v>26200000</v>
      </c>
      <c r="M2271" s="3" t="n">
        <v>1000000</v>
      </c>
      <c r="N2271" s="0" t="s">
        <v>24</v>
      </c>
      <c r="O2271" s="2" t="n">
        <v>41524</v>
      </c>
      <c r="P2271" s="0" t="s">
        <v>25</v>
      </c>
      <c r="Q2271" s="1" t="n">
        <v>19060100013398</v>
      </c>
      <c r="R2271" s="0" t="s">
        <v>45</v>
      </c>
      <c r="S2271" s="0" t="s">
        <v>2000</v>
      </c>
    </row>
    <row r="2272" customFormat="false" ht="14.4" hidden="false" customHeight="false" outlineLevel="0" collapsed="false">
      <c r="A2272" s="0" t="s">
        <v>950</v>
      </c>
      <c r="B2272" s="0" t="n">
        <v>3148536951</v>
      </c>
      <c r="C2272" s="0" t="s">
        <v>20</v>
      </c>
      <c r="D2272" s="0" t="s">
        <v>951</v>
      </c>
      <c r="E2272" s="0" t="str">
        <f aca="false">VLOOKUP(Q2272,Sheet1!A2271:$D$13209,3,0)</f>
        <v>MOTIPUR</v>
      </c>
      <c r="F2272" s="0" t="str">
        <f aca="false">VLOOKUP(Q2272,Sheet1!$A$1:$D$13209,4,0)</f>
        <v>PAKARI</v>
      </c>
      <c r="G2272" s="0" t="s">
        <v>1978</v>
      </c>
      <c r="H2272" s="2" t="n">
        <v>41521</v>
      </c>
      <c r="I2272" s="0" t="s">
        <v>23</v>
      </c>
      <c r="J2272" s="3" t="n">
        <v>26200000</v>
      </c>
      <c r="K2272" s="2" t="n">
        <v>41524</v>
      </c>
      <c r="L2272" s="3" t="n">
        <v>26200000</v>
      </c>
      <c r="M2272" s="3" t="n">
        <v>1000000</v>
      </c>
      <c r="N2272" s="0" t="s">
        <v>24</v>
      </c>
      <c r="O2272" s="2" t="n">
        <v>41524</v>
      </c>
      <c r="P2272" s="0" t="s">
        <v>25</v>
      </c>
      <c r="Q2272" s="1" t="n">
        <v>19060100013800</v>
      </c>
      <c r="R2272" s="0" t="s">
        <v>45</v>
      </c>
      <c r="S2272" s="0" t="s">
        <v>2001</v>
      </c>
    </row>
    <row r="2273" customFormat="false" ht="14.4" hidden="false" customHeight="false" outlineLevel="0" collapsed="false">
      <c r="A2273" s="0" t="s">
        <v>950</v>
      </c>
      <c r="B2273" s="0" t="n">
        <v>3148536951</v>
      </c>
      <c r="C2273" s="0" t="s">
        <v>20</v>
      </c>
      <c r="D2273" s="0" t="s">
        <v>951</v>
      </c>
      <c r="E2273" s="0" t="str">
        <f aca="false">VLOOKUP(Q2273,Sheet1!A2272:$D$13209,3,0)</f>
        <v>MOTIPUR</v>
      </c>
      <c r="F2273" s="0" t="str">
        <f aca="false">VLOOKUP(Q2273,Sheet1!$A$1:$D$13209,4,0)</f>
        <v>PAGAHIA</v>
      </c>
      <c r="G2273" s="0" t="s">
        <v>1978</v>
      </c>
      <c r="H2273" s="2" t="n">
        <v>41521</v>
      </c>
      <c r="I2273" s="0" t="s">
        <v>23</v>
      </c>
      <c r="J2273" s="3" t="n">
        <v>26200000</v>
      </c>
      <c r="K2273" s="2" t="n">
        <v>41524</v>
      </c>
      <c r="L2273" s="3" t="n">
        <v>26200000</v>
      </c>
      <c r="M2273" s="3" t="n">
        <v>600000</v>
      </c>
      <c r="N2273" s="0" t="s">
        <v>24</v>
      </c>
      <c r="O2273" s="2" t="n">
        <v>41524</v>
      </c>
      <c r="P2273" s="0" t="s">
        <v>25</v>
      </c>
      <c r="Q2273" s="1" t="n">
        <v>19060100013872</v>
      </c>
      <c r="R2273" s="0" t="s">
        <v>45</v>
      </c>
      <c r="S2273" s="0" t="s">
        <v>2002</v>
      </c>
    </row>
    <row r="2274" customFormat="false" ht="14.4" hidden="false" customHeight="false" outlineLevel="0" collapsed="false">
      <c r="A2274" s="0" t="s">
        <v>950</v>
      </c>
      <c r="B2274" s="0" t="n">
        <v>3148536951</v>
      </c>
      <c r="C2274" s="0" t="s">
        <v>20</v>
      </c>
      <c r="D2274" s="0" t="s">
        <v>951</v>
      </c>
      <c r="E2274" s="0" t="str">
        <f aca="false">VLOOKUP(Q2274,Sheet1!A2273:$D$13209,3,0)</f>
        <v>PAROO</v>
      </c>
      <c r="F2274" s="0" t="str">
        <f aca="false">VLOOKUP(Q2274,Sheet1!$A$1:$D$13209,4,0)</f>
        <v>MANGURAHIYAN</v>
      </c>
      <c r="G2274" s="0" t="s">
        <v>1978</v>
      </c>
      <c r="H2274" s="2" t="n">
        <v>41521</v>
      </c>
      <c r="I2274" s="0" t="s">
        <v>23</v>
      </c>
      <c r="J2274" s="3" t="n">
        <v>26200000</v>
      </c>
      <c r="K2274" s="2" t="n">
        <v>41524</v>
      </c>
      <c r="L2274" s="3" t="n">
        <v>26200000</v>
      </c>
      <c r="M2274" s="3" t="n">
        <v>600000</v>
      </c>
      <c r="N2274" s="0" t="s">
        <v>24</v>
      </c>
      <c r="O2274" s="2" t="n">
        <v>41524</v>
      </c>
      <c r="P2274" s="0" t="s">
        <v>25</v>
      </c>
      <c r="Q2274" s="1" t="n">
        <v>2907000110003410</v>
      </c>
      <c r="R2274" s="0" t="s">
        <v>42</v>
      </c>
      <c r="S2274" s="0" t="s">
        <v>1886</v>
      </c>
    </row>
    <row r="2275" customFormat="false" ht="14.4" hidden="false" customHeight="false" outlineLevel="0" collapsed="false">
      <c r="A2275" s="0" t="s">
        <v>950</v>
      </c>
      <c r="B2275" s="0" t="n">
        <v>3148536951</v>
      </c>
      <c r="C2275" s="0" t="s">
        <v>20</v>
      </c>
      <c r="D2275" s="0" t="s">
        <v>951</v>
      </c>
      <c r="E2275" s="0" t="str">
        <f aca="false">VLOOKUP(Q2275,Sheet1!A2274:$D$13209,3,0)</f>
        <v>MINAPUR</v>
      </c>
      <c r="F2275" s="0" t="str">
        <f aca="false">VLOOKUP(Q2275,Sheet1!$A$1:$D$13209,4,0)</f>
        <v>RANI KHAIRA URF BANUA</v>
      </c>
      <c r="G2275" s="0" t="s">
        <v>1978</v>
      </c>
      <c r="H2275" s="2" t="n">
        <v>41521</v>
      </c>
      <c r="I2275" s="0" t="s">
        <v>23</v>
      </c>
      <c r="J2275" s="3" t="n">
        <v>26200000</v>
      </c>
      <c r="K2275" s="2" t="n">
        <v>41524</v>
      </c>
      <c r="L2275" s="3" t="n">
        <v>26200000</v>
      </c>
      <c r="M2275" s="3" t="n">
        <v>600000</v>
      </c>
      <c r="N2275" s="0" t="s">
        <v>24</v>
      </c>
      <c r="O2275" s="2" t="n">
        <v>41524</v>
      </c>
      <c r="P2275" s="0" t="s">
        <v>25</v>
      </c>
      <c r="Q2275" s="1" t="n">
        <v>31039176720</v>
      </c>
      <c r="R2275" s="0" t="s">
        <v>26</v>
      </c>
      <c r="S2275" s="0" t="s">
        <v>2003</v>
      </c>
    </row>
    <row r="2276" customFormat="false" ht="14.4" hidden="false" customHeight="false" outlineLevel="0" collapsed="false">
      <c r="A2276" s="0" t="s">
        <v>950</v>
      </c>
      <c r="B2276" s="0" t="n">
        <v>3148536951</v>
      </c>
      <c r="C2276" s="0" t="s">
        <v>20</v>
      </c>
      <c r="D2276" s="0" t="s">
        <v>951</v>
      </c>
      <c r="E2276" s="0" t="str">
        <f aca="false">VLOOKUP(Q2276,Sheet1!A2275:$D$13209,3,0)</f>
        <v>MUSHAHARI</v>
      </c>
      <c r="F2276" s="0" t="str">
        <f aca="false">VLOOKUP(Q2276,Sheet1!$A$1:$D$13209,4,0)</f>
        <v>JAMALA BAD</v>
      </c>
      <c r="G2276" s="0" t="s">
        <v>1978</v>
      </c>
      <c r="H2276" s="2" t="n">
        <v>41521</v>
      </c>
      <c r="I2276" s="0" t="s">
        <v>23</v>
      </c>
      <c r="J2276" s="3" t="n">
        <v>26200000</v>
      </c>
      <c r="K2276" s="2" t="n">
        <v>41524</v>
      </c>
      <c r="L2276" s="3" t="n">
        <v>26200000</v>
      </c>
      <c r="M2276" s="3" t="n">
        <v>600000</v>
      </c>
      <c r="N2276" s="0" t="s">
        <v>24</v>
      </c>
      <c r="O2276" s="2" t="n">
        <v>41524</v>
      </c>
      <c r="P2276" s="0" t="s">
        <v>25</v>
      </c>
      <c r="Q2276" s="1" t="n">
        <v>31046299030</v>
      </c>
      <c r="R2276" s="0" t="s">
        <v>26</v>
      </c>
      <c r="S2276" s="0" t="s">
        <v>2004</v>
      </c>
    </row>
    <row r="2277" customFormat="false" ht="14.4" hidden="false" customHeight="false" outlineLevel="0" collapsed="false">
      <c r="A2277" s="0" t="s">
        <v>950</v>
      </c>
      <c r="B2277" s="0" t="n">
        <v>3148536951</v>
      </c>
      <c r="C2277" s="0" t="s">
        <v>20</v>
      </c>
      <c r="D2277" s="0" t="s">
        <v>951</v>
      </c>
      <c r="E2277" s="0" t="str">
        <f aca="false">VLOOKUP(Q2277,Sheet1!A2276:$D$13209,3,0)</f>
        <v>MOTIPUR</v>
      </c>
      <c r="F2277" s="0" t="str">
        <f aca="false">VLOOKUP(Q2277,Sheet1!$A$1:$D$13209,4,0)</f>
        <v>RAMPUR BHERIYAHI</v>
      </c>
      <c r="G2277" s="0" t="s">
        <v>1978</v>
      </c>
      <c r="H2277" s="2" t="n">
        <v>41521</v>
      </c>
      <c r="I2277" s="0" t="s">
        <v>23</v>
      </c>
      <c r="J2277" s="3" t="n">
        <v>26200000</v>
      </c>
      <c r="K2277" s="2" t="n">
        <v>41524</v>
      </c>
      <c r="L2277" s="3" t="n">
        <v>26200000</v>
      </c>
      <c r="M2277" s="3" t="n">
        <v>1000000</v>
      </c>
      <c r="N2277" s="0" t="s">
        <v>24</v>
      </c>
      <c r="O2277" s="2" t="n">
        <v>41524</v>
      </c>
      <c r="P2277" s="0" t="s">
        <v>25</v>
      </c>
      <c r="Q2277" s="1" t="n">
        <v>19060100013777</v>
      </c>
      <c r="R2277" s="0" t="s">
        <v>45</v>
      </c>
      <c r="S2277" s="0" t="s">
        <v>2005</v>
      </c>
    </row>
    <row r="2278" customFormat="false" ht="14.4" hidden="false" customHeight="false" outlineLevel="0" collapsed="false">
      <c r="A2278" s="0" t="s">
        <v>950</v>
      </c>
      <c r="B2278" s="0" t="n">
        <v>3148536951</v>
      </c>
      <c r="C2278" s="0" t="s">
        <v>20</v>
      </c>
      <c r="D2278" s="0" t="s">
        <v>951</v>
      </c>
      <c r="E2278" s="0" t="str">
        <f aca="false">VLOOKUP(Q2278,Sheet1!A2277:$D$13209,3,0)</f>
        <v>MUSHAHARI</v>
      </c>
      <c r="F2278" s="0" t="str">
        <f aca="false">VLOOKUP(Q2278,Sheet1!$A$1:$D$13209,4,0)</f>
        <v>DUMRI</v>
      </c>
      <c r="G2278" s="0" t="s">
        <v>1978</v>
      </c>
      <c r="H2278" s="2" t="n">
        <v>41521</v>
      </c>
      <c r="I2278" s="0" t="s">
        <v>23</v>
      </c>
      <c r="J2278" s="3" t="n">
        <v>26200000</v>
      </c>
      <c r="K2278" s="2" t="n">
        <v>41524</v>
      </c>
      <c r="L2278" s="3" t="n">
        <v>26200000</v>
      </c>
      <c r="M2278" s="3" t="n">
        <v>1000000</v>
      </c>
      <c r="N2278" s="0" t="s">
        <v>24</v>
      </c>
      <c r="O2278" s="2" t="n">
        <v>41524</v>
      </c>
      <c r="P2278" s="0" t="s">
        <v>25</v>
      </c>
      <c r="Q2278" s="1" t="n">
        <v>31045968128</v>
      </c>
      <c r="R2278" s="0" t="s">
        <v>26</v>
      </c>
      <c r="S2278" s="0" t="s">
        <v>2006</v>
      </c>
    </row>
    <row r="2279" customFormat="false" ht="14.4" hidden="false" customHeight="false" outlineLevel="0" collapsed="false">
      <c r="A2279" s="0" t="s">
        <v>950</v>
      </c>
      <c r="B2279" s="0" t="n">
        <v>3148536951</v>
      </c>
      <c r="C2279" s="0" t="s">
        <v>20</v>
      </c>
      <c r="D2279" s="0" t="s">
        <v>951</v>
      </c>
      <c r="E2279" s="0" t="str">
        <f aca="false">VLOOKUP(Q2279,Sheet1!A2278:$D$13209,3,0)</f>
        <v>PAROO</v>
      </c>
      <c r="F2279" s="0" t="str">
        <f aca="false">VLOOKUP(Q2279,Sheet1!$A$1:$D$13209,4,0)</f>
        <v>JAGDISHPUR BAYA</v>
      </c>
      <c r="G2279" s="0" t="s">
        <v>1978</v>
      </c>
      <c r="H2279" s="2" t="n">
        <v>41521</v>
      </c>
      <c r="I2279" s="0" t="s">
        <v>23</v>
      </c>
      <c r="J2279" s="3" t="n">
        <v>26200000</v>
      </c>
      <c r="K2279" s="2" t="n">
        <v>41524</v>
      </c>
      <c r="L2279" s="3" t="n">
        <v>26200000</v>
      </c>
      <c r="M2279" s="3" t="n">
        <v>600000</v>
      </c>
      <c r="N2279" s="0" t="s">
        <v>24</v>
      </c>
      <c r="O2279" s="2" t="n">
        <v>41524</v>
      </c>
      <c r="P2279" s="0" t="s">
        <v>25</v>
      </c>
      <c r="Q2279" s="1" t="n">
        <v>2907000110003280</v>
      </c>
      <c r="R2279" s="0" t="s">
        <v>42</v>
      </c>
      <c r="S2279" s="0" t="s">
        <v>1890</v>
      </c>
    </row>
    <row r="2280" customFormat="false" ht="14.4" hidden="false" customHeight="false" outlineLevel="0" collapsed="false">
      <c r="A2280" s="0" t="s">
        <v>950</v>
      </c>
      <c r="B2280" s="0" t="n">
        <v>3148536951</v>
      </c>
      <c r="C2280" s="0" t="s">
        <v>20</v>
      </c>
      <c r="D2280" s="0" t="s">
        <v>951</v>
      </c>
      <c r="E2280" s="0" t="str">
        <f aca="false">VLOOKUP(Q2280,Sheet1!A2279:$D$13209,3,0)</f>
        <v>MOTIPUR</v>
      </c>
      <c r="F2280" s="0" t="str">
        <f aca="false">VLOOKUP(Q2280,Sheet1!$A$1:$D$13209,4,0)</f>
        <v>KAMALPUR BITHROUL</v>
      </c>
      <c r="G2280" s="0" t="s">
        <v>1978</v>
      </c>
      <c r="H2280" s="2" t="n">
        <v>41521</v>
      </c>
      <c r="I2280" s="0" t="s">
        <v>23</v>
      </c>
      <c r="J2280" s="3" t="n">
        <v>26200000</v>
      </c>
      <c r="K2280" s="2" t="n">
        <v>41524</v>
      </c>
      <c r="L2280" s="3" t="n">
        <v>26200000</v>
      </c>
      <c r="M2280" s="3" t="n">
        <v>600000</v>
      </c>
      <c r="N2280" s="0" t="s">
        <v>24</v>
      </c>
      <c r="O2280" s="2" t="n">
        <v>41524</v>
      </c>
      <c r="P2280" s="0" t="s">
        <v>25</v>
      </c>
      <c r="Q2280" s="1" t="n">
        <v>19060100014544</v>
      </c>
      <c r="R2280" s="0" t="s">
        <v>45</v>
      </c>
      <c r="S2280" s="0" t="s">
        <v>2007</v>
      </c>
    </row>
    <row r="2281" customFormat="false" ht="14.4" hidden="false" customHeight="false" outlineLevel="0" collapsed="false">
      <c r="A2281" s="0" t="s">
        <v>656</v>
      </c>
      <c r="B2281" s="0" t="n">
        <v>3148458938</v>
      </c>
      <c r="C2281" s="0" t="s">
        <v>20</v>
      </c>
      <c r="D2281" s="0" t="s">
        <v>657</v>
      </c>
      <c r="E2281" s="0" t="str">
        <f aca="false">VLOOKUP(Q2281,Sheet1!A2280:$D$13209,3,0)</f>
        <v>UJIARPUR</v>
      </c>
      <c r="F2281" s="0" t="str">
        <f aca="false">VLOOKUP(Q2281,Sheet1!$A$1:$D$13209,4,0)</f>
        <v>CHANDCHAUR WEST</v>
      </c>
      <c r="G2281" s="0" t="s">
        <v>2008</v>
      </c>
      <c r="H2281" s="2" t="n">
        <v>41521</v>
      </c>
      <c r="I2281" s="0" t="s">
        <v>23</v>
      </c>
      <c r="J2281" s="3" t="n">
        <v>21400000</v>
      </c>
      <c r="K2281" s="2" t="n">
        <v>41522</v>
      </c>
      <c r="L2281" s="3" t="n">
        <v>21400000</v>
      </c>
      <c r="M2281" s="3" t="n">
        <v>600000</v>
      </c>
      <c r="N2281" s="0" t="s">
        <v>24</v>
      </c>
      <c r="O2281" s="2" t="n">
        <v>41522</v>
      </c>
      <c r="P2281" s="0" t="s">
        <v>25</v>
      </c>
      <c r="Q2281" s="1" t="n">
        <v>30894531756</v>
      </c>
      <c r="R2281" s="0" t="s">
        <v>26</v>
      </c>
      <c r="S2281" s="0" t="s">
        <v>27</v>
      </c>
    </row>
    <row r="2282" customFormat="false" ht="14.4" hidden="false" customHeight="false" outlineLevel="0" collapsed="false">
      <c r="A2282" s="0" t="s">
        <v>656</v>
      </c>
      <c r="B2282" s="0" t="n">
        <v>3148458938</v>
      </c>
      <c r="C2282" s="0" t="s">
        <v>20</v>
      </c>
      <c r="D2282" s="0" t="s">
        <v>657</v>
      </c>
      <c r="E2282" s="0" t="str">
        <f aca="false">VLOOKUP(Q2282,Sheet1!A2281:$D$13209,3,0)</f>
        <v>SINGHIA</v>
      </c>
      <c r="F2282" s="0" t="str">
        <f aca="false">VLOOKUP(Q2282,Sheet1!$A$1:$D$13209,4,0)</f>
        <v>SHALEPUR</v>
      </c>
      <c r="G2282" s="0" t="s">
        <v>2008</v>
      </c>
      <c r="H2282" s="2" t="n">
        <v>41521</v>
      </c>
      <c r="I2282" s="0" t="s">
        <v>23</v>
      </c>
      <c r="J2282" s="3" t="n">
        <v>21400000</v>
      </c>
      <c r="K2282" s="2" t="n">
        <v>41522</v>
      </c>
      <c r="L2282" s="3" t="n">
        <v>21400000</v>
      </c>
      <c r="M2282" s="3" t="n">
        <v>1000000</v>
      </c>
      <c r="N2282" s="0" t="s">
        <v>24</v>
      </c>
      <c r="O2282" s="2" t="n">
        <v>41522</v>
      </c>
      <c r="P2282" s="0" t="s">
        <v>25</v>
      </c>
      <c r="Q2282" s="1" t="n">
        <v>30983290232</v>
      </c>
      <c r="R2282" s="0" t="s">
        <v>26</v>
      </c>
      <c r="S2282" s="0" t="s">
        <v>27</v>
      </c>
    </row>
    <row r="2283" customFormat="false" ht="14.4" hidden="false" customHeight="false" outlineLevel="0" collapsed="false">
      <c r="A2283" s="0" t="s">
        <v>656</v>
      </c>
      <c r="B2283" s="0" t="n">
        <v>3148458938</v>
      </c>
      <c r="C2283" s="0" t="s">
        <v>20</v>
      </c>
      <c r="D2283" s="0" t="s">
        <v>657</v>
      </c>
      <c r="E2283" s="0" t="str">
        <f aca="false">VLOOKUP(Q2283,Sheet1!A2282:$D$13209,3,0)</f>
        <v>SINGHIA</v>
      </c>
      <c r="F2283" s="0" t="str">
        <f aca="false">VLOOKUP(Q2283,Sheet1!$A$1:$D$13209,4,0)</f>
        <v>KUNDAL-I</v>
      </c>
      <c r="G2283" s="0" t="s">
        <v>2008</v>
      </c>
      <c r="H2283" s="2" t="n">
        <v>41521</v>
      </c>
      <c r="I2283" s="0" t="s">
        <v>23</v>
      </c>
      <c r="J2283" s="3" t="n">
        <v>21400000</v>
      </c>
      <c r="K2283" s="2" t="n">
        <v>41522</v>
      </c>
      <c r="L2283" s="3" t="n">
        <v>21400000</v>
      </c>
      <c r="M2283" s="3" t="n">
        <v>600000</v>
      </c>
      <c r="N2283" s="0" t="s">
        <v>24</v>
      </c>
      <c r="O2283" s="2" t="n">
        <v>41522</v>
      </c>
      <c r="P2283" s="0" t="s">
        <v>25</v>
      </c>
      <c r="Q2283" s="1" t="n">
        <v>30983276295</v>
      </c>
      <c r="R2283" s="0" t="s">
        <v>26</v>
      </c>
      <c r="S2283" s="0" t="s">
        <v>27</v>
      </c>
    </row>
    <row r="2284" customFormat="false" ht="14.4" hidden="false" customHeight="false" outlineLevel="0" collapsed="false">
      <c r="A2284" s="0" t="s">
        <v>656</v>
      </c>
      <c r="B2284" s="0" t="n">
        <v>3148458938</v>
      </c>
      <c r="C2284" s="0" t="s">
        <v>20</v>
      </c>
      <c r="D2284" s="0" t="s">
        <v>657</v>
      </c>
      <c r="E2284" s="0" t="str">
        <f aca="false">VLOOKUP(Q2284,Sheet1!A2283:$D$13209,3,0)</f>
        <v>PATORI</v>
      </c>
      <c r="F2284" s="0" t="str">
        <f aca="false">VLOOKUP(Q2284,Sheet1!$A$1:$D$13209,4,0)</f>
        <v>DHAMAUN NORTH</v>
      </c>
      <c r="G2284" s="0" t="s">
        <v>2008</v>
      </c>
      <c r="H2284" s="2" t="n">
        <v>41521</v>
      </c>
      <c r="I2284" s="0" t="s">
        <v>23</v>
      </c>
      <c r="J2284" s="3" t="n">
        <v>21400000</v>
      </c>
      <c r="K2284" s="2" t="n">
        <v>41522</v>
      </c>
      <c r="L2284" s="3" t="n">
        <v>21400000</v>
      </c>
      <c r="M2284" s="3" t="n">
        <v>600000</v>
      </c>
      <c r="N2284" s="0" t="s">
        <v>24</v>
      </c>
      <c r="O2284" s="2" t="n">
        <v>41522</v>
      </c>
      <c r="P2284" s="0" t="s">
        <v>25</v>
      </c>
      <c r="Q2284" s="1" t="n">
        <v>1690002100005780</v>
      </c>
      <c r="R2284" s="0" t="s">
        <v>42</v>
      </c>
      <c r="S2284" s="0" t="s">
        <v>2009</v>
      </c>
    </row>
    <row r="2285" customFormat="false" ht="14.4" hidden="false" customHeight="false" outlineLevel="0" collapsed="false">
      <c r="A2285" s="0" t="s">
        <v>656</v>
      </c>
      <c r="B2285" s="0" t="n">
        <v>3148458938</v>
      </c>
      <c r="C2285" s="0" t="s">
        <v>20</v>
      </c>
      <c r="D2285" s="0" t="s">
        <v>657</v>
      </c>
      <c r="E2285" s="0" t="str">
        <f aca="false">VLOOKUP(Q2285,Sheet1!A2284:$D$13209,3,0)</f>
        <v>MOHANPUR</v>
      </c>
      <c r="F2285" s="0" t="str">
        <f aca="false">VLOOKUP(Q2285,Sheet1!$A$1:$D$13209,4,0)</f>
        <v>DASAHRA</v>
      </c>
      <c r="G2285" s="0" t="s">
        <v>2008</v>
      </c>
      <c r="H2285" s="2" t="n">
        <v>41521</v>
      </c>
      <c r="I2285" s="0" t="s">
        <v>23</v>
      </c>
      <c r="J2285" s="3" t="n">
        <v>21400000</v>
      </c>
      <c r="K2285" s="2" t="n">
        <v>41522</v>
      </c>
      <c r="L2285" s="3" t="n">
        <v>21400000</v>
      </c>
      <c r="M2285" s="3" t="n">
        <v>600000</v>
      </c>
      <c r="N2285" s="0" t="s">
        <v>24</v>
      </c>
      <c r="O2285" s="2" t="n">
        <v>41522</v>
      </c>
      <c r="P2285" s="0" t="s">
        <v>25</v>
      </c>
      <c r="Q2285" s="1" t="n">
        <v>1690002100005710</v>
      </c>
      <c r="R2285" s="0" t="s">
        <v>42</v>
      </c>
      <c r="S2285" s="0" t="s">
        <v>27</v>
      </c>
    </row>
    <row r="2286" customFormat="false" ht="14.4" hidden="false" customHeight="false" outlineLevel="0" collapsed="false">
      <c r="A2286" s="0" t="s">
        <v>656</v>
      </c>
      <c r="B2286" s="0" t="n">
        <v>3148458938</v>
      </c>
      <c r="C2286" s="0" t="s">
        <v>20</v>
      </c>
      <c r="D2286" s="0" t="s">
        <v>657</v>
      </c>
      <c r="E2286" s="0" t="str">
        <f aca="false">VLOOKUP(Q2286,Sheet1!A2285:$D$13209,3,0)</f>
        <v>UJIARPUR</v>
      </c>
      <c r="F2286" s="0" t="str">
        <f aca="false">VLOOKUP(Q2286,Sheet1!$A$1:$D$13209,4,0)</f>
        <v>MEHSARI</v>
      </c>
      <c r="G2286" s="0" t="s">
        <v>2008</v>
      </c>
      <c r="H2286" s="2" t="n">
        <v>41521</v>
      </c>
      <c r="I2286" s="0" t="s">
        <v>23</v>
      </c>
      <c r="J2286" s="3" t="n">
        <v>21400000</v>
      </c>
      <c r="K2286" s="2" t="n">
        <v>41522</v>
      </c>
      <c r="L2286" s="3" t="n">
        <v>21400000</v>
      </c>
      <c r="M2286" s="3" t="n">
        <v>1000000</v>
      </c>
      <c r="N2286" s="0" t="s">
        <v>24</v>
      </c>
      <c r="O2286" s="2" t="n">
        <v>41522</v>
      </c>
      <c r="P2286" s="0" t="s">
        <v>25</v>
      </c>
      <c r="Q2286" s="1" t="n">
        <v>31313380066</v>
      </c>
      <c r="R2286" s="0" t="s">
        <v>26</v>
      </c>
      <c r="S2286" s="0" t="s">
        <v>27</v>
      </c>
    </row>
    <row r="2287" customFormat="false" ht="14.4" hidden="false" customHeight="false" outlineLevel="0" collapsed="false">
      <c r="A2287" s="0" t="s">
        <v>656</v>
      </c>
      <c r="B2287" s="0" t="n">
        <v>3148458938</v>
      </c>
      <c r="C2287" s="0" t="s">
        <v>20</v>
      </c>
      <c r="D2287" s="0" t="s">
        <v>657</v>
      </c>
      <c r="E2287" s="0" t="str">
        <f aca="false">VLOOKUP(Q2287,Sheet1!A2286:$D$13209,3,0)</f>
        <v>SAMASTIPUR</v>
      </c>
      <c r="F2287" s="0" t="str">
        <f aca="false">VLOOKUP(Q2287,Sheet1!$A$1:$D$13209,4,0)</f>
        <v>HAKIMABAD</v>
      </c>
      <c r="G2287" s="0" t="s">
        <v>2008</v>
      </c>
      <c r="H2287" s="2" t="n">
        <v>41521</v>
      </c>
      <c r="I2287" s="0" t="s">
        <v>23</v>
      </c>
      <c r="J2287" s="3" t="n">
        <v>21400000</v>
      </c>
      <c r="K2287" s="2" t="n">
        <v>41522</v>
      </c>
      <c r="L2287" s="3" t="n">
        <v>21400000</v>
      </c>
      <c r="M2287" s="3" t="n">
        <v>600000</v>
      </c>
      <c r="N2287" s="0" t="s">
        <v>24</v>
      </c>
      <c r="O2287" s="2" t="n">
        <v>41522</v>
      </c>
      <c r="P2287" s="0" t="s">
        <v>25</v>
      </c>
      <c r="Q2287" s="1" t="n">
        <v>373802010009848</v>
      </c>
      <c r="R2287" s="0" t="s">
        <v>103</v>
      </c>
      <c r="S2287" s="0" t="s">
        <v>2010</v>
      </c>
    </row>
    <row r="2288" customFormat="false" ht="14.4" hidden="false" customHeight="false" outlineLevel="0" collapsed="false">
      <c r="A2288" s="0" t="s">
        <v>656</v>
      </c>
      <c r="B2288" s="0" t="n">
        <v>3148458938</v>
      </c>
      <c r="C2288" s="0" t="s">
        <v>20</v>
      </c>
      <c r="D2288" s="0" t="s">
        <v>657</v>
      </c>
      <c r="E2288" s="0" t="str">
        <f aca="false">VLOOKUP(Q2288,Sheet1!A2287:$D$13209,3,0)</f>
        <v>HASANPUR</v>
      </c>
      <c r="F2288" s="0" t="str">
        <f aca="false">VLOOKUP(Q2288,Sheet1!$A$1:$D$13209,4,0)</f>
        <v>NAKUNI</v>
      </c>
      <c r="G2288" s="0" t="s">
        <v>2008</v>
      </c>
      <c r="H2288" s="2" t="n">
        <v>41521</v>
      </c>
      <c r="I2288" s="0" t="s">
        <v>23</v>
      </c>
      <c r="J2288" s="3" t="n">
        <v>21400000</v>
      </c>
      <c r="K2288" s="2" t="n">
        <v>41522</v>
      </c>
      <c r="L2288" s="3" t="n">
        <v>21400000</v>
      </c>
      <c r="M2288" s="3" t="n">
        <v>600000</v>
      </c>
      <c r="N2288" s="0" t="s">
        <v>24</v>
      </c>
      <c r="O2288" s="2" t="n">
        <v>41522</v>
      </c>
      <c r="P2288" s="0" t="s">
        <v>25</v>
      </c>
      <c r="Q2288" s="1" t="n">
        <v>30904419193</v>
      </c>
      <c r="R2288" s="0" t="s">
        <v>26</v>
      </c>
      <c r="S2288" s="0" t="s">
        <v>2011</v>
      </c>
    </row>
    <row r="2289" customFormat="false" ht="14.4" hidden="false" customHeight="false" outlineLevel="0" collapsed="false">
      <c r="A2289" s="0" t="s">
        <v>656</v>
      </c>
      <c r="B2289" s="0" t="n">
        <v>3148458938</v>
      </c>
      <c r="C2289" s="0" t="s">
        <v>20</v>
      </c>
      <c r="D2289" s="0" t="s">
        <v>657</v>
      </c>
      <c r="E2289" s="0" t="str">
        <f aca="false">VLOOKUP(Q2289,Sheet1!A2288:$D$13209,3,0)</f>
        <v>MOHANPUR</v>
      </c>
      <c r="F2289" s="0" t="str">
        <f aca="false">VLOOKUP(Q2289,Sheet1!$A$1:$D$13209,4,0)</f>
        <v>MADHUPUR SARAI</v>
      </c>
      <c r="G2289" s="0" t="s">
        <v>2008</v>
      </c>
      <c r="H2289" s="2" t="n">
        <v>41521</v>
      </c>
      <c r="I2289" s="0" t="s">
        <v>23</v>
      </c>
      <c r="J2289" s="3" t="n">
        <v>21400000</v>
      </c>
      <c r="K2289" s="2" t="n">
        <v>41522</v>
      </c>
      <c r="L2289" s="3" t="n">
        <v>21400000</v>
      </c>
      <c r="M2289" s="3" t="n">
        <v>1000000</v>
      </c>
      <c r="N2289" s="0" t="s">
        <v>24</v>
      </c>
      <c r="O2289" s="2" t="n">
        <v>41522</v>
      </c>
      <c r="P2289" s="0" t="s">
        <v>25</v>
      </c>
      <c r="Q2289" s="1" t="n">
        <v>1690002100005740</v>
      </c>
      <c r="R2289" s="0" t="s">
        <v>42</v>
      </c>
      <c r="S2289" s="0" t="s">
        <v>27</v>
      </c>
    </row>
    <row r="2290" customFormat="false" ht="14.4" hidden="false" customHeight="false" outlineLevel="0" collapsed="false">
      <c r="A2290" s="0" t="s">
        <v>656</v>
      </c>
      <c r="B2290" s="0" t="n">
        <v>3148458938</v>
      </c>
      <c r="C2290" s="0" t="s">
        <v>20</v>
      </c>
      <c r="D2290" s="0" t="s">
        <v>657</v>
      </c>
      <c r="E2290" s="0" t="str">
        <f aca="false">VLOOKUP(Q2290,Sheet1!A2289:$D$13209,3,0)</f>
        <v>UJIARPUR</v>
      </c>
      <c r="F2290" s="0" t="str">
        <f aca="false">VLOOKUP(Q2290,Sheet1!$A$1:$D$13209,4,0)</f>
        <v>HARPUR REWARI</v>
      </c>
      <c r="G2290" s="0" t="s">
        <v>2008</v>
      </c>
      <c r="H2290" s="2" t="n">
        <v>41521</v>
      </c>
      <c r="I2290" s="0" t="s">
        <v>23</v>
      </c>
      <c r="J2290" s="3" t="n">
        <v>21400000</v>
      </c>
      <c r="K2290" s="2" t="n">
        <v>41522</v>
      </c>
      <c r="L2290" s="3" t="n">
        <v>21400000</v>
      </c>
      <c r="M2290" s="3" t="n">
        <v>600000</v>
      </c>
      <c r="N2290" s="0" t="s">
        <v>24</v>
      </c>
      <c r="O2290" s="2" t="n">
        <v>41522</v>
      </c>
      <c r="P2290" s="0" t="s">
        <v>25</v>
      </c>
      <c r="Q2290" s="1" t="n">
        <v>30863803515</v>
      </c>
      <c r="R2290" s="0" t="s">
        <v>26</v>
      </c>
      <c r="S2290" s="0" t="s">
        <v>27</v>
      </c>
    </row>
    <row r="2291" customFormat="false" ht="14.4" hidden="false" customHeight="false" outlineLevel="0" collapsed="false">
      <c r="A2291" s="0" t="s">
        <v>656</v>
      </c>
      <c r="B2291" s="0" t="n">
        <v>3148458938</v>
      </c>
      <c r="C2291" s="0" t="s">
        <v>20</v>
      </c>
      <c r="D2291" s="0" t="s">
        <v>657</v>
      </c>
      <c r="E2291" s="0" t="str">
        <f aca="false">VLOOKUP(Q2291,Sheet1!A2290:$D$13209,3,0)</f>
        <v>TAJPUR</v>
      </c>
      <c r="F2291" s="0" t="str">
        <f aca="false">VLOOKUP(Q2291,Sheet1!$A$1:$D$13209,4,0)</f>
        <v>GAUSPUR SARSONA</v>
      </c>
      <c r="G2291" s="0" t="s">
        <v>2008</v>
      </c>
      <c r="H2291" s="2" t="n">
        <v>41521</v>
      </c>
      <c r="I2291" s="0" t="s">
        <v>23</v>
      </c>
      <c r="J2291" s="3" t="n">
        <v>21400000</v>
      </c>
      <c r="K2291" s="2" t="n">
        <v>41522</v>
      </c>
      <c r="L2291" s="3" t="n">
        <v>21400000</v>
      </c>
      <c r="M2291" s="3" t="n">
        <v>600000</v>
      </c>
      <c r="N2291" s="0" t="s">
        <v>24</v>
      </c>
      <c r="O2291" s="2" t="n">
        <v>41522</v>
      </c>
      <c r="P2291" s="0" t="s">
        <v>25</v>
      </c>
      <c r="Q2291" s="1" t="n">
        <v>593873514</v>
      </c>
      <c r="R2291" s="0" t="s">
        <v>51</v>
      </c>
      <c r="S2291" s="0" t="s">
        <v>2012</v>
      </c>
    </row>
    <row r="2292" customFormat="false" ht="14.4" hidden="false" customHeight="false" outlineLevel="0" collapsed="false">
      <c r="A2292" s="0" t="s">
        <v>656</v>
      </c>
      <c r="B2292" s="0" t="n">
        <v>3148458938</v>
      </c>
      <c r="C2292" s="0" t="s">
        <v>20</v>
      </c>
      <c r="D2292" s="0" t="s">
        <v>657</v>
      </c>
      <c r="E2292" s="0" t="str">
        <f aca="false">VLOOKUP(Q2292,Sheet1!A2291:$D$13209,3,0)</f>
        <v>MORWA</v>
      </c>
      <c r="F2292" s="0" t="str">
        <f aca="false">VLOOKUP(Q2292,Sheet1!$A$1:$D$13209,4,0)</f>
        <v>INDRAWARA</v>
      </c>
      <c r="G2292" s="0" t="s">
        <v>2008</v>
      </c>
      <c r="H2292" s="2" t="n">
        <v>41521</v>
      </c>
      <c r="I2292" s="0" t="s">
        <v>23</v>
      </c>
      <c r="J2292" s="3" t="n">
        <v>21400000</v>
      </c>
      <c r="K2292" s="2" t="n">
        <v>41522</v>
      </c>
      <c r="L2292" s="3" t="n">
        <v>21400000</v>
      </c>
      <c r="M2292" s="3" t="n">
        <v>1000000</v>
      </c>
      <c r="N2292" s="0" t="s">
        <v>24</v>
      </c>
      <c r="O2292" s="2" t="n">
        <v>41522</v>
      </c>
      <c r="P2292" s="0" t="s">
        <v>25</v>
      </c>
      <c r="Q2292" s="1" t="n">
        <v>31373077332</v>
      </c>
      <c r="R2292" s="0" t="s">
        <v>26</v>
      </c>
      <c r="S2292" s="0" t="s">
        <v>27</v>
      </c>
    </row>
    <row r="2293" customFormat="false" ht="14.4" hidden="false" customHeight="false" outlineLevel="0" collapsed="false">
      <c r="A2293" s="0" t="s">
        <v>656</v>
      </c>
      <c r="B2293" s="0" t="n">
        <v>3148458938</v>
      </c>
      <c r="C2293" s="0" t="s">
        <v>20</v>
      </c>
      <c r="D2293" s="0" t="s">
        <v>657</v>
      </c>
      <c r="E2293" s="0" t="str">
        <f aca="false">VLOOKUP(Q2293,Sheet1!A2292:$D$13209,3,0)</f>
        <v>HASANPUR</v>
      </c>
      <c r="F2293" s="0" t="str">
        <f aca="false">VLOOKUP(Q2293,Sheet1!$A$1:$D$13209,4,0)</f>
        <v>MARANCHI UJAGAR</v>
      </c>
      <c r="G2293" s="0" t="s">
        <v>2008</v>
      </c>
      <c r="H2293" s="2" t="n">
        <v>41521</v>
      </c>
      <c r="I2293" s="0" t="s">
        <v>23</v>
      </c>
      <c r="J2293" s="3" t="n">
        <v>21400000</v>
      </c>
      <c r="K2293" s="2" t="n">
        <v>41522</v>
      </c>
      <c r="L2293" s="3" t="n">
        <v>21400000</v>
      </c>
      <c r="M2293" s="3" t="n">
        <v>1000000</v>
      </c>
      <c r="N2293" s="0" t="s">
        <v>24</v>
      </c>
      <c r="O2293" s="2" t="n">
        <v>41522</v>
      </c>
      <c r="P2293" s="0" t="s">
        <v>25</v>
      </c>
      <c r="Q2293" s="1" t="n">
        <v>11842876159</v>
      </c>
      <c r="R2293" s="0" t="s">
        <v>26</v>
      </c>
      <c r="S2293" s="0" t="s">
        <v>664</v>
      </c>
    </row>
    <row r="2294" customFormat="false" ht="14.4" hidden="false" customHeight="false" outlineLevel="0" collapsed="false">
      <c r="A2294" s="0" t="s">
        <v>656</v>
      </c>
      <c r="B2294" s="0" t="n">
        <v>3148458938</v>
      </c>
      <c r="C2294" s="0" t="s">
        <v>20</v>
      </c>
      <c r="D2294" s="0" t="s">
        <v>657</v>
      </c>
      <c r="E2294" s="0" t="str">
        <f aca="false">VLOOKUP(Q2294,Sheet1!A2293:$D$13209,3,0)</f>
        <v>ROSERA</v>
      </c>
      <c r="F2294" s="0" t="str">
        <f aca="false">VLOOKUP(Q2294,Sheet1!$A$1:$D$13209,4,0)</f>
        <v>MOHIUDDINNAGAR URF ROSERA  WEST</v>
      </c>
      <c r="G2294" s="0" t="s">
        <v>2008</v>
      </c>
      <c r="H2294" s="2" t="n">
        <v>41521</v>
      </c>
      <c r="I2294" s="0" t="s">
        <v>23</v>
      </c>
      <c r="J2294" s="3" t="n">
        <v>21400000</v>
      </c>
      <c r="K2294" s="2" t="n">
        <v>41522</v>
      </c>
      <c r="L2294" s="3" t="n">
        <v>21400000</v>
      </c>
      <c r="M2294" s="3" t="n">
        <v>600000</v>
      </c>
      <c r="N2294" s="0" t="s">
        <v>24</v>
      </c>
      <c r="O2294" s="2" t="n">
        <v>41522</v>
      </c>
      <c r="P2294" s="0" t="s">
        <v>25</v>
      </c>
      <c r="Q2294" s="1" t="n">
        <v>30859437097</v>
      </c>
      <c r="R2294" s="0" t="s">
        <v>26</v>
      </c>
      <c r="S2294" s="0" t="s">
        <v>2013</v>
      </c>
    </row>
    <row r="2295" customFormat="false" ht="14.4" hidden="false" customHeight="false" outlineLevel="0" collapsed="false">
      <c r="A2295" s="0" t="s">
        <v>656</v>
      </c>
      <c r="B2295" s="0" t="n">
        <v>3148458938</v>
      </c>
      <c r="C2295" s="0" t="s">
        <v>20</v>
      </c>
      <c r="D2295" s="0" t="s">
        <v>657</v>
      </c>
      <c r="E2295" s="0" t="str">
        <f aca="false">VLOOKUP(Q2295,Sheet1!A2294:$D$13209,3,0)</f>
        <v>SAMASTIPUR</v>
      </c>
      <c r="F2295" s="0" t="str">
        <f aca="false">VLOOKUP(Q2295,Sheet1!$A$1:$D$13209,4,0)</f>
        <v>NIRPUR</v>
      </c>
      <c r="G2295" s="0" t="s">
        <v>2008</v>
      </c>
      <c r="H2295" s="2" t="n">
        <v>41521</v>
      </c>
      <c r="I2295" s="0" t="s">
        <v>23</v>
      </c>
      <c r="J2295" s="3" t="n">
        <v>21400000</v>
      </c>
      <c r="K2295" s="2" t="n">
        <v>41522</v>
      </c>
      <c r="L2295" s="3" t="n">
        <v>21400000</v>
      </c>
      <c r="M2295" s="3" t="n">
        <v>600000</v>
      </c>
      <c r="N2295" s="0" t="s">
        <v>24</v>
      </c>
      <c r="O2295" s="2" t="n">
        <v>41522</v>
      </c>
      <c r="P2295" s="0" t="s">
        <v>25</v>
      </c>
      <c r="Q2295" s="1" t="n">
        <v>497110100006892</v>
      </c>
      <c r="R2295" s="0" t="s">
        <v>30</v>
      </c>
      <c r="S2295" s="0" t="s">
        <v>2014</v>
      </c>
    </row>
    <row r="2296" customFormat="false" ht="14.4" hidden="false" customHeight="false" outlineLevel="0" collapsed="false">
      <c r="A2296" s="0" t="s">
        <v>656</v>
      </c>
      <c r="B2296" s="0" t="n">
        <v>3148458938</v>
      </c>
      <c r="C2296" s="0" t="s">
        <v>20</v>
      </c>
      <c r="D2296" s="0" t="s">
        <v>657</v>
      </c>
      <c r="E2296" s="0" t="str">
        <f aca="false">VLOOKUP(Q2296,Sheet1!A2295:$D$13209,3,0)</f>
        <v>MORWA</v>
      </c>
      <c r="F2296" s="0" t="str">
        <f aca="false">VLOOKUP(Q2296,Sheet1!$A$1:$D$13209,4,0)</f>
        <v>MORWA  SOUTH</v>
      </c>
      <c r="G2296" s="0" t="s">
        <v>2008</v>
      </c>
      <c r="H2296" s="2" t="n">
        <v>41521</v>
      </c>
      <c r="I2296" s="0" t="s">
        <v>23</v>
      </c>
      <c r="J2296" s="3" t="n">
        <v>21400000</v>
      </c>
      <c r="K2296" s="2" t="n">
        <v>41522</v>
      </c>
      <c r="L2296" s="3" t="n">
        <v>21400000</v>
      </c>
      <c r="M2296" s="3" t="n">
        <v>600000</v>
      </c>
      <c r="N2296" s="0" t="s">
        <v>24</v>
      </c>
      <c r="O2296" s="2" t="n">
        <v>41522</v>
      </c>
      <c r="P2296" s="0" t="s">
        <v>25</v>
      </c>
      <c r="Q2296" s="1" t="n">
        <v>11793683989</v>
      </c>
      <c r="R2296" s="0" t="s">
        <v>26</v>
      </c>
      <c r="S2296" s="0" t="s">
        <v>27</v>
      </c>
    </row>
    <row r="2297" customFormat="false" ht="14.4" hidden="false" customHeight="false" outlineLevel="0" collapsed="false">
      <c r="A2297" s="0" t="s">
        <v>656</v>
      </c>
      <c r="B2297" s="0" t="n">
        <v>3148458938</v>
      </c>
      <c r="C2297" s="0" t="s">
        <v>20</v>
      </c>
      <c r="D2297" s="0" t="s">
        <v>657</v>
      </c>
      <c r="E2297" s="0" t="str">
        <f aca="false">VLOOKUP(Q2297,Sheet1!A2296:$D$13209,3,0)</f>
        <v>MORWA</v>
      </c>
      <c r="F2297" s="0" t="str">
        <f aca="false">VLOOKUP(Q2297,Sheet1!$A$1:$D$13209,4,0)</f>
        <v>KESO NARAYAN PUR</v>
      </c>
      <c r="G2297" s="0" t="s">
        <v>2008</v>
      </c>
      <c r="H2297" s="2" t="n">
        <v>41521</v>
      </c>
      <c r="I2297" s="0" t="s">
        <v>23</v>
      </c>
      <c r="J2297" s="3" t="n">
        <v>21400000</v>
      </c>
      <c r="K2297" s="2" t="n">
        <v>41522</v>
      </c>
      <c r="L2297" s="3" t="n">
        <v>21400000</v>
      </c>
      <c r="M2297" s="3" t="n">
        <v>600000</v>
      </c>
      <c r="N2297" s="0" t="s">
        <v>24</v>
      </c>
      <c r="O2297" s="2" t="n">
        <v>41522</v>
      </c>
      <c r="P2297" s="0" t="s">
        <v>25</v>
      </c>
      <c r="Q2297" s="1" t="n">
        <v>31372759791</v>
      </c>
      <c r="R2297" s="0" t="s">
        <v>26</v>
      </c>
      <c r="S2297" s="0" t="s">
        <v>27</v>
      </c>
    </row>
    <row r="2298" customFormat="false" ht="14.4" hidden="false" customHeight="false" outlineLevel="0" collapsed="false">
      <c r="A2298" s="0" t="s">
        <v>656</v>
      </c>
      <c r="B2298" s="0" t="n">
        <v>3148458938</v>
      </c>
      <c r="C2298" s="0" t="s">
        <v>20</v>
      </c>
      <c r="D2298" s="0" t="s">
        <v>657</v>
      </c>
      <c r="E2298" s="0" t="str">
        <f aca="false">VLOOKUP(Q2298,Sheet1!A2297:$D$13209,3,0)</f>
        <v>MOHANPUR</v>
      </c>
      <c r="F2298" s="0" t="str">
        <f aca="false">VLOOKUP(Q2298,Sheet1!$A$1:$D$13209,4,0)</f>
        <v>DHARNI PATTI WEST</v>
      </c>
      <c r="G2298" s="0" t="s">
        <v>2008</v>
      </c>
      <c r="H2298" s="2" t="n">
        <v>41521</v>
      </c>
      <c r="I2298" s="0" t="s">
        <v>23</v>
      </c>
      <c r="J2298" s="3" t="n">
        <v>21400000</v>
      </c>
      <c r="K2298" s="2" t="n">
        <v>41522</v>
      </c>
      <c r="L2298" s="3" t="n">
        <v>21400000</v>
      </c>
      <c r="M2298" s="3" t="n">
        <v>600000</v>
      </c>
      <c r="N2298" s="0" t="s">
        <v>24</v>
      </c>
      <c r="O2298" s="2" t="n">
        <v>41522</v>
      </c>
      <c r="P2298" s="0" t="s">
        <v>25</v>
      </c>
      <c r="Q2298" s="1" t="n">
        <v>1690002100005750</v>
      </c>
      <c r="R2298" s="0" t="s">
        <v>42</v>
      </c>
      <c r="S2298" s="0" t="s">
        <v>27</v>
      </c>
    </row>
    <row r="2299" customFormat="false" ht="14.4" hidden="false" customHeight="false" outlineLevel="0" collapsed="false">
      <c r="A2299" s="0" t="s">
        <v>656</v>
      </c>
      <c r="B2299" s="0" t="n">
        <v>3148458938</v>
      </c>
      <c r="C2299" s="0" t="s">
        <v>20</v>
      </c>
      <c r="D2299" s="0" t="s">
        <v>657</v>
      </c>
      <c r="E2299" s="0" t="str">
        <f aca="false">VLOOKUP(Q2299,Sheet1!A2298:$D$13209,3,0)</f>
        <v>UJIARPUR</v>
      </c>
      <c r="F2299" s="0" t="str">
        <f aca="false">VLOOKUP(Q2299,Sheet1!$A$1:$D$13209,4,0)</f>
        <v>LOHAGIR</v>
      </c>
      <c r="G2299" s="0" t="s">
        <v>2008</v>
      </c>
      <c r="H2299" s="2" t="n">
        <v>41521</v>
      </c>
      <c r="I2299" s="0" t="s">
        <v>23</v>
      </c>
      <c r="J2299" s="3" t="n">
        <v>21400000</v>
      </c>
      <c r="K2299" s="2" t="n">
        <v>41522</v>
      </c>
      <c r="L2299" s="3" t="n">
        <v>21400000</v>
      </c>
      <c r="M2299" s="3" t="n">
        <v>600000</v>
      </c>
      <c r="N2299" s="0" t="s">
        <v>24</v>
      </c>
      <c r="O2299" s="2" t="n">
        <v>41522</v>
      </c>
      <c r="P2299" s="0" t="s">
        <v>25</v>
      </c>
      <c r="Q2299" s="1" t="n">
        <v>30894528619</v>
      </c>
      <c r="R2299" s="0" t="s">
        <v>26</v>
      </c>
      <c r="S2299" s="0" t="s">
        <v>27</v>
      </c>
    </row>
    <row r="2300" customFormat="false" ht="14.4" hidden="false" customHeight="false" outlineLevel="0" collapsed="false">
      <c r="A2300" s="0" t="s">
        <v>656</v>
      </c>
      <c r="B2300" s="0" t="n">
        <v>3148458938</v>
      </c>
      <c r="C2300" s="0" t="s">
        <v>20</v>
      </c>
      <c r="D2300" s="0" t="s">
        <v>657</v>
      </c>
      <c r="E2300" s="0" t="str">
        <f aca="false">VLOOKUP(Q2300,Sheet1!A2299:$D$13209,3,0)</f>
        <v>KHANPUR</v>
      </c>
      <c r="F2300" s="0" t="str">
        <f aca="false">VLOOKUP(Q2300,Sheet1!$A$1:$D$13209,4,0)</f>
        <v>KANU BISHANPUR</v>
      </c>
      <c r="G2300" s="0" t="s">
        <v>2008</v>
      </c>
      <c r="H2300" s="2" t="n">
        <v>41521</v>
      </c>
      <c r="I2300" s="0" t="s">
        <v>23</v>
      </c>
      <c r="J2300" s="3" t="n">
        <v>21400000</v>
      </c>
      <c r="K2300" s="2" t="n">
        <v>41522</v>
      </c>
      <c r="L2300" s="3" t="n">
        <v>21400000</v>
      </c>
      <c r="M2300" s="3" t="n">
        <v>1000000</v>
      </c>
      <c r="N2300" s="0" t="s">
        <v>24</v>
      </c>
      <c r="O2300" s="2" t="n">
        <v>41522</v>
      </c>
      <c r="P2300" s="0" t="s">
        <v>25</v>
      </c>
      <c r="Q2300" s="1" t="n">
        <v>30969519045</v>
      </c>
      <c r="R2300" s="0" t="s">
        <v>26</v>
      </c>
      <c r="S2300" s="0" t="s">
        <v>27</v>
      </c>
    </row>
    <row r="2301" customFormat="false" ht="14.4" hidden="false" customHeight="false" outlineLevel="0" collapsed="false">
      <c r="A2301" s="0" t="s">
        <v>656</v>
      </c>
      <c r="B2301" s="0" t="n">
        <v>3148458938</v>
      </c>
      <c r="C2301" s="0" t="s">
        <v>20</v>
      </c>
      <c r="D2301" s="0" t="s">
        <v>657</v>
      </c>
      <c r="E2301" s="0" t="str">
        <f aca="false">VLOOKUP(Q2301,Sheet1!A2300:$D$13209,3,0)</f>
        <v>KHANPUR</v>
      </c>
      <c r="F2301" s="0" t="str">
        <f aca="false">VLOOKUP(Q2301,Sheet1!$A$1:$D$13209,4,0)</f>
        <v>NATHUDWAR</v>
      </c>
      <c r="G2301" s="0" t="s">
        <v>2008</v>
      </c>
      <c r="H2301" s="2" t="n">
        <v>41521</v>
      </c>
      <c r="I2301" s="0" t="s">
        <v>23</v>
      </c>
      <c r="J2301" s="3" t="n">
        <v>21400000</v>
      </c>
      <c r="K2301" s="2" t="n">
        <v>41522</v>
      </c>
      <c r="L2301" s="3" t="n">
        <v>21400000</v>
      </c>
      <c r="M2301" s="3" t="n">
        <v>1000000</v>
      </c>
      <c r="N2301" s="0" t="s">
        <v>24</v>
      </c>
      <c r="O2301" s="2" t="n">
        <v>41522</v>
      </c>
      <c r="P2301" s="0" t="s">
        <v>25</v>
      </c>
      <c r="Q2301" s="1" t="n">
        <v>30820099650</v>
      </c>
      <c r="R2301" s="0" t="s">
        <v>26</v>
      </c>
      <c r="S2301" s="0" t="s">
        <v>27</v>
      </c>
    </row>
    <row r="2302" customFormat="false" ht="14.4" hidden="false" customHeight="false" outlineLevel="0" collapsed="false">
      <c r="A2302" s="0" t="s">
        <v>656</v>
      </c>
      <c r="B2302" s="0" t="n">
        <v>3148458938</v>
      </c>
      <c r="C2302" s="0" t="s">
        <v>20</v>
      </c>
      <c r="D2302" s="0" t="s">
        <v>657</v>
      </c>
      <c r="E2302" s="0" t="str">
        <f aca="false">VLOOKUP(Q2302,Sheet1!A2301:$D$13209,3,0)</f>
        <v>TAJPUR</v>
      </c>
      <c r="F2302" s="0" t="str">
        <f aca="false">VLOOKUP(Q2302,Sheet1!$A$1:$D$13209,4,0)</f>
        <v>HARISHANKARPUR  BAGHAUNI</v>
      </c>
      <c r="G2302" s="0" t="s">
        <v>2008</v>
      </c>
      <c r="H2302" s="2" t="n">
        <v>41521</v>
      </c>
      <c r="I2302" s="0" t="s">
        <v>23</v>
      </c>
      <c r="J2302" s="3" t="n">
        <v>21400000</v>
      </c>
      <c r="K2302" s="2" t="n">
        <v>41522</v>
      </c>
      <c r="L2302" s="3" t="n">
        <v>21400000</v>
      </c>
      <c r="M2302" s="3" t="n">
        <v>600000</v>
      </c>
      <c r="N2302" s="0" t="s">
        <v>24</v>
      </c>
      <c r="O2302" s="2" t="n">
        <v>41522</v>
      </c>
      <c r="P2302" s="0" t="s">
        <v>25</v>
      </c>
      <c r="Q2302" s="1" t="n">
        <v>2138546992</v>
      </c>
      <c r="R2302" s="0" t="s">
        <v>20</v>
      </c>
      <c r="S2302" s="0" t="s">
        <v>2015</v>
      </c>
    </row>
    <row r="2303" customFormat="false" ht="14.4" hidden="false" customHeight="false" outlineLevel="0" collapsed="false">
      <c r="A2303" s="0" t="s">
        <v>656</v>
      </c>
      <c r="B2303" s="0" t="n">
        <v>3148458938</v>
      </c>
      <c r="C2303" s="0" t="s">
        <v>20</v>
      </c>
      <c r="D2303" s="0" t="s">
        <v>657</v>
      </c>
      <c r="E2303" s="0" t="str">
        <f aca="false">VLOOKUP(Q2303,Sheet1!A2302:$D$13209,3,0)</f>
        <v>KHANPUR</v>
      </c>
      <c r="F2303" s="0" t="str">
        <f aca="false">VLOOKUP(Q2303,Sheet1!$A$1:$D$13209,4,0)</f>
        <v>PURUSOTTAMPUR ANNU</v>
      </c>
      <c r="G2303" s="0" t="s">
        <v>2008</v>
      </c>
      <c r="H2303" s="2" t="n">
        <v>41521</v>
      </c>
      <c r="I2303" s="0" t="s">
        <v>23</v>
      </c>
      <c r="J2303" s="3" t="n">
        <v>21400000</v>
      </c>
      <c r="K2303" s="2" t="n">
        <v>41522</v>
      </c>
      <c r="L2303" s="3" t="n">
        <v>21400000</v>
      </c>
      <c r="M2303" s="3" t="n">
        <v>1000000</v>
      </c>
      <c r="N2303" s="0" t="s">
        <v>24</v>
      </c>
      <c r="O2303" s="2" t="n">
        <v>41522</v>
      </c>
      <c r="P2303" s="0" t="s">
        <v>25</v>
      </c>
      <c r="Q2303" s="1" t="n">
        <v>31355521269</v>
      </c>
      <c r="R2303" s="0" t="s">
        <v>26</v>
      </c>
      <c r="S2303" s="0" t="s">
        <v>27</v>
      </c>
    </row>
    <row r="2304" customFormat="false" ht="14.4" hidden="false" customHeight="false" outlineLevel="0" collapsed="false">
      <c r="A2304" s="0" t="s">
        <v>656</v>
      </c>
      <c r="B2304" s="0" t="n">
        <v>3148458938</v>
      </c>
      <c r="C2304" s="0" t="s">
        <v>20</v>
      </c>
      <c r="D2304" s="0" t="s">
        <v>657</v>
      </c>
      <c r="E2304" s="0" t="str">
        <f aca="false">VLOOKUP(Q2304,Sheet1!A2303:$D$13209,3,0)</f>
        <v>UJIARPUR</v>
      </c>
      <c r="F2304" s="0" t="str">
        <f aca="false">VLOOKUP(Q2304,Sheet1!$A$1:$D$13209,4,0)</f>
        <v>DADHIA MURIARO</v>
      </c>
      <c r="G2304" s="0" t="s">
        <v>2008</v>
      </c>
      <c r="H2304" s="2" t="n">
        <v>41521</v>
      </c>
      <c r="I2304" s="0" t="s">
        <v>23</v>
      </c>
      <c r="J2304" s="3" t="n">
        <v>21400000</v>
      </c>
      <c r="K2304" s="2" t="n">
        <v>41522</v>
      </c>
      <c r="L2304" s="3" t="n">
        <v>21400000</v>
      </c>
      <c r="M2304" s="3" t="n">
        <v>600000</v>
      </c>
      <c r="N2304" s="0" t="s">
        <v>24</v>
      </c>
      <c r="O2304" s="2" t="n">
        <v>41522</v>
      </c>
      <c r="P2304" s="0" t="s">
        <v>25</v>
      </c>
      <c r="Q2304" s="1" t="n">
        <v>31275242866</v>
      </c>
      <c r="R2304" s="0" t="s">
        <v>26</v>
      </c>
      <c r="S2304" s="0" t="s">
        <v>27</v>
      </c>
    </row>
    <row r="2305" customFormat="false" ht="14.4" hidden="false" customHeight="false" outlineLevel="0" collapsed="false">
      <c r="A2305" s="0" t="s">
        <v>656</v>
      </c>
      <c r="B2305" s="0" t="n">
        <v>3148458938</v>
      </c>
      <c r="C2305" s="0" t="s">
        <v>20</v>
      </c>
      <c r="D2305" s="0" t="s">
        <v>657</v>
      </c>
      <c r="E2305" s="0" t="str">
        <f aca="false">VLOOKUP(Q2305,Sheet1!A2304:$D$13209,3,0)</f>
        <v>HASANPUR</v>
      </c>
      <c r="F2305" s="0" t="str">
        <f aca="false">VLOOKUP(Q2305,Sheet1!$A$1:$D$13209,4,0)</f>
        <v>BARGAWAN</v>
      </c>
      <c r="G2305" s="0" t="s">
        <v>2008</v>
      </c>
      <c r="H2305" s="2" t="n">
        <v>41521</v>
      </c>
      <c r="I2305" s="0" t="s">
        <v>23</v>
      </c>
      <c r="J2305" s="3" t="n">
        <v>21400000</v>
      </c>
      <c r="K2305" s="2" t="n">
        <v>41522</v>
      </c>
      <c r="L2305" s="3" t="n">
        <v>21400000</v>
      </c>
      <c r="M2305" s="3" t="n">
        <v>1000000</v>
      </c>
      <c r="N2305" s="0" t="s">
        <v>24</v>
      </c>
      <c r="O2305" s="2" t="n">
        <v>41522</v>
      </c>
      <c r="P2305" s="0" t="s">
        <v>25</v>
      </c>
      <c r="Q2305" s="1" t="n">
        <v>30911176251</v>
      </c>
      <c r="R2305" s="0" t="s">
        <v>26</v>
      </c>
      <c r="S2305" s="0" t="s">
        <v>27</v>
      </c>
    </row>
    <row r="2306" customFormat="false" ht="14.4" hidden="false" customHeight="false" outlineLevel="0" collapsed="false">
      <c r="A2306" s="0" t="s">
        <v>656</v>
      </c>
      <c r="B2306" s="0" t="n">
        <v>3148458938</v>
      </c>
      <c r="C2306" s="0" t="s">
        <v>20</v>
      </c>
      <c r="D2306" s="0" t="s">
        <v>657</v>
      </c>
      <c r="E2306" s="0" t="str">
        <f aca="false">VLOOKUP(Q2306,Sheet1!A2305:$D$13209,3,0)</f>
        <v>KHANPUR</v>
      </c>
      <c r="F2306" s="0" t="str">
        <f aca="false">VLOOKUP(Q2306,Sheet1!$A$1:$D$13209,4,0)</f>
        <v>HASANPUR</v>
      </c>
      <c r="G2306" s="0" t="s">
        <v>2008</v>
      </c>
      <c r="H2306" s="2" t="n">
        <v>41521</v>
      </c>
      <c r="I2306" s="0" t="s">
        <v>23</v>
      </c>
      <c r="J2306" s="3" t="n">
        <v>21400000</v>
      </c>
      <c r="K2306" s="2" t="n">
        <v>41522</v>
      </c>
      <c r="L2306" s="3" t="n">
        <v>21400000</v>
      </c>
      <c r="M2306" s="3" t="n">
        <v>600000</v>
      </c>
      <c r="N2306" s="0" t="s">
        <v>24</v>
      </c>
      <c r="O2306" s="2" t="n">
        <v>41522</v>
      </c>
      <c r="P2306" s="0" t="s">
        <v>25</v>
      </c>
      <c r="Q2306" s="1" t="n">
        <v>2282378928</v>
      </c>
      <c r="R2306" s="0" t="s">
        <v>20</v>
      </c>
      <c r="S2306" s="0" t="s">
        <v>27</v>
      </c>
    </row>
    <row r="2307" customFormat="false" ht="14.4" hidden="false" customHeight="false" outlineLevel="0" collapsed="false">
      <c r="A2307" s="0" t="s">
        <v>656</v>
      </c>
      <c r="B2307" s="0" t="n">
        <v>3148458938</v>
      </c>
      <c r="C2307" s="0" t="s">
        <v>20</v>
      </c>
      <c r="D2307" s="0" t="s">
        <v>657</v>
      </c>
      <c r="E2307" s="0" t="str">
        <f aca="false">VLOOKUP(Q2307,Sheet1!A2306:$D$13209,3,0)</f>
        <v>UJIARPUR</v>
      </c>
      <c r="F2307" s="0" t="str">
        <f aca="false">VLOOKUP(Q2307,Sheet1!$A$1:$D$13209,4,0)</f>
        <v>BHAGWANPUR KAMLA</v>
      </c>
      <c r="G2307" s="0" t="s">
        <v>2008</v>
      </c>
      <c r="H2307" s="2" t="n">
        <v>41521</v>
      </c>
      <c r="I2307" s="0" t="s">
        <v>23</v>
      </c>
      <c r="J2307" s="3" t="n">
        <v>21400000</v>
      </c>
      <c r="K2307" s="2" t="n">
        <v>41522</v>
      </c>
      <c r="L2307" s="3" t="n">
        <v>21400000</v>
      </c>
      <c r="M2307" s="3" t="n">
        <v>1000000</v>
      </c>
      <c r="N2307" s="0" t="s">
        <v>24</v>
      </c>
      <c r="O2307" s="2" t="n">
        <v>41522</v>
      </c>
      <c r="P2307" s="0" t="s">
        <v>25</v>
      </c>
      <c r="Q2307" s="1" t="n">
        <v>30863802782</v>
      </c>
      <c r="R2307" s="0" t="s">
        <v>26</v>
      </c>
      <c r="S2307" s="0" t="s">
        <v>27</v>
      </c>
    </row>
    <row r="2308" customFormat="false" ht="14.4" hidden="false" customHeight="false" outlineLevel="0" collapsed="false">
      <c r="A2308" s="0" t="s">
        <v>656</v>
      </c>
      <c r="B2308" s="0" t="n">
        <v>3148458938</v>
      </c>
      <c r="C2308" s="0" t="s">
        <v>20</v>
      </c>
      <c r="D2308" s="0" t="s">
        <v>657</v>
      </c>
      <c r="E2308" s="0" t="str">
        <f aca="false">VLOOKUP(Q2308,Sheet1!A2307:$D$13209,3,0)</f>
        <v>SINGHIA</v>
      </c>
      <c r="F2308" s="0" t="str">
        <f aca="false">VLOOKUP(Q2308,Sheet1!$A$1:$D$13209,4,0)</f>
        <v>KEONTAHAR</v>
      </c>
      <c r="G2308" s="0" t="s">
        <v>2008</v>
      </c>
      <c r="H2308" s="2" t="n">
        <v>41521</v>
      </c>
      <c r="I2308" s="0" t="s">
        <v>23</v>
      </c>
      <c r="J2308" s="3" t="n">
        <v>21400000</v>
      </c>
      <c r="K2308" s="2" t="n">
        <v>41522</v>
      </c>
      <c r="L2308" s="3" t="n">
        <v>21400000</v>
      </c>
      <c r="M2308" s="3" t="n">
        <v>600000</v>
      </c>
      <c r="N2308" s="0" t="s">
        <v>24</v>
      </c>
      <c r="O2308" s="2" t="n">
        <v>41522</v>
      </c>
      <c r="P2308" s="0" t="s">
        <v>25</v>
      </c>
      <c r="Q2308" s="1" t="n">
        <v>30842679091</v>
      </c>
      <c r="R2308" s="0" t="s">
        <v>26</v>
      </c>
      <c r="S2308" s="0" t="s">
        <v>27</v>
      </c>
    </row>
    <row r="2309" customFormat="false" ht="14.4" hidden="false" customHeight="false" outlineLevel="0" collapsed="false">
      <c r="A2309" s="0" t="s">
        <v>656</v>
      </c>
      <c r="B2309" s="0" t="n">
        <v>3148458938</v>
      </c>
      <c r="C2309" s="0" t="s">
        <v>20</v>
      </c>
      <c r="D2309" s="0" t="s">
        <v>657</v>
      </c>
      <c r="E2309" s="0" t="str">
        <f aca="false">VLOOKUP(Q2309,Sheet1!A2308:$D$13209,3,0)</f>
        <v>SARAIRANJAN</v>
      </c>
      <c r="F2309" s="0" t="str">
        <f aca="false">VLOOKUP(Q2309,Sheet1!$A$1:$D$13209,4,0)</f>
        <v>LATBASEPURA</v>
      </c>
      <c r="G2309" s="0" t="s">
        <v>2008</v>
      </c>
      <c r="H2309" s="2" t="n">
        <v>41521</v>
      </c>
      <c r="I2309" s="0" t="s">
        <v>23</v>
      </c>
      <c r="J2309" s="3" t="n">
        <v>21400000</v>
      </c>
      <c r="K2309" s="2" t="n">
        <v>41522</v>
      </c>
      <c r="L2309" s="3" t="n">
        <v>21400000</v>
      </c>
      <c r="M2309" s="3" t="n">
        <v>600000</v>
      </c>
      <c r="N2309" s="0" t="s">
        <v>24</v>
      </c>
      <c r="O2309" s="2" t="n">
        <v>41522</v>
      </c>
      <c r="P2309" s="0" t="s">
        <v>25</v>
      </c>
      <c r="Q2309" s="1" t="n">
        <v>30866541747</v>
      </c>
      <c r="R2309" s="0" t="s">
        <v>26</v>
      </c>
    </row>
    <row r="2310" customFormat="false" ht="14.4" hidden="false" customHeight="false" outlineLevel="0" collapsed="false">
      <c r="A2310" s="0" t="s">
        <v>809</v>
      </c>
      <c r="B2310" s="0" t="n">
        <v>3148431358</v>
      </c>
      <c r="C2310" s="0" t="s">
        <v>20</v>
      </c>
      <c r="D2310" s="0" t="s">
        <v>810</v>
      </c>
      <c r="E2310" s="0" t="str">
        <f aca="false">VLOOKUP(Q2310,Sheet1!A2309:$D$13209,3,0)</f>
        <v>HASAN PURA</v>
      </c>
      <c r="F2310" s="0" t="str">
        <f aca="false">VLOOKUP(Q2310,Sheet1!$A$1:$D$13209,4,0)</f>
        <v>PIYAUR</v>
      </c>
      <c r="G2310" s="0" t="s">
        <v>2016</v>
      </c>
      <c r="H2310" s="2" t="n">
        <v>41522</v>
      </c>
      <c r="I2310" s="0" t="s">
        <v>23</v>
      </c>
      <c r="J2310" s="3" t="n">
        <v>8400000</v>
      </c>
      <c r="K2310" s="2" t="n">
        <v>41528</v>
      </c>
      <c r="L2310" s="3" t="n">
        <v>8400000</v>
      </c>
      <c r="M2310" s="3" t="n">
        <v>1000000</v>
      </c>
      <c r="N2310" s="0" t="s">
        <v>24</v>
      </c>
      <c r="O2310" s="2" t="n">
        <v>41528</v>
      </c>
      <c r="P2310" s="0" t="s">
        <v>25</v>
      </c>
      <c r="Q2310" s="1" t="n">
        <v>31298122676</v>
      </c>
      <c r="R2310" s="0" t="s">
        <v>26</v>
      </c>
      <c r="S2310" s="0" t="s">
        <v>2017</v>
      </c>
    </row>
    <row r="2311" customFormat="false" ht="14.4" hidden="false" customHeight="false" outlineLevel="0" collapsed="false">
      <c r="A2311" s="0" t="s">
        <v>809</v>
      </c>
      <c r="B2311" s="0" t="n">
        <v>3148431358</v>
      </c>
      <c r="C2311" s="0" t="s">
        <v>20</v>
      </c>
      <c r="D2311" s="0" t="s">
        <v>810</v>
      </c>
      <c r="E2311" s="0" t="str">
        <f aca="false">VLOOKUP(Q2311,Sheet1!A2310:$D$13209,3,0)</f>
        <v>HASAN PURA</v>
      </c>
      <c r="F2311" s="0" t="str">
        <f aca="false">VLOOKUP(Q2311,Sheet1!$A$1:$D$13209,4,0)</f>
        <v>HARPURA KOTWA</v>
      </c>
      <c r="G2311" s="0" t="s">
        <v>2016</v>
      </c>
      <c r="H2311" s="2" t="n">
        <v>41522</v>
      </c>
      <c r="I2311" s="0" t="s">
        <v>23</v>
      </c>
      <c r="J2311" s="3" t="n">
        <v>8400000</v>
      </c>
      <c r="K2311" s="2" t="n">
        <v>41528</v>
      </c>
      <c r="L2311" s="3" t="n">
        <v>8400000</v>
      </c>
      <c r="M2311" s="3" t="n">
        <v>600000</v>
      </c>
      <c r="N2311" s="0" t="s">
        <v>24</v>
      </c>
      <c r="O2311" s="2" t="n">
        <v>41528</v>
      </c>
      <c r="P2311" s="0" t="s">
        <v>25</v>
      </c>
      <c r="Q2311" s="1" t="n">
        <v>991101023452</v>
      </c>
      <c r="R2311" s="0" t="s">
        <v>28</v>
      </c>
      <c r="S2311" s="0" t="s">
        <v>2018</v>
      </c>
    </row>
    <row r="2312" customFormat="false" ht="14.4" hidden="false" customHeight="false" outlineLevel="0" collapsed="false">
      <c r="A2312" s="0" t="s">
        <v>809</v>
      </c>
      <c r="B2312" s="0" t="n">
        <v>3148431358</v>
      </c>
      <c r="C2312" s="0" t="s">
        <v>20</v>
      </c>
      <c r="D2312" s="0" t="s">
        <v>810</v>
      </c>
      <c r="E2312" s="0" t="str">
        <f aca="false">VLOOKUP(Q2312,Sheet1!A2311:$D$13209,3,0)</f>
        <v>ANDAR</v>
      </c>
      <c r="F2312" s="0" t="str">
        <f aca="false">VLOOKUP(Q2312,Sheet1!$A$1:$D$13209,4,0)</f>
        <v>PATAR</v>
      </c>
      <c r="G2312" s="0" t="s">
        <v>2016</v>
      </c>
      <c r="H2312" s="2" t="n">
        <v>41522</v>
      </c>
      <c r="I2312" s="0" t="s">
        <v>23</v>
      </c>
      <c r="J2312" s="3" t="n">
        <v>8400000</v>
      </c>
      <c r="K2312" s="2" t="n">
        <v>41528</v>
      </c>
      <c r="L2312" s="3" t="n">
        <v>8400000</v>
      </c>
      <c r="M2312" s="3" t="n">
        <v>1000000</v>
      </c>
      <c r="N2312" s="0" t="s">
        <v>24</v>
      </c>
      <c r="O2312" s="2" t="n">
        <v>41528</v>
      </c>
      <c r="P2312" s="0" t="s">
        <v>25</v>
      </c>
      <c r="Q2312" s="1" t="n">
        <v>31272038160</v>
      </c>
      <c r="R2312" s="0" t="s">
        <v>26</v>
      </c>
      <c r="S2312" s="0" t="s">
        <v>2019</v>
      </c>
    </row>
    <row r="2313" customFormat="false" ht="14.4" hidden="false" customHeight="false" outlineLevel="0" collapsed="false">
      <c r="A2313" s="0" t="s">
        <v>809</v>
      </c>
      <c r="B2313" s="0" t="n">
        <v>3148431358</v>
      </c>
      <c r="C2313" s="0" t="s">
        <v>20</v>
      </c>
      <c r="D2313" s="0" t="s">
        <v>810</v>
      </c>
      <c r="E2313" s="0" t="str">
        <f aca="false">VLOOKUP(Q2313,Sheet1!A2312:$D$13209,3,0)</f>
        <v>ANDAR</v>
      </c>
      <c r="F2313" s="0" t="str">
        <f aca="false">VLOOKUP(Q2313,Sheet1!$A$1:$D$13209,4,0)</f>
        <v>SAHSARAON</v>
      </c>
      <c r="G2313" s="0" t="s">
        <v>2016</v>
      </c>
      <c r="H2313" s="2" t="n">
        <v>41522</v>
      </c>
      <c r="I2313" s="0" t="s">
        <v>23</v>
      </c>
      <c r="J2313" s="3" t="n">
        <v>8400000</v>
      </c>
      <c r="K2313" s="2" t="n">
        <v>41528</v>
      </c>
      <c r="L2313" s="3" t="n">
        <v>8400000</v>
      </c>
      <c r="M2313" s="3" t="n">
        <v>600000</v>
      </c>
      <c r="N2313" s="0" t="s">
        <v>24</v>
      </c>
      <c r="O2313" s="2" t="n">
        <v>41528</v>
      </c>
      <c r="P2313" s="0" t="s">
        <v>25</v>
      </c>
      <c r="Q2313" s="1" t="n">
        <v>1014000108076310</v>
      </c>
      <c r="R2313" s="0" t="s">
        <v>42</v>
      </c>
      <c r="S2313" s="0" t="s">
        <v>2020</v>
      </c>
    </row>
    <row r="2314" customFormat="false" ht="14.4" hidden="false" customHeight="false" outlineLevel="0" collapsed="false">
      <c r="A2314" s="0" t="s">
        <v>809</v>
      </c>
      <c r="B2314" s="0" t="n">
        <v>3148431358</v>
      </c>
      <c r="C2314" s="0" t="s">
        <v>20</v>
      </c>
      <c r="D2314" s="0" t="s">
        <v>810</v>
      </c>
      <c r="E2314" s="0" t="str">
        <f aca="false">VLOOKUP(Q2314,Sheet1!A2313:$D$13209,3,0)</f>
        <v>RAGHUNATHPUR</v>
      </c>
      <c r="F2314" s="0" t="str">
        <f aca="false">VLOOKUP(Q2314,Sheet1!$A$1:$D$13209,4,0)</f>
        <v>KARSAR</v>
      </c>
      <c r="G2314" s="0" t="s">
        <v>2016</v>
      </c>
      <c r="H2314" s="2" t="n">
        <v>41522</v>
      </c>
      <c r="I2314" s="0" t="s">
        <v>23</v>
      </c>
      <c r="J2314" s="3" t="n">
        <v>8400000</v>
      </c>
      <c r="K2314" s="2" t="n">
        <v>41528</v>
      </c>
      <c r="L2314" s="3" t="n">
        <v>8400000</v>
      </c>
      <c r="M2314" s="3" t="n">
        <v>1000000</v>
      </c>
      <c r="N2314" s="0" t="s">
        <v>24</v>
      </c>
      <c r="O2314" s="2" t="n">
        <v>41528</v>
      </c>
      <c r="P2314" s="0" t="s">
        <v>25</v>
      </c>
      <c r="Q2314" s="1" t="n">
        <v>31265382124</v>
      </c>
      <c r="R2314" s="0" t="s">
        <v>26</v>
      </c>
      <c r="S2314" s="0" t="s">
        <v>2021</v>
      </c>
    </row>
    <row r="2315" customFormat="false" ht="14.4" hidden="false" customHeight="false" outlineLevel="0" collapsed="false">
      <c r="A2315" s="0" t="s">
        <v>809</v>
      </c>
      <c r="B2315" s="0" t="n">
        <v>3148431358</v>
      </c>
      <c r="C2315" s="0" t="s">
        <v>20</v>
      </c>
      <c r="D2315" s="0" t="s">
        <v>810</v>
      </c>
      <c r="E2315" s="0" t="str">
        <f aca="false">VLOOKUP(Q2315,Sheet1!A2314:$D$13209,3,0)</f>
        <v>DARAULI</v>
      </c>
      <c r="F2315" s="0" t="str">
        <f aca="false">VLOOKUP(Q2315,Sheet1!$A$1:$D$13209,4,0)</f>
        <v>KAROM</v>
      </c>
      <c r="G2315" s="0" t="s">
        <v>2016</v>
      </c>
      <c r="H2315" s="2" t="n">
        <v>41522</v>
      </c>
      <c r="I2315" s="0" t="s">
        <v>23</v>
      </c>
      <c r="J2315" s="3" t="n">
        <v>8400000</v>
      </c>
      <c r="K2315" s="2" t="n">
        <v>41528</v>
      </c>
      <c r="L2315" s="3" t="n">
        <v>8400000</v>
      </c>
      <c r="M2315" s="3" t="n">
        <v>600000</v>
      </c>
      <c r="N2315" s="0" t="s">
        <v>24</v>
      </c>
      <c r="O2315" s="2" t="n">
        <v>41528</v>
      </c>
      <c r="P2315" s="0" t="s">
        <v>25</v>
      </c>
      <c r="Q2315" s="1" t="n">
        <v>2366000100126490</v>
      </c>
      <c r="R2315" s="0" t="s">
        <v>42</v>
      </c>
      <c r="S2315" s="0" t="s">
        <v>2022</v>
      </c>
    </row>
    <row r="2316" customFormat="false" ht="14.4" hidden="false" customHeight="false" outlineLevel="0" collapsed="false">
      <c r="A2316" s="0" t="s">
        <v>809</v>
      </c>
      <c r="B2316" s="0" t="n">
        <v>3148431358</v>
      </c>
      <c r="C2316" s="0" t="s">
        <v>20</v>
      </c>
      <c r="D2316" s="0" t="s">
        <v>810</v>
      </c>
      <c r="E2316" s="0" t="str">
        <f aca="false">VLOOKUP(Q2316,Sheet1!A2315:$D$13209,3,0)</f>
        <v>DARAULI</v>
      </c>
      <c r="F2316" s="0" t="str">
        <f aca="false">VLOOKUP(Q2316,Sheet1!$A$1:$D$13209,4,0)</f>
        <v>BALAHUN</v>
      </c>
      <c r="G2316" s="0" t="s">
        <v>2016</v>
      </c>
      <c r="H2316" s="2" t="n">
        <v>41522</v>
      </c>
      <c r="I2316" s="0" t="s">
        <v>23</v>
      </c>
      <c r="J2316" s="3" t="n">
        <v>8400000</v>
      </c>
      <c r="K2316" s="2" t="n">
        <v>41528</v>
      </c>
      <c r="L2316" s="3" t="n">
        <v>8400000</v>
      </c>
      <c r="M2316" s="3" t="n">
        <v>1000000</v>
      </c>
      <c r="N2316" s="0" t="s">
        <v>24</v>
      </c>
      <c r="O2316" s="2" t="n">
        <v>41528</v>
      </c>
      <c r="P2316" s="0" t="s">
        <v>25</v>
      </c>
      <c r="Q2316" s="1" t="n">
        <v>2178478479</v>
      </c>
      <c r="R2316" s="0" t="s">
        <v>20</v>
      </c>
      <c r="S2316" s="0" t="s">
        <v>2023</v>
      </c>
    </row>
    <row r="2317" customFormat="false" ht="14.4" hidden="false" customHeight="false" outlineLevel="0" collapsed="false">
      <c r="A2317" s="0" t="s">
        <v>809</v>
      </c>
      <c r="B2317" s="0" t="n">
        <v>3148431358</v>
      </c>
      <c r="C2317" s="0" t="s">
        <v>20</v>
      </c>
      <c r="D2317" s="0" t="s">
        <v>810</v>
      </c>
      <c r="E2317" s="0" t="str">
        <f aca="false">VLOOKUP(Q2317,Sheet1!A2316:$D$13209,3,0)</f>
        <v>BHAGWANPUR HAT</v>
      </c>
      <c r="F2317" s="0" t="str">
        <f aca="false">VLOOKUP(Q2317,Sheet1!$A$1:$D$13209,4,0)</f>
        <v>MAHAMADPUR</v>
      </c>
      <c r="G2317" s="0" t="s">
        <v>2016</v>
      </c>
      <c r="H2317" s="2" t="n">
        <v>41522</v>
      </c>
      <c r="I2317" s="0" t="s">
        <v>23</v>
      </c>
      <c r="J2317" s="3" t="n">
        <v>8400000</v>
      </c>
      <c r="K2317" s="2" t="n">
        <v>41528</v>
      </c>
      <c r="L2317" s="3" t="n">
        <v>8400000</v>
      </c>
      <c r="M2317" s="3" t="n">
        <v>1000000</v>
      </c>
      <c r="N2317" s="0" t="s">
        <v>24</v>
      </c>
      <c r="O2317" s="2" t="n">
        <v>41528</v>
      </c>
      <c r="P2317" s="0" t="s">
        <v>25</v>
      </c>
      <c r="Q2317" s="1" t="n">
        <v>1225000100372550</v>
      </c>
      <c r="R2317" s="0" t="s">
        <v>42</v>
      </c>
      <c r="S2317" s="0" t="s">
        <v>2024</v>
      </c>
    </row>
    <row r="2318" customFormat="false" ht="14.4" hidden="false" customHeight="false" outlineLevel="0" collapsed="false">
      <c r="A2318" s="0" t="s">
        <v>809</v>
      </c>
      <c r="B2318" s="0" t="n">
        <v>3148431358</v>
      </c>
      <c r="C2318" s="0" t="s">
        <v>20</v>
      </c>
      <c r="D2318" s="0" t="s">
        <v>810</v>
      </c>
      <c r="E2318" s="0" t="str">
        <f aca="false">VLOOKUP(Q2318,Sheet1!A2317:$D$13209,3,0)</f>
        <v>BHAGWANPUR HAT</v>
      </c>
      <c r="F2318" s="0" t="str">
        <f aca="false">VLOOKUP(Q2318,Sheet1!$A$1:$D$13209,4,0)</f>
        <v>SANKAR PUR</v>
      </c>
      <c r="G2318" s="0" t="s">
        <v>2016</v>
      </c>
      <c r="H2318" s="2" t="n">
        <v>41522</v>
      </c>
      <c r="I2318" s="0" t="s">
        <v>23</v>
      </c>
      <c r="J2318" s="3" t="n">
        <v>8400000</v>
      </c>
      <c r="K2318" s="2" t="n">
        <v>41528</v>
      </c>
      <c r="L2318" s="3" t="n">
        <v>8400000</v>
      </c>
      <c r="M2318" s="3" t="n">
        <v>600000</v>
      </c>
      <c r="N2318" s="0" t="s">
        <v>24</v>
      </c>
      <c r="O2318" s="2" t="n">
        <v>41528</v>
      </c>
      <c r="P2318" s="0" t="s">
        <v>25</v>
      </c>
      <c r="Q2318" s="1" t="n">
        <v>1225000100432250</v>
      </c>
      <c r="R2318" s="0" t="s">
        <v>42</v>
      </c>
      <c r="S2318" s="0" t="s">
        <v>2025</v>
      </c>
    </row>
    <row r="2319" customFormat="false" ht="14.4" hidden="false" customHeight="false" outlineLevel="0" collapsed="false">
      <c r="A2319" s="0" t="s">
        <v>809</v>
      </c>
      <c r="B2319" s="0" t="n">
        <v>3148431358</v>
      </c>
      <c r="C2319" s="0" t="s">
        <v>20</v>
      </c>
      <c r="D2319" s="0" t="s">
        <v>810</v>
      </c>
      <c r="E2319" s="0" t="str">
        <f aca="false">VLOOKUP(Q2319,Sheet1!A2318:$D$13209,3,0)</f>
        <v>BASANTPUR</v>
      </c>
      <c r="F2319" s="0" t="str">
        <f aca="false">VLOOKUP(Q2319,Sheet1!$A$1:$D$13209,4,0)</f>
        <v>KUM KUM PUR</v>
      </c>
      <c r="G2319" s="0" t="s">
        <v>2016</v>
      </c>
      <c r="H2319" s="2" t="n">
        <v>41522</v>
      </c>
      <c r="I2319" s="0" t="s">
        <v>23</v>
      </c>
      <c r="J2319" s="3" t="n">
        <v>8400000</v>
      </c>
      <c r="K2319" s="2" t="n">
        <v>41528</v>
      </c>
      <c r="L2319" s="3" t="n">
        <v>8400000</v>
      </c>
      <c r="M2319" s="3" t="n">
        <v>1000000</v>
      </c>
      <c r="N2319" s="0" t="s">
        <v>24</v>
      </c>
      <c r="O2319" s="2" t="n">
        <v>41528</v>
      </c>
      <c r="P2319" s="0" t="s">
        <v>25</v>
      </c>
      <c r="Q2319" s="1" t="n">
        <v>3074606264</v>
      </c>
      <c r="R2319" s="0" t="s">
        <v>20</v>
      </c>
      <c r="S2319" s="0" t="s">
        <v>2026</v>
      </c>
    </row>
    <row r="2320" customFormat="false" ht="14.4" hidden="false" customHeight="false" outlineLevel="0" collapsed="false">
      <c r="A2320" s="0" t="s">
        <v>562</v>
      </c>
      <c r="B2320" s="0" t="n">
        <v>3148750895</v>
      </c>
      <c r="C2320" s="0" t="s">
        <v>20</v>
      </c>
      <c r="D2320" s="0" t="s">
        <v>563</v>
      </c>
      <c r="E2320" s="0" t="str">
        <f aca="false">VLOOKUP(Q2320,Sheet1!A2319:$D$13209,3,0)</f>
        <v>MOHANIA</v>
      </c>
      <c r="F2320" s="0" t="str">
        <f aca="false">VLOOKUP(Q2320,Sheet1!$A$1:$D$13209,4,0)</f>
        <v>BAGHINI</v>
      </c>
      <c r="G2320" s="0" t="s">
        <v>2027</v>
      </c>
      <c r="H2320" s="2" t="n">
        <v>41523</v>
      </c>
      <c r="I2320" s="0" t="s">
        <v>23</v>
      </c>
      <c r="J2320" s="3" t="n">
        <v>9800000</v>
      </c>
      <c r="K2320" s="2" t="n">
        <v>41533</v>
      </c>
      <c r="L2320" s="3" t="n">
        <v>9800000</v>
      </c>
      <c r="M2320" s="3" t="n">
        <v>1000000</v>
      </c>
      <c r="N2320" s="0" t="s">
        <v>24</v>
      </c>
      <c r="O2320" s="2" t="n">
        <v>41533</v>
      </c>
      <c r="P2320" s="0" t="s">
        <v>25</v>
      </c>
      <c r="Q2320" s="1" t="n">
        <v>73440100127056</v>
      </c>
      <c r="R2320" s="0" t="s">
        <v>94</v>
      </c>
      <c r="S2320" s="0" t="s">
        <v>2028</v>
      </c>
    </row>
    <row r="2321" customFormat="false" ht="14.4" hidden="false" customHeight="false" outlineLevel="0" collapsed="false">
      <c r="A2321" s="0" t="s">
        <v>562</v>
      </c>
      <c r="B2321" s="0" t="n">
        <v>3148750895</v>
      </c>
      <c r="C2321" s="0" t="s">
        <v>20</v>
      </c>
      <c r="D2321" s="0" t="s">
        <v>563</v>
      </c>
      <c r="E2321" s="0" t="str">
        <f aca="false">VLOOKUP(Q2321,Sheet1!A2320:$D$13209,3,0)</f>
        <v>BHABUA</v>
      </c>
      <c r="F2321" s="0" t="str">
        <f aca="false">VLOOKUP(Q2321,Sheet1!$A$1:$D$13209,4,0)</f>
        <v>KOHARI</v>
      </c>
      <c r="G2321" s="0" t="s">
        <v>2027</v>
      </c>
      <c r="H2321" s="2" t="n">
        <v>41523</v>
      </c>
      <c r="I2321" s="0" t="s">
        <v>23</v>
      </c>
      <c r="J2321" s="3" t="n">
        <v>9800000</v>
      </c>
      <c r="K2321" s="2" t="n">
        <v>41533</v>
      </c>
      <c r="L2321" s="3" t="n">
        <v>9800000</v>
      </c>
      <c r="M2321" s="3" t="n">
        <v>600000</v>
      </c>
      <c r="N2321" s="0" t="s">
        <v>24</v>
      </c>
      <c r="O2321" s="2" t="n">
        <v>41533</v>
      </c>
      <c r="P2321" s="0" t="s">
        <v>25</v>
      </c>
      <c r="Q2321" s="1" t="n">
        <v>462210210000009</v>
      </c>
      <c r="R2321" s="0" t="s">
        <v>30</v>
      </c>
      <c r="S2321" s="0" t="s">
        <v>2029</v>
      </c>
    </row>
    <row r="2322" customFormat="false" ht="14.4" hidden="false" customHeight="false" outlineLevel="0" collapsed="false">
      <c r="A2322" s="0" t="s">
        <v>562</v>
      </c>
      <c r="B2322" s="0" t="n">
        <v>3148750895</v>
      </c>
      <c r="C2322" s="0" t="s">
        <v>20</v>
      </c>
      <c r="D2322" s="0" t="s">
        <v>563</v>
      </c>
      <c r="E2322" s="0" t="str">
        <f aca="false">VLOOKUP(Q2322,Sheet1!A2321:$D$13209,3,0)</f>
        <v>CHAND</v>
      </c>
      <c r="F2322" s="0" t="str">
        <f aca="false">VLOOKUP(Q2322,Sheet1!$A$1:$D$13209,4,0)</f>
        <v>SOUKHARA</v>
      </c>
      <c r="G2322" s="0" t="s">
        <v>2027</v>
      </c>
      <c r="H2322" s="2" t="n">
        <v>41523</v>
      </c>
      <c r="I2322" s="0" t="s">
        <v>23</v>
      </c>
      <c r="J2322" s="3" t="n">
        <v>9800000</v>
      </c>
      <c r="K2322" s="2" t="n">
        <v>41533</v>
      </c>
      <c r="L2322" s="3" t="n">
        <v>9800000</v>
      </c>
      <c r="M2322" s="3" t="n">
        <v>600000</v>
      </c>
      <c r="N2322" s="0" t="s">
        <v>24</v>
      </c>
      <c r="O2322" s="2" t="n">
        <v>41533</v>
      </c>
      <c r="P2322" s="0" t="s">
        <v>25</v>
      </c>
      <c r="Q2322" s="1" t="n">
        <v>2396000100047410</v>
      </c>
      <c r="R2322" s="0" t="s">
        <v>42</v>
      </c>
      <c r="S2322" s="0" t="s">
        <v>2030</v>
      </c>
    </row>
    <row r="2323" customFormat="false" ht="14.4" hidden="false" customHeight="false" outlineLevel="0" collapsed="false">
      <c r="A2323" s="0" t="s">
        <v>562</v>
      </c>
      <c r="B2323" s="0" t="n">
        <v>3148750895</v>
      </c>
      <c r="C2323" s="0" t="s">
        <v>20</v>
      </c>
      <c r="D2323" s="0" t="s">
        <v>563</v>
      </c>
      <c r="E2323" s="0" t="str">
        <f aca="false">VLOOKUP(Q2323,Sheet1!A2322:$D$13209,3,0)</f>
        <v>CHAND</v>
      </c>
      <c r="F2323" s="0" t="str">
        <f aca="false">VLOOKUP(Q2323,Sheet1!$A$1:$D$13209,4,0)</f>
        <v>DULAHI</v>
      </c>
      <c r="G2323" s="0" t="s">
        <v>2027</v>
      </c>
      <c r="H2323" s="2" t="n">
        <v>41523</v>
      </c>
      <c r="I2323" s="0" t="s">
        <v>23</v>
      </c>
      <c r="J2323" s="3" t="n">
        <v>9800000</v>
      </c>
      <c r="K2323" s="2" t="n">
        <v>41533</v>
      </c>
      <c r="L2323" s="3" t="n">
        <v>9800000</v>
      </c>
      <c r="M2323" s="3" t="n">
        <v>600000</v>
      </c>
      <c r="N2323" s="0" t="s">
        <v>24</v>
      </c>
      <c r="O2323" s="2" t="n">
        <v>41533</v>
      </c>
      <c r="P2323" s="0" t="s">
        <v>25</v>
      </c>
      <c r="Q2323" s="1" t="n">
        <v>73310100040058</v>
      </c>
      <c r="R2323" s="0" t="s">
        <v>94</v>
      </c>
      <c r="S2323" s="0" t="s">
        <v>586</v>
      </c>
    </row>
    <row r="2324" customFormat="false" ht="14.4" hidden="false" customHeight="false" outlineLevel="0" collapsed="false">
      <c r="A2324" s="0" t="s">
        <v>562</v>
      </c>
      <c r="B2324" s="0" t="n">
        <v>3148750895</v>
      </c>
      <c r="C2324" s="0" t="s">
        <v>20</v>
      </c>
      <c r="D2324" s="0" t="s">
        <v>563</v>
      </c>
      <c r="E2324" s="0" t="str">
        <f aca="false">VLOOKUP(Q2324,Sheet1!A2323:$D$13209,3,0)</f>
        <v>RAMGARH</v>
      </c>
      <c r="F2324" s="0" t="str">
        <f aca="false">VLOOKUP(Q2324,Sheet1!$A$1:$D$13209,4,0)</f>
        <v>MAHUWAR</v>
      </c>
      <c r="G2324" s="0" t="s">
        <v>2027</v>
      </c>
      <c r="H2324" s="2" t="n">
        <v>41523</v>
      </c>
      <c r="I2324" s="0" t="s">
        <v>23</v>
      </c>
      <c r="J2324" s="3" t="n">
        <v>9800000</v>
      </c>
      <c r="K2324" s="2" t="n">
        <v>41533</v>
      </c>
      <c r="L2324" s="3" t="n">
        <v>9800000</v>
      </c>
      <c r="M2324" s="3" t="n">
        <v>600000</v>
      </c>
      <c r="N2324" s="0" t="s">
        <v>24</v>
      </c>
      <c r="O2324" s="2" t="n">
        <v>41533</v>
      </c>
      <c r="P2324" s="0" t="s">
        <v>25</v>
      </c>
      <c r="Q2324" s="1" t="n">
        <v>441810100002209</v>
      </c>
      <c r="R2324" s="0" t="s">
        <v>30</v>
      </c>
      <c r="S2324" s="0" t="s">
        <v>2031</v>
      </c>
    </row>
    <row r="2325" customFormat="false" ht="14.4" hidden="false" customHeight="false" outlineLevel="0" collapsed="false">
      <c r="A2325" s="0" t="s">
        <v>562</v>
      </c>
      <c r="B2325" s="0" t="n">
        <v>3148750895</v>
      </c>
      <c r="C2325" s="0" t="s">
        <v>20</v>
      </c>
      <c r="D2325" s="0" t="s">
        <v>563</v>
      </c>
      <c r="E2325" s="0" t="str">
        <f aca="false">VLOOKUP(Q2325,Sheet1!A2324:$D$13209,3,0)</f>
        <v>CHAND</v>
      </c>
      <c r="F2325" s="0" t="str">
        <f aca="false">VLOOKUP(Q2325,Sheet1!$A$1:$D$13209,4,0)</f>
        <v>LOHDAN</v>
      </c>
      <c r="G2325" s="0" t="s">
        <v>2027</v>
      </c>
      <c r="H2325" s="2" t="n">
        <v>41523</v>
      </c>
      <c r="I2325" s="0" t="s">
        <v>23</v>
      </c>
      <c r="J2325" s="3" t="n">
        <v>9800000</v>
      </c>
      <c r="K2325" s="2" t="n">
        <v>41533</v>
      </c>
      <c r="L2325" s="3" t="n">
        <v>9800000</v>
      </c>
      <c r="M2325" s="3" t="n">
        <v>600000</v>
      </c>
      <c r="N2325" s="0" t="s">
        <v>24</v>
      </c>
      <c r="O2325" s="2" t="n">
        <v>41533</v>
      </c>
      <c r="P2325" s="0" t="s">
        <v>25</v>
      </c>
      <c r="Q2325" s="1" t="n">
        <v>1422000100081640</v>
      </c>
      <c r="R2325" s="0" t="s">
        <v>42</v>
      </c>
      <c r="S2325" s="0" t="s">
        <v>598</v>
      </c>
    </row>
    <row r="2326" customFormat="false" ht="14.4" hidden="false" customHeight="false" outlineLevel="0" collapsed="false">
      <c r="A2326" s="0" t="s">
        <v>562</v>
      </c>
      <c r="B2326" s="0" t="n">
        <v>3148750895</v>
      </c>
      <c r="C2326" s="0" t="s">
        <v>20</v>
      </c>
      <c r="D2326" s="0" t="s">
        <v>563</v>
      </c>
      <c r="E2326" s="0" t="str">
        <f aca="false">VLOOKUP(Q2326,Sheet1!A2325:$D$13209,3,0)</f>
        <v>CHAND</v>
      </c>
      <c r="F2326" s="0" t="str">
        <f aca="false">VLOOKUP(Q2326,Sheet1!$A$1:$D$13209,4,0)</f>
        <v>BHARARI KALA</v>
      </c>
      <c r="G2326" s="0" t="s">
        <v>2027</v>
      </c>
      <c r="H2326" s="2" t="n">
        <v>41523</v>
      </c>
      <c r="I2326" s="0" t="s">
        <v>23</v>
      </c>
      <c r="J2326" s="3" t="n">
        <v>9800000</v>
      </c>
      <c r="K2326" s="2" t="n">
        <v>41533</v>
      </c>
      <c r="L2326" s="3" t="n">
        <v>9800000</v>
      </c>
      <c r="M2326" s="3" t="n">
        <v>600000</v>
      </c>
      <c r="N2326" s="0" t="s">
        <v>24</v>
      </c>
      <c r="O2326" s="2" t="n">
        <v>41533</v>
      </c>
      <c r="P2326" s="0" t="s">
        <v>25</v>
      </c>
      <c r="Q2326" s="1" t="n">
        <v>2396002100001040</v>
      </c>
      <c r="R2326" s="0" t="s">
        <v>42</v>
      </c>
      <c r="S2326" s="0" t="s">
        <v>578</v>
      </c>
    </row>
    <row r="2327" customFormat="false" ht="14.4" hidden="false" customHeight="false" outlineLevel="0" collapsed="false">
      <c r="A2327" s="0" t="s">
        <v>562</v>
      </c>
      <c r="B2327" s="0" t="n">
        <v>3148750895</v>
      </c>
      <c r="C2327" s="0" t="s">
        <v>20</v>
      </c>
      <c r="D2327" s="0" t="s">
        <v>563</v>
      </c>
      <c r="E2327" s="0" t="str">
        <f aca="false">VLOOKUP(Q2327,Sheet1!A2326:$D$13209,3,0)</f>
        <v>RAMGARH</v>
      </c>
      <c r="F2327" s="0" t="str">
        <f aca="false">VLOOKUP(Q2327,Sheet1!$A$1:$D$13209,4,0)</f>
        <v>MASARHI</v>
      </c>
      <c r="G2327" s="0" t="s">
        <v>2027</v>
      </c>
      <c r="H2327" s="2" t="n">
        <v>41523</v>
      </c>
      <c r="I2327" s="0" t="s">
        <v>23</v>
      </c>
      <c r="J2327" s="3" t="n">
        <v>9800000</v>
      </c>
      <c r="K2327" s="2" t="n">
        <v>41533</v>
      </c>
      <c r="L2327" s="3" t="n">
        <v>9800000</v>
      </c>
      <c r="M2327" s="3" t="n">
        <v>600000</v>
      </c>
      <c r="N2327" s="0" t="s">
        <v>24</v>
      </c>
      <c r="O2327" s="2" t="n">
        <v>41533</v>
      </c>
      <c r="P2327" s="0" t="s">
        <v>25</v>
      </c>
      <c r="Q2327" s="1" t="n">
        <v>73450100082622</v>
      </c>
      <c r="R2327" s="0" t="s">
        <v>94</v>
      </c>
      <c r="S2327" s="0" t="s">
        <v>2032</v>
      </c>
    </row>
    <row r="2328" customFormat="false" ht="14.4" hidden="false" customHeight="false" outlineLevel="0" collapsed="false">
      <c r="A2328" s="0" t="s">
        <v>562</v>
      </c>
      <c r="B2328" s="0" t="n">
        <v>3148750895</v>
      </c>
      <c r="C2328" s="0" t="s">
        <v>20</v>
      </c>
      <c r="D2328" s="0" t="s">
        <v>563</v>
      </c>
      <c r="E2328" s="0" t="str">
        <f aca="false">VLOOKUP(Q2328,Sheet1!A2327:$D$13209,3,0)</f>
        <v>RAMGARH</v>
      </c>
      <c r="F2328" s="0" t="str">
        <f aca="false">VLOOKUP(Q2328,Sheet1!$A$1:$D$13209,4,0)</f>
        <v>BARAURA</v>
      </c>
      <c r="G2328" s="0" t="s">
        <v>2027</v>
      </c>
      <c r="H2328" s="2" t="n">
        <v>41523</v>
      </c>
      <c r="I2328" s="0" t="s">
        <v>23</v>
      </c>
      <c r="J2328" s="3" t="n">
        <v>9800000</v>
      </c>
      <c r="K2328" s="2" t="n">
        <v>41533</v>
      </c>
      <c r="L2328" s="3" t="n">
        <v>9800000</v>
      </c>
      <c r="M2328" s="3" t="n">
        <v>600000</v>
      </c>
      <c r="N2328" s="0" t="s">
        <v>24</v>
      </c>
      <c r="O2328" s="2" t="n">
        <v>41533</v>
      </c>
      <c r="P2328" s="0" t="s">
        <v>25</v>
      </c>
      <c r="Q2328" s="1" t="n">
        <v>2784000100090870</v>
      </c>
      <c r="R2328" s="0" t="s">
        <v>42</v>
      </c>
      <c r="S2328" s="0" t="s">
        <v>2033</v>
      </c>
    </row>
    <row r="2329" customFormat="false" ht="14.4" hidden="false" customHeight="false" outlineLevel="0" collapsed="false">
      <c r="A2329" s="0" t="s">
        <v>562</v>
      </c>
      <c r="B2329" s="0" t="n">
        <v>3148750895</v>
      </c>
      <c r="C2329" s="0" t="s">
        <v>20</v>
      </c>
      <c r="D2329" s="0" t="s">
        <v>563</v>
      </c>
      <c r="E2329" s="0" t="str">
        <f aca="false">VLOOKUP(Q2329,Sheet1!A2328:$D$13209,3,0)</f>
        <v>BHABUA</v>
      </c>
      <c r="F2329" s="0" t="str">
        <f aca="false">VLOOKUP(Q2329,Sheet1!$A$1:$D$13209,4,0)</f>
        <v>RATWAR</v>
      </c>
      <c r="G2329" s="0" t="s">
        <v>2027</v>
      </c>
      <c r="H2329" s="2" t="n">
        <v>41523</v>
      </c>
      <c r="I2329" s="0" t="s">
        <v>23</v>
      </c>
      <c r="J2329" s="3" t="n">
        <v>9800000</v>
      </c>
      <c r="K2329" s="2" t="n">
        <v>41533</v>
      </c>
      <c r="L2329" s="3" t="n">
        <v>9800000</v>
      </c>
      <c r="M2329" s="3" t="n">
        <v>1000000</v>
      </c>
      <c r="N2329" s="0" t="s">
        <v>24</v>
      </c>
      <c r="O2329" s="2" t="n">
        <v>41533</v>
      </c>
      <c r="P2329" s="0" t="s">
        <v>25</v>
      </c>
      <c r="Q2329" s="1" t="n">
        <v>462210510000934</v>
      </c>
      <c r="R2329" s="0" t="s">
        <v>30</v>
      </c>
      <c r="S2329" s="0" t="s">
        <v>2034</v>
      </c>
    </row>
    <row r="2330" customFormat="false" ht="14.4" hidden="false" customHeight="false" outlineLevel="0" collapsed="false">
      <c r="A2330" s="0" t="s">
        <v>562</v>
      </c>
      <c r="B2330" s="0" t="n">
        <v>3148750895</v>
      </c>
      <c r="C2330" s="0" t="s">
        <v>20</v>
      </c>
      <c r="D2330" s="0" t="s">
        <v>563</v>
      </c>
      <c r="E2330" s="0" t="str">
        <f aca="false">VLOOKUP(Q2330,Sheet1!A2329:$D$13209,3,0)</f>
        <v>CHAND</v>
      </c>
      <c r="F2330" s="0" t="str">
        <f aca="false">VLOOKUP(Q2330,Sheet1!$A$1:$D$13209,4,0)</f>
        <v>PARHI</v>
      </c>
      <c r="G2330" s="0" t="s">
        <v>2027</v>
      </c>
      <c r="H2330" s="2" t="n">
        <v>41523</v>
      </c>
      <c r="I2330" s="0" t="s">
        <v>23</v>
      </c>
      <c r="J2330" s="3" t="n">
        <v>9800000</v>
      </c>
      <c r="K2330" s="2" t="n">
        <v>41533</v>
      </c>
      <c r="L2330" s="3" t="n">
        <v>9800000</v>
      </c>
      <c r="M2330" s="3" t="n">
        <v>1000000</v>
      </c>
      <c r="N2330" s="0" t="s">
        <v>24</v>
      </c>
      <c r="O2330" s="2" t="n">
        <v>41533</v>
      </c>
      <c r="P2330" s="0" t="s">
        <v>25</v>
      </c>
      <c r="Q2330" s="1" t="n">
        <v>2396000100034840</v>
      </c>
      <c r="R2330" s="0" t="s">
        <v>42</v>
      </c>
      <c r="S2330" s="0" t="s">
        <v>2035</v>
      </c>
    </row>
    <row r="2331" customFormat="false" ht="14.4" hidden="false" customHeight="false" outlineLevel="0" collapsed="false">
      <c r="A2331" s="0" t="s">
        <v>562</v>
      </c>
      <c r="B2331" s="0" t="n">
        <v>3148750895</v>
      </c>
      <c r="C2331" s="0" t="s">
        <v>20</v>
      </c>
      <c r="D2331" s="0" t="s">
        <v>563</v>
      </c>
      <c r="E2331" s="0" t="str">
        <f aca="false">VLOOKUP(Q2331,Sheet1!A2330:$D$13209,3,0)</f>
        <v>RAMGARH</v>
      </c>
      <c r="F2331" s="0" t="str">
        <f aca="false">VLOOKUP(Q2331,Sheet1!$A$1:$D$13209,4,0)</f>
        <v>SIJHUAN</v>
      </c>
      <c r="G2331" s="0" t="s">
        <v>2027</v>
      </c>
      <c r="H2331" s="2" t="n">
        <v>41523</v>
      </c>
      <c r="I2331" s="0" t="s">
        <v>23</v>
      </c>
      <c r="J2331" s="3" t="n">
        <v>9800000</v>
      </c>
      <c r="K2331" s="2" t="n">
        <v>41533</v>
      </c>
      <c r="L2331" s="3" t="n">
        <v>9800000</v>
      </c>
      <c r="M2331" s="3" t="n">
        <v>1000000</v>
      </c>
      <c r="N2331" s="0" t="s">
        <v>24</v>
      </c>
      <c r="O2331" s="2" t="n">
        <v>41533</v>
      </c>
      <c r="P2331" s="0" t="s">
        <v>25</v>
      </c>
      <c r="Q2331" s="1" t="n">
        <v>2784000100090030</v>
      </c>
      <c r="R2331" s="0" t="s">
        <v>42</v>
      </c>
      <c r="S2331" s="0" t="s">
        <v>2036</v>
      </c>
    </row>
    <row r="2332" customFormat="false" ht="14.4" hidden="false" customHeight="false" outlineLevel="0" collapsed="false">
      <c r="A2332" s="0" t="s">
        <v>562</v>
      </c>
      <c r="B2332" s="0" t="n">
        <v>3148750895</v>
      </c>
      <c r="C2332" s="0" t="s">
        <v>20</v>
      </c>
      <c r="D2332" s="0" t="s">
        <v>563</v>
      </c>
      <c r="E2332" s="0" t="str">
        <f aca="false">VLOOKUP(Q2332,Sheet1!A2331:$D$13209,3,0)</f>
        <v>RAMGARH</v>
      </c>
      <c r="F2332" s="0" t="str">
        <f aca="false">VLOOKUP(Q2332,Sheet1!$A$1:$D$13209,4,0)</f>
        <v>RAMGARH</v>
      </c>
      <c r="G2332" s="0" t="s">
        <v>2027</v>
      </c>
      <c r="H2332" s="2" t="n">
        <v>41523</v>
      </c>
      <c r="I2332" s="0" t="s">
        <v>23</v>
      </c>
      <c r="J2332" s="3" t="n">
        <v>9800000</v>
      </c>
      <c r="K2332" s="2" t="n">
        <v>41533</v>
      </c>
      <c r="L2332" s="3" t="n">
        <v>9800000</v>
      </c>
      <c r="M2332" s="3" t="n">
        <v>1000000</v>
      </c>
      <c r="N2332" s="0" t="s">
        <v>24</v>
      </c>
      <c r="O2332" s="2" t="n">
        <v>41533</v>
      </c>
      <c r="P2332" s="0" t="s">
        <v>25</v>
      </c>
      <c r="Q2332" s="1" t="n">
        <v>73870100050009</v>
      </c>
      <c r="R2332" s="0" t="s">
        <v>94</v>
      </c>
      <c r="S2332" s="0" t="s">
        <v>2037</v>
      </c>
    </row>
    <row r="2333" customFormat="false" ht="14.4" hidden="false" customHeight="false" outlineLevel="0" collapsed="false">
      <c r="A2333" s="0" t="s">
        <v>32</v>
      </c>
      <c r="B2333" s="0" t="n">
        <v>3148466857</v>
      </c>
      <c r="C2333" s="0" t="s">
        <v>20</v>
      </c>
      <c r="D2333" s="0" t="s">
        <v>33</v>
      </c>
      <c r="E2333" s="0" t="str">
        <f aca="false">VLOOKUP(Q2333,Sheet1!A2332:$D$13209,3,0)</f>
        <v>COLGONG</v>
      </c>
      <c r="F2333" s="0" t="str">
        <f aca="false">VLOOKUP(Q2333,Sheet1!$A$1:$D$13209,4,0)</f>
        <v>BANSI PUR</v>
      </c>
      <c r="G2333" s="0" t="s">
        <v>2038</v>
      </c>
      <c r="H2333" s="2" t="n">
        <v>41523</v>
      </c>
      <c r="I2333" s="0" t="s">
        <v>23</v>
      </c>
      <c r="J2333" s="3" t="n">
        <v>5800000</v>
      </c>
      <c r="K2333" s="2" t="n">
        <v>41530</v>
      </c>
      <c r="L2333" s="3" t="n">
        <v>5800000</v>
      </c>
      <c r="M2333" s="3" t="n">
        <v>600000</v>
      </c>
      <c r="N2333" s="0" t="s">
        <v>24</v>
      </c>
      <c r="O2333" s="2" t="n">
        <v>41530</v>
      </c>
      <c r="P2333" s="0" t="s">
        <v>25</v>
      </c>
      <c r="Q2333" s="1" t="n">
        <v>19400110023921</v>
      </c>
      <c r="R2333" s="0" t="s">
        <v>35</v>
      </c>
      <c r="S2333" s="0" t="s">
        <v>2039</v>
      </c>
    </row>
    <row r="2334" customFormat="false" ht="14.4" hidden="false" customHeight="false" outlineLevel="0" collapsed="false">
      <c r="A2334" s="0" t="s">
        <v>32</v>
      </c>
      <c r="B2334" s="0" t="n">
        <v>3148466857</v>
      </c>
      <c r="C2334" s="0" t="s">
        <v>20</v>
      </c>
      <c r="D2334" s="0" t="s">
        <v>33</v>
      </c>
      <c r="E2334" s="0" t="str">
        <f aca="false">VLOOKUP(Q2334,Sheet1!A2333:$D$13209,3,0)</f>
        <v>COLGONG</v>
      </c>
      <c r="F2334" s="0" t="str">
        <f aca="false">VLOOKUP(Q2334,Sheet1!$A$1:$D$13209,4,0)</f>
        <v>ORIUP</v>
      </c>
      <c r="G2334" s="0" t="s">
        <v>2038</v>
      </c>
      <c r="H2334" s="2" t="n">
        <v>41523</v>
      </c>
      <c r="I2334" s="0" t="s">
        <v>23</v>
      </c>
      <c r="J2334" s="3" t="n">
        <v>5800000</v>
      </c>
      <c r="K2334" s="2" t="n">
        <v>41530</v>
      </c>
      <c r="L2334" s="3" t="n">
        <v>5800000</v>
      </c>
      <c r="M2334" s="3" t="n">
        <v>600000</v>
      </c>
      <c r="N2334" s="0" t="s">
        <v>24</v>
      </c>
      <c r="O2334" s="2" t="n">
        <v>41530</v>
      </c>
      <c r="P2334" s="0" t="s">
        <v>25</v>
      </c>
      <c r="Q2334" s="1" t="n">
        <v>464102010004595</v>
      </c>
      <c r="R2334" s="0" t="s">
        <v>103</v>
      </c>
      <c r="S2334" s="0" t="s">
        <v>2040</v>
      </c>
    </row>
    <row r="2335" customFormat="false" ht="14.4" hidden="false" customHeight="false" outlineLevel="0" collapsed="false">
      <c r="A2335" s="0" t="s">
        <v>32</v>
      </c>
      <c r="B2335" s="0" t="n">
        <v>3148466857</v>
      </c>
      <c r="C2335" s="0" t="s">
        <v>20</v>
      </c>
      <c r="D2335" s="0" t="s">
        <v>33</v>
      </c>
      <c r="E2335" s="0" t="str">
        <f aca="false">VLOOKUP(Q2335,Sheet1!A2334:$D$13209,3,0)</f>
        <v>COLGONG</v>
      </c>
      <c r="F2335" s="0" t="str">
        <f aca="false">VLOOKUP(Q2335,Sheet1!$A$1:$D$13209,4,0)</f>
        <v>MAHESA MUNDA</v>
      </c>
      <c r="G2335" s="0" t="s">
        <v>2038</v>
      </c>
      <c r="H2335" s="2" t="n">
        <v>41523</v>
      </c>
      <c r="I2335" s="0" t="s">
        <v>23</v>
      </c>
      <c r="J2335" s="3" t="n">
        <v>5800000</v>
      </c>
      <c r="K2335" s="2" t="n">
        <v>41530</v>
      </c>
      <c r="L2335" s="3" t="n">
        <v>5800000</v>
      </c>
      <c r="M2335" s="3" t="n">
        <v>600000</v>
      </c>
      <c r="N2335" s="0" t="s">
        <v>24</v>
      </c>
      <c r="O2335" s="2" t="n">
        <v>41530</v>
      </c>
      <c r="P2335" s="0" t="s">
        <v>25</v>
      </c>
      <c r="Q2335" s="1" t="n">
        <v>19400100004296</v>
      </c>
      <c r="R2335" s="0" t="s">
        <v>35</v>
      </c>
    </row>
    <row r="2336" customFormat="false" ht="14.4" hidden="false" customHeight="false" outlineLevel="0" collapsed="false">
      <c r="A2336" s="0" t="s">
        <v>32</v>
      </c>
      <c r="B2336" s="0" t="n">
        <v>3148466857</v>
      </c>
      <c r="C2336" s="0" t="s">
        <v>20</v>
      </c>
      <c r="D2336" s="0" t="s">
        <v>33</v>
      </c>
      <c r="E2336" s="0" t="e">
        <f aca="false">VLOOKUP(Q2336,Sheet1!A2335:$D$13209,3,0)</f>
        <v>#N/A</v>
      </c>
      <c r="F2336" s="0" t="str">
        <f aca="false">VLOOKUP(Q2336,Sheet1!$A$1:$D$13209,4,0)</f>
        <v>ANTICHAK</v>
      </c>
      <c r="G2336" s="0" t="s">
        <v>2038</v>
      </c>
      <c r="H2336" s="2" t="n">
        <v>41523</v>
      </c>
      <c r="I2336" s="0" t="s">
        <v>23</v>
      </c>
      <c r="J2336" s="3" t="n">
        <v>5800000</v>
      </c>
      <c r="K2336" s="2" t="n">
        <v>41530</v>
      </c>
      <c r="L2336" s="3" t="n">
        <v>5800000</v>
      </c>
      <c r="M2336" s="3" t="n">
        <v>600000</v>
      </c>
      <c r="N2336" s="0" t="s">
        <v>24</v>
      </c>
      <c r="O2336" s="2" t="n">
        <v>41530</v>
      </c>
      <c r="P2336" s="0" t="s">
        <v>25</v>
      </c>
      <c r="Q2336" s="1" t="n">
        <v>464102010004568</v>
      </c>
      <c r="R2336" s="0" t="s">
        <v>103</v>
      </c>
      <c r="S2336" s="0" t="s">
        <v>2041</v>
      </c>
    </row>
    <row r="2337" customFormat="false" ht="14.4" hidden="false" customHeight="false" outlineLevel="0" collapsed="false">
      <c r="A2337" s="0" t="s">
        <v>32</v>
      </c>
      <c r="B2337" s="0" t="n">
        <v>3148466857</v>
      </c>
      <c r="C2337" s="0" t="s">
        <v>20</v>
      </c>
      <c r="D2337" s="0" t="s">
        <v>33</v>
      </c>
      <c r="E2337" s="0" t="str">
        <f aca="false">VLOOKUP(Q2337,Sheet1!A2336:$D$13209,3,0)</f>
        <v>PIRPAINTI</v>
      </c>
      <c r="F2337" s="0" t="str">
        <f aca="false">VLOOKUP(Q2337,Sheet1!$A$1:$D$13209,4,0)</f>
        <v>RIFATPUR  SIMANPUR</v>
      </c>
      <c r="G2337" s="0" t="s">
        <v>2038</v>
      </c>
      <c r="H2337" s="2" t="n">
        <v>41523</v>
      </c>
      <c r="I2337" s="0" t="s">
        <v>23</v>
      </c>
      <c r="J2337" s="3" t="n">
        <v>5800000</v>
      </c>
      <c r="K2337" s="2" t="n">
        <v>41530</v>
      </c>
      <c r="L2337" s="3" t="n">
        <v>5800000</v>
      </c>
      <c r="M2337" s="3" t="n">
        <v>600000</v>
      </c>
      <c r="N2337" s="0" t="s">
        <v>24</v>
      </c>
      <c r="O2337" s="2" t="n">
        <v>41530</v>
      </c>
      <c r="P2337" s="0" t="s">
        <v>25</v>
      </c>
      <c r="Q2337" s="1" t="n">
        <v>11777083222</v>
      </c>
      <c r="R2337" s="0" t="s">
        <v>26</v>
      </c>
      <c r="S2337" s="0" t="s">
        <v>2042</v>
      </c>
    </row>
    <row r="2338" customFormat="false" ht="14.4" hidden="false" customHeight="false" outlineLevel="0" collapsed="false">
      <c r="A2338" s="0" t="s">
        <v>32</v>
      </c>
      <c r="B2338" s="0" t="n">
        <v>3148466857</v>
      </c>
      <c r="C2338" s="0" t="s">
        <v>20</v>
      </c>
      <c r="D2338" s="0" t="s">
        <v>33</v>
      </c>
      <c r="E2338" s="0" t="str">
        <f aca="false">VLOOKUP(Q2338,Sheet1!A2337:$D$13209,3,0)</f>
        <v>SABOUR</v>
      </c>
      <c r="F2338" s="0" t="str">
        <f aca="false">VLOOKUP(Q2338,Sheet1!$A$1:$D$13209,4,0)</f>
        <v>FARKA</v>
      </c>
      <c r="G2338" s="0" t="s">
        <v>2038</v>
      </c>
      <c r="H2338" s="2" t="n">
        <v>41523</v>
      </c>
      <c r="I2338" s="0" t="s">
        <v>23</v>
      </c>
      <c r="J2338" s="3" t="n">
        <v>5800000</v>
      </c>
      <c r="K2338" s="2" t="n">
        <v>41530</v>
      </c>
      <c r="L2338" s="3" t="n">
        <v>5800000</v>
      </c>
      <c r="M2338" s="3" t="n">
        <v>600000</v>
      </c>
      <c r="N2338" s="0" t="s">
        <v>24</v>
      </c>
      <c r="O2338" s="2" t="n">
        <v>41530</v>
      </c>
      <c r="P2338" s="0" t="s">
        <v>25</v>
      </c>
      <c r="Q2338" s="1" t="n">
        <v>462310110001054</v>
      </c>
      <c r="R2338" s="0" t="s">
        <v>30</v>
      </c>
      <c r="S2338" s="0" t="s">
        <v>59</v>
      </c>
    </row>
    <row r="2339" customFormat="false" ht="14.4" hidden="false" customHeight="false" outlineLevel="0" collapsed="false">
      <c r="A2339" s="0" t="s">
        <v>32</v>
      </c>
      <c r="B2339" s="0" t="n">
        <v>3148466857</v>
      </c>
      <c r="C2339" s="0" t="s">
        <v>20</v>
      </c>
      <c r="D2339" s="0" t="s">
        <v>33</v>
      </c>
      <c r="E2339" s="0" t="str">
        <f aca="false">VLOOKUP(Q2339,Sheet1!A2338:$D$13209,3,0)</f>
        <v>NARAYANPUR</v>
      </c>
      <c r="F2339" s="0" t="str">
        <f aca="false">VLOOKUP(Q2339,Sheet1!$A$1:$D$13209,4,0)</f>
        <v>BAIKATPUR DUDHAILA</v>
      </c>
      <c r="G2339" s="0" t="s">
        <v>2038</v>
      </c>
      <c r="H2339" s="2" t="n">
        <v>41523</v>
      </c>
      <c r="I2339" s="0" t="s">
        <v>23</v>
      </c>
      <c r="J2339" s="3" t="n">
        <v>5800000</v>
      </c>
      <c r="K2339" s="2" t="n">
        <v>41530</v>
      </c>
      <c r="L2339" s="3" t="n">
        <v>5800000</v>
      </c>
      <c r="M2339" s="3" t="n">
        <v>600000</v>
      </c>
      <c r="N2339" s="0" t="s">
        <v>24</v>
      </c>
      <c r="O2339" s="2" t="n">
        <v>41530</v>
      </c>
      <c r="P2339" s="0" t="s">
        <v>25</v>
      </c>
      <c r="Q2339" s="1" t="n">
        <v>31242931580</v>
      </c>
      <c r="R2339" s="0" t="s">
        <v>26</v>
      </c>
      <c r="S2339" s="0" t="s">
        <v>512</v>
      </c>
    </row>
    <row r="2340" customFormat="false" ht="14.4" hidden="false" customHeight="false" outlineLevel="0" collapsed="false">
      <c r="A2340" s="0" t="s">
        <v>32</v>
      </c>
      <c r="B2340" s="0" t="n">
        <v>3148466857</v>
      </c>
      <c r="C2340" s="0" t="s">
        <v>20</v>
      </c>
      <c r="D2340" s="0" t="s">
        <v>33</v>
      </c>
      <c r="E2340" s="0" t="str">
        <f aca="false">VLOOKUP(Q2340,Sheet1!A2339:$D$13209,3,0)</f>
        <v>NATHNAGAR</v>
      </c>
      <c r="F2340" s="0" t="str">
        <f aca="false">VLOOKUP(Q2340,Sheet1!$A$1:$D$13209,4,0)</f>
        <v>RATTIPUR BARIYA</v>
      </c>
      <c r="G2340" s="0" t="s">
        <v>2038</v>
      </c>
      <c r="H2340" s="2" t="n">
        <v>41523</v>
      </c>
      <c r="I2340" s="0" t="s">
        <v>23</v>
      </c>
      <c r="J2340" s="3" t="n">
        <v>5800000</v>
      </c>
      <c r="K2340" s="2" t="n">
        <v>41530</v>
      </c>
      <c r="L2340" s="3" t="n">
        <v>5800000</v>
      </c>
      <c r="M2340" s="3" t="n">
        <v>600000</v>
      </c>
      <c r="N2340" s="0" t="s">
        <v>24</v>
      </c>
      <c r="O2340" s="2" t="n">
        <v>41530</v>
      </c>
      <c r="P2340" s="0" t="s">
        <v>25</v>
      </c>
      <c r="Q2340" s="1" t="n">
        <v>461510100013747</v>
      </c>
      <c r="R2340" s="0" t="s">
        <v>30</v>
      </c>
      <c r="S2340" s="0" t="s">
        <v>57</v>
      </c>
    </row>
    <row r="2341" customFormat="false" ht="14.4" hidden="false" customHeight="false" outlineLevel="0" collapsed="false">
      <c r="A2341" s="0" t="s">
        <v>32</v>
      </c>
      <c r="B2341" s="0" t="n">
        <v>3148466857</v>
      </c>
      <c r="C2341" s="0" t="s">
        <v>20</v>
      </c>
      <c r="D2341" s="0" t="s">
        <v>33</v>
      </c>
      <c r="E2341" s="0" t="str">
        <f aca="false">VLOOKUP(Q2341,Sheet1!A2340:$D$13209,3,0)</f>
        <v>PIRPAINTI</v>
      </c>
      <c r="F2341" s="0" t="str">
        <f aca="false">VLOOKUP(Q2341,Sheet1!$A$1:$D$13209,4,0)</f>
        <v>BANDHU JAIRAM</v>
      </c>
      <c r="G2341" s="0" t="s">
        <v>2038</v>
      </c>
      <c r="H2341" s="2" t="n">
        <v>41523</v>
      </c>
      <c r="I2341" s="0" t="s">
        <v>23</v>
      </c>
      <c r="J2341" s="3" t="n">
        <v>5800000</v>
      </c>
      <c r="K2341" s="2" t="n">
        <v>41530</v>
      </c>
      <c r="L2341" s="3" t="n">
        <v>5800000</v>
      </c>
      <c r="M2341" s="3" t="n">
        <v>1000000</v>
      </c>
      <c r="N2341" s="0" t="s">
        <v>24</v>
      </c>
      <c r="O2341" s="2" t="n">
        <v>41530</v>
      </c>
      <c r="P2341" s="0" t="s">
        <v>25</v>
      </c>
      <c r="Q2341" s="1" t="n">
        <v>11874791960</v>
      </c>
      <c r="R2341" s="0" t="s">
        <v>26</v>
      </c>
      <c r="S2341" s="0" t="s">
        <v>2043</v>
      </c>
    </row>
    <row r="2342" customFormat="false" ht="14.4" hidden="false" customHeight="false" outlineLevel="0" collapsed="false">
      <c r="A2342" s="0" t="s">
        <v>774</v>
      </c>
      <c r="B2342" s="0" t="n">
        <v>3148601015</v>
      </c>
      <c r="C2342" s="0" t="s">
        <v>20</v>
      </c>
      <c r="D2342" s="0" t="s">
        <v>775</v>
      </c>
      <c r="E2342" s="0" t="str">
        <f aca="false">VLOOKUP(Q2342,Sheet1!A2341:$D$13209,3,0)</f>
        <v>NIRMALI</v>
      </c>
      <c r="F2342" s="0" t="str">
        <f aca="false">VLOOKUP(Q2342,Sheet1!$A$1:$D$13209,4,0)</f>
        <v>BELA SINGAR MOTI</v>
      </c>
      <c r="G2342" s="0" t="s">
        <v>2044</v>
      </c>
      <c r="H2342" s="2" t="n">
        <v>41512</v>
      </c>
      <c r="I2342" s="0" t="s">
        <v>23</v>
      </c>
      <c r="J2342" s="3" t="n">
        <v>800000</v>
      </c>
      <c r="K2342" s="2" t="n">
        <v>41515</v>
      </c>
      <c r="L2342" s="3" t="n">
        <v>800000</v>
      </c>
      <c r="M2342" s="3" t="n">
        <v>300000</v>
      </c>
      <c r="N2342" s="0" t="s">
        <v>24</v>
      </c>
      <c r="O2342" s="2" t="n">
        <v>41515</v>
      </c>
      <c r="P2342" s="0" t="s">
        <v>25</v>
      </c>
      <c r="Q2342" s="1" t="n">
        <v>11875184321</v>
      </c>
      <c r="R2342" s="0" t="s">
        <v>26</v>
      </c>
      <c r="S2342" s="0" t="s">
        <v>2045</v>
      </c>
    </row>
    <row r="2343" customFormat="false" ht="14.4" hidden="false" customHeight="false" outlineLevel="0" collapsed="false">
      <c r="A2343" s="0" t="s">
        <v>774</v>
      </c>
      <c r="B2343" s="0" t="n">
        <v>3148601015</v>
      </c>
      <c r="C2343" s="0" t="s">
        <v>20</v>
      </c>
      <c r="D2343" s="0" t="s">
        <v>775</v>
      </c>
      <c r="E2343" s="0" t="str">
        <f aca="false">VLOOKUP(Q2343,Sheet1!A2342:$D$13209,3,0)</f>
        <v>NIRMALI</v>
      </c>
      <c r="F2343" s="0" t="str">
        <f aca="false">VLOOKUP(Q2343,Sheet1!$A$1:$D$13209,4,0)</f>
        <v>MAJARI</v>
      </c>
      <c r="G2343" s="0" t="s">
        <v>2044</v>
      </c>
      <c r="H2343" s="2" t="n">
        <v>41512</v>
      </c>
      <c r="I2343" s="0" t="s">
        <v>23</v>
      </c>
      <c r="J2343" s="3" t="n">
        <v>800000</v>
      </c>
      <c r="K2343" s="2" t="n">
        <v>41515</v>
      </c>
      <c r="L2343" s="3" t="n">
        <v>800000</v>
      </c>
      <c r="M2343" s="3" t="n">
        <v>500000</v>
      </c>
      <c r="N2343" s="0" t="s">
        <v>24</v>
      </c>
      <c r="O2343" s="2" t="n">
        <v>41515</v>
      </c>
      <c r="P2343" s="0" t="s">
        <v>25</v>
      </c>
      <c r="Q2343" s="1" t="n">
        <v>2130746738</v>
      </c>
      <c r="R2343" s="0" t="s">
        <v>20</v>
      </c>
      <c r="S2343" s="0" t="s">
        <v>2046</v>
      </c>
    </row>
    <row r="2344" customFormat="false" ht="14.4" hidden="false" customHeight="false" outlineLevel="0" collapsed="false">
      <c r="A2344" s="0" t="s">
        <v>465</v>
      </c>
      <c r="B2344" s="0" t="n">
        <v>3148447960</v>
      </c>
      <c r="C2344" s="0" t="s">
        <v>20</v>
      </c>
      <c r="D2344" s="0" t="s">
        <v>466</v>
      </c>
      <c r="E2344" s="0" t="str">
        <f aca="false">VLOOKUP(Q2344,Sheet1!A2343:$D$13209,3,0)</f>
        <v>BABU BARHI</v>
      </c>
      <c r="F2344" s="0" t="str">
        <f aca="false">VLOOKUP(Q2344,Sheet1!$A$1:$D$13209,4,0)</f>
        <v>PIRHI</v>
      </c>
      <c r="G2344" s="0" t="s">
        <v>2047</v>
      </c>
      <c r="H2344" s="2" t="n">
        <v>41512</v>
      </c>
      <c r="I2344" s="0" t="s">
        <v>23</v>
      </c>
      <c r="J2344" s="3" t="n">
        <v>4600000</v>
      </c>
      <c r="K2344" s="2" t="n">
        <v>41516</v>
      </c>
      <c r="L2344" s="3" t="n">
        <v>4600000</v>
      </c>
      <c r="M2344" s="3" t="n">
        <v>600000</v>
      </c>
      <c r="N2344" s="0" t="s">
        <v>24</v>
      </c>
      <c r="O2344" s="2" t="n">
        <v>41516</v>
      </c>
      <c r="P2344" s="0" t="s">
        <v>25</v>
      </c>
      <c r="Q2344" s="1" t="n">
        <v>1269000100161700</v>
      </c>
      <c r="R2344" s="0" t="s">
        <v>42</v>
      </c>
      <c r="S2344" s="0" t="s">
        <v>2048</v>
      </c>
    </row>
    <row r="2345" customFormat="false" ht="14.4" hidden="false" customHeight="false" outlineLevel="0" collapsed="false">
      <c r="A2345" s="0" t="s">
        <v>465</v>
      </c>
      <c r="B2345" s="0" t="n">
        <v>3148447960</v>
      </c>
      <c r="C2345" s="0" t="s">
        <v>20</v>
      </c>
      <c r="D2345" s="0" t="s">
        <v>466</v>
      </c>
      <c r="E2345" s="0" t="str">
        <f aca="false">VLOOKUP(Q2345,Sheet1!A2344:$D$13209,3,0)</f>
        <v>BABU BARHI</v>
      </c>
      <c r="F2345" s="0" t="str">
        <f aca="false">VLOOKUP(Q2345,Sheet1!$A$1:$D$13209,4,0)</f>
        <v>TEGHRA</v>
      </c>
      <c r="G2345" s="0" t="s">
        <v>2047</v>
      </c>
      <c r="H2345" s="2" t="n">
        <v>41512</v>
      </c>
      <c r="I2345" s="0" t="s">
        <v>23</v>
      </c>
      <c r="J2345" s="3" t="n">
        <v>4600000</v>
      </c>
      <c r="K2345" s="2" t="n">
        <v>41516</v>
      </c>
      <c r="L2345" s="3" t="n">
        <v>4600000</v>
      </c>
      <c r="M2345" s="3" t="n">
        <v>600000</v>
      </c>
      <c r="N2345" s="0" t="s">
        <v>24</v>
      </c>
      <c r="O2345" s="2" t="n">
        <v>41516</v>
      </c>
      <c r="P2345" s="0" t="s">
        <v>25</v>
      </c>
      <c r="Q2345" s="1" t="n">
        <v>1269000100162150</v>
      </c>
      <c r="R2345" s="0" t="s">
        <v>42</v>
      </c>
      <c r="S2345" s="0" t="s">
        <v>2049</v>
      </c>
    </row>
    <row r="2346" customFormat="false" ht="14.4" hidden="false" customHeight="false" outlineLevel="0" collapsed="false">
      <c r="A2346" s="0" t="s">
        <v>465</v>
      </c>
      <c r="B2346" s="0" t="n">
        <v>3148447960</v>
      </c>
      <c r="C2346" s="0" t="s">
        <v>20</v>
      </c>
      <c r="D2346" s="0" t="s">
        <v>466</v>
      </c>
      <c r="E2346" s="0" t="str">
        <f aca="false">VLOOKUP(Q2346,Sheet1!A2345:$D$13209,3,0)</f>
        <v>BABU BARHI</v>
      </c>
      <c r="F2346" s="0" t="str">
        <f aca="false">VLOOKUP(Q2346,Sheet1!$A$1:$D$13209,4,0)</f>
        <v>BHUPATI</v>
      </c>
      <c r="G2346" s="0" t="s">
        <v>2047</v>
      </c>
      <c r="H2346" s="2" t="n">
        <v>41512</v>
      </c>
      <c r="I2346" s="0" t="s">
        <v>23</v>
      </c>
      <c r="J2346" s="3" t="n">
        <v>4600000</v>
      </c>
      <c r="K2346" s="2" t="n">
        <v>41516</v>
      </c>
      <c r="L2346" s="3" t="n">
        <v>4600000</v>
      </c>
      <c r="M2346" s="3" t="n">
        <v>600000</v>
      </c>
      <c r="N2346" s="0" t="s">
        <v>24</v>
      </c>
      <c r="O2346" s="2" t="n">
        <v>41516</v>
      </c>
      <c r="P2346" s="0" t="s">
        <v>25</v>
      </c>
      <c r="Q2346" s="1" t="n">
        <v>1269000100161680</v>
      </c>
      <c r="R2346" s="0" t="s">
        <v>42</v>
      </c>
      <c r="S2346" s="0" t="s">
        <v>2050</v>
      </c>
    </row>
    <row r="2347" customFormat="false" ht="14.4" hidden="false" customHeight="false" outlineLevel="0" collapsed="false">
      <c r="A2347" s="0" t="s">
        <v>465</v>
      </c>
      <c r="B2347" s="0" t="n">
        <v>3148447960</v>
      </c>
      <c r="C2347" s="0" t="s">
        <v>20</v>
      </c>
      <c r="D2347" s="0" t="s">
        <v>466</v>
      </c>
      <c r="E2347" s="0" t="str">
        <f aca="false">VLOOKUP(Q2347,Sheet1!A2346:$D$13209,3,0)</f>
        <v>BABU BARHI</v>
      </c>
      <c r="F2347" s="0" t="str">
        <f aca="false">VLOOKUP(Q2347,Sheet1!$A$1:$D$13209,4,0)</f>
        <v>MAHESH WARA</v>
      </c>
      <c r="G2347" s="0" t="s">
        <v>2047</v>
      </c>
      <c r="H2347" s="2" t="n">
        <v>41512</v>
      </c>
      <c r="I2347" s="0" t="s">
        <v>23</v>
      </c>
      <c r="J2347" s="3" t="n">
        <v>4600000</v>
      </c>
      <c r="K2347" s="2" t="n">
        <v>41516</v>
      </c>
      <c r="L2347" s="3" t="n">
        <v>4600000</v>
      </c>
      <c r="M2347" s="3" t="n">
        <v>600000</v>
      </c>
      <c r="N2347" s="0" t="s">
        <v>24</v>
      </c>
      <c r="O2347" s="2" t="n">
        <v>41516</v>
      </c>
      <c r="P2347" s="0" t="s">
        <v>25</v>
      </c>
      <c r="Q2347" s="1" t="n">
        <v>1269000100161400</v>
      </c>
      <c r="R2347" s="0" t="s">
        <v>42</v>
      </c>
      <c r="S2347" s="0" t="s">
        <v>2051</v>
      </c>
    </row>
    <row r="2348" customFormat="false" ht="14.4" hidden="false" customHeight="false" outlineLevel="0" collapsed="false">
      <c r="A2348" s="0" t="s">
        <v>465</v>
      </c>
      <c r="B2348" s="0" t="n">
        <v>3148447960</v>
      </c>
      <c r="C2348" s="0" t="s">
        <v>20</v>
      </c>
      <c r="D2348" s="0" t="s">
        <v>466</v>
      </c>
      <c r="E2348" s="0" t="str">
        <f aca="false">VLOOKUP(Q2348,Sheet1!A2347:$D$13209,3,0)</f>
        <v>BABU BARHI</v>
      </c>
      <c r="F2348" s="0" t="str">
        <f aca="false">VLOOKUP(Q2348,Sheet1!$A$1:$D$13209,4,0)</f>
        <v>SATGHARA</v>
      </c>
      <c r="G2348" s="0" t="s">
        <v>2047</v>
      </c>
      <c r="H2348" s="2" t="n">
        <v>41512</v>
      </c>
      <c r="I2348" s="0" t="s">
        <v>23</v>
      </c>
      <c r="J2348" s="3" t="n">
        <v>4600000</v>
      </c>
      <c r="K2348" s="2" t="n">
        <v>41516</v>
      </c>
      <c r="L2348" s="3" t="n">
        <v>4600000</v>
      </c>
      <c r="M2348" s="3" t="n">
        <v>600000</v>
      </c>
      <c r="N2348" s="0" t="s">
        <v>24</v>
      </c>
      <c r="O2348" s="2" t="n">
        <v>41516</v>
      </c>
      <c r="P2348" s="0" t="s">
        <v>25</v>
      </c>
      <c r="Q2348" s="1" t="n">
        <v>1269000100161690</v>
      </c>
      <c r="R2348" s="0" t="s">
        <v>42</v>
      </c>
      <c r="S2348" s="0" t="s">
        <v>2052</v>
      </c>
    </row>
    <row r="2349" customFormat="false" ht="14.4" hidden="false" customHeight="false" outlineLevel="0" collapsed="false">
      <c r="A2349" s="0" t="s">
        <v>465</v>
      </c>
      <c r="B2349" s="0" t="n">
        <v>3148447960</v>
      </c>
      <c r="C2349" s="0" t="s">
        <v>20</v>
      </c>
      <c r="D2349" s="0" t="s">
        <v>466</v>
      </c>
      <c r="E2349" s="0" t="str">
        <f aca="false">VLOOKUP(Q2349,Sheet1!A2348:$D$13209,3,0)</f>
        <v>BABU BARHI</v>
      </c>
      <c r="F2349" s="0" t="str">
        <f aca="false">VLOOKUP(Q2349,Sheet1!$A$1:$D$13209,4,0)</f>
        <v>BARDAHI-BARHARA</v>
      </c>
      <c r="G2349" s="0" t="s">
        <v>2047</v>
      </c>
      <c r="H2349" s="2" t="n">
        <v>41512</v>
      </c>
      <c r="I2349" s="0" t="s">
        <v>23</v>
      </c>
      <c r="J2349" s="3" t="n">
        <v>4600000</v>
      </c>
      <c r="K2349" s="2" t="n">
        <v>41516</v>
      </c>
      <c r="L2349" s="3" t="n">
        <v>4600000</v>
      </c>
      <c r="M2349" s="3" t="n">
        <v>600000</v>
      </c>
      <c r="N2349" s="0" t="s">
        <v>24</v>
      </c>
      <c r="O2349" s="2" t="n">
        <v>41516</v>
      </c>
      <c r="P2349" s="0" t="s">
        <v>25</v>
      </c>
      <c r="Q2349" s="1" t="n">
        <v>1269000100161540</v>
      </c>
      <c r="R2349" s="0" t="s">
        <v>42</v>
      </c>
      <c r="S2349" s="0" t="s">
        <v>2053</v>
      </c>
    </row>
    <row r="2350" customFormat="false" ht="14.4" hidden="false" customHeight="false" outlineLevel="0" collapsed="false">
      <c r="A2350" s="0" t="s">
        <v>465</v>
      </c>
      <c r="B2350" s="0" t="n">
        <v>3148447960</v>
      </c>
      <c r="C2350" s="0" t="s">
        <v>20</v>
      </c>
      <c r="D2350" s="0" t="s">
        <v>466</v>
      </c>
      <c r="E2350" s="0" t="str">
        <f aca="false">VLOOKUP(Q2350,Sheet1!A2349:$D$13209,3,0)</f>
        <v>BABU BARHI</v>
      </c>
      <c r="F2350" s="0" t="str">
        <f aca="false">VLOOKUP(Q2350,Sheet1!$A$1:$D$13209,4,0)</f>
        <v>MISRAULIA</v>
      </c>
      <c r="G2350" s="0" t="s">
        <v>2047</v>
      </c>
      <c r="H2350" s="2" t="n">
        <v>41512</v>
      </c>
      <c r="I2350" s="0" t="s">
        <v>23</v>
      </c>
      <c r="J2350" s="3" t="n">
        <v>4600000</v>
      </c>
      <c r="K2350" s="2" t="n">
        <v>41516</v>
      </c>
      <c r="L2350" s="3" t="n">
        <v>4600000</v>
      </c>
      <c r="M2350" s="3" t="n">
        <v>1000000</v>
      </c>
      <c r="N2350" s="0" t="s">
        <v>24</v>
      </c>
      <c r="O2350" s="2" t="n">
        <v>41516</v>
      </c>
      <c r="P2350" s="0" t="s">
        <v>25</v>
      </c>
      <c r="Q2350" s="1" t="n">
        <v>1269000100161660</v>
      </c>
      <c r="R2350" s="0" t="s">
        <v>42</v>
      </c>
      <c r="S2350" s="0" t="s">
        <v>2054</v>
      </c>
    </row>
    <row r="2351" customFormat="false" ht="14.4" hidden="false" customHeight="false" outlineLevel="0" collapsed="false">
      <c r="A2351" s="0" t="s">
        <v>256</v>
      </c>
      <c r="B2351" s="0" t="n">
        <v>3148738380</v>
      </c>
      <c r="C2351" s="0" t="s">
        <v>20</v>
      </c>
      <c r="D2351" s="0" t="s">
        <v>257</v>
      </c>
      <c r="E2351" s="0" t="str">
        <f aca="false">VLOOKUP(Q2351,Sheet1!A2350:$D$13209,3,0)</f>
        <v>DINARA</v>
      </c>
      <c r="F2351" s="0" t="str">
        <f aca="false">VLOOKUP(Q2351,Sheet1!$A$1:$D$13209,4,0)</f>
        <v>KARANJ</v>
      </c>
      <c r="G2351" s="0" t="s">
        <v>2055</v>
      </c>
      <c r="H2351" s="2" t="n">
        <v>41523</v>
      </c>
      <c r="I2351" s="0" t="s">
        <v>23</v>
      </c>
      <c r="J2351" s="3" t="n">
        <v>4000000</v>
      </c>
      <c r="K2351" s="2" t="n">
        <v>41543</v>
      </c>
      <c r="L2351" s="3" t="n">
        <v>4000000</v>
      </c>
      <c r="M2351" s="3" t="n">
        <v>600000</v>
      </c>
      <c r="N2351" s="0" t="s">
        <v>24</v>
      </c>
      <c r="O2351" s="2" t="n">
        <v>41543</v>
      </c>
      <c r="P2351" s="0" t="s">
        <v>25</v>
      </c>
      <c r="Q2351" s="1" t="n">
        <v>1139000100073710</v>
      </c>
      <c r="R2351" s="0" t="s">
        <v>42</v>
      </c>
      <c r="S2351" s="0" t="s">
        <v>2056</v>
      </c>
    </row>
    <row r="2352" customFormat="false" ht="14.4" hidden="false" customHeight="false" outlineLevel="0" collapsed="false">
      <c r="A2352" s="0" t="s">
        <v>256</v>
      </c>
      <c r="B2352" s="0" t="n">
        <v>3148738380</v>
      </c>
      <c r="C2352" s="0" t="s">
        <v>20</v>
      </c>
      <c r="D2352" s="0" t="s">
        <v>257</v>
      </c>
      <c r="E2352" s="0" t="str">
        <f aca="false">VLOOKUP(Q2352,Sheet1!A2351:$D$13209,3,0)</f>
        <v>DINARA</v>
      </c>
      <c r="F2352" s="0" t="str">
        <f aca="false">VLOOKUP(Q2352,Sheet1!$A$1:$D$13209,4,0)</f>
        <v>BALIA</v>
      </c>
      <c r="G2352" s="0" t="s">
        <v>2055</v>
      </c>
      <c r="H2352" s="2" t="n">
        <v>41523</v>
      </c>
      <c r="I2352" s="0" t="s">
        <v>23</v>
      </c>
      <c r="J2352" s="3" t="n">
        <v>4000000</v>
      </c>
      <c r="K2352" s="2" t="n">
        <v>41543</v>
      </c>
      <c r="L2352" s="3" t="n">
        <v>4000000</v>
      </c>
      <c r="M2352" s="3" t="n">
        <v>600000</v>
      </c>
      <c r="N2352" s="0" t="s">
        <v>24</v>
      </c>
      <c r="O2352" s="2" t="n">
        <v>41543</v>
      </c>
      <c r="P2352" s="0" t="s">
        <v>25</v>
      </c>
      <c r="Q2352" s="1" t="n">
        <v>1139000100074000</v>
      </c>
      <c r="R2352" s="0" t="s">
        <v>42</v>
      </c>
      <c r="S2352" s="0" t="s">
        <v>2057</v>
      </c>
    </row>
    <row r="2353" customFormat="false" ht="14.4" hidden="false" customHeight="false" outlineLevel="0" collapsed="false">
      <c r="A2353" s="0" t="s">
        <v>256</v>
      </c>
      <c r="B2353" s="0" t="n">
        <v>3148738380</v>
      </c>
      <c r="C2353" s="0" t="s">
        <v>20</v>
      </c>
      <c r="D2353" s="0" t="s">
        <v>257</v>
      </c>
      <c r="E2353" s="0" t="e">
        <f aca="false">VLOOKUP(Q2353,Sheet1!A2352:$D$13209,3,0)</f>
        <v>#N/A</v>
      </c>
      <c r="F2353" s="0" t="str">
        <f aca="false">VLOOKUP(Q2353,Sheet1!$A$1:$D$13209,4,0)</f>
        <v>ARANG</v>
      </c>
      <c r="G2353" s="0" t="s">
        <v>2055</v>
      </c>
      <c r="H2353" s="2" t="n">
        <v>41523</v>
      </c>
      <c r="I2353" s="0" t="s">
        <v>23</v>
      </c>
      <c r="J2353" s="3" t="n">
        <v>4000000</v>
      </c>
      <c r="K2353" s="2" t="n">
        <v>41543</v>
      </c>
      <c r="L2353" s="3" t="n">
        <v>4000000</v>
      </c>
      <c r="M2353" s="3" t="n">
        <v>600000</v>
      </c>
      <c r="N2353" s="0" t="s">
        <v>24</v>
      </c>
      <c r="O2353" s="2" t="n">
        <v>41543</v>
      </c>
      <c r="P2353" s="0" t="s">
        <v>25</v>
      </c>
      <c r="Q2353" s="1" t="n">
        <v>1139000100073740</v>
      </c>
      <c r="R2353" s="0" t="s">
        <v>42</v>
      </c>
    </row>
    <row r="2354" customFormat="false" ht="14.4" hidden="false" customHeight="false" outlineLevel="0" collapsed="false">
      <c r="A2354" s="0" t="s">
        <v>256</v>
      </c>
      <c r="B2354" s="0" t="n">
        <v>3148738380</v>
      </c>
      <c r="C2354" s="0" t="s">
        <v>20</v>
      </c>
      <c r="D2354" s="0" t="s">
        <v>257</v>
      </c>
      <c r="E2354" s="0" t="str">
        <f aca="false">VLOOKUP(Q2354,Sheet1!A2353:$D$13209,3,0)</f>
        <v>KOCHAS</v>
      </c>
      <c r="F2354" s="0" t="str">
        <f aca="false">VLOOKUP(Q2354,Sheet1!$A$1:$D$13209,4,0)</f>
        <v>CHITAWN</v>
      </c>
      <c r="G2354" s="0" t="s">
        <v>2055</v>
      </c>
      <c r="H2354" s="2" t="n">
        <v>41523</v>
      </c>
      <c r="I2354" s="0" t="s">
        <v>23</v>
      </c>
      <c r="J2354" s="3" t="n">
        <v>4000000</v>
      </c>
      <c r="K2354" s="2" t="n">
        <v>41543</v>
      </c>
      <c r="L2354" s="3" t="n">
        <v>4000000</v>
      </c>
      <c r="M2354" s="3" t="n">
        <v>1000000</v>
      </c>
      <c r="N2354" s="0" t="s">
        <v>24</v>
      </c>
      <c r="O2354" s="2" t="n">
        <v>41543</v>
      </c>
      <c r="P2354" s="0" t="s">
        <v>25</v>
      </c>
      <c r="Q2354" s="1" t="n">
        <v>73690100086859</v>
      </c>
      <c r="R2354" s="0" t="s">
        <v>94</v>
      </c>
    </row>
    <row r="2355" customFormat="false" ht="14.4" hidden="false" customHeight="false" outlineLevel="0" collapsed="false">
      <c r="A2355" s="0" t="s">
        <v>256</v>
      </c>
      <c r="B2355" s="0" t="n">
        <v>3148738380</v>
      </c>
      <c r="C2355" s="0" t="s">
        <v>20</v>
      </c>
      <c r="D2355" s="0" t="s">
        <v>257</v>
      </c>
      <c r="E2355" s="0" t="str">
        <f aca="false">VLOOKUP(Q2355,Sheet1!A2354:$D$13209,3,0)</f>
        <v>KOCHAS</v>
      </c>
      <c r="F2355" s="0" t="str">
        <f aca="false">VLOOKUP(Q2355,Sheet1!$A$1:$D$13209,4,0)</f>
        <v>GARA</v>
      </c>
      <c r="G2355" s="0" t="s">
        <v>2055</v>
      </c>
      <c r="H2355" s="2" t="n">
        <v>41523</v>
      </c>
      <c r="I2355" s="0" t="s">
        <v>23</v>
      </c>
      <c r="J2355" s="3" t="n">
        <v>4000000</v>
      </c>
      <c r="K2355" s="2" t="n">
        <v>41543</v>
      </c>
      <c r="L2355" s="3" t="n">
        <v>4000000</v>
      </c>
      <c r="M2355" s="3" t="n">
        <v>600000</v>
      </c>
      <c r="N2355" s="0" t="s">
        <v>24</v>
      </c>
      <c r="O2355" s="2" t="n">
        <v>41543</v>
      </c>
      <c r="P2355" s="0" t="s">
        <v>25</v>
      </c>
      <c r="Q2355" s="1" t="n">
        <v>73550100030644</v>
      </c>
      <c r="R2355" s="0" t="s">
        <v>94</v>
      </c>
      <c r="S2355" s="0" t="s">
        <v>2058</v>
      </c>
    </row>
    <row r="2356" customFormat="false" ht="14.4" hidden="false" customHeight="false" outlineLevel="0" collapsed="false">
      <c r="A2356" s="0" t="s">
        <v>256</v>
      </c>
      <c r="B2356" s="0" t="n">
        <v>3148738380</v>
      </c>
      <c r="C2356" s="0" t="s">
        <v>20</v>
      </c>
      <c r="D2356" s="0" t="s">
        <v>257</v>
      </c>
      <c r="E2356" s="0" t="str">
        <f aca="false">VLOOKUP(Q2356,Sheet1!A2355:$D$13209,3,0)</f>
        <v>KARGAHAR</v>
      </c>
      <c r="F2356" s="0" t="str">
        <f aca="false">VLOOKUP(Q2356,Sheet1!$A$1:$D$13209,4,0)</f>
        <v>SEMARI</v>
      </c>
      <c r="G2356" s="0" t="s">
        <v>2055</v>
      </c>
      <c r="H2356" s="2" t="n">
        <v>41523</v>
      </c>
      <c r="I2356" s="0" t="s">
        <v>23</v>
      </c>
      <c r="J2356" s="3" t="n">
        <v>4000000</v>
      </c>
      <c r="K2356" s="2" t="n">
        <v>41543</v>
      </c>
      <c r="L2356" s="3" t="n">
        <v>4000000</v>
      </c>
      <c r="M2356" s="3" t="n">
        <v>600000</v>
      </c>
      <c r="N2356" s="0" t="s">
        <v>24</v>
      </c>
      <c r="O2356" s="2" t="n">
        <v>41543</v>
      </c>
      <c r="P2356" s="0" t="s">
        <v>25</v>
      </c>
      <c r="Q2356" s="1" t="n">
        <v>2353000100142680</v>
      </c>
      <c r="R2356" s="0" t="s">
        <v>42</v>
      </c>
      <c r="S2356" s="0" t="s">
        <v>2059</v>
      </c>
    </row>
    <row r="2357" customFormat="false" ht="14.4" hidden="false" customHeight="false" outlineLevel="0" collapsed="false">
      <c r="A2357" s="0" t="s">
        <v>774</v>
      </c>
      <c r="B2357" s="0" t="n">
        <v>3148601015</v>
      </c>
      <c r="C2357" s="0" t="s">
        <v>20</v>
      </c>
      <c r="D2357" s="0" t="s">
        <v>775</v>
      </c>
      <c r="E2357" s="0" t="str">
        <f aca="false">VLOOKUP(Q2357,Sheet1!A2356:$D$13209,3,0)</f>
        <v>CHHATAPUR</v>
      </c>
      <c r="F2357" s="0" t="str">
        <f aca="false">VLOOKUP(Q2357,Sheet1!$A$1:$D$13209,4,0)</f>
        <v>GHIBAHA</v>
      </c>
      <c r="G2357" s="0" t="s">
        <v>2060</v>
      </c>
      <c r="H2357" s="2" t="n">
        <v>41524</v>
      </c>
      <c r="I2357" s="0" t="s">
        <v>23</v>
      </c>
      <c r="J2357" s="3" t="n">
        <v>2300000</v>
      </c>
      <c r="K2357" s="2" t="n">
        <v>41526</v>
      </c>
      <c r="L2357" s="3" t="n">
        <v>2300000</v>
      </c>
      <c r="M2357" s="3" t="n">
        <v>600000</v>
      </c>
      <c r="N2357" s="0" t="s">
        <v>24</v>
      </c>
      <c r="O2357" s="2" t="n">
        <v>41526</v>
      </c>
      <c r="P2357" s="0" t="s">
        <v>25</v>
      </c>
      <c r="Q2357" s="1" t="n">
        <v>31212873667</v>
      </c>
      <c r="R2357" s="0" t="s">
        <v>26</v>
      </c>
      <c r="S2357" s="0" t="s">
        <v>2061</v>
      </c>
    </row>
    <row r="2358" customFormat="false" ht="14.4" hidden="false" customHeight="false" outlineLevel="0" collapsed="false">
      <c r="A2358" s="0" t="s">
        <v>774</v>
      </c>
      <c r="B2358" s="0" t="n">
        <v>3148601015</v>
      </c>
      <c r="C2358" s="0" t="s">
        <v>20</v>
      </c>
      <c r="D2358" s="0" t="s">
        <v>775</v>
      </c>
      <c r="E2358" s="0" t="str">
        <f aca="false">VLOOKUP(Q2358,Sheet1!A2357:$D$13209,3,0)</f>
        <v>CHHATAPUR</v>
      </c>
      <c r="F2358" s="0" t="str">
        <f aca="false">VLOOKUP(Q2358,Sheet1!$A$1:$D$13209,4,0)</f>
        <v>JHAKHAR GARH</v>
      </c>
      <c r="G2358" s="0" t="s">
        <v>2060</v>
      </c>
      <c r="H2358" s="2" t="n">
        <v>41524</v>
      </c>
      <c r="I2358" s="0" t="s">
        <v>23</v>
      </c>
      <c r="J2358" s="3" t="n">
        <v>2300000</v>
      </c>
      <c r="K2358" s="2" t="n">
        <v>41526</v>
      </c>
      <c r="L2358" s="3" t="n">
        <v>2300000</v>
      </c>
      <c r="M2358" s="3" t="n">
        <v>600000</v>
      </c>
      <c r="N2358" s="0" t="s">
        <v>24</v>
      </c>
      <c r="O2358" s="2" t="n">
        <v>41526</v>
      </c>
      <c r="P2358" s="0" t="s">
        <v>25</v>
      </c>
      <c r="Q2358" s="1" t="n">
        <v>31212870780</v>
      </c>
      <c r="R2358" s="0" t="s">
        <v>26</v>
      </c>
      <c r="S2358" s="0" t="s">
        <v>1171</v>
      </c>
    </row>
    <row r="2359" customFormat="false" ht="14.4" hidden="false" customHeight="false" outlineLevel="0" collapsed="false">
      <c r="A2359" s="0" t="s">
        <v>774</v>
      </c>
      <c r="B2359" s="0" t="n">
        <v>3148601015</v>
      </c>
      <c r="C2359" s="0" t="s">
        <v>20</v>
      </c>
      <c r="D2359" s="0" t="s">
        <v>775</v>
      </c>
      <c r="E2359" s="0" t="str">
        <f aca="false">VLOOKUP(Q2359,Sheet1!A2358:$D$13209,3,0)</f>
        <v>CHHATAPUR</v>
      </c>
      <c r="F2359" s="0" t="str">
        <f aca="false">VLOOKUP(Q2359,Sheet1!$A$1:$D$13209,4,0)</f>
        <v>THUTHI</v>
      </c>
      <c r="G2359" s="0" t="s">
        <v>2060</v>
      </c>
      <c r="H2359" s="2" t="n">
        <v>41524</v>
      </c>
      <c r="I2359" s="0" t="s">
        <v>23</v>
      </c>
      <c r="J2359" s="3" t="n">
        <v>2300000</v>
      </c>
      <c r="K2359" s="2" t="n">
        <v>41526</v>
      </c>
      <c r="L2359" s="3" t="n">
        <v>2300000</v>
      </c>
      <c r="M2359" s="3" t="n">
        <v>600000</v>
      </c>
      <c r="N2359" s="0" t="s">
        <v>24</v>
      </c>
      <c r="O2359" s="2" t="n">
        <v>41526</v>
      </c>
      <c r="P2359" s="0" t="s">
        <v>25</v>
      </c>
      <c r="Q2359" s="1" t="n">
        <v>458410100003840</v>
      </c>
      <c r="R2359" s="0" t="s">
        <v>30</v>
      </c>
      <c r="S2359" s="0" t="s">
        <v>2062</v>
      </c>
    </row>
    <row r="2360" customFormat="false" ht="14.4" hidden="false" customHeight="false" outlineLevel="0" collapsed="false">
      <c r="A2360" s="0" t="s">
        <v>774</v>
      </c>
      <c r="B2360" s="0" t="n">
        <v>3148601015</v>
      </c>
      <c r="C2360" s="0" t="s">
        <v>20</v>
      </c>
      <c r="D2360" s="0" t="s">
        <v>775</v>
      </c>
      <c r="E2360" s="0" t="str">
        <f aca="false">VLOOKUP(Q2360,Sheet1!A2359:$D$13209,3,0)</f>
        <v>CHHATAPUR</v>
      </c>
      <c r="F2360" s="0" t="str">
        <f aca="false">VLOOKUP(Q2360,Sheet1!$A$1:$D$13209,4,0)</f>
        <v>BHIMPUR</v>
      </c>
      <c r="G2360" s="0" t="s">
        <v>2060</v>
      </c>
      <c r="H2360" s="2" t="n">
        <v>41524</v>
      </c>
      <c r="I2360" s="0" t="s">
        <v>23</v>
      </c>
      <c r="J2360" s="3" t="n">
        <v>2300000</v>
      </c>
      <c r="K2360" s="2" t="n">
        <v>41526</v>
      </c>
      <c r="L2360" s="3" t="n">
        <v>2300000</v>
      </c>
      <c r="M2360" s="3" t="n">
        <v>500000</v>
      </c>
      <c r="N2360" s="0" t="s">
        <v>24</v>
      </c>
      <c r="O2360" s="2" t="n">
        <v>41526</v>
      </c>
      <c r="P2360" s="0" t="s">
        <v>25</v>
      </c>
      <c r="Q2360" s="1" t="n">
        <v>458410100003788</v>
      </c>
      <c r="R2360" s="0" t="s">
        <v>30</v>
      </c>
      <c r="S2360" s="0" t="s">
        <v>2063</v>
      </c>
    </row>
    <row r="2361" customFormat="false" ht="14.4" hidden="false" customHeight="false" outlineLevel="0" collapsed="false">
      <c r="A2361" s="0" t="s">
        <v>852</v>
      </c>
      <c r="B2361" s="0" t="n">
        <v>3147925111</v>
      </c>
      <c r="C2361" s="0" t="s">
        <v>20</v>
      </c>
      <c r="D2361" s="0" t="s">
        <v>853</v>
      </c>
      <c r="E2361" s="0" t="str">
        <f aca="false">VLOOKUP(Q2361,Sheet1!A2360:$D$13209,3,0)</f>
        <v>RAJPUR</v>
      </c>
      <c r="F2361" s="0" t="str">
        <f aca="false">VLOOKUP(Q2361,Sheet1!$A$1:$D$13209,4,0)</f>
        <v>KHARAHANA</v>
      </c>
      <c r="G2361" s="0" t="s">
        <v>2064</v>
      </c>
      <c r="H2361" s="2" t="n">
        <v>41524</v>
      </c>
      <c r="I2361" s="0" t="s">
        <v>23</v>
      </c>
      <c r="J2361" s="3" t="n">
        <v>21600000</v>
      </c>
      <c r="K2361" s="2" t="n">
        <v>41526</v>
      </c>
      <c r="L2361" s="3" t="n">
        <v>21600000</v>
      </c>
      <c r="M2361" s="3" t="n">
        <v>600000</v>
      </c>
      <c r="N2361" s="0" t="s">
        <v>24</v>
      </c>
      <c r="O2361" s="2" t="n">
        <v>41526</v>
      </c>
      <c r="P2361" s="0" t="s">
        <v>25</v>
      </c>
      <c r="Q2361" s="1" t="n">
        <v>30765110192</v>
      </c>
      <c r="R2361" s="0" t="s">
        <v>26</v>
      </c>
      <c r="S2361" s="0" t="s">
        <v>2065</v>
      </c>
    </row>
    <row r="2362" customFormat="false" ht="14.4" hidden="false" customHeight="false" outlineLevel="0" collapsed="false">
      <c r="A2362" s="0" t="s">
        <v>852</v>
      </c>
      <c r="B2362" s="0" t="n">
        <v>3147925111</v>
      </c>
      <c r="C2362" s="0" t="s">
        <v>20</v>
      </c>
      <c r="D2362" s="0" t="s">
        <v>853</v>
      </c>
      <c r="E2362" s="0" t="str">
        <f aca="false">VLOOKUP(Q2362,Sheet1!A2361:$D$13209,3,0)</f>
        <v>BRAHMPUR</v>
      </c>
      <c r="F2362" s="0" t="str">
        <f aca="false">VLOOKUP(Q2362,Sheet1!$A$1:$D$13209,4,0)</f>
        <v>NIMEJ</v>
      </c>
      <c r="G2362" s="0" t="s">
        <v>2064</v>
      </c>
      <c r="H2362" s="2" t="n">
        <v>41524</v>
      </c>
      <c r="I2362" s="0" t="s">
        <v>23</v>
      </c>
      <c r="J2362" s="3" t="n">
        <v>21600000</v>
      </c>
      <c r="K2362" s="2" t="n">
        <v>41526</v>
      </c>
      <c r="L2362" s="3" t="n">
        <v>21600000</v>
      </c>
      <c r="M2362" s="3" t="n">
        <v>600000</v>
      </c>
      <c r="N2362" s="0" t="s">
        <v>24</v>
      </c>
      <c r="O2362" s="2" t="n">
        <v>41526</v>
      </c>
      <c r="P2362" s="0" t="s">
        <v>25</v>
      </c>
      <c r="Q2362" s="1" t="n">
        <v>30763858128</v>
      </c>
      <c r="R2362" s="0" t="s">
        <v>26</v>
      </c>
      <c r="S2362" s="0" t="s">
        <v>2066</v>
      </c>
    </row>
    <row r="2363" customFormat="false" ht="14.4" hidden="false" customHeight="false" outlineLevel="0" collapsed="false">
      <c r="A2363" s="0" t="s">
        <v>852</v>
      </c>
      <c r="B2363" s="0" t="n">
        <v>3147925111</v>
      </c>
      <c r="C2363" s="0" t="s">
        <v>20</v>
      </c>
      <c r="D2363" s="0" t="s">
        <v>853</v>
      </c>
      <c r="E2363" s="0" t="str">
        <f aca="false">VLOOKUP(Q2363,Sheet1!A2362:$D$13209,3,0)</f>
        <v>KESATH</v>
      </c>
      <c r="F2363" s="0" t="str">
        <f aca="false">VLOOKUP(Q2363,Sheet1!$A$1:$D$13209,4,0)</f>
        <v>KESATH</v>
      </c>
      <c r="G2363" s="0" t="s">
        <v>2064</v>
      </c>
      <c r="H2363" s="2" t="n">
        <v>41524</v>
      </c>
      <c r="I2363" s="0" t="s">
        <v>23</v>
      </c>
      <c r="J2363" s="3" t="n">
        <v>21600000</v>
      </c>
      <c r="K2363" s="2" t="n">
        <v>41526</v>
      </c>
      <c r="L2363" s="3" t="n">
        <v>21600000</v>
      </c>
      <c r="M2363" s="3" t="n">
        <v>1000000</v>
      </c>
      <c r="N2363" s="0" t="s">
        <v>24</v>
      </c>
      <c r="O2363" s="2" t="n">
        <v>41526</v>
      </c>
      <c r="P2363" s="0" t="s">
        <v>25</v>
      </c>
      <c r="Q2363" s="1" t="n">
        <v>30757516351</v>
      </c>
      <c r="R2363" s="0" t="s">
        <v>26</v>
      </c>
      <c r="S2363" s="0" t="s">
        <v>2067</v>
      </c>
    </row>
    <row r="2364" customFormat="false" ht="14.4" hidden="false" customHeight="false" outlineLevel="0" collapsed="false">
      <c r="A2364" s="0" t="s">
        <v>852</v>
      </c>
      <c r="B2364" s="0" t="n">
        <v>3147925111</v>
      </c>
      <c r="C2364" s="0" t="s">
        <v>20</v>
      </c>
      <c r="D2364" s="0" t="s">
        <v>853</v>
      </c>
      <c r="E2364" s="0" t="str">
        <f aca="false">VLOOKUP(Q2364,Sheet1!A2363:$D$13209,3,0)</f>
        <v>DUMRAON</v>
      </c>
      <c r="F2364" s="0" t="str">
        <f aca="false">VLOOKUP(Q2364,Sheet1!$A$1:$D$13209,4,0)</f>
        <v>BHOJPUR KADIM</v>
      </c>
      <c r="G2364" s="0" t="s">
        <v>2064</v>
      </c>
      <c r="H2364" s="2" t="n">
        <v>41524</v>
      </c>
      <c r="I2364" s="0" t="s">
        <v>23</v>
      </c>
      <c r="J2364" s="3" t="n">
        <v>21600000</v>
      </c>
      <c r="K2364" s="2" t="n">
        <v>41526</v>
      </c>
      <c r="L2364" s="3" t="n">
        <v>21600000</v>
      </c>
      <c r="M2364" s="3" t="n">
        <v>1000000</v>
      </c>
      <c r="N2364" s="0" t="s">
        <v>24</v>
      </c>
      <c r="O2364" s="2" t="n">
        <v>41526</v>
      </c>
      <c r="P2364" s="0" t="s">
        <v>25</v>
      </c>
      <c r="Q2364" s="1" t="n">
        <v>30764784800</v>
      </c>
      <c r="R2364" s="0" t="s">
        <v>26</v>
      </c>
      <c r="S2364" s="0" t="s">
        <v>2068</v>
      </c>
    </row>
    <row r="2365" customFormat="false" ht="14.4" hidden="false" customHeight="false" outlineLevel="0" collapsed="false">
      <c r="A2365" s="0" t="s">
        <v>852</v>
      </c>
      <c r="B2365" s="0" t="n">
        <v>3147925111</v>
      </c>
      <c r="C2365" s="0" t="s">
        <v>20</v>
      </c>
      <c r="D2365" s="0" t="s">
        <v>853</v>
      </c>
      <c r="E2365" s="0" t="str">
        <f aca="false">VLOOKUP(Q2365,Sheet1!A2364:$D$13209,3,0)</f>
        <v>NAWANAGAR</v>
      </c>
      <c r="F2365" s="0" t="str">
        <f aca="false">VLOOKUP(Q2365,Sheet1!$A$1:$D$13209,4,0)</f>
        <v>NAWANAGAR</v>
      </c>
      <c r="G2365" s="0" t="s">
        <v>2064</v>
      </c>
      <c r="H2365" s="2" t="n">
        <v>41524</v>
      </c>
      <c r="I2365" s="0" t="s">
        <v>23</v>
      </c>
      <c r="J2365" s="3" t="n">
        <v>21600000</v>
      </c>
      <c r="K2365" s="2" t="n">
        <v>41526</v>
      </c>
      <c r="L2365" s="3" t="n">
        <v>21600000</v>
      </c>
      <c r="M2365" s="3" t="n">
        <v>600000</v>
      </c>
      <c r="N2365" s="0" t="s">
        <v>24</v>
      </c>
      <c r="O2365" s="2" t="n">
        <v>41526</v>
      </c>
      <c r="P2365" s="0" t="s">
        <v>25</v>
      </c>
      <c r="Q2365" s="1" t="n">
        <v>30764819416</v>
      </c>
      <c r="R2365" s="0" t="s">
        <v>26</v>
      </c>
      <c r="S2365" s="0" t="s">
        <v>2069</v>
      </c>
    </row>
    <row r="2366" customFormat="false" ht="14.4" hidden="false" customHeight="false" outlineLevel="0" collapsed="false">
      <c r="A2366" s="0" t="s">
        <v>852</v>
      </c>
      <c r="B2366" s="0" t="n">
        <v>3147925111</v>
      </c>
      <c r="C2366" s="0" t="s">
        <v>20</v>
      </c>
      <c r="D2366" s="0" t="s">
        <v>853</v>
      </c>
      <c r="E2366" s="0" t="str">
        <f aca="false">VLOOKUP(Q2366,Sheet1!A2365:$D$13209,3,0)</f>
        <v>DUMRAON</v>
      </c>
      <c r="F2366" s="0" t="str">
        <f aca="false">VLOOKUP(Q2366,Sheet1!$A$1:$D$13209,4,0)</f>
        <v>MUGAON</v>
      </c>
      <c r="G2366" s="0" t="s">
        <v>2064</v>
      </c>
      <c r="H2366" s="2" t="n">
        <v>41524</v>
      </c>
      <c r="I2366" s="0" t="s">
        <v>23</v>
      </c>
      <c r="J2366" s="3" t="n">
        <v>21600000</v>
      </c>
      <c r="K2366" s="2" t="n">
        <v>41526</v>
      </c>
      <c r="L2366" s="3" t="n">
        <v>21600000</v>
      </c>
      <c r="M2366" s="3" t="n">
        <v>1000000</v>
      </c>
      <c r="N2366" s="0" t="s">
        <v>24</v>
      </c>
      <c r="O2366" s="2" t="n">
        <v>41526</v>
      </c>
      <c r="P2366" s="0" t="s">
        <v>25</v>
      </c>
      <c r="Q2366" s="1" t="n">
        <v>30764755358</v>
      </c>
      <c r="R2366" s="0" t="s">
        <v>26</v>
      </c>
      <c r="S2366" s="0" t="s">
        <v>2070</v>
      </c>
    </row>
    <row r="2367" customFormat="false" ht="14.4" hidden="false" customHeight="false" outlineLevel="0" collapsed="false">
      <c r="A2367" s="0" t="s">
        <v>852</v>
      </c>
      <c r="B2367" s="0" t="n">
        <v>3147925111</v>
      </c>
      <c r="C2367" s="0" t="s">
        <v>20</v>
      </c>
      <c r="D2367" s="0" t="s">
        <v>853</v>
      </c>
      <c r="E2367" s="0" t="str">
        <f aca="false">VLOOKUP(Q2367,Sheet1!A2366:$D$13209,3,0)</f>
        <v>DUMRAON</v>
      </c>
      <c r="F2367" s="0" t="str">
        <f aca="false">VLOOKUP(Q2367,Sheet1!$A$1:$D$13209,4,0)</f>
        <v>KANJHARUA</v>
      </c>
      <c r="G2367" s="0" t="s">
        <v>2064</v>
      </c>
      <c r="H2367" s="2" t="n">
        <v>41524</v>
      </c>
      <c r="I2367" s="0" t="s">
        <v>23</v>
      </c>
      <c r="J2367" s="3" t="n">
        <v>21600000</v>
      </c>
      <c r="K2367" s="2" t="n">
        <v>41526</v>
      </c>
      <c r="L2367" s="3" t="n">
        <v>21600000</v>
      </c>
      <c r="M2367" s="3" t="n">
        <v>1000000</v>
      </c>
      <c r="N2367" s="0" t="s">
        <v>24</v>
      </c>
      <c r="O2367" s="2" t="n">
        <v>41526</v>
      </c>
      <c r="P2367" s="0" t="s">
        <v>25</v>
      </c>
      <c r="Q2367" s="1" t="n">
        <v>30765202652</v>
      </c>
      <c r="R2367" s="0" t="s">
        <v>26</v>
      </c>
      <c r="S2367" s="0" t="s">
        <v>2071</v>
      </c>
    </row>
    <row r="2368" customFormat="false" ht="14.4" hidden="false" customHeight="false" outlineLevel="0" collapsed="false">
      <c r="A2368" s="0" t="s">
        <v>852</v>
      </c>
      <c r="B2368" s="0" t="n">
        <v>3147925111</v>
      </c>
      <c r="C2368" s="0" t="s">
        <v>20</v>
      </c>
      <c r="D2368" s="0" t="s">
        <v>853</v>
      </c>
      <c r="E2368" s="0" t="str">
        <f aca="false">VLOOKUP(Q2368,Sheet1!A2367:$D$13209,3,0)</f>
        <v>ITARHI</v>
      </c>
      <c r="F2368" s="0" t="str">
        <f aca="false">VLOOKUP(Q2368,Sheet1!$A$1:$D$13209,4,0)</f>
        <v>HAKIMPUR</v>
      </c>
      <c r="G2368" s="0" t="s">
        <v>2064</v>
      </c>
      <c r="H2368" s="2" t="n">
        <v>41524</v>
      </c>
      <c r="I2368" s="0" t="s">
        <v>23</v>
      </c>
      <c r="J2368" s="3" t="n">
        <v>21600000</v>
      </c>
      <c r="K2368" s="2" t="n">
        <v>41526</v>
      </c>
      <c r="L2368" s="3" t="n">
        <v>21600000</v>
      </c>
      <c r="M2368" s="3" t="n">
        <v>600000</v>
      </c>
      <c r="N2368" s="0" t="s">
        <v>24</v>
      </c>
      <c r="O2368" s="2" t="n">
        <v>41526</v>
      </c>
      <c r="P2368" s="0" t="s">
        <v>25</v>
      </c>
      <c r="Q2368" s="1" t="n">
        <v>30765119683</v>
      </c>
      <c r="R2368" s="0" t="s">
        <v>26</v>
      </c>
      <c r="S2368" s="0" t="s">
        <v>891</v>
      </c>
    </row>
    <row r="2369" customFormat="false" ht="14.4" hidden="false" customHeight="false" outlineLevel="0" collapsed="false">
      <c r="A2369" s="0" t="s">
        <v>852</v>
      </c>
      <c r="B2369" s="0" t="n">
        <v>3147925111</v>
      </c>
      <c r="C2369" s="0" t="s">
        <v>20</v>
      </c>
      <c r="D2369" s="0" t="s">
        <v>853</v>
      </c>
      <c r="E2369" s="0" t="str">
        <f aca="false">VLOOKUP(Q2369,Sheet1!A2368:$D$13209,3,0)</f>
        <v>CHOUGAIN</v>
      </c>
      <c r="F2369" s="0" t="str">
        <f aca="false">VLOOKUP(Q2369,Sheet1!$A$1:$D$13209,4,0)</f>
        <v>NACHAP</v>
      </c>
      <c r="G2369" s="0" t="s">
        <v>2064</v>
      </c>
      <c r="H2369" s="2" t="n">
        <v>41524</v>
      </c>
      <c r="I2369" s="0" t="s">
        <v>23</v>
      </c>
      <c r="J2369" s="3" t="n">
        <v>21600000</v>
      </c>
      <c r="K2369" s="2" t="n">
        <v>41526</v>
      </c>
      <c r="L2369" s="3" t="n">
        <v>21600000</v>
      </c>
      <c r="M2369" s="3" t="n">
        <v>600000</v>
      </c>
      <c r="N2369" s="0" t="s">
        <v>24</v>
      </c>
      <c r="O2369" s="2" t="n">
        <v>41526</v>
      </c>
      <c r="P2369" s="0" t="s">
        <v>25</v>
      </c>
      <c r="Q2369" s="1" t="n">
        <v>30760860739</v>
      </c>
      <c r="R2369" s="0" t="s">
        <v>26</v>
      </c>
      <c r="S2369" s="0" t="s">
        <v>2072</v>
      </c>
    </row>
    <row r="2370" customFormat="false" ht="14.4" hidden="false" customHeight="false" outlineLevel="0" collapsed="false">
      <c r="A2370" s="0" t="s">
        <v>852</v>
      </c>
      <c r="B2370" s="0" t="n">
        <v>3147925111</v>
      </c>
      <c r="C2370" s="0" t="s">
        <v>20</v>
      </c>
      <c r="D2370" s="0" t="s">
        <v>853</v>
      </c>
      <c r="E2370" s="0" t="str">
        <f aca="false">VLOOKUP(Q2370,Sheet1!A2369:$D$13209,3,0)</f>
        <v>RAJPUR</v>
      </c>
      <c r="F2370" s="0" t="str">
        <f aca="false">VLOOKUP(Q2370,Sheet1!$A$1:$D$13209,4,0)</f>
        <v>BARUPUR</v>
      </c>
      <c r="G2370" s="0" t="s">
        <v>2064</v>
      </c>
      <c r="H2370" s="2" t="n">
        <v>41524</v>
      </c>
      <c r="I2370" s="0" t="s">
        <v>23</v>
      </c>
      <c r="J2370" s="3" t="n">
        <v>21600000</v>
      </c>
      <c r="K2370" s="2" t="n">
        <v>41526</v>
      </c>
      <c r="L2370" s="3" t="n">
        <v>21600000</v>
      </c>
      <c r="M2370" s="3" t="n">
        <v>600000</v>
      </c>
      <c r="N2370" s="0" t="s">
        <v>24</v>
      </c>
      <c r="O2370" s="2" t="n">
        <v>41526</v>
      </c>
      <c r="P2370" s="0" t="s">
        <v>25</v>
      </c>
      <c r="Q2370" s="1" t="n">
        <v>30765204955</v>
      </c>
      <c r="R2370" s="0" t="s">
        <v>26</v>
      </c>
      <c r="S2370" s="0" t="s">
        <v>888</v>
      </c>
    </row>
    <row r="2371" customFormat="false" ht="14.4" hidden="false" customHeight="false" outlineLevel="0" collapsed="false">
      <c r="A2371" s="0" t="s">
        <v>852</v>
      </c>
      <c r="B2371" s="0" t="n">
        <v>3147925111</v>
      </c>
      <c r="C2371" s="0" t="s">
        <v>20</v>
      </c>
      <c r="D2371" s="0" t="s">
        <v>853</v>
      </c>
      <c r="E2371" s="0" t="str">
        <f aca="false">VLOOKUP(Q2371,Sheet1!A2370:$D$13209,3,0)</f>
        <v>NAWANAGAR</v>
      </c>
      <c r="F2371" s="0" t="str">
        <f aca="false">VLOOKUP(Q2371,Sheet1!$A$1:$D$13209,4,0)</f>
        <v>BHATAULI</v>
      </c>
      <c r="G2371" s="0" t="s">
        <v>2064</v>
      </c>
      <c r="H2371" s="2" t="n">
        <v>41524</v>
      </c>
      <c r="I2371" s="0" t="s">
        <v>23</v>
      </c>
      <c r="J2371" s="3" t="n">
        <v>21600000</v>
      </c>
      <c r="K2371" s="2" t="n">
        <v>41526</v>
      </c>
      <c r="L2371" s="3" t="n">
        <v>21600000</v>
      </c>
      <c r="M2371" s="3" t="n">
        <v>600000</v>
      </c>
      <c r="N2371" s="0" t="s">
        <v>24</v>
      </c>
      <c r="O2371" s="2" t="n">
        <v>41526</v>
      </c>
      <c r="P2371" s="0" t="s">
        <v>25</v>
      </c>
      <c r="Q2371" s="1" t="n">
        <v>30764810809</v>
      </c>
      <c r="R2371" s="0" t="s">
        <v>26</v>
      </c>
      <c r="S2371" s="0" t="s">
        <v>868</v>
      </c>
    </row>
    <row r="2372" customFormat="false" ht="14.4" hidden="false" customHeight="false" outlineLevel="0" collapsed="false">
      <c r="A2372" s="0" t="s">
        <v>852</v>
      </c>
      <c r="B2372" s="0" t="n">
        <v>3147925111</v>
      </c>
      <c r="C2372" s="0" t="s">
        <v>20</v>
      </c>
      <c r="D2372" s="0" t="s">
        <v>853</v>
      </c>
      <c r="E2372" s="0" t="str">
        <f aca="false">VLOOKUP(Q2372,Sheet1!A2371:$D$13209,3,0)</f>
        <v>CHAKKI</v>
      </c>
      <c r="F2372" s="0" t="str">
        <f aca="false">VLOOKUP(Q2372,Sheet1!$A$1:$D$13209,4,0)</f>
        <v>CHAKKI</v>
      </c>
      <c r="G2372" s="0" t="s">
        <v>2064</v>
      </c>
      <c r="H2372" s="2" t="n">
        <v>41524</v>
      </c>
      <c r="I2372" s="0" t="s">
        <v>23</v>
      </c>
      <c r="J2372" s="3" t="n">
        <v>21600000</v>
      </c>
      <c r="K2372" s="2" t="n">
        <v>41526</v>
      </c>
      <c r="L2372" s="3" t="n">
        <v>21600000</v>
      </c>
      <c r="M2372" s="3" t="n">
        <v>1000000</v>
      </c>
      <c r="N2372" s="0" t="s">
        <v>24</v>
      </c>
      <c r="O2372" s="2" t="n">
        <v>41526</v>
      </c>
      <c r="P2372" s="0" t="s">
        <v>25</v>
      </c>
      <c r="Q2372" s="1" t="n">
        <v>30764756623</v>
      </c>
      <c r="R2372" s="0" t="s">
        <v>26</v>
      </c>
      <c r="S2372" s="0" t="s">
        <v>2073</v>
      </c>
    </row>
    <row r="2373" customFormat="false" ht="14.4" hidden="false" customHeight="false" outlineLevel="0" collapsed="false">
      <c r="A2373" s="0" t="s">
        <v>852</v>
      </c>
      <c r="B2373" s="0" t="n">
        <v>3147925111</v>
      </c>
      <c r="C2373" s="0" t="s">
        <v>20</v>
      </c>
      <c r="D2373" s="0" t="s">
        <v>853</v>
      </c>
      <c r="E2373" s="0" t="e">
        <f aca="false">VLOOKUP(Q2373,Sheet1!A2372:$D$13209,3,0)</f>
        <v>#N/A</v>
      </c>
      <c r="F2373" s="0" t="str">
        <f aca="false">VLOOKUP(Q2373,Sheet1!$A$1:$D$13209,4,0)</f>
        <v>ATIMI</v>
      </c>
      <c r="G2373" s="0" t="s">
        <v>2064</v>
      </c>
      <c r="H2373" s="2" t="n">
        <v>41524</v>
      </c>
      <c r="I2373" s="0" t="s">
        <v>23</v>
      </c>
      <c r="J2373" s="3" t="n">
        <v>21600000</v>
      </c>
      <c r="K2373" s="2" t="n">
        <v>41526</v>
      </c>
      <c r="L2373" s="3" t="n">
        <v>21600000</v>
      </c>
      <c r="M2373" s="3" t="n">
        <v>1000000</v>
      </c>
      <c r="N2373" s="0" t="s">
        <v>24</v>
      </c>
      <c r="O2373" s="2" t="n">
        <v>41526</v>
      </c>
      <c r="P2373" s="0" t="s">
        <v>25</v>
      </c>
      <c r="Q2373" s="1" t="n">
        <v>30764820748</v>
      </c>
      <c r="R2373" s="0" t="s">
        <v>26</v>
      </c>
      <c r="S2373" s="0" t="s">
        <v>2074</v>
      </c>
    </row>
    <row r="2374" customFormat="false" ht="14.4" hidden="false" customHeight="false" outlineLevel="0" collapsed="false">
      <c r="A2374" s="0" t="s">
        <v>852</v>
      </c>
      <c r="B2374" s="0" t="n">
        <v>3147925111</v>
      </c>
      <c r="C2374" s="0" t="s">
        <v>20</v>
      </c>
      <c r="D2374" s="0" t="s">
        <v>853</v>
      </c>
      <c r="E2374" s="0" t="str">
        <f aca="false">VLOOKUP(Q2374,Sheet1!A2373:$D$13209,3,0)</f>
        <v>RAJPUR</v>
      </c>
      <c r="F2374" s="0" t="str">
        <f aca="false">VLOOKUP(Q2374,Sheet1!$A$1:$D$13209,4,0)</f>
        <v>HETHUAN</v>
      </c>
      <c r="G2374" s="0" t="s">
        <v>2064</v>
      </c>
      <c r="H2374" s="2" t="n">
        <v>41524</v>
      </c>
      <c r="I2374" s="0" t="s">
        <v>23</v>
      </c>
      <c r="J2374" s="3" t="n">
        <v>21600000</v>
      </c>
      <c r="K2374" s="2" t="n">
        <v>41526</v>
      </c>
      <c r="L2374" s="3" t="n">
        <v>21600000</v>
      </c>
      <c r="M2374" s="3" t="n">
        <v>600000</v>
      </c>
      <c r="N2374" s="0" t="s">
        <v>24</v>
      </c>
      <c r="O2374" s="2" t="n">
        <v>41526</v>
      </c>
      <c r="P2374" s="0" t="s">
        <v>25</v>
      </c>
      <c r="Q2374" s="1" t="n">
        <v>30765088642</v>
      </c>
      <c r="R2374" s="0" t="s">
        <v>26</v>
      </c>
      <c r="S2374" s="0" t="s">
        <v>857</v>
      </c>
    </row>
    <row r="2375" customFormat="false" ht="14.4" hidden="false" customHeight="false" outlineLevel="0" collapsed="false">
      <c r="A2375" s="0" t="s">
        <v>852</v>
      </c>
      <c r="B2375" s="0" t="n">
        <v>3147925111</v>
      </c>
      <c r="C2375" s="0" t="s">
        <v>20</v>
      </c>
      <c r="D2375" s="0" t="s">
        <v>853</v>
      </c>
      <c r="E2375" s="0" t="str">
        <f aca="false">VLOOKUP(Q2375,Sheet1!A2374:$D$13209,3,0)</f>
        <v>BUXAR</v>
      </c>
      <c r="F2375" s="0" t="str">
        <f aca="false">VLOOKUP(Q2375,Sheet1!$A$1:$D$13209,4,0)</f>
        <v>JASO</v>
      </c>
      <c r="G2375" s="0" t="s">
        <v>2064</v>
      </c>
      <c r="H2375" s="2" t="n">
        <v>41524</v>
      </c>
      <c r="I2375" s="0" t="s">
        <v>23</v>
      </c>
      <c r="J2375" s="3" t="n">
        <v>21600000</v>
      </c>
      <c r="K2375" s="2" t="n">
        <v>41526</v>
      </c>
      <c r="L2375" s="3" t="n">
        <v>21600000</v>
      </c>
      <c r="M2375" s="3" t="n">
        <v>1000000</v>
      </c>
      <c r="N2375" s="0" t="s">
        <v>24</v>
      </c>
      <c r="O2375" s="2" t="n">
        <v>41526</v>
      </c>
      <c r="P2375" s="0" t="s">
        <v>25</v>
      </c>
      <c r="Q2375" s="1" t="n">
        <v>30764786091</v>
      </c>
      <c r="R2375" s="0" t="s">
        <v>26</v>
      </c>
      <c r="S2375" s="0" t="s">
        <v>2075</v>
      </c>
    </row>
    <row r="2376" customFormat="false" ht="14.4" hidden="false" customHeight="false" outlineLevel="0" collapsed="false">
      <c r="A2376" s="0" t="s">
        <v>852</v>
      </c>
      <c r="B2376" s="0" t="n">
        <v>3147925111</v>
      </c>
      <c r="C2376" s="0" t="s">
        <v>20</v>
      </c>
      <c r="D2376" s="0" t="s">
        <v>853</v>
      </c>
      <c r="E2376" s="0" t="str">
        <f aca="false">VLOOKUP(Q2376,Sheet1!A2375:$D$13209,3,0)</f>
        <v>RAJPUR</v>
      </c>
      <c r="F2376" s="0" t="str">
        <f aca="false">VLOOKUP(Q2376,Sheet1!$A$1:$D$13209,4,0)</f>
        <v>RAJPUR</v>
      </c>
      <c r="G2376" s="0" t="s">
        <v>2064</v>
      </c>
      <c r="H2376" s="2" t="n">
        <v>41524</v>
      </c>
      <c r="I2376" s="0" t="s">
        <v>23</v>
      </c>
      <c r="J2376" s="3" t="n">
        <v>21600000</v>
      </c>
      <c r="K2376" s="2" t="n">
        <v>41526</v>
      </c>
      <c r="L2376" s="3" t="n">
        <v>21600000</v>
      </c>
      <c r="M2376" s="3" t="n">
        <v>600000</v>
      </c>
      <c r="N2376" s="0" t="s">
        <v>24</v>
      </c>
      <c r="O2376" s="2" t="n">
        <v>41526</v>
      </c>
      <c r="P2376" s="0" t="s">
        <v>25</v>
      </c>
      <c r="Q2376" s="1" t="n">
        <v>30765109186</v>
      </c>
      <c r="R2376" s="0" t="s">
        <v>26</v>
      </c>
      <c r="S2376" s="0" t="s">
        <v>855</v>
      </c>
    </row>
    <row r="2377" customFormat="false" ht="14.4" hidden="false" customHeight="false" outlineLevel="0" collapsed="false">
      <c r="A2377" s="0" t="s">
        <v>852</v>
      </c>
      <c r="B2377" s="0" t="n">
        <v>3147925111</v>
      </c>
      <c r="C2377" s="0" t="s">
        <v>20</v>
      </c>
      <c r="D2377" s="0" t="s">
        <v>853</v>
      </c>
      <c r="E2377" s="0" t="e">
        <f aca="false">VLOOKUP(Q2377,Sheet1!A2376:$D$13209,3,0)</f>
        <v>#N/A</v>
      </c>
      <c r="F2377" s="0" t="str">
        <f aca="false">VLOOKUP(Q2377,Sheet1!$A$1:$D$13209,4,0)</f>
        <v>ATAON</v>
      </c>
      <c r="G2377" s="0" t="s">
        <v>2064</v>
      </c>
      <c r="H2377" s="2" t="n">
        <v>41524</v>
      </c>
      <c r="I2377" s="0" t="s">
        <v>23</v>
      </c>
      <c r="J2377" s="3" t="n">
        <v>21600000</v>
      </c>
      <c r="K2377" s="2" t="n">
        <v>41526</v>
      </c>
      <c r="L2377" s="3" t="n">
        <v>21600000</v>
      </c>
      <c r="M2377" s="3" t="n">
        <v>600000</v>
      </c>
      <c r="N2377" s="0" t="s">
        <v>24</v>
      </c>
      <c r="O2377" s="2" t="n">
        <v>41526</v>
      </c>
      <c r="P2377" s="0" t="s">
        <v>25</v>
      </c>
      <c r="Q2377" s="1" t="n">
        <v>30764795732</v>
      </c>
      <c r="R2377" s="0" t="s">
        <v>26</v>
      </c>
      <c r="S2377" s="0" t="s">
        <v>885</v>
      </c>
    </row>
    <row r="2378" customFormat="false" ht="14.4" hidden="false" customHeight="false" outlineLevel="0" collapsed="false">
      <c r="A2378" s="0" t="s">
        <v>852</v>
      </c>
      <c r="B2378" s="0" t="n">
        <v>3147925111</v>
      </c>
      <c r="C2378" s="0" t="s">
        <v>20</v>
      </c>
      <c r="D2378" s="0" t="s">
        <v>853</v>
      </c>
      <c r="E2378" s="0" t="str">
        <f aca="false">VLOOKUP(Q2378,Sheet1!A2377:$D$13209,3,0)</f>
        <v>NAWANAGAR</v>
      </c>
      <c r="F2378" s="0" t="str">
        <f aca="false">VLOOKUP(Q2378,Sheet1!$A$1:$D$13209,4,0)</f>
        <v>BELAON</v>
      </c>
      <c r="G2378" s="0" t="s">
        <v>2064</v>
      </c>
      <c r="H2378" s="2" t="n">
        <v>41524</v>
      </c>
      <c r="I2378" s="0" t="s">
        <v>23</v>
      </c>
      <c r="J2378" s="3" t="n">
        <v>21600000</v>
      </c>
      <c r="K2378" s="2" t="n">
        <v>41526</v>
      </c>
      <c r="L2378" s="3" t="n">
        <v>21600000</v>
      </c>
      <c r="M2378" s="3" t="n">
        <v>600000</v>
      </c>
      <c r="N2378" s="0" t="s">
        <v>24</v>
      </c>
      <c r="O2378" s="2" t="n">
        <v>41526</v>
      </c>
      <c r="P2378" s="0" t="s">
        <v>25</v>
      </c>
      <c r="Q2378" s="1" t="n">
        <v>30764817929</v>
      </c>
      <c r="R2378" s="0" t="s">
        <v>26</v>
      </c>
      <c r="S2378" s="0" t="s">
        <v>2076</v>
      </c>
    </row>
    <row r="2379" customFormat="false" ht="14.4" hidden="false" customHeight="false" outlineLevel="0" collapsed="false">
      <c r="A2379" s="0" t="s">
        <v>852</v>
      </c>
      <c r="B2379" s="0" t="n">
        <v>3147925111</v>
      </c>
      <c r="C2379" s="0" t="s">
        <v>20</v>
      </c>
      <c r="D2379" s="0" t="s">
        <v>853</v>
      </c>
      <c r="E2379" s="0" t="e">
        <f aca="false">VLOOKUP(Q2379,Sheet1!A2378:$D$13209,3,0)</f>
        <v>#N/A</v>
      </c>
      <c r="F2379" s="0" t="str">
        <f aca="false">VLOOKUP(Q2379,Sheet1!$A$1:$D$13209,4,0)</f>
        <v>BABU GANJ ENGLISH</v>
      </c>
      <c r="G2379" s="0" t="s">
        <v>2064</v>
      </c>
      <c r="H2379" s="2" t="n">
        <v>41524</v>
      </c>
      <c r="I2379" s="0" t="s">
        <v>23</v>
      </c>
      <c r="J2379" s="3" t="n">
        <v>21600000</v>
      </c>
      <c r="K2379" s="2" t="n">
        <v>41526</v>
      </c>
      <c r="L2379" s="3" t="n">
        <v>21600000</v>
      </c>
      <c r="M2379" s="3" t="n">
        <v>1000000</v>
      </c>
      <c r="N2379" s="0" t="s">
        <v>24</v>
      </c>
      <c r="O2379" s="2" t="n">
        <v>41526</v>
      </c>
      <c r="P2379" s="0" t="s">
        <v>25</v>
      </c>
      <c r="Q2379" s="1" t="n">
        <v>30764818865</v>
      </c>
      <c r="R2379" s="0" t="s">
        <v>26</v>
      </c>
      <c r="S2379" s="0" t="s">
        <v>2077</v>
      </c>
    </row>
    <row r="2380" customFormat="false" ht="14.4" hidden="false" customHeight="false" outlineLevel="0" collapsed="false">
      <c r="A2380" s="0" t="s">
        <v>852</v>
      </c>
      <c r="B2380" s="0" t="n">
        <v>3147925111</v>
      </c>
      <c r="C2380" s="0" t="s">
        <v>20</v>
      </c>
      <c r="D2380" s="0" t="s">
        <v>853</v>
      </c>
      <c r="E2380" s="0" t="str">
        <f aca="false">VLOOKUP(Q2380,Sheet1!A2379:$D$13209,3,0)</f>
        <v>ITARHI</v>
      </c>
      <c r="F2380" s="0" t="str">
        <f aca="false">VLOOKUP(Q2380,Sheet1!$A$1:$D$13209,4,0)</f>
        <v>HARPUR JAIPUR</v>
      </c>
      <c r="G2380" s="0" t="s">
        <v>2064</v>
      </c>
      <c r="H2380" s="2" t="n">
        <v>41524</v>
      </c>
      <c r="I2380" s="0" t="s">
        <v>23</v>
      </c>
      <c r="J2380" s="3" t="n">
        <v>21600000</v>
      </c>
      <c r="K2380" s="2" t="n">
        <v>41526</v>
      </c>
      <c r="L2380" s="3" t="n">
        <v>21600000</v>
      </c>
      <c r="M2380" s="3" t="n">
        <v>1000000</v>
      </c>
      <c r="N2380" s="0" t="s">
        <v>24</v>
      </c>
      <c r="O2380" s="2" t="n">
        <v>41526</v>
      </c>
      <c r="P2380" s="0" t="s">
        <v>25</v>
      </c>
      <c r="Q2380" s="1" t="n">
        <v>30765130866</v>
      </c>
      <c r="R2380" s="0" t="s">
        <v>26</v>
      </c>
      <c r="S2380" s="0" t="s">
        <v>890</v>
      </c>
    </row>
    <row r="2381" customFormat="false" ht="14.4" hidden="false" customHeight="false" outlineLevel="0" collapsed="false">
      <c r="A2381" s="0" t="s">
        <v>852</v>
      </c>
      <c r="B2381" s="0" t="n">
        <v>3147925111</v>
      </c>
      <c r="C2381" s="0" t="s">
        <v>20</v>
      </c>
      <c r="D2381" s="0" t="s">
        <v>853</v>
      </c>
      <c r="E2381" s="0" t="str">
        <f aca="false">VLOOKUP(Q2381,Sheet1!A2380:$D$13209,3,0)</f>
        <v>RAJPUR</v>
      </c>
      <c r="F2381" s="0" t="str">
        <f aca="false">VLOOKUP(Q2381,Sheet1!$A$1:$D$13209,4,0)</f>
        <v>RASEN KALA</v>
      </c>
      <c r="G2381" s="0" t="s">
        <v>2064</v>
      </c>
      <c r="H2381" s="2" t="n">
        <v>41524</v>
      </c>
      <c r="I2381" s="0" t="s">
        <v>23</v>
      </c>
      <c r="J2381" s="3" t="n">
        <v>21600000</v>
      </c>
      <c r="K2381" s="2" t="n">
        <v>41526</v>
      </c>
      <c r="L2381" s="3" t="n">
        <v>21600000</v>
      </c>
      <c r="M2381" s="3" t="n">
        <v>1000000</v>
      </c>
      <c r="N2381" s="0" t="s">
        <v>24</v>
      </c>
      <c r="O2381" s="2" t="n">
        <v>41526</v>
      </c>
      <c r="P2381" s="0" t="s">
        <v>25</v>
      </c>
      <c r="Q2381" s="1" t="n">
        <v>30765098729</v>
      </c>
      <c r="R2381" s="0" t="s">
        <v>26</v>
      </c>
      <c r="S2381" s="0" t="s">
        <v>2078</v>
      </c>
    </row>
    <row r="2382" customFormat="false" ht="14.4" hidden="false" customHeight="false" outlineLevel="0" collapsed="false">
      <c r="A2382" s="0" t="s">
        <v>852</v>
      </c>
      <c r="B2382" s="0" t="n">
        <v>3147925111</v>
      </c>
      <c r="C2382" s="0" t="s">
        <v>20</v>
      </c>
      <c r="D2382" s="0" t="s">
        <v>853</v>
      </c>
      <c r="E2382" s="0" t="str">
        <f aca="false">VLOOKUP(Q2382,Sheet1!A2381:$D$13209,3,0)</f>
        <v>BRAHMPUR</v>
      </c>
      <c r="F2382" s="0" t="str">
        <f aca="false">VLOOKUP(Q2382,Sheet1!$A$1:$D$13209,4,0)</f>
        <v>BHADWAR</v>
      </c>
      <c r="G2382" s="0" t="s">
        <v>2064</v>
      </c>
      <c r="H2382" s="2" t="n">
        <v>41524</v>
      </c>
      <c r="I2382" s="0" t="s">
        <v>23</v>
      </c>
      <c r="J2382" s="3" t="n">
        <v>21600000</v>
      </c>
      <c r="K2382" s="2" t="n">
        <v>41526</v>
      </c>
      <c r="L2382" s="3" t="n">
        <v>21600000</v>
      </c>
      <c r="M2382" s="3" t="n">
        <v>600000</v>
      </c>
      <c r="N2382" s="0" t="s">
        <v>24</v>
      </c>
      <c r="O2382" s="2" t="n">
        <v>41526</v>
      </c>
      <c r="P2382" s="0" t="s">
        <v>25</v>
      </c>
      <c r="Q2382" s="1" t="n">
        <v>30763860250</v>
      </c>
      <c r="R2382" s="0" t="s">
        <v>26</v>
      </c>
      <c r="S2382" s="0" t="s">
        <v>895</v>
      </c>
    </row>
    <row r="2383" customFormat="false" ht="14.4" hidden="false" customHeight="false" outlineLevel="0" collapsed="false">
      <c r="A2383" s="0" t="s">
        <v>852</v>
      </c>
      <c r="B2383" s="0" t="n">
        <v>3147925111</v>
      </c>
      <c r="C2383" s="0" t="s">
        <v>20</v>
      </c>
      <c r="D2383" s="0" t="s">
        <v>853</v>
      </c>
      <c r="E2383" s="0" t="str">
        <f aca="false">VLOOKUP(Q2383,Sheet1!A2382:$D$13209,3,0)</f>
        <v>SIMRI</v>
      </c>
      <c r="F2383" s="0" t="str">
        <f aca="false">VLOOKUP(Q2383,Sheet1!$A$1:$D$13209,4,0)</f>
        <v>EKAUNA</v>
      </c>
      <c r="G2383" s="0" t="s">
        <v>2064</v>
      </c>
      <c r="H2383" s="2" t="n">
        <v>41524</v>
      </c>
      <c r="I2383" s="0" t="s">
        <v>23</v>
      </c>
      <c r="J2383" s="3" t="n">
        <v>21600000</v>
      </c>
      <c r="K2383" s="2" t="n">
        <v>41526</v>
      </c>
      <c r="L2383" s="3" t="n">
        <v>21600000</v>
      </c>
      <c r="M2383" s="3" t="n">
        <v>600000</v>
      </c>
      <c r="N2383" s="0" t="s">
        <v>24</v>
      </c>
      <c r="O2383" s="2" t="n">
        <v>41526</v>
      </c>
      <c r="P2383" s="0" t="s">
        <v>25</v>
      </c>
      <c r="Q2383" s="1" t="n">
        <v>30754409319</v>
      </c>
      <c r="R2383" s="0" t="s">
        <v>26</v>
      </c>
      <c r="S2383" s="0" t="s">
        <v>2079</v>
      </c>
    </row>
    <row r="2384" customFormat="false" ht="14.4" hidden="false" customHeight="false" outlineLevel="0" collapsed="false">
      <c r="A2384" s="0" t="s">
        <v>852</v>
      </c>
      <c r="B2384" s="0" t="n">
        <v>3147925111</v>
      </c>
      <c r="C2384" s="0" t="s">
        <v>20</v>
      </c>
      <c r="D2384" s="0" t="s">
        <v>853</v>
      </c>
      <c r="E2384" s="0" t="str">
        <f aca="false">VLOOKUP(Q2384,Sheet1!A2383:$D$13209,3,0)</f>
        <v>RAJPUR</v>
      </c>
      <c r="F2384" s="0" t="str">
        <f aca="false">VLOOKUP(Q2384,Sheet1!$A$1:$D$13209,4,0)</f>
        <v>TIYARA</v>
      </c>
      <c r="G2384" s="0" t="s">
        <v>2064</v>
      </c>
      <c r="H2384" s="2" t="n">
        <v>41524</v>
      </c>
      <c r="I2384" s="0" t="s">
        <v>23</v>
      </c>
      <c r="J2384" s="3" t="n">
        <v>21600000</v>
      </c>
      <c r="K2384" s="2" t="n">
        <v>41526</v>
      </c>
      <c r="L2384" s="3" t="n">
        <v>21600000</v>
      </c>
      <c r="M2384" s="3" t="n">
        <v>1000000</v>
      </c>
      <c r="N2384" s="0" t="s">
        <v>24</v>
      </c>
      <c r="O2384" s="2" t="n">
        <v>41526</v>
      </c>
      <c r="P2384" s="0" t="s">
        <v>25</v>
      </c>
      <c r="Q2384" s="1" t="n">
        <v>30765092206</v>
      </c>
      <c r="R2384" s="0" t="s">
        <v>26</v>
      </c>
      <c r="S2384" s="0" t="s">
        <v>2080</v>
      </c>
    </row>
    <row r="2385" customFormat="false" ht="14.4" hidden="false" customHeight="false" outlineLevel="0" collapsed="false">
      <c r="A2385" s="0" t="s">
        <v>852</v>
      </c>
      <c r="B2385" s="0" t="n">
        <v>3147925111</v>
      </c>
      <c r="C2385" s="0" t="s">
        <v>20</v>
      </c>
      <c r="D2385" s="0" t="s">
        <v>853</v>
      </c>
      <c r="E2385" s="0" t="str">
        <f aca="false">VLOOKUP(Q2385,Sheet1!A2384:$D$13209,3,0)</f>
        <v>DUMRAON</v>
      </c>
      <c r="F2385" s="0" t="str">
        <f aca="false">VLOOKUP(Q2385,Sheet1!$A$1:$D$13209,4,0)</f>
        <v>CHHATANWAR</v>
      </c>
      <c r="G2385" s="0" t="s">
        <v>2064</v>
      </c>
      <c r="H2385" s="2" t="n">
        <v>41524</v>
      </c>
      <c r="I2385" s="0" t="s">
        <v>23</v>
      </c>
      <c r="J2385" s="3" t="n">
        <v>21600000</v>
      </c>
      <c r="K2385" s="2" t="n">
        <v>41526</v>
      </c>
      <c r="L2385" s="3" t="n">
        <v>21600000</v>
      </c>
      <c r="M2385" s="3" t="n">
        <v>600000</v>
      </c>
      <c r="N2385" s="0" t="s">
        <v>24</v>
      </c>
      <c r="O2385" s="2" t="n">
        <v>41526</v>
      </c>
      <c r="P2385" s="0" t="s">
        <v>25</v>
      </c>
      <c r="Q2385" s="1" t="n">
        <v>30764795380</v>
      </c>
      <c r="R2385" s="0" t="s">
        <v>26</v>
      </c>
      <c r="S2385" s="0" t="s">
        <v>2081</v>
      </c>
    </row>
    <row r="2386" customFormat="false" ht="14.4" hidden="false" customHeight="false" outlineLevel="0" collapsed="false">
      <c r="A2386" s="0" t="s">
        <v>852</v>
      </c>
      <c r="B2386" s="0" t="n">
        <v>3147925111</v>
      </c>
      <c r="C2386" s="0" t="s">
        <v>20</v>
      </c>
      <c r="D2386" s="0" t="s">
        <v>853</v>
      </c>
      <c r="E2386" s="0" t="str">
        <f aca="false">VLOOKUP(Q2386,Sheet1!A2385:$D$13209,3,0)</f>
        <v>RAJPUR</v>
      </c>
      <c r="F2386" s="0" t="str">
        <f aca="false">VLOOKUP(Q2386,Sheet1!$A$1:$D$13209,4,0)</f>
        <v>HARPUR</v>
      </c>
      <c r="G2386" s="0" t="s">
        <v>2064</v>
      </c>
      <c r="H2386" s="2" t="n">
        <v>41524</v>
      </c>
      <c r="I2386" s="0" t="s">
        <v>23</v>
      </c>
      <c r="J2386" s="3" t="n">
        <v>21600000</v>
      </c>
      <c r="K2386" s="2" t="n">
        <v>41526</v>
      </c>
      <c r="L2386" s="3" t="n">
        <v>21600000</v>
      </c>
      <c r="M2386" s="3" t="n">
        <v>600000</v>
      </c>
      <c r="N2386" s="0" t="s">
        <v>24</v>
      </c>
      <c r="O2386" s="2" t="n">
        <v>41526</v>
      </c>
      <c r="P2386" s="0" t="s">
        <v>25</v>
      </c>
      <c r="Q2386" s="1" t="n">
        <v>30765090366</v>
      </c>
      <c r="R2386" s="0" t="s">
        <v>26</v>
      </c>
      <c r="S2386" s="0" t="s">
        <v>2082</v>
      </c>
    </row>
    <row r="2387" customFormat="false" ht="14.4" hidden="false" customHeight="false" outlineLevel="0" collapsed="false">
      <c r="A2387" s="0" t="s">
        <v>852</v>
      </c>
      <c r="B2387" s="0" t="n">
        <v>3147925111</v>
      </c>
      <c r="C2387" s="0" t="s">
        <v>20</v>
      </c>
      <c r="D2387" s="0" t="s">
        <v>853</v>
      </c>
      <c r="E2387" s="0" t="e">
        <f aca="false">VLOOKUP(Q2387,Sheet1!A2386:$D$13209,3,0)</f>
        <v>#N/A</v>
      </c>
      <c r="F2387" s="0" t="str">
        <f aca="false">VLOOKUP(Q2387,Sheet1!$A$1:$D$13209,4,0)</f>
        <v>AKBARPUR</v>
      </c>
      <c r="G2387" s="0" t="s">
        <v>2064</v>
      </c>
      <c r="H2387" s="2" t="n">
        <v>41524</v>
      </c>
      <c r="I2387" s="0" t="s">
        <v>23</v>
      </c>
      <c r="J2387" s="3" t="n">
        <v>21600000</v>
      </c>
      <c r="K2387" s="2" t="n">
        <v>41526</v>
      </c>
      <c r="L2387" s="3" t="n">
        <v>21600000</v>
      </c>
      <c r="M2387" s="3" t="n">
        <v>1000000</v>
      </c>
      <c r="N2387" s="0" t="s">
        <v>24</v>
      </c>
      <c r="O2387" s="2" t="n">
        <v>41526</v>
      </c>
      <c r="P2387" s="0" t="s">
        <v>25</v>
      </c>
      <c r="Q2387" s="1" t="n">
        <v>30765110567</v>
      </c>
      <c r="R2387" s="0" t="s">
        <v>26</v>
      </c>
      <c r="S2387" s="0" t="s">
        <v>881</v>
      </c>
    </row>
    <row r="2388" customFormat="false" ht="14.4" hidden="false" customHeight="false" outlineLevel="0" collapsed="false">
      <c r="A2388" s="0" t="s">
        <v>852</v>
      </c>
      <c r="B2388" s="0" t="n">
        <v>3147925111</v>
      </c>
      <c r="C2388" s="0" t="s">
        <v>20</v>
      </c>
      <c r="D2388" s="0" t="s">
        <v>853</v>
      </c>
      <c r="E2388" s="0" t="str">
        <f aca="false">VLOOKUP(Q2388,Sheet1!A2387:$D$13209,3,0)</f>
        <v>CHAUSA</v>
      </c>
      <c r="F2388" s="0" t="str">
        <f aca="false">VLOOKUP(Q2388,Sheet1!$A$1:$D$13209,4,0)</f>
        <v>PALIYA</v>
      </c>
      <c r="G2388" s="0" t="s">
        <v>2064</v>
      </c>
      <c r="H2388" s="2" t="n">
        <v>41524</v>
      </c>
      <c r="I2388" s="0" t="s">
        <v>23</v>
      </c>
      <c r="J2388" s="3" t="n">
        <v>21600000</v>
      </c>
      <c r="K2388" s="2" t="n">
        <v>41526</v>
      </c>
      <c r="L2388" s="3" t="n">
        <v>21600000</v>
      </c>
      <c r="M2388" s="3" t="n">
        <v>600000</v>
      </c>
      <c r="N2388" s="0" t="s">
        <v>24</v>
      </c>
      <c r="O2388" s="2" t="n">
        <v>41526</v>
      </c>
      <c r="P2388" s="0" t="s">
        <v>25</v>
      </c>
      <c r="Q2388" s="1" t="n">
        <v>30762817035</v>
      </c>
      <c r="R2388" s="0" t="s">
        <v>26</v>
      </c>
      <c r="S2388" s="0" t="s">
        <v>2083</v>
      </c>
    </row>
    <row r="2389" customFormat="false" ht="14.4" hidden="false" customHeight="false" outlineLevel="0" collapsed="false">
      <c r="A2389" s="0" t="s">
        <v>609</v>
      </c>
      <c r="B2389" s="0" t="n">
        <v>3148134559</v>
      </c>
      <c r="C2389" s="0" t="s">
        <v>20</v>
      </c>
      <c r="D2389" s="0" t="s">
        <v>610</v>
      </c>
      <c r="E2389" s="0" t="str">
        <f aca="false">VLOOKUP(Q2389,Sheet1!A2388:$D$13209,3,0)</f>
        <v>JALALPUR</v>
      </c>
      <c r="F2389" s="0" t="str">
        <f aca="false">VLOOKUP(Q2389,Sheet1!$A$1:$D$13209,4,0)</f>
        <v>KISHUNPUR</v>
      </c>
      <c r="G2389" s="0" t="s">
        <v>2084</v>
      </c>
      <c r="H2389" s="2" t="n">
        <v>41524</v>
      </c>
      <c r="I2389" s="0" t="s">
        <v>23</v>
      </c>
      <c r="J2389" s="3" t="n">
        <v>25800000</v>
      </c>
      <c r="K2389" s="2" t="n">
        <v>41526</v>
      </c>
      <c r="L2389" s="3" t="n">
        <v>25800000</v>
      </c>
      <c r="M2389" s="3" t="n">
        <v>600000</v>
      </c>
      <c r="N2389" s="0" t="s">
        <v>24</v>
      </c>
      <c r="O2389" s="2" t="n">
        <v>41526</v>
      </c>
      <c r="P2389" s="0" t="s">
        <v>25</v>
      </c>
      <c r="Q2389" s="1" t="n">
        <v>2203000107001210</v>
      </c>
      <c r="R2389" s="0" t="s">
        <v>42</v>
      </c>
      <c r="S2389" s="0" t="s">
        <v>2085</v>
      </c>
    </row>
    <row r="2390" customFormat="false" ht="14.4" hidden="false" customHeight="false" outlineLevel="0" collapsed="false">
      <c r="A2390" s="0" t="s">
        <v>609</v>
      </c>
      <c r="B2390" s="0" t="n">
        <v>3148134559</v>
      </c>
      <c r="C2390" s="0" t="s">
        <v>20</v>
      </c>
      <c r="D2390" s="0" t="s">
        <v>610</v>
      </c>
      <c r="E2390" s="0" t="e">
        <f aca="false">VLOOKUP(Q2390,Sheet1!A2389:$D$13209,3,0)</f>
        <v>#N/A</v>
      </c>
      <c r="F2390" s="0" t="str">
        <f aca="false">VLOOKUP(Q2390,Sheet1!$A$1:$D$13209,4,0)</f>
        <v>ANAYAN</v>
      </c>
      <c r="G2390" s="0" t="s">
        <v>2084</v>
      </c>
      <c r="H2390" s="2" t="n">
        <v>41524</v>
      </c>
      <c r="I2390" s="0" t="s">
        <v>23</v>
      </c>
      <c r="J2390" s="3" t="n">
        <v>25800000</v>
      </c>
      <c r="K2390" s="2" t="n">
        <v>41526</v>
      </c>
      <c r="L2390" s="3" t="n">
        <v>25800000</v>
      </c>
      <c r="M2390" s="3" t="n">
        <v>600000</v>
      </c>
      <c r="N2390" s="0" t="s">
        <v>24</v>
      </c>
      <c r="O2390" s="2" t="n">
        <v>41526</v>
      </c>
      <c r="P2390" s="0" t="s">
        <v>25</v>
      </c>
      <c r="Q2390" s="1" t="n">
        <v>31331721368</v>
      </c>
      <c r="R2390" s="0" t="s">
        <v>26</v>
      </c>
      <c r="S2390" s="0" t="s">
        <v>1833</v>
      </c>
    </row>
    <row r="2391" customFormat="false" ht="14.4" hidden="false" customHeight="false" outlineLevel="0" collapsed="false">
      <c r="A2391" s="0" t="s">
        <v>609</v>
      </c>
      <c r="B2391" s="0" t="n">
        <v>3148134559</v>
      </c>
      <c r="C2391" s="0" t="s">
        <v>20</v>
      </c>
      <c r="D2391" s="0" t="s">
        <v>610</v>
      </c>
      <c r="E2391" s="0" t="str">
        <f aca="false">VLOOKUP(Q2391,Sheet1!A2390:$D$13209,3,0)</f>
        <v>PARSA</v>
      </c>
      <c r="F2391" s="0" t="str">
        <f aca="false">VLOOKUP(Q2391,Sheet1!$A$1:$D$13209,4,0)</f>
        <v>BALI GAWAN</v>
      </c>
      <c r="G2391" s="0" t="s">
        <v>2084</v>
      </c>
      <c r="H2391" s="2" t="n">
        <v>41524</v>
      </c>
      <c r="I2391" s="0" t="s">
        <v>23</v>
      </c>
      <c r="J2391" s="3" t="n">
        <v>25800000</v>
      </c>
      <c r="K2391" s="2" t="n">
        <v>41526</v>
      </c>
      <c r="L2391" s="3" t="n">
        <v>25800000</v>
      </c>
      <c r="M2391" s="3" t="n">
        <v>600000</v>
      </c>
      <c r="N2391" s="0" t="s">
        <v>24</v>
      </c>
      <c r="O2391" s="2" t="n">
        <v>41526</v>
      </c>
      <c r="P2391" s="0" t="s">
        <v>25</v>
      </c>
      <c r="Q2391" s="1" t="n">
        <v>31311419032</v>
      </c>
      <c r="R2391" s="0" t="s">
        <v>26</v>
      </c>
    </row>
    <row r="2392" customFormat="false" ht="14.4" hidden="false" customHeight="false" outlineLevel="0" collapsed="false">
      <c r="A2392" s="0" t="s">
        <v>609</v>
      </c>
      <c r="B2392" s="0" t="n">
        <v>3148134559</v>
      </c>
      <c r="C2392" s="0" t="s">
        <v>20</v>
      </c>
      <c r="D2392" s="0" t="s">
        <v>610</v>
      </c>
      <c r="E2392" s="0" t="str">
        <f aca="false">VLOOKUP(Q2392,Sheet1!A2391:$D$13209,3,0)</f>
        <v>EKMA</v>
      </c>
      <c r="F2392" s="0" t="str">
        <f aca="false">VLOOKUP(Q2392,Sheet1!$A$1:$D$13209,4,0)</f>
        <v>EKSAR</v>
      </c>
      <c r="G2392" s="0" t="s">
        <v>2084</v>
      </c>
      <c r="H2392" s="2" t="n">
        <v>41524</v>
      </c>
      <c r="I2392" s="0" t="s">
        <v>23</v>
      </c>
      <c r="J2392" s="3" t="n">
        <v>25800000</v>
      </c>
      <c r="K2392" s="2" t="n">
        <v>41526</v>
      </c>
      <c r="L2392" s="3" t="n">
        <v>25800000</v>
      </c>
      <c r="M2392" s="3" t="n">
        <v>600000</v>
      </c>
      <c r="N2392" s="0" t="s">
        <v>24</v>
      </c>
      <c r="O2392" s="2" t="n">
        <v>41526</v>
      </c>
      <c r="P2392" s="0" t="s">
        <v>25</v>
      </c>
      <c r="Q2392" s="1" t="n">
        <v>449510110001797</v>
      </c>
      <c r="R2392" s="0" t="s">
        <v>30</v>
      </c>
      <c r="S2392" s="0" t="s">
        <v>2086</v>
      </c>
    </row>
    <row r="2393" customFormat="false" ht="14.4" hidden="false" customHeight="false" outlineLevel="0" collapsed="false">
      <c r="A2393" s="0" t="s">
        <v>609</v>
      </c>
      <c r="B2393" s="0" t="n">
        <v>3148134559</v>
      </c>
      <c r="C2393" s="0" t="s">
        <v>20</v>
      </c>
      <c r="D2393" s="0" t="s">
        <v>610</v>
      </c>
      <c r="E2393" s="0" t="str">
        <f aca="false">VLOOKUP(Q2393,Sheet1!A2392:$D$13209,3,0)</f>
        <v>AMNOUR</v>
      </c>
      <c r="F2393" s="0" t="str">
        <f aca="false">VLOOKUP(Q2393,Sheet1!$A$1:$D$13209,4,0)</f>
        <v>KATASA</v>
      </c>
      <c r="G2393" s="0" t="s">
        <v>2084</v>
      </c>
      <c r="H2393" s="2" t="n">
        <v>41524</v>
      </c>
      <c r="I2393" s="0" t="s">
        <v>23</v>
      </c>
      <c r="J2393" s="3" t="n">
        <v>25800000</v>
      </c>
      <c r="K2393" s="2" t="n">
        <v>41526</v>
      </c>
      <c r="L2393" s="3" t="n">
        <v>25800000</v>
      </c>
      <c r="M2393" s="3" t="n">
        <v>600000</v>
      </c>
      <c r="N2393" s="0" t="s">
        <v>24</v>
      </c>
      <c r="O2393" s="2" t="n">
        <v>41526</v>
      </c>
      <c r="P2393" s="0" t="s">
        <v>25</v>
      </c>
      <c r="Q2393" s="1" t="n">
        <v>31329841918</v>
      </c>
      <c r="R2393" s="0" t="s">
        <v>26</v>
      </c>
      <c r="S2393" s="0" t="s">
        <v>2087</v>
      </c>
    </row>
    <row r="2394" customFormat="false" ht="14.4" hidden="false" customHeight="false" outlineLevel="0" collapsed="false">
      <c r="A2394" s="0" t="s">
        <v>609</v>
      </c>
      <c r="B2394" s="0" t="n">
        <v>3148134559</v>
      </c>
      <c r="C2394" s="0" t="s">
        <v>20</v>
      </c>
      <c r="D2394" s="0" t="s">
        <v>610</v>
      </c>
      <c r="E2394" s="0" t="str">
        <f aca="false">VLOOKUP(Q2394,Sheet1!A2393:$D$13209,3,0)</f>
        <v>LAHLADPUR</v>
      </c>
      <c r="F2394" s="0" t="str">
        <f aca="false">VLOOKUP(Q2394,Sheet1!$A$1:$D$13209,4,0)</f>
        <v>MIRZAPUR</v>
      </c>
      <c r="G2394" s="0" t="s">
        <v>2084</v>
      </c>
      <c r="H2394" s="2" t="n">
        <v>41524</v>
      </c>
      <c r="I2394" s="0" t="s">
        <v>23</v>
      </c>
      <c r="J2394" s="3" t="n">
        <v>25800000</v>
      </c>
      <c r="K2394" s="2" t="n">
        <v>41526</v>
      </c>
      <c r="L2394" s="3" t="n">
        <v>25800000</v>
      </c>
      <c r="M2394" s="3" t="n">
        <v>600000</v>
      </c>
      <c r="N2394" s="0" t="s">
        <v>24</v>
      </c>
      <c r="O2394" s="2" t="n">
        <v>41526</v>
      </c>
      <c r="P2394" s="0" t="s">
        <v>25</v>
      </c>
      <c r="Q2394" s="1" t="n">
        <v>2243000100665700</v>
      </c>
      <c r="R2394" s="0" t="s">
        <v>42</v>
      </c>
      <c r="S2394" s="0" t="s">
        <v>2088</v>
      </c>
    </row>
    <row r="2395" customFormat="false" ht="14.4" hidden="false" customHeight="false" outlineLevel="0" collapsed="false">
      <c r="A2395" s="0" t="s">
        <v>609</v>
      </c>
      <c r="B2395" s="0" t="n">
        <v>3148134559</v>
      </c>
      <c r="C2395" s="0" t="s">
        <v>20</v>
      </c>
      <c r="D2395" s="0" t="s">
        <v>610</v>
      </c>
      <c r="E2395" s="0" t="str">
        <f aca="false">VLOOKUP(Q2395,Sheet1!A2394:$D$13209,3,0)</f>
        <v>MARHAURAH</v>
      </c>
      <c r="F2395" s="0" t="str">
        <f aca="false">VLOOKUP(Q2395,Sheet1!$A$1:$D$13209,4,0)</f>
        <v>RASULPUR</v>
      </c>
      <c r="G2395" s="0" t="s">
        <v>2084</v>
      </c>
      <c r="H2395" s="2" t="n">
        <v>41524</v>
      </c>
      <c r="I2395" s="0" t="s">
        <v>23</v>
      </c>
      <c r="J2395" s="3" t="n">
        <v>25800000</v>
      </c>
      <c r="K2395" s="2" t="n">
        <v>41526</v>
      </c>
      <c r="L2395" s="3" t="n">
        <v>25800000</v>
      </c>
      <c r="M2395" s="3" t="n">
        <v>600000</v>
      </c>
      <c r="N2395" s="0" t="s">
        <v>24</v>
      </c>
      <c r="O2395" s="2" t="n">
        <v>41526</v>
      </c>
      <c r="P2395" s="0" t="s">
        <v>25</v>
      </c>
      <c r="Q2395" s="1" t="n">
        <v>449310100007605</v>
      </c>
      <c r="R2395" s="0" t="s">
        <v>30</v>
      </c>
      <c r="S2395" s="0" t="s">
        <v>617</v>
      </c>
    </row>
    <row r="2396" customFormat="false" ht="14.4" hidden="false" customHeight="false" outlineLevel="0" collapsed="false">
      <c r="A2396" s="0" t="s">
        <v>609</v>
      </c>
      <c r="B2396" s="0" t="n">
        <v>3148134559</v>
      </c>
      <c r="C2396" s="0" t="s">
        <v>20</v>
      </c>
      <c r="D2396" s="0" t="s">
        <v>610</v>
      </c>
      <c r="E2396" s="0" t="str">
        <f aca="false">VLOOKUP(Q2396,Sheet1!A2395:$D$13209,3,0)</f>
        <v>MANJHI</v>
      </c>
      <c r="F2396" s="0" t="str">
        <f aca="false">VLOOKUP(Q2396,Sheet1!$A$1:$D$13209,4,0)</f>
        <v>MATIYAR</v>
      </c>
      <c r="G2396" s="0" t="s">
        <v>2084</v>
      </c>
      <c r="H2396" s="2" t="n">
        <v>41524</v>
      </c>
      <c r="I2396" s="0" t="s">
        <v>23</v>
      </c>
      <c r="J2396" s="3" t="n">
        <v>25800000</v>
      </c>
      <c r="K2396" s="2" t="n">
        <v>41526</v>
      </c>
      <c r="L2396" s="3" t="n">
        <v>25800000</v>
      </c>
      <c r="M2396" s="3" t="n">
        <v>600000</v>
      </c>
      <c r="N2396" s="0" t="s">
        <v>24</v>
      </c>
      <c r="O2396" s="2" t="n">
        <v>41526</v>
      </c>
      <c r="P2396" s="0" t="s">
        <v>25</v>
      </c>
      <c r="Q2396" s="1" t="n">
        <v>11792908621</v>
      </c>
      <c r="R2396" s="0" t="s">
        <v>26</v>
      </c>
      <c r="S2396" s="0" t="s">
        <v>2089</v>
      </c>
    </row>
    <row r="2397" customFormat="false" ht="14.4" hidden="false" customHeight="false" outlineLevel="0" collapsed="false">
      <c r="A2397" s="0" t="s">
        <v>609</v>
      </c>
      <c r="B2397" s="0" t="n">
        <v>3148134559</v>
      </c>
      <c r="C2397" s="0" t="s">
        <v>20</v>
      </c>
      <c r="D2397" s="0" t="s">
        <v>610</v>
      </c>
      <c r="E2397" s="0" t="str">
        <f aca="false">VLOOKUP(Q2397,Sheet1!A2396:$D$13209,3,0)</f>
        <v>MANJHI</v>
      </c>
      <c r="F2397" s="0" t="str">
        <f aca="false">VLOOKUP(Q2397,Sheet1!$A$1:$D$13209,4,0)</f>
        <v>MAHAMADPUR</v>
      </c>
      <c r="G2397" s="0" t="s">
        <v>2084</v>
      </c>
      <c r="H2397" s="2" t="n">
        <v>41524</v>
      </c>
      <c r="I2397" s="0" t="s">
        <v>23</v>
      </c>
      <c r="J2397" s="3" t="n">
        <v>25800000</v>
      </c>
      <c r="K2397" s="2" t="n">
        <v>41526</v>
      </c>
      <c r="L2397" s="3" t="n">
        <v>25800000</v>
      </c>
      <c r="M2397" s="3" t="n">
        <v>600000</v>
      </c>
      <c r="N2397" s="0" t="s">
        <v>24</v>
      </c>
      <c r="O2397" s="2" t="n">
        <v>41526</v>
      </c>
      <c r="P2397" s="0" t="s">
        <v>25</v>
      </c>
      <c r="Q2397" s="1" t="n">
        <v>31282031026</v>
      </c>
      <c r="R2397" s="0" t="s">
        <v>26</v>
      </c>
      <c r="S2397" s="0" t="s">
        <v>2090</v>
      </c>
    </row>
    <row r="2398" customFormat="false" ht="14.4" hidden="false" customHeight="false" outlineLevel="0" collapsed="false">
      <c r="A2398" s="0" t="s">
        <v>609</v>
      </c>
      <c r="B2398" s="0" t="n">
        <v>3148134559</v>
      </c>
      <c r="C2398" s="0" t="s">
        <v>20</v>
      </c>
      <c r="D2398" s="0" t="s">
        <v>610</v>
      </c>
      <c r="E2398" s="0" t="str">
        <f aca="false">VLOOKUP(Q2398,Sheet1!A2397:$D$13209,3,0)</f>
        <v>MANJHI</v>
      </c>
      <c r="F2398" s="0" t="str">
        <f aca="false">VLOOKUP(Q2398,Sheet1!$A$1:$D$13209,4,0)</f>
        <v>GOBARAHI</v>
      </c>
      <c r="G2398" s="0" t="s">
        <v>2084</v>
      </c>
      <c r="H2398" s="2" t="n">
        <v>41524</v>
      </c>
      <c r="I2398" s="0" t="s">
        <v>23</v>
      </c>
      <c r="J2398" s="3" t="n">
        <v>25800000</v>
      </c>
      <c r="K2398" s="2" t="n">
        <v>41526</v>
      </c>
      <c r="L2398" s="3" t="n">
        <v>25800000</v>
      </c>
      <c r="M2398" s="3" t="n">
        <v>600000</v>
      </c>
      <c r="N2398" s="0" t="s">
        <v>24</v>
      </c>
      <c r="O2398" s="2" t="n">
        <v>41526</v>
      </c>
      <c r="P2398" s="0" t="s">
        <v>25</v>
      </c>
      <c r="Q2398" s="1" t="n">
        <v>11792908610</v>
      </c>
      <c r="R2398" s="0" t="s">
        <v>26</v>
      </c>
      <c r="S2398" s="0" t="s">
        <v>2091</v>
      </c>
    </row>
    <row r="2399" customFormat="false" ht="14.4" hidden="false" customHeight="false" outlineLevel="0" collapsed="false">
      <c r="A2399" s="0" t="s">
        <v>609</v>
      </c>
      <c r="B2399" s="0" t="n">
        <v>3148134559</v>
      </c>
      <c r="C2399" s="0" t="s">
        <v>20</v>
      </c>
      <c r="D2399" s="0" t="s">
        <v>610</v>
      </c>
      <c r="E2399" s="0" t="e">
        <f aca="false">VLOOKUP(Q2399,Sheet1!A2398:$D$13209,3,0)</f>
        <v>#N/A</v>
      </c>
      <c r="F2399" s="0" t="str">
        <f aca="false">VLOOKUP(Q2399,Sheet1!$A$1:$D$13209,4,0)</f>
        <v>AMNOUR KALYAN</v>
      </c>
      <c r="G2399" s="0" t="s">
        <v>2084</v>
      </c>
      <c r="H2399" s="2" t="n">
        <v>41524</v>
      </c>
      <c r="I2399" s="0" t="s">
        <v>23</v>
      </c>
      <c r="J2399" s="3" t="n">
        <v>25800000</v>
      </c>
      <c r="K2399" s="2" t="n">
        <v>41526</v>
      </c>
      <c r="L2399" s="3" t="n">
        <v>25800000</v>
      </c>
      <c r="M2399" s="3" t="n">
        <v>600000</v>
      </c>
      <c r="N2399" s="0" t="s">
        <v>24</v>
      </c>
      <c r="O2399" s="2" t="n">
        <v>41526</v>
      </c>
      <c r="P2399" s="0" t="s">
        <v>25</v>
      </c>
      <c r="Q2399" s="1" t="n">
        <v>2736000100075980</v>
      </c>
      <c r="R2399" s="0" t="s">
        <v>42</v>
      </c>
      <c r="S2399" s="0" t="s">
        <v>1220</v>
      </c>
    </row>
    <row r="2400" customFormat="false" ht="14.4" hidden="false" customHeight="false" outlineLevel="0" collapsed="false">
      <c r="A2400" s="0" t="s">
        <v>609</v>
      </c>
      <c r="B2400" s="0" t="n">
        <v>3148134559</v>
      </c>
      <c r="C2400" s="0" t="s">
        <v>20</v>
      </c>
      <c r="D2400" s="0" t="s">
        <v>610</v>
      </c>
      <c r="E2400" s="0" t="str">
        <f aca="false">VLOOKUP(Q2400,Sheet1!A2399:$D$13209,3,0)</f>
        <v>MARHAURAH</v>
      </c>
      <c r="F2400" s="0" t="str">
        <f aca="false">VLOOKUP(Q2400,Sheet1!$A$1:$D$13209,4,0)</f>
        <v>ISRAULI</v>
      </c>
      <c r="G2400" s="0" t="s">
        <v>2084</v>
      </c>
      <c r="H2400" s="2" t="n">
        <v>41524</v>
      </c>
      <c r="I2400" s="0" t="s">
        <v>23</v>
      </c>
      <c r="J2400" s="3" t="n">
        <v>25800000</v>
      </c>
      <c r="K2400" s="2" t="n">
        <v>41526</v>
      </c>
      <c r="L2400" s="3" t="n">
        <v>25800000</v>
      </c>
      <c r="M2400" s="3" t="n">
        <v>600000</v>
      </c>
      <c r="N2400" s="0" t="s">
        <v>24</v>
      </c>
      <c r="O2400" s="2" t="n">
        <v>41526</v>
      </c>
      <c r="P2400" s="0" t="s">
        <v>25</v>
      </c>
      <c r="Q2400" s="1" t="n">
        <v>2290000100049160</v>
      </c>
      <c r="R2400" s="0" t="s">
        <v>42</v>
      </c>
      <c r="S2400" s="0" t="s">
        <v>1238</v>
      </c>
    </row>
    <row r="2401" customFormat="false" ht="14.4" hidden="false" customHeight="false" outlineLevel="0" collapsed="false">
      <c r="A2401" s="0" t="s">
        <v>609</v>
      </c>
      <c r="B2401" s="0" t="n">
        <v>3148134559</v>
      </c>
      <c r="C2401" s="0" t="s">
        <v>20</v>
      </c>
      <c r="D2401" s="0" t="s">
        <v>610</v>
      </c>
      <c r="E2401" s="0" t="str">
        <f aca="false">VLOOKUP(Q2401,Sheet1!A2400:$D$13209,3,0)</f>
        <v>MANJHI</v>
      </c>
      <c r="F2401" s="0" t="str">
        <f aca="false">VLOOKUP(Q2401,Sheet1!$A$1:$D$13209,4,0)</f>
        <v>MADAN SATH</v>
      </c>
      <c r="G2401" s="0" t="s">
        <v>2084</v>
      </c>
      <c r="H2401" s="2" t="n">
        <v>41524</v>
      </c>
      <c r="I2401" s="0" t="s">
        <v>23</v>
      </c>
      <c r="J2401" s="3" t="n">
        <v>25800000</v>
      </c>
      <c r="K2401" s="2" t="n">
        <v>41526</v>
      </c>
      <c r="L2401" s="3" t="n">
        <v>25800000</v>
      </c>
      <c r="M2401" s="3" t="n">
        <v>600000</v>
      </c>
      <c r="N2401" s="0" t="s">
        <v>24</v>
      </c>
      <c r="O2401" s="2" t="n">
        <v>41526</v>
      </c>
      <c r="P2401" s="0" t="s">
        <v>25</v>
      </c>
      <c r="Q2401" s="1" t="n">
        <v>1553000100079240</v>
      </c>
      <c r="R2401" s="0" t="s">
        <v>42</v>
      </c>
      <c r="S2401" s="0" t="s">
        <v>2092</v>
      </c>
    </row>
    <row r="2402" customFormat="false" ht="14.4" hidden="false" customHeight="false" outlineLevel="0" collapsed="false">
      <c r="A2402" s="0" t="s">
        <v>609</v>
      </c>
      <c r="B2402" s="0" t="n">
        <v>3148134559</v>
      </c>
      <c r="C2402" s="0" t="s">
        <v>20</v>
      </c>
      <c r="D2402" s="0" t="s">
        <v>610</v>
      </c>
      <c r="E2402" s="0" t="str">
        <f aca="false">VLOOKUP(Q2402,Sheet1!A2401:$D$13209,3,0)</f>
        <v>NAGRA</v>
      </c>
      <c r="F2402" s="0" t="str">
        <f aca="false">VLOOKUP(Q2402,Sheet1!$A$1:$D$13209,4,0)</f>
        <v>TAKIA</v>
      </c>
      <c r="G2402" s="0" t="s">
        <v>2084</v>
      </c>
      <c r="H2402" s="2" t="n">
        <v>41524</v>
      </c>
      <c r="I2402" s="0" t="s">
        <v>23</v>
      </c>
      <c r="J2402" s="3" t="n">
        <v>25800000</v>
      </c>
      <c r="K2402" s="2" t="n">
        <v>41526</v>
      </c>
      <c r="L2402" s="3" t="n">
        <v>25800000</v>
      </c>
      <c r="M2402" s="3" t="n">
        <v>600000</v>
      </c>
      <c r="N2402" s="0" t="s">
        <v>24</v>
      </c>
      <c r="O2402" s="2" t="n">
        <v>41526</v>
      </c>
      <c r="P2402" s="0" t="s">
        <v>25</v>
      </c>
      <c r="Q2402" s="1" t="n">
        <v>427802010006740</v>
      </c>
      <c r="R2402" s="0" t="s">
        <v>103</v>
      </c>
      <c r="S2402" s="0" t="s">
        <v>2093</v>
      </c>
    </row>
    <row r="2403" customFormat="false" ht="14.4" hidden="false" customHeight="false" outlineLevel="0" collapsed="false">
      <c r="A2403" s="0" t="s">
        <v>609</v>
      </c>
      <c r="B2403" s="0" t="n">
        <v>3148134559</v>
      </c>
      <c r="C2403" s="0" t="s">
        <v>20</v>
      </c>
      <c r="D2403" s="0" t="s">
        <v>610</v>
      </c>
      <c r="E2403" s="0" t="str">
        <f aca="false">VLOOKUP(Q2403,Sheet1!A2402:$D$13209,3,0)</f>
        <v>BANIAPUR</v>
      </c>
      <c r="F2403" s="0" t="str">
        <f aca="false">VLOOKUP(Q2403,Sheet1!$A$1:$D$13209,4,0)</f>
        <v>SISAI</v>
      </c>
      <c r="G2403" s="0" t="s">
        <v>2084</v>
      </c>
      <c r="H2403" s="2" t="n">
        <v>41524</v>
      </c>
      <c r="I2403" s="0" t="s">
        <v>23</v>
      </c>
      <c r="J2403" s="3" t="n">
        <v>25800000</v>
      </c>
      <c r="K2403" s="2" t="n">
        <v>41526</v>
      </c>
      <c r="L2403" s="3" t="n">
        <v>25800000</v>
      </c>
      <c r="M2403" s="3" t="n">
        <v>600000</v>
      </c>
      <c r="N2403" s="0" t="s">
        <v>24</v>
      </c>
      <c r="O2403" s="2" t="n">
        <v>41526</v>
      </c>
      <c r="P2403" s="0" t="s">
        <v>25</v>
      </c>
      <c r="Q2403" s="1" t="n">
        <v>11885383415</v>
      </c>
      <c r="R2403" s="0" t="s">
        <v>26</v>
      </c>
      <c r="S2403" s="0" t="s">
        <v>2094</v>
      </c>
    </row>
    <row r="2404" customFormat="false" ht="14.4" hidden="false" customHeight="false" outlineLevel="0" collapsed="false">
      <c r="A2404" s="0" t="s">
        <v>609</v>
      </c>
      <c r="B2404" s="0" t="n">
        <v>3148134559</v>
      </c>
      <c r="C2404" s="0" t="s">
        <v>20</v>
      </c>
      <c r="D2404" s="0" t="s">
        <v>610</v>
      </c>
      <c r="E2404" s="0" t="str">
        <f aca="false">VLOOKUP(Q2404,Sheet1!A2403:$D$13209,3,0)</f>
        <v>MAKER</v>
      </c>
      <c r="F2404" s="0" t="str">
        <f aca="false">VLOOKUP(Q2404,Sheet1!$A$1:$D$13209,4,0)</f>
        <v>MAKER</v>
      </c>
      <c r="G2404" s="0" t="s">
        <v>2084</v>
      </c>
      <c r="H2404" s="2" t="n">
        <v>41524</v>
      </c>
      <c r="I2404" s="0" t="s">
        <v>23</v>
      </c>
      <c r="J2404" s="3" t="n">
        <v>25800000</v>
      </c>
      <c r="K2404" s="2" t="n">
        <v>41526</v>
      </c>
      <c r="L2404" s="3" t="n">
        <v>25800000</v>
      </c>
      <c r="M2404" s="3" t="n">
        <v>600000</v>
      </c>
      <c r="N2404" s="0" t="s">
        <v>24</v>
      </c>
      <c r="O2404" s="2" t="n">
        <v>41526</v>
      </c>
      <c r="P2404" s="0" t="s">
        <v>25</v>
      </c>
      <c r="Q2404" s="1" t="n">
        <v>449410100011369</v>
      </c>
      <c r="R2404" s="0" t="s">
        <v>30</v>
      </c>
      <c r="S2404" s="0" t="s">
        <v>627</v>
      </c>
    </row>
    <row r="2405" customFormat="false" ht="14.4" hidden="false" customHeight="false" outlineLevel="0" collapsed="false">
      <c r="A2405" s="0" t="s">
        <v>609</v>
      </c>
      <c r="B2405" s="0" t="n">
        <v>3148134559</v>
      </c>
      <c r="C2405" s="0" t="s">
        <v>20</v>
      </c>
      <c r="D2405" s="0" t="s">
        <v>610</v>
      </c>
      <c r="E2405" s="0" t="str">
        <f aca="false">VLOOKUP(Q2405,Sheet1!A2404:$D$13209,3,0)</f>
        <v>BANIAPUR</v>
      </c>
      <c r="F2405" s="0" t="str">
        <f aca="false">VLOOKUP(Q2405,Sheet1!$A$1:$D$13209,4,0)</f>
        <v>LAUA KALA</v>
      </c>
      <c r="G2405" s="0" t="s">
        <v>2084</v>
      </c>
      <c r="H2405" s="2" t="n">
        <v>41524</v>
      </c>
      <c r="I2405" s="0" t="s">
        <v>23</v>
      </c>
      <c r="J2405" s="3" t="n">
        <v>25800000</v>
      </c>
      <c r="K2405" s="2" t="n">
        <v>41526</v>
      </c>
      <c r="L2405" s="3" t="n">
        <v>25800000</v>
      </c>
      <c r="M2405" s="3" t="n">
        <v>600000</v>
      </c>
      <c r="N2405" s="0" t="s">
        <v>24</v>
      </c>
      <c r="O2405" s="2" t="n">
        <v>41526</v>
      </c>
      <c r="P2405" s="0" t="s">
        <v>25</v>
      </c>
      <c r="Q2405" s="1" t="n">
        <v>2950000100108930</v>
      </c>
      <c r="R2405" s="0" t="s">
        <v>42</v>
      </c>
      <c r="S2405" s="0" t="s">
        <v>1224</v>
      </c>
    </row>
    <row r="2406" customFormat="false" ht="14.4" hidden="false" customHeight="false" outlineLevel="0" collapsed="false">
      <c r="A2406" s="0" t="s">
        <v>609</v>
      </c>
      <c r="B2406" s="0" t="n">
        <v>3148134559</v>
      </c>
      <c r="C2406" s="0" t="s">
        <v>20</v>
      </c>
      <c r="D2406" s="0" t="s">
        <v>610</v>
      </c>
      <c r="E2406" s="0" t="str">
        <f aca="false">VLOOKUP(Q2406,Sheet1!A2405:$D$13209,3,0)</f>
        <v>REVELGANJ</v>
      </c>
      <c r="F2406" s="0" t="str">
        <f aca="false">VLOOKUP(Q2406,Sheet1!$A$1:$D$13209,4,0)</f>
        <v>INAI</v>
      </c>
      <c r="G2406" s="0" t="s">
        <v>2084</v>
      </c>
      <c r="H2406" s="2" t="n">
        <v>41524</v>
      </c>
      <c r="I2406" s="0" t="s">
        <v>23</v>
      </c>
      <c r="J2406" s="3" t="n">
        <v>25800000</v>
      </c>
      <c r="K2406" s="2" t="n">
        <v>41526</v>
      </c>
      <c r="L2406" s="3" t="n">
        <v>25800000</v>
      </c>
      <c r="M2406" s="3" t="n">
        <v>600000</v>
      </c>
      <c r="N2406" s="0" t="s">
        <v>24</v>
      </c>
      <c r="O2406" s="2" t="n">
        <v>41526</v>
      </c>
      <c r="P2406" s="0" t="s">
        <v>25</v>
      </c>
      <c r="Q2406" s="1" t="n">
        <v>12380100010146</v>
      </c>
      <c r="R2406" s="0" t="s">
        <v>45</v>
      </c>
      <c r="S2406" s="0" t="s">
        <v>2095</v>
      </c>
    </row>
    <row r="2407" customFormat="false" ht="14.4" hidden="false" customHeight="false" outlineLevel="0" collapsed="false">
      <c r="A2407" s="0" t="s">
        <v>609</v>
      </c>
      <c r="B2407" s="0" t="n">
        <v>3148134559</v>
      </c>
      <c r="C2407" s="0" t="s">
        <v>20</v>
      </c>
      <c r="D2407" s="0" t="s">
        <v>610</v>
      </c>
      <c r="E2407" s="0" t="str">
        <f aca="false">VLOOKUP(Q2407,Sheet1!A2406:$D$13209,3,0)</f>
        <v>AMNOUR</v>
      </c>
      <c r="F2407" s="0" t="str">
        <f aca="false">VLOOKUP(Q2407,Sheet1!$A$1:$D$13209,4,0)</f>
        <v>BASANT PUR</v>
      </c>
      <c r="G2407" s="0" t="s">
        <v>2084</v>
      </c>
      <c r="H2407" s="2" t="n">
        <v>41524</v>
      </c>
      <c r="I2407" s="0" t="s">
        <v>23</v>
      </c>
      <c r="J2407" s="3" t="n">
        <v>25800000</v>
      </c>
      <c r="K2407" s="2" t="n">
        <v>41526</v>
      </c>
      <c r="L2407" s="3" t="n">
        <v>25800000</v>
      </c>
      <c r="M2407" s="3" t="n">
        <v>600000</v>
      </c>
      <c r="N2407" s="0" t="s">
        <v>24</v>
      </c>
      <c r="O2407" s="2" t="n">
        <v>41526</v>
      </c>
      <c r="P2407" s="0" t="s">
        <v>25</v>
      </c>
      <c r="Q2407" s="1" t="n">
        <v>30328167160</v>
      </c>
      <c r="R2407" s="0" t="s">
        <v>26</v>
      </c>
      <c r="S2407" s="0" t="s">
        <v>2096</v>
      </c>
    </row>
    <row r="2408" customFormat="false" ht="14.4" hidden="false" customHeight="false" outlineLevel="0" collapsed="false">
      <c r="A2408" s="0" t="s">
        <v>609</v>
      </c>
      <c r="B2408" s="0" t="n">
        <v>3148134559</v>
      </c>
      <c r="C2408" s="0" t="s">
        <v>20</v>
      </c>
      <c r="D2408" s="0" t="s">
        <v>610</v>
      </c>
      <c r="E2408" s="0" t="str">
        <f aca="false">VLOOKUP(Q2408,Sheet1!A2407:$D$13209,3,0)</f>
        <v>MAKER</v>
      </c>
      <c r="F2408" s="0" t="str">
        <f aca="false">VLOOKUP(Q2408,Sheet1!$A$1:$D$13209,4,0)</f>
        <v>PIRMAKER</v>
      </c>
      <c r="G2408" s="0" t="s">
        <v>2084</v>
      </c>
      <c r="H2408" s="2" t="n">
        <v>41524</v>
      </c>
      <c r="I2408" s="0" t="s">
        <v>23</v>
      </c>
      <c r="J2408" s="3" t="n">
        <v>25800000</v>
      </c>
      <c r="K2408" s="2" t="n">
        <v>41526</v>
      </c>
      <c r="L2408" s="3" t="n">
        <v>25800000</v>
      </c>
      <c r="M2408" s="3" t="n">
        <v>600000</v>
      </c>
      <c r="N2408" s="0" t="s">
        <v>24</v>
      </c>
      <c r="O2408" s="2" t="n">
        <v>41526</v>
      </c>
      <c r="P2408" s="0" t="s">
        <v>25</v>
      </c>
      <c r="Q2408" s="1" t="n">
        <v>449410100011336</v>
      </c>
      <c r="R2408" s="0" t="s">
        <v>30</v>
      </c>
      <c r="S2408" s="0" t="s">
        <v>2097</v>
      </c>
    </row>
    <row r="2409" customFormat="false" ht="14.4" hidden="false" customHeight="false" outlineLevel="0" collapsed="false">
      <c r="A2409" s="0" t="s">
        <v>609</v>
      </c>
      <c r="B2409" s="0" t="n">
        <v>3148134559</v>
      </c>
      <c r="C2409" s="0" t="s">
        <v>20</v>
      </c>
      <c r="D2409" s="0" t="s">
        <v>610</v>
      </c>
      <c r="E2409" s="0" t="str">
        <f aca="false">VLOOKUP(Q2409,Sheet1!A2408:$D$13209,3,0)</f>
        <v>AMNOUR</v>
      </c>
      <c r="F2409" s="0" t="str">
        <f aca="false">VLOOKUP(Q2409,Sheet1!$A$1:$D$13209,4,0)</f>
        <v>DHORLAHI KHAITHAL</v>
      </c>
      <c r="G2409" s="0" t="s">
        <v>2084</v>
      </c>
      <c r="H2409" s="2" t="n">
        <v>41524</v>
      </c>
      <c r="I2409" s="0" t="s">
        <v>23</v>
      </c>
      <c r="J2409" s="3" t="n">
        <v>25800000</v>
      </c>
      <c r="K2409" s="2" t="n">
        <v>41526</v>
      </c>
      <c r="L2409" s="3" t="n">
        <v>25800000</v>
      </c>
      <c r="M2409" s="3" t="n">
        <v>600000</v>
      </c>
      <c r="N2409" s="0" t="s">
        <v>24</v>
      </c>
      <c r="O2409" s="2" t="n">
        <v>41526</v>
      </c>
      <c r="P2409" s="0" t="s">
        <v>25</v>
      </c>
      <c r="Q2409" s="1" t="n">
        <v>2317613595</v>
      </c>
      <c r="R2409" s="0" t="s">
        <v>20</v>
      </c>
      <c r="S2409" s="0" t="s">
        <v>628</v>
      </c>
    </row>
    <row r="2410" customFormat="false" ht="14.4" hidden="false" customHeight="false" outlineLevel="0" collapsed="false">
      <c r="A2410" s="0" t="s">
        <v>609</v>
      </c>
      <c r="B2410" s="0" t="n">
        <v>3148134559</v>
      </c>
      <c r="C2410" s="0" t="s">
        <v>20</v>
      </c>
      <c r="D2410" s="0" t="s">
        <v>610</v>
      </c>
      <c r="E2410" s="0" t="str">
        <f aca="false">VLOOKUP(Q2410,Sheet1!A2409:$D$13209,3,0)</f>
        <v>NAGRA</v>
      </c>
      <c r="F2410" s="0" t="str">
        <f aca="false">VLOOKUP(Q2410,Sheet1!$A$1:$D$13209,4,0)</f>
        <v>JAGADISHPUR</v>
      </c>
      <c r="G2410" s="0" t="s">
        <v>2084</v>
      </c>
      <c r="H2410" s="2" t="n">
        <v>41524</v>
      </c>
      <c r="I2410" s="0" t="s">
        <v>23</v>
      </c>
      <c r="J2410" s="3" t="n">
        <v>25800000</v>
      </c>
      <c r="K2410" s="2" t="n">
        <v>41526</v>
      </c>
      <c r="L2410" s="3" t="n">
        <v>25800000</v>
      </c>
      <c r="M2410" s="3" t="n">
        <v>600000</v>
      </c>
      <c r="N2410" s="0" t="s">
        <v>24</v>
      </c>
      <c r="O2410" s="2" t="n">
        <v>41526</v>
      </c>
      <c r="P2410" s="0" t="s">
        <v>25</v>
      </c>
      <c r="Q2410" s="1" t="n">
        <v>427802010641982</v>
      </c>
      <c r="R2410" s="0" t="s">
        <v>103</v>
      </c>
      <c r="S2410" s="0" t="s">
        <v>2098</v>
      </c>
    </row>
    <row r="2411" customFormat="false" ht="14.4" hidden="false" customHeight="false" outlineLevel="0" collapsed="false">
      <c r="A2411" s="0" t="s">
        <v>609</v>
      </c>
      <c r="B2411" s="0" t="n">
        <v>3148134559</v>
      </c>
      <c r="C2411" s="0" t="s">
        <v>20</v>
      </c>
      <c r="D2411" s="0" t="s">
        <v>610</v>
      </c>
      <c r="E2411" s="0" t="str">
        <f aca="false">VLOOKUP(Q2411,Sheet1!A2410:$D$13209,3,0)</f>
        <v>DARIAPUR</v>
      </c>
      <c r="F2411" s="0" t="str">
        <f aca="false">VLOOKUP(Q2411,Sheet1!$A$1:$D$13209,4,0)</f>
        <v>MANPURA</v>
      </c>
      <c r="G2411" s="0" t="s">
        <v>2084</v>
      </c>
      <c r="H2411" s="2" t="n">
        <v>41524</v>
      </c>
      <c r="I2411" s="0" t="s">
        <v>23</v>
      </c>
      <c r="J2411" s="3" t="n">
        <v>25800000</v>
      </c>
      <c r="K2411" s="2" t="n">
        <v>41526</v>
      </c>
      <c r="L2411" s="3" t="n">
        <v>25800000</v>
      </c>
      <c r="M2411" s="3" t="n">
        <v>600000</v>
      </c>
      <c r="N2411" s="0" t="s">
        <v>24</v>
      </c>
      <c r="O2411" s="2" t="n">
        <v>41526</v>
      </c>
      <c r="P2411" s="0" t="s">
        <v>25</v>
      </c>
      <c r="Q2411" s="1" t="n">
        <v>31302109574</v>
      </c>
      <c r="R2411" s="0" t="s">
        <v>26</v>
      </c>
      <c r="S2411" s="0" t="s">
        <v>2099</v>
      </c>
    </row>
    <row r="2412" customFormat="false" ht="14.4" hidden="false" customHeight="false" outlineLevel="0" collapsed="false">
      <c r="A2412" s="0" t="s">
        <v>609</v>
      </c>
      <c r="B2412" s="0" t="n">
        <v>3148134559</v>
      </c>
      <c r="C2412" s="0" t="s">
        <v>20</v>
      </c>
      <c r="D2412" s="0" t="s">
        <v>610</v>
      </c>
      <c r="E2412" s="0" t="str">
        <f aca="false">VLOOKUP(Q2412,Sheet1!A2411:$D$13209,3,0)</f>
        <v>ISUAPUR</v>
      </c>
      <c r="F2412" s="0" t="str">
        <f aca="false">VLOOKUP(Q2412,Sheet1!$A$1:$D$13209,4,0)</f>
        <v>RAMPUR ATAULI</v>
      </c>
      <c r="G2412" s="0" t="s">
        <v>2084</v>
      </c>
      <c r="H2412" s="2" t="n">
        <v>41524</v>
      </c>
      <c r="I2412" s="0" t="s">
        <v>23</v>
      </c>
      <c r="J2412" s="3" t="n">
        <v>25800000</v>
      </c>
      <c r="K2412" s="2" t="n">
        <v>41526</v>
      </c>
      <c r="L2412" s="3" t="n">
        <v>25800000</v>
      </c>
      <c r="M2412" s="3" t="n">
        <v>600000</v>
      </c>
      <c r="N2412" s="0" t="s">
        <v>24</v>
      </c>
      <c r="O2412" s="2" t="n">
        <v>41526</v>
      </c>
      <c r="P2412" s="0" t="s">
        <v>25</v>
      </c>
      <c r="Q2412" s="1" t="n">
        <v>1728101005796</v>
      </c>
      <c r="R2412" s="0" t="s">
        <v>28</v>
      </c>
    </row>
    <row r="2413" customFormat="false" ht="14.4" hidden="false" customHeight="false" outlineLevel="0" collapsed="false">
      <c r="A2413" s="0" t="s">
        <v>609</v>
      </c>
      <c r="B2413" s="0" t="n">
        <v>3148134559</v>
      </c>
      <c r="C2413" s="0" t="s">
        <v>20</v>
      </c>
      <c r="D2413" s="0" t="s">
        <v>610</v>
      </c>
      <c r="E2413" s="0" t="str">
        <f aca="false">VLOOKUP(Q2413,Sheet1!A2412:$D$13209,3,0)</f>
        <v>BANIAPUR</v>
      </c>
      <c r="F2413" s="0" t="str">
        <f aca="false">VLOOKUP(Q2413,Sheet1!$A$1:$D$13209,4,0)</f>
        <v>SURAUDHA</v>
      </c>
      <c r="G2413" s="0" t="s">
        <v>2084</v>
      </c>
      <c r="H2413" s="2" t="n">
        <v>41524</v>
      </c>
      <c r="I2413" s="0" t="s">
        <v>23</v>
      </c>
      <c r="J2413" s="3" t="n">
        <v>25800000</v>
      </c>
      <c r="K2413" s="2" t="n">
        <v>41526</v>
      </c>
      <c r="L2413" s="3" t="n">
        <v>25800000</v>
      </c>
      <c r="M2413" s="3" t="n">
        <v>600000</v>
      </c>
      <c r="N2413" s="0" t="s">
        <v>24</v>
      </c>
      <c r="O2413" s="2" t="n">
        <v>41526</v>
      </c>
      <c r="P2413" s="0" t="s">
        <v>25</v>
      </c>
      <c r="Q2413" s="1" t="n">
        <v>1221000106067380</v>
      </c>
      <c r="R2413" s="0" t="s">
        <v>42</v>
      </c>
      <c r="S2413" s="0" t="s">
        <v>2100</v>
      </c>
    </row>
    <row r="2414" customFormat="false" ht="14.4" hidden="false" customHeight="false" outlineLevel="0" collapsed="false">
      <c r="A2414" s="0" t="s">
        <v>609</v>
      </c>
      <c r="B2414" s="0" t="n">
        <v>3148134559</v>
      </c>
      <c r="C2414" s="0" t="s">
        <v>20</v>
      </c>
      <c r="D2414" s="0" t="s">
        <v>610</v>
      </c>
      <c r="E2414" s="0" t="e">
        <f aca="false">VLOOKUP(Q2414,Sheet1!A2413:$D$13209,3,0)</f>
        <v>#N/A</v>
      </c>
      <c r="F2414" s="0" t="str">
        <f aca="false">VLOOKUP(Q2414,Sheet1!$A$1:$D$13209,4,0)</f>
        <v>AMNOUR HARNARAYAN</v>
      </c>
      <c r="G2414" s="0" t="s">
        <v>2084</v>
      </c>
      <c r="H2414" s="2" t="n">
        <v>41524</v>
      </c>
      <c r="I2414" s="0" t="s">
        <v>23</v>
      </c>
      <c r="J2414" s="3" t="n">
        <v>25800000</v>
      </c>
      <c r="K2414" s="2" t="n">
        <v>41526</v>
      </c>
      <c r="L2414" s="3" t="n">
        <v>25800000</v>
      </c>
      <c r="M2414" s="3" t="n">
        <v>600000</v>
      </c>
      <c r="N2414" s="0" t="s">
        <v>24</v>
      </c>
      <c r="O2414" s="2" t="n">
        <v>41526</v>
      </c>
      <c r="P2414" s="0" t="s">
        <v>25</v>
      </c>
      <c r="Q2414" s="1" t="n">
        <v>11745073367</v>
      </c>
      <c r="R2414" s="0" t="s">
        <v>26</v>
      </c>
      <c r="S2414" s="0" t="s">
        <v>1235</v>
      </c>
    </row>
    <row r="2415" customFormat="false" ht="14.4" hidden="false" customHeight="false" outlineLevel="0" collapsed="false">
      <c r="A2415" s="0" t="s">
        <v>609</v>
      </c>
      <c r="B2415" s="0" t="n">
        <v>3148134559</v>
      </c>
      <c r="C2415" s="0" t="s">
        <v>20</v>
      </c>
      <c r="D2415" s="0" t="s">
        <v>610</v>
      </c>
      <c r="E2415" s="0" t="str">
        <f aca="false">VLOOKUP(Q2415,Sheet1!A2414:$D$13209,3,0)</f>
        <v>BANIAPUR</v>
      </c>
      <c r="F2415" s="0" t="str">
        <f aca="false">VLOOKUP(Q2415,Sheet1!$A$1:$D$13209,4,0)</f>
        <v>MANIKPURA</v>
      </c>
      <c r="G2415" s="0" t="s">
        <v>2084</v>
      </c>
      <c r="H2415" s="2" t="n">
        <v>41524</v>
      </c>
      <c r="I2415" s="0" t="s">
        <v>23</v>
      </c>
      <c r="J2415" s="3" t="n">
        <v>25800000</v>
      </c>
      <c r="K2415" s="2" t="n">
        <v>41526</v>
      </c>
      <c r="L2415" s="3" t="n">
        <v>25800000</v>
      </c>
      <c r="M2415" s="3" t="n">
        <v>600000</v>
      </c>
      <c r="N2415" s="0" t="s">
        <v>24</v>
      </c>
      <c r="O2415" s="2" t="n">
        <v>41526</v>
      </c>
      <c r="P2415" s="0" t="s">
        <v>25</v>
      </c>
      <c r="Q2415" s="1" t="n">
        <v>2950000100108190</v>
      </c>
      <c r="R2415" s="0" t="s">
        <v>42</v>
      </c>
      <c r="S2415" s="0" t="s">
        <v>1227</v>
      </c>
    </row>
    <row r="2416" customFormat="false" ht="14.4" hidden="false" customHeight="false" outlineLevel="0" collapsed="false">
      <c r="A2416" s="0" t="s">
        <v>609</v>
      </c>
      <c r="B2416" s="0" t="n">
        <v>3148134559</v>
      </c>
      <c r="C2416" s="0" t="s">
        <v>20</v>
      </c>
      <c r="D2416" s="0" t="s">
        <v>610</v>
      </c>
      <c r="E2416" s="0" t="str">
        <f aca="false">VLOOKUP(Q2416,Sheet1!A2415:$D$13209,3,0)</f>
        <v>GARKHA</v>
      </c>
      <c r="F2416" s="0" t="str">
        <f aca="false">VLOOKUP(Q2416,Sheet1!$A$1:$D$13209,4,0)</f>
        <v>NARAO</v>
      </c>
      <c r="G2416" s="0" t="s">
        <v>2084</v>
      </c>
      <c r="H2416" s="2" t="n">
        <v>41524</v>
      </c>
      <c r="I2416" s="0" t="s">
        <v>23</v>
      </c>
      <c r="J2416" s="3" t="n">
        <v>25800000</v>
      </c>
      <c r="K2416" s="2" t="n">
        <v>41526</v>
      </c>
      <c r="L2416" s="3" t="n">
        <v>25800000</v>
      </c>
      <c r="M2416" s="3" t="n">
        <v>600000</v>
      </c>
      <c r="N2416" s="0" t="s">
        <v>24</v>
      </c>
      <c r="O2416" s="2" t="n">
        <v>41526</v>
      </c>
      <c r="P2416" s="0" t="s">
        <v>25</v>
      </c>
      <c r="Q2416" s="1" t="n">
        <v>31244211210</v>
      </c>
      <c r="R2416" s="0" t="s">
        <v>26</v>
      </c>
      <c r="S2416" s="0" t="s">
        <v>2101</v>
      </c>
    </row>
    <row r="2417" customFormat="false" ht="14.4" hidden="false" customHeight="false" outlineLevel="0" collapsed="false">
      <c r="A2417" s="0" t="s">
        <v>609</v>
      </c>
      <c r="B2417" s="0" t="n">
        <v>3148134559</v>
      </c>
      <c r="C2417" s="0" t="s">
        <v>20</v>
      </c>
      <c r="D2417" s="0" t="s">
        <v>610</v>
      </c>
      <c r="E2417" s="0" t="str">
        <f aca="false">VLOOKUP(Q2417,Sheet1!A2416:$D$13209,3,0)</f>
        <v>GARKHA</v>
      </c>
      <c r="F2417" s="0" t="str">
        <f aca="false">VLOOKUP(Q2417,Sheet1!$A$1:$D$13209,4,0)</f>
        <v>HASAN PURA</v>
      </c>
      <c r="G2417" s="0" t="s">
        <v>2084</v>
      </c>
      <c r="H2417" s="2" t="n">
        <v>41524</v>
      </c>
      <c r="I2417" s="0" t="s">
        <v>23</v>
      </c>
      <c r="J2417" s="3" t="n">
        <v>25800000</v>
      </c>
      <c r="K2417" s="2" t="n">
        <v>41526</v>
      </c>
      <c r="L2417" s="3" t="n">
        <v>25800000</v>
      </c>
      <c r="M2417" s="3" t="n">
        <v>600000</v>
      </c>
      <c r="N2417" s="0" t="s">
        <v>24</v>
      </c>
      <c r="O2417" s="2" t="n">
        <v>41526</v>
      </c>
      <c r="P2417" s="0" t="s">
        <v>25</v>
      </c>
      <c r="Q2417" s="1" t="n">
        <v>2138131625</v>
      </c>
      <c r="R2417" s="0" t="s">
        <v>20</v>
      </c>
      <c r="S2417" s="0" t="s">
        <v>2102</v>
      </c>
    </row>
    <row r="2418" customFormat="false" ht="14.4" hidden="false" customHeight="false" outlineLevel="0" collapsed="false">
      <c r="A2418" s="0" t="s">
        <v>609</v>
      </c>
      <c r="B2418" s="0" t="n">
        <v>3148134559</v>
      </c>
      <c r="C2418" s="0" t="s">
        <v>20</v>
      </c>
      <c r="D2418" s="0" t="s">
        <v>610</v>
      </c>
      <c r="E2418" s="0" t="str">
        <f aca="false">VLOOKUP(Q2418,Sheet1!A2417:$D$13209,3,0)</f>
        <v>TARAIYA</v>
      </c>
      <c r="F2418" s="0" t="str">
        <f aca="false">VLOOKUP(Q2418,Sheet1!$A$1:$D$13209,4,0)</f>
        <v>PANCHBINDA</v>
      </c>
      <c r="G2418" s="0" t="s">
        <v>2084</v>
      </c>
      <c r="H2418" s="2" t="n">
        <v>41524</v>
      </c>
      <c r="I2418" s="0" t="s">
        <v>23</v>
      </c>
      <c r="J2418" s="3" t="n">
        <v>25800000</v>
      </c>
      <c r="K2418" s="2" t="n">
        <v>41526</v>
      </c>
      <c r="L2418" s="3" t="n">
        <v>25800000</v>
      </c>
      <c r="M2418" s="3" t="n">
        <v>600000</v>
      </c>
      <c r="N2418" s="0" t="s">
        <v>24</v>
      </c>
      <c r="O2418" s="2" t="n">
        <v>41526</v>
      </c>
      <c r="P2418" s="0" t="s">
        <v>25</v>
      </c>
      <c r="Q2418" s="1" t="n">
        <v>2952000100082620</v>
      </c>
      <c r="R2418" s="0" t="s">
        <v>42</v>
      </c>
      <c r="S2418" s="0" t="s">
        <v>2103</v>
      </c>
    </row>
    <row r="2419" customFormat="false" ht="14.4" hidden="false" customHeight="false" outlineLevel="0" collapsed="false">
      <c r="A2419" s="0" t="s">
        <v>609</v>
      </c>
      <c r="B2419" s="0" t="n">
        <v>3148134559</v>
      </c>
      <c r="C2419" s="0" t="s">
        <v>20</v>
      </c>
      <c r="D2419" s="0" t="s">
        <v>610</v>
      </c>
      <c r="E2419" s="0" t="str">
        <f aca="false">VLOOKUP(Q2419,Sheet1!A2418:$D$13209,3,0)</f>
        <v>GARKHA</v>
      </c>
      <c r="F2419" s="0" t="str">
        <f aca="false">VLOOKUP(Q2419,Sheet1!$A$1:$D$13209,4,0)</f>
        <v>KHUDARBAGHA</v>
      </c>
      <c r="G2419" s="0" t="s">
        <v>2084</v>
      </c>
      <c r="H2419" s="2" t="n">
        <v>41524</v>
      </c>
      <c r="I2419" s="0" t="s">
        <v>23</v>
      </c>
      <c r="J2419" s="3" t="n">
        <v>25800000</v>
      </c>
      <c r="K2419" s="2" t="n">
        <v>41526</v>
      </c>
      <c r="L2419" s="3" t="n">
        <v>25800000</v>
      </c>
      <c r="M2419" s="3" t="n">
        <v>600000</v>
      </c>
      <c r="N2419" s="0" t="s">
        <v>24</v>
      </c>
      <c r="O2419" s="2" t="n">
        <v>41526</v>
      </c>
      <c r="P2419" s="0" t="s">
        <v>25</v>
      </c>
      <c r="Q2419" s="1" t="n">
        <v>31232848967</v>
      </c>
      <c r="R2419" s="0" t="s">
        <v>26</v>
      </c>
      <c r="S2419" s="0" t="s">
        <v>621</v>
      </c>
    </row>
    <row r="2420" customFormat="false" ht="14.4" hidden="false" customHeight="false" outlineLevel="0" collapsed="false">
      <c r="A2420" s="0" t="s">
        <v>609</v>
      </c>
      <c r="B2420" s="0" t="n">
        <v>3148134559</v>
      </c>
      <c r="C2420" s="0" t="s">
        <v>20</v>
      </c>
      <c r="D2420" s="0" t="s">
        <v>610</v>
      </c>
      <c r="E2420" s="0" t="str">
        <f aca="false">VLOOKUP(Q2420,Sheet1!A2419:$D$13209,3,0)</f>
        <v>MAKER</v>
      </c>
      <c r="F2420" s="0" t="str">
        <f aca="false">VLOOKUP(Q2420,Sheet1!$A$1:$D$13209,4,0)</f>
        <v>BHATHA</v>
      </c>
      <c r="G2420" s="0" t="s">
        <v>2084</v>
      </c>
      <c r="H2420" s="2" t="n">
        <v>41524</v>
      </c>
      <c r="I2420" s="0" t="s">
        <v>23</v>
      </c>
      <c r="J2420" s="3" t="n">
        <v>25800000</v>
      </c>
      <c r="K2420" s="2" t="n">
        <v>41526</v>
      </c>
      <c r="L2420" s="3" t="n">
        <v>25800000</v>
      </c>
      <c r="M2420" s="3" t="n">
        <v>600000</v>
      </c>
      <c r="N2420" s="0" t="s">
        <v>24</v>
      </c>
      <c r="O2420" s="2" t="n">
        <v>41526</v>
      </c>
      <c r="P2420" s="0" t="s">
        <v>25</v>
      </c>
      <c r="Q2420" s="1" t="n">
        <v>449410100011440</v>
      </c>
      <c r="R2420" s="0" t="s">
        <v>30</v>
      </c>
      <c r="S2420" s="0" t="s">
        <v>626</v>
      </c>
    </row>
    <row r="2421" customFormat="false" ht="14.4" hidden="false" customHeight="false" outlineLevel="0" collapsed="false">
      <c r="A2421" s="0" t="s">
        <v>609</v>
      </c>
      <c r="B2421" s="0" t="n">
        <v>3148134559</v>
      </c>
      <c r="C2421" s="0" t="s">
        <v>20</v>
      </c>
      <c r="D2421" s="0" t="s">
        <v>610</v>
      </c>
      <c r="E2421" s="0" t="str">
        <f aca="false">VLOOKUP(Q2421,Sheet1!A2420:$D$13209,3,0)</f>
        <v>ISUAPUR</v>
      </c>
      <c r="F2421" s="0" t="str">
        <f aca="false">VLOOKUP(Q2421,Sheet1!$A$1:$D$13209,4,0)</f>
        <v>DATARA PARSAULI</v>
      </c>
      <c r="G2421" s="0" t="s">
        <v>2084</v>
      </c>
      <c r="H2421" s="2" t="n">
        <v>41524</v>
      </c>
      <c r="I2421" s="0" t="s">
        <v>23</v>
      </c>
      <c r="J2421" s="3" t="n">
        <v>25800000</v>
      </c>
      <c r="K2421" s="2" t="n">
        <v>41526</v>
      </c>
      <c r="L2421" s="3" t="n">
        <v>25800000</v>
      </c>
      <c r="M2421" s="3" t="n">
        <v>600000</v>
      </c>
      <c r="N2421" s="0" t="s">
        <v>24</v>
      </c>
      <c r="O2421" s="2" t="n">
        <v>41526</v>
      </c>
      <c r="P2421" s="0" t="s">
        <v>25</v>
      </c>
      <c r="Q2421" s="1" t="n">
        <v>1728101009793</v>
      </c>
      <c r="R2421" s="0" t="s">
        <v>28</v>
      </c>
    </row>
    <row r="2422" customFormat="false" ht="14.4" hidden="false" customHeight="false" outlineLevel="0" collapsed="false">
      <c r="A2422" s="0" t="s">
        <v>609</v>
      </c>
      <c r="B2422" s="0" t="n">
        <v>3148134559</v>
      </c>
      <c r="C2422" s="0" t="s">
        <v>20</v>
      </c>
      <c r="D2422" s="0" t="s">
        <v>610</v>
      </c>
      <c r="E2422" s="0" t="str">
        <f aca="false">VLOOKUP(Q2422,Sheet1!A2421:$D$13209,3,0)</f>
        <v>MASHRAKH</v>
      </c>
      <c r="F2422" s="0" t="str">
        <f aca="false">VLOOKUP(Q2422,Sheet1!$A$1:$D$13209,4,0)</f>
        <v>MADARPUR</v>
      </c>
      <c r="G2422" s="0" t="s">
        <v>2084</v>
      </c>
      <c r="H2422" s="2" t="n">
        <v>41524</v>
      </c>
      <c r="I2422" s="0" t="s">
        <v>23</v>
      </c>
      <c r="J2422" s="3" t="n">
        <v>25800000</v>
      </c>
      <c r="K2422" s="2" t="n">
        <v>41526</v>
      </c>
      <c r="L2422" s="3" t="n">
        <v>25800000</v>
      </c>
      <c r="M2422" s="3" t="n">
        <v>600000</v>
      </c>
      <c r="N2422" s="0" t="s">
        <v>24</v>
      </c>
      <c r="O2422" s="2" t="n">
        <v>41526</v>
      </c>
      <c r="P2422" s="0" t="s">
        <v>25</v>
      </c>
      <c r="Q2422" s="1" t="n">
        <v>2176051664</v>
      </c>
      <c r="R2422" s="0" t="s">
        <v>20</v>
      </c>
      <c r="S2422" s="0" t="s">
        <v>648</v>
      </c>
    </row>
    <row r="2423" customFormat="false" ht="14.4" hidden="false" customHeight="false" outlineLevel="0" collapsed="false">
      <c r="A2423" s="0" t="s">
        <v>609</v>
      </c>
      <c r="B2423" s="0" t="n">
        <v>3148134559</v>
      </c>
      <c r="C2423" s="0" t="s">
        <v>20</v>
      </c>
      <c r="D2423" s="0" t="s">
        <v>610</v>
      </c>
      <c r="E2423" s="0" t="str">
        <f aca="false">VLOOKUP(Q2423,Sheet1!A2422:$D$13209,3,0)</f>
        <v>REVELGANJ</v>
      </c>
      <c r="F2423" s="0" t="str">
        <f aca="false">VLOOKUP(Q2423,Sheet1!$A$1:$D$13209,4,0)</f>
        <v>KACHANAR</v>
      </c>
      <c r="G2423" s="0" t="s">
        <v>2084</v>
      </c>
      <c r="H2423" s="2" t="n">
        <v>41524</v>
      </c>
      <c r="I2423" s="0" t="s">
        <v>23</v>
      </c>
      <c r="J2423" s="3" t="n">
        <v>25800000</v>
      </c>
      <c r="K2423" s="2" t="n">
        <v>41526</v>
      </c>
      <c r="L2423" s="3" t="n">
        <v>25800000</v>
      </c>
      <c r="M2423" s="3" t="n">
        <v>600000</v>
      </c>
      <c r="N2423" s="0" t="s">
        <v>24</v>
      </c>
      <c r="O2423" s="2" t="n">
        <v>41526</v>
      </c>
      <c r="P2423" s="0" t="s">
        <v>25</v>
      </c>
      <c r="Q2423" s="1" t="n">
        <v>449210100011375</v>
      </c>
      <c r="R2423" s="0" t="s">
        <v>30</v>
      </c>
      <c r="S2423" s="0" t="s">
        <v>2104</v>
      </c>
    </row>
    <row r="2424" customFormat="false" ht="14.4" hidden="false" customHeight="false" outlineLevel="0" collapsed="false">
      <c r="A2424" s="0" t="s">
        <v>609</v>
      </c>
      <c r="B2424" s="0" t="n">
        <v>3148134559</v>
      </c>
      <c r="C2424" s="0" t="s">
        <v>20</v>
      </c>
      <c r="D2424" s="0" t="s">
        <v>610</v>
      </c>
      <c r="E2424" s="0" t="str">
        <f aca="false">VLOOKUP(Q2424,Sheet1!A2423:$D$13209,3,0)</f>
        <v>PARSA</v>
      </c>
      <c r="F2424" s="0" t="str">
        <f aca="false">VLOOKUP(Q2424,Sheet1!$A$1:$D$13209,4,0)</f>
        <v>BHELDI</v>
      </c>
      <c r="G2424" s="0" t="s">
        <v>2084</v>
      </c>
      <c r="H2424" s="2" t="n">
        <v>41524</v>
      </c>
      <c r="I2424" s="0" t="s">
        <v>23</v>
      </c>
      <c r="J2424" s="3" t="n">
        <v>25800000</v>
      </c>
      <c r="K2424" s="2" t="n">
        <v>41526</v>
      </c>
      <c r="L2424" s="3" t="n">
        <v>25800000</v>
      </c>
      <c r="M2424" s="3" t="n">
        <v>600000</v>
      </c>
      <c r="N2424" s="0" t="s">
        <v>24</v>
      </c>
      <c r="O2424" s="2" t="n">
        <v>41526</v>
      </c>
      <c r="P2424" s="0" t="s">
        <v>25</v>
      </c>
      <c r="Q2424" s="1" t="n">
        <v>31325076368</v>
      </c>
      <c r="R2424" s="0" t="s">
        <v>26</v>
      </c>
      <c r="S2424" s="0" t="s">
        <v>1229</v>
      </c>
    </row>
    <row r="2425" customFormat="false" ht="14.4" hidden="false" customHeight="false" outlineLevel="0" collapsed="false">
      <c r="A2425" s="0" t="s">
        <v>609</v>
      </c>
      <c r="B2425" s="0" t="n">
        <v>3148134559</v>
      </c>
      <c r="C2425" s="0" t="s">
        <v>20</v>
      </c>
      <c r="D2425" s="0" t="s">
        <v>610</v>
      </c>
      <c r="E2425" s="0" t="str">
        <f aca="false">VLOOKUP(Q2425,Sheet1!A2424:$D$13209,3,0)</f>
        <v>ISUAPUR</v>
      </c>
      <c r="F2425" s="0" t="str">
        <f aca="false">VLOOKUP(Q2425,Sheet1!$A$1:$D$13209,4,0)</f>
        <v>CHHAPIA</v>
      </c>
      <c r="G2425" s="0" t="s">
        <v>2084</v>
      </c>
      <c r="H2425" s="2" t="n">
        <v>41524</v>
      </c>
      <c r="I2425" s="0" t="s">
        <v>23</v>
      </c>
      <c r="J2425" s="3" t="n">
        <v>25800000</v>
      </c>
      <c r="K2425" s="2" t="n">
        <v>41526</v>
      </c>
      <c r="L2425" s="3" t="n">
        <v>25800000</v>
      </c>
      <c r="M2425" s="3" t="n">
        <v>600000</v>
      </c>
      <c r="N2425" s="0" t="s">
        <v>24</v>
      </c>
      <c r="O2425" s="2" t="n">
        <v>41526</v>
      </c>
      <c r="P2425" s="0" t="s">
        <v>25</v>
      </c>
      <c r="Q2425" s="1" t="n">
        <v>31268561722</v>
      </c>
      <c r="R2425" s="0" t="s">
        <v>26</v>
      </c>
      <c r="S2425" s="0" t="s">
        <v>637</v>
      </c>
    </row>
    <row r="2426" customFormat="false" ht="14.4" hidden="false" customHeight="false" outlineLevel="0" collapsed="false">
      <c r="A2426" s="0" t="s">
        <v>609</v>
      </c>
      <c r="B2426" s="0" t="n">
        <v>3148134559</v>
      </c>
      <c r="C2426" s="0" t="s">
        <v>20</v>
      </c>
      <c r="D2426" s="0" t="s">
        <v>610</v>
      </c>
      <c r="E2426" s="0" t="str">
        <f aca="false">VLOOKUP(Q2426,Sheet1!A2425:$D$13209,3,0)</f>
        <v>GARKHA</v>
      </c>
      <c r="F2426" s="0" t="str">
        <f aca="false">VLOOKUP(Q2426,Sheet1!$A$1:$D$13209,4,0)</f>
        <v>RAM PUR</v>
      </c>
      <c r="G2426" s="0" t="s">
        <v>2084</v>
      </c>
      <c r="H2426" s="2" t="n">
        <v>41524</v>
      </c>
      <c r="I2426" s="0" t="s">
        <v>23</v>
      </c>
      <c r="J2426" s="3" t="n">
        <v>25800000</v>
      </c>
      <c r="K2426" s="2" t="n">
        <v>41526</v>
      </c>
      <c r="L2426" s="3" t="n">
        <v>25800000</v>
      </c>
      <c r="M2426" s="3" t="n">
        <v>600000</v>
      </c>
      <c r="N2426" s="0" t="s">
        <v>24</v>
      </c>
      <c r="O2426" s="2" t="n">
        <v>41526</v>
      </c>
      <c r="P2426" s="0" t="s">
        <v>25</v>
      </c>
      <c r="Q2426" s="1" t="n">
        <v>2137938594</v>
      </c>
      <c r="R2426" s="0" t="s">
        <v>20</v>
      </c>
      <c r="S2426" s="0" t="s">
        <v>2105</v>
      </c>
    </row>
    <row r="2427" customFormat="false" ht="14.4" hidden="false" customHeight="false" outlineLevel="0" collapsed="false">
      <c r="A2427" s="0" t="s">
        <v>609</v>
      </c>
      <c r="B2427" s="0" t="n">
        <v>3148134559</v>
      </c>
      <c r="C2427" s="0" t="s">
        <v>20</v>
      </c>
      <c r="D2427" s="0" t="s">
        <v>610</v>
      </c>
      <c r="E2427" s="0" t="str">
        <f aca="false">VLOOKUP(Q2427,Sheet1!A2426:$D$13209,3,0)</f>
        <v>MASHRAKH</v>
      </c>
      <c r="F2427" s="0" t="str">
        <f aca="false">VLOOKUP(Q2427,Sheet1!$A$1:$D$13209,4,0)</f>
        <v>MASHRAK</v>
      </c>
      <c r="G2427" s="0" t="s">
        <v>2084</v>
      </c>
      <c r="H2427" s="2" t="n">
        <v>41524</v>
      </c>
      <c r="I2427" s="0" t="s">
        <v>23</v>
      </c>
      <c r="J2427" s="3" t="n">
        <v>25800000</v>
      </c>
      <c r="K2427" s="2" t="n">
        <v>41526</v>
      </c>
      <c r="L2427" s="3" t="n">
        <v>25800000</v>
      </c>
      <c r="M2427" s="3" t="n">
        <v>600000</v>
      </c>
      <c r="N2427" s="0" t="s">
        <v>24</v>
      </c>
      <c r="O2427" s="2" t="n">
        <v>41526</v>
      </c>
      <c r="P2427" s="0" t="s">
        <v>25</v>
      </c>
      <c r="Q2427" s="1" t="n">
        <v>2175843492</v>
      </c>
      <c r="R2427" s="0" t="s">
        <v>20</v>
      </c>
      <c r="S2427" s="0" t="s">
        <v>2106</v>
      </c>
    </row>
    <row r="2428" customFormat="false" ht="14.4" hidden="false" customHeight="false" outlineLevel="0" collapsed="false">
      <c r="A2428" s="0" t="s">
        <v>609</v>
      </c>
      <c r="B2428" s="0" t="n">
        <v>3148134559</v>
      </c>
      <c r="C2428" s="0" t="s">
        <v>20</v>
      </c>
      <c r="D2428" s="0" t="s">
        <v>610</v>
      </c>
      <c r="E2428" s="0" t="str">
        <f aca="false">VLOOKUP(Q2428,Sheet1!A2427:$D$13209,3,0)</f>
        <v>MANJHI</v>
      </c>
      <c r="F2428" s="0" t="str">
        <f aca="false">VLOOKUP(Q2428,Sheet1!$A$1:$D$13209,4,0)</f>
        <v>BHALUA BUJURG</v>
      </c>
      <c r="G2428" s="0" t="s">
        <v>2084</v>
      </c>
      <c r="H2428" s="2" t="n">
        <v>41524</v>
      </c>
      <c r="I2428" s="0" t="s">
        <v>23</v>
      </c>
      <c r="J2428" s="3" t="n">
        <v>25800000</v>
      </c>
      <c r="K2428" s="2" t="n">
        <v>41526</v>
      </c>
      <c r="L2428" s="3" t="n">
        <v>25800000</v>
      </c>
      <c r="M2428" s="3" t="n">
        <v>600000</v>
      </c>
      <c r="N2428" s="0" t="s">
        <v>24</v>
      </c>
      <c r="O2428" s="2" t="n">
        <v>41526</v>
      </c>
      <c r="P2428" s="0" t="s">
        <v>25</v>
      </c>
      <c r="Q2428" s="1" t="n">
        <v>31299027623</v>
      </c>
      <c r="R2428" s="0" t="s">
        <v>26</v>
      </c>
      <c r="S2428" s="0" t="s">
        <v>2107</v>
      </c>
    </row>
    <row r="2429" customFormat="false" ht="14.4" hidden="false" customHeight="false" outlineLevel="0" collapsed="false">
      <c r="A2429" s="0" t="s">
        <v>609</v>
      </c>
      <c r="B2429" s="0" t="n">
        <v>3148134559</v>
      </c>
      <c r="C2429" s="0" t="s">
        <v>20</v>
      </c>
      <c r="D2429" s="0" t="s">
        <v>610</v>
      </c>
      <c r="E2429" s="0" t="str">
        <f aca="false">VLOOKUP(Q2429,Sheet1!A2428:$D$13209,3,0)</f>
        <v>PANAPUR</v>
      </c>
      <c r="F2429" s="0" t="str">
        <f aca="false">VLOOKUP(Q2429,Sheet1!$A$1:$D$13209,4,0)</f>
        <v>MAHMAD PUR</v>
      </c>
      <c r="G2429" s="0" t="s">
        <v>2084</v>
      </c>
      <c r="H2429" s="2" t="n">
        <v>41524</v>
      </c>
      <c r="I2429" s="0" t="s">
        <v>23</v>
      </c>
      <c r="J2429" s="3" t="n">
        <v>25800000</v>
      </c>
      <c r="K2429" s="2" t="n">
        <v>41526</v>
      </c>
      <c r="L2429" s="3" t="n">
        <v>25800000</v>
      </c>
      <c r="M2429" s="3" t="n">
        <v>600000</v>
      </c>
      <c r="N2429" s="0" t="s">
        <v>24</v>
      </c>
      <c r="O2429" s="2" t="n">
        <v>41526</v>
      </c>
      <c r="P2429" s="0" t="s">
        <v>25</v>
      </c>
      <c r="Q2429" s="1" t="n">
        <v>2952000100116470</v>
      </c>
      <c r="R2429" s="0" t="s">
        <v>42</v>
      </c>
      <c r="S2429" s="0" t="s">
        <v>2108</v>
      </c>
    </row>
    <row r="2430" customFormat="false" ht="14.4" hidden="false" customHeight="false" outlineLevel="0" collapsed="false">
      <c r="A2430" s="0" t="s">
        <v>609</v>
      </c>
      <c r="B2430" s="0" t="n">
        <v>3148134559</v>
      </c>
      <c r="C2430" s="0" t="s">
        <v>20</v>
      </c>
      <c r="D2430" s="0" t="s">
        <v>610</v>
      </c>
      <c r="E2430" s="0" t="str">
        <f aca="false">VLOOKUP(Q2430,Sheet1!A2429:$D$13209,3,0)</f>
        <v>PANAPUR</v>
      </c>
      <c r="F2430" s="0" t="str">
        <f aca="false">VLOOKUP(Q2430,Sheet1!$A$1:$D$13209,4,0)</f>
        <v>CHAKIYA</v>
      </c>
      <c r="G2430" s="0" t="s">
        <v>2084</v>
      </c>
      <c r="H2430" s="2" t="n">
        <v>41524</v>
      </c>
      <c r="I2430" s="0" t="s">
        <v>23</v>
      </c>
      <c r="J2430" s="3" t="n">
        <v>25800000</v>
      </c>
      <c r="K2430" s="2" t="n">
        <v>41526</v>
      </c>
      <c r="L2430" s="3" t="n">
        <v>25800000</v>
      </c>
      <c r="M2430" s="3" t="n">
        <v>600000</v>
      </c>
      <c r="N2430" s="0" t="s">
        <v>24</v>
      </c>
      <c r="O2430" s="2" t="n">
        <v>41526</v>
      </c>
      <c r="P2430" s="0" t="s">
        <v>25</v>
      </c>
      <c r="Q2430" s="1" t="n">
        <v>2952000100116220</v>
      </c>
      <c r="R2430" s="0" t="s">
        <v>42</v>
      </c>
      <c r="S2430" s="0" t="s">
        <v>634</v>
      </c>
    </row>
    <row r="2431" customFormat="false" ht="14.4" hidden="false" customHeight="false" outlineLevel="0" collapsed="false">
      <c r="A2431" s="0" t="s">
        <v>609</v>
      </c>
      <c r="B2431" s="0" t="n">
        <v>3148134559</v>
      </c>
      <c r="C2431" s="0" t="s">
        <v>20</v>
      </c>
      <c r="D2431" s="0" t="s">
        <v>610</v>
      </c>
      <c r="E2431" s="0" t="str">
        <f aca="false">VLOOKUP(Q2431,Sheet1!A2430:$D$13209,3,0)</f>
        <v>DIGHWARA</v>
      </c>
      <c r="F2431" s="0" t="str">
        <f aca="false">VLOOKUP(Q2431,Sheet1!$A$1:$D$13209,4,0)</f>
        <v>HARAJI</v>
      </c>
      <c r="G2431" s="0" t="s">
        <v>2084</v>
      </c>
      <c r="H2431" s="2" t="n">
        <v>41524</v>
      </c>
      <c r="I2431" s="0" t="s">
        <v>23</v>
      </c>
      <c r="J2431" s="3" t="n">
        <v>25800000</v>
      </c>
      <c r="K2431" s="2" t="n">
        <v>41526</v>
      </c>
      <c r="L2431" s="3" t="n">
        <v>25800000</v>
      </c>
      <c r="M2431" s="3" t="n">
        <v>600000</v>
      </c>
      <c r="N2431" s="0" t="s">
        <v>24</v>
      </c>
      <c r="O2431" s="2" t="n">
        <v>41526</v>
      </c>
      <c r="P2431" s="0" t="s">
        <v>25</v>
      </c>
      <c r="Q2431" s="1" t="n">
        <v>30331925212</v>
      </c>
      <c r="R2431" s="0" t="s">
        <v>26</v>
      </c>
    </row>
    <row r="2432" customFormat="false" ht="14.4" hidden="false" customHeight="false" outlineLevel="0" collapsed="false">
      <c r="A2432" s="0" t="s">
        <v>656</v>
      </c>
      <c r="B2432" s="0" t="n">
        <v>3148458938</v>
      </c>
      <c r="C2432" s="0" t="s">
        <v>20</v>
      </c>
      <c r="D2432" s="0" t="s">
        <v>657</v>
      </c>
      <c r="E2432" s="0" t="str">
        <f aca="false">VLOOKUP(Q2432,Sheet1!A2431:$D$13209,3,0)</f>
        <v>SARAIRANJAN</v>
      </c>
      <c r="F2432" s="0" t="str">
        <f aca="false">VLOOKUP(Q2432,Sheet1!$A$1:$D$13209,4,0)</f>
        <v>BHAGWATPUR</v>
      </c>
      <c r="G2432" s="0" t="s">
        <v>2109</v>
      </c>
      <c r="H2432" s="2" t="n">
        <v>41524</v>
      </c>
      <c r="I2432" s="0" t="s">
        <v>23</v>
      </c>
      <c r="J2432" s="3" t="n">
        <v>5800000</v>
      </c>
      <c r="K2432" s="2" t="n">
        <v>41526</v>
      </c>
      <c r="L2432" s="3" t="n">
        <v>5800000</v>
      </c>
      <c r="M2432" s="3" t="n">
        <v>1000000</v>
      </c>
      <c r="N2432" s="0" t="s">
        <v>24</v>
      </c>
      <c r="O2432" s="2" t="n">
        <v>41526</v>
      </c>
      <c r="P2432" s="0" t="s">
        <v>25</v>
      </c>
      <c r="Q2432" s="1" t="n">
        <v>31242106364</v>
      </c>
      <c r="R2432" s="0" t="s">
        <v>26</v>
      </c>
    </row>
    <row r="2433" customFormat="false" ht="14.4" hidden="false" customHeight="false" outlineLevel="0" collapsed="false">
      <c r="A2433" s="0" t="s">
        <v>656</v>
      </c>
      <c r="B2433" s="0" t="n">
        <v>3148458938</v>
      </c>
      <c r="C2433" s="0" t="s">
        <v>20</v>
      </c>
      <c r="D2433" s="0" t="s">
        <v>657</v>
      </c>
      <c r="E2433" s="0" t="e">
        <f aca="false">VLOOKUP(Q2433,Sheet1!A2432:$D$13209,3,0)</f>
        <v>#N/A</v>
      </c>
      <c r="F2433" s="0" t="str">
        <f aca="false">VLOOKUP(Q2433,Sheet1!$A$1:$D$13209,4,0)</f>
        <v>AHILWAR</v>
      </c>
      <c r="G2433" s="0" t="s">
        <v>2109</v>
      </c>
      <c r="H2433" s="2" t="n">
        <v>41524</v>
      </c>
      <c r="I2433" s="0" t="s">
        <v>23</v>
      </c>
      <c r="J2433" s="3" t="n">
        <v>5800000</v>
      </c>
      <c r="K2433" s="2" t="n">
        <v>41526</v>
      </c>
      <c r="L2433" s="3" t="n">
        <v>5800000</v>
      </c>
      <c r="M2433" s="3" t="n">
        <v>1000000</v>
      </c>
      <c r="N2433" s="0" t="s">
        <v>24</v>
      </c>
      <c r="O2433" s="2" t="n">
        <v>41526</v>
      </c>
      <c r="P2433" s="0" t="s">
        <v>25</v>
      </c>
      <c r="Q2433" s="1" t="n">
        <v>11842822557</v>
      </c>
      <c r="R2433" s="0" t="s">
        <v>26</v>
      </c>
      <c r="S2433" s="0" t="s">
        <v>2110</v>
      </c>
    </row>
    <row r="2434" customFormat="false" ht="14.4" hidden="false" customHeight="false" outlineLevel="0" collapsed="false">
      <c r="A2434" s="0" t="s">
        <v>656</v>
      </c>
      <c r="B2434" s="0" t="n">
        <v>3148458938</v>
      </c>
      <c r="C2434" s="0" t="s">
        <v>20</v>
      </c>
      <c r="D2434" s="0" t="s">
        <v>657</v>
      </c>
      <c r="E2434" s="0" t="str">
        <f aca="false">VLOOKUP(Q2434,Sheet1!A2433:$D$13209,3,0)</f>
        <v>SARAIRANJAN</v>
      </c>
      <c r="F2434" s="0" t="str">
        <f aca="false">VLOOKUP(Q2434,Sheet1!$A$1:$D$13209,4,0)</f>
        <v>BARBATTA</v>
      </c>
      <c r="G2434" s="0" t="s">
        <v>2109</v>
      </c>
      <c r="H2434" s="2" t="n">
        <v>41524</v>
      </c>
      <c r="I2434" s="0" t="s">
        <v>23</v>
      </c>
      <c r="J2434" s="3" t="n">
        <v>5800000</v>
      </c>
      <c r="K2434" s="2" t="n">
        <v>41526</v>
      </c>
      <c r="L2434" s="3" t="n">
        <v>5800000</v>
      </c>
      <c r="M2434" s="3" t="n">
        <v>1000000</v>
      </c>
      <c r="N2434" s="0" t="s">
        <v>24</v>
      </c>
      <c r="O2434" s="2" t="n">
        <v>41526</v>
      </c>
      <c r="P2434" s="0" t="s">
        <v>25</v>
      </c>
      <c r="Q2434" s="1" t="n">
        <v>31242248481</v>
      </c>
      <c r="R2434" s="0" t="s">
        <v>26</v>
      </c>
      <c r="S2434" s="0" t="s">
        <v>27</v>
      </c>
    </row>
    <row r="2435" customFormat="false" ht="14.4" hidden="false" customHeight="false" outlineLevel="0" collapsed="false">
      <c r="A2435" s="0" t="s">
        <v>656</v>
      </c>
      <c r="B2435" s="0" t="n">
        <v>3148458938</v>
      </c>
      <c r="C2435" s="0" t="s">
        <v>20</v>
      </c>
      <c r="D2435" s="0" t="s">
        <v>657</v>
      </c>
      <c r="E2435" s="0" t="str">
        <f aca="false">VLOOKUP(Q2435,Sheet1!A2434:$D$13209,3,0)</f>
        <v>BIBHUTPUR</v>
      </c>
      <c r="F2435" s="0" t="str">
        <f aca="false">VLOOKUP(Q2435,Sheet1!$A$1:$D$13209,4,0)</f>
        <v>KHAS TABHAKA NORTH</v>
      </c>
      <c r="G2435" s="0" t="s">
        <v>2109</v>
      </c>
      <c r="H2435" s="2" t="n">
        <v>41524</v>
      </c>
      <c r="I2435" s="0" t="s">
        <v>23</v>
      </c>
      <c r="J2435" s="3" t="n">
        <v>5800000</v>
      </c>
      <c r="K2435" s="2" t="n">
        <v>41526</v>
      </c>
      <c r="L2435" s="3" t="n">
        <v>5800000</v>
      </c>
      <c r="M2435" s="3" t="n">
        <v>600000</v>
      </c>
      <c r="N2435" s="0" t="s">
        <v>24</v>
      </c>
      <c r="O2435" s="2" t="n">
        <v>41526</v>
      </c>
      <c r="P2435" s="0" t="s">
        <v>25</v>
      </c>
      <c r="Q2435" s="1" t="n">
        <v>414702010075886</v>
      </c>
      <c r="R2435" s="0" t="s">
        <v>103</v>
      </c>
      <c r="S2435" s="0" t="s">
        <v>2111</v>
      </c>
    </row>
    <row r="2436" customFormat="false" ht="14.4" hidden="false" customHeight="false" outlineLevel="0" collapsed="false">
      <c r="A2436" s="0" t="s">
        <v>656</v>
      </c>
      <c r="B2436" s="0" t="n">
        <v>3148458938</v>
      </c>
      <c r="C2436" s="0" t="s">
        <v>20</v>
      </c>
      <c r="D2436" s="0" t="s">
        <v>657</v>
      </c>
      <c r="E2436" s="0" t="str">
        <f aca="false">VLOOKUP(Q2436,Sheet1!A2435:$D$13209,3,0)</f>
        <v>SARAIRANJAN</v>
      </c>
      <c r="F2436" s="0" t="str">
        <f aca="false">VLOOKUP(Q2436,Sheet1!$A$1:$D$13209,4,0)</f>
        <v>JHAKHADA</v>
      </c>
      <c r="G2436" s="0" t="s">
        <v>2109</v>
      </c>
      <c r="H2436" s="2" t="n">
        <v>41524</v>
      </c>
      <c r="I2436" s="0" t="s">
        <v>23</v>
      </c>
      <c r="J2436" s="3" t="n">
        <v>5800000</v>
      </c>
      <c r="K2436" s="2" t="n">
        <v>41526</v>
      </c>
      <c r="L2436" s="3" t="n">
        <v>5800000</v>
      </c>
      <c r="M2436" s="3" t="n">
        <v>600000</v>
      </c>
      <c r="N2436" s="0" t="s">
        <v>24</v>
      </c>
      <c r="O2436" s="2" t="n">
        <v>41526</v>
      </c>
      <c r="P2436" s="0" t="s">
        <v>25</v>
      </c>
      <c r="Q2436" s="1" t="n">
        <v>30796365166</v>
      </c>
      <c r="R2436" s="0" t="s">
        <v>26</v>
      </c>
    </row>
    <row r="2437" customFormat="false" ht="14.4" hidden="false" customHeight="false" outlineLevel="0" collapsed="false">
      <c r="A2437" s="0" t="s">
        <v>656</v>
      </c>
      <c r="B2437" s="0" t="n">
        <v>3148458938</v>
      </c>
      <c r="C2437" s="0" t="s">
        <v>20</v>
      </c>
      <c r="D2437" s="0" t="s">
        <v>657</v>
      </c>
      <c r="E2437" s="0" t="str">
        <f aca="false">VLOOKUP(Q2437,Sheet1!A2436:$D$13209,3,0)</f>
        <v>BIBHUTPUR</v>
      </c>
      <c r="F2437" s="0" t="str">
        <f aca="false">VLOOKUP(Q2437,Sheet1!$A$1:$D$13209,4,0)</f>
        <v>GANGOULI MANDA</v>
      </c>
      <c r="G2437" s="0" t="s">
        <v>2109</v>
      </c>
      <c r="H2437" s="2" t="n">
        <v>41524</v>
      </c>
      <c r="I2437" s="0" t="s">
        <v>23</v>
      </c>
      <c r="J2437" s="3" t="n">
        <v>5800000</v>
      </c>
      <c r="K2437" s="2" t="n">
        <v>41526</v>
      </c>
      <c r="L2437" s="3" t="n">
        <v>5800000</v>
      </c>
      <c r="M2437" s="3" t="n">
        <v>600000</v>
      </c>
      <c r="N2437" s="0" t="s">
        <v>24</v>
      </c>
      <c r="O2437" s="2" t="n">
        <v>41526</v>
      </c>
      <c r="P2437" s="0" t="s">
        <v>25</v>
      </c>
      <c r="Q2437" s="1" t="n">
        <v>414702010007725</v>
      </c>
      <c r="R2437" s="0" t="s">
        <v>103</v>
      </c>
      <c r="S2437" s="0" t="s">
        <v>2112</v>
      </c>
    </row>
    <row r="2438" customFormat="false" ht="14.4" hidden="false" customHeight="false" outlineLevel="0" collapsed="false">
      <c r="A2438" s="0" t="s">
        <v>656</v>
      </c>
      <c r="B2438" s="0" t="n">
        <v>3148458938</v>
      </c>
      <c r="C2438" s="0" t="s">
        <v>20</v>
      </c>
      <c r="D2438" s="0" t="s">
        <v>657</v>
      </c>
      <c r="E2438" s="0" t="str">
        <f aca="false">VLOOKUP(Q2438,Sheet1!A2437:$D$13209,3,0)</f>
        <v>SARAIRANJAN</v>
      </c>
      <c r="F2438" s="0" t="str">
        <f aca="false">VLOOKUP(Q2438,Sheet1!$A$1:$D$13209,4,0)</f>
        <v>DHARAMPUR</v>
      </c>
      <c r="G2438" s="0" t="s">
        <v>2109</v>
      </c>
      <c r="H2438" s="2" t="n">
        <v>41524</v>
      </c>
      <c r="I2438" s="0" t="s">
        <v>23</v>
      </c>
      <c r="J2438" s="3" t="n">
        <v>5800000</v>
      </c>
      <c r="K2438" s="2" t="n">
        <v>41526</v>
      </c>
      <c r="L2438" s="3" t="n">
        <v>5800000</v>
      </c>
      <c r="M2438" s="3" t="n">
        <v>1000000</v>
      </c>
      <c r="N2438" s="0" t="s">
        <v>24</v>
      </c>
      <c r="O2438" s="2" t="n">
        <v>41526</v>
      </c>
      <c r="P2438" s="0" t="s">
        <v>25</v>
      </c>
      <c r="Q2438" s="1" t="n">
        <v>30846146069</v>
      </c>
      <c r="R2438" s="0" t="s">
        <v>26</v>
      </c>
    </row>
    <row r="2439" customFormat="false" ht="14.4" hidden="false" customHeight="false" outlineLevel="0" collapsed="false">
      <c r="A2439" s="0" t="s">
        <v>1342</v>
      </c>
      <c r="B2439" s="0" t="n">
        <v>3148707601</v>
      </c>
      <c r="C2439" s="0" t="s">
        <v>20</v>
      </c>
      <c r="D2439" s="0" t="s">
        <v>1343</v>
      </c>
      <c r="E2439" s="0" t="e">
        <f aca="false">VLOOKUP(Q2439,Sheet1!A2438:$D$13209,3,0)</f>
        <v>#N/A</v>
      </c>
      <c r="F2439" s="0" t="str">
        <f aca="false">VLOOKUP(Q2439,Sheet1!$A$1:$D$13209,4,0)</f>
        <v>AHIASA</v>
      </c>
      <c r="G2439" s="0" t="s">
        <v>2113</v>
      </c>
      <c r="H2439" s="2" t="n">
        <v>41524</v>
      </c>
      <c r="I2439" s="0" t="s">
        <v>23</v>
      </c>
      <c r="J2439" s="3" t="n">
        <v>9800000</v>
      </c>
      <c r="K2439" s="2" t="n">
        <v>41526</v>
      </c>
      <c r="L2439" s="3" t="n">
        <v>9800000</v>
      </c>
      <c r="M2439" s="3" t="n">
        <v>600000</v>
      </c>
      <c r="N2439" s="0" t="s">
        <v>24</v>
      </c>
      <c r="O2439" s="2" t="n">
        <v>41526</v>
      </c>
      <c r="P2439" s="0" t="s">
        <v>25</v>
      </c>
      <c r="Q2439" s="1" t="n">
        <v>2421000100048840</v>
      </c>
      <c r="R2439" s="0" t="s">
        <v>42</v>
      </c>
      <c r="S2439" s="0" t="s">
        <v>2114</v>
      </c>
    </row>
    <row r="2440" customFormat="false" ht="14.4" hidden="false" customHeight="false" outlineLevel="0" collapsed="false">
      <c r="A2440" s="0" t="s">
        <v>1342</v>
      </c>
      <c r="B2440" s="0" t="n">
        <v>3148707601</v>
      </c>
      <c r="C2440" s="0" t="s">
        <v>20</v>
      </c>
      <c r="D2440" s="0" t="s">
        <v>1343</v>
      </c>
      <c r="E2440" s="0" t="str">
        <f aca="false">VLOOKUP(Q2440,Sheet1!A2439:$D$13209,3,0)</f>
        <v>MAKHDUMPUR</v>
      </c>
      <c r="F2440" s="0" t="str">
        <f aca="false">VLOOKUP(Q2440,Sheet1!$A$1:$D$13209,4,0)</f>
        <v>SUGAON</v>
      </c>
      <c r="G2440" s="0" t="s">
        <v>2113</v>
      </c>
      <c r="H2440" s="2" t="n">
        <v>41524</v>
      </c>
      <c r="I2440" s="0" t="s">
        <v>23</v>
      </c>
      <c r="J2440" s="3" t="n">
        <v>9800000</v>
      </c>
      <c r="K2440" s="2" t="n">
        <v>41526</v>
      </c>
      <c r="L2440" s="3" t="n">
        <v>9800000</v>
      </c>
      <c r="M2440" s="3" t="n">
        <v>600000</v>
      </c>
      <c r="N2440" s="0" t="s">
        <v>24</v>
      </c>
      <c r="O2440" s="2" t="n">
        <v>41526</v>
      </c>
      <c r="P2440" s="0" t="s">
        <v>25</v>
      </c>
      <c r="Q2440" s="1" t="n">
        <v>447810100016623</v>
      </c>
      <c r="R2440" s="0" t="s">
        <v>30</v>
      </c>
      <c r="S2440" s="0" t="s">
        <v>2115</v>
      </c>
    </row>
    <row r="2441" customFormat="false" ht="14.4" hidden="false" customHeight="false" outlineLevel="0" collapsed="false">
      <c r="A2441" s="0" t="s">
        <v>1342</v>
      </c>
      <c r="B2441" s="0" t="n">
        <v>3148707601</v>
      </c>
      <c r="C2441" s="0" t="s">
        <v>20</v>
      </c>
      <c r="D2441" s="0" t="s">
        <v>1343</v>
      </c>
      <c r="E2441" s="0" t="str">
        <f aca="false">VLOOKUP(Q2441,Sheet1!A2440:$D$13209,3,0)</f>
        <v>HULASGANJ</v>
      </c>
      <c r="F2441" s="0" t="str">
        <f aca="false">VLOOKUP(Q2441,Sheet1!$A$1:$D$13209,4,0)</f>
        <v>SURAJ PUR</v>
      </c>
      <c r="G2441" s="0" t="s">
        <v>2113</v>
      </c>
      <c r="H2441" s="2" t="n">
        <v>41524</v>
      </c>
      <c r="I2441" s="0" t="s">
        <v>23</v>
      </c>
      <c r="J2441" s="3" t="n">
        <v>9800000</v>
      </c>
      <c r="K2441" s="2" t="n">
        <v>41526</v>
      </c>
      <c r="L2441" s="3" t="n">
        <v>9800000</v>
      </c>
      <c r="M2441" s="3" t="n">
        <v>600000</v>
      </c>
      <c r="N2441" s="0" t="s">
        <v>24</v>
      </c>
      <c r="O2441" s="2" t="n">
        <v>41526</v>
      </c>
      <c r="P2441" s="0" t="s">
        <v>25</v>
      </c>
      <c r="Q2441" s="1" t="n">
        <v>1740000100033360</v>
      </c>
      <c r="R2441" s="0" t="s">
        <v>42</v>
      </c>
      <c r="S2441" s="0" t="s">
        <v>2116</v>
      </c>
    </row>
    <row r="2442" customFormat="false" ht="14.4" hidden="false" customHeight="false" outlineLevel="0" collapsed="false">
      <c r="A2442" s="0" t="s">
        <v>1342</v>
      </c>
      <c r="B2442" s="0" t="n">
        <v>3148707601</v>
      </c>
      <c r="C2442" s="0" t="s">
        <v>20</v>
      </c>
      <c r="D2442" s="0" t="s">
        <v>1343</v>
      </c>
      <c r="E2442" s="0" t="str">
        <f aca="false">VLOOKUP(Q2442,Sheet1!A2441:$D$13209,3,0)</f>
        <v>MAKHDUMPUR</v>
      </c>
      <c r="F2442" s="0" t="str">
        <f aca="false">VLOOKUP(Q2442,Sheet1!$A$1:$D$13209,4,0)</f>
        <v>SUMERA</v>
      </c>
      <c r="G2442" s="0" t="s">
        <v>2113</v>
      </c>
      <c r="H2442" s="2" t="n">
        <v>41524</v>
      </c>
      <c r="I2442" s="0" t="s">
        <v>23</v>
      </c>
      <c r="J2442" s="3" t="n">
        <v>9800000</v>
      </c>
      <c r="K2442" s="2" t="n">
        <v>41526</v>
      </c>
      <c r="L2442" s="3" t="n">
        <v>9800000</v>
      </c>
      <c r="M2442" s="3" t="n">
        <v>600000</v>
      </c>
      <c r="N2442" s="0" t="s">
        <v>24</v>
      </c>
      <c r="O2442" s="2" t="n">
        <v>41526</v>
      </c>
      <c r="P2442" s="0" t="s">
        <v>25</v>
      </c>
      <c r="Q2442" s="1" t="n">
        <v>31105832985</v>
      </c>
      <c r="R2442" s="0" t="s">
        <v>26</v>
      </c>
      <c r="S2442" s="0" t="s">
        <v>2117</v>
      </c>
    </row>
    <row r="2443" customFormat="false" ht="14.4" hidden="false" customHeight="false" outlineLevel="0" collapsed="false">
      <c r="A2443" s="0" t="s">
        <v>1342</v>
      </c>
      <c r="B2443" s="0" t="n">
        <v>3148707601</v>
      </c>
      <c r="C2443" s="0" t="s">
        <v>20</v>
      </c>
      <c r="D2443" s="0" t="s">
        <v>1343</v>
      </c>
      <c r="E2443" s="0" t="str">
        <f aca="false">VLOOKUP(Q2443,Sheet1!A2442:$D$13209,3,0)</f>
        <v>KAKO</v>
      </c>
      <c r="F2443" s="0" t="str">
        <f aca="false">VLOOKUP(Q2443,Sheet1!$A$1:$D$13209,4,0)</f>
        <v>SULEMAN PUR</v>
      </c>
      <c r="G2443" s="0" t="s">
        <v>2113</v>
      </c>
      <c r="H2443" s="2" t="n">
        <v>41524</v>
      </c>
      <c r="I2443" s="0" t="s">
        <v>23</v>
      </c>
      <c r="J2443" s="3" t="n">
        <v>9800000</v>
      </c>
      <c r="K2443" s="2" t="n">
        <v>41526</v>
      </c>
      <c r="L2443" s="3" t="n">
        <v>9800000</v>
      </c>
      <c r="M2443" s="3" t="n">
        <v>600000</v>
      </c>
      <c r="N2443" s="0" t="s">
        <v>24</v>
      </c>
      <c r="O2443" s="2" t="n">
        <v>41526</v>
      </c>
      <c r="P2443" s="0" t="s">
        <v>25</v>
      </c>
      <c r="Q2443" s="1" t="n">
        <v>2375000100038470</v>
      </c>
      <c r="R2443" s="0" t="s">
        <v>42</v>
      </c>
      <c r="S2443" s="0" t="s">
        <v>2118</v>
      </c>
    </row>
    <row r="2444" customFormat="false" ht="14.4" hidden="false" customHeight="false" outlineLevel="0" collapsed="false">
      <c r="A2444" s="0" t="s">
        <v>1342</v>
      </c>
      <c r="B2444" s="0" t="n">
        <v>3148707601</v>
      </c>
      <c r="C2444" s="0" t="s">
        <v>20</v>
      </c>
      <c r="D2444" s="0" t="s">
        <v>1343</v>
      </c>
      <c r="E2444" s="0" t="str">
        <f aca="false">VLOOKUP(Q2444,Sheet1!A2443:$D$13209,3,0)</f>
        <v>MAKHDUMPUR</v>
      </c>
      <c r="F2444" s="0" t="str">
        <f aca="false">VLOOKUP(Q2444,Sheet1!$A$1:$D$13209,4,0)</f>
        <v>DHARNAI</v>
      </c>
      <c r="G2444" s="0" t="s">
        <v>2113</v>
      </c>
      <c r="H2444" s="2" t="n">
        <v>41524</v>
      </c>
      <c r="I2444" s="0" t="s">
        <v>23</v>
      </c>
      <c r="J2444" s="3" t="n">
        <v>9800000</v>
      </c>
      <c r="K2444" s="2" t="n">
        <v>41526</v>
      </c>
      <c r="L2444" s="3" t="n">
        <v>9800000</v>
      </c>
      <c r="M2444" s="3" t="n">
        <v>600000</v>
      </c>
      <c r="N2444" s="0" t="s">
        <v>24</v>
      </c>
      <c r="O2444" s="2" t="n">
        <v>41526</v>
      </c>
      <c r="P2444" s="0" t="s">
        <v>25</v>
      </c>
      <c r="Q2444" s="1" t="n">
        <v>2389000100022370</v>
      </c>
      <c r="R2444" s="0" t="s">
        <v>42</v>
      </c>
      <c r="S2444" s="0" t="s">
        <v>2119</v>
      </c>
    </row>
    <row r="2445" customFormat="false" ht="14.4" hidden="false" customHeight="false" outlineLevel="0" collapsed="false">
      <c r="A2445" s="0" t="s">
        <v>1342</v>
      </c>
      <c r="B2445" s="0" t="n">
        <v>3148707601</v>
      </c>
      <c r="C2445" s="0" t="s">
        <v>20</v>
      </c>
      <c r="D2445" s="0" t="s">
        <v>1343</v>
      </c>
      <c r="E2445" s="0" t="str">
        <f aca="false">VLOOKUP(Q2445,Sheet1!A2444:$D$13209,3,0)</f>
        <v>KAKO</v>
      </c>
      <c r="F2445" s="0" t="str">
        <f aca="false">VLOOKUP(Q2445,Sheet1!$A$1:$D$13209,4,0)</f>
        <v>DAMUHA</v>
      </c>
      <c r="G2445" s="0" t="s">
        <v>2113</v>
      </c>
      <c r="H2445" s="2" t="n">
        <v>41524</v>
      </c>
      <c r="I2445" s="0" t="s">
        <v>23</v>
      </c>
      <c r="J2445" s="3" t="n">
        <v>9800000</v>
      </c>
      <c r="K2445" s="2" t="n">
        <v>41526</v>
      </c>
      <c r="L2445" s="3" t="n">
        <v>9800000</v>
      </c>
      <c r="M2445" s="3" t="n">
        <v>600000</v>
      </c>
      <c r="N2445" s="0" t="s">
        <v>24</v>
      </c>
      <c r="O2445" s="2" t="n">
        <v>41526</v>
      </c>
      <c r="P2445" s="0" t="s">
        <v>25</v>
      </c>
      <c r="Q2445" s="1" t="n">
        <v>11753732334</v>
      </c>
      <c r="R2445" s="0" t="s">
        <v>26</v>
      </c>
      <c r="S2445" s="0" t="s">
        <v>2120</v>
      </c>
    </row>
    <row r="2446" customFormat="false" ht="14.4" hidden="false" customHeight="false" outlineLevel="0" collapsed="false">
      <c r="A2446" s="0" t="s">
        <v>1342</v>
      </c>
      <c r="B2446" s="0" t="n">
        <v>3148707601</v>
      </c>
      <c r="C2446" s="0" t="s">
        <v>20</v>
      </c>
      <c r="D2446" s="0" t="s">
        <v>1343</v>
      </c>
      <c r="E2446" s="0" t="str">
        <f aca="false">VLOOKUP(Q2446,Sheet1!A2445:$D$13209,3,0)</f>
        <v>KAKO</v>
      </c>
      <c r="F2446" s="0" t="str">
        <f aca="false">VLOOKUP(Q2446,Sheet1!$A$1:$D$13209,4,0)</f>
        <v>BARAWAN</v>
      </c>
      <c r="G2446" s="0" t="s">
        <v>2113</v>
      </c>
      <c r="H2446" s="2" t="n">
        <v>41524</v>
      </c>
      <c r="I2446" s="0" t="s">
        <v>23</v>
      </c>
      <c r="J2446" s="3" t="n">
        <v>9800000</v>
      </c>
      <c r="K2446" s="2" t="n">
        <v>41526</v>
      </c>
      <c r="L2446" s="3" t="n">
        <v>9800000</v>
      </c>
      <c r="M2446" s="3" t="n">
        <v>1000000</v>
      </c>
      <c r="N2446" s="0" t="s">
        <v>24</v>
      </c>
      <c r="O2446" s="2" t="n">
        <v>41526</v>
      </c>
      <c r="P2446" s="0" t="s">
        <v>25</v>
      </c>
      <c r="Q2446" s="1" t="n">
        <v>2321000100297720</v>
      </c>
      <c r="R2446" s="0" t="s">
        <v>42</v>
      </c>
      <c r="S2446" s="0" t="s">
        <v>2121</v>
      </c>
    </row>
    <row r="2447" customFormat="false" ht="14.4" hidden="false" customHeight="false" outlineLevel="0" collapsed="false">
      <c r="A2447" s="0" t="s">
        <v>1342</v>
      </c>
      <c r="B2447" s="0" t="n">
        <v>3148707601</v>
      </c>
      <c r="C2447" s="0" t="s">
        <v>20</v>
      </c>
      <c r="D2447" s="0" t="s">
        <v>1343</v>
      </c>
      <c r="E2447" s="0" t="str">
        <f aca="false">VLOOKUP(Q2447,Sheet1!A2446:$D$13209,3,0)</f>
        <v>JEHANABAD</v>
      </c>
      <c r="F2447" s="0" t="str">
        <f aca="false">VLOOKUP(Q2447,Sheet1!$A$1:$D$13209,4,0)</f>
        <v>MANDEY BIGHA</v>
      </c>
      <c r="G2447" s="0" t="s">
        <v>2113</v>
      </c>
      <c r="H2447" s="2" t="n">
        <v>41524</v>
      </c>
      <c r="I2447" s="0" t="s">
        <v>23</v>
      </c>
      <c r="J2447" s="3" t="n">
        <v>9800000</v>
      </c>
      <c r="K2447" s="2" t="n">
        <v>41526</v>
      </c>
      <c r="L2447" s="3" t="n">
        <v>9800000</v>
      </c>
      <c r="M2447" s="3" t="n">
        <v>600000</v>
      </c>
      <c r="N2447" s="0" t="s">
        <v>24</v>
      </c>
      <c r="O2447" s="2" t="n">
        <v>41526</v>
      </c>
      <c r="P2447" s="0" t="s">
        <v>25</v>
      </c>
      <c r="Q2447" s="1" t="n">
        <v>228000100429945</v>
      </c>
      <c r="R2447" s="0" t="s">
        <v>42</v>
      </c>
    </row>
    <row r="2448" customFormat="false" ht="14.4" hidden="false" customHeight="false" outlineLevel="0" collapsed="false">
      <c r="A2448" s="0" t="s">
        <v>1342</v>
      </c>
      <c r="B2448" s="0" t="n">
        <v>3148707601</v>
      </c>
      <c r="C2448" s="0" t="s">
        <v>20</v>
      </c>
      <c r="D2448" s="0" t="s">
        <v>1343</v>
      </c>
      <c r="E2448" s="0" t="str">
        <f aca="false">VLOOKUP(Q2448,Sheet1!A2447:$D$13209,3,0)</f>
        <v>MODANGANJ</v>
      </c>
      <c r="F2448" s="0" t="str">
        <f aca="false">VLOOKUP(Q2448,Sheet1!$A$1:$D$13209,4,0)</f>
        <v>MODAN GANJ</v>
      </c>
      <c r="G2448" s="0" t="s">
        <v>2113</v>
      </c>
      <c r="H2448" s="2" t="n">
        <v>41524</v>
      </c>
      <c r="I2448" s="0" t="s">
        <v>23</v>
      </c>
      <c r="J2448" s="3" t="n">
        <v>9800000</v>
      </c>
      <c r="K2448" s="2" t="n">
        <v>41526</v>
      </c>
      <c r="L2448" s="3" t="n">
        <v>9800000</v>
      </c>
      <c r="M2448" s="3" t="n">
        <v>1000000</v>
      </c>
      <c r="N2448" s="0" t="s">
        <v>24</v>
      </c>
      <c r="O2448" s="2" t="n">
        <v>41526</v>
      </c>
      <c r="P2448" s="0" t="s">
        <v>25</v>
      </c>
      <c r="Q2448" s="1" t="n">
        <v>1089000400056660</v>
      </c>
      <c r="R2448" s="0" t="s">
        <v>42</v>
      </c>
      <c r="S2448" s="0" t="s">
        <v>2122</v>
      </c>
    </row>
    <row r="2449" customFormat="false" ht="14.4" hidden="false" customHeight="false" outlineLevel="0" collapsed="false">
      <c r="A2449" s="0" t="s">
        <v>1342</v>
      </c>
      <c r="B2449" s="0" t="n">
        <v>3148707601</v>
      </c>
      <c r="C2449" s="0" t="s">
        <v>20</v>
      </c>
      <c r="D2449" s="0" t="s">
        <v>1343</v>
      </c>
      <c r="E2449" s="0" t="str">
        <f aca="false">VLOOKUP(Q2449,Sheet1!A2448:$D$13209,3,0)</f>
        <v>MAKHDUMPUR</v>
      </c>
      <c r="F2449" s="0" t="str">
        <f aca="false">VLOOKUP(Q2449,Sheet1!$A$1:$D$13209,4,0)</f>
        <v>BELA BIRRA</v>
      </c>
      <c r="G2449" s="0" t="s">
        <v>2113</v>
      </c>
      <c r="H2449" s="2" t="n">
        <v>41524</v>
      </c>
      <c r="I2449" s="0" t="s">
        <v>23</v>
      </c>
      <c r="J2449" s="3" t="n">
        <v>9800000</v>
      </c>
      <c r="K2449" s="2" t="n">
        <v>41526</v>
      </c>
      <c r="L2449" s="3" t="n">
        <v>9800000</v>
      </c>
      <c r="M2449" s="3" t="n">
        <v>1000000</v>
      </c>
      <c r="N2449" s="0" t="s">
        <v>24</v>
      </c>
      <c r="O2449" s="2" t="n">
        <v>41526</v>
      </c>
      <c r="P2449" s="0" t="s">
        <v>25</v>
      </c>
      <c r="Q2449" s="1" t="n">
        <v>1615000100038510</v>
      </c>
      <c r="R2449" s="0" t="s">
        <v>42</v>
      </c>
      <c r="S2449" s="0" t="s">
        <v>2123</v>
      </c>
    </row>
    <row r="2450" customFormat="false" ht="14.4" hidden="false" customHeight="false" outlineLevel="0" collapsed="false">
      <c r="A2450" s="0" t="s">
        <v>1342</v>
      </c>
      <c r="B2450" s="0" t="n">
        <v>3148707601</v>
      </c>
      <c r="C2450" s="0" t="s">
        <v>20</v>
      </c>
      <c r="D2450" s="0" t="s">
        <v>1343</v>
      </c>
      <c r="E2450" s="0" t="str">
        <f aca="false">VLOOKUP(Q2450,Sheet1!A2449:$D$13209,3,0)</f>
        <v>MAKHDUMPUR</v>
      </c>
      <c r="F2450" s="0" t="str">
        <f aca="false">VLOOKUP(Q2450,Sheet1!$A$1:$D$13209,4,0)</f>
        <v>MALATHI</v>
      </c>
      <c r="G2450" s="0" t="s">
        <v>2113</v>
      </c>
      <c r="H2450" s="2" t="n">
        <v>41524</v>
      </c>
      <c r="I2450" s="0" t="s">
        <v>23</v>
      </c>
      <c r="J2450" s="3" t="n">
        <v>9800000</v>
      </c>
      <c r="K2450" s="2" t="n">
        <v>41526</v>
      </c>
      <c r="L2450" s="3" t="n">
        <v>9800000</v>
      </c>
      <c r="M2450" s="3" t="n">
        <v>1000000</v>
      </c>
      <c r="N2450" s="0" t="s">
        <v>24</v>
      </c>
      <c r="O2450" s="2" t="n">
        <v>41526</v>
      </c>
      <c r="P2450" s="0" t="s">
        <v>25</v>
      </c>
      <c r="Q2450" s="1" t="n">
        <v>31105973197</v>
      </c>
      <c r="R2450" s="0" t="s">
        <v>26</v>
      </c>
      <c r="S2450" s="0" t="s">
        <v>2124</v>
      </c>
    </row>
    <row r="2451" customFormat="false" ht="14.4" hidden="false" customHeight="false" outlineLevel="0" collapsed="false">
      <c r="A2451" s="0" t="s">
        <v>1342</v>
      </c>
      <c r="B2451" s="0" t="n">
        <v>3148707601</v>
      </c>
      <c r="C2451" s="0" t="s">
        <v>20</v>
      </c>
      <c r="D2451" s="0" t="s">
        <v>1343</v>
      </c>
      <c r="E2451" s="0" t="str">
        <f aca="false">VLOOKUP(Q2451,Sheet1!A2450:$D$13209,3,0)</f>
        <v>KAKO</v>
      </c>
      <c r="F2451" s="0" t="str">
        <f aca="false">VLOOKUP(Q2451,Sheet1!$A$1:$D$13209,4,0)</f>
        <v>NONHI</v>
      </c>
      <c r="G2451" s="0" t="s">
        <v>2113</v>
      </c>
      <c r="H2451" s="2" t="n">
        <v>41524</v>
      </c>
      <c r="I2451" s="0" t="s">
        <v>23</v>
      </c>
      <c r="J2451" s="3" t="n">
        <v>9800000</v>
      </c>
      <c r="K2451" s="2" t="n">
        <v>41526</v>
      </c>
      <c r="L2451" s="3" t="n">
        <v>9800000</v>
      </c>
      <c r="M2451" s="3" t="n">
        <v>1000000</v>
      </c>
      <c r="N2451" s="0" t="s">
        <v>24</v>
      </c>
      <c r="O2451" s="2" t="n">
        <v>41526</v>
      </c>
      <c r="P2451" s="0" t="s">
        <v>25</v>
      </c>
      <c r="Q2451" s="1" t="n">
        <v>2392000100020990</v>
      </c>
      <c r="R2451" s="0" t="s">
        <v>42</v>
      </c>
      <c r="S2451" s="0" t="s">
        <v>2125</v>
      </c>
    </row>
    <row r="2452" customFormat="false" ht="14.4" hidden="false" customHeight="false" outlineLevel="0" collapsed="false">
      <c r="A2452" s="0" t="s">
        <v>465</v>
      </c>
      <c r="B2452" s="0" t="n">
        <v>3148447960</v>
      </c>
      <c r="C2452" s="0" t="s">
        <v>20</v>
      </c>
      <c r="D2452" s="0" t="s">
        <v>466</v>
      </c>
      <c r="E2452" s="0" t="str">
        <f aca="false">VLOOKUP(Q2452,Sheet1!A2451:$D$13209,3,0)</f>
        <v>JAINAGAR</v>
      </c>
      <c r="F2452" s="0" t="str">
        <f aca="false">VLOOKUP(Q2452,Sheet1!$A$1:$D$13209,4,0)</f>
        <v>DEODHA SOUTH</v>
      </c>
      <c r="G2452" s="0" t="s">
        <v>2126</v>
      </c>
      <c r="H2452" s="2" t="n">
        <v>41512</v>
      </c>
      <c r="I2452" s="0" t="s">
        <v>23</v>
      </c>
      <c r="J2452" s="3" t="n">
        <v>8000000</v>
      </c>
      <c r="K2452" s="2" t="n">
        <v>41516</v>
      </c>
      <c r="L2452" s="3" t="n">
        <v>8000000</v>
      </c>
      <c r="M2452" s="3" t="n">
        <v>1000000</v>
      </c>
      <c r="N2452" s="0" t="s">
        <v>24</v>
      </c>
      <c r="O2452" s="2" t="n">
        <v>41516</v>
      </c>
      <c r="P2452" s="0" t="s">
        <v>25</v>
      </c>
      <c r="Q2452" s="1" t="n">
        <v>2018611745</v>
      </c>
      <c r="R2452" s="0" t="s">
        <v>20</v>
      </c>
      <c r="S2452" s="0" t="s">
        <v>2127</v>
      </c>
    </row>
    <row r="2453" customFormat="false" ht="14.4" hidden="false" customHeight="false" outlineLevel="0" collapsed="false">
      <c r="A2453" s="0" t="s">
        <v>465</v>
      </c>
      <c r="B2453" s="0" t="n">
        <v>3148447960</v>
      </c>
      <c r="C2453" s="0" t="s">
        <v>20</v>
      </c>
      <c r="D2453" s="0" t="s">
        <v>466</v>
      </c>
      <c r="E2453" s="0" t="str">
        <f aca="false">VLOOKUP(Q2453,Sheet1!A2452:$D$13209,3,0)</f>
        <v>JHANJHARPUR</v>
      </c>
      <c r="F2453" s="0" t="str">
        <f aca="false">VLOOKUP(Q2453,Sheet1!$A$1:$D$13209,4,0)</f>
        <v>KAKO</v>
      </c>
      <c r="G2453" s="0" t="s">
        <v>2126</v>
      </c>
      <c r="H2453" s="2" t="n">
        <v>41512</v>
      </c>
      <c r="I2453" s="0" t="s">
        <v>23</v>
      </c>
      <c r="J2453" s="3" t="n">
        <v>8000000</v>
      </c>
      <c r="K2453" s="2" t="n">
        <v>41516</v>
      </c>
      <c r="L2453" s="3" t="n">
        <v>8000000</v>
      </c>
      <c r="M2453" s="3" t="n">
        <v>1000000</v>
      </c>
      <c r="N2453" s="0" t="s">
        <v>24</v>
      </c>
      <c r="O2453" s="2" t="n">
        <v>41516</v>
      </c>
      <c r="P2453" s="0" t="s">
        <v>25</v>
      </c>
      <c r="Q2453" s="1" t="n">
        <v>2228000100539130</v>
      </c>
      <c r="R2453" s="0" t="s">
        <v>42</v>
      </c>
      <c r="S2453" s="0" t="s">
        <v>2128</v>
      </c>
    </row>
    <row r="2454" customFormat="false" ht="14.4" hidden="false" customHeight="false" outlineLevel="0" collapsed="false">
      <c r="A2454" s="0" t="s">
        <v>465</v>
      </c>
      <c r="B2454" s="0" t="n">
        <v>3148447960</v>
      </c>
      <c r="C2454" s="0" t="s">
        <v>20</v>
      </c>
      <c r="D2454" s="0" t="s">
        <v>466</v>
      </c>
      <c r="E2454" s="0" t="str">
        <f aca="false">VLOOKUP(Q2454,Sheet1!A2453:$D$13209,3,0)</f>
        <v>JHANJHARPUR</v>
      </c>
      <c r="F2454" s="0" t="str">
        <f aca="false">VLOOKUP(Q2454,Sheet1!$A$1:$D$13209,4,0)</f>
        <v>KOTHIYA</v>
      </c>
      <c r="G2454" s="0" t="s">
        <v>2126</v>
      </c>
      <c r="H2454" s="2" t="n">
        <v>41512</v>
      </c>
      <c r="I2454" s="0" t="s">
        <v>23</v>
      </c>
      <c r="J2454" s="3" t="n">
        <v>8000000</v>
      </c>
      <c r="K2454" s="2" t="n">
        <v>41516</v>
      </c>
      <c r="L2454" s="3" t="n">
        <v>8000000</v>
      </c>
      <c r="M2454" s="3" t="n">
        <v>600000</v>
      </c>
      <c r="N2454" s="0" t="s">
        <v>24</v>
      </c>
      <c r="O2454" s="2" t="n">
        <v>41516</v>
      </c>
      <c r="P2454" s="0" t="s">
        <v>25</v>
      </c>
      <c r="Q2454" s="1" t="n">
        <v>2228000100538950</v>
      </c>
      <c r="R2454" s="0" t="s">
        <v>42</v>
      </c>
      <c r="S2454" s="0" t="s">
        <v>2129</v>
      </c>
    </row>
    <row r="2455" customFormat="false" ht="14.4" hidden="false" customHeight="false" outlineLevel="0" collapsed="false">
      <c r="A2455" s="0" t="s">
        <v>465</v>
      </c>
      <c r="B2455" s="0" t="n">
        <v>3148447960</v>
      </c>
      <c r="C2455" s="0" t="s">
        <v>20</v>
      </c>
      <c r="D2455" s="0" t="s">
        <v>466</v>
      </c>
      <c r="E2455" s="0" t="str">
        <f aca="false">VLOOKUP(Q2455,Sheet1!A2454:$D$13209,3,0)</f>
        <v>JHANJHARPUR</v>
      </c>
      <c r="F2455" s="0" t="str">
        <f aca="false">VLOOKUP(Q2455,Sheet1!$A$1:$D$13209,4,0)</f>
        <v>PIPRAULIA</v>
      </c>
      <c r="G2455" s="0" t="s">
        <v>2126</v>
      </c>
      <c r="H2455" s="2" t="n">
        <v>41512</v>
      </c>
      <c r="I2455" s="0" t="s">
        <v>23</v>
      </c>
      <c r="J2455" s="3" t="n">
        <v>8000000</v>
      </c>
      <c r="K2455" s="2" t="n">
        <v>41516</v>
      </c>
      <c r="L2455" s="3" t="n">
        <v>8000000</v>
      </c>
      <c r="M2455" s="3" t="n">
        <v>600000</v>
      </c>
      <c r="N2455" s="0" t="s">
        <v>24</v>
      </c>
      <c r="O2455" s="2" t="n">
        <v>41516</v>
      </c>
      <c r="P2455" s="0" t="s">
        <v>25</v>
      </c>
      <c r="Q2455" s="1" t="n">
        <v>2228000100538910</v>
      </c>
      <c r="R2455" s="0" t="s">
        <v>42</v>
      </c>
      <c r="S2455" s="0" t="s">
        <v>2130</v>
      </c>
    </row>
    <row r="2456" customFormat="false" ht="14.4" hidden="false" customHeight="false" outlineLevel="0" collapsed="false">
      <c r="A2456" s="0" t="s">
        <v>465</v>
      </c>
      <c r="B2456" s="0" t="n">
        <v>3148447960</v>
      </c>
      <c r="C2456" s="0" t="s">
        <v>20</v>
      </c>
      <c r="D2456" s="0" t="s">
        <v>466</v>
      </c>
      <c r="E2456" s="0" t="str">
        <f aca="false">VLOOKUP(Q2456,Sheet1!A2455:$D$13209,3,0)</f>
        <v>JHANJHARPUR</v>
      </c>
      <c r="F2456" s="0" t="str">
        <f aca="false">VLOOKUP(Q2456,Sheet1!$A$1:$D$13209,4,0)</f>
        <v>SANGRAM</v>
      </c>
      <c r="G2456" s="0" t="s">
        <v>2126</v>
      </c>
      <c r="H2456" s="2" t="n">
        <v>41512</v>
      </c>
      <c r="I2456" s="0" t="s">
        <v>23</v>
      </c>
      <c r="J2456" s="3" t="n">
        <v>8000000</v>
      </c>
      <c r="K2456" s="2" t="n">
        <v>41516</v>
      </c>
      <c r="L2456" s="3" t="n">
        <v>8000000</v>
      </c>
      <c r="M2456" s="3" t="n">
        <v>600000</v>
      </c>
      <c r="N2456" s="0" t="s">
        <v>24</v>
      </c>
      <c r="O2456" s="2" t="n">
        <v>41516</v>
      </c>
      <c r="P2456" s="0" t="s">
        <v>25</v>
      </c>
      <c r="Q2456" s="1" t="n">
        <v>2228000100539170</v>
      </c>
      <c r="R2456" s="0" t="s">
        <v>42</v>
      </c>
      <c r="S2456" s="0" t="s">
        <v>2131</v>
      </c>
    </row>
    <row r="2457" customFormat="false" ht="14.4" hidden="false" customHeight="false" outlineLevel="0" collapsed="false">
      <c r="A2457" s="0" t="s">
        <v>465</v>
      </c>
      <c r="B2457" s="0" t="n">
        <v>3148447960</v>
      </c>
      <c r="C2457" s="0" t="s">
        <v>20</v>
      </c>
      <c r="D2457" s="0" t="s">
        <v>466</v>
      </c>
      <c r="E2457" s="0" t="str">
        <f aca="false">VLOOKUP(Q2457,Sheet1!A2456:$D$13209,3,0)</f>
        <v>JHANJHARPUR</v>
      </c>
      <c r="F2457" s="0" t="str">
        <f aca="false">VLOOKUP(Q2457,Sheet1!$A$1:$D$13209,4,0)</f>
        <v>PARSA</v>
      </c>
      <c r="G2457" s="0" t="s">
        <v>2126</v>
      </c>
      <c r="H2457" s="2" t="n">
        <v>41512</v>
      </c>
      <c r="I2457" s="0" t="s">
        <v>23</v>
      </c>
      <c r="J2457" s="3" t="n">
        <v>8000000</v>
      </c>
      <c r="K2457" s="2" t="n">
        <v>41516</v>
      </c>
      <c r="L2457" s="3" t="n">
        <v>8000000</v>
      </c>
      <c r="M2457" s="3" t="n">
        <v>600000</v>
      </c>
      <c r="N2457" s="0" t="s">
        <v>24</v>
      </c>
      <c r="O2457" s="2" t="n">
        <v>41516</v>
      </c>
      <c r="P2457" s="0" t="s">
        <v>25</v>
      </c>
      <c r="Q2457" s="1" t="n">
        <v>2228000100539070</v>
      </c>
      <c r="R2457" s="0" t="s">
        <v>42</v>
      </c>
      <c r="S2457" s="0" t="s">
        <v>2132</v>
      </c>
    </row>
    <row r="2458" customFormat="false" ht="14.4" hidden="false" customHeight="false" outlineLevel="0" collapsed="false">
      <c r="A2458" s="0" t="s">
        <v>465</v>
      </c>
      <c r="B2458" s="0" t="n">
        <v>3148447960</v>
      </c>
      <c r="C2458" s="0" t="s">
        <v>20</v>
      </c>
      <c r="D2458" s="0" t="s">
        <v>466</v>
      </c>
      <c r="E2458" s="0" t="str">
        <f aca="false">VLOOKUP(Q2458,Sheet1!A2457:$D$13209,3,0)</f>
        <v>JHANJHARPUR</v>
      </c>
      <c r="F2458" s="0" t="str">
        <f aca="false">VLOOKUP(Q2458,Sheet1!$A$1:$D$13209,4,0)</f>
        <v>SANT NAGAR</v>
      </c>
      <c r="G2458" s="0" t="s">
        <v>2126</v>
      </c>
      <c r="H2458" s="2" t="n">
        <v>41512</v>
      </c>
      <c r="I2458" s="0" t="s">
        <v>23</v>
      </c>
      <c r="J2458" s="3" t="n">
        <v>8000000</v>
      </c>
      <c r="K2458" s="2" t="n">
        <v>41516</v>
      </c>
      <c r="L2458" s="3" t="n">
        <v>8000000</v>
      </c>
      <c r="M2458" s="3" t="n">
        <v>600000</v>
      </c>
      <c r="N2458" s="0" t="s">
        <v>24</v>
      </c>
      <c r="O2458" s="2" t="n">
        <v>41516</v>
      </c>
      <c r="P2458" s="0" t="s">
        <v>25</v>
      </c>
      <c r="Q2458" s="1" t="n">
        <v>2228000100538940</v>
      </c>
      <c r="R2458" s="0" t="s">
        <v>42</v>
      </c>
      <c r="S2458" s="0" t="s">
        <v>2133</v>
      </c>
    </row>
    <row r="2459" customFormat="false" ht="14.4" hidden="false" customHeight="false" outlineLevel="0" collapsed="false">
      <c r="A2459" s="0" t="s">
        <v>465</v>
      </c>
      <c r="B2459" s="0" t="n">
        <v>3148447960</v>
      </c>
      <c r="C2459" s="0" t="s">
        <v>20</v>
      </c>
      <c r="D2459" s="0" t="s">
        <v>466</v>
      </c>
      <c r="E2459" s="0" t="str">
        <f aca="false">VLOOKUP(Q2459,Sheet1!A2458:$D$13209,3,0)</f>
        <v>JHANJHARPUR</v>
      </c>
      <c r="F2459" s="0" t="str">
        <f aca="false">VLOOKUP(Q2459,Sheet1!$A$1:$D$13209,4,0)</f>
        <v>LOHANA NORTH</v>
      </c>
      <c r="G2459" s="0" t="s">
        <v>2126</v>
      </c>
      <c r="H2459" s="2" t="n">
        <v>41512</v>
      </c>
      <c r="I2459" s="0" t="s">
        <v>23</v>
      </c>
      <c r="J2459" s="3" t="n">
        <v>8000000</v>
      </c>
      <c r="K2459" s="2" t="n">
        <v>41516</v>
      </c>
      <c r="L2459" s="3" t="n">
        <v>8000000</v>
      </c>
      <c r="M2459" s="3" t="n">
        <v>600000</v>
      </c>
      <c r="N2459" s="0" t="s">
        <v>24</v>
      </c>
      <c r="O2459" s="2" t="n">
        <v>41516</v>
      </c>
      <c r="P2459" s="0" t="s">
        <v>25</v>
      </c>
      <c r="Q2459" s="1" t="n">
        <v>2228000100539120</v>
      </c>
      <c r="R2459" s="0" t="s">
        <v>42</v>
      </c>
      <c r="S2459" s="0" t="s">
        <v>2134</v>
      </c>
    </row>
    <row r="2460" customFormat="false" ht="14.4" hidden="false" customHeight="false" outlineLevel="0" collapsed="false">
      <c r="A2460" s="0" t="s">
        <v>465</v>
      </c>
      <c r="B2460" s="0" t="n">
        <v>3148447960</v>
      </c>
      <c r="C2460" s="0" t="s">
        <v>20</v>
      </c>
      <c r="D2460" s="0" t="s">
        <v>466</v>
      </c>
      <c r="E2460" s="0" t="str">
        <f aca="false">VLOOKUP(Q2460,Sheet1!A2459:$D$13209,3,0)</f>
        <v>JAINAGAR</v>
      </c>
      <c r="F2460" s="0" t="str">
        <f aca="false">VLOOKUP(Q2460,Sheet1!$A$1:$D$13209,4,0)</f>
        <v>BERA</v>
      </c>
      <c r="G2460" s="0" t="s">
        <v>2126</v>
      </c>
      <c r="H2460" s="2" t="n">
        <v>41512</v>
      </c>
      <c r="I2460" s="0" t="s">
        <v>23</v>
      </c>
      <c r="J2460" s="3" t="n">
        <v>8000000</v>
      </c>
      <c r="K2460" s="2" t="n">
        <v>41516</v>
      </c>
      <c r="L2460" s="3" t="n">
        <v>8000000</v>
      </c>
      <c r="M2460" s="3" t="n">
        <v>600000</v>
      </c>
      <c r="N2460" s="0" t="s">
        <v>24</v>
      </c>
      <c r="O2460" s="2" t="n">
        <v>41516</v>
      </c>
      <c r="P2460" s="0" t="s">
        <v>25</v>
      </c>
      <c r="Q2460" s="1" t="n">
        <v>2018718484</v>
      </c>
      <c r="R2460" s="0" t="s">
        <v>20</v>
      </c>
      <c r="S2460" s="0" t="s">
        <v>2135</v>
      </c>
    </row>
    <row r="2461" customFormat="false" ht="14.4" hidden="false" customHeight="false" outlineLevel="0" collapsed="false">
      <c r="A2461" s="0" t="s">
        <v>465</v>
      </c>
      <c r="B2461" s="0" t="n">
        <v>3148447960</v>
      </c>
      <c r="C2461" s="0" t="s">
        <v>20</v>
      </c>
      <c r="D2461" s="0" t="s">
        <v>466</v>
      </c>
      <c r="E2461" s="0" t="str">
        <f aca="false">VLOOKUP(Q2461,Sheet1!A2460:$D$13209,3,0)</f>
        <v>JAINAGAR</v>
      </c>
      <c r="F2461" s="0" t="str">
        <f aca="false">VLOOKUP(Q2461,Sheet1!$A$1:$D$13209,4,0)</f>
        <v>RAJAULI</v>
      </c>
      <c r="G2461" s="0" t="s">
        <v>2126</v>
      </c>
      <c r="H2461" s="2" t="n">
        <v>41512</v>
      </c>
      <c r="I2461" s="0" t="s">
        <v>23</v>
      </c>
      <c r="J2461" s="3" t="n">
        <v>8000000</v>
      </c>
      <c r="K2461" s="2" t="n">
        <v>41516</v>
      </c>
      <c r="L2461" s="3" t="n">
        <v>8000000</v>
      </c>
      <c r="M2461" s="3" t="n">
        <v>600000</v>
      </c>
      <c r="N2461" s="0" t="s">
        <v>24</v>
      </c>
      <c r="O2461" s="2" t="n">
        <v>41516</v>
      </c>
      <c r="P2461" s="0" t="s">
        <v>25</v>
      </c>
      <c r="Q2461" s="1" t="n">
        <v>2018611086</v>
      </c>
      <c r="R2461" s="0" t="s">
        <v>20</v>
      </c>
      <c r="S2461" s="0" t="s">
        <v>2136</v>
      </c>
    </row>
    <row r="2462" customFormat="false" ht="14.4" hidden="false" customHeight="false" outlineLevel="0" collapsed="false">
      <c r="A2462" s="0" t="s">
        <v>465</v>
      </c>
      <c r="B2462" s="0" t="n">
        <v>3148447960</v>
      </c>
      <c r="C2462" s="0" t="s">
        <v>20</v>
      </c>
      <c r="D2462" s="0" t="s">
        <v>466</v>
      </c>
      <c r="E2462" s="0" t="str">
        <f aca="false">VLOOKUP(Q2462,Sheet1!A2461:$D$13209,3,0)</f>
        <v>JHANJHARPUR</v>
      </c>
      <c r="F2462" s="0" t="str">
        <f aca="false">VLOOKUP(Q2462,Sheet1!$A$1:$D$13209,4,0)</f>
        <v>BALNI MEHAT</v>
      </c>
      <c r="G2462" s="0" t="s">
        <v>2126</v>
      </c>
      <c r="H2462" s="2" t="n">
        <v>41512</v>
      </c>
      <c r="I2462" s="0" t="s">
        <v>23</v>
      </c>
      <c r="J2462" s="3" t="n">
        <v>8000000</v>
      </c>
      <c r="K2462" s="2" t="n">
        <v>41516</v>
      </c>
      <c r="L2462" s="3" t="n">
        <v>8000000</v>
      </c>
      <c r="M2462" s="3" t="n">
        <v>600000</v>
      </c>
      <c r="N2462" s="0" t="s">
        <v>24</v>
      </c>
      <c r="O2462" s="2" t="n">
        <v>41516</v>
      </c>
      <c r="P2462" s="0" t="s">
        <v>25</v>
      </c>
      <c r="Q2462" s="1" t="n">
        <v>2228000100538920</v>
      </c>
      <c r="R2462" s="0" t="s">
        <v>42</v>
      </c>
      <c r="S2462" s="0" t="s">
        <v>2137</v>
      </c>
    </row>
    <row r="2463" customFormat="false" ht="14.4" hidden="false" customHeight="false" outlineLevel="0" collapsed="false">
      <c r="A2463" s="0" t="s">
        <v>465</v>
      </c>
      <c r="B2463" s="0" t="n">
        <v>3148447960</v>
      </c>
      <c r="C2463" s="0" t="s">
        <v>20</v>
      </c>
      <c r="D2463" s="0" t="s">
        <v>466</v>
      </c>
      <c r="E2463" s="0" t="str">
        <f aca="false">VLOOKUP(Q2463,Sheet1!A2462:$D$13209,3,0)</f>
        <v>JHANJHARPUR</v>
      </c>
      <c r="F2463" s="0" t="str">
        <f aca="false">VLOOKUP(Q2463,Sheet1!$A$1:$D$13209,4,0)</f>
        <v>LOHANA SOUTH</v>
      </c>
      <c r="G2463" s="0" t="s">
        <v>2126</v>
      </c>
      <c r="H2463" s="2" t="n">
        <v>41512</v>
      </c>
      <c r="I2463" s="0" t="s">
        <v>23</v>
      </c>
      <c r="J2463" s="3" t="n">
        <v>8000000</v>
      </c>
      <c r="K2463" s="2" t="n">
        <v>41516</v>
      </c>
      <c r="L2463" s="3" t="n">
        <v>8000000</v>
      </c>
      <c r="M2463" s="3" t="n">
        <v>600000</v>
      </c>
      <c r="N2463" s="0" t="s">
        <v>24</v>
      </c>
      <c r="O2463" s="2" t="n">
        <v>41516</v>
      </c>
      <c r="P2463" s="0" t="s">
        <v>25</v>
      </c>
      <c r="Q2463" s="1" t="n">
        <v>2228000100539110</v>
      </c>
      <c r="R2463" s="0" t="s">
        <v>42</v>
      </c>
      <c r="S2463" s="0" t="s">
        <v>2138</v>
      </c>
    </row>
    <row r="2464" customFormat="false" ht="14.4" hidden="false" customHeight="false" outlineLevel="0" collapsed="false">
      <c r="A2464" s="0" t="s">
        <v>2139</v>
      </c>
      <c r="B2464" s="0" t="n">
        <v>3148736382</v>
      </c>
      <c r="C2464" s="0" t="s">
        <v>20</v>
      </c>
      <c r="D2464" s="0" t="s">
        <v>2140</v>
      </c>
      <c r="E2464" s="0" t="str">
        <f aca="false">VLOOKUP(Q2464,Sheet1!A2463:$D$13209,3,0)</f>
        <v>KHARAGPUR</v>
      </c>
      <c r="F2464" s="0" t="str">
        <f aca="false">VLOOKUP(Q2464,Sheet1!$A$1:$D$13209,4,0)</f>
        <v>MUREHRI</v>
      </c>
      <c r="G2464" s="0" t="s">
        <v>2141</v>
      </c>
      <c r="H2464" s="2" t="n">
        <v>41513</v>
      </c>
      <c r="I2464" s="0" t="s">
        <v>23</v>
      </c>
      <c r="J2464" s="3" t="n">
        <v>7200000</v>
      </c>
      <c r="K2464" s="2" t="n">
        <v>41515</v>
      </c>
      <c r="L2464" s="3" t="n">
        <v>7200000</v>
      </c>
      <c r="M2464" s="3" t="n">
        <v>600000</v>
      </c>
      <c r="N2464" s="0" t="s">
        <v>24</v>
      </c>
      <c r="O2464" s="2" t="n">
        <v>41515</v>
      </c>
      <c r="P2464" s="0" t="s">
        <v>25</v>
      </c>
      <c r="Q2464" s="1" t="n">
        <v>31832269400</v>
      </c>
      <c r="R2464" s="0" t="s">
        <v>26</v>
      </c>
    </row>
    <row r="2465" customFormat="false" ht="14.4" hidden="false" customHeight="false" outlineLevel="0" collapsed="false">
      <c r="A2465" s="0" t="s">
        <v>2139</v>
      </c>
      <c r="B2465" s="0" t="n">
        <v>3148736382</v>
      </c>
      <c r="C2465" s="0" t="s">
        <v>20</v>
      </c>
      <c r="D2465" s="0" t="s">
        <v>2140</v>
      </c>
      <c r="E2465" s="0" t="str">
        <f aca="false">VLOOKUP(Q2465,Sheet1!A2464:$D$13209,3,0)</f>
        <v>TETIABAMBAR</v>
      </c>
      <c r="F2465" s="0" t="str">
        <f aca="false">VLOOKUP(Q2465,Sheet1!$A$1:$D$13209,4,0)</f>
        <v>DHAURI</v>
      </c>
      <c r="G2465" s="0" t="s">
        <v>2141</v>
      </c>
      <c r="H2465" s="2" t="n">
        <v>41513</v>
      </c>
      <c r="I2465" s="0" t="s">
        <v>23</v>
      </c>
      <c r="J2465" s="3" t="n">
        <v>7200000</v>
      </c>
      <c r="K2465" s="2" t="n">
        <v>41515</v>
      </c>
      <c r="L2465" s="3" t="n">
        <v>7200000</v>
      </c>
      <c r="M2465" s="3" t="n">
        <v>600000</v>
      </c>
      <c r="N2465" s="0" t="s">
        <v>24</v>
      </c>
      <c r="O2465" s="2" t="n">
        <v>41515</v>
      </c>
      <c r="P2465" s="0" t="s">
        <v>25</v>
      </c>
      <c r="Q2465" s="1" t="n">
        <v>31832265609</v>
      </c>
      <c r="R2465" s="0" t="s">
        <v>26</v>
      </c>
    </row>
    <row r="2466" customFormat="false" ht="14.4" hidden="false" customHeight="false" outlineLevel="0" collapsed="false">
      <c r="A2466" s="0" t="s">
        <v>2139</v>
      </c>
      <c r="B2466" s="0" t="n">
        <v>3148736382</v>
      </c>
      <c r="C2466" s="0" t="s">
        <v>20</v>
      </c>
      <c r="D2466" s="0" t="s">
        <v>2140</v>
      </c>
      <c r="E2466" s="0" t="str">
        <f aca="false">VLOOKUP(Q2466,Sheet1!A2465:$D$13209,3,0)</f>
        <v>TARAPUR</v>
      </c>
      <c r="F2466" s="0" t="str">
        <f aca="false">VLOOKUP(Q2466,Sheet1!$A$1:$D$13209,4,0)</f>
        <v>GANAILI</v>
      </c>
      <c r="G2466" s="0" t="s">
        <v>2141</v>
      </c>
      <c r="H2466" s="2" t="n">
        <v>41513</v>
      </c>
      <c r="I2466" s="0" t="s">
        <v>23</v>
      </c>
      <c r="J2466" s="3" t="n">
        <v>7200000</v>
      </c>
      <c r="K2466" s="2" t="n">
        <v>41515</v>
      </c>
      <c r="L2466" s="3" t="n">
        <v>7200000</v>
      </c>
      <c r="M2466" s="3" t="n">
        <v>600000</v>
      </c>
      <c r="N2466" s="0" t="s">
        <v>24</v>
      </c>
      <c r="O2466" s="2" t="n">
        <v>41515</v>
      </c>
      <c r="P2466" s="0" t="s">
        <v>25</v>
      </c>
      <c r="Q2466" s="1" t="n">
        <v>31821015163</v>
      </c>
      <c r="R2466" s="0" t="s">
        <v>26</v>
      </c>
    </row>
    <row r="2467" customFormat="false" ht="14.4" hidden="false" customHeight="false" outlineLevel="0" collapsed="false">
      <c r="A2467" s="0" t="s">
        <v>2139</v>
      </c>
      <c r="B2467" s="0" t="n">
        <v>3148736382</v>
      </c>
      <c r="C2467" s="0" t="s">
        <v>20</v>
      </c>
      <c r="D2467" s="0" t="s">
        <v>2140</v>
      </c>
      <c r="E2467" s="0" t="str">
        <f aca="false">VLOOKUP(Q2467,Sheet1!A2466:$D$13209,3,0)</f>
        <v>KHARAGPUR</v>
      </c>
      <c r="F2467" s="0" t="str">
        <f aca="false">VLOOKUP(Q2467,Sheet1!$A$1:$D$13209,4,0)</f>
        <v>MURADE</v>
      </c>
      <c r="G2467" s="0" t="s">
        <v>2141</v>
      </c>
      <c r="H2467" s="2" t="n">
        <v>41513</v>
      </c>
      <c r="I2467" s="0" t="s">
        <v>23</v>
      </c>
      <c r="J2467" s="3" t="n">
        <v>7200000</v>
      </c>
      <c r="K2467" s="2" t="n">
        <v>41515</v>
      </c>
      <c r="L2467" s="3" t="n">
        <v>7200000</v>
      </c>
      <c r="M2467" s="3" t="n">
        <v>600000</v>
      </c>
      <c r="N2467" s="0" t="s">
        <v>24</v>
      </c>
      <c r="O2467" s="2" t="n">
        <v>41515</v>
      </c>
      <c r="P2467" s="0" t="s">
        <v>25</v>
      </c>
      <c r="Q2467" s="1" t="n">
        <v>31832287827</v>
      </c>
      <c r="R2467" s="0" t="s">
        <v>26</v>
      </c>
    </row>
    <row r="2468" customFormat="false" ht="14.4" hidden="false" customHeight="false" outlineLevel="0" collapsed="false">
      <c r="A2468" s="0" t="s">
        <v>2139</v>
      </c>
      <c r="B2468" s="0" t="n">
        <v>3148736382</v>
      </c>
      <c r="C2468" s="0" t="s">
        <v>20</v>
      </c>
      <c r="D2468" s="0" t="s">
        <v>2140</v>
      </c>
      <c r="E2468" s="0" t="str">
        <f aca="false">VLOOKUP(Q2468,Sheet1!A2467:$D$13209,3,0)</f>
        <v>TETIABAMBAR</v>
      </c>
      <c r="F2468" s="0" t="str">
        <f aca="false">VLOOKUP(Q2468,Sheet1!$A$1:$D$13209,4,0)</f>
        <v>TETIA</v>
      </c>
      <c r="G2468" s="0" t="s">
        <v>2141</v>
      </c>
      <c r="H2468" s="2" t="n">
        <v>41513</v>
      </c>
      <c r="I2468" s="0" t="s">
        <v>23</v>
      </c>
      <c r="J2468" s="3" t="n">
        <v>7200000</v>
      </c>
      <c r="K2468" s="2" t="n">
        <v>41515</v>
      </c>
      <c r="L2468" s="3" t="n">
        <v>7200000</v>
      </c>
      <c r="M2468" s="3" t="n">
        <v>1000000</v>
      </c>
      <c r="N2468" s="0" t="s">
        <v>24</v>
      </c>
      <c r="O2468" s="2" t="n">
        <v>41515</v>
      </c>
      <c r="P2468" s="0" t="s">
        <v>25</v>
      </c>
      <c r="Q2468" s="1" t="n">
        <v>31832264526</v>
      </c>
      <c r="R2468" s="0" t="s">
        <v>26</v>
      </c>
    </row>
    <row r="2469" customFormat="false" ht="14.4" hidden="false" customHeight="false" outlineLevel="0" collapsed="false">
      <c r="A2469" s="0" t="s">
        <v>2139</v>
      </c>
      <c r="B2469" s="0" t="n">
        <v>3148736382</v>
      </c>
      <c r="C2469" s="0" t="s">
        <v>20</v>
      </c>
      <c r="D2469" s="0" t="s">
        <v>2140</v>
      </c>
      <c r="E2469" s="0" t="str">
        <f aca="false">VLOOKUP(Q2469,Sheet1!A2468:$D$13209,3,0)</f>
        <v>TARAPUR</v>
      </c>
      <c r="F2469" s="0" t="str">
        <f aca="false">VLOOKUP(Q2469,Sheet1!$A$1:$D$13209,4,0)</f>
        <v>GAZIPUR</v>
      </c>
      <c r="G2469" s="0" t="s">
        <v>2141</v>
      </c>
      <c r="H2469" s="2" t="n">
        <v>41513</v>
      </c>
      <c r="I2469" s="0" t="s">
        <v>23</v>
      </c>
      <c r="J2469" s="3" t="n">
        <v>7200000</v>
      </c>
      <c r="K2469" s="2" t="n">
        <v>41515</v>
      </c>
      <c r="L2469" s="3" t="n">
        <v>7200000</v>
      </c>
      <c r="M2469" s="3" t="n">
        <v>600000</v>
      </c>
      <c r="N2469" s="0" t="s">
        <v>24</v>
      </c>
      <c r="O2469" s="2" t="n">
        <v>41515</v>
      </c>
      <c r="P2469" s="0" t="s">
        <v>25</v>
      </c>
      <c r="Q2469" s="1" t="n">
        <v>31821004717</v>
      </c>
      <c r="R2469" s="0" t="s">
        <v>26</v>
      </c>
    </row>
    <row r="2470" customFormat="false" ht="14.4" hidden="false" customHeight="false" outlineLevel="0" collapsed="false">
      <c r="A2470" s="0" t="s">
        <v>2139</v>
      </c>
      <c r="B2470" s="0" t="n">
        <v>3148736382</v>
      </c>
      <c r="C2470" s="0" t="s">
        <v>20</v>
      </c>
      <c r="D2470" s="0" t="s">
        <v>2140</v>
      </c>
      <c r="E2470" s="0" t="str">
        <f aca="false">VLOOKUP(Q2470,Sheet1!A2469:$D$13209,3,0)</f>
        <v>KHARAGPUR</v>
      </c>
      <c r="F2470" s="0" t="str">
        <f aca="false">VLOOKUP(Q2470,Sheet1!$A$1:$D$13209,4,0)</f>
        <v>RAMANKABAD (EAST)</v>
      </c>
      <c r="G2470" s="0" t="s">
        <v>2141</v>
      </c>
      <c r="H2470" s="2" t="n">
        <v>41513</v>
      </c>
      <c r="I2470" s="0" t="s">
        <v>23</v>
      </c>
      <c r="J2470" s="3" t="n">
        <v>7200000</v>
      </c>
      <c r="K2470" s="2" t="n">
        <v>41515</v>
      </c>
      <c r="L2470" s="3" t="n">
        <v>7200000</v>
      </c>
      <c r="M2470" s="3" t="n">
        <v>1000000</v>
      </c>
      <c r="N2470" s="0" t="s">
        <v>24</v>
      </c>
      <c r="O2470" s="2" t="n">
        <v>41515</v>
      </c>
      <c r="P2470" s="0" t="s">
        <v>25</v>
      </c>
      <c r="Q2470" s="1" t="n">
        <v>31832297846</v>
      </c>
      <c r="R2470" s="0" t="s">
        <v>26</v>
      </c>
    </row>
    <row r="2471" customFormat="false" ht="14.4" hidden="false" customHeight="false" outlineLevel="0" collapsed="false">
      <c r="A2471" s="0" t="s">
        <v>2139</v>
      </c>
      <c r="B2471" s="0" t="n">
        <v>3148736382</v>
      </c>
      <c r="C2471" s="0" t="s">
        <v>20</v>
      </c>
      <c r="D2471" s="0" t="s">
        <v>2140</v>
      </c>
      <c r="E2471" s="0" t="str">
        <f aca="false">VLOOKUP(Q2471,Sheet1!A2470:$D$13209,3,0)</f>
        <v>TARAPUR</v>
      </c>
      <c r="F2471" s="0" t="str">
        <f aca="false">VLOOKUP(Q2471,Sheet1!$A$1:$D$13209,4,0)</f>
        <v>KHAIRA</v>
      </c>
      <c r="G2471" s="0" t="s">
        <v>2141</v>
      </c>
      <c r="H2471" s="2" t="n">
        <v>41513</v>
      </c>
      <c r="I2471" s="0" t="s">
        <v>23</v>
      </c>
      <c r="J2471" s="3" t="n">
        <v>7200000</v>
      </c>
      <c r="K2471" s="2" t="n">
        <v>41515</v>
      </c>
      <c r="L2471" s="3" t="n">
        <v>7200000</v>
      </c>
      <c r="M2471" s="3" t="n">
        <v>600000</v>
      </c>
      <c r="N2471" s="0" t="s">
        <v>24</v>
      </c>
      <c r="O2471" s="2" t="n">
        <v>41515</v>
      </c>
      <c r="P2471" s="0" t="s">
        <v>25</v>
      </c>
      <c r="Q2471" s="1" t="n">
        <v>31821136960</v>
      </c>
      <c r="R2471" s="0" t="s">
        <v>26</v>
      </c>
    </row>
    <row r="2472" customFormat="false" ht="14.4" hidden="false" customHeight="false" outlineLevel="0" collapsed="false">
      <c r="A2472" s="0" t="s">
        <v>2139</v>
      </c>
      <c r="B2472" s="0" t="n">
        <v>3148736382</v>
      </c>
      <c r="C2472" s="0" t="s">
        <v>20</v>
      </c>
      <c r="D2472" s="0" t="s">
        <v>2140</v>
      </c>
      <c r="E2472" s="0" t="str">
        <f aca="false">VLOOKUP(Q2472,Sheet1!A2471:$D$13209,3,0)</f>
        <v>TARAPUR</v>
      </c>
      <c r="F2472" s="0" t="str">
        <f aca="false">VLOOKUP(Q2472,Sheet1!$A$1:$D$13209,4,0)</f>
        <v>PARBHARA</v>
      </c>
      <c r="G2472" s="0" t="s">
        <v>2141</v>
      </c>
      <c r="H2472" s="2" t="n">
        <v>41513</v>
      </c>
      <c r="I2472" s="0" t="s">
        <v>23</v>
      </c>
      <c r="J2472" s="3" t="n">
        <v>7200000</v>
      </c>
      <c r="K2472" s="2" t="n">
        <v>41515</v>
      </c>
      <c r="L2472" s="3" t="n">
        <v>7200000</v>
      </c>
      <c r="M2472" s="3" t="n">
        <v>1000000</v>
      </c>
      <c r="N2472" s="0" t="s">
        <v>24</v>
      </c>
      <c r="O2472" s="2" t="n">
        <v>41515</v>
      </c>
      <c r="P2472" s="0" t="s">
        <v>25</v>
      </c>
      <c r="Q2472" s="1" t="n">
        <v>31824160718</v>
      </c>
      <c r="R2472" s="0" t="s">
        <v>26</v>
      </c>
    </row>
    <row r="2473" customFormat="false" ht="14.4" hidden="false" customHeight="false" outlineLevel="0" collapsed="false">
      <c r="A2473" s="0" t="s">
        <v>2139</v>
      </c>
      <c r="B2473" s="0" t="n">
        <v>3148736382</v>
      </c>
      <c r="C2473" s="0" t="s">
        <v>20</v>
      </c>
      <c r="D2473" s="0" t="s">
        <v>2140</v>
      </c>
      <c r="E2473" s="0" t="str">
        <f aca="false">VLOOKUP(Q2473,Sheet1!A2472:$D$13209,3,0)</f>
        <v>TARAPUR</v>
      </c>
      <c r="F2473" s="0" t="str">
        <f aca="false">VLOOKUP(Q2473,Sheet1!$A$1:$D$13209,4,0)</f>
        <v>RAMPUR BISAI</v>
      </c>
      <c r="G2473" s="0" t="s">
        <v>2141</v>
      </c>
      <c r="H2473" s="2" t="n">
        <v>41513</v>
      </c>
      <c r="I2473" s="0" t="s">
        <v>23</v>
      </c>
      <c r="J2473" s="3" t="n">
        <v>7200000</v>
      </c>
      <c r="K2473" s="2" t="n">
        <v>41515</v>
      </c>
      <c r="L2473" s="3" t="n">
        <v>7200000</v>
      </c>
      <c r="M2473" s="3" t="n">
        <v>600000</v>
      </c>
      <c r="N2473" s="0" t="s">
        <v>24</v>
      </c>
      <c r="O2473" s="2" t="n">
        <v>41515</v>
      </c>
      <c r="P2473" s="0" t="s">
        <v>25</v>
      </c>
      <c r="Q2473" s="1" t="n">
        <v>31823155529</v>
      </c>
      <c r="R2473" s="0" t="s">
        <v>26</v>
      </c>
    </row>
    <row r="2474" customFormat="false" ht="14.4" hidden="false" customHeight="false" outlineLevel="0" collapsed="false">
      <c r="A2474" s="0" t="s">
        <v>465</v>
      </c>
      <c r="B2474" s="0" t="n">
        <v>3148447960</v>
      </c>
      <c r="C2474" s="0" t="s">
        <v>20</v>
      </c>
      <c r="D2474" s="0" t="s">
        <v>466</v>
      </c>
      <c r="E2474" s="0" t="e">
        <f aca="false">VLOOKUP(Q2474,Sheet1!A2473:$D$13209,3,0)</f>
        <v>#N/A</v>
      </c>
      <c r="F2474" s="0" t="str">
        <f aca="false">VLOOKUP(Q2474,Sheet1!$A$1:$D$13209,4,0)</f>
        <v>ARGHAWA</v>
      </c>
      <c r="G2474" s="0" t="s">
        <v>2142</v>
      </c>
      <c r="H2474" s="2" t="n">
        <v>41512</v>
      </c>
      <c r="I2474" s="0" t="s">
        <v>23</v>
      </c>
      <c r="J2474" s="3" t="n">
        <v>3000000</v>
      </c>
      <c r="K2474" s="2" t="n">
        <v>41516</v>
      </c>
      <c r="L2474" s="3" t="n">
        <v>3000000</v>
      </c>
      <c r="M2474" s="3" t="n">
        <v>1000000</v>
      </c>
      <c r="N2474" s="0" t="s">
        <v>24</v>
      </c>
      <c r="O2474" s="2" t="n">
        <v>41516</v>
      </c>
      <c r="P2474" s="0" t="s">
        <v>25</v>
      </c>
      <c r="Q2474" s="1" t="n">
        <v>31236559685</v>
      </c>
      <c r="R2474" s="0" t="s">
        <v>26</v>
      </c>
      <c r="S2474" s="0" t="s">
        <v>2143</v>
      </c>
    </row>
    <row r="2475" customFormat="false" ht="14.4" hidden="false" customHeight="false" outlineLevel="0" collapsed="false">
      <c r="A2475" s="0" t="s">
        <v>465</v>
      </c>
      <c r="B2475" s="0" t="n">
        <v>3148447960</v>
      </c>
      <c r="C2475" s="0" t="s">
        <v>20</v>
      </c>
      <c r="D2475" s="0" t="s">
        <v>466</v>
      </c>
      <c r="E2475" s="0" t="str">
        <f aca="false">VLOOKUP(Q2475,Sheet1!A2474:$D$13209,3,0)</f>
        <v>BASOPATTI</v>
      </c>
      <c r="F2475" s="0" t="str">
        <f aca="false">VLOOKUP(Q2475,Sheet1!$A$1:$D$13209,4,0)</f>
        <v>PHENT</v>
      </c>
      <c r="G2475" s="0" t="s">
        <v>2142</v>
      </c>
      <c r="H2475" s="2" t="n">
        <v>41512</v>
      </c>
      <c r="I2475" s="0" t="s">
        <v>23</v>
      </c>
      <c r="J2475" s="3" t="n">
        <v>3000000</v>
      </c>
      <c r="K2475" s="2" t="n">
        <v>41516</v>
      </c>
      <c r="L2475" s="3" t="n">
        <v>3000000</v>
      </c>
      <c r="M2475" s="3" t="n">
        <v>1000000</v>
      </c>
      <c r="N2475" s="0" t="s">
        <v>24</v>
      </c>
      <c r="O2475" s="2" t="n">
        <v>41516</v>
      </c>
      <c r="P2475" s="0" t="s">
        <v>25</v>
      </c>
      <c r="Q2475" s="1" t="n">
        <v>31236854159</v>
      </c>
      <c r="R2475" s="0" t="s">
        <v>26</v>
      </c>
      <c r="S2475" s="0" t="s">
        <v>2144</v>
      </c>
    </row>
    <row r="2476" customFormat="false" ht="14.4" hidden="false" customHeight="false" outlineLevel="0" collapsed="false">
      <c r="A2476" s="0" t="s">
        <v>465</v>
      </c>
      <c r="B2476" s="0" t="n">
        <v>3148447960</v>
      </c>
      <c r="C2476" s="0" t="s">
        <v>20</v>
      </c>
      <c r="D2476" s="0" t="s">
        <v>466</v>
      </c>
      <c r="E2476" s="0" t="str">
        <f aca="false">VLOOKUP(Q2476,Sheet1!A2475:$D$13209,3,0)</f>
        <v>BASOPATTI</v>
      </c>
      <c r="F2476" s="0" t="str">
        <f aca="false">VLOOKUP(Q2476,Sheet1!$A$1:$D$13209,4,0)</f>
        <v>BIRPUR</v>
      </c>
      <c r="G2476" s="0" t="s">
        <v>2142</v>
      </c>
      <c r="H2476" s="2" t="n">
        <v>41512</v>
      </c>
      <c r="I2476" s="0" t="s">
        <v>23</v>
      </c>
      <c r="J2476" s="3" t="n">
        <v>3000000</v>
      </c>
      <c r="K2476" s="2" t="n">
        <v>41516</v>
      </c>
      <c r="L2476" s="3" t="n">
        <v>3000000</v>
      </c>
      <c r="M2476" s="3" t="n">
        <v>1000000</v>
      </c>
      <c r="N2476" s="0" t="s">
        <v>24</v>
      </c>
      <c r="O2476" s="2" t="n">
        <v>41516</v>
      </c>
      <c r="P2476" s="0" t="s">
        <v>25</v>
      </c>
      <c r="Q2476" s="1" t="n">
        <v>31236634315</v>
      </c>
      <c r="R2476" s="0" t="s">
        <v>26</v>
      </c>
      <c r="S2476" s="0" t="s">
        <v>2145</v>
      </c>
    </row>
    <row r="2477" customFormat="false" ht="14.4" hidden="false" customHeight="false" outlineLevel="0" collapsed="false">
      <c r="A2477" s="0" t="s">
        <v>950</v>
      </c>
      <c r="B2477" s="0" t="n">
        <v>3148536951</v>
      </c>
      <c r="C2477" s="0" t="s">
        <v>20</v>
      </c>
      <c r="D2477" s="0" t="s">
        <v>951</v>
      </c>
      <c r="E2477" s="0" t="str">
        <f aca="false">VLOOKUP(Q2477,Sheet1!A2476:$D$13209,3,0)</f>
        <v>SAHEBGANJ</v>
      </c>
      <c r="F2477" s="0" t="str">
        <f aca="false">VLOOKUP(Q2477,Sheet1!$A$1:$D$13209,4,0)</f>
        <v>RAJEPUR</v>
      </c>
      <c r="G2477" s="0" t="s">
        <v>2146</v>
      </c>
      <c r="H2477" s="2" t="n">
        <v>41521</v>
      </c>
      <c r="I2477" s="0" t="s">
        <v>91</v>
      </c>
      <c r="J2477" s="3" t="n">
        <v>18000000</v>
      </c>
      <c r="K2477" s="0" t="s">
        <v>25</v>
      </c>
      <c r="L2477" s="3" t="n">
        <v>18000000</v>
      </c>
      <c r="M2477" s="3" t="n">
        <v>600000</v>
      </c>
      <c r="N2477" s="0" t="s">
        <v>92</v>
      </c>
      <c r="O2477" s="0" t="s">
        <v>25</v>
      </c>
      <c r="P2477" s="0" t="s">
        <v>25</v>
      </c>
      <c r="Q2477" s="1" t="n">
        <v>19350100000856</v>
      </c>
      <c r="R2477" s="0" t="s">
        <v>45</v>
      </c>
      <c r="S2477" s="0" t="s">
        <v>1615</v>
      </c>
    </row>
    <row r="2478" customFormat="false" ht="14.4" hidden="false" customHeight="false" outlineLevel="0" collapsed="false">
      <c r="A2478" s="0" t="s">
        <v>950</v>
      </c>
      <c r="B2478" s="0" t="n">
        <v>3148536951</v>
      </c>
      <c r="C2478" s="0" t="s">
        <v>20</v>
      </c>
      <c r="D2478" s="0" t="s">
        <v>951</v>
      </c>
      <c r="E2478" s="0" t="str">
        <f aca="false">VLOOKUP(Q2478,Sheet1!A2477:$D$13209,3,0)</f>
        <v>SAHEBGANJ</v>
      </c>
      <c r="F2478" s="0" t="str">
        <f aca="false">VLOOKUP(Q2478,Sheet1!$A$1:$D$13209,4,0)</f>
        <v>BISHANPUR PATTI</v>
      </c>
      <c r="G2478" s="0" t="s">
        <v>2146</v>
      </c>
      <c r="H2478" s="2" t="n">
        <v>41521</v>
      </c>
      <c r="I2478" s="0" t="s">
        <v>91</v>
      </c>
      <c r="J2478" s="3" t="n">
        <v>18000000</v>
      </c>
      <c r="K2478" s="0" t="s">
        <v>25</v>
      </c>
      <c r="L2478" s="3" t="n">
        <v>18000000</v>
      </c>
      <c r="M2478" s="3" t="n">
        <v>600000</v>
      </c>
      <c r="N2478" s="0" t="s">
        <v>92</v>
      </c>
      <c r="O2478" s="0" t="s">
        <v>25</v>
      </c>
      <c r="P2478" s="0" t="s">
        <v>25</v>
      </c>
      <c r="Q2478" s="1" t="n">
        <v>19350100011120</v>
      </c>
      <c r="R2478" s="0" t="s">
        <v>45</v>
      </c>
      <c r="S2478" s="0" t="s">
        <v>2147</v>
      </c>
    </row>
    <row r="2479" customFormat="false" ht="14.4" hidden="false" customHeight="false" outlineLevel="0" collapsed="false">
      <c r="A2479" s="0" t="s">
        <v>950</v>
      </c>
      <c r="B2479" s="0" t="n">
        <v>3148536951</v>
      </c>
      <c r="C2479" s="0" t="s">
        <v>20</v>
      </c>
      <c r="D2479" s="0" t="s">
        <v>951</v>
      </c>
      <c r="E2479" s="0" t="str">
        <f aca="false">VLOOKUP(Q2479,Sheet1!A2478:$D$13209,3,0)</f>
        <v>SAHEBGANJ</v>
      </c>
      <c r="F2479" s="0" t="str">
        <f aca="false">VLOOKUP(Q2479,Sheet1!$A$1:$D$13209,4,0)</f>
        <v>PAHARPUR MANORATH</v>
      </c>
      <c r="G2479" s="0" t="s">
        <v>2146</v>
      </c>
      <c r="H2479" s="2" t="n">
        <v>41521</v>
      </c>
      <c r="I2479" s="0" t="s">
        <v>91</v>
      </c>
      <c r="J2479" s="3" t="n">
        <v>18000000</v>
      </c>
      <c r="K2479" s="0" t="s">
        <v>25</v>
      </c>
      <c r="L2479" s="3" t="n">
        <v>18000000</v>
      </c>
      <c r="M2479" s="3" t="n">
        <v>600000</v>
      </c>
      <c r="N2479" s="0" t="s">
        <v>92</v>
      </c>
      <c r="O2479" s="0" t="s">
        <v>25</v>
      </c>
      <c r="P2479" s="0" t="s">
        <v>25</v>
      </c>
      <c r="Q2479" s="1" t="n">
        <v>19350100011119</v>
      </c>
      <c r="R2479" s="0" t="s">
        <v>45</v>
      </c>
      <c r="S2479" s="0" t="s">
        <v>2148</v>
      </c>
    </row>
    <row r="2480" customFormat="false" ht="14.4" hidden="false" customHeight="false" outlineLevel="0" collapsed="false">
      <c r="A2480" s="0" t="s">
        <v>950</v>
      </c>
      <c r="B2480" s="0" t="n">
        <v>3148536951</v>
      </c>
      <c r="C2480" s="0" t="s">
        <v>20</v>
      </c>
      <c r="D2480" s="0" t="s">
        <v>951</v>
      </c>
      <c r="E2480" s="0" t="str">
        <f aca="false">VLOOKUP(Q2480,Sheet1!A2479:$D$13209,3,0)</f>
        <v>SAKRA</v>
      </c>
      <c r="F2480" s="0" t="str">
        <f aca="false">VLOOKUP(Q2480,Sheet1!$A$1:$D$13209,4,0)</f>
        <v>DUBAHAN  BUJURG</v>
      </c>
      <c r="G2480" s="0" t="s">
        <v>2146</v>
      </c>
      <c r="H2480" s="2" t="n">
        <v>41521</v>
      </c>
      <c r="I2480" s="0" t="s">
        <v>91</v>
      </c>
      <c r="J2480" s="3" t="n">
        <v>18000000</v>
      </c>
      <c r="K2480" s="0" t="s">
        <v>25</v>
      </c>
      <c r="L2480" s="3" t="n">
        <v>18000000</v>
      </c>
      <c r="M2480" s="3" t="n">
        <v>600000</v>
      </c>
      <c r="N2480" s="0" t="s">
        <v>92</v>
      </c>
      <c r="O2480" s="0" t="s">
        <v>25</v>
      </c>
      <c r="P2480" s="0" t="s">
        <v>25</v>
      </c>
      <c r="Q2480" s="1" t="n">
        <v>3050000100062870</v>
      </c>
      <c r="R2480" s="0" t="s">
        <v>42</v>
      </c>
      <c r="S2480" s="0" t="s">
        <v>2149</v>
      </c>
    </row>
    <row r="2481" customFormat="false" ht="14.4" hidden="false" customHeight="false" outlineLevel="0" collapsed="false">
      <c r="A2481" s="0" t="s">
        <v>950</v>
      </c>
      <c r="B2481" s="0" t="n">
        <v>3148536951</v>
      </c>
      <c r="C2481" s="0" t="s">
        <v>20</v>
      </c>
      <c r="D2481" s="0" t="s">
        <v>951</v>
      </c>
      <c r="E2481" s="0" t="str">
        <f aca="false">VLOOKUP(Q2481,Sheet1!A2480:$D$13209,3,0)</f>
        <v>SARAIYA</v>
      </c>
      <c r="F2481" s="0" t="str">
        <f aca="false">VLOOKUP(Q2481,Sheet1!$A$1:$D$13209,4,0)</f>
        <v>REWA BASANTPUR SOUTH</v>
      </c>
      <c r="G2481" s="0" t="s">
        <v>2146</v>
      </c>
      <c r="H2481" s="2" t="n">
        <v>41521</v>
      </c>
      <c r="I2481" s="0" t="s">
        <v>91</v>
      </c>
      <c r="J2481" s="3" t="n">
        <v>18000000</v>
      </c>
      <c r="K2481" s="0" t="s">
        <v>25</v>
      </c>
      <c r="L2481" s="3" t="n">
        <v>18000000</v>
      </c>
      <c r="M2481" s="3" t="n">
        <v>600000</v>
      </c>
      <c r="N2481" s="0" t="s">
        <v>92</v>
      </c>
      <c r="O2481" s="0" t="s">
        <v>25</v>
      </c>
      <c r="P2481" s="0" t="s">
        <v>25</v>
      </c>
      <c r="Q2481" s="1" t="n">
        <v>31090180440</v>
      </c>
      <c r="R2481" s="0" t="s">
        <v>26</v>
      </c>
      <c r="S2481" s="0" t="s">
        <v>2150</v>
      </c>
    </row>
    <row r="2482" customFormat="false" ht="14.4" hidden="false" customHeight="false" outlineLevel="0" collapsed="false">
      <c r="A2482" s="0" t="s">
        <v>950</v>
      </c>
      <c r="B2482" s="0" t="n">
        <v>3148536951</v>
      </c>
      <c r="C2482" s="0" t="s">
        <v>20</v>
      </c>
      <c r="D2482" s="0" t="s">
        <v>951</v>
      </c>
      <c r="E2482" s="0" t="str">
        <f aca="false">VLOOKUP(Q2482,Sheet1!A2481:$D$13209,3,0)</f>
        <v>SARAIYA</v>
      </c>
      <c r="F2482" s="0" t="str">
        <f aca="false">VLOOKUP(Q2482,Sheet1!$A$1:$D$13209,4,0)</f>
        <v>REPURA RAMPUR BISNATH</v>
      </c>
      <c r="G2482" s="0" t="s">
        <v>2146</v>
      </c>
      <c r="H2482" s="2" t="n">
        <v>41521</v>
      </c>
      <c r="I2482" s="0" t="s">
        <v>91</v>
      </c>
      <c r="J2482" s="3" t="n">
        <v>18000000</v>
      </c>
      <c r="K2482" s="0" t="s">
        <v>25</v>
      </c>
      <c r="L2482" s="3" t="n">
        <v>18000000</v>
      </c>
      <c r="M2482" s="3" t="n">
        <v>600000</v>
      </c>
      <c r="N2482" s="0" t="s">
        <v>92</v>
      </c>
      <c r="O2482" s="0" t="s">
        <v>25</v>
      </c>
      <c r="P2482" s="0" t="s">
        <v>25</v>
      </c>
      <c r="Q2482" s="1" t="n">
        <v>31068481902</v>
      </c>
      <c r="R2482" s="0" t="s">
        <v>26</v>
      </c>
      <c r="S2482" s="0" t="s">
        <v>1889</v>
      </c>
    </row>
    <row r="2483" customFormat="false" ht="14.4" hidden="false" customHeight="false" outlineLevel="0" collapsed="false">
      <c r="A2483" s="0" t="s">
        <v>950</v>
      </c>
      <c r="B2483" s="0" t="n">
        <v>3148536951</v>
      </c>
      <c r="C2483" s="0" t="s">
        <v>20</v>
      </c>
      <c r="D2483" s="0" t="s">
        <v>951</v>
      </c>
      <c r="E2483" s="0" t="str">
        <f aca="false">VLOOKUP(Q2483,Sheet1!A2482:$D$13209,3,0)</f>
        <v>SAKRA</v>
      </c>
      <c r="F2483" s="0" t="str">
        <f aca="false">VLOOKUP(Q2483,Sheet1!$A$1:$D$13209,4,0)</f>
        <v>RAGHUNATHPUR DONMA</v>
      </c>
      <c r="G2483" s="0" t="s">
        <v>2146</v>
      </c>
      <c r="H2483" s="2" t="n">
        <v>41521</v>
      </c>
      <c r="I2483" s="0" t="s">
        <v>91</v>
      </c>
      <c r="J2483" s="3" t="n">
        <v>18000000</v>
      </c>
      <c r="K2483" s="0" t="s">
        <v>25</v>
      </c>
      <c r="L2483" s="3" t="n">
        <v>18000000</v>
      </c>
      <c r="M2483" s="3" t="n">
        <v>1000000</v>
      </c>
      <c r="N2483" s="0" t="s">
        <v>92</v>
      </c>
      <c r="O2483" s="0" t="s">
        <v>25</v>
      </c>
      <c r="P2483" s="0" t="s">
        <v>25</v>
      </c>
      <c r="Q2483" s="1" t="n">
        <v>3050000100062780</v>
      </c>
      <c r="R2483" s="0" t="s">
        <v>42</v>
      </c>
      <c r="S2483" s="0" t="s">
        <v>2151</v>
      </c>
    </row>
    <row r="2484" customFormat="false" ht="14.4" hidden="false" customHeight="false" outlineLevel="0" collapsed="false">
      <c r="A2484" s="0" t="s">
        <v>950</v>
      </c>
      <c r="B2484" s="0" t="n">
        <v>3148536951</v>
      </c>
      <c r="C2484" s="0" t="s">
        <v>20</v>
      </c>
      <c r="D2484" s="0" t="s">
        <v>951</v>
      </c>
      <c r="E2484" s="0" t="str">
        <f aca="false">VLOOKUP(Q2484,Sheet1!A2483:$D$13209,3,0)</f>
        <v>SARAIYA</v>
      </c>
      <c r="F2484" s="0" t="str">
        <f aca="false">VLOOKUP(Q2484,Sheet1!$A$1:$D$13209,4,0)</f>
        <v>GORGAMANDIH</v>
      </c>
      <c r="G2484" s="0" t="s">
        <v>2146</v>
      </c>
      <c r="H2484" s="2" t="n">
        <v>41521</v>
      </c>
      <c r="I2484" s="0" t="s">
        <v>91</v>
      </c>
      <c r="J2484" s="3" t="n">
        <v>18000000</v>
      </c>
      <c r="K2484" s="0" t="s">
        <v>25</v>
      </c>
      <c r="L2484" s="3" t="n">
        <v>18000000</v>
      </c>
      <c r="M2484" s="3" t="n">
        <v>1000000</v>
      </c>
      <c r="N2484" s="0" t="s">
        <v>92</v>
      </c>
      <c r="O2484" s="0" t="s">
        <v>25</v>
      </c>
      <c r="P2484" s="0" t="s">
        <v>25</v>
      </c>
      <c r="Q2484" s="1" t="n">
        <v>31093177593</v>
      </c>
      <c r="R2484" s="0" t="s">
        <v>26</v>
      </c>
      <c r="S2484" s="0" t="s">
        <v>2152</v>
      </c>
    </row>
    <row r="2485" customFormat="false" ht="14.4" hidden="false" customHeight="false" outlineLevel="0" collapsed="false">
      <c r="A2485" s="0" t="s">
        <v>950</v>
      </c>
      <c r="B2485" s="0" t="n">
        <v>3148536951</v>
      </c>
      <c r="C2485" s="0" t="s">
        <v>20</v>
      </c>
      <c r="D2485" s="0" t="s">
        <v>951</v>
      </c>
      <c r="E2485" s="0" t="str">
        <f aca="false">VLOOKUP(Q2485,Sheet1!A2484:$D$13209,3,0)</f>
        <v>SARAIYA</v>
      </c>
      <c r="F2485" s="0" t="str">
        <f aca="false">VLOOKUP(Q2485,Sheet1!$A$1:$D$13209,4,0)</f>
        <v>RAJA RAMPUR</v>
      </c>
      <c r="G2485" s="0" t="s">
        <v>2146</v>
      </c>
      <c r="H2485" s="2" t="n">
        <v>41521</v>
      </c>
      <c r="I2485" s="0" t="s">
        <v>91</v>
      </c>
      <c r="J2485" s="3" t="n">
        <v>18000000</v>
      </c>
      <c r="K2485" s="0" t="s">
        <v>25</v>
      </c>
      <c r="L2485" s="3" t="n">
        <v>18000000</v>
      </c>
      <c r="M2485" s="3" t="n">
        <v>600000</v>
      </c>
      <c r="N2485" s="0" t="s">
        <v>92</v>
      </c>
      <c r="O2485" s="0" t="s">
        <v>25</v>
      </c>
      <c r="P2485" s="0" t="s">
        <v>25</v>
      </c>
      <c r="Q2485" s="1" t="n">
        <v>31095748716</v>
      </c>
      <c r="R2485" s="0" t="s">
        <v>26</v>
      </c>
      <c r="S2485" s="0" t="s">
        <v>2153</v>
      </c>
    </row>
    <row r="2486" customFormat="false" ht="14.4" hidden="false" customHeight="false" outlineLevel="0" collapsed="false">
      <c r="A2486" s="0" t="s">
        <v>950</v>
      </c>
      <c r="B2486" s="0" t="n">
        <v>3148536951</v>
      </c>
      <c r="C2486" s="0" t="s">
        <v>20</v>
      </c>
      <c r="D2486" s="0" t="s">
        <v>951</v>
      </c>
      <c r="E2486" s="0" t="str">
        <f aca="false">VLOOKUP(Q2486,Sheet1!A2485:$D$13209,3,0)</f>
        <v>SAHEBGANJ</v>
      </c>
      <c r="F2486" s="0" t="str">
        <f aca="false">VLOOKUP(Q2486,Sheet1!$A$1:$D$13209,4,0)</f>
        <v>JAGDISHPUR</v>
      </c>
      <c r="G2486" s="0" t="s">
        <v>2146</v>
      </c>
      <c r="H2486" s="2" t="n">
        <v>41521</v>
      </c>
      <c r="I2486" s="0" t="s">
        <v>91</v>
      </c>
      <c r="J2486" s="3" t="n">
        <v>18000000</v>
      </c>
      <c r="K2486" s="0" t="s">
        <v>25</v>
      </c>
      <c r="L2486" s="3" t="n">
        <v>18000000</v>
      </c>
      <c r="M2486" s="3" t="n">
        <v>600000</v>
      </c>
      <c r="N2486" s="0" t="s">
        <v>92</v>
      </c>
      <c r="O2486" s="0" t="s">
        <v>25</v>
      </c>
      <c r="P2486" s="0" t="s">
        <v>25</v>
      </c>
      <c r="Q2486" s="1" t="n">
        <v>19350100011121</v>
      </c>
      <c r="R2486" s="0" t="s">
        <v>45</v>
      </c>
      <c r="S2486" s="0" t="s">
        <v>2154</v>
      </c>
    </row>
    <row r="2487" customFormat="false" ht="14.4" hidden="false" customHeight="false" outlineLevel="0" collapsed="false">
      <c r="A2487" s="0" t="s">
        <v>950</v>
      </c>
      <c r="B2487" s="0" t="n">
        <v>3148536951</v>
      </c>
      <c r="C2487" s="0" t="s">
        <v>20</v>
      </c>
      <c r="D2487" s="0" t="s">
        <v>951</v>
      </c>
      <c r="E2487" s="0" t="str">
        <f aca="false">VLOOKUP(Q2487,Sheet1!A2486:$D$13209,3,0)</f>
        <v>SAKRA</v>
      </c>
      <c r="F2487" s="0" t="str">
        <f aca="false">VLOOKUP(Q2487,Sheet1!$A$1:$D$13209,4,0)</f>
        <v>KATESHAR</v>
      </c>
      <c r="G2487" s="0" t="s">
        <v>2146</v>
      </c>
      <c r="H2487" s="2" t="n">
        <v>41521</v>
      </c>
      <c r="I2487" s="0" t="s">
        <v>91</v>
      </c>
      <c r="J2487" s="3" t="n">
        <v>18000000</v>
      </c>
      <c r="K2487" s="0" t="s">
        <v>25</v>
      </c>
      <c r="L2487" s="3" t="n">
        <v>18000000</v>
      </c>
      <c r="M2487" s="3" t="n">
        <v>600000</v>
      </c>
      <c r="N2487" s="0" t="s">
        <v>92</v>
      </c>
      <c r="O2487" s="0" t="s">
        <v>25</v>
      </c>
      <c r="P2487" s="0" t="s">
        <v>25</v>
      </c>
      <c r="Q2487" s="1" t="n">
        <v>465310100025147</v>
      </c>
      <c r="R2487" s="0" t="s">
        <v>30</v>
      </c>
      <c r="S2487" s="0" t="s">
        <v>2155</v>
      </c>
    </row>
    <row r="2488" customFormat="false" ht="14.4" hidden="false" customHeight="false" outlineLevel="0" collapsed="false">
      <c r="A2488" s="0" t="s">
        <v>950</v>
      </c>
      <c r="B2488" s="0" t="n">
        <v>3148536951</v>
      </c>
      <c r="C2488" s="0" t="s">
        <v>20</v>
      </c>
      <c r="D2488" s="0" t="s">
        <v>951</v>
      </c>
      <c r="E2488" s="0" t="str">
        <f aca="false">VLOOKUP(Q2488,Sheet1!A2487:$D$13209,3,0)</f>
        <v>SAKRA</v>
      </c>
      <c r="F2488" s="0" t="str">
        <f aca="false">VLOOKUP(Q2488,Sheet1!$A$1:$D$13209,4,0)</f>
        <v>RUPANPATTI      MATHURA</v>
      </c>
      <c r="G2488" s="0" t="s">
        <v>2146</v>
      </c>
      <c r="H2488" s="2" t="n">
        <v>41521</v>
      </c>
      <c r="I2488" s="0" t="s">
        <v>91</v>
      </c>
      <c r="J2488" s="3" t="n">
        <v>18000000</v>
      </c>
      <c r="K2488" s="0" t="s">
        <v>25</v>
      </c>
      <c r="L2488" s="3" t="n">
        <v>18000000</v>
      </c>
      <c r="M2488" s="3" t="n">
        <v>600000</v>
      </c>
      <c r="N2488" s="0" t="s">
        <v>92</v>
      </c>
      <c r="O2488" s="0" t="s">
        <v>25</v>
      </c>
      <c r="P2488" s="0" t="s">
        <v>25</v>
      </c>
      <c r="Q2488" s="1" t="n">
        <v>465310110003488</v>
      </c>
      <c r="R2488" s="0" t="s">
        <v>30</v>
      </c>
      <c r="S2488" s="0" t="s">
        <v>2156</v>
      </c>
    </row>
    <row r="2489" customFormat="false" ht="14.4" hidden="false" customHeight="false" outlineLevel="0" collapsed="false">
      <c r="A2489" s="0" t="s">
        <v>950</v>
      </c>
      <c r="B2489" s="0" t="n">
        <v>3148536951</v>
      </c>
      <c r="C2489" s="0" t="s">
        <v>20</v>
      </c>
      <c r="D2489" s="0" t="s">
        <v>951</v>
      </c>
      <c r="E2489" s="0" t="str">
        <f aca="false">VLOOKUP(Q2489,Sheet1!A2488:$D$13209,3,0)</f>
        <v>SAHEBGANJ</v>
      </c>
      <c r="F2489" s="0" t="str">
        <f aca="false">VLOOKUP(Q2489,Sheet1!$A$1:$D$13209,4,0)</f>
        <v>GULAB PATTI</v>
      </c>
      <c r="G2489" s="0" t="s">
        <v>2146</v>
      </c>
      <c r="H2489" s="2" t="n">
        <v>41521</v>
      </c>
      <c r="I2489" s="0" t="s">
        <v>91</v>
      </c>
      <c r="J2489" s="3" t="n">
        <v>18000000</v>
      </c>
      <c r="K2489" s="0" t="s">
        <v>25</v>
      </c>
      <c r="L2489" s="3" t="n">
        <v>18000000</v>
      </c>
      <c r="M2489" s="3" t="n">
        <v>1000000</v>
      </c>
      <c r="N2489" s="0" t="s">
        <v>92</v>
      </c>
      <c r="O2489" s="0" t="s">
        <v>25</v>
      </c>
      <c r="P2489" s="0" t="s">
        <v>25</v>
      </c>
      <c r="Q2489" s="1" t="n">
        <v>19350100011137</v>
      </c>
      <c r="R2489" s="0" t="s">
        <v>45</v>
      </c>
      <c r="S2489" s="0" t="s">
        <v>2157</v>
      </c>
    </row>
    <row r="2490" customFormat="false" ht="14.4" hidden="false" customHeight="false" outlineLevel="0" collapsed="false">
      <c r="A2490" s="0" t="s">
        <v>950</v>
      </c>
      <c r="B2490" s="0" t="n">
        <v>3148536951</v>
      </c>
      <c r="C2490" s="0" t="s">
        <v>20</v>
      </c>
      <c r="D2490" s="0" t="s">
        <v>951</v>
      </c>
      <c r="E2490" s="0" t="str">
        <f aca="false">VLOOKUP(Q2490,Sheet1!A2489:$D$13209,3,0)</f>
        <v>SAKRA</v>
      </c>
      <c r="F2490" s="0" t="str">
        <f aca="false">VLOOKUP(Q2490,Sheet1!$A$1:$D$13209,4,0)</f>
        <v>RAMPUR MANI</v>
      </c>
      <c r="G2490" s="0" t="s">
        <v>2146</v>
      </c>
      <c r="H2490" s="2" t="n">
        <v>41521</v>
      </c>
      <c r="I2490" s="0" t="s">
        <v>91</v>
      </c>
      <c r="J2490" s="3" t="n">
        <v>18000000</v>
      </c>
      <c r="K2490" s="0" t="s">
        <v>25</v>
      </c>
      <c r="L2490" s="3" t="n">
        <v>18000000</v>
      </c>
      <c r="M2490" s="3" t="n">
        <v>600000</v>
      </c>
      <c r="N2490" s="0" t="s">
        <v>92</v>
      </c>
      <c r="O2490" s="0" t="s">
        <v>25</v>
      </c>
      <c r="P2490" s="0" t="s">
        <v>25</v>
      </c>
      <c r="Q2490" s="1" t="n">
        <v>465810200007593</v>
      </c>
      <c r="R2490" s="0" t="s">
        <v>30</v>
      </c>
      <c r="S2490" s="0" t="s">
        <v>2158</v>
      </c>
    </row>
    <row r="2491" customFormat="false" ht="14.4" hidden="false" customHeight="false" outlineLevel="0" collapsed="false">
      <c r="A2491" s="0" t="s">
        <v>950</v>
      </c>
      <c r="B2491" s="0" t="n">
        <v>3148536951</v>
      </c>
      <c r="C2491" s="0" t="s">
        <v>20</v>
      </c>
      <c r="D2491" s="0" t="s">
        <v>951</v>
      </c>
      <c r="E2491" s="0" t="str">
        <f aca="false">VLOOKUP(Q2491,Sheet1!A2490:$D$13209,3,0)</f>
        <v>SAKRA</v>
      </c>
      <c r="F2491" s="0" t="str">
        <f aca="false">VLOOKUP(Q2491,Sheet1!$A$1:$D$13209,4,0)</f>
        <v>PAIGAMBERPUR</v>
      </c>
      <c r="G2491" s="0" t="s">
        <v>2146</v>
      </c>
      <c r="H2491" s="2" t="n">
        <v>41521</v>
      </c>
      <c r="I2491" s="0" t="s">
        <v>91</v>
      </c>
      <c r="J2491" s="3" t="n">
        <v>18000000</v>
      </c>
      <c r="K2491" s="0" t="s">
        <v>25</v>
      </c>
      <c r="L2491" s="3" t="n">
        <v>18000000</v>
      </c>
      <c r="M2491" s="3" t="n">
        <v>600000</v>
      </c>
      <c r="N2491" s="0" t="s">
        <v>92</v>
      </c>
      <c r="O2491" s="0" t="s">
        <v>25</v>
      </c>
      <c r="P2491" s="0" t="s">
        <v>25</v>
      </c>
      <c r="Q2491" s="1" t="n">
        <v>465810100007498</v>
      </c>
      <c r="R2491" s="0" t="s">
        <v>30</v>
      </c>
      <c r="S2491" s="0" t="s">
        <v>2159</v>
      </c>
    </row>
    <row r="2492" customFormat="false" ht="14.4" hidden="false" customHeight="false" outlineLevel="0" collapsed="false">
      <c r="A2492" s="0" t="s">
        <v>950</v>
      </c>
      <c r="B2492" s="0" t="n">
        <v>3148536951</v>
      </c>
      <c r="C2492" s="0" t="s">
        <v>20</v>
      </c>
      <c r="D2492" s="0" t="s">
        <v>951</v>
      </c>
      <c r="E2492" s="0" t="str">
        <f aca="false">VLOOKUP(Q2492,Sheet1!A2491:$D$13209,3,0)</f>
        <v>SAKRA</v>
      </c>
      <c r="F2492" s="0" t="str">
        <f aca="false">VLOOKUP(Q2492,Sheet1!$A$1:$D$13209,4,0)</f>
        <v>KESHOPUR</v>
      </c>
      <c r="G2492" s="0" t="s">
        <v>2146</v>
      </c>
      <c r="H2492" s="2" t="n">
        <v>41521</v>
      </c>
      <c r="I2492" s="0" t="s">
        <v>91</v>
      </c>
      <c r="J2492" s="3" t="n">
        <v>18000000</v>
      </c>
      <c r="K2492" s="0" t="s">
        <v>25</v>
      </c>
      <c r="L2492" s="3" t="n">
        <v>18000000</v>
      </c>
      <c r="M2492" s="3" t="n">
        <v>600000</v>
      </c>
      <c r="N2492" s="0" t="s">
        <v>92</v>
      </c>
      <c r="O2492" s="0" t="s">
        <v>25</v>
      </c>
      <c r="P2492" s="0" t="s">
        <v>25</v>
      </c>
      <c r="Q2492" s="1" t="n">
        <v>3050000100045120</v>
      </c>
      <c r="R2492" s="0" t="s">
        <v>42</v>
      </c>
      <c r="S2492" s="0" t="s">
        <v>2160</v>
      </c>
    </row>
    <row r="2493" customFormat="false" ht="14.4" hidden="false" customHeight="false" outlineLevel="0" collapsed="false">
      <c r="A2493" s="0" t="s">
        <v>950</v>
      </c>
      <c r="B2493" s="0" t="n">
        <v>3148536951</v>
      </c>
      <c r="C2493" s="0" t="s">
        <v>20</v>
      </c>
      <c r="D2493" s="0" t="s">
        <v>951</v>
      </c>
      <c r="E2493" s="0" t="str">
        <f aca="false">VLOOKUP(Q2493,Sheet1!A2492:$D$13209,3,0)</f>
        <v>SAKRA</v>
      </c>
      <c r="F2493" s="0" t="str">
        <f aca="false">VLOOKUP(Q2493,Sheet1!$A$1:$D$13209,4,0)</f>
        <v>DIHULI ISHAQUE</v>
      </c>
      <c r="G2493" s="0" t="s">
        <v>2146</v>
      </c>
      <c r="H2493" s="2" t="n">
        <v>41521</v>
      </c>
      <c r="I2493" s="0" t="s">
        <v>91</v>
      </c>
      <c r="J2493" s="3" t="n">
        <v>18000000</v>
      </c>
      <c r="K2493" s="0" t="s">
        <v>25</v>
      </c>
      <c r="L2493" s="3" t="n">
        <v>18000000</v>
      </c>
      <c r="M2493" s="3" t="n">
        <v>600000</v>
      </c>
      <c r="N2493" s="0" t="s">
        <v>92</v>
      </c>
      <c r="O2493" s="0" t="s">
        <v>25</v>
      </c>
      <c r="P2493" s="0" t="s">
        <v>25</v>
      </c>
      <c r="Q2493" s="1" t="n">
        <v>3050000100044900</v>
      </c>
      <c r="R2493" s="0" t="s">
        <v>42</v>
      </c>
      <c r="S2493" s="0" t="s">
        <v>2161</v>
      </c>
    </row>
    <row r="2494" customFormat="false" ht="14.4" hidden="false" customHeight="false" outlineLevel="0" collapsed="false">
      <c r="A2494" s="0" t="s">
        <v>950</v>
      </c>
      <c r="B2494" s="0" t="n">
        <v>3148536951</v>
      </c>
      <c r="C2494" s="0" t="s">
        <v>20</v>
      </c>
      <c r="D2494" s="0" t="s">
        <v>951</v>
      </c>
      <c r="E2494" s="0" t="str">
        <f aca="false">VLOOKUP(Q2494,Sheet1!A2493:$D$13209,3,0)</f>
        <v>SAHEBGANJ</v>
      </c>
      <c r="F2494" s="0" t="str">
        <f aca="false">VLOOKUP(Q2494,Sheet1!$A$1:$D$13209,4,0)</f>
        <v>MADHOPUR HAJARI</v>
      </c>
      <c r="G2494" s="0" t="s">
        <v>2146</v>
      </c>
      <c r="H2494" s="2" t="n">
        <v>41521</v>
      </c>
      <c r="I2494" s="0" t="s">
        <v>91</v>
      </c>
      <c r="J2494" s="3" t="n">
        <v>18000000</v>
      </c>
      <c r="K2494" s="0" t="s">
        <v>25</v>
      </c>
      <c r="L2494" s="3" t="n">
        <v>18000000</v>
      </c>
      <c r="M2494" s="3" t="n">
        <v>600000</v>
      </c>
      <c r="N2494" s="0" t="s">
        <v>92</v>
      </c>
      <c r="O2494" s="0" t="s">
        <v>25</v>
      </c>
      <c r="P2494" s="0" t="s">
        <v>25</v>
      </c>
      <c r="Q2494" s="1" t="n">
        <v>19350100011128</v>
      </c>
      <c r="R2494" s="0" t="s">
        <v>45</v>
      </c>
      <c r="S2494" s="0" t="s">
        <v>2162</v>
      </c>
    </row>
    <row r="2495" customFormat="false" ht="14.4" hidden="false" customHeight="false" outlineLevel="0" collapsed="false">
      <c r="A2495" s="0" t="s">
        <v>950</v>
      </c>
      <c r="B2495" s="0" t="n">
        <v>3148536951</v>
      </c>
      <c r="C2495" s="0" t="s">
        <v>20</v>
      </c>
      <c r="D2495" s="0" t="s">
        <v>951</v>
      </c>
      <c r="E2495" s="0" t="str">
        <f aca="false">VLOOKUP(Q2495,Sheet1!A2494:$D$13209,3,0)</f>
        <v>SAKRA</v>
      </c>
      <c r="F2495" s="0" t="str">
        <f aca="false">VLOOKUP(Q2495,Sheet1!$A$1:$D$13209,4,0)</f>
        <v>BAJI BUJURG</v>
      </c>
      <c r="G2495" s="0" t="s">
        <v>2146</v>
      </c>
      <c r="H2495" s="2" t="n">
        <v>41521</v>
      </c>
      <c r="I2495" s="0" t="s">
        <v>91</v>
      </c>
      <c r="J2495" s="3" t="n">
        <v>18000000</v>
      </c>
      <c r="K2495" s="0" t="s">
        <v>25</v>
      </c>
      <c r="L2495" s="3" t="n">
        <v>18000000</v>
      </c>
      <c r="M2495" s="3" t="n">
        <v>1000000</v>
      </c>
      <c r="N2495" s="0" t="s">
        <v>92</v>
      </c>
      <c r="O2495" s="0" t="s">
        <v>25</v>
      </c>
      <c r="P2495" s="0" t="s">
        <v>25</v>
      </c>
      <c r="Q2495" s="1" t="n">
        <v>465310110003804</v>
      </c>
      <c r="R2495" s="0" t="s">
        <v>30</v>
      </c>
      <c r="S2495" s="0" t="s">
        <v>2163</v>
      </c>
    </row>
    <row r="2496" customFormat="false" ht="14.4" hidden="false" customHeight="false" outlineLevel="0" collapsed="false">
      <c r="A2496" s="0" t="s">
        <v>950</v>
      </c>
      <c r="B2496" s="0" t="n">
        <v>3148536951</v>
      </c>
      <c r="C2496" s="0" t="s">
        <v>20</v>
      </c>
      <c r="D2496" s="0" t="s">
        <v>951</v>
      </c>
      <c r="E2496" s="0" t="str">
        <f aca="false">VLOOKUP(Q2496,Sheet1!A2495:$D$13209,3,0)</f>
        <v>SARAIYA</v>
      </c>
      <c r="F2496" s="0" t="str">
        <f aca="false">VLOOKUP(Q2496,Sheet1!$A$1:$D$13209,4,0)</f>
        <v>MANIKPUR</v>
      </c>
      <c r="G2496" s="0" t="s">
        <v>2146</v>
      </c>
      <c r="H2496" s="2" t="n">
        <v>41521</v>
      </c>
      <c r="I2496" s="0" t="s">
        <v>91</v>
      </c>
      <c r="J2496" s="3" t="n">
        <v>18000000</v>
      </c>
      <c r="K2496" s="0" t="s">
        <v>25</v>
      </c>
      <c r="L2496" s="3" t="n">
        <v>18000000</v>
      </c>
      <c r="M2496" s="3" t="n">
        <v>1000000</v>
      </c>
      <c r="N2496" s="0" t="s">
        <v>92</v>
      </c>
      <c r="O2496" s="0" t="s">
        <v>25</v>
      </c>
      <c r="P2496" s="0" t="s">
        <v>25</v>
      </c>
      <c r="Q2496" s="1" t="n">
        <v>31090174935</v>
      </c>
      <c r="R2496" s="0" t="s">
        <v>26</v>
      </c>
      <c r="S2496" s="0" t="s">
        <v>2164</v>
      </c>
    </row>
    <row r="2497" customFormat="false" ht="14.4" hidden="false" customHeight="false" outlineLevel="0" collapsed="false">
      <c r="A2497" s="0" t="s">
        <v>950</v>
      </c>
      <c r="B2497" s="0" t="n">
        <v>3148536951</v>
      </c>
      <c r="C2497" s="0" t="s">
        <v>20</v>
      </c>
      <c r="D2497" s="0" t="s">
        <v>951</v>
      </c>
      <c r="E2497" s="0" t="str">
        <f aca="false">VLOOKUP(Q2497,Sheet1!A2496:$D$13209,3,0)</f>
        <v>SAHEBGANJ</v>
      </c>
      <c r="F2497" s="0" t="str">
        <f aca="false">VLOOKUP(Q2497,Sheet1!$A$1:$D$13209,4,0)</f>
        <v>HUSEPUR</v>
      </c>
      <c r="G2497" s="0" t="s">
        <v>2146</v>
      </c>
      <c r="H2497" s="2" t="n">
        <v>41521</v>
      </c>
      <c r="I2497" s="0" t="s">
        <v>91</v>
      </c>
      <c r="J2497" s="3" t="n">
        <v>18000000</v>
      </c>
      <c r="K2497" s="0" t="s">
        <v>25</v>
      </c>
      <c r="L2497" s="3" t="n">
        <v>18000000</v>
      </c>
      <c r="M2497" s="3" t="n">
        <v>600000</v>
      </c>
      <c r="N2497" s="0" t="s">
        <v>92</v>
      </c>
      <c r="O2497" s="0" t="s">
        <v>25</v>
      </c>
      <c r="P2497" s="0" t="s">
        <v>25</v>
      </c>
      <c r="Q2497" s="1" t="n">
        <v>19350100000739</v>
      </c>
      <c r="R2497" s="0" t="s">
        <v>45</v>
      </c>
      <c r="S2497" s="0" t="s">
        <v>2165</v>
      </c>
    </row>
    <row r="2498" customFormat="false" ht="14.4" hidden="false" customHeight="false" outlineLevel="0" collapsed="false">
      <c r="A2498" s="0" t="s">
        <v>950</v>
      </c>
      <c r="B2498" s="0" t="n">
        <v>3148536951</v>
      </c>
      <c r="C2498" s="0" t="s">
        <v>20</v>
      </c>
      <c r="D2498" s="0" t="s">
        <v>951</v>
      </c>
      <c r="E2498" s="0" t="str">
        <f aca="false">VLOOKUP(Q2498,Sheet1!A2497:$D$13209,3,0)</f>
        <v>SAKRA</v>
      </c>
      <c r="F2498" s="0" t="str">
        <f aca="false">VLOOKUP(Q2498,Sheet1!$A$1:$D$13209,4,0)</f>
        <v>GANNIPUR BEJHA</v>
      </c>
      <c r="G2498" s="0" t="s">
        <v>2146</v>
      </c>
      <c r="H2498" s="2" t="n">
        <v>41521</v>
      </c>
      <c r="I2498" s="0" t="s">
        <v>91</v>
      </c>
      <c r="J2498" s="3" t="n">
        <v>18000000</v>
      </c>
      <c r="K2498" s="0" t="s">
        <v>25</v>
      </c>
      <c r="L2498" s="3" t="n">
        <v>18000000</v>
      </c>
      <c r="M2498" s="3" t="n">
        <v>1000000</v>
      </c>
      <c r="N2498" s="0" t="s">
        <v>92</v>
      </c>
      <c r="O2498" s="0" t="s">
        <v>25</v>
      </c>
      <c r="P2498" s="0" t="s">
        <v>25</v>
      </c>
      <c r="Q2498" s="1" t="n">
        <v>465910100003056</v>
      </c>
      <c r="R2498" s="0" t="s">
        <v>30</v>
      </c>
      <c r="S2498" s="0" t="s">
        <v>2166</v>
      </c>
    </row>
    <row r="2499" customFormat="false" ht="14.4" hidden="false" customHeight="false" outlineLevel="0" collapsed="false">
      <c r="A2499" s="0" t="s">
        <v>950</v>
      </c>
      <c r="B2499" s="0" t="n">
        <v>3148536951</v>
      </c>
      <c r="C2499" s="0" t="s">
        <v>20</v>
      </c>
      <c r="D2499" s="0" t="s">
        <v>951</v>
      </c>
      <c r="E2499" s="0" t="str">
        <f aca="false">VLOOKUP(Q2499,Sheet1!A2498:$D$13209,3,0)</f>
        <v>SAKRA</v>
      </c>
      <c r="F2499" s="0" t="str">
        <f aca="false">VLOOKUP(Q2499,Sheet1!$A$1:$D$13209,4,0)</f>
        <v>MARWAN URF AJIJRAGAR</v>
      </c>
      <c r="G2499" s="0" t="s">
        <v>2146</v>
      </c>
      <c r="H2499" s="2" t="n">
        <v>41521</v>
      </c>
      <c r="I2499" s="0" t="s">
        <v>91</v>
      </c>
      <c r="J2499" s="3" t="n">
        <v>18000000</v>
      </c>
      <c r="K2499" s="0" t="s">
        <v>25</v>
      </c>
      <c r="L2499" s="3" t="n">
        <v>18000000</v>
      </c>
      <c r="M2499" s="3" t="n">
        <v>600000</v>
      </c>
      <c r="N2499" s="0" t="s">
        <v>92</v>
      </c>
      <c r="O2499" s="0" t="s">
        <v>25</v>
      </c>
      <c r="P2499" s="0" t="s">
        <v>25</v>
      </c>
      <c r="Q2499" s="1" t="n">
        <v>465810110001781</v>
      </c>
      <c r="R2499" s="0" t="s">
        <v>30</v>
      </c>
      <c r="S2499" s="0" t="s">
        <v>2167</v>
      </c>
    </row>
    <row r="2500" customFormat="false" ht="14.4" hidden="false" customHeight="false" outlineLevel="0" collapsed="false">
      <c r="A2500" s="0" t="s">
        <v>950</v>
      </c>
      <c r="B2500" s="0" t="n">
        <v>3148536951</v>
      </c>
      <c r="C2500" s="0" t="s">
        <v>20</v>
      </c>
      <c r="D2500" s="0" t="s">
        <v>951</v>
      </c>
      <c r="E2500" s="0" t="e">
        <f aca="false">VLOOKUP(Q2500,Sheet1!A2499:$D$13209,3,0)</f>
        <v>#N/A</v>
      </c>
      <c r="F2500" s="0" t="str">
        <f aca="false">VLOOKUP(Q2500,Sheet1!$A$1:$D$13209,4,0)</f>
        <v>AMAITHA</v>
      </c>
      <c r="G2500" s="0" t="s">
        <v>2146</v>
      </c>
      <c r="H2500" s="2" t="n">
        <v>41521</v>
      </c>
      <c r="I2500" s="0" t="s">
        <v>91</v>
      </c>
      <c r="J2500" s="3" t="n">
        <v>18000000</v>
      </c>
      <c r="K2500" s="0" t="s">
        <v>25</v>
      </c>
      <c r="L2500" s="3" t="n">
        <v>18000000</v>
      </c>
      <c r="M2500" s="3" t="n">
        <v>600000</v>
      </c>
      <c r="N2500" s="0" t="s">
        <v>92</v>
      </c>
      <c r="O2500" s="0" t="s">
        <v>25</v>
      </c>
      <c r="P2500" s="0" t="s">
        <v>25</v>
      </c>
      <c r="Q2500" s="1" t="n">
        <v>31091152605</v>
      </c>
      <c r="R2500" s="0" t="s">
        <v>26</v>
      </c>
      <c r="S2500" s="0" t="s">
        <v>2168</v>
      </c>
    </row>
    <row r="2501" customFormat="false" ht="14.4" hidden="false" customHeight="false" outlineLevel="0" collapsed="false">
      <c r="A2501" s="0" t="s">
        <v>950</v>
      </c>
      <c r="B2501" s="0" t="n">
        <v>3148536951</v>
      </c>
      <c r="C2501" s="0" t="s">
        <v>20</v>
      </c>
      <c r="D2501" s="0" t="s">
        <v>951</v>
      </c>
      <c r="E2501" s="0" t="str">
        <f aca="false">VLOOKUP(Q2501,Sheet1!A2500:$D$13209,3,0)</f>
        <v>SAHEBGANJ</v>
      </c>
      <c r="F2501" s="0" t="str">
        <f aca="false">VLOOKUP(Q2501,Sheet1!$A$1:$D$13209,4,0)</f>
        <v>BANGRA NIZAMAT</v>
      </c>
      <c r="G2501" s="0" t="s">
        <v>2146</v>
      </c>
      <c r="H2501" s="2" t="n">
        <v>41521</v>
      </c>
      <c r="I2501" s="0" t="s">
        <v>91</v>
      </c>
      <c r="J2501" s="3" t="n">
        <v>18000000</v>
      </c>
      <c r="K2501" s="0" t="s">
        <v>25</v>
      </c>
      <c r="L2501" s="3" t="n">
        <v>18000000</v>
      </c>
      <c r="M2501" s="3" t="n">
        <v>600000</v>
      </c>
      <c r="N2501" s="0" t="s">
        <v>92</v>
      </c>
      <c r="O2501" s="0" t="s">
        <v>25</v>
      </c>
      <c r="P2501" s="0" t="s">
        <v>25</v>
      </c>
      <c r="Q2501" s="1" t="n">
        <v>19350100009300</v>
      </c>
      <c r="R2501" s="0" t="s">
        <v>45</v>
      </c>
      <c r="S2501" s="0" t="s">
        <v>2169</v>
      </c>
    </row>
    <row r="2502" customFormat="false" ht="14.4" hidden="false" customHeight="false" outlineLevel="0" collapsed="false">
      <c r="A2502" s="0" t="s">
        <v>950</v>
      </c>
      <c r="B2502" s="0" t="n">
        <v>3148536951</v>
      </c>
      <c r="C2502" s="0" t="s">
        <v>20</v>
      </c>
      <c r="D2502" s="0" t="s">
        <v>951</v>
      </c>
      <c r="E2502" s="0" t="str">
        <f aca="false">VLOOKUP(Q2502,Sheet1!A2501:$D$13209,3,0)</f>
        <v>SARAIYA</v>
      </c>
      <c r="F2502" s="0" t="str">
        <f aca="false">VLOOKUP(Q2502,Sheet1!$A$1:$D$13209,4,0)</f>
        <v>DATAPUR PUNCH BHINDA</v>
      </c>
      <c r="G2502" s="0" t="s">
        <v>2146</v>
      </c>
      <c r="H2502" s="2" t="n">
        <v>41521</v>
      </c>
      <c r="I2502" s="0" t="s">
        <v>91</v>
      </c>
      <c r="J2502" s="3" t="n">
        <v>18000000</v>
      </c>
      <c r="K2502" s="0" t="s">
        <v>25</v>
      </c>
      <c r="L2502" s="3" t="n">
        <v>18000000</v>
      </c>
      <c r="M2502" s="3" t="n">
        <v>600000</v>
      </c>
      <c r="N2502" s="0" t="s">
        <v>92</v>
      </c>
      <c r="O2502" s="0" t="s">
        <v>25</v>
      </c>
      <c r="P2502" s="0" t="s">
        <v>25</v>
      </c>
      <c r="Q2502" s="1" t="n">
        <v>31063250425</v>
      </c>
      <c r="R2502" s="0" t="s">
        <v>26</v>
      </c>
      <c r="S2502" s="0" t="s">
        <v>2170</v>
      </c>
    </row>
    <row r="2503" customFormat="false" ht="14.4" hidden="false" customHeight="false" outlineLevel="0" collapsed="false">
      <c r="A2503" s="0" t="s">
        <v>32</v>
      </c>
      <c r="B2503" s="0" t="n">
        <v>3148466857</v>
      </c>
      <c r="C2503" s="0" t="s">
        <v>20</v>
      </c>
      <c r="D2503" s="0" t="s">
        <v>33</v>
      </c>
      <c r="E2503" s="0" t="str">
        <f aca="false">VLOOKUP(Q2503,Sheet1!A2502:$D$13209,3,0)</f>
        <v>JAGDISHPUR</v>
      </c>
      <c r="F2503" s="0" t="str">
        <f aca="false">VLOOKUP(Q2503,Sheet1!$A$1:$D$13209,4,0)</f>
        <v>BALUWA CHAK PURAINI</v>
      </c>
      <c r="G2503" s="0" t="s">
        <v>2171</v>
      </c>
      <c r="H2503" s="2" t="n">
        <v>41521</v>
      </c>
      <c r="I2503" s="0" t="s">
        <v>23</v>
      </c>
      <c r="J2503" s="3" t="n">
        <v>8300000</v>
      </c>
      <c r="K2503" s="2" t="n">
        <v>41526</v>
      </c>
      <c r="L2503" s="3" t="n">
        <v>8300000</v>
      </c>
      <c r="M2503" s="3" t="n">
        <v>500000</v>
      </c>
      <c r="N2503" s="0" t="s">
        <v>24</v>
      </c>
      <c r="O2503" s="2" t="n">
        <v>41526</v>
      </c>
      <c r="P2503" s="0" t="s">
        <v>25</v>
      </c>
      <c r="Q2503" s="1" t="n">
        <v>12170101105878</v>
      </c>
      <c r="R2503" s="0" t="s">
        <v>35</v>
      </c>
      <c r="S2503" s="0" t="s">
        <v>2172</v>
      </c>
    </row>
    <row r="2504" customFormat="false" ht="14.4" hidden="false" customHeight="false" outlineLevel="0" collapsed="false">
      <c r="A2504" s="0" t="s">
        <v>32</v>
      </c>
      <c r="B2504" s="0" t="n">
        <v>3148466857</v>
      </c>
      <c r="C2504" s="0" t="s">
        <v>20</v>
      </c>
      <c r="D2504" s="0" t="s">
        <v>33</v>
      </c>
      <c r="E2504" s="0" t="str">
        <f aca="false">VLOOKUP(Q2504,Sheet1!A2503:$D$13209,3,0)</f>
        <v>RANGRACHOWK</v>
      </c>
      <c r="F2504" s="0" t="str">
        <f aca="false">VLOOKUP(Q2504,Sheet1!$A$1:$D$13209,4,0)</f>
        <v>BHAWANIPUR</v>
      </c>
      <c r="G2504" s="0" t="s">
        <v>2171</v>
      </c>
      <c r="H2504" s="2" t="n">
        <v>41521</v>
      </c>
      <c r="I2504" s="0" t="s">
        <v>23</v>
      </c>
      <c r="J2504" s="3" t="n">
        <v>8300000</v>
      </c>
      <c r="K2504" s="2" t="n">
        <v>41526</v>
      </c>
      <c r="L2504" s="3" t="n">
        <v>8300000</v>
      </c>
      <c r="M2504" s="3" t="n">
        <v>600000</v>
      </c>
      <c r="N2504" s="0" t="s">
        <v>24</v>
      </c>
      <c r="O2504" s="2" t="n">
        <v>41526</v>
      </c>
      <c r="P2504" s="0" t="s">
        <v>25</v>
      </c>
      <c r="Q2504" s="1" t="n">
        <v>463010100006459</v>
      </c>
      <c r="R2504" s="0" t="s">
        <v>30</v>
      </c>
      <c r="S2504" s="0" t="s">
        <v>2173</v>
      </c>
    </row>
    <row r="2505" customFormat="false" ht="14.4" hidden="false" customHeight="false" outlineLevel="0" collapsed="false">
      <c r="A2505" s="0" t="s">
        <v>32</v>
      </c>
      <c r="B2505" s="0" t="n">
        <v>3148466857</v>
      </c>
      <c r="C2505" s="0" t="s">
        <v>20</v>
      </c>
      <c r="D2505" s="0" t="s">
        <v>33</v>
      </c>
      <c r="E2505" s="0" t="str">
        <f aca="false">VLOOKUP(Q2505,Sheet1!A2504:$D$13209,3,0)</f>
        <v>SABOUR</v>
      </c>
      <c r="F2505" s="0" t="str">
        <f aca="false">VLOOKUP(Q2505,Sheet1!$A$1:$D$13209,4,0)</f>
        <v>KHANKITA</v>
      </c>
      <c r="G2505" s="0" t="s">
        <v>2171</v>
      </c>
      <c r="H2505" s="2" t="n">
        <v>41521</v>
      </c>
      <c r="I2505" s="0" t="s">
        <v>23</v>
      </c>
      <c r="J2505" s="3" t="n">
        <v>8300000</v>
      </c>
      <c r="K2505" s="2" t="n">
        <v>41526</v>
      </c>
      <c r="L2505" s="3" t="n">
        <v>8300000</v>
      </c>
      <c r="M2505" s="3" t="n">
        <v>600000</v>
      </c>
      <c r="N2505" s="0" t="s">
        <v>24</v>
      </c>
      <c r="O2505" s="2" t="n">
        <v>41526</v>
      </c>
      <c r="P2505" s="0" t="s">
        <v>25</v>
      </c>
      <c r="Q2505" s="1" t="n">
        <v>732100457</v>
      </c>
      <c r="R2505" s="0" t="s">
        <v>51</v>
      </c>
      <c r="S2505" s="0" t="s">
        <v>2174</v>
      </c>
    </row>
    <row r="2506" customFormat="false" ht="14.4" hidden="false" customHeight="false" outlineLevel="0" collapsed="false">
      <c r="A2506" s="0" t="s">
        <v>32</v>
      </c>
      <c r="B2506" s="0" t="n">
        <v>3148466857</v>
      </c>
      <c r="C2506" s="0" t="s">
        <v>20</v>
      </c>
      <c r="D2506" s="0" t="s">
        <v>33</v>
      </c>
      <c r="E2506" s="0" t="str">
        <f aca="false">VLOOKUP(Q2506,Sheet1!A2505:$D$13209,3,0)</f>
        <v>SULTANGANJ</v>
      </c>
      <c r="F2506" s="0" t="str">
        <f aca="false">VLOOKUP(Q2506,Sheet1!$A$1:$D$13209,4,0)</f>
        <v>KATAHARA</v>
      </c>
      <c r="G2506" s="0" t="s">
        <v>2171</v>
      </c>
      <c r="H2506" s="2" t="n">
        <v>41521</v>
      </c>
      <c r="I2506" s="0" t="s">
        <v>23</v>
      </c>
      <c r="J2506" s="3" t="n">
        <v>8300000</v>
      </c>
      <c r="K2506" s="2" t="n">
        <v>41526</v>
      </c>
      <c r="L2506" s="3" t="n">
        <v>8300000</v>
      </c>
      <c r="M2506" s="3" t="n">
        <v>600000</v>
      </c>
      <c r="N2506" s="0" t="s">
        <v>24</v>
      </c>
      <c r="O2506" s="2" t="n">
        <v>41526</v>
      </c>
      <c r="P2506" s="0" t="s">
        <v>25</v>
      </c>
      <c r="Q2506" s="1" t="n">
        <v>12430100261594</v>
      </c>
      <c r="R2506" s="0" t="s">
        <v>35</v>
      </c>
    </row>
    <row r="2507" customFormat="false" ht="14.4" hidden="false" customHeight="false" outlineLevel="0" collapsed="false">
      <c r="A2507" s="0" t="s">
        <v>32</v>
      </c>
      <c r="B2507" s="0" t="n">
        <v>3148466857</v>
      </c>
      <c r="C2507" s="0" t="s">
        <v>20</v>
      </c>
      <c r="D2507" s="0" t="s">
        <v>33</v>
      </c>
      <c r="E2507" s="0" t="str">
        <f aca="false">VLOOKUP(Q2507,Sheet1!A2506:$D$13209,3,0)</f>
        <v>NAUGACHHIA</v>
      </c>
      <c r="F2507" s="0" t="str">
        <f aca="false">VLOOKUP(Q2507,Sheet1!$A$1:$D$13209,4,0)</f>
        <v>KHAIRPUR KADAWA</v>
      </c>
      <c r="G2507" s="0" t="s">
        <v>2171</v>
      </c>
      <c r="H2507" s="2" t="n">
        <v>41521</v>
      </c>
      <c r="I2507" s="0" t="s">
        <v>23</v>
      </c>
      <c r="J2507" s="3" t="n">
        <v>8300000</v>
      </c>
      <c r="K2507" s="2" t="n">
        <v>41526</v>
      </c>
      <c r="L2507" s="3" t="n">
        <v>8300000</v>
      </c>
      <c r="M2507" s="3" t="n">
        <v>1000000</v>
      </c>
      <c r="N2507" s="0" t="s">
        <v>24</v>
      </c>
      <c r="O2507" s="2" t="n">
        <v>41526</v>
      </c>
      <c r="P2507" s="0" t="s">
        <v>25</v>
      </c>
      <c r="Q2507" s="1" t="n">
        <v>3043000100054180</v>
      </c>
      <c r="R2507" s="0" t="s">
        <v>42</v>
      </c>
      <c r="S2507" s="0" t="s">
        <v>2175</v>
      </c>
    </row>
    <row r="2508" customFormat="false" ht="14.4" hidden="false" customHeight="false" outlineLevel="0" collapsed="false">
      <c r="A2508" s="0" t="s">
        <v>32</v>
      </c>
      <c r="B2508" s="0" t="n">
        <v>3148466857</v>
      </c>
      <c r="C2508" s="0" t="s">
        <v>20</v>
      </c>
      <c r="D2508" s="0" t="s">
        <v>33</v>
      </c>
      <c r="E2508" s="0" t="str">
        <f aca="false">VLOOKUP(Q2508,Sheet1!A2507:$D$13209,3,0)</f>
        <v>SULTANGANJ</v>
      </c>
      <c r="F2508" s="0" t="str">
        <f aca="false">VLOOKUP(Q2508,Sheet1!$A$1:$D$13209,4,0)</f>
        <v>MAHESHI</v>
      </c>
      <c r="G2508" s="0" t="s">
        <v>2171</v>
      </c>
      <c r="H2508" s="2" t="n">
        <v>41521</v>
      </c>
      <c r="I2508" s="0" t="s">
        <v>23</v>
      </c>
      <c r="J2508" s="3" t="n">
        <v>8300000</v>
      </c>
      <c r="K2508" s="2" t="n">
        <v>41526</v>
      </c>
      <c r="L2508" s="3" t="n">
        <v>8300000</v>
      </c>
      <c r="M2508" s="3" t="n">
        <v>600000</v>
      </c>
      <c r="N2508" s="0" t="s">
        <v>24</v>
      </c>
      <c r="O2508" s="2" t="n">
        <v>41526</v>
      </c>
      <c r="P2508" s="0" t="s">
        <v>25</v>
      </c>
      <c r="Q2508" s="1" t="n">
        <v>463910210000012</v>
      </c>
      <c r="R2508" s="0" t="s">
        <v>30</v>
      </c>
      <c r="S2508" s="0" t="s">
        <v>2176</v>
      </c>
    </row>
    <row r="2509" customFormat="false" ht="14.4" hidden="false" customHeight="false" outlineLevel="0" collapsed="false">
      <c r="A2509" s="0" t="s">
        <v>32</v>
      </c>
      <c r="B2509" s="0" t="n">
        <v>3148466857</v>
      </c>
      <c r="C2509" s="0" t="s">
        <v>20</v>
      </c>
      <c r="D2509" s="0" t="s">
        <v>33</v>
      </c>
      <c r="E2509" s="0" t="str">
        <f aca="false">VLOOKUP(Q2509,Sheet1!A2508:$D$13209,3,0)</f>
        <v>SULTANGANJ</v>
      </c>
      <c r="F2509" s="0" t="str">
        <f aca="false">VLOOKUP(Q2509,Sheet1!$A$1:$D$13209,4,0)</f>
        <v>KARHARIA</v>
      </c>
      <c r="G2509" s="0" t="s">
        <v>2171</v>
      </c>
      <c r="H2509" s="2" t="n">
        <v>41521</v>
      </c>
      <c r="I2509" s="0" t="s">
        <v>23</v>
      </c>
      <c r="J2509" s="3" t="n">
        <v>8300000</v>
      </c>
      <c r="K2509" s="2" t="n">
        <v>41526</v>
      </c>
      <c r="L2509" s="3" t="n">
        <v>8300000</v>
      </c>
      <c r="M2509" s="3" t="n">
        <v>600000</v>
      </c>
      <c r="N2509" s="0" t="s">
        <v>24</v>
      </c>
      <c r="O2509" s="2" t="n">
        <v>41526</v>
      </c>
      <c r="P2509" s="0" t="s">
        <v>25</v>
      </c>
      <c r="Q2509" s="1" t="n">
        <v>12470101105896</v>
      </c>
      <c r="R2509" s="0" t="s">
        <v>35</v>
      </c>
    </row>
    <row r="2510" customFormat="false" ht="14.4" hidden="false" customHeight="false" outlineLevel="0" collapsed="false">
      <c r="A2510" s="0" t="s">
        <v>32</v>
      </c>
      <c r="B2510" s="0" t="n">
        <v>3148466857</v>
      </c>
      <c r="C2510" s="0" t="s">
        <v>20</v>
      </c>
      <c r="D2510" s="0" t="s">
        <v>33</v>
      </c>
      <c r="E2510" s="0" t="str">
        <f aca="false">VLOOKUP(Q2510,Sheet1!A2509:$D$13209,3,0)</f>
        <v>SULTANGANJ</v>
      </c>
      <c r="F2510" s="0" t="str">
        <f aca="false">VLOOKUP(Q2510,Sheet1!$A$1:$D$13209,4,0)</f>
        <v>MASDI</v>
      </c>
      <c r="G2510" s="0" t="s">
        <v>2171</v>
      </c>
      <c r="H2510" s="2" t="n">
        <v>41521</v>
      </c>
      <c r="I2510" s="0" t="s">
        <v>23</v>
      </c>
      <c r="J2510" s="3" t="n">
        <v>8300000</v>
      </c>
      <c r="K2510" s="2" t="n">
        <v>41526</v>
      </c>
      <c r="L2510" s="3" t="n">
        <v>8300000</v>
      </c>
      <c r="M2510" s="3" t="n">
        <v>600000</v>
      </c>
      <c r="N2510" s="0" t="s">
        <v>24</v>
      </c>
      <c r="O2510" s="2" t="n">
        <v>41526</v>
      </c>
      <c r="P2510" s="0" t="s">
        <v>25</v>
      </c>
      <c r="Q2510" s="1" t="n">
        <v>12430100261528</v>
      </c>
      <c r="R2510" s="0" t="s">
        <v>35</v>
      </c>
      <c r="S2510" s="0" t="s">
        <v>280</v>
      </c>
    </row>
    <row r="2511" customFormat="false" ht="14.4" hidden="false" customHeight="false" outlineLevel="0" collapsed="false">
      <c r="A2511" s="0" t="s">
        <v>32</v>
      </c>
      <c r="B2511" s="0" t="n">
        <v>3148466857</v>
      </c>
      <c r="C2511" s="0" t="s">
        <v>20</v>
      </c>
      <c r="D2511" s="0" t="s">
        <v>33</v>
      </c>
      <c r="E2511" s="0" t="str">
        <f aca="false">VLOOKUP(Q2511,Sheet1!A2510:$D$13209,3,0)</f>
        <v>SHAHKUND</v>
      </c>
      <c r="F2511" s="0" t="str">
        <f aca="false">VLOOKUP(Q2511,Sheet1!$A$1:$D$13209,4,0)</f>
        <v>BASUDEO PUR</v>
      </c>
      <c r="G2511" s="0" t="s">
        <v>2171</v>
      </c>
      <c r="H2511" s="2" t="n">
        <v>41521</v>
      </c>
      <c r="I2511" s="0" t="s">
        <v>23</v>
      </c>
      <c r="J2511" s="3" t="n">
        <v>8300000</v>
      </c>
      <c r="K2511" s="2" t="n">
        <v>41526</v>
      </c>
      <c r="L2511" s="3" t="n">
        <v>8300000</v>
      </c>
      <c r="M2511" s="3" t="n">
        <v>600000</v>
      </c>
      <c r="N2511" s="0" t="s">
        <v>24</v>
      </c>
      <c r="O2511" s="2" t="n">
        <v>41526</v>
      </c>
      <c r="P2511" s="0" t="s">
        <v>25</v>
      </c>
      <c r="Q2511" s="1" t="n">
        <v>734092997</v>
      </c>
      <c r="R2511" s="0" t="s">
        <v>51</v>
      </c>
      <c r="S2511" s="0" t="s">
        <v>2177</v>
      </c>
    </row>
    <row r="2512" customFormat="false" ht="14.4" hidden="false" customHeight="false" outlineLevel="0" collapsed="false">
      <c r="A2512" s="0" t="s">
        <v>32</v>
      </c>
      <c r="B2512" s="0" t="n">
        <v>3148466857</v>
      </c>
      <c r="C2512" s="0" t="s">
        <v>20</v>
      </c>
      <c r="D2512" s="0" t="s">
        <v>33</v>
      </c>
      <c r="E2512" s="0" t="str">
        <f aca="false">VLOOKUP(Q2512,Sheet1!A2511:$D$13209,3,0)</f>
        <v>SULTANGANJ</v>
      </c>
      <c r="F2512" s="0" t="str">
        <f aca="false">VLOOKUP(Q2512,Sheet1!$A$1:$D$13209,4,0)</f>
        <v>TILAKPUR</v>
      </c>
      <c r="G2512" s="0" t="s">
        <v>2171</v>
      </c>
      <c r="H2512" s="2" t="n">
        <v>41521</v>
      </c>
      <c r="I2512" s="0" t="s">
        <v>23</v>
      </c>
      <c r="J2512" s="3" t="n">
        <v>8300000</v>
      </c>
      <c r="K2512" s="2" t="n">
        <v>41526</v>
      </c>
      <c r="L2512" s="3" t="n">
        <v>8300000</v>
      </c>
      <c r="M2512" s="3" t="n">
        <v>1000000</v>
      </c>
      <c r="N2512" s="0" t="s">
        <v>24</v>
      </c>
      <c r="O2512" s="2" t="n">
        <v>41526</v>
      </c>
      <c r="P2512" s="0" t="s">
        <v>25</v>
      </c>
      <c r="Q2512" s="1" t="n">
        <v>463910210000005</v>
      </c>
      <c r="R2512" s="0" t="s">
        <v>30</v>
      </c>
      <c r="S2512" s="0" t="s">
        <v>36</v>
      </c>
    </row>
    <row r="2513" customFormat="false" ht="14.4" hidden="false" customHeight="false" outlineLevel="0" collapsed="false">
      <c r="A2513" s="0" t="s">
        <v>32</v>
      </c>
      <c r="B2513" s="0" t="n">
        <v>3148466857</v>
      </c>
      <c r="C2513" s="0" t="s">
        <v>20</v>
      </c>
      <c r="D2513" s="0" t="s">
        <v>33</v>
      </c>
      <c r="E2513" s="0" t="str">
        <f aca="false">VLOOKUP(Q2513,Sheet1!A2512:$D$13209,3,0)</f>
        <v>JAGDISHPUR</v>
      </c>
      <c r="F2513" s="0" t="str">
        <f aca="false">VLOOKUP(Q2513,Sheet1!$A$1:$D$13209,4,0)</f>
        <v>PURAINI TOLA SONU CHAK</v>
      </c>
      <c r="G2513" s="0" t="s">
        <v>2171</v>
      </c>
      <c r="H2513" s="2" t="n">
        <v>41521</v>
      </c>
      <c r="I2513" s="0" t="s">
        <v>23</v>
      </c>
      <c r="J2513" s="3" t="n">
        <v>8300000</v>
      </c>
      <c r="K2513" s="2" t="n">
        <v>41526</v>
      </c>
      <c r="L2513" s="3" t="n">
        <v>8300000</v>
      </c>
      <c r="M2513" s="3" t="n">
        <v>1000000</v>
      </c>
      <c r="N2513" s="0" t="s">
        <v>24</v>
      </c>
      <c r="O2513" s="2" t="n">
        <v>41526</v>
      </c>
      <c r="P2513" s="0" t="s">
        <v>25</v>
      </c>
      <c r="Q2513" s="1" t="n">
        <v>12170101105969</v>
      </c>
      <c r="R2513" s="0" t="s">
        <v>35</v>
      </c>
      <c r="S2513" s="0" t="s">
        <v>61</v>
      </c>
    </row>
    <row r="2514" customFormat="false" ht="14.4" hidden="false" customHeight="false" outlineLevel="0" collapsed="false">
      <c r="A2514" s="0" t="s">
        <v>32</v>
      </c>
      <c r="B2514" s="0" t="n">
        <v>3148466857</v>
      </c>
      <c r="C2514" s="0" t="s">
        <v>20</v>
      </c>
      <c r="D2514" s="0" t="s">
        <v>33</v>
      </c>
      <c r="E2514" s="0" t="str">
        <f aca="false">VLOOKUP(Q2514,Sheet1!A2513:$D$13209,3,0)</f>
        <v>GORADIH</v>
      </c>
      <c r="F2514" s="0" t="str">
        <f aca="false">VLOOKUP(Q2514,Sheet1!$A$1:$D$13209,4,0)</f>
        <v>PITHNA</v>
      </c>
      <c r="G2514" s="0" t="s">
        <v>2171</v>
      </c>
      <c r="H2514" s="2" t="n">
        <v>41521</v>
      </c>
      <c r="I2514" s="0" t="s">
        <v>23</v>
      </c>
      <c r="J2514" s="3" t="n">
        <v>8300000</v>
      </c>
      <c r="K2514" s="2" t="n">
        <v>41526</v>
      </c>
      <c r="L2514" s="3" t="n">
        <v>8300000</v>
      </c>
      <c r="M2514" s="3" t="n">
        <v>600000</v>
      </c>
      <c r="N2514" s="0" t="s">
        <v>24</v>
      </c>
      <c r="O2514" s="2" t="n">
        <v>41526</v>
      </c>
      <c r="P2514" s="0" t="s">
        <v>25</v>
      </c>
      <c r="Q2514" s="1" t="n">
        <v>24080100001167</v>
      </c>
      <c r="R2514" s="0" t="s">
        <v>45</v>
      </c>
    </row>
    <row r="2515" customFormat="false" ht="14.4" hidden="false" customHeight="false" outlineLevel="0" collapsed="false">
      <c r="A2515" s="0" t="s">
        <v>164</v>
      </c>
      <c r="B2515" s="0" t="n">
        <v>3147529763</v>
      </c>
      <c r="C2515" s="0" t="s">
        <v>20</v>
      </c>
      <c r="D2515" s="0" t="s">
        <v>165</v>
      </c>
      <c r="E2515" s="0" t="str">
        <f aca="false">VLOOKUP(Q2515,Sheet1!A2514:$D$13209,3,0)</f>
        <v>PALIGANJ</v>
      </c>
      <c r="F2515" s="0" t="str">
        <f aca="false">VLOOKUP(Q2515,Sheet1!$A$1:$D$13209,4,0)</f>
        <v>MURIKA</v>
      </c>
      <c r="G2515" s="0" t="s">
        <v>2178</v>
      </c>
      <c r="H2515" s="2" t="n">
        <v>41524</v>
      </c>
      <c r="I2515" s="0" t="s">
        <v>23</v>
      </c>
      <c r="J2515" s="3" t="n">
        <v>4400000</v>
      </c>
      <c r="K2515" s="2" t="n">
        <v>41529</v>
      </c>
      <c r="L2515" s="3" t="n">
        <v>4400000</v>
      </c>
      <c r="M2515" s="3" t="n">
        <v>1000000</v>
      </c>
      <c r="N2515" s="0" t="s">
        <v>24</v>
      </c>
      <c r="O2515" s="2" t="n">
        <v>41529</v>
      </c>
      <c r="P2515" s="0" t="s">
        <v>25</v>
      </c>
      <c r="Q2515" s="1" t="n">
        <v>3164000100089520</v>
      </c>
      <c r="R2515" s="0" t="s">
        <v>42</v>
      </c>
      <c r="S2515" s="0" t="s">
        <v>2179</v>
      </c>
    </row>
    <row r="2516" customFormat="false" ht="14.4" hidden="false" customHeight="false" outlineLevel="0" collapsed="false">
      <c r="A2516" s="0" t="s">
        <v>164</v>
      </c>
      <c r="B2516" s="0" t="n">
        <v>3147529763</v>
      </c>
      <c r="C2516" s="0" t="s">
        <v>20</v>
      </c>
      <c r="D2516" s="0" t="s">
        <v>165</v>
      </c>
      <c r="E2516" s="0" t="str">
        <f aca="false">VLOOKUP(Q2516,Sheet1!A2515:$D$13209,3,0)</f>
        <v>PATNA SADAR</v>
      </c>
      <c r="F2516" s="0" t="str">
        <f aca="false">VLOOKUP(Q2516,Sheet1!$A$1:$D$13209,4,0)</f>
        <v>SONAWA PUR</v>
      </c>
      <c r="G2516" s="0" t="s">
        <v>2178</v>
      </c>
      <c r="H2516" s="2" t="n">
        <v>41524</v>
      </c>
      <c r="I2516" s="0" t="s">
        <v>23</v>
      </c>
      <c r="J2516" s="3" t="n">
        <v>4400000</v>
      </c>
      <c r="K2516" s="2" t="n">
        <v>41529</v>
      </c>
      <c r="L2516" s="3" t="n">
        <v>4400000</v>
      </c>
      <c r="M2516" s="3" t="n">
        <v>1000000</v>
      </c>
      <c r="N2516" s="0" t="s">
        <v>24</v>
      </c>
      <c r="O2516" s="2" t="n">
        <v>41529</v>
      </c>
      <c r="P2516" s="0" t="s">
        <v>25</v>
      </c>
      <c r="Q2516" s="1" t="n">
        <v>21824996360</v>
      </c>
      <c r="R2516" s="0" t="s">
        <v>497</v>
      </c>
      <c r="S2516" s="0" t="s">
        <v>2180</v>
      </c>
    </row>
    <row r="2517" customFormat="false" ht="14.4" hidden="false" customHeight="false" outlineLevel="0" collapsed="false">
      <c r="A2517" s="0" t="s">
        <v>164</v>
      </c>
      <c r="B2517" s="0" t="n">
        <v>3147529763</v>
      </c>
      <c r="C2517" s="0" t="s">
        <v>20</v>
      </c>
      <c r="D2517" s="0" t="s">
        <v>165</v>
      </c>
      <c r="E2517" s="0" t="str">
        <f aca="false">VLOOKUP(Q2517,Sheet1!A2516:$D$13209,3,0)</f>
        <v>MOKAMA</v>
      </c>
      <c r="F2517" s="0" t="str">
        <f aca="false">VLOOKUP(Q2517,Sheet1!$A$1:$D$13209,4,0)</f>
        <v>MARANCHI SOUTH</v>
      </c>
      <c r="G2517" s="0" t="s">
        <v>2178</v>
      </c>
      <c r="H2517" s="2" t="n">
        <v>41524</v>
      </c>
      <c r="I2517" s="0" t="s">
        <v>23</v>
      </c>
      <c r="J2517" s="3" t="n">
        <v>4400000</v>
      </c>
      <c r="K2517" s="2" t="n">
        <v>41529</v>
      </c>
      <c r="L2517" s="3" t="n">
        <v>4400000</v>
      </c>
      <c r="M2517" s="3" t="n">
        <v>600000</v>
      </c>
      <c r="N2517" s="0" t="s">
        <v>24</v>
      </c>
      <c r="O2517" s="2" t="n">
        <v>41529</v>
      </c>
      <c r="P2517" s="0" t="s">
        <v>25</v>
      </c>
      <c r="Q2517" s="1" t="n">
        <v>2560000100060420</v>
      </c>
      <c r="R2517" s="0" t="s">
        <v>42</v>
      </c>
      <c r="S2517" s="0" t="s">
        <v>2181</v>
      </c>
    </row>
    <row r="2518" customFormat="false" ht="14.4" hidden="false" customHeight="false" outlineLevel="0" collapsed="false">
      <c r="A2518" s="0" t="s">
        <v>164</v>
      </c>
      <c r="B2518" s="0" t="n">
        <v>3147529763</v>
      </c>
      <c r="C2518" s="0" t="s">
        <v>20</v>
      </c>
      <c r="D2518" s="0" t="s">
        <v>165</v>
      </c>
      <c r="E2518" s="0" t="e">
        <f aca="false">VLOOKUP(Q2518,Sheet1!A2517:$D$13209,3,0)</f>
        <v>#N/A</v>
      </c>
      <c r="F2518" s="0" t="str">
        <f aca="false">VLOOKUP(Q2518,Sheet1!$A$1:$D$13209,4,0)</f>
        <v>AGWANPUR</v>
      </c>
      <c r="G2518" s="0" t="s">
        <v>2178</v>
      </c>
      <c r="H2518" s="2" t="n">
        <v>41524</v>
      </c>
      <c r="I2518" s="0" t="s">
        <v>23</v>
      </c>
      <c r="J2518" s="3" t="n">
        <v>4400000</v>
      </c>
      <c r="K2518" s="2" t="n">
        <v>41529</v>
      </c>
      <c r="L2518" s="3" t="n">
        <v>4400000</v>
      </c>
      <c r="M2518" s="3" t="n">
        <v>600000</v>
      </c>
      <c r="N2518" s="0" t="s">
        <v>24</v>
      </c>
      <c r="O2518" s="2" t="n">
        <v>41529</v>
      </c>
      <c r="P2518" s="0" t="s">
        <v>25</v>
      </c>
      <c r="Q2518" s="1" t="n">
        <v>569000100294501</v>
      </c>
      <c r="R2518" s="0" t="s">
        <v>42</v>
      </c>
      <c r="S2518" s="0" t="s">
        <v>2182</v>
      </c>
    </row>
    <row r="2519" customFormat="false" ht="14.4" hidden="false" customHeight="false" outlineLevel="0" collapsed="false">
      <c r="A2519" s="0" t="s">
        <v>164</v>
      </c>
      <c r="B2519" s="0" t="n">
        <v>3147529763</v>
      </c>
      <c r="C2519" s="0" t="s">
        <v>20</v>
      </c>
      <c r="D2519" s="0" t="s">
        <v>165</v>
      </c>
      <c r="E2519" s="0" t="str">
        <f aca="false">VLOOKUP(Q2519,Sheet1!A2518:$D$13209,3,0)</f>
        <v>PALIGANJ</v>
      </c>
      <c r="F2519" s="0" t="str">
        <f aca="false">VLOOKUP(Q2519,Sheet1!$A$1:$D$13209,4,0)</f>
        <v>MAURI PERPURA</v>
      </c>
      <c r="G2519" s="0" t="s">
        <v>2178</v>
      </c>
      <c r="H2519" s="2" t="n">
        <v>41524</v>
      </c>
      <c r="I2519" s="0" t="s">
        <v>23</v>
      </c>
      <c r="J2519" s="3" t="n">
        <v>4400000</v>
      </c>
      <c r="K2519" s="2" t="n">
        <v>41529</v>
      </c>
      <c r="L2519" s="3" t="n">
        <v>4400000</v>
      </c>
      <c r="M2519" s="3" t="n">
        <v>600000</v>
      </c>
      <c r="N2519" s="0" t="s">
        <v>24</v>
      </c>
      <c r="O2519" s="2" t="n">
        <v>41529</v>
      </c>
      <c r="P2519" s="0" t="s">
        <v>25</v>
      </c>
      <c r="Q2519" s="1" t="n">
        <v>829000102012069</v>
      </c>
      <c r="R2519" s="0" t="s">
        <v>42</v>
      </c>
      <c r="S2519" s="0" t="s">
        <v>2183</v>
      </c>
    </row>
    <row r="2520" customFormat="false" ht="14.4" hidden="false" customHeight="false" outlineLevel="0" collapsed="false">
      <c r="A2520" s="0" t="s">
        <v>164</v>
      </c>
      <c r="B2520" s="0" t="n">
        <v>3147529763</v>
      </c>
      <c r="C2520" s="0" t="s">
        <v>20</v>
      </c>
      <c r="D2520" s="0" t="s">
        <v>165</v>
      </c>
      <c r="E2520" s="0" t="str">
        <f aca="false">VLOOKUP(Q2520,Sheet1!A2519:$D$13209,3,0)</f>
        <v>DULHIN BAZAR</v>
      </c>
      <c r="F2520" s="0" t="str">
        <f aca="false">VLOOKUP(Q2520,Sheet1!$A$1:$D$13209,4,0)</f>
        <v>RAJIPUR</v>
      </c>
      <c r="G2520" s="0" t="s">
        <v>2178</v>
      </c>
      <c r="H2520" s="2" t="n">
        <v>41524</v>
      </c>
      <c r="I2520" s="0" t="s">
        <v>23</v>
      </c>
      <c r="J2520" s="3" t="n">
        <v>4400000</v>
      </c>
      <c r="K2520" s="2" t="n">
        <v>41529</v>
      </c>
      <c r="L2520" s="3" t="n">
        <v>4400000</v>
      </c>
      <c r="M2520" s="3" t="n">
        <v>600000</v>
      </c>
      <c r="N2520" s="0" t="s">
        <v>24</v>
      </c>
      <c r="O2520" s="2" t="n">
        <v>41529</v>
      </c>
      <c r="P2520" s="0" t="s">
        <v>25</v>
      </c>
      <c r="Q2520" s="1" t="n">
        <v>1545000100133400</v>
      </c>
      <c r="R2520" s="0" t="s">
        <v>42</v>
      </c>
      <c r="S2520" s="0" t="s">
        <v>2184</v>
      </c>
    </row>
    <row r="2521" customFormat="false" ht="14.4" hidden="false" customHeight="false" outlineLevel="0" collapsed="false">
      <c r="A2521" s="0" t="s">
        <v>190</v>
      </c>
      <c r="B2521" s="0" t="n">
        <v>3148256501</v>
      </c>
      <c r="C2521" s="0" t="s">
        <v>20</v>
      </c>
      <c r="D2521" s="0" t="s">
        <v>191</v>
      </c>
      <c r="E2521" s="0" t="str">
        <f aca="false">VLOOKUP(Q2521,Sheet1!A2520:$D$13209,3,0)</f>
        <v>BAISA</v>
      </c>
      <c r="F2521" s="0" t="str">
        <f aca="false">VLOOKUP(Q2521,Sheet1!$A$1:$D$13209,4,0)</f>
        <v>RAUTA</v>
      </c>
      <c r="G2521" s="0" t="s">
        <v>2185</v>
      </c>
      <c r="H2521" s="2" t="n">
        <v>41524</v>
      </c>
      <c r="I2521" s="0" t="s">
        <v>23</v>
      </c>
      <c r="J2521" s="3" t="n">
        <v>12400000</v>
      </c>
      <c r="K2521" s="2" t="n">
        <v>41526</v>
      </c>
      <c r="L2521" s="3" t="n">
        <v>12400000</v>
      </c>
      <c r="M2521" s="3" t="n">
        <v>1000000</v>
      </c>
      <c r="N2521" s="0" t="s">
        <v>24</v>
      </c>
      <c r="O2521" s="2" t="n">
        <v>41526</v>
      </c>
      <c r="P2521" s="0" t="s">
        <v>25</v>
      </c>
      <c r="Q2521" s="1" t="n">
        <v>30759340644</v>
      </c>
      <c r="R2521" s="0" t="s">
        <v>26</v>
      </c>
      <c r="S2521" s="0" t="s">
        <v>2186</v>
      </c>
    </row>
    <row r="2522" customFormat="false" ht="14.4" hidden="false" customHeight="false" outlineLevel="0" collapsed="false">
      <c r="A2522" s="0" t="s">
        <v>190</v>
      </c>
      <c r="B2522" s="0" t="n">
        <v>3148256501</v>
      </c>
      <c r="C2522" s="0" t="s">
        <v>20</v>
      </c>
      <c r="D2522" s="0" t="s">
        <v>191</v>
      </c>
      <c r="E2522" s="0" t="str">
        <f aca="false">VLOOKUP(Q2522,Sheet1!A2521:$D$13209,3,0)</f>
        <v>BHAWANIPUR</v>
      </c>
      <c r="F2522" s="0" t="str">
        <f aca="false">VLOOKUP(Q2522,Sheet1!$A$1:$D$13209,4,0)</f>
        <v>JABEY</v>
      </c>
      <c r="G2522" s="0" t="s">
        <v>2185</v>
      </c>
      <c r="H2522" s="2" t="n">
        <v>41524</v>
      </c>
      <c r="I2522" s="0" t="s">
        <v>23</v>
      </c>
      <c r="J2522" s="3" t="n">
        <v>12400000</v>
      </c>
      <c r="K2522" s="2" t="n">
        <v>41526</v>
      </c>
      <c r="L2522" s="3" t="n">
        <v>12400000</v>
      </c>
      <c r="M2522" s="3" t="n">
        <v>600000</v>
      </c>
      <c r="N2522" s="0" t="s">
        <v>24</v>
      </c>
      <c r="O2522" s="2" t="n">
        <v>41526</v>
      </c>
      <c r="P2522" s="0" t="s">
        <v>25</v>
      </c>
      <c r="Q2522" s="1" t="n">
        <v>30847150799</v>
      </c>
      <c r="R2522" s="0" t="s">
        <v>26</v>
      </c>
      <c r="S2522" s="0" t="s">
        <v>2187</v>
      </c>
    </row>
    <row r="2523" customFormat="false" ht="14.4" hidden="false" customHeight="false" outlineLevel="0" collapsed="false">
      <c r="A2523" s="0" t="s">
        <v>190</v>
      </c>
      <c r="B2523" s="0" t="n">
        <v>3148256501</v>
      </c>
      <c r="C2523" s="0" t="s">
        <v>20</v>
      </c>
      <c r="D2523" s="0" t="s">
        <v>191</v>
      </c>
      <c r="E2523" s="0" t="str">
        <f aca="false">VLOOKUP(Q2523,Sheet1!A2522:$D$13209,3,0)</f>
        <v>BHAWANIPUR</v>
      </c>
      <c r="F2523" s="0" t="str">
        <f aca="false">VLOOKUP(Q2523,Sheet1!$A$1:$D$13209,4,0)</f>
        <v>BASANTPUR CHINTAMANI</v>
      </c>
      <c r="G2523" s="0" t="s">
        <v>2185</v>
      </c>
      <c r="H2523" s="2" t="n">
        <v>41524</v>
      </c>
      <c r="I2523" s="0" t="s">
        <v>23</v>
      </c>
      <c r="J2523" s="3" t="n">
        <v>12400000</v>
      </c>
      <c r="K2523" s="2" t="n">
        <v>41526</v>
      </c>
      <c r="L2523" s="3" t="n">
        <v>12400000</v>
      </c>
      <c r="M2523" s="3" t="n">
        <v>600000</v>
      </c>
      <c r="N2523" s="0" t="s">
        <v>24</v>
      </c>
      <c r="O2523" s="2" t="n">
        <v>41526</v>
      </c>
      <c r="P2523" s="0" t="s">
        <v>25</v>
      </c>
      <c r="Q2523" s="1" t="n">
        <v>11880588371</v>
      </c>
      <c r="R2523" s="0" t="s">
        <v>26</v>
      </c>
      <c r="S2523" s="0" t="s">
        <v>2188</v>
      </c>
    </row>
    <row r="2524" customFormat="false" ht="14.4" hidden="false" customHeight="false" outlineLevel="0" collapsed="false">
      <c r="A2524" s="0" t="s">
        <v>190</v>
      </c>
      <c r="B2524" s="0" t="n">
        <v>3148256501</v>
      </c>
      <c r="C2524" s="0" t="s">
        <v>20</v>
      </c>
      <c r="D2524" s="0" t="s">
        <v>191</v>
      </c>
      <c r="E2524" s="0" t="str">
        <f aca="false">VLOOKUP(Q2524,Sheet1!A2523:$D$13209,3,0)</f>
        <v>AMOUR</v>
      </c>
      <c r="F2524" s="0" t="str">
        <f aca="false">VLOOKUP(Q2524,Sheet1!$A$1:$D$13209,4,0)</f>
        <v>KHARI MAHIN GAWN</v>
      </c>
      <c r="G2524" s="0" t="s">
        <v>2185</v>
      </c>
      <c r="H2524" s="2" t="n">
        <v>41524</v>
      </c>
      <c r="I2524" s="0" t="s">
        <v>23</v>
      </c>
      <c r="J2524" s="3" t="n">
        <v>12400000</v>
      </c>
      <c r="K2524" s="2" t="n">
        <v>41526</v>
      </c>
      <c r="L2524" s="3" t="n">
        <v>12400000</v>
      </c>
      <c r="M2524" s="3" t="n">
        <v>600000</v>
      </c>
      <c r="N2524" s="0" t="s">
        <v>24</v>
      </c>
      <c r="O2524" s="2" t="n">
        <v>41526</v>
      </c>
      <c r="P2524" s="0" t="s">
        <v>25</v>
      </c>
      <c r="Q2524" s="1" t="n">
        <v>11884489865</v>
      </c>
      <c r="R2524" s="0" t="s">
        <v>26</v>
      </c>
      <c r="S2524" s="0" t="s">
        <v>2189</v>
      </c>
    </row>
    <row r="2525" customFormat="false" ht="14.4" hidden="false" customHeight="false" outlineLevel="0" collapsed="false">
      <c r="A2525" s="0" t="s">
        <v>190</v>
      </c>
      <c r="B2525" s="0" t="n">
        <v>3148256501</v>
      </c>
      <c r="C2525" s="0" t="s">
        <v>20</v>
      </c>
      <c r="D2525" s="0" t="s">
        <v>191</v>
      </c>
      <c r="E2525" s="0" t="str">
        <f aca="false">VLOOKUP(Q2525,Sheet1!A2524:$D$13209,3,0)</f>
        <v>DAGRAUA</v>
      </c>
      <c r="F2525" s="0" t="str">
        <f aca="false">VLOOKUP(Q2525,Sheet1!$A$1:$D$13209,4,0)</f>
        <v>MAKELI</v>
      </c>
      <c r="G2525" s="0" t="s">
        <v>2185</v>
      </c>
      <c r="H2525" s="2" t="n">
        <v>41524</v>
      </c>
      <c r="I2525" s="0" t="s">
        <v>23</v>
      </c>
      <c r="J2525" s="3" t="n">
        <v>12400000</v>
      </c>
      <c r="K2525" s="2" t="n">
        <v>41526</v>
      </c>
      <c r="L2525" s="3" t="n">
        <v>12400000</v>
      </c>
      <c r="M2525" s="3" t="n">
        <v>600000</v>
      </c>
      <c r="N2525" s="0" t="s">
        <v>24</v>
      </c>
      <c r="O2525" s="2" t="n">
        <v>41526</v>
      </c>
      <c r="P2525" s="0" t="s">
        <v>25</v>
      </c>
      <c r="Q2525" s="1" t="n">
        <v>31223606337</v>
      </c>
      <c r="R2525" s="0" t="s">
        <v>26</v>
      </c>
      <c r="S2525" s="0" t="s">
        <v>2190</v>
      </c>
    </row>
    <row r="2526" customFormat="false" ht="14.4" hidden="false" customHeight="false" outlineLevel="0" collapsed="false">
      <c r="A2526" s="0" t="s">
        <v>190</v>
      </c>
      <c r="B2526" s="0" t="n">
        <v>3148256501</v>
      </c>
      <c r="C2526" s="0" t="s">
        <v>20</v>
      </c>
      <c r="D2526" s="0" t="s">
        <v>191</v>
      </c>
      <c r="E2526" s="0" t="str">
        <f aca="false">VLOOKUP(Q2526,Sheet1!A2525:$D$13209,3,0)</f>
        <v>KRITYANAND NAGAR</v>
      </c>
      <c r="F2526" s="0" t="str">
        <f aca="false">VLOOKUP(Q2526,Sheet1!$A$1:$D$13209,4,0)</f>
        <v>KOHBARA</v>
      </c>
      <c r="G2526" s="0" t="s">
        <v>2185</v>
      </c>
      <c r="H2526" s="2" t="n">
        <v>41524</v>
      </c>
      <c r="I2526" s="0" t="s">
        <v>23</v>
      </c>
      <c r="J2526" s="3" t="n">
        <v>12400000</v>
      </c>
      <c r="K2526" s="2" t="n">
        <v>41526</v>
      </c>
      <c r="L2526" s="3" t="n">
        <v>12400000</v>
      </c>
      <c r="M2526" s="3" t="n">
        <v>1000000</v>
      </c>
      <c r="N2526" s="0" t="s">
        <v>24</v>
      </c>
      <c r="O2526" s="2" t="n">
        <v>41526</v>
      </c>
      <c r="P2526" s="0" t="s">
        <v>25</v>
      </c>
      <c r="Q2526" s="1" t="n">
        <v>30788410814</v>
      </c>
      <c r="R2526" s="0" t="s">
        <v>26</v>
      </c>
      <c r="S2526" s="0" t="s">
        <v>2191</v>
      </c>
    </row>
    <row r="2527" customFormat="false" ht="14.4" hidden="false" customHeight="false" outlineLevel="0" collapsed="false">
      <c r="A2527" s="0" t="s">
        <v>190</v>
      </c>
      <c r="B2527" s="0" t="n">
        <v>3148256501</v>
      </c>
      <c r="C2527" s="0" t="s">
        <v>20</v>
      </c>
      <c r="D2527" s="0" t="s">
        <v>191</v>
      </c>
      <c r="E2527" s="0" t="str">
        <f aca="false">VLOOKUP(Q2527,Sheet1!A2526:$D$13209,3,0)</f>
        <v>BANMANKHI</v>
      </c>
      <c r="F2527" s="0" t="str">
        <f aca="false">VLOOKUP(Q2527,Sheet1!$A$1:$D$13209,4,0)</f>
        <v>HARI MURHI</v>
      </c>
      <c r="G2527" s="0" t="s">
        <v>2185</v>
      </c>
      <c r="H2527" s="2" t="n">
        <v>41524</v>
      </c>
      <c r="I2527" s="0" t="s">
        <v>23</v>
      </c>
      <c r="J2527" s="3" t="n">
        <v>12400000</v>
      </c>
      <c r="K2527" s="2" t="n">
        <v>41526</v>
      </c>
      <c r="L2527" s="3" t="n">
        <v>12400000</v>
      </c>
      <c r="M2527" s="3" t="n">
        <v>600000</v>
      </c>
      <c r="N2527" s="0" t="s">
        <v>24</v>
      </c>
      <c r="O2527" s="2" t="n">
        <v>41526</v>
      </c>
      <c r="P2527" s="0" t="s">
        <v>25</v>
      </c>
      <c r="Q2527" s="1" t="n">
        <v>3072810465</v>
      </c>
      <c r="R2527" s="0" t="s">
        <v>20</v>
      </c>
      <c r="S2527" s="0" t="s">
        <v>2192</v>
      </c>
    </row>
    <row r="2528" customFormat="false" ht="14.4" hidden="false" customHeight="false" outlineLevel="0" collapsed="false">
      <c r="A2528" s="0" t="s">
        <v>190</v>
      </c>
      <c r="B2528" s="0" t="n">
        <v>3148256501</v>
      </c>
      <c r="C2528" s="0" t="s">
        <v>20</v>
      </c>
      <c r="D2528" s="0" t="s">
        <v>191</v>
      </c>
      <c r="E2528" s="0" t="str">
        <f aca="false">VLOOKUP(Q2528,Sheet1!A2527:$D$13209,3,0)</f>
        <v>RUPOULI</v>
      </c>
      <c r="F2528" s="0" t="str">
        <f aca="false">VLOOKUP(Q2528,Sheet1!$A$1:$D$13209,4,0)</f>
        <v>BHAUWA PARBAL</v>
      </c>
      <c r="G2528" s="0" t="s">
        <v>2185</v>
      </c>
      <c r="H2528" s="2" t="n">
        <v>41524</v>
      </c>
      <c r="I2528" s="0" t="s">
        <v>23</v>
      </c>
      <c r="J2528" s="3" t="n">
        <v>12400000</v>
      </c>
      <c r="K2528" s="2" t="n">
        <v>41526</v>
      </c>
      <c r="L2528" s="3" t="n">
        <v>12400000</v>
      </c>
      <c r="M2528" s="3" t="n">
        <v>600000</v>
      </c>
      <c r="N2528" s="0" t="s">
        <v>24</v>
      </c>
      <c r="O2528" s="2" t="n">
        <v>41526</v>
      </c>
      <c r="P2528" s="0" t="s">
        <v>25</v>
      </c>
      <c r="Q2528" s="1" t="n">
        <v>30939865794</v>
      </c>
      <c r="R2528" s="0" t="s">
        <v>26</v>
      </c>
      <c r="S2528" s="0" t="s">
        <v>2193</v>
      </c>
    </row>
    <row r="2529" customFormat="false" ht="14.4" hidden="false" customHeight="false" outlineLevel="0" collapsed="false">
      <c r="A2529" s="0" t="s">
        <v>190</v>
      </c>
      <c r="B2529" s="0" t="n">
        <v>3148256501</v>
      </c>
      <c r="C2529" s="0" t="s">
        <v>20</v>
      </c>
      <c r="D2529" s="0" t="s">
        <v>191</v>
      </c>
      <c r="E2529" s="0" t="str">
        <f aca="false">VLOOKUP(Q2529,Sheet1!A2528:$D$13209,3,0)</f>
        <v>RUPOULI</v>
      </c>
      <c r="F2529" s="0" t="str">
        <f aca="false">VLOOKUP(Q2529,Sheet1!$A$1:$D$13209,4,0)</f>
        <v>VIJAY MOHANPUR</v>
      </c>
      <c r="G2529" s="0" t="s">
        <v>2185</v>
      </c>
      <c r="H2529" s="2" t="n">
        <v>41524</v>
      </c>
      <c r="I2529" s="0" t="s">
        <v>23</v>
      </c>
      <c r="J2529" s="3" t="n">
        <v>12400000</v>
      </c>
      <c r="K2529" s="2" t="n">
        <v>41526</v>
      </c>
      <c r="L2529" s="3" t="n">
        <v>12400000</v>
      </c>
      <c r="M2529" s="3" t="n">
        <v>1000000</v>
      </c>
      <c r="N2529" s="0" t="s">
        <v>24</v>
      </c>
      <c r="O2529" s="2" t="n">
        <v>41526</v>
      </c>
      <c r="P2529" s="0" t="s">
        <v>25</v>
      </c>
      <c r="Q2529" s="1" t="n">
        <v>30880581963</v>
      </c>
      <c r="R2529" s="0" t="s">
        <v>26</v>
      </c>
      <c r="S2529" s="0" t="s">
        <v>2194</v>
      </c>
    </row>
    <row r="2530" customFormat="false" ht="14.4" hidden="false" customHeight="false" outlineLevel="0" collapsed="false">
      <c r="A2530" s="0" t="s">
        <v>190</v>
      </c>
      <c r="B2530" s="0" t="n">
        <v>3148256501</v>
      </c>
      <c r="C2530" s="0" t="s">
        <v>20</v>
      </c>
      <c r="D2530" s="0" t="s">
        <v>191</v>
      </c>
      <c r="E2530" s="0" t="e">
        <f aca="false">VLOOKUP(Q2530,Sheet1!A2529:$D$13209,3,0)</f>
        <v>#N/A</v>
      </c>
      <c r="F2530" s="0" t="str">
        <f aca="false">VLOOKUP(Q2530,Sheet1!$A$1:$D$13209,4,0)</f>
        <v>ASIANI</v>
      </c>
      <c r="G2530" s="0" t="s">
        <v>2185</v>
      </c>
      <c r="H2530" s="2" t="n">
        <v>41524</v>
      </c>
      <c r="I2530" s="0" t="s">
        <v>23</v>
      </c>
      <c r="J2530" s="3" t="n">
        <v>12400000</v>
      </c>
      <c r="K2530" s="2" t="n">
        <v>41526</v>
      </c>
      <c r="L2530" s="3" t="n">
        <v>12400000</v>
      </c>
      <c r="M2530" s="3" t="n">
        <v>600000</v>
      </c>
      <c r="N2530" s="0" t="s">
        <v>24</v>
      </c>
      <c r="O2530" s="2" t="n">
        <v>41526</v>
      </c>
      <c r="P2530" s="0" t="s">
        <v>25</v>
      </c>
      <c r="Q2530" s="1" t="n">
        <v>30759382798</v>
      </c>
      <c r="R2530" s="0" t="s">
        <v>26</v>
      </c>
      <c r="S2530" s="0" t="s">
        <v>2195</v>
      </c>
    </row>
    <row r="2531" customFormat="false" ht="14.4" hidden="false" customHeight="false" outlineLevel="0" collapsed="false">
      <c r="A2531" s="0" t="s">
        <v>190</v>
      </c>
      <c r="B2531" s="0" t="n">
        <v>3148256501</v>
      </c>
      <c r="C2531" s="0" t="s">
        <v>20</v>
      </c>
      <c r="D2531" s="0" t="s">
        <v>191</v>
      </c>
      <c r="E2531" s="0" t="str">
        <f aca="false">VLOOKUP(Q2531,Sheet1!A2530:$D$13209,3,0)</f>
        <v>RUPOULI</v>
      </c>
      <c r="F2531" s="0" t="str">
        <f aca="false">VLOOKUP(Q2531,Sheet1!$A$1:$D$13209,4,0)</f>
        <v>NATH PUR</v>
      </c>
      <c r="G2531" s="0" t="s">
        <v>2185</v>
      </c>
      <c r="H2531" s="2" t="n">
        <v>41524</v>
      </c>
      <c r="I2531" s="0" t="s">
        <v>23</v>
      </c>
      <c r="J2531" s="3" t="n">
        <v>12400000</v>
      </c>
      <c r="K2531" s="2" t="n">
        <v>41526</v>
      </c>
      <c r="L2531" s="3" t="n">
        <v>12400000</v>
      </c>
      <c r="M2531" s="3" t="n">
        <v>600000</v>
      </c>
      <c r="N2531" s="0" t="s">
        <v>24</v>
      </c>
      <c r="O2531" s="2" t="n">
        <v>41526</v>
      </c>
      <c r="P2531" s="0" t="s">
        <v>25</v>
      </c>
      <c r="Q2531" s="1" t="n">
        <v>30812819571</v>
      </c>
      <c r="R2531" s="0" t="s">
        <v>26</v>
      </c>
      <c r="S2531" s="0" t="s">
        <v>196</v>
      </c>
    </row>
    <row r="2532" customFormat="false" ht="14.4" hidden="false" customHeight="false" outlineLevel="0" collapsed="false">
      <c r="A2532" s="0" t="s">
        <v>190</v>
      </c>
      <c r="B2532" s="0" t="n">
        <v>3148256501</v>
      </c>
      <c r="C2532" s="0" t="s">
        <v>20</v>
      </c>
      <c r="D2532" s="0" t="s">
        <v>191</v>
      </c>
      <c r="E2532" s="0" t="str">
        <f aca="false">VLOOKUP(Q2532,Sheet1!A2531:$D$13209,3,0)</f>
        <v>BANMANKHI</v>
      </c>
      <c r="F2532" s="0" t="str">
        <f aca="false">VLOOKUP(Q2532,Sheet1!$A$1:$D$13209,4,0)</f>
        <v>KACHAHARI BALUA</v>
      </c>
      <c r="G2532" s="0" t="s">
        <v>2185</v>
      </c>
      <c r="H2532" s="2" t="n">
        <v>41524</v>
      </c>
      <c r="I2532" s="0" t="s">
        <v>23</v>
      </c>
      <c r="J2532" s="3" t="n">
        <v>12400000</v>
      </c>
      <c r="K2532" s="2" t="n">
        <v>41526</v>
      </c>
      <c r="L2532" s="3" t="n">
        <v>12400000</v>
      </c>
      <c r="M2532" s="3" t="n">
        <v>600000</v>
      </c>
      <c r="N2532" s="0" t="s">
        <v>24</v>
      </c>
      <c r="O2532" s="2" t="n">
        <v>41526</v>
      </c>
      <c r="P2532" s="0" t="s">
        <v>25</v>
      </c>
      <c r="Q2532" s="1" t="n">
        <v>3086731803</v>
      </c>
      <c r="R2532" s="0" t="s">
        <v>20</v>
      </c>
      <c r="S2532" s="0" t="s">
        <v>2196</v>
      </c>
    </row>
    <row r="2533" customFormat="false" ht="14.4" hidden="false" customHeight="false" outlineLevel="0" collapsed="false">
      <c r="A2533" s="0" t="s">
        <v>190</v>
      </c>
      <c r="B2533" s="0" t="n">
        <v>3148256501</v>
      </c>
      <c r="C2533" s="0" t="s">
        <v>20</v>
      </c>
      <c r="D2533" s="0" t="s">
        <v>191</v>
      </c>
      <c r="E2533" s="0" t="str">
        <f aca="false">VLOOKUP(Q2533,Sheet1!A2532:$D$13209,3,0)</f>
        <v>DAGRAUA</v>
      </c>
      <c r="F2533" s="0" t="str">
        <f aca="false">VLOOKUP(Q2533,Sheet1!$A$1:$D$13209,4,0)</f>
        <v>HARKHAILI</v>
      </c>
      <c r="G2533" s="0" t="s">
        <v>2185</v>
      </c>
      <c r="H2533" s="2" t="n">
        <v>41524</v>
      </c>
      <c r="I2533" s="0" t="s">
        <v>23</v>
      </c>
      <c r="J2533" s="3" t="n">
        <v>12400000</v>
      </c>
      <c r="K2533" s="2" t="n">
        <v>41526</v>
      </c>
      <c r="L2533" s="3" t="n">
        <v>12400000</v>
      </c>
      <c r="M2533" s="3" t="n">
        <v>600000</v>
      </c>
      <c r="N2533" s="0" t="s">
        <v>24</v>
      </c>
      <c r="O2533" s="2" t="n">
        <v>41526</v>
      </c>
      <c r="P2533" s="0" t="s">
        <v>25</v>
      </c>
      <c r="Q2533" s="1" t="n">
        <v>463310100007256</v>
      </c>
      <c r="R2533" s="0" t="s">
        <v>30</v>
      </c>
      <c r="S2533" s="0" t="s">
        <v>2197</v>
      </c>
    </row>
    <row r="2534" customFormat="false" ht="14.4" hidden="false" customHeight="false" outlineLevel="0" collapsed="false">
      <c r="A2534" s="0" t="s">
        <v>190</v>
      </c>
      <c r="B2534" s="0" t="n">
        <v>3148256501</v>
      </c>
      <c r="C2534" s="0" t="s">
        <v>20</v>
      </c>
      <c r="D2534" s="0" t="s">
        <v>191</v>
      </c>
      <c r="E2534" s="0" t="str">
        <f aca="false">VLOOKUP(Q2534,Sheet1!A2533:$D$13209,3,0)</f>
        <v>DHAMDAHA</v>
      </c>
      <c r="F2534" s="0" t="str">
        <f aca="false">VLOOKUP(Q2534,Sheet1!$A$1:$D$13209,4,0)</f>
        <v>KUKARAUN EAST</v>
      </c>
      <c r="G2534" s="0" t="s">
        <v>2185</v>
      </c>
      <c r="H2534" s="2" t="n">
        <v>41524</v>
      </c>
      <c r="I2534" s="0" t="s">
        <v>23</v>
      </c>
      <c r="J2534" s="3" t="n">
        <v>12400000</v>
      </c>
      <c r="K2534" s="2" t="n">
        <v>41526</v>
      </c>
      <c r="L2534" s="3" t="n">
        <v>12400000</v>
      </c>
      <c r="M2534" s="3" t="n">
        <v>600000</v>
      </c>
      <c r="N2534" s="0" t="s">
        <v>24</v>
      </c>
      <c r="O2534" s="2" t="n">
        <v>41526</v>
      </c>
      <c r="P2534" s="0" t="s">
        <v>25</v>
      </c>
      <c r="Q2534" s="1" t="n">
        <v>2006379418</v>
      </c>
      <c r="R2534" s="0" t="s">
        <v>20</v>
      </c>
      <c r="S2534" s="0" t="s">
        <v>2198</v>
      </c>
    </row>
    <row r="2535" customFormat="false" ht="14.4" hidden="false" customHeight="false" outlineLevel="0" collapsed="false">
      <c r="A2535" s="0" t="s">
        <v>190</v>
      </c>
      <c r="B2535" s="0" t="n">
        <v>3148256501</v>
      </c>
      <c r="C2535" s="0" t="s">
        <v>20</v>
      </c>
      <c r="D2535" s="0" t="s">
        <v>191</v>
      </c>
      <c r="E2535" s="0" t="str">
        <f aca="false">VLOOKUP(Q2535,Sheet1!A2534:$D$13209,3,0)</f>
        <v>RUPOULI</v>
      </c>
      <c r="F2535" s="0" t="str">
        <f aca="false">VLOOKUP(Q2535,Sheet1!$A$1:$D$13209,4,0)</f>
        <v>BASANT PUR</v>
      </c>
      <c r="G2535" s="0" t="s">
        <v>2185</v>
      </c>
      <c r="H2535" s="2" t="n">
        <v>41524</v>
      </c>
      <c r="I2535" s="0" t="s">
        <v>23</v>
      </c>
      <c r="J2535" s="3" t="n">
        <v>12400000</v>
      </c>
      <c r="K2535" s="2" t="n">
        <v>41526</v>
      </c>
      <c r="L2535" s="3" t="n">
        <v>12400000</v>
      </c>
      <c r="M2535" s="3" t="n">
        <v>600000</v>
      </c>
      <c r="N2535" s="0" t="s">
        <v>24</v>
      </c>
      <c r="O2535" s="2" t="n">
        <v>41526</v>
      </c>
      <c r="P2535" s="0" t="s">
        <v>25</v>
      </c>
      <c r="Q2535" s="1" t="n">
        <v>30858277815</v>
      </c>
      <c r="R2535" s="0" t="s">
        <v>26</v>
      </c>
      <c r="S2535" s="0" t="s">
        <v>2199</v>
      </c>
    </row>
    <row r="2536" customFormat="false" ht="14.4" hidden="false" customHeight="false" outlineLevel="0" collapsed="false">
      <c r="A2536" s="0" t="s">
        <v>190</v>
      </c>
      <c r="B2536" s="0" t="n">
        <v>3148256501</v>
      </c>
      <c r="C2536" s="0" t="s">
        <v>20</v>
      </c>
      <c r="D2536" s="0" t="s">
        <v>191</v>
      </c>
      <c r="E2536" s="0" t="str">
        <f aca="false">VLOOKUP(Q2536,Sheet1!A2535:$D$13209,3,0)</f>
        <v>SRINAGAR</v>
      </c>
      <c r="F2536" s="0" t="str">
        <f aca="false">VLOOKUP(Q2536,Sheet1!$A$1:$D$13209,4,0)</f>
        <v>JAGELI</v>
      </c>
      <c r="G2536" s="0" t="s">
        <v>2185</v>
      </c>
      <c r="H2536" s="2" t="n">
        <v>41524</v>
      </c>
      <c r="I2536" s="0" t="s">
        <v>23</v>
      </c>
      <c r="J2536" s="3" t="n">
        <v>12400000</v>
      </c>
      <c r="K2536" s="2" t="n">
        <v>41526</v>
      </c>
      <c r="L2536" s="3" t="n">
        <v>12400000</v>
      </c>
      <c r="M2536" s="3" t="n">
        <v>600000</v>
      </c>
      <c r="N2536" s="0" t="s">
        <v>24</v>
      </c>
      <c r="O2536" s="2" t="n">
        <v>41526</v>
      </c>
      <c r="P2536" s="0" t="s">
        <v>25</v>
      </c>
      <c r="Q2536" s="1" t="n">
        <v>12182011004408</v>
      </c>
      <c r="R2536" s="0" t="s">
        <v>631</v>
      </c>
      <c r="S2536" s="0" t="s">
        <v>2200</v>
      </c>
    </row>
    <row r="2537" customFormat="false" ht="14.4" hidden="false" customHeight="false" outlineLevel="0" collapsed="false">
      <c r="A2537" s="0" t="s">
        <v>190</v>
      </c>
      <c r="B2537" s="0" t="n">
        <v>3148256501</v>
      </c>
      <c r="C2537" s="0" t="s">
        <v>20</v>
      </c>
      <c r="D2537" s="0" t="s">
        <v>191</v>
      </c>
      <c r="E2537" s="0" t="str">
        <f aca="false">VLOOKUP(Q2537,Sheet1!A2536:$D$13209,3,0)</f>
        <v>DHAMDAHA</v>
      </c>
      <c r="F2537" s="0" t="str">
        <f aca="false">VLOOKUP(Q2537,Sheet1!$A$1:$D$13209,4,0)</f>
        <v>RUPASPUR KHAGAHA</v>
      </c>
      <c r="G2537" s="0" t="s">
        <v>2185</v>
      </c>
      <c r="H2537" s="2" t="n">
        <v>41524</v>
      </c>
      <c r="I2537" s="0" t="s">
        <v>23</v>
      </c>
      <c r="J2537" s="3" t="n">
        <v>12400000</v>
      </c>
      <c r="K2537" s="2" t="n">
        <v>41526</v>
      </c>
      <c r="L2537" s="3" t="n">
        <v>12400000</v>
      </c>
      <c r="M2537" s="3" t="n">
        <v>1000000</v>
      </c>
      <c r="N2537" s="0" t="s">
        <v>24</v>
      </c>
      <c r="O2537" s="2" t="n">
        <v>41526</v>
      </c>
      <c r="P2537" s="0" t="s">
        <v>25</v>
      </c>
      <c r="Q2537" s="1" t="n">
        <v>30989974497</v>
      </c>
      <c r="R2537" s="0" t="s">
        <v>26</v>
      </c>
      <c r="S2537" s="0" t="s">
        <v>2201</v>
      </c>
    </row>
    <row r="2538" customFormat="false" ht="14.4" hidden="false" customHeight="false" outlineLevel="0" collapsed="false">
      <c r="A2538" s="0" t="s">
        <v>190</v>
      </c>
      <c r="B2538" s="0" t="n">
        <v>3148256501</v>
      </c>
      <c r="C2538" s="0" t="s">
        <v>20</v>
      </c>
      <c r="D2538" s="0" t="s">
        <v>191</v>
      </c>
      <c r="E2538" s="0" t="str">
        <f aca="false">VLOOKUP(Q2538,Sheet1!A2537:$D$13209,3,0)</f>
        <v>RUPOULI</v>
      </c>
      <c r="F2538" s="0" t="str">
        <f aca="false">VLOOKUP(Q2538,Sheet1!$A$1:$D$13209,4,0)</f>
        <v>BIJAY LAL GANJ</v>
      </c>
      <c r="G2538" s="0" t="s">
        <v>2185</v>
      </c>
      <c r="H2538" s="2" t="n">
        <v>41524</v>
      </c>
      <c r="I2538" s="0" t="s">
        <v>23</v>
      </c>
      <c r="J2538" s="3" t="n">
        <v>12400000</v>
      </c>
      <c r="K2538" s="2" t="n">
        <v>41526</v>
      </c>
      <c r="L2538" s="3" t="n">
        <v>12400000</v>
      </c>
      <c r="M2538" s="3" t="n">
        <v>600000</v>
      </c>
      <c r="N2538" s="0" t="s">
        <v>24</v>
      </c>
      <c r="O2538" s="2" t="n">
        <v>41526</v>
      </c>
      <c r="P2538" s="0" t="s">
        <v>25</v>
      </c>
      <c r="Q2538" s="1" t="n">
        <v>30880677203</v>
      </c>
      <c r="R2538" s="0" t="s">
        <v>26</v>
      </c>
      <c r="S2538" s="0" t="s">
        <v>2202</v>
      </c>
    </row>
    <row r="2539" customFormat="false" ht="14.4" hidden="false" customHeight="false" outlineLevel="0" collapsed="false">
      <c r="A2539" s="0" t="s">
        <v>2139</v>
      </c>
      <c r="B2539" s="0" t="n">
        <v>3148736382</v>
      </c>
      <c r="C2539" s="0" t="s">
        <v>20</v>
      </c>
      <c r="D2539" s="0" t="s">
        <v>2140</v>
      </c>
      <c r="E2539" s="0" t="e">
        <f aca="false">VLOOKUP(Q2539,Sheet1!A2538:$D$13209,3,0)</f>
        <v>#N/A</v>
      </c>
      <c r="F2539" s="0" t="str">
        <f aca="false">VLOOKUP(Q2539,Sheet1!$A$1:$D$13209,4,0)</f>
        <v>AGRAHAN</v>
      </c>
      <c r="G2539" s="0" t="s">
        <v>2203</v>
      </c>
      <c r="H2539" s="2" t="n">
        <v>41522</v>
      </c>
      <c r="I2539" s="0" t="s">
        <v>23</v>
      </c>
      <c r="J2539" s="3" t="n">
        <v>4800000</v>
      </c>
      <c r="K2539" s="2" t="n">
        <v>41541</v>
      </c>
      <c r="L2539" s="3" t="n">
        <v>4800000</v>
      </c>
      <c r="M2539" s="3" t="n">
        <v>1000000</v>
      </c>
      <c r="N2539" s="0" t="s">
        <v>783</v>
      </c>
      <c r="O2539" s="2" t="n">
        <v>41541</v>
      </c>
      <c r="P2539" s="0" t="s">
        <v>784</v>
      </c>
      <c r="Q2539" s="1" t="n">
        <v>31832286685</v>
      </c>
      <c r="R2539" s="0" t="s">
        <v>26</v>
      </c>
    </row>
    <row r="2540" customFormat="false" ht="14.4" hidden="false" customHeight="false" outlineLevel="0" collapsed="false">
      <c r="A2540" s="0" t="s">
        <v>2139</v>
      </c>
      <c r="B2540" s="0" t="n">
        <v>3148736382</v>
      </c>
      <c r="C2540" s="0" t="s">
        <v>20</v>
      </c>
      <c r="D2540" s="0" t="s">
        <v>2140</v>
      </c>
      <c r="E2540" s="0" t="str">
        <f aca="false">VLOOKUP(Q2540,Sheet1!A2539:$D$13209,3,0)</f>
        <v>SANGRAMPUR</v>
      </c>
      <c r="F2540" s="0" t="str">
        <f aca="false">VLOOKUP(Q2540,Sheet1!$A$1:$D$13209,4,0)</f>
        <v>JHIKULI</v>
      </c>
      <c r="G2540" s="0" t="s">
        <v>2203</v>
      </c>
      <c r="H2540" s="2" t="n">
        <v>41522</v>
      </c>
      <c r="I2540" s="0" t="s">
        <v>23</v>
      </c>
      <c r="J2540" s="3" t="n">
        <v>4800000</v>
      </c>
      <c r="K2540" s="2" t="n">
        <v>41541</v>
      </c>
      <c r="L2540" s="3" t="n">
        <v>4800000</v>
      </c>
      <c r="M2540" s="3" t="n">
        <v>600000</v>
      </c>
      <c r="N2540" s="0" t="s">
        <v>24</v>
      </c>
      <c r="O2540" s="2" t="n">
        <v>41541</v>
      </c>
      <c r="P2540" s="0" t="s">
        <v>25</v>
      </c>
      <c r="Q2540" s="1" t="n">
        <v>31248743002</v>
      </c>
      <c r="R2540" s="0" t="s">
        <v>26</v>
      </c>
      <c r="S2540" s="0" t="s">
        <v>2204</v>
      </c>
    </row>
    <row r="2541" customFormat="false" ht="14.4" hidden="false" customHeight="false" outlineLevel="0" collapsed="false">
      <c r="A2541" s="0" t="s">
        <v>2139</v>
      </c>
      <c r="B2541" s="0" t="n">
        <v>3148736382</v>
      </c>
      <c r="C2541" s="0" t="s">
        <v>20</v>
      </c>
      <c r="D2541" s="0" t="s">
        <v>2140</v>
      </c>
      <c r="E2541" s="0" t="str">
        <f aca="false">VLOOKUP(Q2541,Sheet1!A2540:$D$13209,3,0)</f>
        <v>ASARGANJ</v>
      </c>
      <c r="F2541" s="0" t="str">
        <f aca="false">VLOOKUP(Q2541,Sheet1!$A$1:$D$13209,4,0)</f>
        <v>RAHAMATPUR</v>
      </c>
      <c r="G2541" s="0" t="s">
        <v>2203</v>
      </c>
      <c r="H2541" s="2" t="n">
        <v>41522</v>
      </c>
      <c r="I2541" s="0" t="s">
        <v>23</v>
      </c>
      <c r="J2541" s="3" t="n">
        <v>4800000</v>
      </c>
      <c r="K2541" s="2" t="n">
        <v>41541</v>
      </c>
      <c r="L2541" s="3" t="n">
        <v>4800000</v>
      </c>
      <c r="M2541" s="3" t="n">
        <v>600000</v>
      </c>
      <c r="N2541" s="0" t="s">
        <v>24</v>
      </c>
      <c r="O2541" s="2" t="n">
        <v>41541</v>
      </c>
      <c r="P2541" s="0" t="s">
        <v>25</v>
      </c>
      <c r="Q2541" s="1" t="n">
        <v>11657336374</v>
      </c>
      <c r="R2541" s="0" t="s">
        <v>26</v>
      </c>
      <c r="S2541" s="0" t="s">
        <v>2205</v>
      </c>
    </row>
    <row r="2542" customFormat="false" ht="14.4" hidden="false" customHeight="false" outlineLevel="0" collapsed="false">
      <c r="A2542" s="0" t="s">
        <v>2139</v>
      </c>
      <c r="B2542" s="0" t="n">
        <v>3148736382</v>
      </c>
      <c r="C2542" s="0" t="s">
        <v>20</v>
      </c>
      <c r="D2542" s="0" t="s">
        <v>2140</v>
      </c>
      <c r="E2542" s="0" t="str">
        <f aca="false">VLOOKUP(Q2542,Sheet1!A2541:$D$13209,3,0)</f>
        <v>TETIABAMBAR</v>
      </c>
      <c r="F2542" s="0" t="str">
        <f aca="false">VLOOKUP(Q2542,Sheet1!$A$1:$D$13209,4,0)</f>
        <v>BANGAMA</v>
      </c>
      <c r="G2542" s="0" t="s">
        <v>2203</v>
      </c>
      <c r="H2542" s="2" t="n">
        <v>41522</v>
      </c>
      <c r="I2542" s="0" t="s">
        <v>23</v>
      </c>
      <c r="J2542" s="3" t="n">
        <v>4800000</v>
      </c>
      <c r="K2542" s="2" t="n">
        <v>41541</v>
      </c>
      <c r="L2542" s="3" t="n">
        <v>4800000</v>
      </c>
      <c r="M2542" s="3" t="n">
        <v>1000000</v>
      </c>
      <c r="N2542" s="0" t="s">
        <v>24</v>
      </c>
      <c r="O2542" s="2" t="n">
        <v>41541</v>
      </c>
      <c r="P2542" s="0" t="s">
        <v>25</v>
      </c>
      <c r="Q2542" s="1" t="n">
        <v>31832275935</v>
      </c>
      <c r="R2542" s="0" t="s">
        <v>26</v>
      </c>
    </row>
    <row r="2543" customFormat="false" ht="14.4" hidden="false" customHeight="false" outlineLevel="0" collapsed="false">
      <c r="A2543" s="0" t="s">
        <v>2139</v>
      </c>
      <c r="B2543" s="0" t="n">
        <v>3148736382</v>
      </c>
      <c r="C2543" s="0" t="s">
        <v>20</v>
      </c>
      <c r="D2543" s="0" t="s">
        <v>2140</v>
      </c>
      <c r="E2543" s="0" t="str">
        <f aca="false">VLOOKUP(Q2543,Sheet1!A2542:$D$13209,3,0)</f>
        <v>JAMALPUR</v>
      </c>
      <c r="F2543" s="0" t="str">
        <f aca="false">VLOOKUP(Q2543,Sheet1!$A$1:$D$13209,4,0)</f>
        <v>PATAM(EAST)</v>
      </c>
      <c r="G2543" s="0" t="s">
        <v>2203</v>
      </c>
      <c r="H2543" s="2" t="n">
        <v>41522</v>
      </c>
      <c r="I2543" s="0" t="s">
        <v>23</v>
      </c>
      <c r="J2543" s="3" t="n">
        <v>4800000</v>
      </c>
      <c r="K2543" s="2" t="n">
        <v>41541</v>
      </c>
      <c r="L2543" s="3" t="n">
        <v>4800000</v>
      </c>
      <c r="M2543" s="3" t="n">
        <v>600000</v>
      </c>
      <c r="N2543" s="0" t="s">
        <v>24</v>
      </c>
      <c r="O2543" s="2" t="n">
        <v>41541</v>
      </c>
      <c r="P2543" s="0" t="s">
        <v>25</v>
      </c>
      <c r="Q2543" s="1" t="n">
        <v>31819107489</v>
      </c>
      <c r="R2543" s="0" t="s">
        <v>26</v>
      </c>
    </row>
    <row r="2544" customFormat="false" ht="14.4" hidden="false" customHeight="false" outlineLevel="0" collapsed="false">
      <c r="A2544" s="0" t="s">
        <v>2139</v>
      </c>
      <c r="B2544" s="0" t="n">
        <v>3148736382</v>
      </c>
      <c r="C2544" s="0" t="s">
        <v>20</v>
      </c>
      <c r="D2544" s="0" t="s">
        <v>2140</v>
      </c>
      <c r="E2544" s="0" t="str">
        <f aca="false">VLOOKUP(Q2544,Sheet1!A2543:$D$13209,3,0)</f>
        <v>TARAPUR</v>
      </c>
      <c r="F2544" s="0" t="str">
        <f aca="false">VLOOKUP(Q2544,Sheet1!$A$1:$D$13209,4,0)</f>
        <v>MANIKPUR</v>
      </c>
      <c r="G2544" s="0" t="s">
        <v>2203</v>
      </c>
      <c r="H2544" s="2" t="n">
        <v>41522</v>
      </c>
      <c r="I2544" s="0" t="s">
        <v>23</v>
      </c>
      <c r="J2544" s="3" t="n">
        <v>4800000</v>
      </c>
      <c r="K2544" s="2" t="n">
        <v>41541</v>
      </c>
      <c r="L2544" s="3" t="n">
        <v>4800000</v>
      </c>
      <c r="M2544" s="3" t="n">
        <v>1000000</v>
      </c>
      <c r="N2544" s="0" t="s">
        <v>24</v>
      </c>
      <c r="O2544" s="2" t="n">
        <v>41541</v>
      </c>
      <c r="P2544" s="0" t="s">
        <v>25</v>
      </c>
      <c r="Q2544" s="1" t="n">
        <v>31821010506</v>
      </c>
      <c r="R2544" s="0" t="s">
        <v>26</v>
      </c>
    </row>
    <row r="2545" customFormat="false" ht="14.4" hidden="false" customHeight="false" outlineLevel="0" collapsed="false">
      <c r="A2545" s="0" t="s">
        <v>164</v>
      </c>
      <c r="B2545" s="0" t="n">
        <v>3147529763</v>
      </c>
      <c r="C2545" s="0" t="s">
        <v>20</v>
      </c>
      <c r="D2545" s="0" t="s">
        <v>165</v>
      </c>
      <c r="E2545" s="0" t="str">
        <f aca="false">VLOOKUP(Q2545,Sheet1!A2544:$D$13209,3,0)</f>
        <v>PALIGANJ</v>
      </c>
      <c r="F2545" s="0" t="str">
        <f aca="false">VLOOKUP(Q2545,Sheet1!$A$1:$D$13209,4,0)</f>
        <v>SARJI PIPARDAHA</v>
      </c>
      <c r="G2545" s="0" t="s">
        <v>2206</v>
      </c>
      <c r="H2545" s="2" t="n">
        <v>41523</v>
      </c>
      <c r="I2545" s="0" t="s">
        <v>23</v>
      </c>
      <c r="J2545" s="3" t="n">
        <v>13400000</v>
      </c>
      <c r="K2545" s="2" t="n">
        <v>41524</v>
      </c>
      <c r="L2545" s="3" t="n">
        <v>13400000</v>
      </c>
      <c r="M2545" s="3" t="n">
        <v>1000000</v>
      </c>
      <c r="N2545" s="0" t="s">
        <v>24</v>
      </c>
      <c r="O2545" s="2" t="n">
        <v>41524</v>
      </c>
      <c r="P2545" s="0" t="s">
        <v>25</v>
      </c>
      <c r="Q2545" s="1" t="n">
        <v>829000102021298</v>
      </c>
      <c r="R2545" s="0" t="s">
        <v>42</v>
      </c>
      <c r="S2545" s="0" t="s">
        <v>2207</v>
      </c>
    </row>
    <row r="2546" customFormat="false" ht="14.4" hidden="false" customHeight="false" outlineLevel="0" collapsed="false">
      <c r="A2546" s="0" t="s">
        <v>164</v>
      </c>
      <c r="B2546" s="0" t="n">
        <v>3147529763</v>
      </c>
      <c r="C2546" s="0" t="s">
        <v>20</v>
      </c>
      <c r="D2546" s="0" t="s">
        <v>165</v>
      </c>
      <c r="E2546" s="0" t="str">
        <f aca="false">VLOOKUP(Q2546,Sheet1!A2545:$D$13209,3,0)</f>
        <v>BARH</v>
      </c>
      <c r="F2546" s="0" t="str">
        <f aca="false">VLOOKUP(Q2546,Sheet1!$A$1:$D$13209,4,0)</f>
        <v>SHOHARI</v>
      </c>
      <c r="G2546" s="0" t="s">
        <v>2206</v>
      </c>
      <c r="H2546" s="2" t="n">
        <v>41523</v>
      </c>
      <c r="I2546" s="0" t="s">
        <v>23</v>
      </c>
      <c r="J2546" s="3" t="n">
        <v>13400000</v>
      </c>
      <c r="K2546" s="2" t="n">
        <v>41524</v>
      </c>
      <c r="L2546" s="3" t="n">
        <v>13400000</v>
      </c>
      <c r="M2546" s="3" t="n">
        <v>600000</v>
      </c>
      <c r="N2546" s="0" t="s">
        <v>24</v>
      </c>
      <c r="O2546" s="2" t="n">
        <v>41524</v>
      </c>
      <c r="P2546" s="0" t="s">
        <v>25</v>
      </c>
      <c r="Q2546" s="1" t="n">
        <v>31310306141</v>
      </c>
      <c r="R2546" s="0" t="s">
        <v>26</v>
      </c>
      <c r="S2546" s="0" t="s">
        <v>2208</v>
      </c>
    </row>
    <row r="2547" customFormat="false" ht="14.4" hidden="false" customHeight="false" outlineLevel="0" collapsed="false">
      <c r="A2547" s="0" t="s">
        <v>164</v>
      </c>
      <c r="B2547" s="0" t="n">
        <v>3147529763</v>
      </c>
      <c r="C2547" s="0" t="s">
        <v>20</v>
      </c>
      <c r="D2547" s="0" t="s">
        <v>165</v>
      </c>
      <c r="E2547" s="0" t="str">
        <f aca="false">VLOOKUP(Q2547,Sheet1!A2546:$D$13209,3,0)</f>
        <v>DHANARUA</v>
      </c>
      <c r="F2547" s="0" t="str">
        <f aca="false">VLOOKUP(Q2547,Sheet1!$A$1:$D$13209,4,0)</f>
        <v>SATPARSA</v>
      </c>
      <c r="G2547" s="0" t="s">
        <v>2206</v>
      </c>
      <c r="H2547" s="2" t="n">
        <v>41523</v>
      </c>
      <c r="I2547" s="0" t="s">
        <v>23</v>
      </c>
      <c r="J2547" s="3" t="n">
        <v>13400000</v>
      </c>
      <c r="K2547" s="2" t="n">
        <v>41524</v>
      </c>
      <c r="L2547" s="3" t="n">
        <v>13400000</v>
      </c>
      <c r="M2547" s="3" t="n">
        <v>600000</v>
      </c>
      <c r="N2547" s="0" t="s">
        <v>783</v>
      </c>
      <c r="O2547" s="2" t="n">
        <v>41524</v>
      </c>
      <c r="P2547" s="0" t="s">
        <v>784</v>
      </c>
      <c r="Q2547" s="1" t="n">
        <v>11820038791</v>
      </c>
      <c r="R2547" s="0" t="s">
        <v>26</v>
      </c>
      <c r="S2547" s="0" t="s">
        <v>2209</v>
      </c>
    </row>
    <row r="2548" customFormat="false" ht="14.4" hidden="false" customHeight="false" outlineLevel="0" collapsed="false">
      <c r="A2548" s="0" t="s">
        <v>164</v>
      </c>
      <c r="B2548" s="0" t="n">
        <v>3147529763</v>
      </c>
      <c r="C2548" s="0" t="s">
        <v>20</v>
      </c>
      <c r="D2548" s="0" t="s">
        <v>165</v>
      </c>
      <c r="E2548" s="0" t="str">
        <f aca="false">VLOOKUP(Q2548,Sheet1!A2547:$D$13209,3,0)</f>
        <v>DHANARUA</v>
      </c>
      <c r="F2548" s="0" t="str">
        <f aca="false">VLOOKUP(Q2548,Sheet1!$A$1:$D$13209,4,0)</f>
        <v>BARIBIGHA</v>
      </c>
      <c r="G2548" s="0" t="s">
        <v>2206</v>
      </c>
      <c r="H2548" s="2" t="n">
        <v>41523</v>
      </c>
      <c r="I2548" s="0" t="s">
        <v>23</v>
      </c>
      <c r="J2548" s="3" t="n">
        <v>13400000</v>
      </c>
      <c r="K2548" s="2" t="n">
        <v>41524</v>
      </c>
      <c r="L2548" s="3" t="n">
        <v>13400000</v>
      </c>
      <c r="M2548" s="3" t="n">
        <v>600000</v>
      </c>
      <c r="N2548" s="0" t="s">
        <v>24</v>
      </c>
      <c r="O2548" s="2" t="n">
        <v>41524</v>
      </c>
      <c r="P2548" s="0" t="s">
        <v>25</v>
      </c>
      <c r="Q2548" s="1" t="n">
        <v>11820038804</v>
      </c>
      <c r="R2548" s="0" t="s">
        <v>26</v>
      </c>
      <c r="S2548" s="0" t="s">
        <v>2210</v>
      </c>
    </row>
    <row r="2549" customFormat="false" ht="14.4" hidden="false" customHeight="false" outlineLevel="0" collapsed="false">
      <c r="A2549" s="0" t="s">
        <v>164</v>
      </c>
      <c r="B2549" s="0" t="n">
        <v>3147529763</v>
      </c>
      <c r="C2549" s="0" t="s">
        <v>20</v>
      </c>
      <c r="D2549" s="0" t="s">
        <v>165</v>
      </c>
      <c r="E2549" s="0" t="str">
        <f aca="false">VLOOKUP(Q2549,Sheet1!A2548:$D$13209,3,0)</f>
        <v>MASAURHI</v>
      </c>
      <c r="F2549" s="0" t="str">
        <f aca="false">VLOOKUP(Q2549,Sheet1!$A$1:$D$13209,4,0)</f>
        <v>KHARANT</v>
      </c>
      <c r="G2549" s="0" t="s">
        <v>2206</v>
      </c>
      <c r="H2549" s="2" t="n">
        <v>41523</v>
      </c>
      <c r="I2549" s="0" t="s">
        <v>23</v>
      </c>
      <c r="J2549" s="3" t="n">
        <v>13400000</v>
      </c>
      <c r="K2549" s="2" t="n">
        <v>41524</v>
      </c>
      <c r="L2549" s="3" t="n">
        <v>13400000</v>
      </c>
      <c r="M2549" s="3" t="n">
        <v>600000</v>
      </c>
      <c r="N2549" s="0" t="s">
        <v>24</v>
      </c>
      <c r="O2549" s="2" t="n">
        <v>41524</v>
      </c>
      <c r="P2549" s="0" t="s">
        <v>25</v>
      </c>
      <c r="Q2549" s="1" t="n">
        <v>2734000100156220</v>
      </c>
      <c r="R2549" s="0" t="s">
        <v>42</v>
      </c>
      <c r="S2549" s="0" t="s">
        <v>789</v>
      </c>
    </row>
    <row r="2550" customFormat="false" ht="14.4" hidden="false" customHeight="false" outlineLevel="0" collapsed="false">
      <c r="A2550" s="0" t="s">
        <v>164</v>
      </c>
      <c r="B2550" s="0" t="n">
        <v>3147529763</v>
      </c>
      <c r="C2550" s="0" t="s">
        <v>20</v>
      </c>
      <c r="D2550" s="0" t="s">
        <v>165</v>
      </c>
      <c r="E2550" s="0" t="str">
        <f aca="false">VLOOKUP(Q2550,Sheet1!A2549:$D$13209,3,0)</f>
        <v>PALIGANJ</v>
      </c>
      <c r="F2550" s="0" t="str">
        <f aca="false">VLOOKUP(Q2550,Sheet1!$A$1:$D$13209,4,0)</f>
        <v>RANIPUR KURKURI</v>
      </c>
      <c r="G2550" s="0" t="s">
        <v>2206</v>
      </c>
      <c r="H2550" s="2" t="n">
        <v>41523</v>
      </c>
      <c r="I2550" s="0" t="s">
        <v>23</v>
      </c>
      <c r="J2550" s="3" t="n">
        <v>13400000</v>
      </c>
      <c r="K2550" s="2" t="n">
        <v>41524</v>
      </c>
      <c r="L2550" s="3" t="n">
        <v>13400000</v>
      </c>
      <c r="M2550" s="3" t="n">
        <v>600000</v>
      </c>
      <c r="N2550" s="0" t="s">
        <v>24</v>
      </c>
      <c r="O2550" s="2" t="n">
        <v>41524</v>
      </c>
      <c r="P2550" s="0" t="s">
        <v>25</v>
      </c>
      <c r="Q2550" s="1" t="n">
        <v>829000102022941</v>
      </c>
      <c r="R2550" s="0" t="s">
        <v>42</v>
      </c>
      <c r="S2550" s="0" t="s">
        <v>2211</v>
      </c>
    </row>
    <row r="2551" customFormat="false" ht="14.4" hidden="false" customHeight="false" outlineLevel="0" collapsed="false">
      <c r="A2551" s="0" t="s">
        <v>164</v>
      </c>
      <c r="B2551" s="0" t="n">
        <v>3147529763</v>
      </c>
      <c r="C2551" s="0" t="s">
        <v>20</v>
      </c>
      <c r="D2551" s="0" t="s">
        <v>165</v>
      </c>
      <c r="E2551" s="0" t="str">
        <f aca="false">VLOOKUP(Q2551,Sheet1!A2550:$D$13209,3,0)</f>
        <v>MOKAMA</v>
      </c>
      <c r="F2551" s="0" t="str">
        <f aca="false">VLOOKUP(Q2551,Sheet1!$A$1:$D$13209,4,0)</f>
        <v>RAMPUR DUMRA</v>
      </c>
      <c r="G2551" s="0" t="s">
        <v>2206</v>
      </c>
      <c r="H2551" s="2" t="n">
        <v>41523</v>
      </c>
      <c r="I2551" s="0" t="s">
        <v>23</v>
      </c>
      <c r="J2551" s="3" t="n">
        <v>13400000</v>
      </c>
      <c r="K2551" s="2" t="n">
        <v>41524</v>
      </c>
      <c r="L2551" s="3" t="n">
        <v>13400000</v>
      </c>
      <c r="M2551" s="3" t="n">
        <v>600000</v>
      </c>
      <c r="N2551" s="0" t="s">
        <v>24</v>
      </c>
      <c r="O2551" s="2" t="n">
        <v>41524</v>
      </c>
      <c r="P2551" s="0" t="s">
        <v>25</v>
      </c>
      <c r="Q2551" s="1" t="n">
        <v>2244000100040450</v>
      </c>
      <c r="R2551" s="0" t="s">
        <v>42</v>
      </c>
      <c r="S2551" s="0" t="s">
        <v>2212</v>
      </c>
    </row>
    <row r="2552" customFormat="false" ht="14.4" hidden="false" customHeight="false" outlineLevel="0" collapsed="false">
      <c r="A2552" s="0" t="s">
        <v>164</v>
      </c>
      <c r="B2552" s="0" t="n">
        <v>3147529763</v>
      </c>
      <c r="C2552" s="0" t="s">
        <v>20</v>
      </c>
      <c r="D2552" s="0" t="s">
        <v>165</v>
      </c>
      <c r="E2552" s="0" t="str">
        <f aca="false">VLOOKUP(Q2552,Sheet1!A2551:$D$13209,3,0)</f>
        <v>BARH</v>
      </c>
      <c r="F2552" s="0" t="str">
        <f aca="false">VLOOKUP(Q2552,Sheet1!$A$1:$D$13209,4,0)</f>
        <v>BERHANA EAST</v>
      </c>
      <c r="G2552" s="0" t="s">
        <v>2206</v>
      </c>
      <c r="H2552" s="2" t="n">
        <v>41523</v>
      </c>
      <c r="I2552" s="0" t="s">
        <v>23</v>
      </c>
      <c r="J2552" s="3" t="n">
        <v>13400000</v>
      </c>
      <c r="K2552" s="2" t="n">
        <v>41524</v>
      </c>
      <c r="L2552" s="3" t="n">
        <v>13400000</v>
      </c>
      <c r="M2552" s="3" t="n">
        <v>600000</v>
      </c>
      <c r="N2552" s="0" t="s">
        <v>24</v>
      </c>
      <c r="O2552" s="2" t="n">
        <v>41524</v>
      </c>
      <c r="P2552" s="0" t="s">
        <v>25</v>
      </c>
      <c r="Q2552" s="1" t="n">
        <v>31186546354</v>
      </c>
      <c r="R2552" s="0" t="s">
        <v>26</v>
      </c>
      <c r="S2552" s="0" t="s">
        <v>178</v>
      </c>
    </row>
    <row r="2553" customFormat="false" ht="14.4" hidden="false" customHeight="false" outlineLevel="0" collapsed="false">
      <c r="A2553" s="0" t="s">
        <v>164</v>
      </c>
      <c r="B2553" s="0" t="n">
        <v>3147529763</v>
      </c>
      <c r="C2553" s="0" t="s">
        <v>20</v>
      </c>
      <c r="D2553" s="0" t="s">
        <v>165</v>
      </c>
      <c r="E2553" s="0" t="str">
        <f aca="false">VLOOKUP(Q2553,Sheet1!A2552:$D$13209,3,0)</f>
        <v>BAKHTIARPUR</v>
      </c>
      <c r="F2553" s="0" t="str">
        <f aca="false">VLOOKUP(Q2553,Sheet1!$A$1:$D$13209,4,0)</f>
        <v>HARDASPUR DIARA</v>
      </c>
      <c r="G2553" s="0" t="s">
        <v>2206</v>
      </c>
      <c r="H2553" s="2" t="n">
        <v>41523</v>
      </c>
      <c r="I2553" s="0" t="s">
        <v>23</v>
      </c>
      <c r="J2553" s="3" t="n">
        <v>13400000</v>
      </c>
      <c r="K2553" s="2" t="n">
        <v>41524</v>
      </c>
      <c r="L2553" s="3" t="n">
        <v>13400000</v>
      </c>
      <c r="M2553" s="3" t="n">
        <v>600000</v>
      </c>
      <c r="N2553" s="0" t="s">
        <v>24</v>
      </c>
      <c r="O2553" s="2" t="n">
        <v>41524</v>
      </c>
      <c r="P2553" s="0" t="s">
        <v>25</v>
      </c>
      <c r="Q2553" s="1" t="n">
        <v>25310007269</v>
      </c>
      <c r="R2553" s="0" t="s">
        <v>791</v>
      </c>
      <c r="S2553" s="0" t="s">
        <v>2213</v>
      </c>
    </row>
    <row r="2554" customFormat="false" ht="14.4" hidden="false" customHeight="false" outlineLevel="0" collapsed="false">
      <c r="A2554" s="0" t="s">
        <v>164</v>
      </c>
      <c r="B2554" s="0" t="n">
        <v>3147529763</v>
      </c>
      <c r="C2554" s="0" t="s">
        <v>20</v>
      </c>
      <c r="D2554" s="0" t="s">
        <v>165</v>
      </c>
      <c r="E2554" s="0" t="str">
        <f aca="false">VLOOKUP(Q2554,Sheet1!A2553:$D$13209,3,0)</f>
        <v>BAKHTIARPUR</v>
      </c>
      <c r="F2554" s="0" t="str">
        <f aca="false">VLOOKUP(Q2554,Sheet1!$A$1:$D$13209,4,0)</f>
        <v>KARNAUTI</v>
      </c>
      <c r="G2554" s="0" t="s">
        <v>2206</v>
      </c>
      <c r="H2554" s="2" t="n">
        <v>41523</v>
      </c>
      <c r="I2554" s="0" t="s">
        <v>23</v>
      </c>
      <c r="J2554" s="3" t="n">
        <v>13400000</v>
      </c>
      <c r="K2554" s="2" t="n">
        <v>41524</v>
      </c>
      <c r="L2554" s="3" t="n">
        <v>13400000</v>
      </c>
      <c r="M2554" s="3" t="n">
        <v>600000</v>
      </c>
      <c r="N2554" s="0" t="s">
        <v>24</v>
      </c>
      <c r="O2554" s="2" t="n">
        <v>41524</v>
      </c>
      <c r="P2554" s="0" t="s">
        <v>25</v>
      </c>
      <c r="Q2554" s="1" t="n">
        <v>25310007228</v>
      </c>
      <c r="R2554" s="0" t="s">
        <v>791</v>
      </c>
      <c r="S2554" s="0" t="s">
        <v>792</v>
      </c>
    </row>
    <row r="2555" customFormat="false" ht="14.4" hidden="false" customHeight="false" outlineLevel="0" collapsed="false">
      <c r="A2555" s="0" t="s">
        <v>164</v>
      </c>
      <c r="B2555" s="0" t="n">
        <v>3147529763</v>
      </c>
      <c r="C2555" s="0" t="s">
        <v>20</v>
      </c>
      <c r="D2555" s="0" t="s">
        <v>165</v>
      </c>
      <c r="E2555" s="0" t="str">
        <f aca="false">VLOOKUP(Q2555,Sheet1!A2554:$D$13209,3,0)</f>
        <v>PALIGANJ</v>
      </c>
      <c r="F2555" s="0" t="str">
        <f aca="false">VLOOKUP(Q2555,Sheet1!$A$1:$D$13209,4,0)</f>
        <v>KALYANPUR PAIPURA</v>
      </c>
      <c r="G2555" s="0" t="s">
        <v>2206</v>
      </c>
      <c r="H2555" s="2" t="n">
        <v>41523</v>
      </c>
      <c r="I2555" s="0" t="s">
        <v>23</v>
      </c>
      <c r="J2555" s="3" t="n">
        <v>13400000</v>
      </c>
      <c r="K2555" s="2" t="n">
        <v>41524</v>
      </c>
      <c r="L2555" s="3" t="n">
        <v>13400000</v>
      </c>
      <c r="M2555" s="3" t="n">
        <v>600000</v>
      </c>
      <c r="N2555" s="0" t="s">
        <v>24</v>
      </c>
      <c r="O2555" s="2" t="n">
        <v>41524</v>
      </c>
      <c r="P2555" s="0" t="s">
        <v>25</v>
      </c>
      <c r="Q2555" s="1" t="n">
        <v>829000102029050</v>
      </c>
      <c r="R2555" s="0" t="s">
        <v>42</v>
      </c>
      <c r="S2555" s="0" t="s">
        <v>1608</v>
      </c>
    </row>
    <row r="2556" customFormat="false" ht="14.4" hidden="false" customHeight="false" outlineLevel="0" collapsed="false">
      <c r="A2556" s="0" t="s">
        <v>164</v>
      </c>
      <c r="B2556" s="0" t="n">
        <v>3147529763</v>
      </c>
      <c r="C2556" s="0" t="s">
        <v>20</v>
      </c>
      <c r="D2556" s="0" t="s">
        <v>165</v>
      </c>
      <c r="E2556" s="0" t="str">
        <f aca="false">VLOOKUP(Q2556,Sheet1!A2555:$D$13209,3,0)</f>
        <v>MASAURHI</v>
      </c>
      <c r="F2556" s="0" t="str">
        <f aca="false">VLOOKUP(Q2556,Sheet1!$A$1:$D$13209,4,0)</f>
        <v>NISIAWAN</v>
      </c>
      <c r="G2556" s="0" t="s">
        <v>2206</v>
      </c>
      <c r="H2556" s="2" t="n">
        <v>41523</v>
      </c>
      <c r="I2556" s="0" t="s">
        <v>23</v>
      </c>
      <c r="J2556" s="3" t="n">
        <v>13400000</v>
      </c>
      <c r="K2556" s="2" t="n">
        <v>41524</v>
      </c>
      <c r="L2556" s="3" t="n">
        <v>13400000</v>
      </c>
      <c r="M2556" s="3" t="n">
        <v>1000000</v>
      </c>
      <c r="N2556" s="0" t="s">
        <v>24</v>
      </c>
      <c r="O2556" s="2" t="n">
        <v>41524</v>
      </c>
      <c r="P2556" s="0" t="s">
        <v>25</v>
      </c>
      <c r="Q2556" s="1" t="n">
        <v>2734000100156140</v>
      </c>
      <c r="R2556" s="0" t="s">
        <v>42</v>
      </c>
      <c r="S2556" s="0" t="s">
        <v>2214</v>
      </c>
    </row>
    <row r="2557" customFormat="false" ht="14.4" hidden="false" customHeight="false" outlineLevel="0" collapsed="false">
      <c r="A2557" s="0" t="s">
        <v>164</v>
      </c>
      <c r="B2557" s="0" t="n">
        <v>3147529763</v>
      </c>
      <c r="C2557" s="0" t="s">
        <v>20</v>
      </c>
      <c r="D2557" s="0" t="s">
        <v>165</v>
      </c>
      <c r="E2557" s="0" t="str">
        <f aca="false">VLOOKUP(Q2557,Sheet1!A2556:$D$13209,3,0)</f>
        <v>DULHIN BAZAR</v>
      </c>
      <c r="F2557" s="0" t="str">
        <f aca="false">VLOOKUP(Q2557,Sheet1!$A$1:$D$13209,4,0)</f>
        <v>SADAWAH DORWA</v>
      </c>
      <c r="G2557" s="0" t="s">
        <v>2206</v>
      </c>
      <c r="H2557" s="2" t="n">
        <v>41523</v>
      </c>
      <c r="I2557" s="0" t="s">
        <v>23</v>
      </c>
      <c r="J2557" s="3" t="n">
        <v>13400000</v>
      </c>
      <c r="K2557" s="2" t="n">
        <v>41524</v>
      </c>
      <c r="L2557" s="3" t="n">
        <v>13400000</v>
      </c>
      <c r="M2557" s="3" t="n">
        <v>600000</v>
      </c>
      <c r="N2557" s="0" t="s">
        <v>24</v>
      </c>
      <c r="O2557" s="2" t="n">
        <v>41524</v>
      </c>
      <c r="P2557" s="0" t="s">
        <v>25</v>
      </c>
      <c r="Q2557" s="1" t="n">
        <v>1545000100133780</v>
      </c>
      <c r="R2557" s="0" t="s">
        <v>42</v>
      </c>
      <c r="S2557" s="0" t="s">
        <v>2215</v>
      </c>
    </row>
    <row r="2558" customFormat="false" ht="14.4" hidden="false" customHeight="false" outlineLevel="0" collapsed="false">
      <c r="A2558" s="0" t="s">
        <v>164</v>
      </c>
      <c r="B2558" s="0" t="n">
        <v>3147529763</v>
      </c>
      <c r="C2558" s="0" t="s">
        <v>20</v>
      </c>
      <c r="D2558" s="0" t="s">
        <v>165</v>
      </c>
      <c r="E2558" s="0" t="str">
        <f aca="false">VLOOKUP(Q2558,Sheet1!A2557:$D$13209,3,0)</f>
        <v>MANER</v>
      </c>
      <c r="F2558" s="0" t="str">
        <f aca="false">VLOOKUP(Q2558,Sheet1!$A$1:$D$13209,4,0)</f>
        <v>BALUWA</v>
      </c>
      <c r="G2558" s="0" t="s">
        <v>2206</v>
      </c>
      <c r="H2558" s="2" t="n">
        <v>41523</v>
      </c>
      <c r="I2558" s="0" t="s">
        <v>23</v>
      </c>
      <c r="J2558" s="3" t="n">
        <v>13400000</v>
      </c>
      <c r="K2558" s="2" t="n">
        <v>41524</v>
      </c>
      <c r="L2558" s="3" t="n">
        <v>13400000</v>
      </c>
      <c r="M2558" s="3" t="n">
        <v>600000</v>
      </c>
      <c r="N2558" s="0" t="s">
        <v>24</v>
      </c>
      <c r="O2558" s="2" t="n">
        <v>41524</v>
      </c>
      <c r="P2558" s="0" t="s">
        <v>25</v>
      </c>
      <c r="Q2558" s="1" t="n">
        <v>11611469739</v>
      </c>
      <c r="R2558" s="0" t="s">
        <v>26</v>
      </c>
      <c r="S2558" s="0" t="s">
        <v>2216</v>
      </c>
    </row>
    <row r="2559" customFormat="false" ht="14.4" hidden="false" customHeight="false" outlineLevel="0" collapsed="false">
      <c r="A2559" s="0" t="s">
        <v>164</v>
      </c>
      <c r="B2559" s="0" t="n">
        <v>3147529763</v>
      </c>
      <c r="C2559" s="0" t="s">
        <v>20</v>
      </c>
      <c r="D2559" s="0" t="s">
        <v>165</v>
      </c>
      <c r="E2559" s="0" t="str">
        <f aca="false">VLOOKUP(Q2559,Sheet1!A2558:$D$13209,3,0)</f>
        <v>BAKHTIARPUR</v>
      </c>
      <c r="F2559" s="0" t="str">
        <f aca="false">VLOOKUP(Q2559,Sheet1!$A$1:$D$13209,4,0)</f>
        <v>GHOSWARI</v>
      </c>
      <c r="G2559" s="0" t="s">
        <v>2206</v>
      </c>
      <c r="H2559" s="2" t="n">
        <v>41523</v>
      </c>
      <c r="I2559" s="0" t="s">
        <v>23</v>
      </c>
      <c r="J2559" s="3" t="n">
        <v>13400000</v>
      </c>
      <c r="K2559" s="2" t="n">
        <v>41524</v>
      </c>
      <c r="L2559" s="3" t="n">
        <v>13400000</v>
      </c>
      <c r="M2559" s="3" t="n">
        <v>1000000</v>
      </c>
      <c r="N2559" s="0" t="s">
        <v>24</v>
      </c>
      <c r="O2559" s="2" t="n">
        <v>41524</v>
      </c>
      <c r="P2559" s="0" t="s">
        <v>25</v>
      </c>
      <c r="Q2559" s="1" t="n">
        <v>1921000100072950</v>
      </c>
      <c r="R2559" s="0" t="s">
        <v>42</v>
      </c>
      <c r="S2559" s="0" t="s">
        <v>455</v>
      </c>
    </row>
    <row r="2560" customFormat="false" ht="14.4" hidden="false" customHeight="false" outlineLevel="0" collapsed="false">
      <c r="A2560" s="0" t="s">
        <v>164</v>
      </c>
      <c r="B2560" s="0" t="n">
        <v>3147529763</v>
      </c>
      <c r="C2560" s="0" t="s">
        <v>20</v>
      </c>
      <c r="D2560" s="0" t="s">
        <v>165</v>
      </c>
      <c r="E2560" s="0" t="str">
        <f aca="false">VLOOKUP(Q2560,Sheet1!A2559:$D$13209,3,0)</f>
        <v>DHANARUA</v>
      </c>
      <c r="F2560" s="0" t="str">
        <f aca="false">VLOOKUP(Q2560,Sheet1!$A$1:$D$13209,4,0)</f>
        <v>HULASCHAKBIR</v>
      </c>
      <c r="G2560" s="0" t="s">
        <v>2206</v>
      </c>
      <c r="H2560" s="2" t="n">
        <v>41523</v>
      </c>
      <c r="I2560" s="0" t="s">
        <v>23</v>
      </c>
      <c r="J2560" s="3" t="n">
        <v>13400000</v>
      </c>
      <c r="K2560" s="2" t="n">
        <v>41524</v>
      </c>
      <c r="L2560" s="3" t="n">
        <v>13400000</v>
      </c>
      <c r="M2560" s="3" t="n">
        <v>1000000</v>
      </c>
      <c r="N2560" s="0" t="s">
        <v>24</v>
      </c>
      <c r="O2560" s="2" t="n">
        <v>41524</v>
      </c>
      <c r="P2560" s="0" t="s">
        <v>25</v>
      </c>
      <c r="Q2560" s="1" t="n">
        <v>1581000100043340</v>
      </c>
      <c r="R2560" s="0" t="s">
        <v>42</v>
      </c>
      <c r="S2560" s="0" t="s">
        <v>2217</v>
      </c>
    </row>
    <row r="2561" customFormat="false" ht="14.4" hidden="false" customHeight="false" outlineLevel="0" collapsed="false">
      <c r="A2561" s="0" t="s">
        <v>164</v>
      </c>
      <c r="B2561" s="0" t="n">
        <v>3147529763</v>
      </c>
      <c r="C2561" s="0" t="s">
        <v>20</v>
      </c>
      <c r="D2561" s="0" t="s">
        <v>165</v>
      </c>
      <c r="E2561" s="0" t="str">
        <f aca="false">VLOOKUP(Q2561,Sheet1!A2560:$D$13209,3,0)</f>
        <v>BIHTA</v>
      </c>
      <c r="F2561" s="0" t="str">
        <f aca="false">VLOOKUP(Q2561,Sheet1!$A$1:$D$13209,4,0)</f>
        <v>MUSHEPUR</v>
      </c>
      <c r="G2561" s="0" t="s">
        <v>2206</v>
      </c>
      <c r="H2561" s="2" t="n">
        <v>41523</v>
      </c>
      <c r="I2561" s="0" t="s">
        <v>23</v>
      </c>
      <c r="J2561" s="3" t="n">
        <v>13400000</v>
      </c>
      <c r="K2561" s="2" t="n">
        <v>41524</v>
      </c>
      <c r="L2561" s="3" t="n">
        <v>13400000</v>
      </c>
      <c r="M2561" s="3" t="n">
        <v>600000</v>
      </c>
      <c r="N2561" s="0" t="s">
        <v>24</v>
      </c>
      <c r="O2561" s="2" t="n">
        <v>41524</v>
      </c>
      <c r="P2561" s="0" t="s">
        <v>25</v>
      </c>
      <c r="Q2561" s="1" t="n">
        <v>11573222011</v>
      </c>
      <c r="R2561" s="0" t="s">
        <v>26</v>
      </c>
      <c r="S2561" s="0" t="s">
        <v>2218</v>
      </c>
    </row>
    <row r="2562" customFormat="false" ht="14.4" hidden="false" customHeight="false" outlineLevel="0" collapsed="false">
      <c r="A2562" s="0" t="s">
        <v>164</v>
      </c>
      <c r="B2562" s="0" t="n">
        <v>3147529763</v>
      </c>
      <c r="C2562" s="0" t="s">
        <v>20</v>
      </c>
      <c r="D2562" s="0" t="s">
        <v>165</v>
      </c>
      <c r="E2562" s="0" t="str">
        <f aca="false">VLOOKUP(Q2562,Sheet1!A2561:$D$13209,3,0)</f>
        <v>BAKHTIARPUR</v>
      </c>
      <c r="F2562" s="0" t="str">
        <f aca="false">VLOOKUP(Q2562,Sheet1!$A$1:$D$13209,4,0)</f>
        <v>KALA DIARA</v>
      </c>
      <c r="G2562" s="0" t="s">
        <v>2206</v>
      </c>
      <c r="H2562" s="2" t="n">
        <v>41523</v>
      </c>
      <c r="I2562" s="0" t="s">
        <v>23</v>
      </c>
      <c r="J2562" s="3" t="n">
        <v>13400000</v>
      </c>
      <c r="K2562" s="2" t="n">
        <v>41524</v>
      </c>
      <c r="L2562" s="3" t="n">
        <v>13400000</v>
      </c>
      <c r="M2562" s="3" t="n">
        <v>1000000</v>
      </c>
      <c r="N2562" s="0" t="s">
        <v>783</v>
      </c>
      <c r="O2562" s="2" t="n">
        <v>41524</v>
      </c>
      <c r="P2562" s="0" t="s">
        <v>784</v>
      </c>
      <c r="Q2562" s="1" t="n">
        <v>1921000100097380</v>
      </c>
      <c r="R2562" s="0" t="s">
        <v>42</v>
      </c>
      <c r="S2562" s="0" t="s">
        <v>785</v>
      </c>
    </row>
    <row r="2563" customFormat="false" ht="14.4" hidden="false" customHeight="false" outlineLevel="0" collapsed="false">
      <c r="A2563" s="0" t="s">
        <v>164</v>
      </c>
      <c r="B2563" s="0" t="n">
        <v>3147529763</v>
      </c>
      <c r="C2563" s="0" t="s">
        <v>20</v>
      </c>
      <c r="D2563" s="0" t="s">
        <v>165</v>
      </c>
      <c r="E2563" s="0" t="str">
        <f aca="false">VLOOKUP(Q2563,Sheet1!A2562:$D$13209,3,0)</f>
        <v>DANIYAWAN</v>
      </c>
      <c r="F2563" s="0" t="str">
        <f aca="false">VLOOKUP(Q2563,Sheet1!$A$1:$D$13209,4,0)</f>
        <v>SAHJAHANPUR</v>
      </c>
      <c r="G2563" s="0" t="s">
        <v>2206</v>
      </c>
      <c r="H2563" s="2" t="n">
        <v>41523</v>
      </c>
      <c r="I2563" s="0" t="s">
        <v>23</v>
      </c>
      <c r="J2563" s="3" t="n">
        <v>13400000</v>
      </c>
      <c r="K2563" s="2" t="n">
        <v>41524</v>
      </c>
      <c r="L2563" s="3" t="n">
        <v>13400000</v>
      </c>
      <c r="M2563" s="3" t="n">
        <v>600000</v>
      </c>
      <c r="N2563" s="0" t="s">
        <v>24</v>
      </c>
      <c r="O2563" s="2" t="n">
        <v>41524</v>
      </c>
      <c r="P2563" s="0" t="s">
        <v>25</v>
      </c>
      <c r="Q2563" s="1" t="n">
        <v>11836695717</v>
      </c>
      <c r="R2563" s="0" t="s">
        <v>26</v>
      </c>
      <c r="S2563" s="0" t="s">
        <v>2219</v>
      </c>
    </row>
    <row r="2564" customFormat="false" ht="14.4" hidden="false" customHeight="false" outlineLevel="0" collapsed="false">
      <c r="A2564" s="0" t="s">
        <v>207</v>
      </c>
      <c r="B2564" s="0" t="n">
        <v>3148703617</v>
      </c>
      <c r="C2564" s="0" t="s">
        <v>20</v>
      </c>
      <c r="D2564" s="0" t="s">
        <v>208</v>
      </c>
      <c r="E2564" s="0" t="str">
        <f aca="false">VLOOKUP(Q2564,Sheet1!A2563:$D$13209,3,0)</f>
        <v>NABINAGAR</v>
      </c>
      <c r="F2564" s="0" t="str">
        <f aca="false">VLOOKUP(Q2564,Sheet1!$A$1:$D$13209,4,0)</f>
        <v>TANDWA</v>
      </c>
      <c r="G2564" s="0" t="s">
        <v>2220</v>
      </c>
      <c r="H2564" s="2" t="n">
        <v>41526</v>
      </c>
      <c r="I2564" s="0" t="s">
        <v>23</v>
      </c>
      <c r="J2564" s="3" t="n">
        <v>16800000</v>
      </c>
      <c r="K2564" s="2" t="n">
        <v>41527</v>
      </c>
      <c r="L2564" s="3" t="n">
        <v>16800000</v>
      </c>
      <c r="M2564" s="3" t="n">
        <v>600000</v>
      </c>
      <c r="N2564" s="0" t="s">
        <v>24</v>
      </c>
      <c r="O2564" s="2" t="n">
        <v>41527</v>
      </c>
      <c r="P2564" s="0" t="s">
        <v>25</v>
      </c>
      <c r="Q2564" s="1" t="n">
        <v>30775651403</v>
      </c>
      <c r="R2564" s="0" t="s">
        <v>26</v>
      </c>
      <c r="S2564" s="0" t="s">
        <v>2221</v>
      </c>
    </row>
    <row r="2565" customFormat="false" ht="14.4" hidden="false" customHeight="false" outlineLevel="0" collapsed="false">
      <c r="A2565" s="0" t="s">
        <v>207</v>
      </c>
      <c r="B2565" s="0" t="n">
        <v>3148703617</v>
      </c>
      <c r="C2565" s="0" t="s">
        <v>20</v>
      </c>
      <c r="D2565" s="0" t="s">
        <v>208</v>
      </c>
      <c r="E2565" s="0" t="str">
        <f aca="false">VLOOKUP(Q2565,Sheet1!A2564:$D$13209,3,0)</f>
        <v>NABINAGAR</v>
      </c>
      <c r="F2565" s="0" t="str">
        <f aca="false">VLOOKUP(Q2565,Sheet1!$A$1:$D$13209,4,0)</f>
        <v>THENGO</v>
      </c>
      <c r="G2565" s="0" t="s">
        <v>2220</v>
      </c>
      <c r="H2565" s="2" t="n">
        <v>41526</v>
      </c>
      <c r="I2565" s="0" t="s">
        <v>23</v>
      </c>
      <c r="J2565" s="3" t="n">
        <v>16800000</v>
      </c>
      <c r="K2565" s="2" t="n">
        <v>41527</v>
      </c>
      <c r="L2565" s="3" t="n">
        <v>16800000</v>
      </c>
      <c r="M2565" s="3" t="n">
        <v>600000</v>
      </c>
      <c r="N2565" s="0" t="s">
        <v>24</v>
      </c>
      <c r="O2565" s="2" t="n">
        <v>41527</v>
      </c>
      <c r="P2565" s="0" t="s">
        <v>25</v>
      </c>
      <c r="Q2565" s="1" t="n">
        <v>30809960673</v>
      </c>
      <c r="R2565" s="0" t="s">
        <v>26</v>
      </c>
      <c r="S2565" s="0" t="s">
        <v>2222</v>
      </c>
    </row>
    <row r="2566" customFormat="false" ht="14.4" hidden="false" customHeight="false" outlineLevel="0" collapsed="false">
      <c r="A2566" s="0" t="s">
        <v>207</v>
      </c>
      <c r="B2566" s="0" t="n">
        <v>3148703617</v>
      </c>
      <c r="C2566" s="0" t="s">
        <v>20</v>
      </c>
      <c r="D2566" s="0" t="s">
        <v>208</v>
      </c>
      <c r="E2566" s="0" t="str">
        <f aca="false">VLOOKUP(Q2566,Sheet1!A2565:$D$13209,3,0)</f>
        <v>KUTUMBA</v>
      </c>
      <c r="F2566" s="0" t="str">
        <f aca="false">VLOOKUP(Q2566,Sheet1!$A$1:$D$13209,4,0)</f>
        <v>RISHI UP</v>
      </c>
      <c r="G2566" s="0" t="s">
        <v>2220</v>
      </c>
      <c r="H2566" s="2" t="n">
        <v>41526</v>
      </c>
      <c r="I2566" s="0" t="s">
        <v>23</v>
      </c>
      <c r="J2566" s="3" t="n">
        <v>16800000</v>
      </c>
      <c r="K2566" s="2" t="n">
        <v>41527</v>
      </c>
      <c r="L2566" s="3" t="n">
        <v>16800000</v>
      </c>
      <c r="M2566" s="3" t="n">
        <v>1000000</v>
      </c>
      <c r="N2566" s="0" t="s">
        <v>24</v>
      </c>
      <c r="O2566" s="2" t="n">
        <v>41527</v>
      </c>
      <c r="P2566" s="0" t="s">
        <v>25</v>
      </c>
      <c r="Q2566" s="1" t="n">
        <v>30802854459</v>
      </c>
      <c r="R2566" s="0" t="s">
        <v>26</v>
      </c>
      <c r="S2566" s="0" t="s">
        <v>2223</v>
      </c>
    </row>
    <row r="2567" customFormat="false" ht="14.4" hidden="false" customHeight="false" outlineLevel="0" collapsed="false">
      <c r="A2567" s="0" t="s">
        <v>207</v>
      </c>
      <c r="B2567" s="0" t="n">
        <v>3148703617</v>
      </c>
      <c r="C2567" s="0" t="s">
        <v>20</v>
      </c>
      <c r="D2567" s="0" t="s">
        <v>208</v>
      </c>
      <c r="E2567" s="0" t="str">
        <f aca="false">VLOOKUP(Q2567,Sheet1!A2566:$D$13209,3,0)</f>
        <v>NABINAGAR</v>
      </c>
      <c r="F2567" s="0" t="str">
        <f aca="false">VLOOKUP(Q2567,Sheet1!$A$1:$D$13209,4,0)</f>
        <v>RAJPUR</v>
      </c>
      <c r="G2567" s="0" t="s">
        <v>2220</v>
      </c>
      <c r="H2567" s="2" t="n">
        <v>41526</v>
      </c>
      <c r="I2567" s="0" t="s">
        <v>23</v>
      </c>
      <c r="J2567" s="3" t="n">
        <v>16800000</v>
      </c>
      <c r="K2567" s="2" t="n">
        <v>41527</v>
      </c>
      <c r="L2567" s="3" t="n">
        <v>16800000</v>
      </c>
      <c r="M2567" s="3" t="n">
        <v>600000</v>
      </c>
      <c r="N2567" s="0" t="s">
        <v>24</v>
      </c>
      <c r="O2567" s="2" t="n">
        <v>41527</v>
      </c>
      <c r="P2567" s="0" t="s">
        <v>25</v>
      </c>
      <c r="Q2567" s="1" t="n">
        <v>30816640191</v>
      </c>
      <c r="R2567" s="0" t="s">
        <v>26</v>
      </c>
      <c r="S2567" s="0" t="s">
        <v>1279</v>
      </c>
    </row>
    <row r="2568" customFormat="false" ht="14.4" hidden="false" customHeight="false" outlineLevel="0" collapsed="false">
      <c r="A2568" s="0" t="s">
        <v>207</v>
      </c>
      <c r="B2568" s="0" t="n">
        <v>3148703617</v>
      </c>
      <c r="C2568" s="0" t="s">
        <v>20</v>
      </c>
      <c r="D2568" s="0" t="s">
        <v>208</v>
      </c>
      <c r="E2568" s="0" t="str">
        <f aca="false">VLOOKUP(Q2568,Sheet1!A2567:$D$13209,3,0)</f>
        <v>BARUN</v>
      </c>
      <c r="F2568" s="0" t="str">
        <f aca="false">VLOOKUP(Q2568,Sheet1!$A$1:$D$13209,4,0)</f>
        <v>DHAMANEE</v>
      </c>
      <c r="G2568" s="0" t="s">
        <v>2220</v>
      </c>
      <c r="H2568" s="2" t="n">
        <v>41526</v>
      </c>
      <c r="I2568" s="0" t="s">
        <v>23</v>
      </c>
      <c r="J2568" s="3" t="n">
        <v>16800000</v>
      </c>
      <c r="K2568" s="2" t="n">
        <v>41527</v>
      </c>
      <c r="L2568" s="3" t="n">
        <v>16800000</v>
      </c>
      <c r="M2568" s="3" t="n">
        <v>1000000</v>
      </c>
      <c r="N2568" s="0" t="s">
        <v>24</v>
      </c>
      <c r="O2568" s="2" t="n">
        <v>41527</v>
      </c>
      <c r="P2568" s="0" t="s">
        <v>25</v>
      </c>
      <c r="Q2568" s="1" t="n">
        <v>30833518262</v>
      </c>
      <c r="R2568" s="0" t="s">
        <v>26</v>
      </c>
      <c r="S2568" s="0" t="s">
        <v>2224</v>
      </c>
    </row>
    <row r="2569" customFormat="false" ht="14.4" hidden="false" customHeight="false" outlineLevel="0" collapsed="false">
      <c r="A2569" s="0" t="s">
        <v>207</v>
      </c>
      <c r="B2569" s="0" t="n">
        <v>3148703617</v>
      </c>
      <c r="C2569" s="0" t="s">
        <v>20</v>
      </c>
      <c r="D2569" s="0" t="s">
        <v>208</v>
      </c>
      <c r="E2569" s="0" t="str">
        <f aca="false">VLOOKUP(Q2569,Sheet1!A2568:$D$13209,3,0)</f>
        <v>KUTUMBA</v>
      </c>
      <c r="F2569" s="0" t="str">
        <f aca="false">VLOOKUP(Q2569,Sheet1!$A$1:$D$13209,4,0)</f>
        <v>PARTA</v>
      </c>
      <c r="G2569" s="0" t="s">
        <v>2220</v>
      </c>
      <c r="H2569" s="2" t="n">
        <v>41526</v>
      </c>
      <c r="I2569" s="0" t="s">
        <v>23</v>
      </c>
      <c r="J2569" s="3" t="n">
        <v>16800000</v>
      </c>
      <c r="K2569" s="2" t="n">
        <v>41527</v>
      </c>
      <c r="L2569" s="3" t="n">
        <v>16800000</v>
      </c>
      <c r="M2569" s="3" t="n">
        <v>600000</v>
      </c>
      <c r="N2569" s="0" t="s">
        <v>24</v>
      </c>
      <c r="O2569" s="2" t="n">
        <v>41527</v>
      </c>
      <c r="P2569" s="0" t="s">
        <v>25</v>
      </c>
      <c r="Q2569" s="1" t="n">
        <v>30816640690</v>
      </c>
      <c r="R2569" s="0" t="s">
        <v>26</v>
      </c>
      <c r="S2569" s="0" t="s">
        <v>2225</v>
      </c>
    </row>
    <row r="2570" customFormat="false" ht="14.4" hidden="false" customHeight="false" outlineLevel="0" collapsed="false">
      <c r="A2570" s="0" t="s">
        <v>207</v>
      </c>
      <c r="B2570" s="0" t="n">
        <v>3148703617</v>
      </c>
      <c r="C2570" s="0" t="s">
        <v>20</v>
      </c>
      <c r="D2570" s="0" t="s">
        <v>208</v>
      </c>
      <c r="E2570" s="0" t="str">
        <f aca="false">VLOOKUP(Q2570,Sheet1!A2569:$D$13209,3,0)</f>
        <v>KUTUMBA</v>
      </c>
      <c r="F2570" s="0" t="str">
        <f aca="false">VLOOKUP(Q2570,Sheet1!$A$1:$D$13209,4,0)</f>
        <v>BALIA</v>
      </c>
      <c r="G2570" s="0" t="s">
        <v>2220</v>
      </c>
      <c r="H2570" s="2" t="n">
        <v>41526</v>
      </c>
      <c r="I2570" s="0" t="s">
        <v>23</v>
      </c>
      <c r="J2570" s="3" t="n">
        <v>16800000</v>
      </c>
      <c r="K2570" s="2" t="n">
        <v>41527</v>
      </c>
      <c r="L2570" s="3" t="n">
        <v>16800000</v>
      </c>
      <c r="M2570" s="3" t="n">
        <v>600000</v>
      </c>
      <c r="N2570" s="0" t="s">
        <v>24</v>
      </c>
      <c r="O2570" s="2" t="n">
        <v>41527</v>
      </c>
      <c r="P2570" s="0" t="s">
        <v>25</v>
      </c>
      <c r="Q2570" s="1" t="n">
        <v>30832216909</v>
      </c>
      <c r="R2570" s="0" t="s">
        <v>26</v>
      </c>
      <c r="S2570" s="0" t="s">
        <v>1117</v>
      </c>
    </row>
    <row r="2571" customFormat="false" ht="14.4" hidden="false" customHeight="false" outlineLevel="0" collapsed="false">
      <c r="A2571" s="0" t="s">
        <v>207</v>
      </c>
      <c r="B2571" s="0" t="n">
        <v>3148703617</v>
      </c>
      <c r="C2571" s="0" t="s">
        <v>20</v>
      </c>
      <c r="D2571" s="0" t="s">
        <v>208</v>
      </c>
      <c r="E2571" s="0" t="str">
        <f aca="false">VLOOKUP(Q2571,Sheet1!A2570:$D$13209,3,0)</f>
        <v>AURANGABAD</v>
      </c>
      <c r="F2571" s="0" t="str">
        <f aca="false">VLOOKUP(Q2571,Sheet1!$A$1:$D$13209,4,0)</f>
        <v>KHAIRA MIRJA</v>
      </c>
      <c r="G2571" s="0" t="s">
        <v>2220</v>
      </c>
      <c r="H2571" s="2" t="n">
        <v>41526</v>
      </c>
      <c r="I2571" s="0" t="s">
        <v>23</v>
      </c>
      <c r="J2571" s="3" t="n">
        <v>16800000</v>
      </c>
      <c r="K2571" s="2" t="n">
        <v>41527</v>
      </c>
      <c r="L2571" s="3" t="n">
        <v>16800000</v>
      </c>
      <c r="M2571" s="3" t="n">
        <v>600000</v>
      </c>
      <c r="N2571" s="0" t="s">
        <v>24</v>
      </c>
      <c r="O2571" s="2" t="n">
        <v>41527</v>
      </c>
      <c r="P2571" s="0" t="s">
        <v>25</v>
      </c>
      <c r="Q2571" s="1" t="n">
        <v>30801568628</v>
      </c>
      <c r="R2571" s="0" t="s">
        <v>26</v>
      </c>
      <c r="S2571" s="0" t="s">
        <v>1124</v>
      </c>
    </row>
    <row r="2572" customFormat="false" ht="14.4" hidden="false" customHeight="false" outlineLevel="0" collapsed="false">
      <c r="A2572" s="0" t="s">
        <v>207</v>
      </c>
      <c r="B2572" s="0" t="n">
        <v>3148703617</v>
      </c>
      <c r="C2572" s="0" t="s">
        <v>20</v>
      </c>
      <c r="D2572" s="0" t="s">
        <v>208</v>
      </c>
      <c r="E2572" s="0" t="str">
        <f aca="false">VLOOKUP(Q2572,Sheet1!A2571:$D$13209,3,0)</f>
        <v>NABINAGAR</v>
      </c>
      <c r="F2572" s="0" t="str">
        <f aca="false">VLOOKUP(Q2572,Sheet1!$A$1:$D$13209,4,0)</f>
        <v>BASDIHA</v>
      </c>
      <c r="G2572" s="0" t="s">
        <v>2220</v>
      </c>
      <c r="H2572" s="2" t="n">
        <v>41526</v>
      </c>
      <c r="I2572" s="0" t="s">
        <v>23</v>
      </c>
      <c r="J2572" s="3" t="n">
        <v>16800000</v>
      </c>
      <c r="K2572" s="2" t="n">
        <v>41527</v>
      </c>
      <c r="L2572" s="3" t="n">
        <v>16800000</v>
      </c>
      <c r="M2572" s="3" t="n">
        <v>1000000</v>
      </c>
      <c r="N2572" s="0" t="s">
        <v>24</v>
      </c>
      <c r="O2572" s="2" t="n">
        <v>41527</v>
      </c>
      <c r="P2572" s="0" t="s">
        <v>25</v>
      </c>
      <c r="Q2572" s="1" t="n">
        <v>30775651447</v>
      </c>
      <c r="R2572" s="0" t="s">
        <v>26</v>
      </c>
      <c r="S2572" s="0" t="s">
        <v>238</v>
      </c>
    </row>
    <row r="2573" customFormat="false" ht="14.4" hidden="false" customHeight="false" outlineLevel="0" collapsed="false">
      <c r="A2573" s="0" t="s">
        <v>207</v>
      </c>
      <c r="B2573" s="0" t="n">
        <v>3148703617</v>
      </c>
      <c r="C2573" s="0" t="s">
        <v>20</v>
      </c>
      <c r="D2573" s="0" t="s">
        <v>208</v>
      </c>
      <c r="E2573" s="0" t="str">
        <f aca="false">VLOOKUP(Q2573,Sheet1!A2572:$D$13209,3,0)</f>
        <v>NABINAGAR</v>
      </c>
      <c r="F2573" s="0" t="str">
        <f aca="false">VLOOKUP(Q2573,Sheet1!$A$1:$D$13209,4,0)</f>
        <v>NAUR</v>
      </c>
      <c r="G2573" s="0" t="s">
        <v>2220</v>
      </c>
      <c r="H2573" s="2" t="n">
        <v>41526</v>
      </c>
      <c r="I2573" s="0" t="s">
        <v>23</v>
      </c>
      <c r="J2573" s="3" t="n">
        <v>16800000</v>
      </c>
      <c r="K2573" s="2" t="n">
        <v>41527</v>
      </c>
      <c r="L2573" s="3" t="n">
        <v>16800000</v>
      </c>
      <c r="M2573" s="3" t="n">
        <v>600000</v>
      </c>
      <c r="N2573" s="0" t="s">
        <v>24</v>
      </c>
      <c r="O2573" s="2" t="n">
        <v>41527</v>
      </c>
      <c r="P2573" s="0" t="s">
        <v>25</v>
      </c>
      <c r="Q2573" s="1" t="n">
        <v>30796818969</v>
      </c>
      <c r="R2573" s="0" t="s">
        <v>26</v>
      </c>
      <c r="S2573" s="0" t="s">
        <v>2226</v>
      </c>
    </row>
    <row r="2574" customFormat="false" ht="14.4" hidden="false" customHeight="false" outlineLevel="0" collapsed="false">
      <c r="A2574" s="0" t="s">
        <v>207</v>
      </c>
      <c r="B2574" s="0" t="n">
        <v>3148703617</v>
      </c>
      <c r="C2574" s="0" t="s">
        <v>20</v>
      </c>
      <c r="D2574" s="0" t="s">
        <v>208</v>
      </c>
      <c r="E2574" s="0" t="str">
        <f aca="false">VLOOKUP(Q2574,Sheet1!A2573:$D$13209,3,0)</f>
        <v>BARUN</v>
      </c>
      <c r="F2574" s="0" t="str">
        <f aca="false">VLOOKUP(Q2574,Sheet1!$A$1:$D$13209,4,0)</f>
        <v>PIPRA</v>
      </c>
      <c r="G2574" s="0" t="s">
        <v>2220</v>
      </c>
      <c r="H2574" s="2" t="n">
        <v>41526</v>
      </c>
      <c r="I2574" s="0" t="s">
        <v>23</v>
      </c>
      <c r="J2574" s="3" t="n">
        <v>16800000</v>
      </c>
      <c r="K2574" s="2" t="n">
        <v>41527</v>
      </c>
      <c r="L2574" s="3" t="n">
        <v>16800000</v>
      </c>
      <c r="M2574" s="3" t="n">
        <v>1000000</v>
      </c>
      <c r="N2574" s="0" t="s">
        <v>24</v>
      </c>
      <c r="O2574" s="2" t="n">
        <v>41527</v>
      </c>
      <c r="P2574" s="0" t="s">
        <v>25</v>
      </c>
      <c r="Q2574" s="1" t="n">
        <v>30833527662</v>
      </c>
      <c r="R2574" s="0" t="s">
        <v>26</v>
      </c>
      <c r="S2574" s="0" t="s">
        <v>2227</v>
      </c>
    </row>
    <row r="2575" customFormat="false" ht="14.4" hidden="false" customHeight="false" outlineLevel="0" collapsed="false">
      <c r="A2575" s="0" t="s">
        <v>207</v>
      </c>
      <c r="B2575" s="0" t="n">
        <v>3148703617</v>
      </c>
      <c r="C2575" s="0" t="s">
        <v>20</v>
      </c>
      <c r="D2575" s="0" t="s">
        <v>208</v>
      </c>
      <c r="E2575" s="0" t="str">
        <f aca="false">VLOOKUP(Q2575,Sheet1!A2574:$D$13209,3,0)</f>
        <v>BARUN</v>
      </c>
      <c r="F2575" s="0" t="str">
        <f aca="false">VLOOKUP(Q2575,Sheet1!$A$1:$D$13209,4,0)</f>
        <v>KANCHANPUR</v>
      </c>
      <c r="G2575" s="0" t="s">
        <v>2220</v>
      </c>
      <c r="H2575" s="2" t="n">
        <v>41526</v>
      </c>
      <c r="I2575" s="0" t="s">
        <v>23</v>
      </c>
      <c r="J2575" s="3" t="n">
        <v>16800000</v>
      </c>
      <c r="K2575" s="2" t="n">
        <v>41527</v>
      </c>
      <c r="L2575" s="3" t="n">
        <v>16800000</v>
      </c>
      <c r="M2575" s="3" t="n">
        <v>1000000</v>
      </c>
      <c r="N2575" s="0" t="s">
        <v>24</v>
      </c>
      <c r="O2575" s="2" t="n">
        <v>41527</v>
      </c>
      <c r="P2575" s="0" t="s">
        <v>25</v>
      </c>
      <c r="Q2575" s="1" t="n">
        <v>30802854346</v>
      </c>
      <c r="R2575" s="0" t="s">
        <v>26</v>
      </c>
      <c r="S2575" s="0" t="s">
        <v>2228</v>
      </c>
    </row>
    <row r="2576" customFormat="false" ht="14.4" hidden="false" customHeight="false" outlineLevel="0" collapsed="false">
      <c r="A2576" s="0" t="s">
        <v>207</v>
      </c>
      <c r="B2576" s="0" t="n">
        <v>3148703617</v>
      </c>
      <c r="C2576" s="0" t="s">
        <v>20</v>
      </c>
      <c r="D2576" s="0" t="s">
        <v>208</v>
      </c>
      <c r="E2576" s="0" t="str">
        <f aca="false">VLOOKUP(Q2576,Sheet1!A2575:$D$13209,3,0)</f>
        <v>KUTUMBA</v>
      </c>
      <c r="F2576" s="0" t="str">
        <f aca="false">VLOOKUP(Q2576,Sheet1!$A$1:$D$13209,4,0)</f>
        <v>MATPA</v>
      </c>
      <c r="G2576" s="0" t="s">
        <v>2220</v>
      </c>
      <c r="H2576" s="2" t="n">
        <v>41526</v>
      </c>
      <c r="I2576" s="0" t="s">
        <v>23</v>
      </c>
      <c r="J2576" s="3" t="n">
        <v>16800000</v>
      </c>
      <c r="K2576" s="2" t="n">
        <v>41527</v>
      </c>
      <c r="L2576" s="3" t="n">
        <v>16800000</v>
      </c>
      <c r="M2576" s="3" t="n">
        <v>1000000</v>
      </c>
      <c r="N2576" s="0" t="s">
        <v>24</v>
      </c>
      <c r="O2576" s="2" t="n">
        <v>41527</v>
      </c>
      <c r="P2576" s="0" t="s">
        <v>25</v>
      </c>
      <c r="Q2576" s="1" t="n">
        <v>30800219666</v>
      </c>
      <c r="R2576" s="0" t="s">
        <v>26</v>
      </c>
      <c r="S2576" s="0" t="s">
        <v>210</v>
      </c>
    </row>
    <row r="2577" customFormat="false" ht="14.4" hidden="false" customHeight="false" outlineLevel="0" collapsed="false">
      <c r="A2577" s="0" t="s">
        <v>207</v>
      </c>
      <c r="B2577" s="0" t="n">
        <v>3148703617</v>
      </c>
      <c r="C2577" s="0" t="s">
        <v>20</v>
      </c>
      <c r="D2577" s="0" t="s">
        <v>208</v>
      </c>
      <c r="E2577" s="0" t="e">
        <f aca="false">VLOOKUP(Q2577,Sheet1!A2576:$D$13209,3,0)</f>
        <v>#N/A</v>
      </c>
      <c r="F2577" s="0" t="str">
        <f aca="false">VLOOKUP(Q2577,Sheet1!$A$1:$D$13209,4,0)</f>
        <v>BADHI KHURD</v>
      </c>
      <c r="G2577" s="0" t="s">
        <v>2220</v>
      </c>
      <c r="H2577" s="2" t="n">
        <v>41526</v>
      </c>
      <c r="I2577" s="0" t="s">
        <v>23</v>
      </c>
      <c r="J2577" s="3" t="n">
        <v>16800000</v>
      </c>
      <c r="K2577" s="2" t="n">
        <v>41527</v>
      </c>
      <c r="L2577" s="3" t="n">
        <v>16800000</v>
      </c>
      <c r="M2577" s="3" t="n">
        <v>1000000</v>
      </c>
      <c r="N2577" s="0" t="s">
        <v>24</v>
      </c>
      <c r="O2577" s="2" t="n">
        <v>41527</v>
      </c>
      <c r="P2577" s="0" t="s">
        <v>25</v>
      </c>
      <c r="Q2577" s="1" t="n">
        <v>30817998858</v>
      </c>
      <c r="R2577" s="0" t="s">
        <v>26</v>
      </c>
      <c r="S2577" s="0" t="s">
        <v>2229</v>
      </c>
    </row>
    <row r="2578" customFormat="false" ht="14.4" hidden="false" customHeight="false" outlineLevel="0" collapsed="false">
      <c r="A2578" s="0" t="s">
        <v>207</v>
      </c>
      <c r="B2578" s="0" t="n">
        <v>3148703617</v>
      </c>
      <c r="C2578" s="0" t="s">
        <v>20</v>
      </c>
      <c r="D2578" s="0" t="s">
        <v>208</v>
      </c>
      <c r="E2578" s="0" t="str">
        <f aca="false">VLOOKUP(Q2578,Sheet1!A2577:$D$13209,3,0)</f>
        <v>BARUN</v>
      </c>
      <c r="F2578" s="0" t="str">
        <f aca="false">VLOOKUP(Q2578,Sheet1!$A$1:$D$13209,4,0)</f>
        <v>KHAIRA</v>
      </c>
      <c r="G2578" s="0" t="s">
        <v>2220</v>
      </c>
      <c r="H2578" s="2" t="n">
        <v>41526</v>
      </c>
      <c r="I2578" s="0" t="s">
        <v>23</v>
      </c>
      <c r="J2578" s="3" t="n">
        <v>16800000</v>
      </c>
      <c r="K2578" s="2" t="n">
        <v>41527</v>
      </c>
      <c r="L2578" s="3" t="n">
        <v>16800000</v>
      </c>
      <c r="M2578" s="3" t="n">
        <v>600000</v>
      </c>
      <c r="N2578" s="0" t="s">
        <v>24</v>
      </c>
      <c r="O2578" s="2" t="n">
        <v>41527</v>
      </c>
      <c r="P2578" s="0" t="s">
        <v>25</v>
      </c>
      <c r="Q2578" s="1" t="n">
        <v>30802854108</v>
      </c>
      <c r="R2578" s="0" t="s">
        <v>26</v>
      </c>
      <c r="S2578" s="0" t="s">
        <v>223</v>
      </c>
    </row>
    <row r="2579" customFormat="false" ht="14.4" hidden="false" customHeight="false" outlineLevel="0" collapsed="false">
      <c r="A2579" s="0" t="s">
        <v>207</v>
      </c>
      <c r="B2579" s="0" t="n">
        <v>3148703617</v>
      </c>
      <c r="C2579" s="0" t="s">
        <v>20</v>
      </c>
      <c r="D2579" s="0" t="s">
        <v>208</v>
      </c>
      <c r="E2579" s="0" t="str">
        <f aca="false">VLOOKUP(Q2579,Sheet1!A2578:$D$13209,3,0)</f>
        <v>KUTUMBA</v>
      </c>
      <c r="F2579" s="0" t="str">
        <f aca="false">VLOOKUP(Q2579,Sheet1!$A$1:$D$13209,4,0)</f>
        <v>PIPRA BAGAHI</v>
      </c>
      <c r="G2579" s="0" t="s">
        <v>2220</v>
      </c>
      <c r="H2579" s="2" t="n">
        <v>41526</v>
      </c>
      <c r="I2579" s="0" t="s">
        <v>23</v>
      </c>
      <c r="J2579" s="3" t="n">
        <v>16800000</v>
      </c>
      <c r="K2579" s="2" t="n">
        <v>41527</v>
      </c>
      <c r="L2579" s="3" t="n">
        <v>16800000</v>
      </c>
      <c r="M2579" s="3" t="n">
        <v>1000000</v>
      </c>
      <c r="N2579" s="0" t="s">
        <v>24</v>
      </c>
      <c r="O2579" s="2" t="n">
        <v>41527</v>
      </c>
      <c r="P2579" s="0" t="s">
        <v>25</v>
      </c>
      <c r="Q2579" s="1" t="n">
        <v>30798080144</v>
      </c>
      <c r="R2579" s="0" t="s">
        <v>26</v>
      </c>
      <c r="S2579" s="0" t="s">
        <v>2230</v>
      </c>
    </row>
    <row r="2580" customFormat="false" ht="14.4" hidden="false" customHeight="false" outlineLevel="0" collapsed="false">
      <c r="A2580" s="0" t="s">
        <v>207</v>
      </c>
      <c r="B2580" s="0" t="n">
        <v>3148703617</v>
      </c>
      <c r="C2580" s="0" t="s">
        <v>20</v>
      </c>
      <c r="D2580" s="0" t="s">
        <v>208</v>
      </c>
      <c r="E2580" s="0" t="str">
        <f aca="false">VLOOKUP(Q2580,Sheet1!A2579:$D$13209,3,0)</f>
        <v>AURANGABAD</v>
      </c>
      <c r="F2580" s="0" t="str">
        <f aca="false">VLOOKUP(Q2580,Sheet1!$A$1:$D$13209,4,0)</f>
        <v>BELA</v>
      </c>
      <c r="G2580" s="0" t="s">
        <v>2220</v>
      </c>
      <c r="H2580" s="2" t="n">
        <v>41526</v>
      </c>
      <c r="I2580" s="0" t="s">
        <v>23</v>
      </c>
      <c r="J2580" s="3" t="n">
        <v>16800000</v>
      </c>
      <c r="K2580" s="2" t="n">
        <v>41527</v>
      </c>
      <c r="L2580" s="3" t="n">
        <v>16800000</v>
      </c>
      <c r="M2580" s="3" t="n">
        <v>1000000</v>
      </c>
      <c r="N2580" s="0" t="s">
        <v>24</v>
      </c>
      <c r="O2580" s="2" t="n">
        <v>41527</v>
      </c>
      <c r="P2580" s="0" t="s">
        <v>25</v>
      </c>
      <c r="Q2580" s="1" t="n">
        <v>30801569473</v>
      </c>
      <c r="R2580" s="0" t="s">
        <v>26</v>
      </c>
      <c r="S2580" s="0" t="s">
        <v>2231</v>
      </c>
    </row>
    <row r="2581" customFormat="false" ht="14.4" hidden="false" customHeight="false" outlineLevel="0" collapsed="false">
      <c r="A2581" s="0" t="s">
        <v>207</v>
      </c>
      <c r="B2581" s="0" t="n">
        <v>3148703617</v>
      </c>
      <c r="C2581" s="0" t="s">
        <v>20</v>
      </c>
      <c r="D2581" s="0" t="s">
        <v>208</v>
      </c>
      <c r="E2581" s="0" t="str">
        <f aca="false">VLOOKUP(Q2581,Sheet1!A2580:$D$13209,3,0)</f>
        <v>BARUN</v>
      </c>
      <c r="F2581" s="0" t="str">
        <f aca="false">VLOOKUP(Q2581,Sheet1!$A$1:$D$13209,4,0)</f>
        <v>TENGARA</v>
      </c>
      <c r="G2581" s="0" t="s">
        <v>2220</v>
      </c>
      <c r="H2581" s="2" t="n">
        <v>41526</v>
      </c>
      <c r="I2581" s="0" t="s">
        <v>23</v>
      </c>
      <c r="J2581" s="3" t="n">
        <v>16800000</v>
      </c>
      <c r="K2581" s="2" t="n">
        <v>41527</v>
      </c>
      <c r="L2581" s="3" t="n">
        <v>16800000</v>
      </c>
      <c r="M2581" s="3" t="n">
        <v>1000000</v>
      </c>
      <c r="N2581" s="0" t="s">
        <v>24</v>
      </c>
      <c r="O2581" s="2" t="n">
        <v>41527</v>
      </c>
      <c r="P2581" s="0" t="s">
        <v>25</v>
      </c>
      <c r="Q2581" s="1" t="n">
        <v>30817998938</v>
      </c>
      <c r="R2581" s="0" t="s">
        <v>26</v>
      </c>
      <c r="S2581" s="0" t="s">
        <v>2232</v>
      </c>
    </row>
    <row r="2582" customFormat="false" ht="14.4" hidden="false" customHeight="false" outlineLevel="0" collapsed="false">
      <c r="A2582" s="0" t="s">
        <v>207</v>
      </c>
      <c r="B2582" s="0" t="n">
        <v>3148703617</v>
      </c>
      <c r="C2582" s="0" t="s">
        <v>20</v>
      </c>
      <c r="D2582" s="0" t="s">
        <v>208</v>
      </c>
      <c r="E2582" s="0" t="str">
        <f aca="false">VLOOKUP(Q2582,Sheet1!A2581:$D$13209,3,0)</f>
        <v>KUTUMBA</v>
      </c>
      <c r="F2582" s="0" t="str">
        <f aca="false">VLOOKUP(Q2582,Sheet1!$A$1:$D$13209,4,0)</f>
        <v>DADHPA</v>
      </c>
      <c r="G2582" s="0" t="s">
        <v>2220</v>
      </c>
      <c r="H2582" s="2" t="n">
        <v>41526</v>
      </c>
      <c r="I2582" s="0" t="s">
        <v>23</v>
      </c>
      <c r="J2582" s="3" t="n">
        <v>16800000</v>
      </c>
      <c r="K2582" s="2" t="n">
        <v>41527</v>
      </c>
      <c r="L2582" s="3" t="n">
        <v>16800000</v>
      </c>
      <c r="M2582" s="3" t="n">
        <v>1000000</v>
      </c>
      <c r="N2582" s="0" t="s">
        <v>24</v>
      </c>
      <c r="O2582" s="2" t="n">
        <v>41527</v>
      </c>
      <c r="P2582" s="0" t="s">
        <v>25</v>
      </c>
      <c r="Q2582" s="1" t="n">
        <v>30801567363</v>
      </c>
      <c r="R2582" s="0" t="s">
        <v>26</v>
      </c>
      <c r="S2582" s="0" t="s">
        <v>224</v>
      </c>
    </row>
    <row r="2583" customFormat="false" ht="14.4" hidden="false" customHeight="false" outlineLevel="0" collapsed="false">
      <c r="A2583" s="0" t="s">
        <v>207</v>
      </c>
      <c r="B2583" s="0" t="n">
        <v>3148703617</v>
      </c>
      <c r="C2583" s="0" t="s">
        <v>20</v>
      </c>
      <c r="D2583" s="0" t="s">
        <v>208</v>
      </c>
      <c r="E2583" s="0" t="str">
        <f aca="false">VLOOKUP(Q2583,Sheet1!A2582:$D$13209,3,0)</f>
        <v>BARUN</v>
      </c>
      <c r="F2583" s="0" t="str">
        <f aca="false">VLOOKUP(Q2583,Sheet1!$A$1:$D$13209,4,0)</f>
        <v>KOCHARH</v>
      </c>
      <c r="G2583" s="0" t="s">
        <v>2220</v>
      </c>
      <c r="H2583" s="2" t="n">
        <v>41526</v>
      </c>
      <c r="I2583" s="0" t="s">
        <v>23</v>
      </c>
      <c r="J2583" s="3" t="n">
        <v>16800000</v>
      </c>
      <c r="K2583" s="2" t="n">
        <v>41527</v>
      </c>
      <c r="L2583" s="3" t="n">
        <v>16800000</v>
      </c>
      <c r="M2583" s="3" t="n">
        <v>1000000</v>
      </c>
      <c r="N2583" s="0" t="s">
        <v>24</v>
      </c>
      <c r="O2583" s="2" t="n">
        <v>41527</v>
      </c>
      <c r="P2583" s="0" t="s">
        <v>25</v>
      </c>
      <c r="Q2583" s="1" t="n">
        <v>31102167125</v>
      </c>
      <c r="R2583" s="0" t="s">
        <v>26</v>
      </c>
      <c r="S2583" s="0" t="s">
        <v>2233</v>
      </c>
    </row>
    <row r="2584" customFormat="false" ht="14.4" hidden="false" customHeight="false" outlineLevel="0" collapsed="false">
      <c r="A2584" s="0" t="s">
        <v>707</v>
      </c>
      <c r="B2584" s="0" t="n">
        <v>3148578903</v>
      </c>
      <c r="C2584" s="0" t="s">
        <v>20</v>
      </c>
      <c r="D2584" s="0" t="s">
        <v>708</v>
      </c>
      <c r="E2584" s="0" t="str">
        <f aca="false">VLOOKUP(Q2584,Sheet1!A2583:$D$13209,3,0)</f>
        <v>BARAHIYA</v>
      </c>
      <c r="F2584" s="0" t="str">
        <f aca="false">VLOOKUP(Q2584,Sheet1!$A$1:$D$13209,4,0)</f>
        <v>KHUTAHA WEST</v>
      </c>
      <c r="G2584" s="0" t="s">
        <v>2234</v>
      </c>
      <c r="H2584" s="2" t="n">
        <v>41526</v>
      </c>
      <c r="I2584" s="0" t="s">
        <v>23</v>
      </c>
      <c r="J2584" s="3" t="n">
        <v>34400000</v>
      </c>
      <c r="K2584" s="2" t="n">
        <v>41527</v>
      </c>
      <c r="L2584" s="3" t="n">
        <v>34400000</v>
      </c>
      <c r="M2584" s="3" t="n">
        <v>600000</v>
      </c>
      <c r="N2584" s="0" t="s">
        <v>24</v>
      </c>
      <c r="O2584" s="2" t="n">
        <v>41527</v>
      </c>
      <c r="P2584" s="0" t="s">
        <v>25</v>
      </c>
      <c r="Q2584" s="1" t="n">
        <v>31213683451</v>
      </c>
      <c r="R2584" s="0" t="s">
        <v>26</v>
      </c>
      <c r="S2584" s="0" t="s">
        <v>362</v>
      </c>
    </row>
    <row r="2585" customFormat="false" ht="14.4" hidden="false" customHeight="false" outlineLevel="0" collapsed="false">
      <c r="A2585" s="0" t="s">
        <v>707</v>
      </c>
      <c r="B2585" s="0" t="n">
        <v>3148578903</v>
      </c>
      <c r="C2585" s="0" t="s">
        <v>20</v>
      </c>
      <c r="D2585" s="0" t="s">
        <v>708</v>
      </c>
      <c r="E2585" s="0" t="str">
        <f aca="false">VLOOKUP(Q2585,Sheet1!A2584:$D$13209,3,0)</f>
        <v>BARAHIYA</v>
      </c>
      <c r="F2585" s="0" t="str">
        <f aca="false">VLOOKUP(Q2585,Sheet1!$A$1:$D$13209,4,0)</f>
        <v>JAITPUR</v>
      </c>
      <c r="G2585" s="0" t="s">
        <v>2234</v>
      </c>
      <c r="H2585" s="2" t="n">
        <v>41526</v>
      </c>
      <c r="I2585" s="0" t="s">
        <v>23</v>
      </c>
      <c r="J2585" s="3" t="n">
        <v>34400000</v>
      </c>
      <c r="K2585" s="2" t="n">
        <v>41527</v>
      </c>
      <c r="L2585" s="3" t="n">
        <v>34400000</v>
      </c>
      <c r="M2585" s="3" t="n">
        <v>600000</v>
      </c>
      <c r="N2585" s="0" t="s">
        <v>24</v>
      </c>
      <c r="O2585" s="2" t="n">
        <v>41527</v>
      </c>
      <c r="P2585" s="0" t="s">
        <v>25</v>
      </c>
      <c r="Q2585" s="1" t="n">
        <v>31215437425</v>
      </c>
      <c r="R2585" s="0" t="s">
        <v>26</v>
      </c>
      <c r="S2585" s="0" t="s">
        <v>362</v>
      </c>
    </row>
    <row r="2586" customFormat="false" ht="14.4" hidden="false" customHeight="false" outlineLevel="0" collapsed="false">
      <c r="A2586" s="0" t="s">
        <v>707</v>
      </c>
      <c r="B2586" s="0" t="n">
        <v>3148578903</v>
      </c>
      <c r="C2586" s="0" t="s">
        <v>20</v>
      </c>
      <c r="D2586" s="0" t="s">
        <v>708</v>
      </c>
      <c r="E2586" s="0" t="str">
        <f aca="false">VLOOKUP(Q2586,Sheet1!A2585:$D$13209,3,0)</f>
        <v>RAMGARH CHOWK</v>
      </c>
      <c r="F2586" s="0" t="str">
        <f aca="false">VLOOKUP(Q2586,Sheet1!$A$1:$D$13209,4,0)</f>
        <v>SURARI IMAM NAGAR</v>
      </c>
      <c r="G2586" s="0" t="s">
        <v>2234</v>
      </c>
      <c r="H2586" s="2" t="n">
        <v>41526</v>
      </c>
      <c r="I2586" s="0" t="s">
        <v>23</v>
      </c>
      <c r="J2586" s="3" t="n">
        <v>34400000</v>
      </c>
      <c r="K2586" s="2" t="n">
        <v>41527</v>
      </c>
      <c r="L2586" s="3" t="n">
        <v>34400000</v>
      </c>
      <c r="M2586" s="3" t="n">
        <v>600000</v>
      </c>
      <c r="N2586" s="0" t="s">
        <v>24</v>
      </c>
      <c r="O2586" s="2" t="n">
        <v>41527</v>
      </c>
      <c r="P2586" s="0" t="s">
        <v>25</v>
      </c>
      <c r="Q2586" s="1" t="n">
        <v>3288101001133</v>
      </c>
      <c r="R2586" s="0" t="s">
        <v>28</v>
      </c>
      <c r="S2586" s="0" t="s">
        <v>362</v>
      </c>
    </row>
    <row r="2587" customFormat="false" ht="14.4" hidden="false" customHeight="false" outlineLevel="0" collapsed="false">
      <c r="A2587" s="0" t="s">
        <v>707</v>
      </c>
      <c r="B2587" s="0" t="n">
        <v>3148578903</v>
      </c>
      <c r="C2587" s="0" t="s">
        <v>20</v>
      </c>
      <c r="D2587" s="0" t="s">
        <v>708</v>
      </c>
      <c r="E2587" s="0" t="str">
        <f aca="false">VLOOKUP(Q2587,Sheet1!A2586:$D$13209,3,0)</f>
        <v>HALSI</v>
      </c>
      <c r="F2587" s="0" t="str">
        <f aca="false">VLOOKUP(Q2587,Sheet1!$A$1:$D$13209,4,0)</f>
        <v>GERUWA PURSANDA</v>
      </c>
      <c r="G2587" s="0" t="s">
        <v>2234</v>
      </c>
      <c r="H2587" s="2" t="n">
        <v>41526</v>
      </c>
      <c r="I2587" s="0" t="s">
        <v>23</v>
      </c>
      <c r="J2587" s="3" t="n">
        <v>34400000</v>
      </c>
      <c r="K2587" s="2" t="n">
        <v>41527</v>
      </c>
      <c r="L2587" s="3" t="n">
        <v>34400000</v>
      </c>
      <c r="M2587" s="3" t="n">
        <v>1000000</v>
      </c>
      <c r="N2587" s="0" t="s">
        <v>24</v>
      </c>
      <c r="O2587" s="2" t="n">
        <v>41527</v>
      </c>
      <c r="P2587" s="0" t="s">
        <v>25</v>
      </c>
      <c r="Q2587" s="1" t="n">
        <v>30825662715</v>
      </c>
      <c r="R2587" s="0" t="s">
        <v>26</v>
      </c>
      <c r="S2587" s="0" t="s">
        <v>362</v>
      </c>
    </row>
    <row r="2588" customFormat="false" ht="14.4" hidden="false" customHeight="false" outlineLevel="0" collapsed="false">
      <c r="A2588" s="0" t="s">
        <v>707</v>
      </c>
      <c r="B2588" s="0" t="n">
        <v>3148578903</v>
      </c>
      <c r="C2588" s="0" t="s">
        <v>20</v>
      </c>
      <c r="D2588" s="0" t="s">
        <v>708</v>
      </c>
      <c r="E2588" s="0" t="str">
        <f aca="false">VLOOKUP(Q2588,Sheet1!A2587:$D$13209,3,0)</f>
        <v>BARAHIYA</v>
      </c>
      <c r="F2588" s="0" t="str">
        <f aca="false">VLOOKUP(Q2588,Sheet1!$A$1:$D$13209,4,0)</f>
        <v>LAXMIPUR</v>
      </c>
      <c r="G2588" s="0" t="s">
        <v>2234</v>
      </c>
      <c r="H2588" s="2" t="n">
        <v>41526</v>
      </c>
      <c r="I2588" s="0" t="s">
        <v>23</v>
      </c>
      <c r="J2588" s="3" t="n">
        <v>34400000</v>
      </c>
      <c r="K2588" s="2" t="n">
        <v>41527</v>
      </c>
      <c r="L2588" s="3" t="n">
        <v>34400000</v>
      </c>
      <c r="M2588" s="3" t="n">
        <v>600000</v>
      </c>
      <c r="N2588" s="0" t="s">
        <v>24</v>
      </c>
      <c r="O2588" s="2" t="n">
        <v>41527</v>
      </c>
      <c r="P2588" s="0" t="s">
        <v>25</v>
      </c>
      <c r="Q2588" s="1" t="n">
        <v>31180842520</v>
      </c>
      <c r="R2588" s="0" t="s">
        <v>26</v>
      </c>
      <c r="S2588" s="0" t="s">
        <v>362</v>
      </c>
    </row>
    <row r="2589" customFormat="false" ht="14.4" hidden="false" customHeight="false" outlineLevel="0" collapsed="false">
      <c r="A2589" s="0" t="s">
        <v>707</v>
      </c>
      <c r="B2589" s="0" t="n">
        <v>3148578903</v>
      </c>
      <c r="C2589" s="0" t="s">
        <v>20</v>
      </c>
      <c r="D2589" s="0" t="s">
        <v>708</v>
      </c>
      <c r="E2589" s="0" t="str">
        <f aca="false">VLOOKUP(Q2589,Sheet1!A2588:$D$13209,3,0)</f>
        <v>PIPARIYA</v>
      </c>
      <c r="F2589" s="0" t="str">
        <f aca="false">VLOOKUP(Q2589,Sheet1!$A$1:$D$13209,4,0)</f>
        <v>OLIPUR</v>
      </c>
      <c r="G2589" s="0" t="s">
        <v>2234</v>
      </c>
      <c r="H2589" s="2" t="n">
        <v>41526</v>
      </c>
      <c r="I2589" s="0" t="s">
        <v>23</v>
      </c>
      <c r="J2589" s="3" t="n">
        <v>34400000</v>
      </c>
      <c r="K2589" s="2" t="n">
        <v>41527</v>
      </c>
      <c r="L2589" s="3" t="n">
        <v>34400000</v>
      </c>
      <c r="M2589" s="3" t="n">
        <v>600000</v>
      </c>
      <c r="N2589" s="0" t="s">
        <v>24</v>
      </c>
      <c r="O2589" s="2" t="n">
        <v>41527</v>
      </c>
      <c r="P2589" s="0" t="s">
        <v>25</v>
      </c>
      <c r="Q2589" s="1" t="n">
        <v>30430100006786</v>
      </c>
      <c r="R2589" s="0" t="s">
        <v>45</v>
      </c>
      <c r="S2589" s="0" t="s">
        <v>362</v>
      </c>
    </row>
    <row r="2590" customFormat="false" ht="14.4" hidden="false" customHeight="false" outlineLevel="0" collapsed="false">
      <c r="A2590" s="0" t="s">
        <v>707</v>
      </c>
      <c r="B2590" s="0" t="n">
        <v>3148578903</v>
      </c>
      <c r="C2590" s="0" t="s">
        <v>20</v>
      </c>
      <c r="D2590" s="0" t="s">
        <v>708</v>
      </c>
      <c r="E2590" s="0" t="str">
        <f aca="false">VLOOKUP(Q2590,Sheet1!A2589:$D$13209,3,0)</f>
        <v>RAMGARH CHOWK</v>
      </c>
      <c r="F2590" s="0" t="str">
        <f aca="false">VLOOKUP(Q2590,Sheet1!$A$1:$D$13209,4,0)</f>
        <v>TETARHAT</v>
      </c>
      <c r="G2590" s="0" t="s">
        <v>2234</v>
      </c>
      <c r="H2590" s="2" t="n">
        <v>41526</v>
      </c>
      <c r="I2590" s="0" t="s">
        <v>23</v>
      </c>
      <c r="J2590" s="3" t="n">
        <v>34400000</v>
      </c>
      <c r="K2590" s="2" t="n">
        <v>41527</v>
      </c>
      <c r="L2590" s="3" t="n">
        <v>34400000</v>
      </c>
      <c r="M2590" s="3" t="n">
        <v>1000000</v>
      </c>
      <c r="N2590" s="0" t="s">
        <v>24</v>
      </c>
      <c r="O2590" s="2" t="n">
        <v>41527</v>
      </c>
      <c r="P2590" s="0" t="s">
        <v>25</v>
      </c>
      <c r="Q2590" s="1" t="n">
        <v>3936000100205760</v>
      </c>
      <c r="R2590" s="0" t="s">
        <v>42</v>
      </c>
      <c r="S2590" s="0" t="s">
        <v>362</v>
      </c>
    </row>
    <row r="2591" customFormat="false" ht="14.4" hidden="false" customHeight="false" outlineLevel="0" collapsed="false">
      <c r="A2591" s="0" t="s">
        <v>707</v>
      </c>
      <c r="B2591" s="0" t="n">
        <v>3148578903</v>
      </c>
      <c r="C2591" s="0" t="s">
        <v>20</v>
      </c>
      <c r="D2591" s="0" t="s">
        <v>708</v>
      </c>
      <c r="E2591" s="0" t="str">
        <f aca="false">VLOOKUP(Q2591,Sheet1!A2590:$D$13209,3,0)</f>
        <v>RAMGARH CHOWK</v>
      </c>
      <c r="F2591" s="0" t="str">
        <f aca="false">VLOOKUP(Q2591,Sheet1!$A$1:$D$13209,4,0)</f>
        <v>NONGARH</v>
      </c>
      <c r="G2591" s="0" t="s">
        <v>2234</v>
      </c>
      <c r="H2591" s="2" t="n">
        <v>41526</v>
      </c>
      <c r="I2591" s="0" t="s">
        <v>23</v>
      </c>
      <c r="J2591" s="3" t="n">
        <v>34400000</v>
      </c>
      <c r="K2591" s="2" t="n">
        <v>41527</v>
      </c>
      <c r="L2591" s="3" t="n">
        <v>34400000</v>
      </c>
      <c r="M2591" s="3" t="n">
        <v>1000000</v>
      </c>
      <c r="N2591" s="0" t="s">
        <v>24</v>
      </c>
      <c r="O2591" s="2" t="n">
        <v>41527</v>
      </c>
      <c r="P2591" s="0" t="s">
        <v>25</v>
      </c>
      <c r="Q2591" s="1" t="n">
        <v>3936000100205740</v>
      </c>
      <c r="R2591" s="0" t="s">
        <v>42</v>
      </c>
      <c r="S2591" s="0" t="s">
        <v>362</v>
      </c>
    </row>
    <row r="2592" customFormat="false" ht="14.4" hidden="false" customHeight="false" outlineLevel="0" collapsed="false">
      <c r="A2592" s="0" t="s">
        <v>707</v>
      </c>
      <c r="B2592" s="0" t="n">
        <v>3148578903</v>
      </c>
      <c r="C2592" s="0" t="s">
        <v>20</v>
      </c>
      <c r="D2592" s="0" t="s">
        <v>708</v>
      </c>
      <c r="E2592" s="0" t="str">
        <f aca="false">VLOOKUP(Q2592,Sheet1!A2591:$D$13209,3,0)</f>
        <v>SURAJGARHA</v>
      </c>
      <c r="F2592" s="0" t="str">
        <f aca="false">VLOOKUP(Q2592,Sheet1!$A$1:$D$13209,4,0)</f>
        <v>KIRANPUR</v>
      </c>
      <c r="G2592" s="0" t="s">
        <v>2234</v>
      </c>
      <c r="H2592" s="2" t="n">
        <v>41526</v>
      </c>
      <c r="I2592" s="0" t="s">
        <v>23</v>
      </c>
      <c r="J2592" s="3" t="n">
        <v>34400000</v>
      </c>
      <c r="K2592" s="2" t="n">
        <v>41527</v>
      </c>
      <c r="L2592" s="3" t="n">
        <v>34400000</v>
      </c>
      <c r="M2592" s="3" t="n">
        <v>600000</v>
      </c>
      <c r="N2592" s="0" t="s">
        <v>24</v>
      </c>
      <c r="O2592" s="2" t="n">
        <v>41527</v>
      </c>
      <c r="P2592" s="0" t="s">
        <v>25</v>
      </c>
      <c r="Q2592" s="1" t="n">
        <v>31175358807</v>
      </c>
      <c r="R2592" s="0" t="s">
        <v>26</v>
      </c>
      <c r="S2592" s="0" t="s">
        <v>362</v>
      </c>
    </row>
    <row r="2593" customFormat="false" ht="14.4" hidden="false" customHeight="false" outlineLevel="0" collapsed="false">
      <c r="A2593" s="0" t="s">
        <v>707</v>
      </c>
      <c r="B2593" s="0" t="n">
        <v>3148578903</v>
      </c>
      <c r="C2593" s="0" t="s">
        <v>20</v>
      </c>
      <c r="D2593" s="0" t="s">
        <v>708</v>
      </c>
      <c r="E2593" s="0" t="str">
        <f aca="false">VLOOKUP(Q2593,Sheet1!A2592:$D$13209,3,0)</f>
        <v>HALSI</v>
      </c>
      <c r="F2593" s="0" t="str">
        <f aca="false">VLOOKUP(Q2593,Sheet1!$A$1:$D$13209,4,0)</f>
        <v>HALSI</v>
      </c>
      <c r="G2593" s="0" t="s">
        <v>2234</v>
      </c>
      <c r="H2593" s="2" t="n">
        <v>41526</v>
      </c>
      <c r="I2593" s="0" t="s">
        <v>23</v>
      </c>
      <c r="J2593" s="3" t="n">
        <v>34400000</v>
      </c>
      <c r="K2593" s="2" t="n">
        <v>41527</v>
      </c>
      <c r="L2593" s="3" t="n">
        <v>34400000</v>
      </c>
      <c r="M2593" s="3" t="n">
        <v>600000</v>
      </c>
      <c r="N2593" s="0" t="s">
        <v>24</v>
      </c>
      <c r="O2593" s="2" t="n">
        <v>41527</v>
      </c>
      <c r="P2593" s="0" t="s">
        <v>25</v>
      </c>
      <c r="Q2593" s="1" t="n">
        <v>11809608781</v>
      </c>
      <c r="R2593" s="0" t="s">
        <v>26</v>
      </c>
      <c r="S2593" s="0" t="s">
        <v>362</v>
      </c>
    </row>
    <row r="2594" customFormat="false" ht="14.4" hidden="false" customHeight="false" outlineLevel="0" collapsed="false">
      <c r="A2594" s="0" t="s">
        <v>707</v>
      </c>
      <c r="B2594" s="0" t="n">
        <v>3148578903</v>
      </c>
      <c r="C2594" s="0" t="s">
        <v>20</v>
      </c>
      <c r="D2594" s="0" t="s">
        <v>708</v>
      </c>
      <c r="E2594" s="0" t="e">
        <f aca="false">VLOOKUP(Q2594,Sheet1!A2593:$D$13209,3,0)</f>
        <v>#N/A</v>
      </c>
      <c r="F2594" s="0" t="str">
        <f aca="false">VLOOKUP(Q2594,Sheet1!$A$1:$D$13209,4,0)</f>
        <v>AJNI GHAT</v>
      </c>
      <c r="G2594" s="0" t="s">
        <v>2234</v>
      </c>
      <c r="H2594" s="2" t="n">
        <v>41526</v>
      </c>
      <c r="I2594" s="0" t="s">
        <v>23</v>
      </c>
      <c r="J2594" s="3" t="n">
        <v>34400000</v>
      </c>
      <c r="K2594" s="2" t="n">
        <v>41527</v>
      </c>
      <c r="L2594" s="3" t="n">
        <v>34400000</v>
      </c>
      <c r="M2594" s="3" t="n">
        <v>600000</v>
      </c>
      <c r="N2594" s="0" t="s">
        <v>24</v>
      </c>
      <c r="O2594" s="2" t="n">
        <v>41527</v>
      </c>
      <c r="P2594" s="0" t="s">
        <v>25</v>
      </c>
      <c r="Q2594" s="1" t="n">
        <v>31213728074</v>
      </c>
      <c r="R2594" s="0" t="s">
        <v>26</v>
      </c>
      <c r="S2594" s="0" t="s">
        <v>362</v>
      </c>
    </row>
    <row r="2595" customFormat="false" ht="14.4" hidden="false" customHeight="false" outlineLevel="0" collapsed="false">
      <c r="A2595" s="0" t="s">
        <v>707</v>
      </c>
      <c r="B2595" s="0" t="n">
        <v>3148578903</v>
      </c>
      <c r="C2595" s="0" t="s">
        <v>20</v>
      </c>
      <c r="D2595" s="0" t="s">
        <v>708</v>
      </c>
      <c r="E2595" s="0" t="str">
        <f aca="false">VLOOKUP(Q2595,Sheet1!A2594:$D$13209,3,0)</f>
        <v>PIPARIYA</v>
      </c>
      <c r="F2595" s="0" t="str">
        <f aca="false">VLOOKUP(Q2595,Sheet1!$A$1:$D$13209,4,0)</f>
        <v>MOHANPUR</v>
      </c>
      <c r="G2595" s="0" t="s">
        <v>2234</v>
      </c>
      <c r="H2595" s="2" t="n">
        <v>41526</v>
      </c>
      <c r="I2595" s="0" t="s">
        <v>23</v>
      </c>
      <c r="J2595" s="3" t="n">
        <v>34400000</v>
      </c>
      <c r="K2595" s="2" t="n">
        <v>41527</v>
      </c>
      <c r="L2595" s="3" t="n">
        <v>34400000</v>
      </c>
      <c r="M2595" s="3" t="n">
        <v>600000</v>
      </c>
      <c r="N2595" s="0" t="s">
        <v>24</v>
      </c>
      <c r="O2595" s="2" t="n">
        <v>41527</v>
      </c>
      <c r="P2595" s="0" t="s">
        <v>25</v>
      </c>
      <c r="Q2595" s="1" t="n">
        <v>464710100003570</v>
      </c>
      <c r="R2595" s="0" t="s">
        <v>30</v>
      </c>
      <c r="S2595" s="0" t="s">
        <v>362</v>
      </c>
    </row>
    <row r="2596" customFormat="false" ht="14.4" hidden="false" customHeight="false" outlineLevel="0" collapsed="false">
      <c r="A2596" s="0" t="s">
        <v>707</v>
      </c>
      <c r="B2596" s="0" t="n">
        <v>3148578903</v>
      </c>
      <c r="C2596" s="0" t="s">
        <v>20</v>
      </c>
      <c r="D2596" s="0" t="s">
        <v>708</v>
      </c>
      <c r="E2596" s="0" t="str">
        <f aca="false">VLOOKUP(Q2596,Sheet1!A2595:$D$13209,3,0)</f>
        <v>RAMGARH CHOWK</v>
      </c>
      <c r="F2596" s="0" t="str">
        <f aca="false">VLOOKUP(Q2596,Sheet1!$A$1:$D$13209,4,0)</f>
        <v>BILLO</v>
      </c>
      <c r="G2596" s="0" t="s">
        <v>2234</v>
      </c>
      <c r="H2596" s="2" t="n">
        <v>41526</v>
      </c>
      <c r="I2596" s="0" t="s">
        <v>23</v>
      </c>
      <c r="J2596" s="3" t="n">
        <v>34400000</v>
      </c>
      <c r="K2596" s="2" t="n">
        <v>41527</v>
      </c>
      <c r="L2596" s="3" t="n">
        <v>34400000</v>
      </c>
      <c r="M2596" s="3" t="n">
        <v>1000000</v>
      </c>
      <c r="N2596" s="0" t="s">
        <v>24</v>
      </c>
      <c r="O2596" s="2" t="n">
        <v>41527</v>
      </c>
      <c r="P2596" s="0" t="s">
        <v>25</v>
      </c>
      <c r="Q2596" s="1" t="n">
        <v>3936000100182740</v>
      </c>
      <c r="R2596" s="0" t="s">
        <v>42</v>
      </c>
      <c r="S2596" s="0" t="s">
        <v>362</v>
      </c>
    </row>
    <row r="2597" customFormat="false" ht="14.4" hidden="false" customHeight="false" outlineLevel="0" collapsed="false">
      <c r="A2597" s="0" t="s">
        <v>707</v>
      </c>
      <c r="B2597" s="0" t="n">
        <v>3148578903</v>
      </c>
      <c r="C2597" s="0" t="s">
        <v>20</v>
      </c>
      <c r="D2597" s="0" t="s">
        <v>708</v>
      </c>
      <c r="E2597" s="0" t="e">
        <f aca="false">VLOOKUP(Q2597,Sheet1!A2596:$D$13209,3,0)</f>
        <v>#N/A</v>
      </c>
      <c r="F2597" s="0" t="str">
        <f aca="false">VLOOKUP(Q2597,Sheet1!$A$1:$D$13209,4,0)</f>
        <v>AURE</v>
      </c>
      <c r="G2597" s="0" t="s">
        <v>2234</v>
      </c>
      <c r="H2597" s="2" t="n">
        <v>41526</v>
      </c>
      <c r="I2597" s="0" t="s">
        <v>23</v>
      </c>
      <c r="J2597" s="3" t="n">
        <v>34400000</v>
      </c>
      <c r="K2597" s="2" t="n">
        <v>41527</v>
      </c>
      <c r="L2597" s="3" t="n">
        <v>34400000</v>
      </c>
      <c r="M2597" s="3" t="n">
        <v>1000000</v>
      </c>
      <c r="N2597" s="0" t="s">
        <v>24</v>
      </c>
      <c r="O2597" s="2" t="n">
        <v>41527</v>
      </c>
      <c r="P2597" s="0" t="s">
        <v>25</v>
      </c>
      <c r="Q2597" s="1" t="n">
        <v>3936000100182650</v>
      </c>
      <c r="R2597" s="0" t="s">
        <v>42</v>
      </c>
      <c r="S2597" s="0" t="s">
        <v>362</v>
      </c>
    </row>
    <row r="2598" customFormat="false" ht="14.4" hidden="false" customHeight="false" outlineLevel="0" collapsed="false">
      <c r="A2598" s="0" t="s">
        <v>707</v>
      </c>
      <c r="B2598" s="0" t="n">
        <v>3148578903</v>
      </c>
      <c r="C2598" s="0" t="s">
        <v>20</v>
      </c>
      <c r="D2598" s="0" t="s">
        <v>708</v>
      </c>
      <c r="E2598" s="0" t="str">
        <f aca="false">VLOOKUP(Q2598,Sheet1!A2597:$D$13209,3,0)</f>
        <v>CHANNAN</v>
      </c>
      <c r="F2598" s="0" t="str">
        <f aca="false">VLOOKUP(Q2598,Sheet1!$A$1:$D$13209,4,0)</f>
        <v>GOHRI</v>
      </c>
      <c r="G2598" s="0" t="s">
        <v>2234</v>
      </c>
      <c r="H2598" s="2" t="n">
        <v>41526</v>
      </c>
      <c r="I2598" s="0" t="s">
        <v>23</v>
      </c>
      <c r="J2598" s="3" t="n">
        <v>34400000</v>
      </c>
      <c r="K2598" s="2" t="n">
        <v>41527</v>
      </c>
      <c r="L2598" s="3" t="n">
        <v>34400000</v>
      </c>
      <c r="M2598" s="3" t="n">
        <v>1000000</v>
      </c>
      <c r="N2598" s="0" t="s">
        <v>24</v>
      </c>
      <c r="O2598" s="2" t="n">
        <v>41527</v>
      </c>
      <c r="P2598" s="0" t="s">
        <v>25</v>
      </c>
      <c r="Q2598" s="1" t="n">
        <v>3936000100182570</v>
      </c>
      <c r="R2598" s="0" t="s">
        <v>42</v>
      </c>
      <c r="S2598" s="0" t="s">
        <v>362</v>
      </c>
    </row>
    <row r="2599" customFormat="false" ht="14.4" hidden="false" customHeight="false" outlineLevel="0" collapsed="false">
      <c r="A2599" s="0" t="s">
        <v>707</v>
      </c>
      <c r="B2599" s="0" t="n">
        <v>3148578903</v>
      </c>
      <c r="C2599" s="0" t="s">
        <v>20</v>
      </c>
      <c r="D2599" s="0" t="s">
        <v>708</v>
      </c>
      <c r="E2599" s="0" t="str">
        <f aca="false">VLOOKUP(Q2599,Sheet1!A2598:$D$13209,3,0)</f>
        <v>SURAJGARHA</v>
      </c>
      <c r="F2599" s="0" t="str">
        <f aca="false">VLOOKUP(Q2599,Sheet1!$A$1:$D$13209,4,0)</f>
        <v>BUDHAULI BANKAR</v>
      </c>
      <c r="G2599" s="0" t="s">
        <v>2234</v>
      </c>
      <c r="H2599" s="2" t="n">
        <v>41526</v>
      </c>
      <c r="I2599" s="0" t="s">
        <v>23</v>
      </c>
      <c r="J2599" s="3" t="n">
        <v>34400000</v>
      </c>
      <c r="K2599" s="2" t="n">
        <v>41527</v>
      </c>
      <c r="L2599" s="3" t="n">
        <v>34400000</v>
      </c>
      <c r="M2599" s="3" t="n">
        <v>600000</v>
      </c>
      <c r="N2599" s="0" t="s">
        <v>24</v>
      </c>
      <c r="O2599" s="2" t="n">
        <v>41527</v>
      </c>
      <c r="P2599" s="0" t="s">
        <v>25</v>
      </c>
      <c r="Q2599" s="1" t="n">
        <v>31152951430</v>
      </c>
      <c r="R2599" s="0" t="s">
        <v>26</v>
      </c>
      <c r="S2599" s="0" t="s">
        <v>362</v>
      </c>
    </row>
    <row r="2600" customFormat="false" ht="14.4" hidden="false" customHeight="false" outlineLevel="0" collapsed="false">
      <c r="A2600" s="0" t="s">
        <v>707</v>
      </c>
      <c r="B2600" s="0" t="n">
        <v>3148578903</v>
      </c>
      <c r="C2600" s="0" t="s">
        <v>20</v>
      </c>
      <c r="D2600" s="0" t="s">
        <v>708</v>
      </c>
      <c r="E2600" s="0" t="str">
        <f aca="false">VLOOKUP(Q2600,Sheet1!A2599:$D$13209,3,0)</f>
        <v>CHANNAN</v>
      </c>
      <c r="F2600" s="0" t="str">
        <f aca="false">VLOOKUP(Q2600,Sheet1!$A$1:$D$13209,4,0)</f>
        <v>MAHESHLETA</v>
      </c>
      <c r="G2600" s="0" t="s">
        <v>2234</v>
      </c>
      <c r="H2600" s="2" t="n">
        <v>41526</v>
      </c>
      <c r="I2600" s="0" t="s">
        <v>23</v>
      </c>
      <c r="J2600" s="3" t="n">
        <v>34400000</v>
      </c>
      <c r="K2600" s="2" t="n">
        <v>41527</v>
      </c>
      <c r="L2600" s="3" t="n">
        <v>34400000</v>
      </c>
      <c r="M2600" s="3" t="n">
        <v>1000000</v>
      </c>
      <c r="N2600" s="0" t="s">
        <v>24</v>
      </c>
      <c r="O2600" s="2" t="n">
        <v>41527</v>
      </c>
      <c r="P2600" s="0" t="s">
        <v>25</v>
      </c>
      <c r="Q2600" s="1" t="n">
        <v>3936000100182860</v>
      </c>
      <c r="R2600" s="0" t="s">
        <v>42</v>
      </c>
      <c r="S2600" s="0" t="s">
        <v>362</v>
      </c>
    </row>
    <row r="2601" customFormat="false" ht="14.4" hidden="false" customHeight="false" outlineLevel="0" collapsed="false">
      <c r="A2601" s="0" t="s">
        <v>707</v>
      </c>
      <c r="B2601" s="0" t="n">
        <v>3148578903</v>
      </c>
      <c r="C2601" s="0" t="s">
        <v>20</v>
      </c>
      <c r="D2601" s="0" t="s">
        <v>708</v>
      </c>
      <c r="E2601" s="0" t="str">
        <f aca="false">VLOOKUP(Q2601,Sheet1!A2600:$D$13209,3,0)</f>
        <v>SURAJGARHA</v>
      </c>
      <c r="F2601" s="0" t="str">
        <f aca="false">VLOOKUP(Q2601,Sheet1!$A$1:$D$13209,4,0)</f>
        <v>MOHAMMADPUR</v>
      </c>
      <c r="G2601" s="0" t="s">
        <v>2234</v>
      </c>
      <c r="H2601" s="2" t="n">
        <v>41526</v>
      </c>
      <c r="I2601" s="0" t="s">
        <v>23</v>
      </c>
      <c r="J2601" s="3" t="n">
        <v>34400000</v>
      </c>
      <c r="K2601" s="2" t="n">
        <v>41527</v>
      </c>
      <c r="L2601" s="3" t="n">
        <v>34400000</v>
      </c>
      <c r="M2601" s="3" t="n">
        <v>600000</v>
      </c>
      <c r="N2601" s="0" t="s">
        <v>24</v>
      </c>
      <c r="O2601" s="2" t="n">
        <v>41527</v>
      </c>
      <c r="P2601" s="0" t="s">
        <v>25</v>
      </c>
      <c r="Q2601" s="1" t="n">
        <v>31171264446</v>
      </c>
      <c r="R2601" s="0" t="s">
        <v>26</v>
      </c>
      <c r="S2601" s="0" t="s">
        <v>362</v>
      </c>
    </row>
    <row r="2602" customFormat="false" ht="14.4" hidden="false" customHeight="false" outlineLevel="0" collapsed="false">
      <c r="A2602" s="0" t="s">
        <v>707</v>
      </c>
      <c r="B2602" s="0" t="n">
        <v>3148578903</v>
      </c>
      <c r="C2602" s="0" t="s">
        <v>20</v>
      </c>
      <c r="D2602" s="0" t="s">
        <v>708</v>
      </c>
      <c r="E2602" s="0" t="str">
        <f aca="false">VLOOKUP(Q2602,Sheet1!A2601:$D$13209,3,0)</f>
        <v>BARAHIYA</v>
      </c>
      <c r="F2602" s="0" t="str">
        <f aca="false">VLOOKUP(Q2602,Sheet1!$A$1:$D$13209,4,0)</f>
        <v>GIRDHARPUR</v>
      </c>
      <c r="G2602" s="0" t="s">
        <v>2234</v>
      </c>
      <c r="H2602" s="2" t="n">
        <v>41526</v>
      </c>
      <c r="I2602" s="0" t="s">
        <v>23</v>
      </c>
      <c r="J2602" s="3" t="n">
        <v>34400000</v>
      </c>
      <c r="K2602" s="2" t="n">
        <v>41527</v>
      </c>
      <c r="L2602" s="3" t="n">
        <v>34400000</v>
      </c>
      <c r="M2602" s="3" t="n">
        <v>600000</v>
      </c>
      <c r="N2602" s="0" t="s">
        <v>24</v>
      </c>
      <c r="O2602" s="2" t="n">
        <v>41527</v>
      </c>
      <c r="P2602" s="0" t="s">
        <v>25</v>
      </c>
      <c r="Q2602" s="1" t="n">
        <v>31215436352</v>
      </c>
      <c r="R2602" s="0" t="s">
        <v>26</v>
      </c>
      <c r="S2602" s="0" t="s">
        <v>362</v>
      </c>
    </row>
    <row r="2603" customFormat="false" ht="14.4" hidden="false" customHeight="false" outlineLevel="0" collapsed="false">
      <c r="A2603" s="0" t="s">
        <v>707</v>
      </c>
      <c r="B2603" s="0" t="n">
        <v>3148578903</v>
      </c>
      <c r="C2603" s="0" t="s">
        <v>20</v>
      </c>
      <c r="D2603" s="0" t="s">
        <v>708</v>
      </c>
      <c r="E2603" s="0" t="str">
        <f aca="false">VLOOKUP(Q2603,Sheet1!A2602:$D$13209,3,0)</f>
        <v>SURAJGARHA</v>
      </c>
      <c r="F2603" s="0" t="str">
        <f aca="false">VLOOKUP(Q2603,Sheet1!$A$1:$D$13209,4,0)</f>
        <v>CHANDAN PURA</v>
      </c>
      <c r="G2603" s="0" t="s">
        <v>2234</v>
      </c>
      <c r="H2603" s="2" t="n">
        <v>41526</v>
      </c>
      <c r="I2603" s="0" t="s">
        <v>23</v>
      </c>
      <c r="J2603" s="3" t="n">
        <v>34400000</v>
      </c>
      <c r="K2603" s="2" t="n">
        <v>41527</v>
      </c>
      <c r="L2603" s="3" t="n">
        <v>34400000</v>
      </c>
      <c r="M2603" s="3" t="n">
        <v>1000000</v>
      </c>
      <c r="N2603" s="0" t="s">
        <v>24</v>
      </c>
      <c r="O2603" s="2" t="n">
        <v>41527</v>
      </c>
      <c r="P2603" s="0" t="s">
        <v>25</v>
      </c>
      <c r="Q2603" s="1" t="n">
        <v>3288101001121</v>
      </c>
      <c r="R2603" s="0" t="s">
        <v>28</v>
      </c>
      <c r="S2603" s="0" t="s">
        <v>362</v>
      </c>
    </row>
    <row r="2604" customFormat="false" ht="14.4" hidden="false" customHeight="false" outlineLevel="0" collapsed="false">
      <c r="A2604" s="0" t="s">
        <v>707</v>
      </c>
      <c r="B2604" s="0" t="n">
        <v>3148578903</v>
      </c>
      <c r="C2604" s="0" t="s">
        <v>20</v>
      </c>
      <c r="D2604" s="0" t="s">
        <v>708</v>
      </c>
      <c r="E2604" s="0" t="str">
        <f aca="false">VLOOKUP(Q2604,Sheet1!A2603:$D$13209,3,0)</f>
        <v>LAKHISARAI</v>
      </c>
      <c r="F2604" s="0" t="str">
        <f aca="false">VLOOKUP(Q2604,Sheet1!$A$1:$D$13209,4,0)</f>
        <v>KACHHIANA</v>
      </c>
      <c r="G2604" s="0" t="s">
        <v>2234</v>
      </c>
      <c r="H2604" s="2" t="n">
        <v>41526</v>
      </c>
      <c r="I2604" s="0" t="s">
        <v>23</v>
      </c>
      <c r="J2604" s="3" t="n">
        <v>34400000</v>
      </c>
      <c r="K2604" s="2" t="n">
        <v>41527</v>
      </c>
      <c r="L2604" s="3" t="n">
        <v>34400000</v>
      </c>
      <c r="M2604" s="3" t="n">
        <v>1000000</v>
      </c>
      <c r="N2604" s="0" t="s">
        <v>24</v>
      </c>
      <c r="O2604" s="2" t="n">
        <v>41527</v>
      </c>
      <c r="P2604" s="0" t="s">
        <v>25</v>
      </c>
      <c r="Q2604" s="1" t="n">
        <v>3936000100210680</v>
      </c>
      <c r="R2604" s="0" t="s">
        <v>42</v>
      </c>
      <c r="S2604" s="0" t="s">
        <v>362</v>
      </c>
    </row>
    <row r="2605" customFormat="false" ht="14.4" hidden="false" customHeight="false" outlineLevel="0" collapsed="false">
      <c r="A2605" s="0" t="s">
        <v>707</v>
      </c>
      <c r="B2605" s="0" t="n">
        <v>3148578903</v>
      </c>
      <c r="C2605" s="0" t="s">
        <v>20</v>
      </c>
      <c r="D2605" s="0" t="s">
        <v>708</v>
      </c>
      <c r="E2605" s="0" t="str">
        <f aca="false">VLOOKUP(Q2605,Sheet1!A2604:$D$13209,3,0)</f>
        <v>SURAJGARHA</v>
      </c>
      <c r="F2605" s="0" t="str">
        <f aca="false">VLOOKUP(Q2605,Sheet1!$A$1:$D$13209,4,0)</f>
        <v>JAKARPURA</v>
      </c>
      <c r="G2605" s="0" t="s">
        <v>2234</v>
      </c>
      <c r="H2605" s="2" t="n">
        <v>41526</v>
      </c>
      <c r="I2605" s="0" t="s">
        <v>23</v>
      </c>
      <c r="J2605" s="3" t="n">
        <v>34400000</v>
      </c>
      <c r="K2605" s="2" t="n">
        <v>41527</v>
      </c>
      <c r="L2605" s="3" t="n">
        <v>34400000</v>
      </c>
      <c r="M2605" s="3" t="n">
        <v>600000</v>
      </c>
      <c r="N2605" s="0" t="s">
        <v>24</v>
      </c>
      <c r="O2605" s="2" t="n">
        <v>41527</v>
      </c>
      <c r="P2605" s="0" t="s">
        <v>25</v>
      </c>
      <c r="Q2605" s="1" t="n">
        <v>3288101001130</v>
      </c>
      <c r="R2605" s="0" t="s">
        <v>28</v>
      </c>
      <c r="S2605" s="0" t="s">
        <v>362</v>
      </c>
    </row>
    <row r="2606" customFormat="false" ht="14.4" hidden="false" customHeight="false" outlineLevel="0" collapsed="false">
      <c r="A2606" s="0" t="s">
        <v>707</v>
      </c>
      <c r="B2606" s="0" t="n">
        <v>3148578903</v>
      </c>
      <c r="C2606" s="0" t="s">
        <v>20</v>
      </c>
      <c r="D2606" s="0" t="s">
        <v>708</v>
      </c>
      <c r="E2606" s="0" t="str">
        <f aca="false">VLOOKUP(Q2606,Sheet1!A2605:$D$13209,3,0)</f>
        <v>RAMGARH CHOWK</v>
      </c>
      <c r="F2606" s="0" t="str">
        <f aca="false">VLOOKUP(Q2606,Sheet1!$A$1:$D$13209,4,0)</f>
        <v>SHARMA</v>
      </c>
      <c r="G2606" s="0" t="s">
        <v>2234</v>
      </c>
      <c r="H2606" s="2" t="n">
        <v>41526</v>
      </c>
      <c r="I2606" s="0" t="s">
        <v>23</v>
      </c>
      <c r="J2606" s="3" t="n">
        <v>34400000</v>
      </c>
      <c r="K2606" s="2" t="n">
        <v>41527</v>
      </c>
      <c r="L2606" s="3" t="n">
        <v>34400000</v>
      </c>
      <c r="M2606" s="3" t="n">
        <v>1000000</v>
      </c>
      <c r="N2606" s="0" t="s">
        <v>24</v>
      </c>
      <c r="O2606" s="2" t="n">
        <v>41527</v>
      </c>
      <c r="P2606" s="0" t="s">
        <v>25</v>
      </c>
      <c r="Q2606" s="1" t="n">
        <v>3936001700008260</v>
      </c>
      <c r="R2606" s="0" t="s">
        <v>42</v>
      </c>
      <c r="S2606" s="0" t="s">
        <v>362</v>
      </c>
    </row>
    <row r="2607" customFormat="false" ht="14.4" hidden="false" customHeight="false" outlineLevel="0" collapsed="false">
      <c r="A2607" s="0" t="s">
        <v>707</v>
      </c>
      <c r="B2607" s="0" t="n">
        <v>3148578903</v>
      </c>
      <c r="C2607" s="0" t="s">
        <v>20</v>
      </c>
      <c r="D2607" s="0" t="s">
        <v>708</v>
      </c>
      <c r="E2607" s="0" t="str">
        <f aca="false">VLOOKUP(Q2607,Sheet1!A2606:$D$13209,3,0)</f>
        <v>SURAJGARHA</v>
      </c>
      <c r="F2607" s="0" t="str">
        <f aca="false">VLOOKUP(Q2607,Sheet1!$A$1:$D$13209,4,0)</f>
        <v>MAHESHPUR</v>
      </c>
      <c r="G2607" s="0" t="s">
        <v>2234</v>
      </c>
      <c r="H2607" s="2" t="n">
        <v>41526</v>
      </c>
      <c r="I2607" s="0" t="s">
        <v>23</v>
      </c>
      <c r="J2607" s="3" t="n">
        <v>34400000</v>
      </c>
      <c r="K2607" s="2" t="n">
        <v>41527</v>
      </c>
      <c r="L2607" s="3" t="n">
        <v>34400000</v>
      </c>
      <c r="M2607" s="3" t="n">
        <v>600000</v>
      </c>
      <c r="N2607" s="0" t="s">
        <v>24</v>
      </c>
      <c r="O2607" s="2" t="n">
        <v>41527</v>
      </c>
      <c r="P2607" s="0" t="s">
        <v>25</v>
      </c>
      <c r="Q2607" s="1" t="n">
        <v>30995504988</v>
      </c>
      <c r="R2607" s="0" t="s">
        <v>26</v>
      </c>
      <c r="S2607" s="0" t="s">
        <v>362</v>
      </c>
    </row>
    <row r="2608" customFormat="false" ht="14.4" hidden="false" customHeight="false" outlineLevel="0" collapsed="false">
      <c r="A2608" s="0" t="s">
        <v>707</v>
      </c>
      <c r="B2608" s="0" t="n">
        <v>3148578903</v>
      </c>
      <c r="C2608" s="0" t="s">
        <v>20</v>
      </c>
      <c r="D2608" s="0" t="s">
        <v>708</v>
      </c>
      <c r="E2608" s="0" t="str">
        <f aca="false">VLOOKUP(Q2608,Sheet1!A2607:$D$13209,3,0)</f>
        <v>CHANNAN</v>
      </c>
      <c r="F2608" s="0" t="str">
        <f aca="false">VLOOKUP(Q2608,Sheet1!$A$1:$D$13209,4,0)</f>
        <v>JANKI DIH</v>
      </c>
      <c r="G2608" s="0" t="s">
        <v>2234</v>
      </c>
      <c r="H2608" s="2" t="n">
        <v>41526</v>
      </c>
      <c r="I2608" s="0" t="s">
        <v>23</v>
      </c>
      <c r="J2608" s="3" t="n">
        <v>34400000</v>
      </c>
      <c r="K2608" s="2" t="n">
        <v>41527</v>
      </c>
      <c r="L2608" s="3" t="n">
        <v>34400000</v>
      </c>
      <c r="M2608" s="3" t="n">
        <v>600000</v>
      </c>
      <c r="N2608" s="0" t="s">
        <v>24</v>
      </c>
      <c r="O2608" s="2" t="n">
        <v>41527</v>
      </c>
      <c r="P2608" s="0" t="s">
        <v>25</v>
      </c>
      <c r="Q2608" s="1" t="n">
        <v>3936000100182850</v>
      </c>
      <c r="R2608" s="0" t="s">
        <v>42</v>
      </c>
      <c r="S2608" s="0" t="s">
        <v>362</v>
      </c>
    </row>
    <row r="2609" customFormat="false" ht="14.4" hidden="false" customHeight="false" outlineLevel="0" collapsed="false">
      <c r="A2609" s="0" t="s">
        <v>707</v>
      </c>
      <c r="B2609" s="0" t="n">
        <v>3148578903</v>
      </c>
      <c r="C2609" s="0" t="s">
        <v>20</v>
      </c>
      <c r="D2609" s="0" t="s">
        <v>708</v>
      </c>
      <c r="E2609" s="0" t="str">
        <f aca="false">VLOOKUP(Q2609,Sheet1!A2608:$D$13209,3,0)</f>
        <v>BARAHIYA</v>
      </c>
      <c r="F2609" s="0" t="str">
        <f aca="false">VLOOKUP(Q2609,Sheet1!$A$1:$D$13209,4,0)</f>
        <v>DUMRI</v>
      </c>
      <c r="G2609" s="0" t="s">
        <v>2234</v>
      </c>
      <c r="H2609" s="2" t="n">
        <v>41526</v>
      </c>
      <c r="I2609" s="0" t="s">
        <v>23</v>
      </c>
      <c r="J2609" s="3" t="n">
        <v>34400000</v>
      </c>
      <c r="K2609" s="2" t="n">
        <v>41527</v>
      </c>
      <c r="L2609" s="3" t="n">
        <v>34400000</v>
      </c>
      <c r="M2609" s="3" t="n">
        <v>600000</v>
      </c>
      <c r="N2609" s="0" t="s">
        <v>24</v>
      </c>
      <c r="O2609" s="2" t="n">
        <v>41527</v>
      </c>
      <c r="P2609" s="0" t="s">
        <v>25</v>
      </c>
      <c r="Q2609" s="1" t="n">
        <v>31213815402</v>
      </c>
      <c r="R2609" s="0" t="s">
        <v>26</v>
      </c>
      <c r="S2609" s="0" t="s">
        <v>362</v>
      </c>
    </row>
    <row r="2610" customFormat="false" ht="14.4" hidden="false" customHeight="false" outlineLevel="0" collapsed="false">
      <c r="A2610" s="0" t="s">
        <v>707</v>
      </c>
      <c r="B2610" s="0" t="n">
        <v>3148578903</v>
      </c>
      <c r="C2610" s="0" t="s">
        <v>20</v>
      </c>
      <c r="D2610" s="0" t="s">
        <v>708</v>
      </c>
      <c r="E2610" s="0" t="str">
        <f aca="false">VLOOKUP(Q2610,Sheet1!A2609:$D$13209,3,0)</f>
        <v>SURAJGARHA</v>
      </c>
      <c r="F2610" s="0" t="str">
        <f aca="false">VLOOKUP(Q2610,Sheet1!$A$1:$D$13209,4,0)</f>
        <v>MADANPUR</v>
      </c>
      <c r="G2610" s="0" t="s">
        <v>2234</v>
      </c>
      <c r="H2610" s="2" t="n">
        <v>41526</v>
      </c>
      <c r="I2610" s="0" t="s">
        <v>23</v>
      </c>
      <c r="J2610" s="3" t="n">
        <v>34400000</v>
      </c>
      <c r="K2610" s="2" t="n">
        <v>41527</v>
      </c>
      <c r="L2610" s="3" t="n">
        <v>34400000</v>
      </c>
      <c r="M2610" s="3" t="n">
        <v>600000</v>
      </c>
      <c r="N2610" s="0" t="s">
        <v>24</v>
      </c>
      <c r="O2610" s="2" t="n">
        <v>41527</v>
      </c>
      <c r="P2610" s="0" t="s">
        <v>25</v>
      </c>
      <c r="Q2610" s="1" t="n">
        <v>3288101001128</v>
      </c>
      <c r="R2610" s="0" t="s">
        <v>28</v>
      </c>
      <c r="S2610" s="0" t="s">
        <v>362</v>
      </c>
    </row>
    <row r="2611" customFormat="false" ht="14.4" hidden="false" customHeight="false" outlineLevel="0" collapsed="false">
      <c r="A2611" s="0" t="s">
        <v>707</v>
      </c>
      <c r="B2611" s="0" t="n">
        <v>3148578903</v>
      </c>
      <c r="C2611" s="0" t="s">
        <v>20</v>
      </c>
      <c r="D2611" s="0" t="s">
        <v>708</v>
      </c>
      <c r="E2611" s="0" t="str">
        <f aca="false">VLOOKUP(Q2611,Sheet1!A2610:$D$13209,3,0)</f>
        <v>CHANNAN</v>
      </c>
      <c r="F2611" s="0" t="str">
        <f aca="false">VLOOKUP(Q2611,Sheet1!$A$1:$D$13209,4,0)</f>
        <v>KUNDAR</v>
      </c>
      <c r="G2611" s="0" t="s">
        <v>2234</v>
      </c>
      <c r="H2611" s="2" t="n">
        <v>41526</v>
      </c>
      <c r="I2611" s="0" t="s">
        <v>23</v>
      </c>
      <c r="J2611" s="3" t="n">
        <v>34400000</v>
      </c>
      <c r="K2611" s="2" t="n">
        <v>41527</v>
      </c>
      <c r="L2611" s="3" t="n">
        <v>34400000</v>
      </c>
      <c r="M2611" s="3" t="n">
        <v>1000000</v>
      </c>
      <c r="N2611" s="0" t="s">
        <v>24</v>
      </c>
      <c r="O2611" s="2" t="n">
        <v>41527</v>
      </c>
      <c r="P2611" s="0" t="s">
        <v>25</v>
      </c>
      <c r="Q2611" s="1" t="n">
        <v>1649000100027630</v>
      </c>
      <c r="R2611" s="0" t="s">
        <v>42</v>
      </c>
      <c r="S2611" s="0" t="s">
        <v>362</v>
      </c>
    </row>
    <row r="2612" customFormat="false" ht="14.4" hidden="false" customHeight="false" outlineLevel="0" collapsed="false">
      <c r="A2612" s="0" t="s">
        <v>707</v>
      </c>
      <c r="B2612" s="0" t="n">
        <v>3148578903</v>
      </c>
      <c r="C2612" s="0" t="s">
        <v>20</v>
      </c>
      <c r="D2612" s="0" t="s">
        <v>708</v>
      </c>
      <c r="E2612" s="0" t="str">
        <f aca="false">VLOOKUP(Q2612,Sheet1!A2611:$D$13209,3,0)</f>
        <v>HALSI</v>
      </c>
      <c r="F2612" s="0" t="str">
        <f aca="false">VLOOKUP(Q2612,Sheet1!$A$1:$D$13209,4,0)</f>
        <v>DHIRA</v>
      </c>
      <c r="G2612" s="0" t="s">
        <v>2234</v>
      </c>
      <c r="H2612" s="2" t="n">
        <v>41526</v>
      </c>
      <c r="I2612" s="0" t="s">
        <v>23</v>
      </c>
      <c r="J2612" s="3" t="n">
        <v>34400000</v>
      </c>
      <c r="K2612" s="2" t="n">
        <v>41527</v>
      </c>
      <c r="L2612" s="3" t="n">
        <v>34400000</v>
      </c>
      <c r="M2612" s="3" t="n">
        <v>600000</v>
      </c>
      <c r="N2612" s="0" t="s">
        <v>24</v>
      </c>
      <c r="O2612" s="2" t="n">
        <v>41527</v>
      </c>
      <c r="P2612" s="0" t="s">
        <v>25</v>
      </c>
      <c r="Q2612" s="1" t="n">
        <v>11809608500</v>
      </c>
      <c r="R2612" s="0" t="s">
        <v>26</v>
      </c>
      <c r="S2612" s="0" t="s">
        <v>362</v>
      </c>
    </row>
    <row r="2613" customFormat="false" ht="14.4" hidden="false" customHeight="false" outlineLevel="0" collapsed="false">
      <c r="A2613" s="0" t="s">
        <v>707</v>
      </c>
      <c r="B2613" s="0" t="n">
        <v>3148578903</v>
      </c>
      <c r="C2613" s="0" t="s">
        <v>20</v>
      </c>
      <c r="D2613" s="0" t="s">
        <v>708</v>
      </c>
      <c r="E2613" s="0" t="str">
        <f aca="false">VLOOKUP(Q2613,Sheet1!A2612:$D$13209,3,0)</f>
        <v>SURAJGARHA</v>
      </c>
      <c r="F2613" s="0" t="str">
        <f aca="false">VLOOKUP(Q2613,Sheet1!$A$1:$D$13209,4,0)</f>
        <v>GHOSAITH</v>
      </c>
      <c r="G2613" s="0" t="s">
        <v>2234</v>
      </c>
      <c r="H2613" s="2" t="n">
        <v>41526</v>
      </c>
      <c r="I2613" s="0" t="s">
        <v>23</v>
      </c>
      <c r="J2613" s="3" t="n">
        <v>34400000</v>
      </c>
      <c r="K2613" s="2" t="n">
        <v>41527</v>
      </c>
      <c r="L2613" s="3" t="n">
        <v>34400000</v>
      </c>
      <c r="M2613" s="3" t="n">
        <v>600000</v>
      </c>
      <c r="N2613" s="0" t="s">
        <v>24</v>
      </c>
      <c r="O2613" s="2" t="n">
        <v>41527</v>
      </c>
      <c r="P2613" s="0" t="s">
        <v>25</v>
      </c>
      <c r="Q2613" s="1" t="n">
        <v>3288101001125</v>
      </c>
      <c r="R2613" s="0" t="s">
        <v>28</v>
      </c>
      <c r="S2613" s="0" t="s">
        <v>362</v>
      </c>
    </row>
    <row r="2614" customFormat="false" ht="14.4" hidden="false" customHeight="false" outlineLevel="0" collapsed="false">
      <c r="A2614" s="0" t="s">
        <v>707</v>
      </c>
      <c r="B2614" s="0" t="n">
        <v>3148578903</v>
      </c>
      <c r="C2614" s="0" t="s">
        <v>20</v>
      </c>
      <c r="D2614" s="0" t="s">
        <v>708</v>
      </c>
      <c r="E2614" s="0" t="str">
        <f aca="false">VLOOKUP(Q2614,Sheet1!A2613:$D$13209,3,0)</f>
        <v>HALSI</v>
      </c>
      <c r="F2614" s="0" t="str">
        <f aca="false">VLOOKUP(Q2614,Sheet1!$A$1:$D$13209,4,0)</f>
        <v>KAINDI</v>
      </c>
      <c r="G2614" s="0" t="s">
        <v>2234</v>
      </c>
      <c r="H2614" s="2" t="n">
        <v>41526</v>
      </c>
      <c r="I2614" s="0" t="s">
        <v>23</v>
      </c>
      <c r="J2614" s="3" t="n">
        <v>34400000</v>
      </c>
      <c r="K2614" s="2" t="n">
        <v>41527</v>
      </c>
      <c r="L2614" s="3" t="n">
        <v>34400000</v>
      </c>
      <c r="M2614" s="3" t="n">
        <v>1000000</v>
      </c>
      <c r="N2614" s="0" t="s">
        <v>24</v>
      </c>
      <c r="O2614" s="2" t="n">
        <v>41527</v>
      </c>
      <c r="P2614" s="0" t="s">
        <v>25</v>
      </c>
      <c r="Q2614" s="1" t="n">
        <v>3936000100182950</v>
      </c>
      <c r="R2614" s="0" t="s">
        <v>42</v>
      </c>
      <c r="S2614" s="0" t="s">
        <v>362</v>
      </c>
    </row>
    <row r="2615" customFormat="false" ht="14.4" hidden="false" customHeight="false" outlineLevel="0" collapsed="false">
      <c r="A2615" s="0" t="s">
        <v>707</v>
      </c>
      <c r="B2615" s="0" t="n">
        <v>3148578903</v>
      </c>
      <c r="C2615" s="0" t="s">
        <v>20</v>
      </c>
      <c r="D2615" s="0" t="s">
        <v>708</v>
      </c>
      <c r="E2615" s="0" t="str">
        <f aca="false">VLOOKUP(Q2615,Sheet1!A2614:$D$13209,3,0)</f>
        <v>BARAHIYA</v>
      </c>
      <c r="F2615" s="0" t="str">
        <f aca="false">VLOOKUP(Q2615,Sheet1!$A$1:$D$13209,4,0)</f>
        <v>GANGASARAI</v>
      </c>
      <c r="G2615" s="0" t="s">
        <v>2234</v>
      </c>
      <c r="H2615" s="2" t="n">
        <v>41526</v>
      </c>
      <c r="I2615" s="0" t="s">
        <v>23</v>
      </c>
      <c r="J2615" s="3" t="n">
        <v>34400000</v>
      </c>
      <c r="K2615" s="2" t="n">
        <v>41527</v>
      </c>
      <c r="L2615" s="3" t="n">
        <v>34400000</v>
      </c>
      <c r="M2615" s="3" t="n">
        <v>600000</v>
      </c>
      <c r="N2615" s="0" t="s">
        <v>24</v>
      </c>
      <c r="O2615" s="2" t="n">
        <v>41527</v>
      </c>
      <c r="P2615" s="0" t="s">
        <v>25</v>
      </c>
      <c r="Q2615" s="1" t="n">
        <v>30790917975</v>
      </c>
      <c r="R2615" s="0" t="s">
        <v>26</v>
      </c>
      <c r="S2615" s="0" t="s">
        <v>362</v>
      </c>
    </row>
    <row r="2616" customFormat="false" ht="14.4" hidden="false" customHeight="false" outlineLevel="0" collapsed="false">
      <c r="A2616" s="0" t="s">
        <v>707</v>
      </c>
      <c r="B2616" s="0" t="n">
        <v>3148578903</v>
      </c>
      <c r="C2616" s="0" t="s">
        <v>20</v>
      </c>
      <c r="D2616" s="0" t="s">
        <v>708</v>
      </c>
      <c r="E2616" s="0" t="str">
        <f aca="false">VLOOKUP(Q2616,Sheet1!A2615:$D$13209,3,0)</f>
        <v>SURAJGARHA</v>
      </c>
      <c r="F2616" s="0" t="str">
        <f aca="false">VLOOKUP(Q2616,Sheet1!$A$1:$D$13209,4,0)</f>
        <v>CHORA-RAJPUR</v>
      </c>
      <c r="G2616" s="0" t="s">
        <v>2234</v>
      </c>
      <c r="H2616" s="2" t="n">
        <v>41526</v>
      </c>
      <c r="I2616" s="0" t="s">
        <v>23</v>
      </c>
      <c r="J2616" s="3" t="n">
        <v>34400000</v>
      </c>
      <c r="K2616" s="2" t="n">
        <v>41527</v>
      </c>
      <c r="L2616" s="3" t="n">
        <v>34400000</v>
      </c>
      <c r="M2616" s="3" t="n">
        <v>600000</v>
      </c>
      <c r="N2616" s="0" t="s">
        <v>24</v>
      </c>
      <c r="O2616" s="2" t="n">
        <v>41527</v>
      </c>
      <c r="P2616" s="0" t="s">
        <v>25</v>
      </c>
      <c r="Q2616" s="1" t="n">
        <v>30430100004266</v>
      </c>
      <c r="R2616" s="0" t="s">
        <v>45</v>
      </c>
      <c r="S2616" s="0" t="s">
        <v>362</v>
      </c>
    </row>
    <row r="2617" customFormat="false" ht="14.4" hidden="false" customHeight="false" outlineLevel="0" collapsed="false">
      <c r="A2617" s="0" t="s">
        <v>707</v>
      </c>
      <c r="B2617" s="0" t="n">
        <v>3148578903</v>
      </c>
      <c r="C2617" s="0" t="s">
        <v>20</v>
      </c>
      <c r="D2617" s="0" t="s">
        <v>708</v>
      </c>
      <c r="E2617" s="0" t="str">
        <f aca="false">VLOOKUP(Q2617,Sheet1!A2616:$D$13209,3,0)</f>
        <v>SURAJGARHA</v>
      </c>
      <c r="F2617" s="0" t="str">
        <f aca="false">VLOOKUP(Q2617,Sheet1!$A$1:$D$13209,4,0)</f>
        <v>LOSGHANI</v>
      </c>
      <c r="G2617" s="0" t="s">
        <v>2234</v>
      </c>
      <c r="H2617" s="2" t="n">
        <v>41526</v>
      </c>
      <c r="I2617" s="0" t="s">
        <v>23</v>
      </c>
      <c r="J2617" s="3" t="n">
        <v>34400000</v>
      </c>
      <c r="K2617" s="2" t="n">
        <v>41527</v>
      </c>
      <c r="L2617" s="3" t="n">
        <v>34400000</v>
      </c>
      <c r="M2617" s="3" t="n">
        <v>600000</v>
      </c>
      <c r="N2617" s="0" t="s">
        <v>24</v>
      </c>
      <c r="O2617" s="2" t="n">
        <v>41527</v>
      </c>
      <c r="P2617" s="0" t="s">
        <v>25</v>
      </c>
      <c r="Q2617" s="1" t="n">
        <v>3288101001126</v>
      </c>
      <c r="R2617" s="0" t="s">
        <v>28</v>
      </c>
      <c r="S2617" s="0" t="s">
        <v>362</v>
      </c>
    </row>
    <row r="2618" customFormat="false" ht="14.4" hidden="false" customHeight="false" outlineLevel="0" collapsed="false">
      <c r="A2618" s="0" t="s">
        <v>707</v>
      </c>
      <c r="B2618" s="0" t="n">
        <v>3148578903</v>
      </c>
      <c r="C2618" s="0" t="s">
        <v>20</v>
      </c>
      <c r="D2618" s="0" t="s">
        <v>708</v>
      </c>
      <c r="E2618" s="0" t="str">
        <f aca="false">VLOOKUP(Q2618,Sheet1!A2617:$D$13209,3,0)</f>
        <v>HALSI</v>
      </c>
      <c r="F2618" s="0" t="str">
        <f aca="false">VLOOKUP(Q2618,Sheet1!$A$1:$D$13209,4,0)</f>
        <v>MOHADDINAGAR</v>
      </c>
      <c r="G2618" s="0" t="s">
        <v>2234</v>
      </c>
      <c r="H2618" s="2" t="n">
        <v>41526</v>
      </c>
      <c r="I2618" s="0" t="s">
        <v>23</v>
      </c>
      <c r="J2618" s="3" t="n">
        <v>34400000</v>
      </c>
      <c r="K2618" s="2" t="n">
        <v>41527</v>
      </c>
      <c r="L2618" s="3" t="n">
        <v>34400000</v>
      </c>
      <c r="M2618" s="3" t="n">
        <v>1000000</v>
      </c>
      <c r="N2618" s="0" t="s">
        <v>24</v>
      </c>
      <c r="O2618" s="2" t="n">
        <v>41527</v>
      </c>
      <c r="P2618" s="0" t="s">
        <v>25</v>
      </c>
      <c r="Q2618" s="1" t="n">
        <v>30893704109</v>
      </c>
      <c r="R2618" s="0" t="s">
        <v>26</v>
      </c>
      <c r="S2618" s="0" t="s">
        <v>362</v>
      </c>
    </row>
    <row r="2619" customFormat="false" ht="14.4" hidden="false" customHeight="false" outlineLevel="0" collapsed="false">
      <c r="A2619" s="0" t="s">
        <v>707</v>
      </c>
      <c r="B2619" s="0" t="n">
        <v>3148578903</v>
      </c>
      <c r="C2619" s="0" t="s">
        <v>20</v>
      </c>
      <c r="D2619" s="0" t="s">
        <v>708</v>
      </c>
      <c r="E2619" s="0" t="str">
        <f aca="false">VLOOKUP(Q2619,Sheet1!A2618:$D$13209,3,0)</f>
        <v>SURAJGARHA</v>
      </c>
      <c r="F2619" s="0" t="str">
        <f aca="false">VLOOKUP(Q2619,Sheet1!$A$1:$D$13209,4,0)</f>
        <v>TAJPUR</v>
      </c>
      <c r="G2619" s="0" t="s">
        <v>2234</v>
      </c>
      <c r="H2619" s="2" t="n">
        <v>41526</v>
      </c>
      <c r="I2619" s="0" t="s">
        <v>23</v>
      </c>
      <c r="J2619" s="3" t="n">
        <v>34400000</v>
      </c>
      <c r="K2619" s="2" t="n">
        <v>41527</v>
      </c>
      <c r="L2619" s="3" t="n">
        <v>34400000</v>
      </c>
      <c r="M2619" s="3" t="n">
        <v>600000</v>
      </c>
      <c r="N2619" s="0" t="s">
        <v>24</v>
      </c>
      <c r="O2619" s="2" t="n">
        <v>41527</v>
      </c>
      <c r="P2619" s="0" t="s">
        <v>25</v>
      </c>
      <c r="Q2619" s="1" t="n">
        <v>3288101001118</v>
      </c>
      <c r="R2619" s="0" t="s">
        <v>28</v>
      </c>
      <c r="S2619" s="0" t="s">
        <v>362</v>
      </c>
    </row>
    <row r="2620" customFormat="false" ht="14.4" hidden="false" customHeight="false" outlineLevel="0" collapsed="false">
      <c r="A2620" s="0" t="s">
        <v>707</v>
      </c>
      <c r="B2620" s="0" t="n">
        <v>3148578903</v>
      </c>
      <c r="C2620" s="0" t="s">
        <v>20</v>
      </c>
      <c r="D2620" s="0" t="s">
        <v>708</v>
      </c>
      <c r="E2620" s="0" t="str">
        <f aca="false">VLOOKUP(Q2620,Sheet1!A2619:$D$13209,3,0)</f>
        <v>BARAHIYA</v>
      </c>
      <c r="F2620" s="0" t="str">
        <f aca="false">VLOOKUP(Q2620,Sheet1!$A$1:$D$13209,4,0)</f>
        <v>PALI</v>
      </c>
      <c r="G2620" s="0" t="s">
        <v>2234</v>
      </c>
      <c r="H2620" s="2" t="n">
        <v>41526</v>
      </c>
      <c r="I2620" s="0" t="s">
        <v>23</v>
      </c>
      <c r="J2620" s="3" t="n">
        <v>34400000</v>
      </c>
      <c r="K2620" s="2" t="n">
        <v>41527</v>
      </c>
      <c r="L2620" s="3" t="n">
        <v>34400000</v>
      </c>
      <c r="M2620" s="3" t="n">
        <v>600000</v>
      </c>
      <c r="N2620" s="0" t="s">
        <v>24</v>
      </c>
      <c r="O2620" s="2" t="n">
        <v>41527</v>
      </c>
      <c r="P2620" s="0" t="s">
        <v>25</v>
      </c>
      <c r="Q2620" s="1" t="n">
        <v>31213710918</v>
      </c>
      <c r="R2620" s="0" t="s">
        <v>26</v>
      </c>
      <c r="S2620" s="0" t="s">
        <v>362</v>
      </c>
    </row>
    <row r="2621" customFormat="false" ht="14.4" hidden="false" customHeight="false" outlineLevel="0" collapsed="false">
      <c r="A2621" s="0" t="s">
        <v>707</v>
      </c>
      <c r="B2621" s="0" t="n">
        <v>3148578903</v>
      </c>
      <c r="C2621" s="0" t="s">
        <v>20</v>
      </c>
      <c r="D2621" s="0" t="s">
        <v>708</v>
      </c>
      <c r="E2621" s="0" t="str">
        <f aca="false">VLOOKUP(Q2621,Sheet1!A2620:$D$13209,3,0)</f>
        <v>HALSI</v>
      </c>
      <c r="F2621" s="0" t="str">
        <f aca="false">VLOOKUP(Q2621,Sheet1!$A$1:$D$13209,4,0)</f>
        <v>SADHMAF</v>
      </c>
      <c r="G2621" s="0" t="s">
        <v>2234</v>
      </c>
      <c r="H2621" s="2" t="n">
        <v>41526</v>
      </c>
      <c r="I2621" s="0" t="s">
        <v>23</v>
      </c>
      <c r="J2621" s="3" t="n">
        <v>34400000</v>
      </c>
      <c r="K2621" s="2" t="n">
        <v>41527</v>
      </c>
      <c r="L2621" s="3" t="n">
        <v>34400000</v>
      </c>
      <c r="M2621" s="3" t="n">
        <v>1000000</v>
      </c>
      <c r="N2621" s="0" t="s">
        <v>24</v>
      </c>
      <c r="O2621" s="2" t="n">
        <v>41527</v>
      </c>
      <c r="P2621" s="0" t="s">
        <v>25</v>
      </c>
      <c r="Q2621" s="1" t="n">
        <v>30893705103</v>
      </c>
      <c r="R2621" s="0" t="s">
        <v>26</v>
      </c>
      <c r="S2621" s="0" t="s">
        <v>362</v>
      </c>
    </row>
    <row r="2622" customFormat="false" ht="14.4" hidden="false" customHeight="false" outlineLevel="0" collapsed="false">
      <c r="A2622" s="0" t="s">
        <v>707</v>
      </c>
      <c r="B2622" s="0" t="n">
        <v>3148578903</v>
      </c>
      <c r="C2622" s="0" t="s">
        <v>20</v>
      </c>
      <c r="D2622" s="0" t="s">
        <v>708</v>
      </c>
      <c r="E2622" s="0" t="str">
        <f aca="false">VLOOKUP(Q2622,Sheet1!A2621:$D$13209,3,0)</f>
        <v>HALSI</v>
      </c>
      <c r="F2622" s="0" t="str">
        <f aca="false">VLOOKUP(Q2622,Sheet1!$A$1:$D$13209,4,0)</f>
        <v>PRATAPPUR</v>
      </c>
      <c r="G2622" s="0" t="s">
        <v>2234</v>
      </c>
      <c r="H2622" s="2" t="n">
        <v>41526</v>
      </c>
      <c r="I2622" s="0" t="s">
        <v>23</v>
      </c>
      <c r="J2622" s="3" t="n">
        <v>34400000</v>
      </c>
      <c r="K2622" s="2" t="n">
        <v>41527</v>
      </c>
      <c r="L2622" s="3" t="n">
        <v>34400000</v>
      </c>
      <c r="M2622" s="3" t="n">
        <v>1000000</v>
      </c>
      <c r="N2622" s="0" t="s">
        <v>24</v>
      </c>
      <c r="O2622" s="2" t="n">
        <v>41527</v>
      </c>
      <c r="P2622" s="0" t="s">
        <v>25</v>
      </c>
      <c r="Q2622" s="1" t="n">
        <v>3936000100182980</v>
      </c>
      <c r="R2622" s="0" t="s">
        <v>42</v>
      </c>
      <c r="S2622" s="0" t="s">
        <v>712</v>
      </c>
    </row>
    <row r="2623" customFormat="false" ht="14.4" hidden="false" customHeight="false" outlineLevel="0" collapsed="false">
      <c r="A2623" s="0" t="s">
        <v>707</v>
      </c>
      <c r="B2623" s="0" t="n">
        <v>3148578903</v>
      </c>
      <c r="C2623" s="0" t="s">
        <v>20</v>
      </c>
      <c r="D2623" s="0" t="s">
        <v>708</v>
      </c>
      <c r="E2623" s="0" t="str">
        <f aca="false">VLOOKUP(Q2623,Sheet1!A2622:$D$13209,3,0)</f>
        <v>CHANNAN</v>
      </c>
      <c r="F2623" s="0" t="str">
        <f aca="false">VLOOKUP(Q2623,Sheet1!$A$1:$D$13209,4,0)</f>
        <v>BHALUI</v>
      </c>
      <c r="G2623" s="0" t="s">
        <v>2234</v>
      </c>
      <c r="H2623" s="2" t="n">
        <v>41526</v>
      </c>
      <c r="I2623" s="0" t="s">
        <v>23</v>
      </c>
      <c r="J2623" s="3" t="n">
        <v>34400000</v>
      </c>
      <c r="K2623" s="2" t="n">
        <v>41527</v>
      </c>
      <c r="L2623" s="3" t="n">
        <v>34400000</v>
      </c>
      <c r="M2623" s="3" t="n">
        <v>600000</v>
      </c>
      <c r="N2623" s="0" t="s">
        <v>24</v>
      </c>
      <c r="O2623" s="2" t="n">
        <v>41527</v>
      </c>
      <c r="P2623" s="0" t="s">
        <v>25</v>
      </c>
      <c r="Q2623" s="1" t="n">
        <v>1649000100027490</v>
      </c>
      <c r="R2623" s="0" t="s">
        <v>42</v>
      </c>
      <c r="S2623" s="0" t="s">
        <v>362</v>
      </c>
    </row>
    <row r="2624" customFormat="false" ht="14.4" hidden="false" customHeight="false" outlineLevel="0" collapsed="false">
      <c r="A2624" s="0" t="s">
        <v>707</v>
      </c>
      <c r="B2624" s="0" t="n">
        <v>3148578903</v>
      </c>
      <c r="C2624" s="0" t="s">
        <v>20</v>
      </c>
      <c r="D2624" s="0" t="s">
        <v>708</v>
      </c>
      <c r="E2624" s="0" t="str">
        <f aca="false">VLOOKUP(Q2624,Sheet1!A2623:$D$13209,3,0)</f>
        <v>CHANNAN</v>
      </c>
      <c r="F2624" s="0" t="str">
        <f aca="false">VLOOKUP(Q2624,Sheet1!$A$1:$D$13209,4,0)</f>
        <v>KHUTUK PAR</v>
      </c>
      <c r="G2624" s="0" t="s">
        <v>2234</v>
      </c>
      <c r="H2624" s="2" t="n">
        <v>41526</v>
      </c>
      <c r="I2624" s="0" t="s">
        <v>23</v>
      </c>
      <c r="J2624" s="3" t="n">
        <v>34400000</v>
      </c>
      <c r="K2624" s="2" t="n">
        <v>41527</v>
      </c>
      <c r="L2624" s="3" t="n">
        <v>34400000</v>
      </c>
      <c r="M2624" s="3" t="n">
        <v>600000</v>
      </c>
      <c r="N2624" s="0" t="s">
        <v>24</v>
      </c>
      <c r="O2624" s="2" t="n">
        <v>41527</v>
      </c>
      <c r="P2624" s="0" t="s">
        <v>25</v>
      </c>
      <c r="Q2624" s="1" t="n">
        <v>464710110000235</v>
      </c>
      <c r="R2624" s="0" t="s">
        <v>30</v>
      </c>
      <c r="S2624" s="0" t="s">
        <v>362</v>
      </c>
    </row>
    <row r="2625" customFormat="false" ht="14.4" hidden="false" customHeight="false" outlineLevel="0" collapsed="false">
      <c r="A2625" s="0" t="s">
        <v>707</v>
      </c>
      <c r="B2625" s="0" t="n">
        <v>3148578903</v>
      </c>
      <c r="C2625" s="0" t="s">
        <v>20</v>
      </c>
      <c r="D2625" s="0" t="s">
        <v>708</v>
      </c>
      <c r="E2625" s="0" t="str">
        <f aca="false">VLOOKUP(Q2625,Sheet1!A2624:$D$13209,3,0)</f>
        <v>RAMGARH CHOWK</v>
      </c>
      <c r="F2625" s="0" t="str">
        <f aca="false">VLOOKUP(Q2625,Sheet1!$A$1:$D$13209,4,0)</f>
        <v>BHABARIA</v>
      </c>
      <c r="G2625" s="0" t="s">
        <v>2234</v>
      </c>
      <c r="H2625" s="2" t="n">
        <v>41526</v>
      </c>
      <c r="I2625" s="0" t="s">
        <v>23</v>
      </c>
      <c r="J2625" s="3" t="n">
        <v>34400000</v>
      </c>
      <c r="K2625" s="2" t="n">
        <v>41527</v>
      </c>
      <c r="L2625" s="3" t="n">
        <v>34400000</v>
      </c>
      <c r="M2625" s="3" t="n">
        <v>600000</v>
      </c>
      <c r="N2625" s="0" t="s">
        <v>24</v>
      </c>
      <c r="O2625" s="2" t="n">
        <v>41527</v>
      </c>
      <c r="P2625" s="0" t="s">
        <v>25</v>
      </c>
      <c r="Q2625" s="1" t="n">
        <v>3936000100183930</v>
      </c>
      <c r="R2625" s="0" t="s">
        <v>42</v>
      </c>
      <c r="S2625" s="0" t="s">
        <v>362</v>
      </c>
    </row>
    <row r="2626" customFormat="false" ht="14.4" hidden="false" customHeight="false" outlineLevel="0" collapsed="false">
      <c r="A2626" s="0" t="s">
        <v>707</v>
      </c>
      <c r="B2626" s="0" t="n">
        <v>3148578903</v>
      </c>
      <c r="C2626" s="0" t="s">
        <v>20</v>
      </c>
      <c r="D2626" s="0" t="s">
        <v>708</v>
      </c>
      <c r="E2626" s="0" t="str">
        <f aca="false">VLOOKUP(Q2626,Sheet1!A2625:$D$13209,3,0)</f>
        <v>RAMGARH CHOWK</v>
      </c>
      <c r="F2626" s="0" t="str">
        <f aca="false">VLOOKUP(Q2626,Sheet1!$A$1:$D$13209,4,0)</f>
        <v>NAND NAMA</v>
      </c>
      <c r="G2626" s="0" t="s">
        <v>2234</v>
      </c>
      <c r="H2626" s="2" t="n">
        <v>41526</v>
      </c>
      <c r="I2626" s="0" t="s">
        <v>23</v>
      </c>
      <c r="J2626" s="3" t="n">
        <v>34400000</v>
      </c>
      <c r="K2626" s="2" t="n">
        <v>41527</v>
      </c>
      <c r="L2626" s="3" t="n">
        <v>34400000</v>
      </c>
      <c r="M2626" s="3" t="n">
        <v>600000</v>
      </c>
      <c r="N2626" s="0" t="s">
        <v>24</v>
      </c>
      <c r="O2626" s="2" t="n">
        <v>41527</v>
      </c>
      <c r="P2626" s="0" t="s">
        <v>25</v>
      </c>
      <c r="Q2626" s="1" t="n">
        <v>3936000100182900</v>
      </c>
      <c r="R2626" s="0" t="s">
        <v>42</v>
      </c>
      <c r="S2626" s="0" t="s">
        <v>362</v>
      </c>
    </row>
    <row r="2627" customFormat="false" ht="14.4" hidden="false" customHeight="false" outlineLevel="0" collapsed="false">
      <c r="A2627" s="0" t="s">
        <v>707</v>
      </c>
      <c r="B2627" s="0" t="n">
        <v>3148578903</v>
      </c>
      <c r="C2627" s="0" t="s">
        <v>20</v>
      </c>
      <c r="D2627" s="0" t="s">
        <v>708</v>
      </c>
      <c r="E2627" s="0" t="str">
        <f aca="false">VLOOKUP(Q2627,Sheet1!A2626:$D$13209,3,0)</f>
        <v>CHANNAN</v>
      </c>
      <c r="F2627" s="0" t="str">
        <f aca="false">VLOOKUP(Q2627,Sheet1!$A$1:$D$13209,4,0)</f>
        <v>LAKHO CHAK</v>
      </c>
      <c r="G2627" s="0" t="s">
        <v>2234</v>
      </c>
      <c r="H2627" s="2" t="n">
        <v>41526</v>
      </c>
      <c r="I2627" s="0" t="s">
        <v>23</v>
      </c>
      <c r="J2627" s="3" t="n">
        <v>34400000</v>
      </c>
      <c r="K2627" s="2" t="n">
        <v>41527</v>
      </c>
      <c r="L2627" s="3" t="n">
        <v>34400000</v>
      </c>
      <c r="M2627" s="3" t="n">
        <v>1000000</v>
      </c>
      <c r="N2627" s="0" t="s">
        <v>24</v>
      </c>
      <c r="O2627" s="2" t="n">
        <v>41527</v>
      </c>
      <c r="P2627" s="0" t="s">
        <v>25</v>
      </c>
      <c r="Q2627" s="1" t="n">
        <v>3936000100182840</v>
      </c>
      <c r="R2627" s="0" t="s">
        <v>42</v>
      </c>
      <c r="S2627" s="0" t="s">
        <v>362</v>
      </c>
    </row>
    <row r="2628" customFormat="false" ht="14.4" hidden="false" customHeight="false" outlineLevel="0" collapsed="false">
      <c r="A2628" s="0" t="s">
        <v>707</v>
      </c>
      <c r="B2628" s="0" t="n">
        <v>3148578903</v>
      </c>
      <c r="C2628" s="0" t="s">
        <v>20</v>
      </c>
      <c r="D2628" s="0" t="s">
        <v>708</v>
      </c>
      <c r="E2628" s="0" t="str">
        <f aca="false">VLOOKUP(Q2628,Sheet1!A2627:$D$13209,3,0)</f>
        <v>SURAJGARHA</v>
      </c>
      <c r="F2628" s="0" t="str">
        <f aca="false">VLOOKUP(Q2628,Sheet1!$A$1:$D$13209,4,0)</f>
        <v>CHORA-RAJPUR</v>
      </c>
      <c r="G2628" s="0" t="s">
        <v>2234</v>
      </c>
      <c r="H2628" s="2" t="n">
        <v>41526</v>
      </c>
      <c r="I2628" s="0" t="s">
        <v>23</v>
      </c>
      <c r="J2628" s="3" t="n">
        <v>34400000</v>
      </c>
      <c r="K2628" s="2" t="n">
        <v>41527</v>
      </c>
      <c r="L2628" s="3" t="n">
        <v>34400000</v>
      </c>
      <c r="M2628" s="3" t="n">
        <v>600000</v>
      </c>
      <c r="N2628" s="0" t="s">
        <v>24</v>
      </c>
      <c r="O2628" s="2" t="n">
        <v>41527</v>
      </c>
      <c r="P2628" s="0" t="s">
        <v>25</v>
      </c>
      <c r="Q2628" s="1" t="n">
        <v>30961003629</v>
      </c>
      <c r="R2628" s="0" t="s">
        <v>26</v>
      </c>
      <c r="S2628" s="0" t="s">
        <v>362</v>
      </c>
    </row>
    <row r="2629" customFormat="false" ht="14.4" hidden="false" customHeight="false" outlineLevel="0" collapsed="false">
      <c r="A2629" s="0" t="s">
        <v>707</v>
      </c>
      <c r="B2629" s="0" t="n">
        <v>3148578903</v>
      </c>
      <c r="C2629" s="0" t="s">
        <v>20</v>
      </c>
      <c r="D2629" s="0" t="s">
        <v>708</v>
      </c>
      <c r="E2629" s="0" t="str">
        <f aca="false">VLOOKUP(Q2629,Sheet1!A2628:$D$13209,3,0)</f>
        <v>SURAJGARHA</v>
      </c>
      <c r="F2629" s="0" t="str">
        <f aca="false">VLOOKUP(Q2629,Sheet1!$A$1:$D$13209,4,0)</f>
        <v>URAIN</v>
      </c>
      <c r="G2629" s="0" t="s">
        <v>2234</v>
      </c>
      <c r="H2629" s="2" t="n">
        <v>41526</v>
      </c>
      <c r="I2629" s="0" t="s">
        <v>23</v>
      </c>
      <c r="J2629" s="3" t="n">
        <v>34400000</v>
      </c>
      <c r="K2629" s="2" t="n">
        <v>41527</v>
      </c>
      <c r="L2629" s="3" t="n">
        <v>34400000</v>
      </c>
      <c r="M2629" s="3" t="n">
        <v>1000000</v>
      </c>
      <c r="N2629" s="0" t="s">
        <v>24</v>
      </c>
      <c r="O2629" s="2" t="n">
        <v>41527</v>
      </c>
      <c r="P2629" s="0" t="s">
        <v>25</v>
      </c>
      <c r="Q2629" s="1" t="n">
        <v>3288101001115</v>
      </c>
      <c r="R2629" s="0" t="s">
        <v>28</v>
      </c>
      <c r="S2629" s="0" t="s">
        <v>362</v>
      </c>
    </row>
    <row r="2630" customFormat="false" ht="14.4" hidden="false" customHeight="false" outlineLevel="0" collapsed="false">
      <c r="A2630" s="0" t="s">
        <v>207</v>
      </c>
      <c r="B2630" s="0" t="n">
        <v>3148703617</v>
      </c>
      <c r="C2630" s="0" t="s">
        <v>20</v>
      </c>
      <c r="D2630" s="0" t="s">
        <v>208</v>
      </c>
      <c r="E2630" s="0" t="str">
        <f aca="false">VLOOKUP(Q2630,Sheet1!A2629:$D$13209,3,0)</f>
        <v>HASPURA</v>
      </c>
      <c r="F2630" s="0" t="str">
        <f aca="false">VLOOKUP(Q2630,Sheet1!$A$1:$D$13209,4,0)</f>
        <v>HASPURA</v>
      </c>
      <c r="G2630" s="0" t="s">
        <v>2235</v>
      </c>
      <c r="H2630" s="2" t="n">
        <v>41526</v>
      </c>
      <c r="I2630" s="0" t="s">
        <v>23</v>
      </c>
      <c r="J2630" s="3" t="n">
        <v>16200000</v>
      </c>
      <c r="K2630" s="2" t="n">
        <v>41527</v>
      </c>
      <c r="L2630" s="3" t="n">
        <v>16200000</v>
      </c>
      <c r="M2630" s="3" t="n">
        <v>1000000</v>
      </c>
      <c r="N2630" s="0" t="s">
        <v>24</v>
      </c>
      <c r="O2630" s="2" t="n">
        <v>41527</v>
      </c>
      <c r="P2630" s="0" t="s">
        <v>25</v>
      </c>
      <c r="Q2630" s="1" t="n">
        <v>30764199706</v>
      </c>
      <c r="R2630" s="0" t="s">
        <v>26</v>
      </c>
      <c r="S2630" s="0" t="s">
        <v>2236</v>
      </c>
    </row>
    <row r="2631" customFormat="false" ht="14.4" hidden="false" customHeight="false" outlineLevel="0" collapsed="false">
      <c r="A2631" s="0" t="s">
        <v>207</v>
      </c>
      <c r="B2631" s="0" t="n">
        <v>3148703617</v>
      </c>
      <c r="C2631" s="0" t="s">
        <v>20</v>
      </c>
      <c r="D2631" s="0" t="s">
        <v>208</v>
      </c>
      <c r="E2631" s="0" t="str">
        <f aca="false">VLOOKUP(Q2631,Sheet1!A2630:$D$13209,3,0)</f>
        <v>DAUDNAGAR</v>
      </c>
      <c r="F2631" s="0" t="str">
        <f aca="false">VLOOKUP(Q2631,Sheet1!$A$1:$D$13209,4,0)</f>
        <v>SINDUAR</v>
      </c>
      <c r="G2631" s="0" t="s">
        <v>2235</v>
      </c>
      <c r="H2631" s="2" t="n">
        <v>41526</v>
      </c>
      <c r="I2631" s="0" t="s">
        <v>23</v>
      </c>
      <c r="J2631" s="3" t="n">
        <v>16200000</v>
      </c>
      <c r="K2631" s="2" t="n">
        <v>41527</v>
      </c>
      <c r="L2631" s="3" t="n">
        <v>16200000</v>
      </c>
      <c r="M2631" s="3" t="n">
        <v>600000</v>
      </c>
      <c r="N2631" s="0" t="s">
        <v>24</v>
      </c>
      <c r="O2631" s="2" t="n">
        <v>41527</v>
      </c>
      <c r="P2631" s="0" t="s">
        <v>25</v>
      </c>
      <c r="Q2631" s="1" t="n">
        <v>30854894559</v>
      </c>
      <c r="R2631" s="0" t="s">
        <v>26</v>
      </c>
      <c r="S2631" s="0" t="s">
        <v>314</v>
      </c>
    </row>
    <row r="2632" customFormat="false" ht="14.4" hidden="false" customHeight="false" outlineLevel="0" collapsed="false">
      <c r="A2632" s="0" t="s">
        <v>207</v>
      </c>
      <c r="B2632" s="0" t="n">
        <v>3148703617</v>
      </c>
      <c r="C2632" s="0" t="s">
        <v>20</v>
      </c>
      <c r="D2632" s="0" t="s">
        <v>208</v>
      </c>
      <c r="E2632" s="0" t="str">
        <f aca="false">VLOOKUP(Q2632,Sheet1!A2631:$D$13209,3,0)</f>
        <v>HASPURA</v>
      </c>
      <c r="F2632" s="0" t="str">
        <f aca="false">VLOOKUP(Q2632,Sheet1!$A$1:$D$13209,4,0)</f>
        <v>DUMARA</v>
      </c>
      <c r="G2632" s="0" t="s">
        <v>2235</v>
      </c>
      <c r="H2632" s="2" t="n">
        <v>41526</v>
      </c>
      <c r="I2632" s="0" t="s">
        <v>23</v>
      </c>
      <c r="J2632" s="3" t="n">
        <v>16200000</v>
      </c>
      <c r="K2632" s="2" t="n">
        <v>41527</v>
      </c>
      <c r="L2632" s="3" t="n">
        <v>16200000</v>
      </c>
      <c r="M2632" s="3" t="n">
        <v>600000</v>
      </c>
      <c r="N2632" s="0" t="s">
        <v>24</v>
      </c>
      <c r="O2632" s="2" t="n">
        <v>41527</v>
      </c>
      <c r="P2632" s="0" t="s">
        <v>25</v>
      </c>
      <c r="Q2632" s="1" t="n">
        <v>30765411893</v>
      </c>
      <c r="R2632" s="0" t="s">
        <v>26</v>
      </c>
      <c r="S2632" s="0" t="s">
        <v>2237</v>
      </c>
    </row>
    <row r="2633" customFormat="false" ht="14.4" hidden="false" customHeight="false" outlineLevel="0" collapsed="false">
      <c r="A2633" s="0" t="s">
        <v>207</v>
      </c>
      <c r="B2633" s="0" t="n">
        <v>3148703617</v>
      </c>
      <c r="C2633" s="0" t="s">
        <v>20</v>
      </c>
      <c r="D2633" s="0" t="s">
        <v>208</v>
      </c>
      <c r="E2633" s="0" t="str">
        <f aca="false">VLOOKUP(Q2633,Sheet1!A2632:$D$13209,3,0)</f>
        <v>DAUDNAGAR</v>
      </c>
      <c r="F2633" s="0" t="str">
        <f aca="false">VLOOKUP(Q2633,Sheet1!$A$1:$D$13209,4,0)</f>
        <v>KANAP</v>
      </c>
      <c r="G2633" s="0" t="s">
        <v>2235</v>
      </c>
      <c r="H2633" s="2" t="n">
        <v>41526</v>
      </c>
      <c r="I2633" s="0" t="s">
        <v>23</v>
      </c>
      <c r="J2633" s="3" t="n">
        <v>16200000</v>
      </c>
      <c r="K2633" s="2" t="n">
        <v>41527</v>
      </c>
      <c r="L2633" s="3" t="n">
        <v>16200000</v>
      </c>
      <c r="M2633" s="3" t="n">
        <v>1000000</v>
      </c>
      <c r="N2633" s="0" t="s">
        <v>24</v>
      </c>
      <c r="O2633" s="2" t="n">
        <v>41527</v>
      </c>
      <c r="P2633" s="0" t="s">
        <v>25</v>
      </c>
      <c r="Q2633" s="1" t="n">
        <v>30833518375</v>
      </c>
      <c r="R2633" s="0" t="s">
        <v>26</v>
      </c>
      <c r="S2633" s="0" t="s">
        <v>2238</v>
      </c>
    </row>
    <row r="2634" customFormat="false" ht="14.4" hidden="false" customHeight="false" outlineLevel="0" collapsed="false">
      <c r="A2634" s="0" t="s">
        <v>207</v>
      </c>
      <c r="B2634" s="0" t="n">
        <v>3148703617</v>
      </c>
      <c r="C2634" s="0" t="s">
        <v>20</v>
      </c>
      <c r="D2634" s="0" t="s">
        <v>208</v>
      </c>
      <c r="E2634" s="0" t="str">
        <f aca="false">VLOOKUP(Q2634,Sheet1!A2633:$D$13209,3,0)</f>
        <v>GOH</v>
      </c>
      <c r="F2634" s="0" t="str">
        <f aca="false">VLOOKUP(Q2634,Sheet1!$A$1:$D$13209,4,0)</f>
        <v>BHURKUNDA</v>
      </c>
      <c r="G2634" s="0" t="s">
        <v>2235</v>
      </c>
      <c r="H2634" s="2" t="n">
        <v>41526</v>
      </c>
      <c r="I2634" s="0" t="s">
        <v>23</v>
      </c>
      <c r="J2634" s="3" t="n">
        <v>16200000</v>
      </c>
      <c r="K2634" s="2" t="n">
        <v>41527</v>
      </c>
      <c r="L2634" s="3" t="n">
        <v>16200000</v>
      </c>
      <c r="M2634" s="3" t="n">
        <v>1000000</v>
      </c>
      <c r="N2634" s="0" t="s">
        <v>24</v>
      </c>
      <c r="O2634" s="2" t="n">
        <v>41527</v>
      </c>
      <c r="P2634" s="0" t="s">
        <v>25</v>
      </c>
      <c r="Q2634" s="1" t="n">
        <v>30825809114</v>
      </c>
      <c r="R2634" s="0" t="s">
        <v>26</v>
      </c>
      <c r="S2634" s="0" t="s">
        <v>310</v>
      </c>
    </row>
    <row r="2635" customFormat="false" ht="14.4" hidden="false" customHeight="false" outlineLevel="0" collapsed="false">
      <c r="A2635" s="0" t="s">
        <v>207</v>
      </c>
      <c r="B2635" s="0" t="n">
        <v>3148703617</v>
      </c>
      <c r="C2635" s="0" t="s">
        <v>20</v>
      </c>
      <c r="D2635" s="0" t="s">
        <v>208</v>
      </c>
      <c r="E2635" s="0" t="str">
        <f aca="false">VLOOKUP(Q2635,Sheet1!A2634:$D$13209,3,0)</f>
        <v>OBRA</v>
      </c>
      <c r="F2635" s="0" t="str">
        <f aca="false">VLOOKUP(Q2635,Sheet1!$A$1:$D$13209,4,0)</f>
        <v>RATANPUR</v>
      </c>
      <c r="G2635" s="0" t="s">
        <v>2235</v>
      </c>
      <c r="H2635" s="2" t="n">
        <v>41526</v>
      </c>
      <c r="I2635" s="0" t="s">
        <v>23</v>
      </c>
      <c r="J2635" s="3" t="n">
        <v>16200000</v>
      </c>
      <c r="K2635" s="2" t="n">
        <v>41527</v>
      </c>
      <c r="L2635" s="3" t="n">
        <v>16200000</v>
      </c>
      <c r="M2635" s="3" t="n">
        <v>1000000</v>
      </c>
      <c r="N2635" s="0" t="s">
        <v>24</v>
      </c>
      <c r="O2635" s="2" t="n">
        <v>41527</v>
      </c>
      <c r="P2635" s="0" t="s">
        <v>25</v>
      </c>
      <c r="Q2635" s="1" t="n">
        <v>30792523627</v>
      </c>
      <c r="R2635" s="0" t="s">
        <v>26</v>
      </c>
      <c r="S2635" s="0" t="s">
        <v>2239</v>
      </c>
    </row>
    <row r="2636" customFormat="false" ht="14.4" hidden="false" customHeight="false" outlineLevel="0" collapsed="false">
      <c r="A2636" s="0" t="s">
        <v>207</v>
      </c>
      <c r="B2636" s="0" t="n">
        <v>3148703617</v>
      </c>
      <c r="C2636" s="0" t="s">
        <v>20</v>
      </c>
      <c r="D2636" s="0" t="s">
        <v>208</v>
      </c>
      <c r="E2636" s="0" t="str">
        <f aca="false">VLOOKUP(Q2636,Sheet1!A2635:$D$13209,3,0)</f>
        <v>GOH</v>
      </c>
      <c r="F2636" s="0" t="str">
        <f aca="false">VLOOKUP(Q2636,Sheet1!$A$1:$D$13209,4,0)</f>
        <v>BARMA KHURD</v>
      </c>
      <c r="G2636" s="0" t="s">
        <v>2235</v>
      </c>
      <c r="H2636" s="2" t="n">
        <v>41526</v>
      </c>
      <c r="I2636" s="0" t="s">
        <v>23</v>
      </c>
      <c r="J2636" s="3" t="n">
        <v>16200000</v>
      </c>
      <c r="K2636" s="2" t="n">
        <v>41527</v>
      </c>
      <c r="L2636" s="3" t="n">
        <v>16200000</v>
      </c>
      <c r="M2636" s="3" t="n">
        <v>1000000</v>
      </c>
      <c r="N2636" s="0" t="s">
        <v>24</v>
      </c>
      <c r="O2636" s="2" t="n">
        <v>41527</v>
      </c>
      <c r="P2636" s="0" t="s">
        <v>25</v>
      </c>
      <c r="Q2636" s="1" t="n">
        <v>30777760408</v>
      </c>
      <c r="R2636" s="0" t="s">
        <v>26</v>
      </c>
      <c r="S2636" s="0" t="s">
        <v>2240</v>
      </c>
    </row>
    <row r="2637" customFormat="false" ht="14.4" hidden="false" customHeight="false" outlineLevel="0" collapsed="false">
      <c r="A2637" s="0" t="s">
        <v>207</v>
      </c>
      <c r="B2637" s="0" t="n">
        <v>3148703617</v>
      </c>
      <c r="C2637" s="0" t="s">
        <v>20</v>
      </c>
      <c r="D2637" s="0" t="s">
        <v>208</v>
      </c>
      <c r="E2637" s="0" t="e">
        <f aca="false">VLOOKUP(Q2637,Sheet1!A2636:$D$13209,3,0)</f>
        <v>#N/A</v>
      </c>
      <c r="F2637" s="0" t="str">
        <f aca="false">VLOOKUP(Q2637,Sheet1!$A$1:$D$13209,4,0)</f>
        <v>AMARI</v>
      </c>
      <c r="G2637" s="0" t="s">
        <v>2235</v>
      </c>
      <c r="H2637" s="2" t="n">
        <v>41526</v>
      </c>
      <c r="I2637" s="0" t="s">
        <v>23</v>
      </c>
      <c r="J2637" s="3" t="n">
        <v>16200000</v>
      </c>
      <c r="K2637" s="2" t="n">
        <v>41527</v>
      </c>
      <c r="L2637" s="3" t="n">
        <v>16200000</v>
      </c>
      <c r="M2637" s="3" t="n">
        <v>600000</v>
      </c>
      <c r="N2637" s="0" t="s">
        <v>24</v>
      </c>
      <c r="O2637" s="2" t="n">
        <v>41527</v>
      </c>
      <c r="P2637" s="0" t="s">
        <v>25</v>
      </c>
      <c r="Q2637" s="1" t="n">
        <v>30777758739</v>
      </c>
      <c r="R2637" s="0" t="s">
        <v>26</v>
      </c>
      <c r="S2637" s="0" t="s">
        <v>2241</v>
      </c>
    </row>
    <row r="2638" customFormat="false" ht="14.4" hidden="false" customHeight="false" outlineLevel="0" collapsed="false">
      <c r="A2638" s="0" t="s">
        <v>207</v>
      </c>
      <c r="B2638" s="0" t="n">
        <v>3148703617</v>
      </c>
      <c r="C2638" s="0" t="s">
        <v>20</v>
      </c>
      <c r="D2638" s="0" t="s">
        <v>208</v>
      </c>
      <c r="E2638" s="0" t="str">
        <f aca="false">VLOOKUP(Q2638,Sheet1!A2637:$D$13209,3,0)</f>
        <v>OBRA</v>
      </c>
      <c r="F2638" s="0" t="str">
        <f aca="false">VLOOKUP(Q2638,Sheet1!$A$1:$D$13209,4,0)</f>
        <v>DIHRI</v>
      </c>
      <c r="G2638" s="0" t="s">
        <v>2235</v>
      </c>
      <c r="H2638" s="2" t="n">
        <v>41526</v>
      </c>
      <c r="I2638" s="0" t="s">
        <v>23</v>
      </c>
      <c r="J2638" s="3" t="n">
        <v>16200000</v>
      </c>
      <c r="K2638" s="2" t="n">
        <v>41527</v>
      </c>
      <c r="L2638" s="3" t="n">
        <v>16200000</v>
      </c>
      <c r="M2638" s="3" t="n">
        <v>600000</v>
      </c>
      <c r="N2638" s="0" t="s">
        <v>24</v>
      </c>
      <c r="O2638" s="2" t="n">
        <v>41527</v>
      </c>
      <c r="P2638" s="0" t="s">
        <v>25</v>
      </c>
      <c r="Q2638" s="1" t="n">
        <v>30792524814</v>
      </c>
      <c r="R2638" s="0" t="s">
        <v>26</v>
      </c>
      <c r="S2638" s="0" t="s">
        <v>1133</v>
      </c>
    </row>
    <row r="2639" customFormat="false" ht="14.4" hidden="false" customHeight="false" outlineLevel="0" collapsed="false">
      <c r="A2639" s="0" t="s">
        <v>207</v>
      </c>
      <c r="B2639" s="0" t="n">
        <v>3148703617</v>
      </c>
      <c r="C2639" s="0" t="s">
        <v>20</v>
      </c>
      <c r="D2639" s="0" t="s">
        <v>208</v>
      </c>
      <c r="E2639" s="0" t="str">
        <f aca="false">VLOOKUP(Q2639,Sheet1!A2638:$D$13209,3,0)</f>
        <v>GOH</v>
      </c>
      <c r="F2639" s="0" t="str">
        <f aca="false">VLOOKUP(Q2639,Sheet1!$A$1:$D$13209,4,0)</f>
        <v>HASAMPUR</v>
      </c>
      <c r="G2639" s="0" t="s">
        <v>2235</v>
      </c>
      <c r="H2639" s="2" t="n">
        <v>41526</v>
      </c>
      <c r="I2639" s="0" t="s">
        <v>23</v>
      </c>
      <c r="J2639" s="3" t="n">
        <v>16200000</v>
      </c>
      <c r="K2639" s="2" t="n">
        <v>41527</v>
      </c>
      <c r="L2639" s="3" t="n">
        <v>16200000</v>
      </c>
      <c r="M2639" s="3" t="n">
        <v>600000</v>
      </c>
      <c r="N2639" s="0" t="s">
        <v>24</v>
      </c>
      <c r="O2639" s="2" t="n">
        <v>41527</v>
      </c>
      <c r="P2639" s="0" t="s">
        <v>25</v>
      </c>
      <c r="Q2639" s="1" t="n">
        <v>30777775743</v>
      </c>
      <c r="R2639" s="0" t="s">
        <v>26</v>
      </c>
      <c r="S2639" s="0" t="s">
        <v>2242</v>
      </c>
    </row>
    <row r="2640" customFormat="false" ht="14.4" hidden="false" customHeight="false" outlineLevel="0" collapsed="false">
      <c r="A2640" s="0" t="s">
        <v>207</v>
      </c>
      <c r="B2640" s="0" t="n">
        <v>3148703617</v>
      </c>
      <c r="C2640" s="0" t="s">
        <v>20</v>
      </c>
      <c r="D2640" s="0" t="s">
        <v>208</v>
      </c>
      <c r="E2640" s="0" t="str">
        <f aca="false">VLOOKUP(Q2640,Sheet1!A2639:$D$13209,3,0)</f>
        <v>OBRA</v>
      </c>
      <c r="F2640" s="0" t="str">
        <f aca="false">VLOOKUP(Q2640,Sheet1!$A$1:$D$13209,4,0)</f>
        <v>KARSAWAN</v>
      </c>
      <c r="G2640" s="0" t="s">
        <v>2235</v>
      </c>
      <c r="H2640" s="2" t="n">
        <v>41526</v>
      </c>
      <c r="I2640" s="0" t="s">
        <v>23</v>
      </c>
      <c r="J2640" s="3" t="n">
        <v>16200000</v>
      </c>
      <c r="K2640" s="2" t="n">
        <v>41527</v>
      </c>
      <c r="L2640" s="3" t="n">
        <v>16200000</v>
      </c>
      <c r="M2640" s="3" t="n">
        <v>1000000</v>
      </c>
      <c r="N2640" s="0" t="s">
        <v>24</v>
      </c>
      <c r="O2640" s="2" t="n">
        <v>41527</v>
      </c>
      <c r="P2640" s="0" t="s">
        <v>25</v>
      </c>
      <c r="Q2640" s="1" t="n">
        <v>30813403005</v>
      </c>
      <c r="R2640" s="0" t="s">
        <v>26</v>
      </c>
      <c r="S2640" s="0" t="s">
        <v>2243</v>
      </c>
    </row>
    <row r="2641" customFormat="false" ht="14.4" hidden="false" customHeight="false" outlineLevel="0" collapsed="false">
      <c r="A2641" s="0" t="s">
        <v>207</v>
      </c>
      <c r="B2641" s="0" t="n">
        <v>3148703617</v>
      </c>
      <c r="C2641" s="0" t="s">
        <v>20</v>
      </c>
      <c r="D2641" s="0" t="s">
        <v>208</v>
      </c>
      <c r="E2641" s="0" t="str">
        <f aca="false">VLOOKUP(Q2641,Sheet1!A2640:$D$13209,3,0)</f>
        <v>DAUDNAGAR</v>
      </c>
      <c r="F2641" s="0" t="str">
        <f aca="false">VLOOKUP(Q2641,Sheet1!$A$1:$D$13209,4,0)</f>
        <v>GORDIHA</v>
      </c>
      <c r="G2641" s="0" t="s">
        <v>2235</v>
      </c>
      <c r="H2641" s="2" t="n">
        <v>41526</v>
      </c>
      <c r="I2641" s="0" t="s">
        <v>23</v>
      </c>
      <c r="J2641" s="3" t="n">
        <v>16200000</v>
      </c>
      <c r="K2641" s="2" t="n">
        <v>41527</v>
      </c>
      <c r="L2641" s="3" t="n">
        <v>16200000</v>
      </c>
      <c r="M2641" s="3" t="n">
        <v>600000</v>
      </c>
      <c r="N2641" s="0" t="s">
        <v>24</v>
      </c>
      <c r="O2641" s="2" t="n">
        <v>41527</v>
      </c>
      <c r="P2641" s="0" t="s">
        <v>25</v>
      </c>
      <c r="Q2641" s="1" t="n">
        <v>30825808858</v>
      </c>
      <c r="R2641" s="0" t="s">
        <v>26</v>
      </c>
      <c r="S2641" s="0" t="s">
        <v>320</v>
      </c>
    </row>
    <row r="2642" customFormat="false" ht="14.4" hidden="false" customHeight="false" outlineLevel="0" collapsed="false">
      <c r="A2642" s="0" t="s">
        <v>207</v>
      </c>
      <c r="B2642" s="0" t="n">
        <v>3148703617</v>
      </c>
      <c r="C2642" s="0" t="s">
        <v>20</v>
      </c>
      <c r="D2642" s="0" t="s">
        <v>208</v>
      </c>
      <c r="E2642" s="0" t="str">
        <f aca="false">VLOOKUP(Q2642,Sheet1!A2641:$D$13209,3,0)</f>
        <v>HASPURA</v>
      </c>
      <c r="F2642" s="0" t="str">
        <f aca="false">VLOOKUP(Q2642,Sheet1!$A$1:$D$13209,4,0)</f>
        <v>SONHATHU</v>
      </c>
      <c r="G2642" s="0" t="s">
        <v>2235</v>
      </c>
      <c r="H2642" s="2" t="n">
        <v>41526</v>
      </c>
      <c r="I2642" s="0" t="s">
        <v>23</v>
      </c>
      <c r="J2642" s="3" t="n">
        <v>16200000</v>
      </c>
      <c r="K2642" s="2" t="n">
        <v>41527</v>
      </c>
      <c r="L2642" s="3" t="n">
        <v>16200000</v>
      </c>
      <c r="M2642" s="3" t="n">
        <v>600000</v>
      </c>
      <c r="N2642" s="0" t="s">
        <v>24</v>
      </c>
      <c r="O2642" s="2" t="n">
        <v>41527</v>
      </c>
      <c r="P2642" s="0" t="s">
        <v>25</v>
      </c>
      <c r="Q2642" s="1" t="n">
        <v>30765411724</v>
      </c>
      <c r="R2642" s="0" t="s">
        <v>26</v>
      </c>
      <c r="S2642" s="0" t="s">
        <v>2244</v>
      </c>
    </row>
    <row r="2643" customFormat="false" ht="14.4" hidden="false" customHeight="false" outlineLevel="0" collapsed="false">
      <c r="A2643" s="0" t="s">
        <v>207</v>
      </c>
      <c r="B2643" s="0" t="n">
        <v>3148703617</v>
      </c>
      <c r="C2643" s="0" t="s">
        <v>20</v>
      </c>
      <c r="D2643" s="0" t="s">
        <v>208</v>
      </c>
      <c r="E2643" s="0" t="e">
        <f aca="false">VLOOKUP(Q2643,Sheet1!A2642:$D$13209,3,0)</f>
        <v>#N/A</v>
      </c>
      <c r="F2643" s="0" t="str">
        <f aca="false">VLOOKUP(Q2643,Sheet1!$A$1:$D$13209,4,0)</f>
        <v>AHIYAPUR</v>
      </c>
      <c r="G2643" s="0" t="s">
        <v>2235</v>
      </c>
      <c r="H2643" s="2" t="n">
        <v>41526</v>
      </c>
      <c r="I2643" s="0" t="s">
        <v>23</v>
      </c>
      <c r="J2643" s="3" t="n">
        <v>16200000</v>
      </c>
      <c r="K2643" s="2" t="n">
        <v>41527</v>
      </c>
      <c r="L2643" s="3" t="n">
        <v>16200000</v>
      </c>
      <c r="M2643" s="3" t="n">
        <v>600000</v>
      </c>
      <c r="N2643" s="0" t="s">
        <v>24</v>
      </c>
      <c r="O2643" s="2" t="n">
        <v>41527</v>
      </c>
      <c r="P2643" s="0" t="s">
        <v>25</v>
      </c>
      <c r="Q2643" s="1" t="n">
        <v>30764198985</v>
      </c>
      <c r="R2643" s="0" t="s">
        <v>26</v>
      </c>
      <c r="S2643" s="0" t="s">
        <v>2245</v>
      </c>
    </row>
    <row r="2644" customFormat="false" ht="14.4" hidden="false" customHeight="false" outlineLevel="0" collapsed="false">
      <c r="A2644" s="0" t="s">
        <v>207</v>
      </c>
      <c r="B2644" s="0" t="n">
        <v>3148703617</v>
      </c>
      <c r="C2644" s="0" t="s">
        <v>20</v>
      </c>
      <c r="D2644" s="0" t="s">
        <v>208</v>
      </c>
      <c r="E2644" s="0" t="e">
        <f aca="false">VLOOKUP(Q2644,Sheet1!A2643:$D$13209,3,0)</f>
        <v>#N/A</v>
      </c>
      <c r="F2644" s="0" t="str">
        <f aca="false">VLOOKUP(Q2644,Sheet1!$A$1:$D$13209,4,0)</f>
        <v>AMJHAR</v>
      </c>
      <c r="G2644" s="0" t="s">
        <v>2235</v>
      </c>
      <c r="H2644" s="2" t="n">
        <v>41526</v>
      </c>
      <c r="I2644" s="0" t="s">
        <v>23</v>
      </c>
      <c r="J2644" s="3" t="n">
        <v>16200000</v>
      </c>
      <c r="K2644" s="2" t="n">
        <v>41527</v>
      </c>
      <c r="L2644" s="3" t="n">
        <v>16200000</v>
      </c>
      <c r="M2644" s="3" t="n">
        <v>1000000</v>
      </c>
      <c r="N2644" s="0" t="s">
        <v>24</v>
      </c>
      <c r="O2644" s="2" t="n">
        <v>41527</v>
      </c>
      <c r="P2644" s="0" t="s">
        <v>25</v>
      </c>
      <c r="Q2644" s="1" t="n">
        <v>30764200882</v>
      </c>
      <c r="R2644" s="0" t="s">
        <v>26</v>
      </c>
      <c r="S2644" s="0" t="s">
        <v>2246</v>
      </c>
    </row>
    <row r="2645" customFormat="false" ht="14.4" hidden="false" customHeight="false" outlineLevel="0" collapsed="false">
      <c r="A2645" s="0" t="s">
        <v>207</v>
      </c>
      <c r="B2645" s="0" t="n">
        <v>3148703617</v>
      </c>
      <c r="C2645" s="0" t="s">
        <v>20</v>
      </c>
      <c r="D2645" s="0" t="s">
        <v>208</v>
      </c>
      <c r="E2645" s="0" t="str">
        <f aca="false">VLOOKUP(Q2645,Sheet1!A2644:$D$13209,3,0)</f>
        <v>OBRA</v>
      </c>
      <c r="F2645" s="0" t="str">
        <f aca="false">VLOOKUP(Q2645,Sheet1!$A$1:$D$13209,4,0)</f>
        <v>CHANDA</v>
      </c>
      <c r="G2645" s="0" t="s">
        <v>2235</v>
      </c>
      <c r="H2645" s="2" t="n">
        <v>41526</v>
      </c>
      <c r="I2645" s="0" t="s">
        <v>23</v>
      </c>
      <c r="J2645" s="3" t="n">
        <v>16200000</v>
      </c>
      <c r="K2645" s="2" t="n">
        <v>41527</v>
      </c>
      <c r="L2645" s="3" t="n">
        <v>16200000</v>
      </c>
      <c r="M2645" s="3" t="n">
        <v>600000</v>
      </c>
      <c r="N2645" s="0" t="s">
        <v>24</v>
      </c>
      <c r="O2645" s="2" t="n">
        <v>41527</v>
      </c>
      <c r="P2645" s="0" t="s">
        <v>25</v>
      </c>
      <c r="Q2645" s="1" t="n">
        <v>30813403301</v>
      </c>
      <c r="R2645" s="0" t="s">
        <v>26</v>
      </c>
      <c r="S2645" s="0" t="s">
        <v>1135</v>
      </c>
    </row>
    <row r="2646" customFormat="false" ht="14.4" hidden="false" customHeight="false" outlineLevel="0" collapsed="false">
      <c r="A2646" s="0" t="s">
        <v>207</v>
      </c>
      <c r="B2646" s="0" t="n">
        <v>3148703617</v>
      </c>
      <c r="C2646" s="0" t="s">
        <v>20</v>
      </c>
      <c r="D2646" s="0" t="s">
        <v>208</v>
      </c>
      <c r="E2646" s="0" t="e">
        <f aca="false">VLOOKUP(Q2646,Sheet1!A2645:$D$13209,3,0)</f>
        <v>#N/A</v>
      </c>
      <c r="F2646" s="0" t="str">
        <f aca="false">VLOOKUP(Q2646,Sheet1!$A$1:$D$13209,4,0)</f>
        <v>AKORHA</v>
      </c>
      <c r="G2646" s="0" t="s">
        <v>2235</v>
      </c>
      <c r="H2646" s="2" t="n">
        <v>41526</v>
      </c>
      <c r="I2646" s="0" t="s">
        <v>23</v>
      </c>
      <c r="J2646" s="3" t="n">
        <v>16200000</v>
      </c>
      <c r="K2646" s="2" t="n">
        <v>41527</v>
      </c>
      <c r="L2646" s="3" t="n">
        <v>16200000</v>
      </c>
      <c r="M2646" s="3" t="n">
        <v>600000</v>
      </c>
      <c r="N2646" s="0" t="s">
        <v>24</v>
      </c>
      <c r="O2646" s="2" t="n">
        <v>41527</v>
      </c>
      <c r="P2646" s="0" t="s">
        <v>25</v>
      </c>
      <c r="Q2646" s="1" t="n">
        <v>30825816814</v>
      </c>
      <c r="R2646" s="0" t="s">
        <v>26</v>
      </c>
      <c r="S2646" s="0" t="s">
        <v>2247</v>
      </c>
    </row>
    <row r="2647" customFormat="false" ht="14.4" hidden="false" customHeight="false" outlineLevel="0" collapsed="false">
      <c r="A2647" s="0" t="s">
        <v>207</v>
      </c>
      <c r="B2647" s="0" t="n">
        <v>3148703617</v>
      </c>
      <c r="C2647" s="0" t="s">
        <v>20</v>
      </c>
      <c r="D2647" s="0" t="s">
        <v>208</v>
      </c>
      <c r="E2647" s="0" t="str">
        <f aca="false">VLOOKUP(Q2647,Sheet1!A2646:$D$13209,3,0)</f>
        <v>OBRA</v>
      </c>
      <c r="F2647" s="0" t="str">
        <f aca="false">VLOOKUP(Q2647,Sheet1!$A$1:$D$13209,4,0)</f>
        <v>SONHULI</v>
      </c>
      <c r="G2647" s="0" t="s">
        <v>2235</v>
      </c>
      <c r="H2647" s="2" t="n">
        <v>41526</v>
      </c>
      <c r="I2647" s="0" t="s">
        <v>23</v>
      </c>
      <c r="J2647" s="3" t="n">
        <v>16200000</v>
      </c>
      <c r="K2647" s="2" t="n">
        <v>41527</v>
      </c>
      <c r="L2647" s="3" t="n">
        <v>16200000</v>
      </c>
      <c r="M2647" s="3" t="n">
        <v>1000000</v>
      </c>
      <c r="N2647" s="0" t="s">
        <v>24</v>
      </c>
      <c r="O2647" s="2" t="n">
        <v>41527</v>
      </c>
      <c r="P2647" s="0" t="s">
        <v>25</v>
      </c>
      <c r="Q2647" s="1" t="n">
        <v>30796819145</v>
      </c>
      <c r="R2647" s="0" t="s">
        <v>26</v>
      </c>
      <c r="S2647" s="0" t="s">
        <v>2248</v>
      </c>
    </row>
    <row r="2648" customFormat="false" ht="14.4" hidden="false" customHeight="false" outlineLevel="0" collapsed="false">
      <c r="A2648" s="0" t="s">
        <v>207</v>
      </c>
      <c r="B2648" s="0" t="n">
        <v>3148703617</v>
      </c>
      <c r="C2648" s="0" t="s">
        <v>20</v>
      </c>
      <c r="D2648" s="0" t="s">
        <v>208</v>
      </c>
      <c r="E2648" s="0" t="str">
        <f aca="false">VLOOKUP(Q2648,Sheet1!A2647:$D$13209,3,0)</f>
        <v>HASPURA</v>
      </c>
      <c r="F2648" s="0" t="str">
        <f aca="false">VLOOKUP(Q2648,Sheet1!$A$1:$D$13209,4,0)</f>
        <v>KOILWAN</v>
      </c>
      <c r="G2648" s="0" t="s">
        <v>2235</v>
      </c>
      <c r="H2648" s="2" t="n">
        <v>41526</v>
      </c>
      <c r="I2648" s="0" t="s">
        <v>23</v>
      </c>
      <c r="J2648" s="3" t="n">
        <v>16200000</v>
      </c>
      <c r="K2648" s="2" t="n">
        <v>41527</v>
      </c>
      <c r="L2648" s="3" t="n">
        <v>16200000</v>
      </c>
      <c r="M2648" s="3" t="n">
        <v>600000</v>
      </c>
      <c r="N2648" s="0" t="s">
        <v>24</v>
      </c>
      <c r="O2648" s="2" t="n">
        <v>41527</v>
      </c>
      <c r="P2648" s="0" t="s">
        <v>25</v>
      </c>
      <c r="Q2648" s="1" t="n">
        <v>30764198248</v>
      </c>
      <c r="R2648" s="0" t="s">
        <v>26</v>
      </c>
      <c r="S2648" s="0" t="s">
        <v>2249</v>
      </c>
    </row>
    <row r="2649" customFormat="false" ht="14.4" hidden="false" customHeight="false" outlineLevel="0" collapsed="false">
      <c r="A2649" s="0" t="s">
        <v>207</v>
      </c>
      <c r="B2649" s="0" t="n">
        <v>3148703617</v>
      </c>
      <c r="C2649" s="0" t="s">
        <v>20</v>
      </c>
      <c r="D2649" s="0" t="s">
        <v>208</v>
      </c>
      <c r="E2649" s="0" t="e">
        <f aca="false">VLOOKUP(Q2649,Sheet1!A2648:$D$13209,3,0)</f>
        <v>#N/A</v>
      </c>
      <c r="F2649" s="0" t="str">
        <f aca="false">VLOOKUP(Q2649,Sheet1!$A$1:$D$13209,4,0)</f>
        <v>ARAI</v>
      </c>
      <c r="G2649" s="0" t="s">
        <v>2235</v>
      </c>
      <c r="H2649" s="2" t="n">
        <v>41526</v>
      </c>
      <c r="I2649" s="0" t="s">
        <v>23</v>
      </c>
      <c r="J2649" s="3" t="n">
        <v>16200000</v>
      </c>
      <c r="K2649" s="2" t="n">
        <v>41527</v>
      </c>
      <c r="L2649" s="3" t="n">
        <v>16200000</v>
      </c>
      <c r="M2649" s="3" t="n">
        <v>600000</v>
      </c>
      <c r="N2649" s="0" t="s">
        <v>24</v>
      </c>
      <c r="O2649" s="2" t="n">
        <v>41527</v>
      </c>
      <c r="P2649" s="0" t="s">
        <v>25</v>
      </c>
      <c r="Q2649" s="1" t="n">
        <v>30833517983</v>
      </c>
      <c r="R2649" s="0" t="s">
        <v>26</v>
      </c>
      <c r="S2649" s="0" t="s">
        <v>324</v>
      </c>
    </row>
    <row r="2650" customFormat="false" ht="14.4" hidden="false" customHeight="false" outlineLevel="0" collapsed="false">
      <c r="A2650" s="0" t="s">
        <v>207</v>
      </c>
      <c r="B2650" s="0" t="n">
        <v>3148703617</v>
      </c>
      <c r="C2650" s="0" t="s">
        <v>20</v>
      </c>
      <c r="D2650" s="0" t="s">
        <v>208</v>
      </c>
      <c r="E2650" s="0" t="str">
        <f aca="false">VLOOKUP(Q2650,Sheet1!A2649:$D$13209,3,0)</f>
        <v>HASPURA</v>
      </c>
      <c r="F2650" s="0" t="str">
        <f aca="false">VLOOKUP(Q2650,Sheet1!$A$1:$D$13209,4,0)</f>
        <v>MALHARA</v>
      </c>
      <c r="G2650" s="0" t="s">
        <v>2235</v>
      </c>
      <c r="H2650" s="2" t="n">
        <v>41526</v>
      </c>
      <c r="I2650" s="0" t="s">
        <v>23</v>
      </c>
      <c r="J2650" s="3" t="n">
        <v>16200000</v>
      </c>
      <c r="K2650" s="2" t="n">
        <v>41527</v>
      </c>
      <c r="L2650" s="3" t="n">
        <v>16200000</v>
      </c>
      <c r="M2650" s="3" t="n">
        <v>1000000</v>
      </c>
      <c r="N2650" s="0" t="s">
        <v>24</v>
      </c>
      <c r="O2650" s="2" t="n">
        <v>41527</v>
      </c>
      <c r="P2650" s="0" t="s">
        <v>25</v>
      </c>
      <c r="Q2650" s="1" t="n">
        <v>30764198588</v>
      </c>
      <c r="R2650" s="0" t="s">
        <v>26</v>
      </c>
      <c r="S2650" s="0" t="s">
        <v>2250</v>
      </c>
    </row>
    <row r="2651" customFormat="false" ht="14.4" hidden="false" customHeight="false" outlineLevel="0" collapsed="false">
      <c r="A2651" s="0" t="s">
        <v>2139</v>
      </c>
      <c r="B2651" s="0" t="n">
        <v>3148736382</v>
      </c>
      <c r="C2651" s="0" t="s">
        <v>20</v>
      </c>
      <c r="D2651" s="0" t="s">
        <v>2140</v>
      </c>
      <c r="E2651" s="0" t="str">
        <f aca="false">VLOOKUP(Q2651,Sheet1!A2650:$D$13209,3,0)</f>
        <v>KHARAGPUR</v>
      </c>
      <c r="F2651" s="0" t="str">
        <f aca="false">VLOOKUP(Q2651,Sheet1!$A$1:$D$13209,4,0)</f>
        <v>BARUI</v>
      </c>
      <c r="G2651" s="0" t="s">
        <v>2251</v>
      </c>
      <c r="H2651" s="2" t="n">
        <v>41513</v>
      </c>
      <c r="I2651" s="0" t="s">
        <v>23</v>
      </c>
      <c r="J2651" s="3" t="n">
        <v>1200000</v>
      </c>
      <c r="K2651" s="2" t="n">
        <v>41515</v>
      </c>
      <c r="L2651" s="3" t="n">
        <v>1200000</v>
      </c>
      <c r="M2651" s="3" t="n">
        <v>600000</v>
      </c>
      <c r="N2651" s="0" t="s">
        <v>24</v>
      </c>
      <c r="O2651" s="2" t="n">
        <v>41515</v>
      </c>
      <c r="P2651" s="0" t="s">
        <v>25</v>
      </c>
      <c r="Q2651" s="1" t="n">
        <v>31832266840</v>
      </c>
      <c r="R2651" s="0" t="s">
        <v>26</v>
      </c>
    </row>
    <row r="2652" customFormat="false" ht="14.4" hidden="false" customHeight="false" outlineLevel="0" collapsed="false">
      <c r="A2652" s="0" t="s">
        <v>2139</v>
      </c>
      <c r="B2652" s="0" t="n">
        <v>3148736382</v>
      </c>
      <c r="C2652" s="0" t="s">
        <v>20</v>
      </c>
      <c r="D2652" s="0" t="s">
        <v>2140</v>
      </c>
      <c r="E2652" s="0" t="str">
        <f aca="false">VLOOKUP(Q2652,Sheet1!A2651:$D$13209,3,0)</f>
        <v>TARAPUR</v>
      </c>
      <c r="F2652" s="0" t="str">
        <f aca="false">VLOOKUP(Q2652,Sheet1!$A$1:$D$13209,4,0)</f>
        <v>DHOBAI</v>
      </c>
      <c r="G2652" s="0" t="s">
        <v>2251</v>
      </c>
      <c r="H2652" s="2" t="n">
        <v>41513</v>
      </c>
      <c r="I2652" s="0" t="s">
        <v>23</v>
      </c>
      <c r="J2652" s="3" t="n">
        <v>1200000</v>
      </c>
      <c r="K2652" s="2" t="n">
        <v>41515</v>
      </c>
      <c r="L2652" s="3" t="n">
        <v>1200000</v>
      </c>
      <c r="M2652" s="3" t="n">
        <v>600000</v>
      </c>
      <c r="N2652" s="0" t="s">
        <v>24</v>
      </c>
      <c r="O2652" s="2" t="n">
        <v>41515</v>
      </c>
      <c r="P2652" s="0" t="s">
        <v>25</v>
      </c>
      <c r="Q2652" s="1" t="n">
        <v>31821130038</v>
      </c>
      <c r="R2652" s="0" t="s">
        <v>26</v>
      </c>
    </row>
    <row r="2653" customFormat="false" ht="14.4" hidden="false" customHeight="false" outlineLevel="0" collapsed="false">
      <c r="A2653" s="0" t="s">
        <v>32</v>
      </c>
      <c r="B2653" s="0" t="n">
        <v>3148466857</v>
      </c>
      <c r="C2653" s="0" t="s">
        <v>20</v>
      </c>
      <c r="D2653" s="0" t="s">
        <v>33</v>
      </c>
      <c r="E2653" s="0" t="str">
        <f aca="false">VLOOKUP(Q2653,Sheet1!A2652:$D$13209,3,0)</f>
        <v>NARAYANPUR</v>
      </c>
      <c r="F2653" s="0" t="str">
        <f aca="false">VLOOKUP(Q2653,Sheet1!$A$1:$D$13209,4,0)</f>
        <v>SIHPUR WEST</v>
      </c>
      <c r="G2653" s="0" t="s">
        <v>2252</v>
      </c>
      <c r="H2653" s="2" t="n">
        <v>41526</v>
      </c>
      <c r="I2653" s="0" t="s">
        <v>23</v>
      </c>
      <c r="J2653" s="3" t="n">
        <v>5000000</v>
      </c>
      <c r="K2653" s="2" t="n">
        <v>41530</v>
      </c>
      <c r="L2653" s="3" t="n">
        <v>5000000</v>
      </c>
      <c r="M2653" s="3" t="n">
        <v>600000</v>
      </c>
      <c r="N2653" s="0" t="s">
        <v>24</v>
      </c>
      <c r="O2653" s="2" t="n">
        <v>41530</v>
      </c>
      <c r="P2653" s="0" t="s">
        <v>25</v>
      </c>
      <c r="Q2653" s="1" t="n">
        <v>7290100026292</v>
      </c>
      <c r="R2653" s="0" t="s">
        <v>35</v>
      </c>
      <c r="S2653" s="0" t="s">
        <v>2253</v>
      </c>
    </row>
    <row r="2654" customFormat="false" ht="14.4" hidden="false" customHeight="false" outlineLevel="0" collapsed="false">
      <c r="A2654" s="0" t="s">
        <v>32</v>
      </c>
      <c r="B2654" s="0" t="n">
        <v>3148466857</v>
      </c>
      <c r="C2654" s="0" t="s">
        <v>20</v>
      </c>
      <c r="D2654" s="0" t="s">
        <v>33</v>
      </c>
      <c r="E2654" s="0" t="str">
        <f aca="false">VLOOKUP(Q2654,Sheet1!A2653:$D$13209,3,0)</f>
        <v>COLGONG</v>
      </c>
      <c r="F2654" s="0" t="str">
        <f aca="false">VLOOKUP(Q2654,Sheet1!$A$1:$D$13209,4,0)</f>
        <v>SADANANDPUR BAISA</v>
      </c>
      <c r="G2654" s="0" t="s">
        <v>2252</v>
      </c>
      <c r="H2654" s="2" t="n">
        <v>41526</v>
      </c>
      <c r="I2654" s="0" t="s">
        <v>23</v>
      </c>
      <c r="J2654" s="3" t="n">
        <v>5000000</v>
      </c>
      <c r="K2654" s="2" t="n">
        <v>41530</v>
      </c>
      <c r="L2654" s="3" t="n">
        <v>5000000</v>
      </c>
      <c r="M2654" s="3" t="n">
        <v>1000000</v>
      </c>
      <c r="N2654" s="0" t="s">
        <v>24</v>
      </c>
      <c r="O2654" s="2" t="n">
        <v>41530</v>
      </c>
      <c r="P2654" s="0" t="s">
        <v>25</v>
      </c>
      <c r="Q2654" s="1" t="n">
        <v>13790101104522</v>
      </c>
      <c r="R2654" s="0" t="s">
        <v>35</v>
      </c>
      <c r="S2654" s="0" t="s">
        <v>2254</v>
      </c>
    </row>
    <row r="2655" customFormat="false" ht="14.4" hidden="false" customHeight="false" outlineLevel="0" collapsed="false">
      <c r="A2655" s="0" t="s">
        <v>32</v>
      </c>
      <c r="B2655" s="0" t="n">
        <v>3148466857</v>
      </c>
      <c r="C2655" s="0" t="s">
        <v>20</v>
      </c>
      <c r="D2655" s="0" t="s">
        <v>33</v>
      </c>
      <c r="E2655" s="0" t="str">
        <f aca="false">VLOOKUP(Q2655,Sheet1!A2654:$D$13209,3,0)</f>
        <v>COLGONG</v>
      </c>
      <c r="F2655" s="0" t="str">
        <f aca="false">VLOOKUP(Q2655,Sheet1!$A$1:$D$13209,4,0)</f>
        <v>KODWAR</v>
      </c>
      <c r="G2655" s="0" t="s">
        <v>2252</v>
      </c>
      <c r="H2655" s="2" t="n">
        <v>41526</v>
      </c>
      <c r="I2655" s="0" t="s">
        <v>23</v>
      </c>
      <c r="J2655" s="3" t="n">
        <v>5000000</v>
      </c>
      <c r="K2655" s="2" t="n">
        <v>41530</v>
      </c>
      <c r="L2655" s="3" t="n">
        <v>5000000</v>
      </c>
      <c r="M2655" s="3" t="n">
        <v>600000</v>
      </c>
      <c r="N2655" s="0" t="s">
        <v>24</v>
      </c>
      <c r="O2655" s="2" t="n">
        <v>41530</v>
      </c>
      <c r="P2655" s="0" t="s">
        <v>25</v>
      </c>
      <c r="Q2655" s="1" t="n">
        <v>31497026602</v>
      </c>
      <c r="R2655" s="0" t="s">
        <v>26</v>
      </c>
      <c r="S2655" s="0" t="s">
        <v>37</v>
      </c>
    </row>
    <row r="2656" customFormat="false" ht="14.4" hidden="false" customHeight="false" outlineLevel="0" collapsed="false">
      <c r="A2656" s="0" t="s">
        <v>32</v>
      </c>
      <c r="B2656" s="0" t="n">
        <v>3148466857</v>
      </c>
      <c r="C2656" s="0" t="s">
        <v>20</v>
      </c>
      <c r="D2656" s="0" t="s">
        <v>33</v>
      </c>
      <c r="E2656" s="0" t="str">
        <f aca="false">VLOOKUP(Q2656,Sheet1!A2655:$D$13209,3,0)</f>
        <v>COLGONG</v>
      </c>
      <c r="F2656" s="0" t="str">
        <f aca="false">VLOOKUP(Q2656,Sheet1!$A$1:$D$13209,4,0)</f>
        <v>DHANORA</v>
      </c>
      <c r="G2656" s="0" t="s">
        <v>2252</v>
      </c>
      <c r="H2656" s="2" t="n">
        <v>41526</v>
      </c>
      <c r="I2656" s="0" t="s">
        <v>23</v>
      </c>
      <c r="J2656" s="3" t="n">
        <v>5000000</v>
      </c>
      <c r="K2656" s="2" t="n">
        <v>41530</v>
      </c>
      <c r="L2656" s="3" t="n">
        <v>5000000</v>
      </c>
      <c r="M2656" s="3" t="n">
        <v>600000</v>
      </c>
      <c r="N2656" s="0" t="s">
        <v>24</v>
      </c>
      <c r="O2656" s="2" t="n">
        <v>41530</v>
      </c>
      <c r="P2656" s="0" t="s">
        <v>25</v>
      </c>
      <c r="Q2656" s="1" t="n">
        <v>16480101104161</v>
      </c>
      <c r="R2656" s="0" t="s">
        <v>35</v>
      </c>
      <c r="S2656" s="0" t="s">
        <v>40</v>
      </c>
    </row>
    <row r="2657" customFormat="false" ht="14.4" hidden="false" customHeight="false" outlineLevel="0" collapsed="false">
      <c r="A2657" s="0" t="s">
        <v>32</v>
      </c>
      <c r="B2657" s="0" t="n">
        <v>3148466857</v>
      </c>
      <c r="C2657" s="0" t="s">
        <v>20</v>
      </c>
      <c r="D2657" s="0" t="s">
        <v>33</v>
      </c>
      <c r="E2657" s="0" t="str">
        <f aca="false">VLOOKUP(Q2657,Sheet1!A2656:$D$13209,3,0)</f>
        <v>SHAHKUND</v>
      </c>
      <c r="F2657" s="0" t="str">
        <f aca="false">VLOOKUP(Q2657,Sheet1!$A$1:$D$13209,4,0)</f>
        <v>SAJAUR</v>
      </c>
      <c r="G2657" s="0" t="s">
        <v>2252</v>
      </c>
      <c r="H2657" s="2" t="n">
        <v>41526</v>
      </c>
      <c r="I2657" s="0" t="s">
        <v>23</v>
      </c>
      <c r="J2657" s="3" t="n">
        <v>5000000</v>
      </c>
      <c r="K2657" s="2" t="n">
        <v>41530</v>
      </c>
      <c r="L2657" s="3" t="n">
        <v>5000000</v>
      </c>
      <c r="M2657" s="3" t="n">
        <v>600000</v>
      </c>
      <c r="N2657" s="0" t="s">
        <v>24</v>
      </c>
      <c r="O2657" s="2" t="n">
        <v>41530</v>
      </c>
      <c r="P2657" s="0" t="s">
        <v>25</v>
      </c>
      <c r="Q2657" s="1" t="n">
        <v>733727931</v>
      </c>
      <c r="R2657" s="0" t="s">
        <v>51</v>
      </c>
      <c r="S2657" s="0" t="s">
        <v>766</v>
      </c>
    </row>
    <row r="2658" customFormat="false" ht="14.4" hidden="false" customHeight="false" outlineLevel="0" collapsed="false">
      <c r="A2658" s="0" t="s">
        <v>32</v>
      </c>
      <c r="B2658" s="0" t="n">
        <v>3148466857</v>
      </c>
      <c r="C2658" s="0" t="s">
        <v>20</v>
      </c>
      <c r="D2658" s="0" t="s">
        <v>33</v>
      </c>
      <c r="E2658" s="0" t="str">
        <f aca="false">VLOOKUP(Q2658,Sheet1!A2657:$D$13209,3,0)</f>
        <v>NAUGACHHIA</v>
      </c>
      <c r="F2658" s="0" t="str">
        <f aca="false">VLOOKUP(Q2658,Sheet1!$A$1:$D$13209,4,0)</f>
        <v>TETARI</v>
      </c>
      <c r="G2658" s="0" t="s">
        <v>2252</v>
      </c>
      <c r="H2658" s="2" t="n">
        <v>41526</v>
      </c>
      <c r="I2658" s="0" t="s">
        <v>23</v>
      </c>
      <c r="J2658" s="3" t="n">
        <v>5000000</v>
      </c>
      <c r="K2658" s="2" t="n">
        <v>41530</v>
      </c>
      <c r="L2658" s="3" t="n">
        <v>5000000</v>
      </c>
      <c r="M2658" s="3" t="n">
        <v>1000000</v>
      </c>
      <c r="N2658" s="0" t="s">
        <v>24</v>
      </c>
      <c r="O2658" s="2" t="n">
        <v>41530</v>
      </c>
      <c r="P2658" s="0" t="s">
        <v>25</v>
      </c>
      <c r="Q2658" s="1" t="n">
        <v>3043000100040150</v>
      </c>
      <c r="R2658" s="0" t="s">
        <v>42</v>
      </c>
      <c r="S2658" s="0" t="s">
        <v>50</v>
      </c>
    </row>
    <row r="2659" customFormat="false" ht="14.4" hidden="false" customHeight="false" outlineLevel="0" collapsed="false">
      <c r="A2659" s="0" t="s">
        <v>32</v>
      </c>
      <c r="B2659" s="0" t="n">
        <v>3148466857</v>
      </c>
      <c r="C2659" s="0" t="s">
        <v>20</v>
      </c>
      <c r="D2659" s="0" t="s">
        <v>33</v>
      </c>
      <c r="E2659" s="0" t="str">
        <f aca="false">VLOOKUP(Q2659,Sheet1!A2658:$D$13209,3,0)</f>
        <v>GOPALPUR</v>
      </c>
      <c r="F2659" s="0" t="str">
        <f aca="false">VLOOKUP(Q2659,Sheet1!$A$1:$D$13209,4,0)</f>
        <v>DUMARIA CHAPERGHAT</v>
      </c>
      <c r="G2659" s="0" t="s">
        <v>2252</v>
      </c>
      <c r="H2659" s="2" t="n">
        <v>41526</v>
      </c>
      <c r="I2659" s="0" t="s">
        <v>23</v>
      </c>
      <c r="J2659" s="3" t="n">
        <v>5000000</v>
      </c>
      <c r="K2659" s="2" t="n">
        <v>41530</v>
      </c>
      <c r="L2659" s="3" t="n">
        <v>5000000</v>
      </c>
      <c r="M2659" s="3" t="n">
        <v>600000</v>
      </c>
      <c r="N2659" s="0" t="s">
        <v>24</v>
      </c>
      <c r="O2659" s="2" t="n">
        <v>41530</v>
      </c>
      <c r="P2659" s="0" t="s">
        <v>25</v>
      </c>
      <c r="Q2659" s="1" t="n">
        <v>10310101105778</v>
      </c>
      <c r="R2659" s="0" t="s">
        <v>35</v>
      </c>
    </row>
    <row r="2660" customFormat="false" ht="14.4" hidden="false" customHeight="false" outlineLevel="0" collapsed="false">
      <c r="A2660" s="0" t="s">
        <v>19</v>
      </c>
      <c r="B2660" s="0" t="n">
        <v>3148579394</v>
      </c>
      <c r="C2660" s="0" t="s">
        <v>20</v>
      </c>
      <c r="D2660" s="0" t="s">
        <v>21</v>
      </c>
      <c r="E2660" s="0" t="str">
        <f aca="false">VLOOKUP(Q2660,Sheet1!A2659:$D$13209,3,0)</f>
        <v>LAXMIPUR</v>
      </c>
      <c r="F2660" s="0" t="str">
        <f aca="false">VLOOKUP(Q2660,Sheet1!$A$1:$D$13209,4,0)</f>
        <v>DIGHI</v>
      </c>
      <c r="G2660" s="0" t="s">
        <v>2255</v>
      </c>
      <c r="H2660" s="2" t="n">
        <v>41526</v>
      </c>
      <c r="I2660" s="0" t="s">
        <v>23</v>
      </c>
      <c r="J2660" s="3" t="n">
        <v>15800000</v>
      </c>
      <c r="K2660" s="2" t="n">
        <v>41528</v>
      </c>
      <c r="L2660" s="3" t="n">
        <v>15800000</v>
      </c>
      <c r="M2660" s="3" t="n">
        <v>600000</v>
      </c>
      <c r="N2660" s="0" t="s">
        <v>24</v>
      </c>
      <c r="O2660" s="2" t="n">
        <v>41528</v>
      </c>
      <c r="P2660" s="0" t="s">
        <v>25</v>
      </c>
      <c r="Q2660" s="1" t="n">
        <v>11623936789</v>
      </c>
      <c r="R2660" s="0" t="s">
        <v>26</v>
      </c>
      <c r="S2660" s="0" t="s">
        <v>27</v>
      </c>
    </row>
    <row r="2661" customFormat="false" ht="14.4" hidden="false" customHeight="false" outlineLevel="0" collapsed="false">
      <c r="A2661" s="0" t="s">
        <v>19</v>
      </c>
      <c r="B2661" s="0" t="n">
        <v>3148579394</v>
      </c>
      <c r="C2661" s="0" t="s">
        <v>20</v>
      </c>
      <c r="D2661" s="0" t="s">
        <v>21</v>
      </c>
      <c r="E2661" s="0" t="str">
        <f aca="false">VLOOKUP(Q2661,Sheet1!A2660:$D$13209,3,0)</f>
        <v>KHAIRA</v>
      </c>
      <c r="F2661" s="0" t="str">
        <f aca="false">VLOOKUP(Q2661,Sheet1!$A$1:$D$13209,4,0)</f>
        <v>GARHI</v>
      </c>
      <c r="G2661" s="0" t="s">
        <v>2255</v>
      </c>
      <c r="H2661" s="2" t="n">
        <v>41526</v>
      </c>
      <c r="I2661" s="0" t="s">
        <v>23</v>
      </c>
      <c r="J2661" s="3" t="n">
        <v>15800000</v>
      </c>
      <c r="K2661" s="2" t="n">
        <v>41528</v>
      </c>
      <c r="L2661" s="3" t="n">
        <v>15800000</v>
      </c>
      <c r="M2661" s="3" t="n">
        <v>600000</v>
      </c>
      <c r="N2661" s="0" t="s">
        <v>24</v>
      </c>
      <c r="O2661" s="2" t="n">
        <v>41528</v>
      </c>
      <c r="P2661" s="0" t="s">
        <v>25</v>
      </c>
      <c r="Q2661" s="1" t="n">
        <v>11701214982</v>
      </c>
      <c r="R2661" s="0" t="s">
        <v>26</v>
      </c>
      <c r="S2661" s="0" t="s">
        <v>27</v>
      </c>
    </row>
    <row r="2662" customFormat="false" ht="14.4" hidden="false" customHeight="false" outlineLevel="0" collapsed="false">
      <c r="A2662" s="0" t="s">
        <v>19</v>
      </c>
      <c r="B2662" s="0" t="n">
        <v>3148579394</v>
      </c>
      <c r="C2662" s="0" t="s">
        <v>20</v>
      </c>
      <c r="D2662" s="0" t="s">
        <v>21</v>
      </c>
      <c r="E2662" s="0" t="str">
        <f aca="false">VLOOKUP(Q2662,Sheet1!A2661:$D$13209,3,0)</f>
        <v>LAXMIPUR</v>
      </c>
      <c r="F2662" s="0" t="str">
        <f aca="false">VLOOKUP(Q2662,Sheet1!$A$1:$D$13209,4,0)</f>
        <v>MATIA</v>
      </c>
      <c r="G2662" s="0" t="s">
        <v>2255</v>
      </c>
      <c r="H2662" s="2" t="n">
        <v>41526</v>
      </c>
      <c r="I2662" s="0" t="s">
        <v>23</v>
      </c>
      <c r="J2662" s="3" t="n">
        <v>15800000</v>
      </c>
      <c r="K2662" s="2" t="n">
        <v>41528</v>
      </c>
      <c r="L2662" s="3" t="n">
        <v>15800000</v>
      </c>
      <c r="M2662" s="3" t="n">
        <v>600000</v>
      </c>
      <c r="N2662" s="0" t="s">
        <v>24</v>
      </c>
      <c r="O2662" s="2" t="n">
        <v>41528</v>
      </c>
      <c r="P2662" s="0" t="s">
        <v>25</v>
      </c>
      <c r="Q2662" s="1" t="n">
        <v>31132084639</v>
      </c>
      <c r="R2662" s="0" t="s">
        <v>26</v>
      </c>
      <c r="S2662" s="0" t="s">
        <v>27</v>
      </c>
    </row>
    <row r="2663" customFormat="false" ht="14.4" hidden="false" customHeight="false" outlineLevel="0" collapsed="false">
      <c r="A2663" s="0" t="s">
        <v>19</v>
      </c>
      <c r="B2663" s="0" t="n">
        <v>3148579394</v>
      </c>
      <c r="C2663" s="0" t="s">
        <v>20</v>
      </c>
      <c r="D2663" s="0" t="s">
        <v>21</v>
      </c>
      <c r="E2663" s="0" t="str">
        <f aca="false">VLOOKUP(Q2663,Sheet1!A2662:$D$13209,3,0)</f>
        <v>SIKANDRA</v>
      </c>
      <c r="F2663" s="0" t="str">
        <f aca="false">VLOOKUP(Q2663,Sheet1!$A$1:$D$13209,4,0)</f>
        <v>MIRCHA- PATHAK CHAK</v>
      </c>
      <c r="G2663" s="0" t="s">
        <v>2255</v>
      </c>
      <c r="H2663" s="2" t="n">
        <v>41526</v>
      </c>
      <c r="I2663" s="0" t="s">
        <v>23</v>
      </c>
      <c r="J2663" s="3" t="n">
        <v>15800000</v>
      </c>
      <c r="K2663" s="2" t="n">
        <v>41528</v>
      </c>
      <c r="L2663" s="3" t="n">
        <v>15800000</v>
      </c>
      <c r="M2663" s="3" t="n">
        <v>600000</v>
      </c>
      <c r="N2663" s="0" t="s">
        <v>24</v>
      </c>
      <c r="O2663" s="2" t="n">
        <v>41528</v>
      </c>
      <c r="P2663" s="0" t="s">
        <v>25</v>
      </c>
      <c r="Q2663" s="1" t="n">
        <v>31285183215</v>
      </c>
      <c r="R2663" s="0" t="s">
        <v>26</v>
      </c>
      <c r="S2663" s="0" t="s">
        <v>27</v>
      </c>
    </row>
    <row r="2664" customFormat="false" ht="14.4" hidden="false" customHeight="false" outlineLevel="0" collapsed="false">
      <c r="A2664" s="0" t="s">
        <v>19</v>
      </c>
      <c r="B2664" s="0" t="n">
        <v>3148579394</v>
      </c>
      <c r="C2664" s="0" t="s">
        <v>20</v>
      </c>
      <c r="D2664" s="0" t="s">
        <v>21</v>
      </c>
      <c r="E2664" s="0" t="str">
        <f aca="false">VLOOKUP(Q2664,Sheet1!A2663:$D$13209,3,0)</f>
        <v>LAXMIPUR</v>
      </c>
      <c r="F2664" s="0" t="str">
        <f aca="false">VLOOKUP(Q2664,Sheet1!$A$1:$D$13209,4,0)</f>
        <v>KHELAR</v>
      </c>
      <c r="G2664" s="0" t="s">
        <v>2255</v>
      </c>
      <c r="H2664" s="2" t="n">
        <v>41526</v>
      </c>
      <c r="I2664" s="0" t="s">
        <v>23</v>
      </c>
      <c r="J2664" s="3" t="n">
        <v>15800000</v>
      </c>
      <c r="K2664" s="2" t="n">
        <v>41528</v>
      </c>
      <c r="L2664" s="3" t="n">
        <v>15800000</v>
      </c>
      <c r="M2664" s="3" t="n">
        <v>600000</v>
      </c>
      <c r="N2664" s="0" t="s">
        <v>24</v>
      </c>
      <c r="O2664" s="2" t="n">
        <v>41528</v>
      </c>
      <c r="P2664" s="0" t="s">
        <v>25</v>
      </c>
      <c r="Q2664" s="1" t="n">
        <v>11876946551</v>
      </c>
      <c r="R2664" s="0" t="s">
        <v>26</v>
      </c>
      <c r="S2664" s="0" t="s">
        <v>27</v>
      </c>
    </row>
    <row r="2665" customFormat="false" ht="14.4" hidden="false" customHeight="false" outlineLevel="0" collapsed="false">
      <c r="A2665" s="0" t="s">
        <v>19</v>
      </c>
      <c r="B2665" s="0" t="n">
        <v>3148579394</v>
      </c>
      <c r="C2665" s="0" t="s">
        <v>20</v>
      </c>
      <c r="D2665" s="0" t="s">
        <v>21</v>
      </c>
      <c r="E2665" s="0" t="str">
        <f aca="false">VLOOKUP(Q2665,Sheet1!A2664:$D$13209,3,0)</f>
        <v>SONO</v>
      </c>
      <c r="F2665" s="0" t="str">
        <f aca="false">VLOOKUP(Q2665,Sheet1!$A$1:$D$13209,4,0)</f>
        <v>BELAMBA</v>
      </c>
      <c r="G2665" s="0" t="s">
        <v>2255</v>
      </c>
      <c r="H2665" s="2" t="n">
        <v>41526</v>
      </c>
      <c r="I2665" s="0" t="s">
        <v>23</v>
      </c>
      <c r="J2665" s="3" t="n">
        <v>15800000</v>
      </c>
      <c r="K2665" s="2" t="n">
        <v>41528</v>
      </c>
      <c r="L2665" s="3" t="n">
        <v>15800000</v>
      </c>
      <c r="M2665" s="3" t="n">
        <v>1000000</v>
      </c>
      <c r="N2665" s="0" t="s">
        <v>24</v>
      </c>
      <c r="O2665" s="2" t="n">
        <v>41528</v>
      </c>
      <c r="P2665" s="0" t="s">
        <v>25</v>
      </c>
      <c r="Q2665" s="1" t="n">
        <v>1742101034910</v>
      </c>
      <c r="R2665" s="0" t="s">
        <v>28</v>
      </c>
      <c r="S2665" s="0" t="s">
        <v>27</v>
      </c>
    </row>
    <row r="2666" customFormat="false" ht="14.4" hidden="false" customHeight="false" outlineLevel="0" collapsed="false">
      <c r="A2666" s="0" t="s">
        <v>19</v>
      </c>
      <c r="B2666" s="0" t="n">
        <v>3148579394</v>
      </c>
      <c r="C2666" s="0" t="s">
        <v>20</v>
      </c>
      <c r="D2666" s="0" t="s">
        <v>21</v>
      </c>
      <c r="E2666" s="0" t="str">
        <f aca="false">VLOOKUP(Q2666,Sheet1!A2665:$D$13209,3,0)</f>
        <v>KHAIRA</v>
      </c>
      <c r="F2666" s="0" t="str">
        <f aca="false">VLOOKUP(Q2666,Sheet1!$A$1:$D$13209,4,0)</f>
        <v>JHUNDO</v>
      </c>
      <c r="G2666" s="0" t="s">
        <v>2255</v>
      </c>
      <c r="H2666" s="2" t="n">
        <v>41526</v>
      </c>
      <c r="I2666" s="0" t="s">
        <v>23</v>
      </c>
      <c r="J2666" s="3" t="n">
        <v>15800000</v>
      </c>
      <c r="K2666" s="2" t="n">
        <v>41528</v>
      </c>
      <c r="L2666" s="3" t="n">
        <v>15800000</v>
      </c>
      <c r="M2666" s="3" t="n">
        <v>600000</v>
      </c>
      <c r="N2666" s="0" t="s">
        <v>24</v>
      </c>
      <c r="O2666" s="2" t="n">
        <v>41528</v>
      </c>
      <c r="P2666" s="0" t="s">
        <v>25</v>
      </c>
      <c r="Q2666" s="1" t="n">
        <v>31286857774</v>
      </c>
      <c r="R2666" s="0" t="s">
        <v>26</v>
      </c>
      <c r="S2666" s="0" t="s">
        <v>27</v>
      </c>
    </row>
    <row r="2667" customFormat="false" ht="14.4" hidden="false" customHeight="false" outlineLevel="0" collapsed="false">
      <c r="A2667" s="0" t="s">
        <v>19</v>
      </c>
      <c r="B2667" s="0" t="n">
        <v>3148579394</v>
      </c>
      <c r="C2667" s="0" t="s">
        <v>20</v>
      </c>
      <c r="D2667" s="0" t="s">
        <v>21</v>
      </c>
      <c r="E2667" s="0" t="str">
        <f aca="false">VLOOKUP(Q2667,Sheet1!A2666:$D$13209,3,0)</f>
        <v>GIDHOR</v>
      </c>
      <c r="F2667" s="0" t="str">
        <f aca="false">VLOOKUP(Q2667,Sheet1!$A$1:$D$13209,4,0)</f>
        <v>PATSANDA</v>
      </c>
      <c r="G2667" s="0" t="s">
        <v>2255</v>
      </c>
      <c r="H2667" s="2" t="n">
        <v>41526</v>
      </c>
      <c r="I2667" s="0" t="s">
        <v>23</v>
      </c>
      <c r="J2667" s="3" t="n">
        <v>15800000</v>
      </c>
      <c r="K2667" s="2" t="n">
        <v>41528</v>
      </c>
      <c r="L2667" s="3" t="n">
        <v>15800000</v>
      </c>
      <c r="M2667" s="3" t="n">
        <v>600000</v>
      </c>
      <c r="N2667" s="0" t="s">
        <v>24</v>
      </c>
      <c r="O2667" s="2" t="n">
        <v>41528</v>
      </c>
      <c r="P2667" s="0" t="s">
        <v>25</v>
      </c>
      <c r="Q2667" s="1" t="n">
        <v>24070100002582</v>
      </c>
      <c r="R2667" s="0" t="s">
        <v>45</v>
      </c>
      <c r="S2667" s="0" t="s">
        <v>27</v>
      </c>
    </row>
    <row r="2668" customFormat="false" ht="14.4" hidden="false" customHeight="false" outlineLevel="0" collapsed="false">
      <c r="A2668" s="0" t="s">
        <v>19</v>
      </c>
      <c r="B2668" s="0" t="n">
        <v>3148579394</v>
      </c>
      <c r="C2668" s="0" t="s">
        <v>20</v>
      </c>
      <c r="D2668" s="0" t="s">
        <v>21</v>
      </c>
      <c r="E2668" s="0" t="str">
        <f aca="false">VLOOKUP(Q2668,Sheet1!A2667:$D$13209,3,0)</f>
        <v>LAXMIPUR</v>
      </c>
      <c r="F2668" s="0" t="str">
        <f aca="false">VLOOKUP(Q2668,Sheet1!$A$1:$D$13209,4,0)</f>
        <v>KALA</v>
      </c>
      <c r="G2668" s="0" t="s">
        <v>2255</v>
      </c>
      <c r="H2668" s="2" t="n">
        <v>41526</v>
      </c>
      <c r="I2668" s="0" t="s">
        <v>23</v>
      </c>
      <c r="J2668" s="3" t="n">
        <v>15800000</v>
      </c>
      <c r="K2668" s="2" t="n">
        <v>41528</v>
      </c>
      <c r="L2668" s="3" t="n">
        <v>15800000</v>
      </c>
      <c r="M2668" s="3" t="n">
        <v>600000</v>
      </c>
      <c r="N2668" s="0" t="s">
        <v>24</v>
      </c>
      <c r="O2668" s="2" t="n">
        <v>41528</v>
      </c>
      <c r="P2668" s="0" t="s">
        <v>25</v>
      </c>
      <c r="Q2668" s="1" t="n">
        <v>31278829699</v>
      </c>
      <c r="R2668" s="0" t="s">
        <v>26</v>
      </c>
      <c r="S2668" s="0" t="s">
        <v>27</v>
      </c>
    </row>
    <row r="2669" customFormat="false" ht="14.4" hidden="false" customHeight="false" outlineLevel="0" collapsed="false">
      <c r="A2669" s="0" t="s">
        <v>19</v>
      </c>
      <c r="B2669" s="0" t="n">
        <v>3148579394</v>
      </c>
      <c r="C2669" s="0" t="s">
        <v>20</v>
      </c>
      <c r="D2669" s="0" t="s">
        <v>21</v>
      </c>
      <c r="E2669" s="0" t="str">
        <f aca="false">VLOOKUP(Q2669,Sheet1!A2668:$D$13209,3,0)</f>
        <v>KHAIRA</v>
      </c>
      <c r="F2669" s="0" t="str">
        <f aca="false">VLOOKUP(Q2669,Sheet1!$A$1:$D$13209,4,0)</f>
        <v>HARKHAR</v>
      </c>
      <c r="G2669" s="0" t="s">
        <v>2255</v>
      </c>
      <c r="H2669" s="2" t="n">
        <v>41526</v>
      </c>
      <c r="I2669" s="0" t="s">
        <v>23</v>
      </c>
      <c r="J2669" s="3" t="n">
        <v>15800000</v>
      </c>
      <c r="K2669" s="2" t="n">
        <v>41528</v>
      </c>
      <c r="L2669" s="3" t="n">
        <v>15800000</v>
      </c>
      <c r="M2669" s="3" t="n">
        <v>600000</v>
      </c>
      <c r="N2669" s="0" t="s">
        <v>24</v>
      </c>
      <c r="O2669" s="2" t="n">
        <v>41528</v>
      </c>
      <c r="P2669" s="0" t="s">
        <v>25</v>
      </c>
      <c r="Q2669" s="1" t="n">
        <v>11701214960</v>
      </c>
      <c r="R2669" s="0" t="s">
        <v>26</v>
      </c>
      <c r="S2669" s="0" t="s">
        <v>27</v>
      </c>
    </row>
    <row r="2670" customFormat="false" ht="14.4" hidden="false" customHeight="false" outlineLevel="0" collapsed="false">
      <c r="A2670" s="0" t="s">
        <v>19</v>
      </c>
      <c r="B2670" s="0" t="n">
        <v>3148579394</v>
      </c>
      <c r="C2670" s="0" t="s">
        <v>20</v>
      </c>
      <c r="D2670" s="0" t="s">
        <v>21</v>
      </c>
      <c r="E2670" s="0" t="str">
        <f aca="false">VLOOKUP(Q2670,Sheet1!A2669:$D$13209,3,0)</f>
        <v>LAXMIPUR</v>
      </c>
      <c r="F2670" s="0" t="str">
        <f aca="false">VLOOKUP(Q2670,Sheet1!$A$1:$D$13209,4,0)</f>
        <v>GAURA</v>
      </c>
      <c r="G2670" s="0" t="s">
        <v>2255</v>
      </c>
      <c r="H2670" s="2" t="n">
        <v>41526</v>
      </c>
      <c r="I2670" s="0" t="s">
        <v>23</v>
      </c>
      <c r="J2670" s="3" t="n">
        <v>15800000</v>
      </c>
      <c r="K2670" s="2" t="n">
        <v>41528</v>
      </c>
      <c r="L2670" s="3" t="n">
        <v>15800000</v>
      </c>
      <c r="M2670" s="3" t="n">
        <v>1000000</v>
      </c>
      <c r="N2670" s="0" t="s">
        <v>24</v>
      </c>
      <c r="O2670" s="2" t="n">
        <v>41528</v>
      </c>
      <c r="P2670" s="0" t="s">
        <v>25</v>
      </c>
      <c r="Q2670" s="1" t="n">
        <v>11876946562</v>
      </c>
      <c r="R2670" s="0" t="s">
        <v>26</v>
      </c>
      <c r="S2670" s="0" t="s">
        <v>27</v>
      </c>
    </row>
    <row r="2671" customFormat="false" ht="14.4" hidden="false" customHeight="false" outlineLevel="0" collapsed="false">
      <c r="A2671" s="0" t="s">
        <v>19</v>
      </c>
      <c r="B2671" s="0" t="n">
        <v>3148579394</v>
      </c>
      <c r="C2671" s="0" t="s">
        <v>20</v>
      </c>
      <c r="D2671" s="0" t="s">
        <v>21</v>
      </c>
      <c r="E2671" s="0" t="str">
        <f aca="false">VLOOKUP(Q2671,Sheet1!A2670:$D$13209,3,0)</f>
        <v>LAXMIPUR</v>
      </c>
      <c r="F2671" s="0" t="str">
        <f aca="false">VLOOKUP(Q2671,Sheet1!$A$1:$D$13209,4,0)</f>
        <v>KAKAN CHAUR</v>
      </c>
      <c r="G2671" s="0" t="s">
        <v>2255</v>
      </c>
      <c r="H2671" s="2" t="n">
        <v>41526</v>
      </c>
      <c r="I2671" s="0" t="s">
        <v>23</v>
      </c>
      <c r="J2671" s="3" t="n">
        <v>15800000</v>
      </c>
      <c r="K2671" s="2" t="n">
        <v>41528</v>
      </c>
      <c r="L2671" s="3" t="n">
        <v>15800000</v>
      </c>
      <c r="M2671" s="3" t="n">
        <v>600000</v>
      </c>
      <c r="N2671" s="0" t="s">
        <v>24</v>
      </c>
      <c r="O2671" s="2" t="n">
        <v>41528</v>
      </c>
      <c r="P2671" s="0" t="s">
        <v>25</v>
      </c>
      <c r="Q2671" s="1" t="n">
        <v>30760987360</v>
      </c>
      <c r="R2671" s="0" t="s">
        <v>26</v>
      </c>
      <c r="S2671" s="0" t="s">
        <v>27</v>
      </c>
    </row>
    <row r="2672" customFormat="false" ht="14.4" hidden="false" customHeight="false" outlineLevel="0" collapsed="false">
      <c r="A2672" s="0" t="s">
        <v>19</v>
      </c>
      <c r="B2672" s="0" t="n">
        <v>3148579394</v>
      </c>
      <c r="C2672" s="0" t="s">
        <v>20</v>
      </c>
      <c r="D2672" s="0" t="s">
        <v>21</v>
      </c>
      <c r="E2672" s="0" t="str">
        <f aca="false">VLOOKUP(Q2672,Sheet1!A2671:$D$13209,3,0)</f>
        <v>SONO</v>
      </c>
      <c r="F2672" s="0" t="str">
        <f aca="false">VLOOKUP(Q2672,Sheet1!$A$1:$D$13209,4,0)</f>
        <v>BALTHAR</v>
      </c>
      <c r="G2672" s="0" t="s">
        <v>2255</v>
      </c>
      <c r="H2672" s="2" t="n">
        <v>41526</v>
      </c>
      <c r="I2672" s="0" t="s">
        <v>23</v>
      </c>
      <c r="J2672" s="3" t="n">
        <v>15800000</v>
      </c>
      <c r="K2672" s="2" t="n">
        <v>41528</v>
      </c>
      <c r="L2672" s="3" t="n">
        <v>15800000</v>
      </c>
      <c r="M2672" s="3" t="n">
        <v>600000</v>
      </c>
      <c r="N2672" s="0" t="s">
        <v>24</v>
      </c>
      <c r="O2672" s="2" t="n">
        <v>41528</v>
      </c>
      <c r="P2672" s="0" t="s">
        <v>25</v>
      </c>
      <c r="Q2672" s="1" t="n">
        <v>464210110000901</v>
      </c>
      <c r="R2672" s="0" t="s">
        <v>30</v>
      </c>
      <c r="S2672" s="0" t="s">
        <v>27</v>
      </c>
    </row>
    <row r="2673" customFormat="false" ht="14.4" hidden="false" customHeight="false" outlineLevel="0" collapsed="false">
      <c r="A2673" s="0" t="s">
        <v>19</v>
      </c>
      <c r="B2673" s="0" t="n">
        <v>3148579394</v>
      </c>
      <c r="C2673" s="0" t="s">
        <v>20</v>
      </c>
      <c r="D2673" s="0" t="s">
        <v>21</v>
      </c>
      <c r="E2673" s="0" t="str">
        <f aca="false">VLOOKUP(Q2673,Sheet1!A2672:$D$13209,3,0)</f>
        <v>KHAIRA</v>
      </c>
      <c r="F2673" s="0" t="str">
        <f aca="false">VLOOKUP(Q2673,Sheet1!$A$1:$D$13209,4,0)</f>
        <v>BANPUR</v>
      </c>
      <c r="G2673" s="0" t="s">
        <v>2255</v>
      </c>
      <c r="H2673" s="2" t="n">
        <v>41526</v>
      </c>
      <c r="I2673" s="0" t="s">
        <v>23</v>
      </c>
      <c r="J2673" s="3" t="n">
        <v>15800000</v>
      </c>
      <c r="K2673" s="2" t="n">
        <v>41528</v>
      </c>
      <c r="L2673" s="3" t="n">
        <v>15800000</v>
      </c>
      <c r="M2673" s="3" t="n">
        <v>600000</v>
      </c>
      <c r="N2673" s="0" t="s">
        <v>24</v>
      </c>
      <c r="O2673" s="2" t="n">
        <v>41528</v>
      </c>
      <c r="P2673" s="0" t="s">
        <v>25</v>
      </c>
      <c r="Q2673" s="1" t="n">
        <v>31278049585</v>
      </c>
      <c r="R2673" s="0" t="s">
        <v>26</v>
      </c>
      <c r="S2673" s="0" t="s">
        <v>27</v>
      </c>
    </row>
    <row r="2674" customFormat="false" ht="14.4" hidden="false" customHeight="false" outlineLevel="0" collapsed="false">
      <c r="A2674" s="0" t="s">
        <v>19</v>
      </c>
      <c r="B2674" s="0" t="n">
        <v>3148579394</v>
      </c>
      <c r="C2674" s="0" t="s">
        <v>20</v>
      </c>
      <c r="D2674" s="0" t="s">
        <v>21</v>
      </c>
      <c r="E2674" s="0" t="e">
        <f aca="false">VLOOKUP(Q2674,Sheet1!A2673:$D$13209,3,0)</f>
        <v>#N/A</v>
      </c>
      <c r="F2674" s="0" t="str">
        <f aca="false">VLOOKUP(Q2674,Sheet1!$A$1:$D$13209,4,0)</f>
        <v>ANANTPUR</v>
      </c>
      <c r="G2674" s="0" t="s">
        <v>2255</v>
      </c>
      <c r="H2674" s="2" t="n">
        <v>41526</v>
      </c>
      <c r="I2674" s="0" t="s">
        <v>23</v>
      </c>
      <c r="J2674" s="3" t="n">
        <v>15800000</v>
      </c>
      <c r="K2674" s="2" t="n">
        <v>41528</v>
      </c>
      <c r="L2674" s="3" t="n">
        <v>15800000</v>
      </c>
      <c r="M2674" s="3" t="n">
        <v>600000</v>
      </c>
      <c r="N2674" s="0" t="s">
        <v>24</v>
      </c>
      <c r="O2674" s="2" t="n">
        <v>41528</v>
      </c>
      <c r="P2674" s="0" t="s">
        <v>25</v>
      </c>
      <c r="Q2674" s="1" t="n">
        <v>11876946528</v>
      </c>
      <c r="R2674" s="0" t="s">
        <v>26</v>
      </c>
      <c r="S2674" s="0" t="s">
        <v>27</v>
      </c>
    </row>
    <row r="2675" customFormat="false" ht="14.4" hidden="false" customHeight="false" outlineLevel="0" collapsed="false">
      <c r="A2675" s="0" t="s">
        <v>19</v>
      </c>
      <c r="B2675" s="0" t="n">
        <v>3148579394</v>
      </c>
      <c r="C2675" s="0" t="s">
        <v>20</v>
      </c>
      <c r="D2675" s="0" t="s">
        <v>21</v>
      </c>
      <c r="E2675" s="0" t="str">
        <f aca="false">VLOOKUP(Q2675,Sheet1!A2674:$D$13209,3,0)</f>
        <v>BARHAT</v>
      </c>
      <c r="F2675" s="0" t="str">
        <f aca="false">VLOOKUP(Q2675,Sheet1!$A$1:$D$13209,4,0)</f>
        <v>PANRO</v>
      </c>
      <c r="G2675" s="0" t="s">
        <v>2255</v>
      </c>
      <c r="H2675" s="2" t="n">
        <v>41526</v>
      </c>
      <c r="I2675" s="0" t="s">
        <v>23</v>
      </c>
      <c r="J2675" s="3" t="n">
        <v>15800000</v>
      </c>
      <c r="K2675" s="2" t="n">
        <v>41528</v>
      </c>
      <c r="L2675" s="3" t="n">
        <v>15800000</v>
      </c>
      <c r="M2675" s="3" t="n">
        <v>1000000</v>
      </c>
      <c r="N2675" s="0" t="s">
        <v>24</v>
      </c>
      <c r="O2675" s="2" t="n">
        <v>41528</v>
      </c>
      <c r="P2675" s="0" t="s">
        <v>25</v>
      </c>
      <c r="Q2675" s="1" t="n">
        <v>11623936745</v>
      </c>
      <c r="R2675" s="0" t="s">
        <v>26</v>
      </c>
      <c r="S2675" s="0" t="s">
        <v>27</v>
      </c>
    </row>
    <row r="2676" customFormat="false" ht="14.4" hidden="false" customHeight="false" outlineLevel="0" collapsed="false">
      <c r="A2676" s="0" t="s">
        <v>19</v>
      </c>
      <c r="B2676" s="0" t="n">
        <v>3148579394</v>
      </c>
      <c r="C2676" s="0" t="s">
        <v>20</v>
      </c>
      <c r="D2676" s="0" t="s">
        <v>21</v>
      </c>
      <c r="E2676" s="0" t="str">
        <f aca="false">VLOOKUP(Q2676,Sheet1!A2675:$D$13209,3,0)</f>
        <v>KHAIRA</v>
      </c>
      <c r="F2676" s="0" t="str">
        <f aca="false">VLOOKUP(Q2676,Sheet1!$A$1:$D$13209,4,0)</f>
        <v>GOLI</v>
      </c>
      <c r="G2676" s="0" t="s">
        <v>2255</v>
      </c>
      <c r="H2676" s="2" t="n">
        <v>41526</v>
      </c>
      <c r="I2676" s="0" t="s">
        <v>23</v>
      </c>
      <c r="J2676" s="3" t="n">
        <v>15800000</v>
      </c>
      <c r="K2676" s="2" t="n">
        <v>41528</v>
      </c>
      <c r="L2676" s="3" t="n">
        <v>15800000</v>
      </c>
      <c r="M2676" s="3" t="n">
        <v>600000</v>
      </c>
      <c r="N2676" s="0" t="s">
        <v>24</v>
      </c>
      <c r="O2676" s="2" t="n">
        <v>41528</v>
      </c>
      <c r="P2676" s="0" t="s">
        <v>25</v>
      </c>
      <c r="Q2676" s="1" t="n">
        <v>11701214915</v>
      </c>
      <c r="R2676" s="0" t="s">
        <v>26</v>
      </c>
      <c r="S2676" s="0" t="s">
        <v>27</v>
      </c>
    </row>
    <row r="2677" customFormat="false" ht="14.4" hidden="false" customHeight="false" outlineLevel="0" collapsed="false">
      <c r="A2677" s="0" t="s">
        <v>19</v>
      </c>
      <c r="B2677" s="0" t="n">
        <v>3148579394</v>
      </c>
      <c r="C2677" s="0" t="s">
        <v>20</v>
      </c>
      <c r="D2677" s="0" t="s">
        <v>21</v>
      </c>
      <c r="E2677" s="0" t="str">
        <f aca="false">VLOOKUP(Q2677,Sheet1!A2676:$D$13209,3,0)</f>
        <v>KHAIRA</v>
      </c>
      <c r="F2677" s="0" t="str">
        <f aca="false">VLOOKUP(Q2677,Sheet1!$A$1:$D$13209,4,0)</f>
        <v>DABIL</v>
      </c>
      <c r="G2677" s="0" t="s">
        <v>2255</v>
      </c>
      <c r="H2677" s="2" t="n">
        <v>41526</v>
      </c>
      <c r="I2677" s="0" t="s">
        <v>23</v>
      </c>
      <c r="J2677" s="3" t="n">
        <v>15800000</v>
      </c>
      <c r="K2677" s="2" t="n">
        <v>41528</v>
      </c>
      <c r="L2677" s="3" t="n">
        <v>15800000</v>
      </c>
      <c r="M2677" s="3" t="n">
        <v>600000</v>
      </c>
      <c r="N2677" s="0" t="s">
        <v>24</v>
      </c>
      <c r="O2677" s="2" t="n">
        <v>41528</v>
      </c>
      <c r="P2677" s="0" t="s">
        <v>25</v>
      </c>
      <c r="Q2677" s="1" t="n">
        <v>31272735376</v>
      </c>
      <c r="R2677" s="0" t="s">
        <v>26</v>
      </c>
      <c r="S2677" s="0" t="s">
        <v>27</v>
      </c>
    </row>
    <row r="2678" customFormat="false" ht="14.4" hidden="false" customHeight="false" outlineLevel="0" collapsed="false">
      <c r="A2678" s="0" t="s">
        <v>19</v>
      </c>
      <c r="B2678" s="0" t="n">
        <v>3148579394</v>
      </c>
      <c r="C2678" s="0" t="s">
        <v>20</v>
      </c>
      <c r="D2678" s="0" t="s">
        <v>21</v>
      </c>
      <c r="E2678" s="0" t="str">
        <f aca="false">VLOOKUP(Q2678,Sheet1!A2677:$D$13209,3,0)</f>
        <v>BARHAT</v>
      </c>
      <c r="F2678" s="0" t="str">
        <f aca="false">VLOOKUP(Q2678,Sheet1!$A$1:$D$13209,4,0)</f>
        <v>GUGALDIH</v>
      </c>
      <c r="G2678" s="0" t="s">
        <v>2255</v>
      </c>
      <c r="H2678" s="2" t="n">
        <v>41526</v>
      </c>
      <c r="I2678" s="0" t="s">
        <v>23</v>
      </c>
      <c r="J2678" s="3" t="n">
        <v>15800000</v>
      </c>
      <c r="K2678" s="2" t="n">
        <v>41528</v>
      </c>
      <c r="L2678" s="3" t="n">
        <v>15800000</v>
      </c>
      <c r="M2678" s="3" t="n">
        <v>600000</v>
      </c>
      <c r="N2678" s="0" t="s">
        <v>24</v>
      </c>
      <c r="O2678" s="2" t="n">
        <v>41528</v>
      </c>
      <c r="P2678" s="0" t="s">
        <v>25</v>
      </c>
      <c r="Q2678" s="1" t="n">
        <v>11623937046</v>
      </c>
      <c r="R2678" s="0" t="s">
        <v>26</v>
      </c>
      <c r="S2678" s="0" t="s">
        <v>27</v>
      </c>
    </row>
    <row r="2679" customFormat="false" ht="14.4" hidden="false" customHeight="false" outlineLevel="0" collapsed="false">
      <c r="A2679" s="0" t="s">
        <v>19</v>
      </c>
      <c r="B2679" s="0" t="n">
        <v>3148579394</v>
      </c>
      <c r="C2679" s="0" t="s">
        <v>20</v>
      </c>
      <c r="D2679" s="0" t="s">
        <v>21</v>
      </c>
      <c r="E2679" s="0" t="str">
        <f aca="false">VLOOKUP(Q2679,Sheet1!A2678:$D$13209,3,0)</f>
        <v>LAXMIPUR</v>
      </c>
      <c r="F2679" s="0" t="str">
        <f aca="false">VLOOKUP(Q2679,Sheet1!$A$1:$D$13209,4,0)</f>
        <v>PIDRON</v>
      </c>
      <c r="G2679" s="0" t="s">
        <v>2255</v>
      </c>
      <c r="H2679" s="2" t="n">
        <v>41526</v>
      </c>
      <c r="I2679" s="0" t="s">
        <v>23</v>
      </c>
      <c r="J2679" s="3" t="n">
        <v>15800000</v>
      </c>
      <c r="K2679" s="2" t="n">
        <v>41528</v>
      </c>
      <c r="L2679" s="3" t="n">
        <v>15800000</v>
      </c>
      <c r="M2679" s="3" t="n">
        <v>600000</v>
      </c>
      <c r="N2679" s="0" t="s">
        <v>24</v>
      </c>
      <c r="O2679" s="2" t="n">
        <v>41528</v>
      </c>
      <c r="P2679" s="0" t="s">
        <v>25</v>
      </c>
      <c r="Q2679" s="1" t="n">
        <v>30567224138</v>
      </c>
      <c r="R2679" s="0" t="s">
        <v>26</v>
      </c>
      <c r="S2679" s="0" t="s">
        <v>27</v>
      </c>
    </row>
    <row r="2680" customFormat="false" ht="14.4" hidden="false" customHeight="false" outlineLevel="0" collapsed="false">
      <c r="A2680" s="0" t="s">
        <v>19</v>
      </c>
      <c r="B2680" s="0" t="n">
        <v>3148579394</v>
      </c>
      <c r="C2680" s="0" t="s">
        <v>20</v>
      </c>
      <c r="D2680" s="0" t="s">
        <v>21</v>
      </c>
      <c r="E2680" s="0" t="str">
        <f aca="false">VLOOKUP(Q2680,Sheet1!A2679:$D$13209,3,0)</f>
        <v>LAXMIPUR</v>
      </c>
      <c r="F2680" s="0" t="str">
        <f aca="false">VLOOKUP(Q2680,Sheet1!$A$1:$D$13209,4,0)</f>
        <v>NAJARI</v>
      </c>
      <c r="G2680" s="0" t="s">
        <v>2255</v>
      </c>
      <c r="H2680" s="2" t="n">
        <v>41526</v>
      </c>
      <c r="I2680" s="0" t="s">
        <v>23</v>
      </c>
      <c r="J2680" s="3" t="n">
        <v>15800000</v>
      </c>
      <c r="K2680" s="2" t="n">
        <v>41528</v>
      </c>
      <c r="L2680" s="3" t="n">
        <v>15800000</v>
      </c>
      <c r="M2680" s="3" t="n">
        <v>1000000</v>
      </c>
      <c r="N2680" s="0" t="s">
        <v>24</v>
      </c>
      <c r="O2680" s="2" t="n">
        <v>41528</v>
      </c>
      <c r="P2680" s="0" t="s">
        <v>25</v>
      </c>
      <c r="Q2680" s="1" t="n">
        <v>11623936712</v>
      </c>
      <c r="R2680" s="0" t="s">
        <v>26</v>
      </c>
      <c r="S2680" s="0" t="s">
        <v>27</v>
      </c>
    </row>
    <row r="2681" customFormat="false" ht="14.4" hidden="false" customHeight="false" outlineLevel="0" collapsed="false">
      <c r="A2681" s="0" t="s">
        <v>19</v>
      </c>
      <c r="B2681" s="0" t="n">
        <v>3148579394</v>
      </c>
      <c r="C2681" s="0" t="s">
        <v>20</v>
      </c>
      <c r="D2681" s="0" t="s">
        <v>21</v>
      </c>
      <c r="E2681" s="0" t="str">
        <f aca="false">VLOOKUP(Q2681,Sheet1!A2680:$D$13209,3,0)</f>
        <v>KHAIRA</v>
      </c>
      <c r="F2681" s="0" t="str">
        <f aca="false">VLOOKUP(Q2681,Sheet1!$A$1:$D$13209,4,0)</f>
        <v>HARNI</v>
      </c>
      <c r="G2681" s="0" t="s">
        <v>2255</v>
      </c>
      <c r="H2681" s="2" t="n">
        <v>41526</v>
      </c>
      <c r="I2681" s="0" t="s">
        <v>23</v>
      </c>
      <c r="J2681" s="3" t="n">
        <v>15800000</v>
      </c>
      <c r="K2681" s="2" t="n">
        <v>41528</v>
      </c>
      <c r="L2681" s="3" t="n">
        <v>15800000</v>
      </c>
      <c r="M2681" s="3" t="n">
        <v>600000</v>
      </c>
      <c r="N2681" s="0" t="s">
        <v>24</v>
      </c>
      <c r="O2681" s="2" t="n">
        <v>41528</v>
      </c>
      <c r="P2681" s="0" t="s">
        <v>25</v>
      </c>
      <c r="Q2681" s="1" t="n">
        <v>11701215001</v>
      </c>
      <c r="R2681" s="0" t="s">
        <v>26</v>
      </c>
      <c r="S2681" s="0" t="s">
        <v>27</v>
      </c>
    </row>
    <row r="2682" customFormat="false" ht="14.4" hidden="false" customHeight="false" outlineLevel="0" collapsed="false">
      <c r="A2682" s="0" t="s">
        <v>19</v>
      </c>
      <c r="B2682" s="0" t="n">
        <v>3148579394</v>
      </c>
      <c r="C2682" s="0" t="s">
        <v>20</v>
      </c>
      <c r="D2682" s="0" t="s">
        <v>21</v>
      </c>
      <c r="E2682" s="0" t="str">
        <f aca="false">VLOOKUP(Q2682,Sheet1!A2681:$D$13209,3,0)</f>
        <v>ISLAMNAGAR ALIGANJ</v>
      </c>
      <c r="F2682" s="0" t="str">
        <f aca="false">VLOOKUP(Q2682,Sheet1!$A$1:$D$13209,4,0)</f>
        <v>PURSUNDA</v>
      </c>
      <c r="G2682" s="0" t="s">
        <v>2255</v>
      </c>
      <c r="H2682" s="2" t="n">
        <v>41526</v>
      </c>
      <c r="I2682" s="0" t="s">
        <v>23</v>
      </c>
      <c r="J2682" s="3" t="n">
        <v>15800000</v>
      </c>
      <c r="K2682" s="2" t="n">
        <v>41528</v>
      </c>
      <c r="L2682" s="3" t="n">
        <v>15800000</v>
      </c>
      <c r="M2682" s="3" t="n">
        <v>1000000</v>
      </c>
      <c r="N2682" s="0" t="s">
        <v>24</v>
      </c>
      <c r="O2682" s="2" t="n">
        <v>41528</v>
      </c>
      <c r="P2682" s="0" t="s">
        <v>25</v>
      </c>
      <c r="Q2682" s="1" t="n">
        <v>11872858385</v>
      </c>
      <c r="R2682" s="0" t="s">
        <v>26</v>
      </c>
      <c r="S2682" s="0" t="s">
        <v>27</v>
      </c>
    </row>
    <row r="2683" customFormat="false" ht="14.4" hidden="false" customHeight="false" outlineLevel="0" collapsed="false">
      <c r="A2683" s="0" t="s">
        <v>256</v>
      </c>
      <c r="B2683" s="0" t="n">
        <v>3148738380</v>
      </c>
      <c r="C2683" s="0" t="s">
        <v>20</v>
      </c>
      <c r="D2683" s="0" t="s">
        <v>257</v>
      </c>
      <c r="E2683" s="0" t="str">
        <f aca="false">VLOOKUP(Q2683,Sheet1!A2682:$D$13209,3,0)</f>
        <v>NASRIGANJ</v>
      </c>
      <c r="F2683" s="0" t="str">
        <f aca="false">VLOOKUP(Q2683,Sheet1!$A$1:$D$13209,4,0)</f>
        <v>KHIRIYANW</v>
      </c>
      <c r="G2683" s="0" t="s">
        <v>2256</v>
      </c>
      <c r="H2683" s="2" t="n">
        <v>41526</v>
      </c>
      <c r="I2683" s="0" t="s">
        <v>23</v>
      </c>
      <c r="J2683" s="3" t="n">
        <v>6000000</v>
      </c>
      <c r="K2683" s="2" t="n">
        <v>41528</v>
      </c>
      <c r="L2683" s="3" t="n">
        <v>6000000</v>
      </c>
      <c r="M2683" s="3" t="n">
        <v>1000000</v>
      </c>
      <c r="N2683" s="0" t="s">
        <v>24</v>
      </c>
      <c r="O2683" s="2" t="n">
        <v>41528</v>
      </c>
      <c r="P2683" s="0" t="s">
        <v>25</v>
      </c>
      <c r="Q2683" s="1" t="n">
        <v>2103000100597960</v>
      </c>
      <c r="R2683" s="0" t="s">
        <v>42</v>
      </c>
      <c r="S2683" s="0" t="s">
        <v>2257</v>
      </c>
    </row>
    <row r="2684" customFormat="false" ht="14.4" hidden="false" customHeight="false" outlineLevel="0" collapsed="false">
      <c r="A2684" s="0" t="s">
        <v>256</v>
      </c>
      <c r="B2684" s="0" t="n">
        <v>3148738380</v>
      </c>
      <c r="C2684" s="0" t="s">
        <v>20</v>
      </c>
      <c r="D2684" s="0" t="s">
        <v>257</v>
      </c>
      <c r="E2684" s="0" t="str">
        <f aca="false">VLOOKUP(Q2684,Sheet1!A2683:$D$13209,3,0)</f>
        <v>NAWHATTA</v>
      </c>
      <c r="F2684" s="0" t="str">
        <f aca="false">VLOOKUP(Q2684,Sheet1!$A$1:$D$13209,4,0)</f>
        <v>ULI BANAHI</v>
      </c>
      <c r="G2684" s="0" t="s">
        <v>2256</v>
      </c>
      <c r="H2684" s="2" t="n">
        <v>41526</v>
      </c>
      <c r="I2684" s="0" t="s">
        <v>23</v>
      </c>
      <c r="J2684" s="3" t="n">
        <v>6000000</v>
      </c>
      <c r="K2684" s="2" t="n">
        <v>41528</v>
      </c>
      <c r="L2684" s="3" t="n">
        <v>6000000</v>
      </c>
      <c r="M2684" s="3" t="n">
        <v>600000</v>
      </c>
      <c r="N2684" s="0" t="s">
        <v>24</v>
      </c>
      <c r="O2684" s="2" t="n">
        <v>41528</v>
      </c>
      <c r="P2684" s="0" t="s">
        <v>25</v>
      </c>
      <c r="Q2684" s="1" t="n">
        <v>2829000100058330</v>
      </c>
      <c r="R2684" s="0" t="s">
        <v>42</v>
      </c>
      <c r="S2684" s="0" t="s">
        <v>270</v>
      </c>
    </row>
    <row r="2685" customFormat="false" ht="14.4" hidden="false" customHeight="false" outlineLevel="0" collapsed="false">
      <c r="A2685" s="0" t="s">
        <v>256</v>
      </c>
      <c r="B2685" s="0" t="n">
        <v>3148738380</v>
      </c>
      <c r="C2685" s="0" t="s">
        <v>20</v>
      </c>
      <c r="D2685" s="0" t="s">
        <v>257</v>
      </c>
      <c r="E2685" s="0" t="str">
        <f aca="false">VLOOKUP(Q2685,Sheet1!A2684:$D$13209,3,0)</f>
        <v>ROHTAS</v>
      </c>
      <c r="F2685" s="0" t="str">
        <f aca="false">VLOOKUP(Q2685,Sheet1!$A$1:$D$13209,4,0)</f>
        <v>NAWADIH</v>
      </c>
      <c r="G2685" s="0" t="s">
        <v>2256</v>
      </c>
      <c r="H2685" s="2" t="n">
        <v>41526</v>
      </c>
      <c r="I2685" s="0" t="s">
        <v>23</v>
      </c>
      <c r="J2685" s="3" t="n">
        <v>6000000</v>
      </c>
      <c r="K2685" s="2" t="n">
        <v>41528</v>
      </c>
      <c r="L2685" s="3" t="n">
        <v>6000000</v>
      </c>
      <c r="M2685" s="3" t="n">
        <v>600000</v>
      </c>
      <c r="N2685" s="0" t="s">
        <v>24</v>
      </c>
      <c r="O2685" s="2" t="n">
        <v>41528</v>
      </c>
      <c r="P2685" s="0" t="s">
        <v>25</v>
      </c>
      <c r="Q2685" s="1" t="n">
        <v>73270100100706</v>
      </c>
      <c r="R2685" s="0" t="s">
        <v>94</v>
      </c>
      <c r="S2685" s="0" t="s">
        <v>1030</v>
      </c>
    </row>
    <row r="2686" customFormat="false" ht="14.4" hidden="false" customHeight="false" outlineLevel="0" collapsed="false">
      <c r="A2686" s="0" t="s">
        <v>256</v>
      </c>
      <c r="B2686" s="0" t="n">
        <v>3148738380</v>
      </c>
      <c r="C2686" s="0" t="s">
        <v>20</v>
      </c>
      <c r="D2686" s="0" t="s">
        <v>257</v>
      </c>
      <c r="E2686" s="0" t="str">
        <f aca="false">VLOOKUP(Q2686,Sheet1!A2685:$D$13209,3,0)</f>
        <v>CHENARI</v>
      </c>
      <c r="F2686" s="0" t="str">
        <f aca="false">VLOOKUP(Q2686,Sheet1!$A$1:$D$13209,4,0)</f>
        <v>BANAULI</v>
      </c>
      <c r="G2686" s="0" t="s">
        <v>2256</v>
      </c>
      <c r="H2686" s="2" t="n">
        <v>41526</v>
      </c>
      <c r="I2686" s="0" t="s">
        <v>23</v>
      </c>
      <c r="J2686" s="3" t="n">
        <v>6000000</v>
      </c>
      <c r="K2686" s="2" t="n">
        <v>41528</v>
      </c>
      <c r="L2686" s="3" t="n">
        <v>6000000</v>
      </c>
      <c r="M2686" s="3" t="n">
        <v>1000000</v>
      </c>
      <c r="N2686" s="0" t="s">
        <v>24</v>
      </c>
      <c r="O2686" s="2" t="n">
        <v>41528</v>
      </c>
      <c r="P2686" s="0" t="s">
        <v>25</v>
      </c>
      <c r="Q2686" s="1" t="n">
        <v>2693000100066940</v>
      </c>
      <c r="R2686" s="0" t="s">
        <v>42</v>
      </c>
      <c r="S2686" s="0" t="s">
        <v>2258</v>
      </c>
    </row>
    <row r="2687" customFormat="false" ht="14.4" hidden="false" customHeight="false" outlineLevel="0" collapsed="false">
      <c r="A2687" s="0" t="s">
        <v>256</v>
      </c>
      <c r="B2687" s="0" t="n">
        <v>3148738380</v>
      </c>
      <c r="C2687" s="0" t="s">
        <v>20</v>
      </c>
      <c r="D2687" s="0" t="s">
        <v>257</v>
      </c>
      <c r="E2687" s="0" t="str">
        <f aca="false">VLOOKUP(Q2687,Sheet1!A2686:$D$13209,3,0)</f>
        <v>NASRIGANJ</v>
      </c>
      <c r="F2687" s="0" t="str">
        <f aca="false">VLOOKUP(Q2687,Sheet1!$A$1:$D$13209,4,0)</f>
        <v>PARURI</v>
      </c>
      <c r="G2687" s="0" t="s">
        <v>2256</v>
      </c>
      <c r="H2687" s="2" t="n">
        <v>41526</v>
      </c>
      <c r="I2687" s="0" t="s">
        <v>23</v>
      </c>
      <c r="J2687" s="3" t="n">
        <v>6000000</v>
      </c>
      <c r="K2687" s="2" t="n">
        <v>41528</v>
      </c>
      <c r="L2687" s="3" t="n">
        <v>6000000</v>
      </c>
      <c r="M2687" s="3" t="n">
        <v>600000</v>
      </c>
      <c r="N2687" s="0" t="s">
        <v>24</v>
      </c>
      <c r="O2687" s="2" t="n">
        <v>41528</v>
      </c>
      <c r="P2687" s="0" t="s">
        <v>25</v>
      </c>
      <c r="Q2687" s="1" t="n">
        <v>2103000100605860</v>
      </c>
      <c r="R2687" s="0" t="s">
        <v>42</v>
      </c>
      <c r="S2687" s="0" t="s">
        <v>2259</v>
      </c>
    </row>
    <row r="2688" customFormat="false" ht="14.4" hidden="false" customHeight="false" outlineLevel="0" collapsed="false">
      <c r="A2688" s="0" t="s">
        <v>256</v>
      </c>
      <c r="B2688" s="0" t="n">
        <v>3148738380</v>
      </c>
      <c r="C2688" s="0" t="s">
        <v>20</v>
      </c>
      <c r="D2688" s="0" t="s">
        <v>257</v>
      </c>
      <c r="E2688" s="0" t="str">
        <f aca="false">VLOOKUP(Q2688,Sheet1!A2687:$D$13209,3,0)</f>
        <v>NOKHA</v>
      </c>
      <c r="F2688" s="0" t="str">
        <f aca="false">VLOOKUP(Q2688,Sheet1!$A$1:$D$13209,4,0)</f>
        <v>UTARI BARAO</v>
      </c>
      <c r="G2688" s="0" t="s">
        <v>2256</v>
      </c>
      <c r="H2688" s="2" t="n">
        <v>41526</v>
      </c>
      <c r="I2688" s="0" t="s">
        <v>23</v>
      </c>
      <c r="J2688" s="3" t="n">
        <v>6000000</v>
      </c>
      <c r="K2688" s="2" t="n">
        <v>41528</v>
      </c>
      <c r="L2688" s="3" t="n">
        <v>6000000</v>
      </c>
      <c r="M2688" s="3" t="n">
        <v>1000000</v>
      </c>
      <c r="N2688" s="0" t="s">
        <v>24</v>
      </c>
      <c r="O2688" s="2" t="n">
        <v>41528</v>
      </c>
      <c r="P2688" s="0" t="s">
        <v>25</v>
      </c>
      <c r="Q2688" s="1" t="n">
        <v>80100009780</v>
      </c>
      <c r="R2688" s="0" t="s">
        <v>45</v>
      </c>
      <c r="S2688" s="0" t="s">
        <v>2260</v>
      </c>
    </row>
    <row r="2689" customFormat="false" ht="14.4" hidden="false" customHeight="false" outlineLevel="0" collapsed="false">
      <c r="A2689" s="0" t="s">
        <v>256</v>
      </c>
      <c r="B2689" s="0" t="n">
        <v>3148738380</v>
      </c>
      <c r="C2689" s="0" t="s">
        <v>20</v>
      </c>
      <c r="D2689" s="0" t="s">
        <v>257</v>
      </c>
      <c r="E2689" s="0" t="e">
        <f aca="false">VLOOKUP(Q2689,Sheet1!A2688:$D$13209,3,0)</f>
        <v>#N/A</v>
      </c>
      <c r="F2689" s="0" t="str">
        <f aca="false">VLOOKUP(Q2689,Sheet1!$A$1:$D$13209,4,0)</f>
        <v>AKBAR PUR</v>
      </c>
      <c r="G2689" s="0" t="s">
        <v>2256</v>
      </c>
      <c r="H2689" s="2" t="n">
        <v>41526</v>
      </c>
      <c r="I2689" s="0" t="s">
        <v>23</v>
      </c>
      <c r="J2689" s="3" t="n">
        <v>6000000</v>
      </c>
      <c r="K2689" s="2" t="n">
        <v>41528</v>
      </c>
      <c r="L2689" s="3" t="n">
        <v>6000000</v>
      </c>
      <c r="M2689" s="3" t="n">
        <v>600000</v>
      </c>
      <c r="N2689" s="0" t="s">
        <v>24</v>
      </c>
      <c r="O2689" s="2" t="n">
        <v>41528</v>
      </c>
      <c r="P2689" s="0" t="s">
        <v>25</v>
      </c>
      <c r="Q2689" s="1" t="n">
        <v>73270100100654</v>
      </c>
      <c r="R2689" s="0" t="s">
        <v>94</v>
      </c>
      <c r="S2689" s="0" t="s">
        <v>1198</v>
      </c>
    </row>
    <row r="2690" customFormat="false" ht="14.4" hidden="false" customHeight="false" outlineLevel="0" collapsed="false">
      <c r="A2690" s="0" t="s">
        <v>256</v>
      </c>
      <c r="B2690" s="0" t="n">
        <v>3148738380</v>
      </c>
      <c r="C2690" s="0" t="s">
        <v>20</v>
      </c>
      <c r="D2690" s="0" t="s">
        <v>257</v>
      </c>
      <c r="E2690" s="0" t="e">
        <f aca="false">VLOOKUP(Q2690,Sheet1!A2689:$D$13209,3,0)</f>
        <v>#N/A</v>
      </c>
      <c r="F2690" s="0" t="str">
        <f aca="false">VLOOKUP(Q2690,Sheet1!$A$1:$D$13209,4,0)</f>
        <v>BABHANI</v>
      </c>
      <c r="G2690" s="0" t="s">
        <v>2256</v>
      </c>
      <c r="H2690" s="2" t="n">
        <v>41526</v>
      </c>
      <c r="I2690" s="0" t="s">
        <v>23</v>
      </c>
      <c r="J2690" s="3" t="n">
        <v>6000000</v>
      </c>
      <c r="K2690" s="2" t="n">
        <v>41528</v>
      </c>
      <c r="L2690" s="3" t="n">
        <v>6000000</v>
      </c>
      <c r="M2690" s="3" t="n">
        <v>600000</v>
      </c>
      <c r="N2690" s="0" t="s">
        <v>24</v>
      </c>
      <c r="O2690" s="2" t="n">
        <v>41528</v>
      </c>
      <c r="P2690" s="0" t="s">
        <v>25</v>
      </c>
      <c r="Q2690" s="1" t="n">
        <v>1312000100018030</v>
      </c>
      <c r="R2690" s="0" t="s">
        <v>42</v>
      </c>
      <c r="S2690" s="0" t="s">
        <v>332</v>
      </c>
    </row>
    <row r="2691" customFormat="false" ht="14.4" hidden="false" customHeight="false" outlineLevel="0" collapsed="false">
      <c r="A2691" s="0" t="s">
        <v>256</v>
      </c>
      <c r="B2691" s="0" t="n">
        <v>3148738380</v>
      </c>
      <c r="C2691" s="0" t="s">
        <v>20</v>
      </c>
      <c r="D2691" s="0" t="s">
        <v>257</v>
      </c>
      <c r="E2691" s="0" t="str">
        <f aca="false">VLOOKUP(Q2691,Sheet1!A2690:$D$13209,3,0)</f>
        <v>NAWHATTA</v>
      </c>
      <c r="F2691" s="0" t="str">
        <f aca="false">VLOOKUP(Q2691,Sheet1!$A$1:$D$13209,4,0)</f>
        <v>PIPRDIH</v>
      </c>
      <c r="G2691" s="0" t="s">
        <v>2261</v>
      </c>
      <c r="H2691" s="2" t="n">
        <v>41526</v>
      </c>
      <c r="I2691" s="0" t="s">
        <v>23</v>
      </c>
      <c r="J2691" s="3" t="n">
        <v>11600000</v>
      </c>
      <c r="K2691" s="2" t="n">
        <v>41528</v>
      </c>
      <c r="L2691" s="3" t="n">
        <v>11600000</v>
      </c>
      <c r="M2691" s="3" t="n">
        <v>600000</v>
      </c>
      <c r="N2691" s="0" t="s">
        <v>24</v>
      </c>
      <c r="O2691" s="2" t="n">
        <v>41528</v>
      </c>
      <c r="P2691" s="0" t="s">
        <v>25</v>
      </c>
      <c r="Q2691" s="1" t="n">
        <v>1308002100001460</v>
      </c>
      <c r="R2691" s="0" t="s">
        <v>42</v>
      </c>
      <c r="S2691" s="0" t="s">
        <v>2262</v>
      </c>
    </row>
    <row r="2692" customFormat="false" ht="14.4" hidden="false" customHeight="false" outlineLevel="0" collapsed="false">
      <c r="A2692" s="0" t="s">
        <v>256</v>
      </c>
      <c r="B2692" s="0" t="n">
        <v>3148738380</v>
      </c>
      <c r="C2692" s="0" t="s">
        <v>20</v>
      </c>
      <c r="D2692" s="0" t="s">
        <v>257</v>
      </c>
      <c r="E2692" s="0" t="str">
        <f aca="false">VLOOKUP(Q2692,Sheet1!A2691:$D$13209,3,0)</f>
        <v>BIKRAMGANJ</v>
      </c>
      <c r="F2692" s="0" t="str">
        <f aca="false">VLOOKUP(Q2692,Sheet1!$A$1:$D$13209,4,0)</f>
        <v>MANI</v>
      </c>
      <c r="G2692" s="0" t="s">
        <v>2261</v>
      </c>
      <c r="H2692" s="2" t="n">
        <v>41526</v>
      </c>
      <c r="I2692" s="0" t="s">
        <v>23</v>
      </c>
      <c r="J2692" s="3" t="n">
        <v>11600000</v>
      </c>
      <c r="K2692" s="2" t="n">
        <v>41528</v>
      </c>
      <c r="L2692" s="3" t="n">
        <v>11600000</v>
      </c>
      <c r="M2692" s="3" t="n">
        <v>600000</v>
      </c>
      <c r="N2692" s="0" t="s">
        <v>24</v>
      </c>
      <c r="O2692" s="2" t="n">
        <v>41528</v>
      </c>
      <c r="P2692" s="0" t="s">
        <v>25</v>
      </c>
      <c r="Q2692" s="1" t="n">
        <v>73560100032863</v>
      </c>
      <c r="R2692" s="0" t="s">
        <v>94</v>
      </c>
      <c r="S2692" s="0" t="s">
        <v>2263</v>
      </c>
    </row>
    <row r="2693" customFormat="false" ht="14.4" hidden="false" customHeight="false" outlineLevel="0" collapsed="false">
      <c r="A2693" s="0" t="s">
        <v>256</v>
      </c>
      <c r="B2693" s="0" t="n">
        <v>3148738380</v>
      </c>
      <c r="C2693" s="0" t="s">
        <v>20</v>
      </c>
      <c r="D2693" s="0" t="s">
        <v>257</v>
      </c>
      <c r="E2693" s="0" t="str">
        <f aca="false">VLOOKUP(Q2693,Sheet1!A2692:$D$13209,3,0)</f>
        <v>DAWATH</v>
      </c>
      <c r="F2693" s="0" t="str">
        <f aca="false">VLOOKUP(Q2693,Sheet1!$A$1:$D$13209,4,0)</f>
        <v>GIDHA</v>
      </c>
      <c r="G2693" s="0" t="s">
        <v>2261</v>
      </c>
      <c r="H2693" s="2" t="n">
        <v>41526</v>
      </c>
      <c r="I2693" s="0" t="s">
        <v>23</v>
      </c>
      <c r="J2693" s="3" t="n">
        <v>11600000</v>
      </c>
      <c r="K2693" s="2" t="n">
        <v>41528</v>
      </c>
      <c r="L2693" s="3" t="n">
        <v>11600000</v>
      </c>
      <c r="M2693" s="3" t="n">
        <v>600000</v>
      </c>
      <c r="N2693" s="0" t="s">
        <v>24</v>
      </c>
      <c r="O2693" s="2" t="n">
        <v>41528</v>
      </c>
      <c r="P2693" s="0" t="s">
        <v>25</v>
      </c>
      <c r="Q2693" s="1" t="n">
        <v>73470100037116</v>
      </c>
      <c r="R2693" s="0" t="s">
        <v>94</v>
      </c>
      <c r="S2693" s="0" t="s">
        <v>339</v>
      </c>
    </row>
    <row r="2694" customFormat="false" ht="14.4" hidden="false" customHeight="false" outlineLevel="0" collapsed="false">
      <c r="A2694" s="0" t="s">
        <v>256</v>
      </c>
      <c r="B2694" s="0" t="n">
        <v>3148738380</v>
      </c>
      <c r="C2694" s="0" t="s">
        <v>20</v>
      </c>
      <c r="D2694" s="0" t="s">
        <v>257</v>
      </c>
      <c r="E2694" s="0" t="str">
        <f aca="false">VLOOKUP(Q2694,Sheet1!A2693:$D$13209,3,0)</f>
        <v>DEHRI</v>
      </c>
      <c r="F2694" s="0" t="str">
        <f aca="false">VLOOKUP(Q2694,Sheet1!$A$1:$D$13209,4,0)</f>
        <v>DAHAUR</v>
      </c>
      <c r="G2694" s="0" t="s">
        <v>2261</v>
      </c>
      <c r="H2694" s="2" t="n">
        <v>41526</v>
      </c>
      <c r="I2694" s="0" t="s">
        <v>23</v>
      </c>
      <c r="J2694" s="3" t="n">
        <v>11600000</v>
      </c>
      <c r="K2694" s="2" t="n">
        <v>41528</v>
      </c>
      <c r="L2694" s="3" t="n">
        <v>11600000</v>
      </c>
      <c r="M2694" s="3" t="n">
        <v>600000</v>
      </c>
      <c r="N2694" s="0" t="s">
        <v>24</v>
      </c>
      <c r="O2694" s="2" t="n">
        <v>41528</v>
      </c>
      <c r="P2694" s="0" t="s">
        <v>25</v>
      </c>
      <c r="Q2694" s="1" t="n">
        <v>73490100074513</v>
      </c>
      <c r="R2694" s="0" t="s">
        <v>94</v>
      </c>
      <c r="S2694" s="0" t="s">
        <v>2264</v>
      </c>
    </row>
    <row r="2695" customFormat="false" ht="14.4" hidden="false" customHeight="false" outlineLevel="0" collapsed="false">
      <c r="A2695" s="0" t="s">
        <v>256</v>
      </c>
      <c r="B2695" s="0" t="n">
        <v>3148738380</v>
      </c>
      <c r="C2695" s="0" t="s">
        <v>20</v>
      </c>
      <c r="D2695" s="0" t="s">
        <v>257</v>
      </c>
      <c r="E2695" s="0" t="str">
        <f aca="false">VLOOKUP(Q2695,Sheet1!A2694:$D$13209,3,0)</f>
        <v>DINARA</v>
      </c>
      <c r="F2695" s="0" t="str">
        <f aca="false">VLOOKUP(Q2695,Sheet1!$A$1:$D$13209,4,0)</f>
        <v>MAHARODH</v>
      </c>
      <c r="G2695" s="0" t="s">
        <v>2261</v>
      </c>
      <c r="H2695" s="2" t="n">
        <v>41526</v>
      </c>
      <c r="I2695" s="0" t="s">
        <v>23</v>
      </c>
      <c r="J2695" s="3" t="n">
        <v>11600000</v>
      </c>
      <c r="K2695" s="2" t="n">
        <v>41528</v>
      </c>
      <c r="L2695" s="3" t="n">
        <v>11600000</v>
      </c>
      <c r="M2695" s="3" t="n">
        <v>1000000</v>
      </c>
      <c r="N2695" s="0" t="s">
        <v>24</v>
      </c>
      <c r="O2695" s="2" t="n">
        <v>41528</v>
      </c>
      <c r="P2695" s="0" t="s">
        <v>25</v>
      </c>
      <c r="Q2695" s="1" t="n">
        <v>1139000100074010</v>
      </c>
      <c r="R2695" s="0" t="s">
        <v>42</v>
      </c>
      <c r="S2695" s="0" t="s">
        <v>2265</v>
      </c>
    </row>
    <row r="2696" customFormat="false" ht="14.4" hidden="false" customHeight="false" outlineLevel="0" collapsed="false">
      <c r="A2696" s="0" t="s">
        <v>256</v>
      </c>
      <c r="B2696" s="0" t="n">
        <v>3148738380</v>
      </c>
      <c r="C2696" s="0" t="s">
        <v>20</v>
      </c>
      <c r="D2696" s="0" t="s">
        <v>257</v>
      </c>
      <c r="E2696" s="0" t="e">
        <f aca="false">VLOOKUP(Q2696,Sheet1!A2695:$D$13209,3,0)</f>
        <v>#N/A</v>
      </c>
      <c r="F2696" s="0" t="str">
        <f aca="false">VLOOKUP(Q2696,Sheet1!$A$1:$D$13209,4,0)</f>
        <v>AGARSI DIHRA</v>
      </c>
      <c r="G2696" s="0" t="s">
        <v>2261</v>
      </c>
      <c r="H2696" s="2" t="n">
        <v>41526</v>
      </c>
      <c r="I2696" s="0" t="s">
        <v>23</v>
      </c>
      <c r="J2696" s="3" t="n">
        <v>11600000</v>
      </c>
      <c r="K2696" s="2" t="n">
        <v>41528</v>
      </c>
      <c r="L2696" s="3" t="n">
        <v>11600000</v>
      </c>
      <c r="M2696" s="3" t="n">
        <v>600000</v>
      </c>
      <c r="N2696" s="0" t="s">
        <v>24</v>
      </c>
      <c r="O2696" s="2" t="n">
        <v>41528</v>
      </c>
      <c r="P2696" s="0" t="s">
        <v>25</v>
      </c>
      <c r="Q2696" s="1" t="n">
        <v>2397000100268860</v>
      </c>
      <c r="R2696" s="0" t="s">
        <v>42</v>
      </c>
      <c r="S2696" s="0" t="s">
        <v>2266</v>
      </c>
    </row>
    <row r="2697" customFormat="false" ht="14.4" hidden="false" customHeight="false" outlineLevel="0" collapsed="false">
      <c r="A2697" s="0" t="s">
        <v>256</v>
      </c>
      <c r="B2697" s="0" t="n">
        <v>3148738380</v>
      </c>
      <c r="C2697" s="0" t="s">
        <v>20</v>
      </c>
      <c r="D2697" s="0" t="s">
        <v>257</v>
      </c>
      <c r="E2697" s="0" t="str">
        <f aca="false">VLOOKUP(Q2697,Sheet1!A2696:$D$13209,3,0)</f>
        <v>DINARA</v>
      </c>
      <c r="F2697" s="0" t="str">
        <f aca="false">VLOOKUP(Q2697,Sheet1!$A$1:$D$13209,4,0)</f>
        <v>BHANPUR</v>
      </c>
      <c r="G2697" s="0" t="s">
        <v>2261</v>
      </c>
      <c r="H2697" s="2" t="n">
        <v>41526</v>
      </c>
      <c r="I2697" s="0" t="s">
        <v>23</v>
      </c>
      <c r="J2697" s="3" t="n">
        <v>11600000</v>
      </c>
      <c r="K2697" s="2" t="n">
        <v>41528</v>
      </c>
      <c r="L2697" s="3" t="n">
        <v>11600000</v>
      </c>
      <c r="M2697" s="3" t="n">
        <v>600000</v>
      </c>
      <c r="N2697" s="0" t="s">
        <v>24</v>
      </c>
      <c r="O2697" s="2" t="n">
        <v>41528</v>
      </c>
      <c r="P2697" s="0" t="s">
        <v>25</v>
      </c>
      <c r="Q2697" s="1" t="n">
        <v>1139000100073670</v>
      </c>
      <c r="R2697" s="0" t="s">
        <v>42</v>
      </c>
      <c r="S2697" s="0" t="s">
        <v>1067</v>
      </c>
    </row>
    <row r="2698" customFormat="false" ht="14.4" hidden="false" customHeight="false" outlineLevel="0" collapsed="false">
      <c r="A2698" s="0" t="s">
        <v>256</v>
      </c>
      <c r="B2698" s="0" t="n">
        <v>3148738380</v>
      </c>
      <c r="C2698" s="0" t="s">
        <v>20</v>
      </c>
      <c r="D2698" s="0" t="s">
        <v>257</v>
      </c>
      <c r="E2698" s="0" t="str">
        <f aca="false">VLOOKUP(Q2698,Sheet1!A2697:$D$13209,3,0)</f>
        <v>KOCHAS</v>
      </c>
      <c r="F2698" s="0" t="str">
        <f aca="false">VLOOKUP(Q2698,Sheet1!$A$1:$D$13209,4,0)</f>
        <v>KUCHHILA</v>
      </c>
      <c r="G2698" s="0" t="s">
        <v>2261</v>
      </c>
      <c r="H2698" s="2" t="n">
        <v>41526</v>
      </c>
      <c r="I2698" s="0" t="s">
        <v>23</v>
      </c>
      <c r="J2698" s="3" t="n">
        <v>11600000</v>
      </c>
      <c r="K2698" s="2" t="n">
        <v>41528</v>
      </c>
      <c r="L2698" s="3" t="n">
        <v>11600000</v>
      </c>
      <c r="M2698" s="3" t="n">
        <v>600000</v>
      </c>
      <c r="N2698" s="0" t="s">
        <v>24</v>
      </c>
      <c r="O2698" s="2" t="n">
        <v>41528</v>
      </c>
      <c r="P2698" s="0" t="s">
        <v>25</v>
      </c>
      <c r="Q2698" s="1" t="n">
        <v>2397000100268870</v>
      </c>
      <c r="R2698" s="0" t="s">
        <v>42</v>
      </c>
      <c r="S2698" s="0" t="s">
        <v>2267</v>
      </c>
    </row>
    <row r="2699" customFormat="false" ht="14.4" hidden="false" customHeight="false" outlineLevel="0" collapsed="false">
      <c r="A2699" s="0" t="s">
        <v>256</v>
      </c>
      <c r="B2699" s="0" t="n">
        <v>3148738380</v>
      </c>
      <c r="C2699" s="0" t="s">
        <v>20</v>
      </c>
      <c r="D2699" s="0" t="s">
        <v>257</v>
      </c>
      <c r="E2699" s="0" t="str">
        <f aca="false">VLOOKUP(Q2699,Sheet1!A2698:$D$13209,3,0)</f>
        <v>KARAKAT</v>
      </c>
      <c r="F2699" s="0" t="str">
        <f aca="false">VLOOKUP(Q2699,Sheet1!$A$1:$D$13209,4,0)</f>
        <v>SIKARIA</v>
      </c>
      <c r="G2699" s="0" t="s">
        <v>2261</v>
      </c>
      <c r="H2699" s="2" t="n">
        <v>41526</v>
      </c>
      <c r="I2699" s="0" t="s">
        <v>23</v>
      </c>
      <c r="J2699" s="3" t="n">
        <v>11600000</v>
      </c>
      <c r="K2699" s="2" t="n">
        <v>41528</v>
      </c>
      <c r="L2699" s="3" t="n">
        <v>11600000</v>
      </c>
      <c r="M2699" s="3" t="n">
        <v>1000000</v>
      </c>
      <c r="N2699" s="0" t="s">
        <v>24</v>
      </c>
      <c r="O2699" s="2" t="n">
        <v>41528</v>
      </c>
      <c r="P2699" s="0" t="s">
        <v>25</v>
      </c>
      <c r="Q2699" s="1" t="n">
        <v>2103000100569000</v>
      </c>
      <c r="R2699" s="0" t="s">
        <v>42</v>
      </c>
      <c r="S2699" s="0" t="s">
        <v>260</v>
      </c>
    </row>
    <row r="2700" customFormat="false" ht="14.4" hidden="false" customHeight="false" outlineLevel="0" collapsed="false">
      <c r="A2700" s="0" t="s">
        <v>256</v>
      </c>
      <c r="B2700" s="0" t="n">
        <v>3148738380</v>
      </c>
      <c r="C2700" s="0" t="s">
        <v>20</v>
      </c>
      <c r="D2700" s="0" t="s">
        <v>257</v>
      </c>
      <c r="E2700" s="0" t="str">
        <f aca="false">VLOOKUP(Q2700,Sheet1!A2699:$D$13209,3,0)</f>
        <v>KARAKAT</v>
      </c>
      <c r="F2700" s="0" t="str">
        <f aca="false">VLOOKUP(Q2700,Sheet1!$A$1:$D$13209,4,0)</f>
        <v>KIRHI</v>
      </c>
      <c r="G2700" s="0" t="s">
        <v>2261</v>
      </c>
      <c r="H2700" s="2" t="n">
        <v>41526</v>
      </c>
      <c r="I2700" s="0" t="s">
        <v>23</v>
      </c>
      <c r="J2700" s="3" t="n">
        <v>11600000</v>
      </c>
      <c r="K2700" s="2" t="n">
        <v>41528</v>
      </c>
      <c r="L2700" s="3" t="n">
        <v>11600000</v>
      </c>
      <c r="M2700" s="3" t="n">
        <v>600000</v>
      </c>
      <c r="N2700" s="0" t="s">
        <v>24</v>
      </c>
      <c r="O2700" s="2" t="n">
        <v>41528</v>
      </c>
      <c r="P2700" s="0" t="s">
        <v>25</v>
      </c>
      <c r="Q2700" s="1" t="n">
        <v>1689000100046880</v>
      </c>
      <c r="R2700" s="0" t="s">
        <v>42</v>
      </c>
      <c r="S2700" s="0" t="s">
        <v>2268</v>
      </c>
    </row>
    <row r="2701" customFormat="false" ht="14.4" hidden="false" customHeight="false" outlineLevel="0" collapsed="false">
      <c r="A2701" s="0" t="s">
        <v>256</v>
      </c>
      <c r="B2701" s="0" t="n">
        <v>3148738380</v>
      </c>
      <c r="C2701" s="0" t="s">
        <v>20</v>
      </c>
      <c r="D2701" s="0" t="s">
        <v>257</v>
      </c>
      <c r="E2701" s="0" t="str">
        <f aca="false">VLOOKUP(Q2701,Sheet1!A2700:$D$13209,3,0)</f>
        <v>AKHORIGOLA</v>
      </c>
      <c r="F2701" s="0" t="str">
        <f aca="false">VLOOKUP(Q2701,Sheet1!$A$1:$D$13209,4,0)</f>
        <v>MURIAR</v>
      </c>
      <c r="G2701" s="0" t="s">
        <v>2261</v>
      </c>
      <c r="H2701" s="2" t="n">
        <v>41526</v>
      </c>
      <c r="I2701" s="0" t="s">
        <v>23</v>
      </c>
      <c r="J2701" s="3" t="n">
        <v>11600000</v>
      </c>
      <c r="K2701" s="2" t="n">
        <v>41528</v>
      </c>
      <c r="L2701" s="3" t="n">
        <v>11600000</v>
      </c>
      <c r="M2701" s="3" t="n">
        <v>600000</v>
      </c>
      <c r="N2701" s="0" t="s">
        <v>24</v>
      </c>
      <c r="O2701" s="2" t="n">
        <v>41528</v>
      </c>
      <c r="P2701" s="0" t="s">
        <v>25</v>
      </c>
      <c r="Q2701" s="1" t="n">
        <v>4646000100039050</v>
      </c>
      <c r="R2701" s="0" t="s">
        <v>42</v>
      </c>
      <c r="S2701" s="0" t="s">
        <v>341</v>
      </c>
    </row>
    <row r="2702" customFormat="false" ht="14.4" hidden="false" customHeight="false" outlineLevel="0" collapsed="false">
      <c r="A2702" s="0" t="s">
        <v>256</v>
      </c>
      <c r="B2702" s="0" t="n">
        <v>3148738380</v>
      </c>
      <c r="C2702" s="0" t="s">
        <v>20</v>
      </c>
      <c r="D2702" s="0" t="s">
        <v>257</v>
      </c>
      <c r="E2702" s="0" t="str">
        <f aca="false">VLOOKUP(Q2702,Sheet1!A2701:$D$13209,3,0)</f>
        <v>DINARA</v>
      </c>
      <c r="F2702" s="0" t="str">
        <f aca="false">VLOOKUP(Q2702,Sheet1!$A$1:$D$13209,4,0)</f>
        <v>GUNSEJ</v>
      </c>
      <c r="G2702" s="0" t="s">
        <v>2261</v>
      </c>
      <c r="H2702" s="2" t="n">
        <v>41526</v>
      </c>
      <c r="I2702" s="0" t="s">
        <v>23</v>
      </c>
      <c r="J2702" s="3" t="n">
        <v>11600000</v>
      </c>
      <c r="K2702" s="2" t="n">
        <v>41528</v>
      </c>
      <c r="L2702" s="3" t="n">
        <v>11600000</v>
      </c>
      <c r="M2702" s="3" t="n">
        <v>600000</v>
      </c>
      <c r="N2702" s="0" t="s">
        <v>24</v>
      </c>
      <c r="O2702" s="2" t="n">
        <v>41528</v>
      </c>
      <c r="P2702" s="0" t="s">
        <v>25</v>
      </c>
      <c r="Q2702" s="1" t="n">
        <v>1139000100050700</v>
      </c>
      <c r="R2702" s="0" t="s">
        <v>42</v>
      </c>
      <c r="S2702" s="0" t="s">
        <v>1071</v>
      </c>
    </row>
    <row r="2703" customFormat="false" ht="14.4" hidden="false" customHeight="false" outlineLevel="0" collapsed="false">
      <c r="A2703" s="0" t="s">
        <v>256</v>
      </c>
      <c r="B2703" s="0" t="n">
        <v>3148738380</v>
      </c>
      <c r="C2703" s="0" t="s">
        <v>20</v>
      </c>
      <c r="D2703" s="0" t="s">
        <v>257</v>
      </c>
      <c r="E2703" s="0" t="e">
        <f aca="false">VLOOKUP(Q2703,Sheet1!A2702:$D$13209,3,0)</f>
        <v>#N/A</v>
      </c>
      <c r="F2703" s="0" t="str">
        <f aca="false">VLOOKUP(Q2703,Sheet1!$A$1:$D$13209,4,0)</f>
        <v>AMONA</v>
      </c>
      <c r="G2703" s="0" t="s">
        <v>2261</v>
      </c>
      <c r="H2703" s="2" t="n">
        <v>41526</v>
      </c>
      <c r="I2703" s="0" t="s">
        <v>23</v>
      </c>
      <c r="J2703" s="3" t="n">
        <v>11600000</v>
      </c>
      <c r="K2703" s="2" t="n">
        <v>41528</v>
      </c>
      <c r="L2703" s="3" t="n">
        <v>11600000</v>
      </c>
      <c r="M2703" s="3" t="n">
        <v>1000000</v>
      </c>
      <c r="N2703" s="0" t="s">
        <v>24</v>
      </c>
      <c r="O2703" s="2" t="n">
        <v>41528</v>
      </c>
      <c r="P2703" s="0" t="s">
        <v>25</v>
      </c>
      <c r="Q2703" s="1" t="n">
        <v>2103000100588090</v>
      </c>
      <c r="R2703" s="0" t="s">
        <v>42</v>
      </c>
      <c r="S2703" s="0" t="s">
        <v>2269</v>
      </c>
    </row>
    <row r="2704" customFormat="false" ht="14.4" hidden="false" customHeight="false" outlineLevel="0" collapsed="false">
      <c r="A2704" s="0" t="s">
        <v>256</v>
      </c>
      <c r="B2704" s="0" t="n">
        <v>3148738380</v>
      </c>
      <c r="C2704" s="0" t="s">
        <v>20</v>
      </c>
      <c r="D2704" s="0" t="s">
        <v>257</v>
      </c>
      <c r="E2704" s="0" t="e">
        <f aca="false">VLOOKUP(Q2704,Sheet1!A2703:$D$13209,3,0)</f>
        <v>#N/A</v>
      </c>
      <c r="F2704" s="0" t="str">
        <f aca="false">VLOOKUP(Q2704,Sheet1!$A$1:$D$13209,4,0)</f>
        <v>BAGHA KHOH</v>
      </c>
      <c r="G2704" s="0" t="s">
        <v>2261</v>
      </c>
      <c r="H2704" s="2" t="n">
        <v>41526</v>
      </c>
      <c r="I2704" s="0" t="s">
        <v>23</v>
      </c>
      <c r="J2704" s="3" t="n">
        <v>11600000</v>
      </c>
      <c r="K2704" s="2" t="n">
        <v>41528</v>
      </c>
      <c r="L2704" s="3" t="n">
        <v>11600000</v>
      </c>
      <c r="M2704" s="3" t="n">
        <v>600000</v>
      </c>
      <c r="N2704" s="0" t="s">
        <v>24</v>
      </c>
      <c r="O2704" s="2" t="n">
        <v>41528</v>
      </c>
      <c r="P2704" s="0" t="s">
        <v>25</v>
      </c>
      <c r="Q2704" s="1" t="n">
        <v>4646000100020560</v>
      </c>
      <c r="R2704" s="0" t="s">
        <v>42</v>
      </c>
      <c r="S2704" s="0" t="s">
        <v>2270</v>
      </c>
    </row>
    <row r="2705" customFormat="false" ht="14.4" hidden="false" customHeight="false" outlineLevel="0" collapsed="false">
      <c r="A2705" s="0" t="s">
        <v>256</v>
      </c>
      <c r="B2705" s="0" t="n">
        <v>3148738380</v>
      </c>
      <c r="C2705" s="0" t="s">
        <v>20</v>
      </c>
      <c r="D2705" s="0" t="s">
        <v>257</v>
      </c>
      <c r="E2705" s="0" t="str">
        <f aca="false">VLOOKUP(Q2705,Sheet1!A2704:$D$13209,3,0)</f>
        <v>KARAKAT</v>
      </c>
      <c r="F2705" s="0" t="str">
        <f aca="false">VLOOKUP(Q2705,Sheet1!$A$1:$D$13209,4,0)</f>
        <v>GORARI</v>
      </c>
      <c r="G2705" s="0" t="s">
        <v>2261</v>
      </c>
      <c r="H2705" s="2" t="n">
        <v>41526</v>
      </c>
      <c r="I2705" s="0" t="s">
        <v>23</v>
      </c>
      <c r="J2705" s="3" t="n">
        <v>11600000</v>
      </c>
      <c r="K2705" s="2" t="n">
        <v>41528</v>
      </c>
      <c r="L2705" s="3" t="n">
        <v>11600000</v>
      </c>
      <c r="M2705" s="3" t="n">
        <v>1000000</v>
      </c>
      <c r="N2705" s="0" t="s">
        <v>24</v>
      </c>
      <c r="O2705" s="2" t="n">
        <v>41528</v>
      </c>
      <c r="P2705" s="0" t="s">
        <v>25</v>
      </c>
      <c r="Q2705" s="1" t="n">
        <v>73571700149785</v>
      </c>
      <c r="R2705" s="0" t="s">
        <v>94</v>
      </c>
      <c r="S2705" s="0" t="s">
        <v>2271</v>
      </c>
    </row>
    <row r="2706" customFormat="false" ht="14.4" hidden="false" customHeight="false" outlineLevel="0" collapsed="false">
      <c r="A2706" s="0" t="s">
        <v>256</v>
      </c>
      <c r="B2706" s="0" t="n">
        <v>3148738380</v>
      </c>
      <c r="C2706" s="0" t="s">
        <v>20</v>
      </c>
      <c r="D2706" s="0" t="s">
        <v>257</v>
      </c>
      <c r="E2706" s="0" t="str">
        <f aca="false">VLOOKUP(Q2706,Sheet1!A2705:$D$13209,3,0)</f>
        <v>SHEOSAGAR</v>
      </c>
      <c r="F2706" s="0" t="str">
        <f aca="false">VLOOKUP(Q2706,Sheet1!$A$1:$D$13209,4,0)</f>
        <v>RAIPUR CHOR</v>
      </c>
      <c r="G2706" s="0" t="s">
        <v>2261</v>
      </c>
      <c r="H2706" s="2" t="n">
        <v>41526</v>
      </c>
      <c r="I2706" s="0" t="s">
        <v>23</v>
      </c>
      <c r="J2706" s="3" t="n">
        <v>11600000</v>
      </c>
      <c r="K2706" s="2" t="n">
        <v>41528</v>
      </c>
      <c r="L2706" s="3" t="n">
        <v>11600000</v>
      </c>
      <c r="M2706" s="3" t="n">
        <v>1000000</v>
      </c>
      <c r="N2706" s="0" t="s">
        <v>24</v>
      </c>
      <c r="O2706" s="2" t="n">
        <v>41528</v>
      </c>
      <c r="P2706" s="0" t="s">
        <v>25</v>
      </c>
      <c r="Q2706" s="1" t="n">
        <v>3006000100062590</v>
      </c>
      <c r="R2706" s="0" t="s">
        <v>42</v>
      </c>
      <c r="S2706" s="0" t="s">
        <v>265</v>
      </c>
    </row>
    <row r="2707" customFormat="false" ht="14.4" hidden="false" customHeight="false" outlineLevel="0" collapsed="false">
      <c r="A2707" s="0" t="s">
        <v>256</v>
      </c>
      <c r="B2707" s="0" t="n">
        <v>3148738380</v>
      </c>
      <c r="C2707" s="0" t="s">
        <v>20</v>
      </c>
      <c r="D2707" s="0" t="s">
        <v>257</v>
      </c>
      <c r="E2707" s="0" t="e">
        <f aca="false">VLOOKUP(Q2707,Sheet1!A2706:$D$13209,3,0)</f>
        <v>#N/A</v>
      </c>
      <c r="F2707" s="0" t="str">
        <f aca="false">VLOOKUP(Q2707,Sheet1!$A$1:$D$13209,4,0)</f>
        <v>ARARUWA</v>
      </c>
      <c r="G2707" s="0" t="s">
        <v>2272</v>
      </c>
      <c r="H2707" s="2" t="n">
        <v>41526</v>
      </c>
      <c r="I2707" s="0" t="s">
        <v>91</v>
      </c>
      <c r="J2707" s="3" t="n">
        <v>2200000</v>
      </c>
      <c r="K2707" s="0" t="s">
        <v>25</v>
      </c>
      <c r="L2707" s="3" t="n">
        <v>2200000</v>
      </c>
      <c r="M2707" s="3" t="n">
        <v>1000000</v>
      </c>
      <c r="N2707" s="0" t="s">
        <v>92</v>
      </c>
      <c r="O2707" s="0" t="s">
        <v>25</v>
      </c>
      <c r="P2707" s="0" t="s">
        <v>25</v>
      </c>
      <c r="Q2707" s="1" t="n">
        <v>2353000100190150</v>
      </c>
      <c r="R2707" s="0" t="s">
        <v>42</v>
      </c>
    </row>
    <row r="2708" customFormat="false" ht="14.4" hidden="false" customHeight="false" outlineLevel="0" collapsed="false">
      <c r="A2708" s="0" t="s">
        <v>256</v>
      </c>
      <c r="B2708" s="0" t="n">
        <v>3148738380</v>
      </c>
      <c r="C2708" s="0" t="s">
        <v>20</v>
      </c>
      <c r="D2708" s="0" t="s">
        <v>257</v>
      </c>
      <c r="E2708" s="0" t="str">
        <f aca="false">VLOOKUP(Q2708,Sheet1!A2707:$D$13209,3,0)</f>
        <v>NASRIGANJ</v>
      </c>
      <c r="F2708" s="0" t="str">
        <f aca="false">VLOOKUP(Q2708,Sheet1!$A$1:$D$13209,4,0)</f>
        <v>DHANAW</v>
      </c>
      <c r="G2708" s="0" t="s">
        <v>2272</v>
      </c>
      <c r="H2708" s="2" t="n">
        <v>41526</v>
      </c>
      <c r="I2708" s="0" t="s">
        <v>91</v>
      </c>
      <c r="J2708" s="3" t="n">
        <v>2200000</v>
      </c>
      <c r="K2708" s="0" t="s">
        <v>25</v>
      </c>
      <c r="L2708" s="3" t="n">
        <v>2200000</v>
      </c>
      <c r="M2708" s="3" t="n">
        <v>600000</v>
      </c>
      <c r="N2708" s="0" t="s">
        <v>92</v>
      </c>
      <c r="O2708" s="0" t="s">
        <v>25</v>
      </c>
      <c r="P2708" s="0" t="s">
        <v>25</v>
      </c>
      <c r="Q2708" s="1" t="n">
        <v>2103000100024940</v>
      </c>
      <c r="R2708" s="0" t="s">
        <v>42</v>
      </c>
      <c r="S2708" s="0" t="s">
        <v>2273</v>
      </c>
    </row>
    <row r="2709" customFormat="false" ht="14.4" hidden="false" customHeight="false" outlineLevel="0" collapsed="false">
      <c r="A2709" s="0" t="s">
        <v>256</v>
      </c>
      <c r="B2709" s="0" t="n">
        <v>3148738380</v>
      </c>
      <c r="C2709" s="0" t="s">
        <v>20</v>
      </c>
      <c r="D2709" s="0" t="s">
        <v>257</v>
      </c>
      <c r="E2709" s="0" t="str">
        <f aca="false">VLOOKUP(Q2709,Sheet1!A2708:$D$13209,3,0)</f>
        <v>KARGAHAR</v>
      </c>
      <c r="F2709" s="0" t="str">
        <f aca="false">VLOOKUP(Q2709,Sheet1!$A$1:$D$13209,4,0)</f>
        <v>KALYANPUR</v>
      </c>
      <c r="G2709" s="0" t="s">
        <v>2272</v>
      </c>
      <c r="H2709" s="2" t="n">
        <v>41526</v>
      </c>
      <c r="I2709" s="0" t="s">
        <v>91</v>
      </c>
      <c r="J2709" s="3" t="n">
        <v>2200000</v>
      </c>
      <c r="K2709" s="0" t="s">
        <v>25</v>
      </c>
      <c r="L2709" s="3" t="n">
        <v>2200000</v>
      </c>
      <c r="M2709" s="3" t="n">
        <v>600000</v>
      </c>
      <c r="N2709" s="0" t="s">
        <v>92</v>
      </c>
      <c r="O2709" s="0" t="s">
        <v>25</v>
      </c>
      <c r="P2709" s="0" t="s">
        <v>25</v>
      </c>
      <c r="Q2709" s="1" t="n">
        <v>2353000100159550</v>
      </c>
      <c r="R2709" s="0" t="s">
        <v>42</v>
      </c>
      <c r="S2709" s="0" t="s">
        <v>2274</v>
      </c>
    </row>
    <row r="2710" customFormat="false" ht="14.4" hidden="false" customHeight="false" outlineLevel="0" collapsed="false">
      <c r="A2710" s="0" t="s">
        <v>2275</v>
      </c>
      <c r="B2710" s="0" t="n">
        <v>3148559561</v>
      </c>
      <c r="C2710" s="0" t="s">
        <v>20</v>
      </c>
      <c r="D2710" s="0" t="s">
        <v>2276</v>
      </c>
      <c r="E2710" s="0" t="e">
        <f aca="false">VLOOKUP(Q2710,Sheet1!A2709:$D$13209,3,0)</f>
        <v>#N/A</v>
      </c>
      <c r="F2710" s="0" t="str">
        <f aca="false">VLOOKUP(Q2710,Sheet1!$A$1:$D$13209,4,0)</f>
        <v>BAIJNATHPUR</v>
      </c>
      <c r="G2710" s="0" t="s">
        <v>2277</v>
      </c>
      <c r="H2710" s="2" t="n">
        <v>41526</v>
      </c>
      <c r="I2710" s="0" t="s">
        <v>23</v>
      </c>
      <c r="J2710" s="3" t="n">
        <v>23800000</v>
      </c>
      <c r="K2710" s="2" t="n">
        <v>41527</v>
      </c>
      <c r="L2710" s="3" t="n">
        <v>23800000</v>
      </c>
      <c r="M2710" s="3" t="n">
        <v>600000</v>
      </c>
      <c r="N2710" s="0" t="s">
        <v>24</v>
      </c>
      <c r="O2710" s="2" t="n">
        <v>41527</v>
      </c>
      <c r="P2710" s="0" t="s">
        <v>25</v>
      </c>
      <c r="Q2710" s="1" t="n">
        <v>31254945170</v>
      </c>
      <c r="R2710" s="0" t="s">
        <v>26</v>
      </c>
      <c r="S2710" s="0" t="s">
        <v>2278</v>
      </c>
    </row>
    <row r="2711" customFormat="false" ht="14.4" hidden="false" customHeight="false" outlineLevel="0" collapsed="false">
      <c r="A2711" s="0" t="s">
        <v>2275</v>
      </c>
      <c r="B2711" s="0" t="n">
        <v>3148559561</v>
      </c>
      <c r="C2711" s="0" t="s">
        <v>20</v>
      </c>
      <c r="D2711" s="0" t="s">
        <v>2276</v>
      </c>
      <c r="E2711" s="0" t="str">
        <f aca="false">VLOOKUP(Q2711,Sheet1!A2710:$D$13209,3,0)</f>
        <v>SOUR BAZAR</v>
      </c>
      <c r="F2711" s="0" t="str">
        <f aca="false">VLOOKUP(Q2711,Sheet1!$A$1:$D$13209,4,0)</f>
        <v>SAHURIYA WEST</v>
      </c>
      <c r="G2711" s="0" t="s">
        <v>2277</v>
      </c>
      <c r="H2711" s="2" t="n">
        <v>41526</v>
      </c>
      <c r="I2711" s="0" t="s">
        <v>23</v>
      </c>
      <c r="J2711" s="3" t="n">
        <v>23800000</v>
      </c>
      <c r="K2711" s="2" t="n">
        <v>41527</v>
      </c>
      <c r="L2711" s="3" t="n">
        <v>23800000</v>
      </c>
      <c r="M2711" s="3" t="n">
        <v>1000000</v>
      </c>
      <c r="N2711" s="0" t="s">
        <v>24</v>
      </c>
      <c r="O2711" s="2" t="n">
        <v>41527</v>
      </c>
      <c r="P2711" s="0" t="s">
        <v>25</v>
      </c>
      <c r="Q2711" s="1" t="n">
        <v>458510100006402</v>
      </c>
      <c r="R2711" s="0" t="s">
        <v>30</v>
      </c>
      <c r="S2711" s="0" t="s">
        <v>2279</v>
      </c>
    </row>
    <row r="2712" customFormat="false" ht="14.4" hidden="false" customHeight="false" outlineLevel="0" collapsed="false">
      <c r="A2712" s="0" t="s">
        <v>2275</v>
      </c>
      <c r="B2712" s="0" t="n">
        <v>3148559561</v>
      </c>
      <c r="C2712" s="0" t="s">
        <v>20</v>
      </c>
      <c r="D2712" s="0" t="s">
        <v>2276</v>
      </c>
      <c r="E2712" s="0" t="str">
        <f aca="false">VLOOKUP(Q2712,Sheet1!A2711:$D$13209,3,0)</f>
        <v>SATTAR  KATTAIYA</v>
      </c>
      <c r="F2712" s="0" t="str">
        <f aca="false">VLOOKUP(Q2712,Sheet1!$A$1:$D$13209,4,0)</f>
        <v>SHAHPUR</v>
      </c>
      <c r="G2712" s="0" t="s">
        <v>2277</v>
      </c>
      <c r="H2712" s="2" t="n">
        <v>41526</v>
      </c>
      <c r="I2712" s="0" t="s">
        <v>23</v>
      </c>
      <c r="J2712" s="3" t="n">
        <v>23800000</v>
      </c>
      <c r="K2712" s="2" t="n">
        <v>41527</v>
      </c>
      <c r="L2712" s="3" t="n">
        <v>23800000</v>
      </c>
      <c r="M2712" s="3" t="n">
        <v>1000000</v>
      </c>
      <c r="N2712" s="0" t="s">
        <v>24</v>
      </c>
      <c r="O2712" s="2" t="n">
        <v>41527</v>
      </c>
      <c r="P2712" s="0" t="s">
        <v>25</v>
      </c>
      <c r="Q2712" s="1" t="n">
        <v>11859360840</v>
      </c>
      <c r="R2712" s="0" t="s">
        <v>26</v>
      </c>
      <c r="S2712" s="0" t="s">
        <v>2280</v>
      </c>
    </row>
    <row r="2713" customFormat="false" ht="14.4" hidden="false" customHeight="false" outlineLevel="0" collapsed="false">
      <c r="A2713" s="0" t="s">
        <v>2275</v>
      </c>
      <c r="B2713" s="0" t="n">
        <v>3148559561</v>
      </c>
      <c r="C2713" s="0" t="s">
        <v>20</v>
      </c>
      <c r="D2713" s="0" t="s">
        <v>2276</v>
      </c>
      <c r="E2713" s="0" t="str">
        <f aca="false">VLOOKUP(Q2713,Sheet1!A2712:$D$13209,3,0)</f>
        <v>SOUR BAZAR</v>
      </c>
      <c r="F2713" s="0" t="str">
        <f aca="false">VLOOKUP(Q2713,Sheet1!$A$1:$D$13209,4,0)</f>
        <v>SAUR BAZAR</v>
      </c>
      <c r="G2713" s="0" t="s">
        <v>2277</v>
      </c>
      <c r="H2713" s="2" t="n">
        <v>41526</v>
      </c>
      <c r="I2713" s="0" t="s">
        <v>23</v>
      </c>
      <c r="J2713" s="3" t="n">
        <v>23800000</v>
      </c>
      <c r="K2713" s="2" t="n">
        <v>41527</v>
      </c>
      <c r="L2713" s="3" t="n">
        <v>23800000</v>
      </c>
      <c r="M2713" s="3" t="n">
        <v>1000000</v>
      </c>
      <c r="N2713" s="0" t="s">
        <v>24</v>
      </c>
      <c r="O2713" s="2" t="n">
        <v>41527</v>
      </c>
      <c r="P2713" s="0" t="s">
        <v>25</v>
      </c>
      <c r="Q2713" s="1" t="n">
        <v>458510100009160</v>
      </c>
      <c r="R2713" s="0" t="s">
        <v>30</v>
      </c>
      <c r="S2713" s="0" t="s">
        <v>2279</v>
      </c>
    </row>
    <row r="2714" customFormat="false" ht="14.4" hidden="false" customHeight="false" outlineLevel="0" collapsed="false">
      <c r="A2714" s="0" t="s">
        <v>2275</v>
      </c>
      <c r="B2714" s="0" t="n">
        <v>3148559561</v>
      </c>
      <c r="C2714" s="0" t="s">
        <v>20</v>
      </c>
      <c r="D2714" s="0" t="s">
        <v>2276</v>
      </c>
      <c r="E2714" s="0" t="str">
        <f aca="false">VLOOKUP(Q2714,Sheet1!A2713:$D$13209,3,0)</f>
        <v>SOUR BAZAR</v>
      </c>
      <c r="F2714" s="0" t="str">
        <f aca="false">VLOOKUP(Q2714,Sheet1!$A$1:$D$13209,4,0)</f>
        <v>KADHAIYA</v>
      </c>
      <c r="G2714" s="0" t="s">
        <v>2277</v>
      </c>
      <c r="H2714" s="2" t="n">
        <v>41526</v>
      </c>
      <c r="I2714" s="0" t="s">
        <v>23</v>
      </c>
      <c r="J2714" s="3" t="n">
        <v>23800000</v>
      </c>
      <c r="K2714" s="2" t="n">
        <v>41527</v>
      </c>
      <c r="L2714" s="3" t="n">
        <v>23800000</v>
      </c>
      <c r="M2714" s="3" t="n">
        <v>1000000</v>
      </c>
      <c r="N2714" s="0" t="s">
        <v>24</v>
      </c>
      <c r="O2714" s="2" t="n">
        <v>41527</v>
      </c>
      <c r="P2714" s="0" t="s">
        <v>25</v>
      </c>
      <c r="Q2714" s="1" t="n">
        <v>458510100009159</v>
      </c>
      <c r="R2714" s="0" t="s">
        <v>30</v>
      </c>
      <c r="S2714" s="0" t="s">
        <v>2279</v>
      </c>
    </row>
    <row r="2715" customFormat="false" ht="14.4" hidden="false" customHeight="false" outlineLevel="0" collapsed="false">
      <c r="A2715" s="0" t="s">
        <v>2275</v>
      </c>
      <c r="B2715" s="0" t="n">
        <v>3148559561</v>
      </c>
      <c r="C2715" s="0" t="s">
        <v>20</v>
      </c>
      <c r="D2715" s="0" t="s">
        <v>2276</v>
      </c>
      <c r="E2715" s="0" t="str">
        <f aca="false">VLOOKUP(Q2715,Sheet1!A2714:$D$13209,3,0)</f>
        <v>SOUR BAZAR</v>
      </c>
      <c r="F2715" s="0" t="str">
        <f aca="false">VLOOKUP(Q2715,Sheet1!$A$1:$D$13209,4,0)</f>
        <v>KHAJURI</v>
      </c>
      <c r="G2715" s="0" t="s">
        <v>2277</v>
      </c>
      <c r="H2715" s="2" t="n">
        <v>41526</v>
      </c>
      <c r="I2715" s="0" t="s">
        <v>23</v>
      </c>
      <c r="J2715" s="3" t="n">
        <v>23800000</v>
      </c>
      <c r="K2715" s="2" t="n">
        <v>41527</v>
      </c>
      <c r="L2715" s="3" t="n">
        <v>23800000</v>
      </c>
      <c r="M2715" s="3" t="n">
        <v>1000000</v>
      </c>
      <c r="N2715" s="0" t="s">
        <v>24</v>
      </c>
      <c r="O2715" s="2" t="n">
        <v>41527</v>
      </c>
      <c r="P2715" s="0" t="s">
        <v>25</v>
      </c>
      <c r="Q2715" s="1" t="n">
        <v>31244667590</v>
      </c>
      <c r="R2715" s="0" t="s">
        <v>26</v>
      </c>
      <c r="S2715" s="0" t="s">
        <v>2279</v>
      </c>
    </row>
    <row r="2716" customFormat="false" ht="14.4" hidden="false" customHeight="false" outlineLevel="0" collapsed="false">
      <c r="A2716" s="0" t="s">
        <v>2275</v>
      </c>
      <c r="B2716" s="0" t="n">
        <v>3148559561</v>
      </c>
      <c r="C2716" s="0" t="s">
        <v>20</v>
      </c>
      <c r="D2716" s="0" t="s">
        <v>2276</v>
      </c>
      <c r="E2716" s="0" t="str">
        <f aca="false">VLOOKUP(Q2716,Sheet1!A2715:$D$13209,3,0)</f>
        <v>SATTAR  KATTAIYA</v>
      </c>
      <c r="F2716" s="0" t="str">
        <f aca="false">VLOOKUP(Q2716,Sheet1!$A$1:$D$13209,4,0)</f>
        <v>BARAHSHER</v>
      </c>
      <c r="G2716" s="0" t="s">
        <v>2277</v>
      </c>
      <c r="H2716" s="2" t="n">
        <v>41526</v>
      </c>
      <c r="I2716" s="0" t="s">
        <v>23</v>
      </c>
      <c r="J2716" s="3" t="n">
        <v>23800000</v>
      </c>
      <c r="K2716" s="2" t="n">
        <v>41527</v>
      </c>
      <c r="L2716" s="3" t="n">
        <v>23800000</v>
      </c>
      <c r="M2716" s="3" t="n">
        <v>600000</v>
      </c>
      <c r="N2716" s="0" t="s">
        <v>24</v>
      </c>
      <c r="O2716" s="2" t="n">
        <v>41527</v>
      </c>
      <c r="P2716" s="0" t="s">
        <v>25</v>
      </c>
      <c r="Q2716" s="1" t="n">
        <v>11838627585</v>
      </c>
      <c r="R2716" s="0" t="s">
        <v>26</v>
      </c>
      <c r="S2716" s="0" t="s">
        <v>2281</v>
      </c>
    </row>
    <row r="2717" customFormat="false" ht="14.4" hidden="false" customHeight="false" outlineLevel="0" collapsed="false">
      <c r="A2717" s="0" t="s">
        <v>2275</v>
      </c>
      <c r="B2717" s="0" t="n">
        <v>3148559561</v>
      </c>
      <c r="C2717" s="0" t="s">
        <v>20</v>
      </c>
      <c r="D2717" s="0" t="s">
        <v>2276</v>
      </c>
      <c r="E2717" s="0" t="str">
        <f aca="false">VLOOKUP(Q2717,Sheet1!A2716:$D$13209,3,0)</f>
        <v>SOUR BAZAR</v>
      </c>
      <c r="F2717" s="0" t="str">
        <f aca="false">VLOOKUP(Q2717,Sheet1!$A$1:$D$13209,4,0)</f>
        <v>NADO</v>
      </c>
      <c r="G2717" s="0" t="s">
        <v>2277</v>
      </c>
      <c r="H2717" s="2" t="n">
        <v>41526</v>
      </c>
      <c r="I2717" s="0" t="s">
        <v>23</v>
      </c>
      <c r="J2717" s="3" t="n">
        <v>23800000</v>
      </c>
      <c r="K2717" s="2" t="n">
        <v>41527</v>
      </c>
      <c r="L2717" s="3" t="n">
        <v>23800000</v>
      </c>
      <c r="M2717" s="3" t="n">
        <v>1000000</v>
      </c>
      <c r="N2717" s="0" t="s">
        <v>24</v>
      </c>
      <c r="O2717" s="2" t="n">
        <v>41527</v>
      </c>
      <c r="P2717" s="0" t="s">
        <v>25</v>
      </c>
      <c r="Q2717" s="1" t="n">
        <v>11859460981</v>
      </c>
      <c r="R2717" s="0" t="s">
        <v>26</v>
      </c>
      <c r="S2717" s="0" t="s">
        <v>2282</v>
      </c>
    </row>
    <row r="2718" customFormat="false" ht="14.4" hidden="false" customHeight="false" outlineLevel="0" collapsed="false">
      <c r="A2718" s="0" t="s">
        <v>2275</v>
      </c>
      <c r="B2718" s="0" t="n">
        <v>3148559561</v>
      </c>
      <c r="C2718" s="0" t="s">
        <v>20</v>
      </c>
      <c r="D2718" s="0" t="s">
        <v>2276</v>
      </c>
      <c r="E2718" s="0" t="str">
        <f aca="false">VLOOKUP(Q2718,Sheet1!A2717:$D$13209,3,0)</f>
        <v>SATTAR  KATTAIYA</v>
      </c>
      <c r="F2718" s="0" t="str">
        <f aca="false">VLOOKUP(Q2718,Sheet1!$A$1:$D$13209,4,0)</f>
        <v>SIHOUL</v>
      </c>
      <c r="G2718" s="0" t="s">
        <v>2277</v>
      </c>
      <c r="H2718" s="2" t="n">
        <v>41526</v>
      </c>
      <c r="I2718" s="0" t="s">
        <v>23</v>
      </c>
      <c r="J2718" s="3" t="n">
        <v>23800000</v>
      </c>
      <c r="K2718" s="2" t="n">
        <v>41527</v>
      </c>
      <c r="L2718" s="3" t="n">
        <v>23800000</v>
      </c>
      <c r="M2718" s="3" t="n">
        <v>1000000</v>
      </c>
      <c r="N2718" s="0" t="s">
        <v>24</v>
      </c>
      <c r="O2718" s="2" t="n">
        <v>41527</v>
      </c>
      <c r="P2718" s="0" t="s">
        <v>25</v>
      </c>
      <c r="Q2718" s="1" t="n">
        <v>458110110001014</v>
      </c>
      <c r="R2718" s="0" t="s">
        <v>30</v>
      </c>
      <c r="S2718" s="0" t="s">
        <v>2283</v>
      </c>
    </row>
    <row r="2719" customFormat="false" ht="14.4" hidden="false" customHeight="false" outlineLevel="0" collapsed="false">
      <c r="A2719" s="0" t="s">
        <v>2275</v>
      </c>
      <c r="B2719" s="0" t="n">
        <v>3148559561</v>
      </c>
      <c r="C2719" s="0" t="s">
        <v>20</v>
      </c>
      <c r="D2719" s="0" t="s">
        <v>2276</v>
      </c>
      <c r="E2719" s="0" t="str">
        <f aca="false">VLOOKUP(Q2719,Sheet1!A2718:$D$13209,3,0)</f>
        <v>SATTAR  KATTAIYA</v>
      </c>
      <c r="F2719" s="0" t="str">
        <f aca="false">VLOOKUP(Q2719,Sheet1!$A$1:$D$13209,4,0)</f>
        <v>RAKIYA</v>
      </c>
      <c r="G2719" s="0" t="s">
        <v>2277</v>
      </c>
      <c r="H2719" s="2" t="n">
        <v>41526</v>
      </c>
      <c r="I2719" s="0" t="s">
        <v>23</v>
      </c>
      <c r="J2719" s="3" t="n">
        <v>23800000</v>
      </c>
      <c r="K2719" s="2" t="n">
        <v>41527</v>
      </c>
      <c r="L2719" s="3" t="n">
        <v>23800000</v>
      </c>
      <c r="M2719" s="3" t="n">
        <v>600000</v>
      </c>
      <c r="N2719" s="0" t="s">
        <v>24</v>
      </c>
      <c r="O2719" s="2" t="n">
        <v>41527</v>
      </c>
      <c r="P2719" s="0" t="s">
        <v>25</v>
      </c>
      <c r="Q2719" s="1" t="n">
        <v>458110110001013</v>
      </c>
      <c r="R2719" s="0" t="s">
        <v>30</v>
      </c>
      <c r="S2719" s="0" t="s">
        <v>2284</v>
      </c>
    </row>
    <row r="2720" customFormat="false" ht="14.4" hidden="false" customHeight="false" outlineLevel="0" collapsed="false">
      <c r="A2720" s="0" t="s">
        <v>2275</v>
      </c>
      <c r="B2720" s="0" t="n">
        <v>3148559561</v>
      </c>
      <c r="C2720" s="0" t="s">
        <v>20</v>
      </c>
      <c r="D2720" s="0" t="s">
        <v>2276</v>
      </c>
      <c r="E2720" s="0" t="str">
        <f aca="false">VLOOKUP(Q2720,Sheet1!A2719:$D$13209,3,0)</f>
        <v>SALKHUA</v>
      </c>
      <c r="F2720" s="0" t="str">
        <f aca="false">VLOOKUP(Q2720,Sheet1!$A$1:$D$13209,4,0)</f>
        <v>MOBARAKPUR</v>
      </c>
      <c r="G2720" s="0" t="s">
        <v>2277</v>
      </c>
      <c r="H2720" s="2" t="n">
        <v>41526</v>
      </c>
      <c r="I2720" s="0" t="s">
        <v>23</v>
      </c>
      <c r="J2720" s="3" t="n">
        <v>23800000</v>
      </c>
      <c r="K2720" s="2" t="n">
        <v>41527</v>
      </c>
      <c r="L2720" s="3" t="n">
        <v>23800000</v>
      </c>
      <c r="M2720" s="3" t="n">
        <v>600000</v>
      </c>
      <c r="N2720" s="0" t="s">
        <v>24</v>
      </c>
      <c r="O2720" s="2" t="n">
        <v>41527</v>
      </c>
      <c r="P2720" s="0" t="s">
        <v>25</v>
      </c>
      <c r="Q2720" s="1" t="n">
        <v>1780000100045710</v>
      </c>
      <c r="R2720" s="0" t="s">
        <v>42</v>
      </c>
      <c r="S2720" s="0" t="s">
        <v>2285</v>
      </c>
    </row>
    <row r="2721" customFormat="false" ht="14.4" hidden="false" customHeight="false" outlineLevel="0" collapsed="false">
      <c r="A2721" s="0" t="s">
        <v>2275</v>
      </c>
      <c r="B2721" s="0" t="n">
        <v>3148559561</v>
      </c>
      <c r="C2721" s="0" t="s">
        <v>20</v>
      </c>
      <c r="D2721" s="0" t="s">
        <v>2276</v>
      </c>
      <c r="E2721" s="0" t="str">
        <f aca="false">VLOOKUP(Q2721,Sheet1!A2720:$D$13209,3,0)</f>
        <v>KAHARA</v>
      </c>
      <c r="F2721" s="0" t="str">
        <f aca="false">VLOOKUP(Q2721,Sheet1!$A$1:$D$13209,4,0)</f>
        <v>MOHANPUR</v>
      </c>
      <c r="G2721" s="0" t="s">
        <v>2277</v>
      </c>
      <c r="H2721" s="2" t="n">
        <v>41526</v>
      </c>
      <c r="I2721" s="0" t="s">
        <v>23</v>
      </c>
      <c r="J2721" s="3" t="n">
        <v>23800000</v>
      </c>
      <c r="K2721" s="2" t="n">
        <v>41527</v>
      </c>
      <c r="L2721" s="3" t="n">
        <v>23800000</v>
      </c>
      <c r="M2721" s="3" t="n">
        <v>600000</v>
      </c>
      <c r="N2721" s="0" t="s">
        <v>24</v>
      </c>
      <c r="O2721" s="2" t="n">
        <v>41527</v>
      </c>
      <c r="P2721" s="0" t="s">
        <v>25</v>
      </c>
      <c r="Q2721" s="1" t="n">
        <v>3133101000951</v>
      </c>
      <c r="R2721" s="0" t="s">
        <v>28</v>
      </c>
    </row>
    <row r="2722" customFormat="false" ht="14.4" hidden="false" customHeight="false" outlineLevel="0" collapsed="false">
      <c r="A2722" s="0" t="s">
        <v>2275</v>
      </c>
      <c r="B2722" s="0" t="n">
        <v>3148559561</v>
      </c>
      <c r="C2722" s="0" t="s">
        <v>20</v>
      </c>
      <c r="D2722" s="0" t="s">
        <v>2276</v>
      </c>
      <c r="E2722" s="0" t="e">
        <f aca="false">VLOOKUP(Q2722,Sheet1!A2721:$D$13209,3,0)</f>
        <v>#N/A</v>
      </c>
      <c r="F2722" s="0" t="str">
        <f aca="false">VLOOKUP(Q2722,Sheet1!$A$1:$D$13209,4,0)</f>
        <v>AJGAIBA</v>
      </c>
      <c r="G2722" s="0" t="s">
        <v>2277</v>
      </c>
      <c r="H2722" s="2" t="n">
        <v>41526</v>
      </c>
      <c r="I2722" s="0" t="s">
        <v>23</v>
      </c>
      <c r="J2722" s="3" t="n">
        <v>23800000</v>
      </c>
      <c r="K2722" s="2" t="n">
        <v>41527</v>
      </c>
      <c r="L2722" s="3" t="n">
        <v>23800000</v>
      </c>
      <c r="M2722" s="3" t="n">
        <v>600000</v>
      </c>
      <c r="N2722" s="0" t="s">
        <v>24</v>
      </c>
      <c r="O2722" s="2" t="n">
        <v>41527</v>
      </c>
      <c r="P2722" s="0" t="s">
        <v>25</v>
      </c>
      <c r="Q2722" s="1" t="n">
        <v>458510110001075</v>
      </c>
      <c r="R2722" s="0" t="s">
        <v>30</v>
      </c>
      <c r="S2722" s="0" t="s">
        <v>2279</v>
      </c>
    </row>
    <row r="2723" customFormat="false" ht="14.4" hidden="false" customHeight="false" outlineLevel="0" collapsed="false">
      <c r="A2723" s="0" t="s">
        <v>2275</v>
      </c>
      <c r="B2723" s="0" t="n">
        <v>3148559561</v>
      </c>
      <c r="C2723" s="0" t="s">
        <v>20</v>
      </c>
      <c r="D2723" s="0" t="s">
        <v>2276</v>
      </c>
      <c r="E2723" s="0" t="str">
        <f aca="false">VLOOKUP(Q2723,Sheet1!A2722:$D$13209,3,0)</f>
        <v>SOUR BAZAR</v>
      </c>
      <c r="F2723" s="0" t="str">
        <f aca="false">VLOOKUP(Q2723,Sheet1!$A$1:$D$13209,4,0)</f>
        <v>SUHATH</v>
      </c>
      <c r="G2723" s="0" t="s">
        <v>2277</v>
      </c>
      <c r="H2723" s="2" t="n">
        <v>41526</v>
      </c>
      <c r="I2723" s="0" t="s">
        <v>23</v>
      </c>
      <c r="J2723" s="3" t="n">
        <v>23800000</v>
      </c>
      <c r="K2723" s="2" t="n">
        <v>41527</v>
      </c>
      <c r="L2723" s="3" t="n">
        <v>23800000</v>
      </c>
      <c r="M2723" s="3" t="n">
        <v>1000000</v>
      </c>
      <c r="N2723" s="0" t="s">
        <v>24</v>
      </c>
      <c r="O2723" s="2" t="n">
        <v>41527</v>
      </c>
      <c r="P2723" s="0" t="s">
        <v>25</v>
      </c>
      <c r="Q2723" s="1" t="n">
        <v>31217321939</v>
      </c>
      <c r="R2723" s="0" t="s">
        <v>26</v>
      </c>
      <c r="S2723" s="0" t="s">
        <v>2279</v>
      </c>
    </row>
    <row r="2724" customFormat="false" ht="14.4" hidden="false" customHeight="false" outlineLevel="0" collapsed="false">
      <c r="A2724" s="0" t="s">
        <v>2275</v>
      </c>
      <c r="B2724" s="0" t="n">
        <v>3148559561</v>
      </c>
      <c r="C2724" s="0" t="s">
        <v>20</v>
      </c>
      <c r="D2724" s="0" t="s">
        <v>2276</v>
      </c>
      <c r="E2724" s="0" t="str">
        <f aca="false">VLOOKUP(Q2724,Sheet1!A2723:$D$13209,3,0)</f>
        <v>SOUR BAZAR</v>
      </c>
      <c r="F2724" s="0" t="str">
        <f aca="false">VLOOKUP(Q2724,Sheet1!$A$1:$D$13209,4,0)</f>
        <v>KANP WEST</v>
      </c>
      <c r="G2724" s="0" t="s">
        <v>2277</v>
      </c>
      <c r="H2724" s="2" t="n">
        <v>41526</v>
      </c>
      <c r="I2724" s="0" t="s">
        <v>23</v>
      </c>
      <c r="J2724" s="3" t="n">
        <v>23800000</v>
      </c>
      <c r="K2724" s="2" t="n">
        <v>41527</v>
      </c>
      <c r="L2724" s="3" t="n">
        <v>23800000</v>
      </c>
      <c r="M2724" s="3" t="n">
        <v>600000</v>
      </c>
      <c r="N2724" s="0" t="s">
        <v>24</v>
      </c>
      <c r="O2724" s="2" t="n">
        <v>41527</v>
      </c>
      <c r="P2724" s="0" t="s">
        <v>25</v>
      </c>
      <c r="Q2724" s="1" t="n">
        <v>11861195781</v>
      </c>
      <c r="R2724" s="0" t="s">
        <v>26</v>
      </c>
      <c r="S2724" s="0" t="s">
        <v>2286</v>
      </c>
    </row>
    <row r="2725" customFormat="false" ht="14.4" hidden="false" customHeight="false" outlineLevel="0" collapsed="false">
      <c r="A2725" s="0" t="s">
        <v>2275</v>
      </c>
      <c r="B2725" s="0" t="n">
        <v>3148559561</v>
      </c>
      <c r="C2725" s="0" t="s">
        <v>20</v>
      </c>
      <c r="D2725" s="0" t="s">
        <v>2276</v>
      </c>
      <c r="E2725" s="0" t="str">
        <f aca="false">VLOOKUP(Q2725,Sheet1!A2724:$D$13209,3,0)</f>
        <v>KAHARA</v>
      </c>
      <c r="F2725" s="0" t="str">
        <f aca="false">VLOOKUP(Q2725,Sheet1!$A$1:$D$13209,4,0)</f>
        <v>SIRADE PATTI</v>
      </c>
      <c r="G2725" s="0" t="s">
        <v>2277</v>
      </c>
      <c r="H2725" s="2" t="n">
        <v>41526</v>
      </c>
      <c r="I2725" s="0" t="s">
        <v>23</v>
      </c>
      <c r="J2725" s="3" t="n">
        <v>23800000</v>
      </c>
      <c r="K2725" s="2" t="n">
        <v>41527</v>
      </c>
      <c r="L2725" s="3" t="n">
        <v>23800000</v>
      </c>
      <c r="M2725" s="3" t="n">
        <v>600000</v>
      </c>
      <c r="N2725" s="0" t="s">
        <v>24</v>
      </c>
      <c r="O2725" s="2" t="n">
        <v>41527</v>
      </c>
      <c r="P2725" s="0" t="s">
        <v>25</v>
      </c>
      <c r="Q2725" s="1" t="n">
        <v>18220100005187</v>
      </c>
      <c r="R2725" s="0" t="s">
        <v>35</v>
      </c>
      <c r="S2725" s="0" t="s">
        <v>2287</v>
      </c>
    </row>
    <row r="2726" customFormat="false" ht="14.4" hidden="false" customHeight="false" outlineLevel="0" collapsed="false">
      <c r="A2726" s="0" t="s">
        <v>2275</v>
      </c>
      <c r="B2726" s="0" t="n">
        <v>3148559561</v>
      </c>
      <c r="C2726" s="0" t="s">
        <v>20</v>
      </c>
      <c r="D2726" s="0" t="s">
        <v>2276</v>
      </c>
      <c r="E2726" s="0" t="str">
        <f aca="false">VLOOKUP(Q2726,Sheet1!A2725:$D$13209,3,0)</f>
        <v>KAHARA</v>
      </c>
      <c r="F2726" s="0" t="str">
        <f aca="false">VLOOKUP(Q2726,Sheet1!$A$1:$D$13209,4,0)</f>
        <v>BANGAON NORTH</v>
      </c>
      <c r="G2726" s="0" t="s">
        <v>2277</v>
      </c>
      <c r="H2726" s="2" t="n">
        <v>41526</v>
      </c>
      <c r="I2726" s="0" t="s">
        <v>23</v>
      </c>
      <c r="J2726" s="3" t="n">
        <v>23800000</v>
      </c>
      <c r="K2726" s="2" t="n">
        <v>41527</v>
      </c>
      <c r="L2726" s="3" t="n">
        <v>23800000</v>
      </c>
      <c r="M2726" s="3" t="n">
        <v>600000</v>
      </c>
      <c r="N2726" s="0" t="s">
        <v>24</v>
      </c>
      <c r="O2726" s="2" t="n">
        <v>41527</v>
      </c>
      <c r="P2726" s="0" t="s">
        <v>25</v>
      </c>
      <c r="Q2726" s="1" t="n">
        <v>449810110001606</v>
      </c>
      <c r="R2726" s="0" t="s">
        <v>30</v>
      </c>
      <c r="S2726" s="0" t="s">
        <v>2288</v>
      </c>
    </row>
    <row r="2727" customFormat="false" ht="14.4" hidden="false" customHeight="false" outlineLevel="0" collapsed="false">
      <c r="A2727" s="0" t="s">
        <v>2275</v>
      </c>
      <c r="B2727" s="0" t="n">
        <v>3148559561</v>
      </c>
      <c r="C2727" s="0" t="s">
        <v>20</v>
      </c>
      <c r="D2727" s="0" t="s">
        <v>2276</v>
      </c>
      <c r="E2727" s="0" t="str">
        <f aca="false">VLOOKUP(Q2727,Sheet1!A2726:$D$13209,3,0)</f>
        <v>SOUR BAZAR</v>
      </c>
      <c r="F2727" s="0" t="str">
        <f aca="false">VLOOKUP(Q2727,Sheet1!$A$1:$D$13209,4,0)</f>
        <v>CHANDAUR   EAST</v>
      </c>
      <c r="G2727" s="0" t="s">
        <v>2277</v>
      </c>
      <c r="H2727" s="2" t="n">
        <v>41526</v>
      </c>
      <c r="I2727" s="0" t="s">
        <v>23</v>
      </c>
      <c r="J2727" s="3" t="n">
        <v>23800000</v>
      </c>
      <c r="K2727" s="2" t="n">
        <v>41527</v>
      </c>
      <c r="L2727" s="3" t="n">
        <v>23800000</v>
      </c>
      <c r="M2727" s="3" t="n">
        <v>1000000</v>
      </c>
      <c r="N2727" s="0" t="s">
        <v>24</v>
      </c>
      <c r="O2727" s="2" t="n">
        <v>41527</v>
      </c>
      <c r="P2727" s="0" t="s">
        <v>25</v>
      </c>
      <c r="Q2727" s="1" t="n">
        <v>458510100006446</v>
      </c>
      <c r="R2727" s="0" t="s">
        <v>30</v>
      </c>
    </row>
    <row r="2728" customFormat="false" ht="14.4" hidden="false" customHeight="false" outlineLevel="0" collapsed="false">
      <c r="A2728" s="0" t="s">
        <v>2275</v>
      </c>
      <c r="B2728" s="0" t="n">
        <v>3148559561</v>
      </c>
      <c r="C2728" s="0" t="s">
        <v>20</v>
      </c>
      <c r="D2728" s="0" t="s">
        <v>2276</v>
      </c>
      <c r="E2728" s="0" t="str">
        <f aca="false">VLOOKUP(Q2728,Sheet1!A2727:$D$13209,3,0)</f>
        <v>KAHARA</v>
      </c>
      <c r="F2728" s="0" t="str">
        <f aca="false">VLOOKUP(Q2728,Sheet1!$A$1:$D$13209,4,0)</f>
        <v>DIWARI</v>
      </c>
      <c r="G2728" s="0" t="s">
        <v>2277</v>
      </c>
      <c r="H2728" s="2" t="n">
        <v>41526</v>
      </c>
      <c r="I2728" s="0" t="s">
        <v>23</v>
      </c>
      <c r="J2728" s="3" t="n">
        <v>23800000</v>
      </c>
      <c r="K2728" s="2" t="n">
        <v>41527</v>
      </c>
      <c r="L2728" s="3" t="n">
        <v>23800000</v>
      </c>
      <c r="M2728" s="3" t="n">
        <v>600000</v>
      </c>
      <c r="N2728" s="0" t="s">
        <v>24</v>
      </c>
      <c r="O2728" s="2" t="n">
        <v>41527</v>
      </c>
      <c r="P2728" s="0" t="s">
        <v>25</v>
      </c>
      <c r="Q2728" s="1" t="n">
        <v>3075427637</v>
      </c>
      <c r="R2728" s="0" t="s">
        <v>20</v>
      </c>
      <c r="S2728" s="0" t="s">
        <v>2289</v>
      </c>
    </row>
    <row r="2729" customFormat="false" ht="14.4" hidden="false" customHeight="false" outlineLevel="0" collapsed="false">
      <c r="A2729" s="0" t="s">
        <v>2275</v>
      </c>
      <c r="B2729" s="0" t="n">
        <v>3148559561</v>
      </c>
      <c r="C2729" s="0" t="s">
        <v>20</v>
      </c>
      <c r="D2729" s="0" t="s">
        <v>2276</v>
      </c>
      <c r="E2729" s="0" t="str">
        <f aca="false">VLOOKUP(Q2729,Sheet1!A2728:$D$13209,3,0)</f>
        <v>SATTAR  KATTAIYA</v>
      </c>
      <c r="F2729" s="0" t="str">
        <f aca="false">VLOOKUP(Q2729,Sheet1!$A$1:$D$13209,4,0)</f>
        <v>SATTAR</v>
      </c>
      <c r="G2729" s="0" t="s">
        <v>2277</v>
      </c>
      <c r="H2729" s="2" t="n">
        <v>41526</v>
      </c>
      <c r="I2729" s="0" t="s">
        <v>23</v>
      </c>
      <c r="J2729" s="3" t="n">
        <v>23800000</v>
      </c>
      <c r="K2729" s="2" t="n">
        <v>41527</v>
      </c>
      <c r="L2729" s="3" t="n">
        <v>23800000</v>
      </c>
      <c r="M2729" s="3" t="n">
        <v>1000000</v>
      </c>
      <c r="N2729" s="0" t="s">
        <v>24</v>
      </c>
      <c r="O2729" s="2" t="n">
        <v>41527</v>
      </c>
      <c r="P2729" s="0" t="s">
        <v>25</v>
      </c>
      <c r="Q2729" s="1" t="n">
        <v>458110110001019</v>
      </c>
      <c r="R2729" s="0" t="s">
        <v>30</v>
      </c>
      <c r="S2729" s="0" t="s">
        <v>2290</v>
      </c>
    </row>
    <row r="2730" customFormat="false" ht="14.4" hidden="false" customHeight="false" outlineLevel="0" collapsed="false">
      <c r="A2730" s="0" t="s">
        <v>2275</v>
      </c>
      <c r="B2730" s="0" t="n">
        <v>3148559561</v>
      </c>
      <c r="C2730" s="0" t="s">
        <v>20</v>
      </c>
      <c r="D2730" s="0" t="s">
        <v>2276</v>
      </c>
      <c r="E2730" s="0" t="str">
        <f aca="false">VLOOKUP(Q2730,Sheet1!A2729:$D$13209,3,0)</f>
        <v>SOUR BAZAR</v>
      </c>
      <c r="F2730" s="0" t="str">
        <f aca="false">VLOOKUP(Q2730,Sheet1!$A$1:$D$13209,4,0)</f>
        <v>KANP   EAST</v>
      </c>
      <c r="G2730" s="0" t="s">
        <v>2277</v>
      </c>
      <c r="H2730" s="2" t="n">
        <v>41526</v>
      </c>
      <c r="I2730" s="0" t="s">
        <v>23</v>
      </c>
      <c r="J2730" s="3" t="n">
        <v>23800000</v>
      </c>
      <c r="K2730" s="2" t="n">
        <v>41527</v>
      </c>
      <c r="L2730" s="3" t="n">
        <v>23800000</v>
      </c>
      <c r="M2730" s="3" t="n">
        <v>600000</v>
      </c>
      <c r="N2730" s="0" t="s">
        <v>24</v>
      </c>
      <c r="O2730" s="2" t="n">
        <v>41527</v>
      </c>
      <c r="P2730" s="0" t="s">
        <v>25</v>
      </c>
      <c r="Q2730" s="1" t="n">
        <v>11861196604</v>
      </c>
      <c r="R2730" s="0" t="s">
        <v>26</v>
      </c>
    </row>
    <row r="2731" customFormat="false" ht="14.4" hidden="false" customHeight="false" outlineLevel="0" collapsed="false">
      <c r="A2731" s="0" t="s">
        <v>2275</v>
      </c>
      <c r="B2731" s="0" t="n">
        <v>3148559561</v>
      </c>
      <c r="C2731" s="0" t="s">
        <v>20</v>
      </c>
      <c r="D2731" s="0" t="s">
        <v>2276</v>
      </c>
      <c r="E2731" s="0" t="str">
        <f aca="false">VLOOKUP(Q2731,Sheet1!A2730:$D$13209,3,0)</f>
        <v>SALKHUA</v>
      </c>
      <c r="F2731" s="0" t="str">
        <f aca="false">VLOOKUP(Q2731,Sheet1!$A$1:$D$13209,4,0)</f>
        <v>UTESHRA</v>
      </c>
      <c r="G2731" s="0" t="s">
        <v>2277</v>
      </c>
      <c r="H2731" s="2" t="n">
        <v>41526</v>
      </c>
      <c r="I2731" s="0" t="s">
        <v>23</v>
      </c>
      <c r="J2731" s="3" t="n">
        <v>23800000</v>
      </c>
      <c r="K2731" s="2" t="n">
        <v>41527</v>
      </c>
      <c r="L2731" s="3" t="n">
        <v>23800000</v>
      </c>
      <c r="M2731" s="3" t="n">
        <v>1000000</v>
      </c>
      <c r="N2731" s="0" t="s">
        <v>24</v>
      </c>
      <c r="O2731" s="2" t="n">
        <v>41527</v>
      </c>
      <c r="P2731" s="0" t="s">
        <v>25</v>
      </c>
      <c r="Q2731" s="1" t="n">
        <v>458710100005204</v>
      </c>
      <c r="R2731" s="0" t="s">
        <v>30</v>
      </c>
      <c r="S2731" s="0" t="s">
        <v>2285</v>
      </c>
    </row>
    <row r="2732" customFormat="false" ht="14.4" hidden="false" customHeight="false" outlineLevel="0" collapsed="false">
      <c r="A2732" s="0" t="s">
        <v>2275</v>
      </c>
      <c r="B2732" s="0" t="n">
        <v>3148559561</v>
      </c>
      <c r="C2732" s="0" t="s">
        <v>20</v>
      </c>
      <c r="D2732" s="0" t="s">
        <v>2276</v>
      </c>
      <c r="E2732" s="0" t="str">
        <f aca="false">VLOOKUP(Q2732,Sheet1!A2731:$D$13209,3,0)</f>
        <v>KAHARA</v>
      </c>
      <c r="F2732" s="0" t="str">
        <f aca="false">VLOOKUP(Q2732,Sheet1!$A$1:$D$13209,4,0)</f>
        <v>PARARI</v>
      </c>
      <c r="G2732" s="0" t="s">
        <v>2277</v>
      </c>
      <c r="H2732" s="2" t="n">
        <v>41526</v>
      </c>
      <c r="I2732" s="0" t="s">
        <v>23</v>
      </c>
      <c r="J2732" s="3" t="n">
        <v>23800000</v>
      </c>
      <c r="K2732" s="2" t="n">
        <v>41527</v>
      </c>
      <c r="L2732" s="3" t="n">
        <v>23800000</v>
      </c>
      <c r="M2732" s="3" t="n">
        <v>600000</v>
      </c>
      <c r="N2732" s="0" t="s">
        <v>24</v>
      </c>
      <c r="O2732" s="2" t="n">
        <v>41527</v>
      </c>
      <c r="P2732" s="0" t="s">
        <v>25</v>
      </c>
      <c r="Q2732" s="1" t="n">
        <v>447010100025774</v>
      </c>
      <c r="R2732" s="0" t="s">
        <v>30</v>
      </c>
      <c r="S2732" s="0" t="s">
        <v>2291</v>
      </c>
    </row>
    <row r="2733" customFormat="false" ht="14.4" hidden="false" customHeight="false" outlineLevel="0" collapsed="false">
      <c r="A2733" s="0" t="s">
        <v>2275</v>
      </c>
      <c r="B2733" s="0" t="n">
        <v>3148559561</v>
      </c>
      <c r="C2733" s="0" t="s">
        <v>20</v>
      </c>
      <c r="D2733" s="0" t="s">
        <v>2276</v>
      </c>
      <c r="E2733" s="0" t="str">
        <f aca="false">VLOOKUP(Q2733,Sheet1!A2732:$D$13209,3,0)</f>
        <v>SATTAR  KATTAIYA</v>
      </c>
      <c r="F2733" s="0" t="str">
        <f aca="false">VLOOKUP(Q2733,Sheet1!$A$1:$D$13209,4,0)</f>
        <v>BHELWA</v>
      </c>
      <c r="G2733" s="0" t="s">
        <v>2277</v>
      </c>
      <c r="H2733" s="2" t="n">
        <v>41526</v>
      </c>
      <c r="I2733" s="0" t="s">
        <v>23</v>
      </c>
      <c r="J2733" s="3" t="n">
        <v>23800000</v>
      </c>
      <c r="K2733" s="2" t="n">
        <v>41527</v>
      </c>
      <c r="L2733" s="3" t="n">
        <v>23800000</v>
      </c>
      <c r="M2733" s="3" t="n">
        <v>600000</v>
      </c>
      <c r="N2733" s="0" t="s">
        <v>24</v>
      </c>
      <c r="O2733" s="2" t="n">
        <v>41527</v>
      </c>
      <c r="P2733" s="0" t="s">
        <v>25</v>
      </c>
      <c r="Q2733" s="1" t="n">
        <v>458110110001018</v>
      </c>
      <c r="R2733" s="0" t="s">
        <v>30</v>
      </c>
      <c r="S2733" s="0" t="s">
        <v>2292</v>
      </c>
    </row>
    <row r="2734" customFormat="false" ht="14.4" hidden="false" customHeight="false" outlineLevel="0" collapsed="false">
      <c r="A2734" s="0" t="s">
        <v>2275</v>
      </c>
      <c r="B2734" s="0" t="n">
        <v>3148559561</v>
      </c>
      <c r="C2734" s="0" t="s">
        <v>20</v>
      </c>
      <c r="D2734" s="0" t="s">
        <v>2276</v>
      </c>
      <c r="E2734" s="0" t="str">
        <f aca="false">VLOOKUP(Q2734,Sheet1!A2733:$D$13209,3,0)</f>
        <v>SALKHUA</v>
      </c>
      <c r="F2734" s="0" t="str">
        <f aca="false">VLOOKUP(Q2734,Sheet1!$A$1:$D$13209,4,0)</f>
        <v>SAMHAR KHURD</v>
      </c>
      <c r="G2734" s="0" t="s">
        <v>2277</v>
      </c>
      <c r="H2734" s="2" t="n">
        <v>41526</v>
      </c>
      <c r="I2734" s="0" t="s">
        <v>23</v>
      </c>
      <c r="J2734" s="3" t="n">
        <v>23800000</v>
      </c>
      <c r="K2734" s="2" t="n">
        <v>41527</v>
      </c>
      <c r="L2734" s="3" t="n">
        <v>23800000</v>
      </c>
      <c r="M2734" s="3" t="n">
        <v>600000</v>
      </c>
      <c r="N2734" s="0" t="s">
        <v>24</v>
      </c>
      <c r="O2734" s="2" t="n">
        <v>41527</v>
      </c>
      <c r="P2734" s="0" t="s">
        <v>25</v>
      </c>
      <c r="Q2734" s="1" t="n">
        <v>458710100004142</v>
      </c>
      <c r="R2734" s="0" t="s">
        <v>30</v>
      </c>
      <c r="S2734" s="0" t="s">
        <v>2285</v>
      </c>
    </row>
    <row r="2735" customFormat="false" ht="14.4" hidden="false" customHeight="false" outlineLevel="0" collapsed="false">
      <c r="A2735" s="0" t="s">
        <v>2275</v>
      </c>
      <c r="B2735" s="0" t="n">
        <v>3148559561</v>
      </c>
      <c r="C2735" s="0" t="s">
        <v>20</v>
      </c>
      <c r="D2735" s="0" t="s">
        <v>2276</v>
      </c>
      <c r="E2735" s="0" t="str">
        <f aca="false">VLOOKUP(Q2735,Sheet1!A2734:$D$13209,3,0)</f>
        <v>SOUR BAZAR</v>
      </c>
      <c r="F2735" s="0" t="str">
        <f aca="false">VLOOKUP(Q2735,Sheet1!$A$1:$D$13209,4,0)</f>
        <v>CHANDAUR   WEST</v>
      </c>
      <c r="G2735" s="0" t="s">
        <v>2277</v>
      </c>
      <c r="H2735" s="2" t="n">
        <v>41526</v>
      </c>
      <c r="I2735" s="0" t="s">
        <v>23</v>
      </c>
      <c r="J2735" s="3" t="n">
        <v>23800000</v>
      </c>
      <c r="K2735" s="2" t="n">
        <v>41527</v>
      </c>
      <c r="L2735" s="3" t="n">
        <v>23800000</v>
      </c>
      <c r="M2735" s="3" t="n">
        <v>600000</v>
      </c>
      <c r="N2735" s="0" t="s">
        <v>24</v>
      </c>
      <c r="O2735" s="2" t="n">
        <v>41527</v>
      </c>
      <c r="P2735" s="0" t="s">
        <v>25</v>
      </c>
      <c r="Q2735" s="1" t="n">
        <v>458510100006444</v>
      </c>
      <c r="R2735" s="0" t="s">
        <v>30</v>
      </c>
    </row>
    <row r="2736" customFormat="false" ht="14.4" hidden="false" customHeight="false" outlineLevel="0" collapsed="false">
      <c r="A2736" s="0" t="s">
        <v>2275</v>
      </c>
      <c r="B2736" s="0" t="n">
        <v>3148559561</v>
      </c>
      <c r="C2736" s="0" t="s">
        <v>20</v>
      </c>
      <c r="D2736" s="0" t="s">
        <v>2276</v>
      </c>
      <c r="E2736" s="0" t="str">
        <f aca="false">VLOOKUP(Q2736,Sheet1!A2735:$D$13209,3,0)</f>
        <v>SATTAR  KATTAIYA</v>
      </c>
      <c r="F2736" s="0" t="str">
        <f aca="false">VLOOKUP(Q2736,Sheet1!$A$1:$D$13209,4,0)</f>
        <v>BIJALPUR</v>
      </c>
      <c r="G2736" s="0" t="s">
        <v>2277</v>
      </c>
      <c r="H2736" s="2" t="n">
        <v>41526</v>
      </c>
      <c r="I2736" s="0" t="s">
        <v>23</v>
      </c>
      <c r="J2736" s="3" t="n">
        <v>23800000</v>
      </c>
      <c r="K2736" s="2" t="n">
        <v>41527</v>
      </c>
      <c r="L2736" s="3" t="n">
        <v>23800000</v>
      </c>
      <c r="M2736" s="3" t="n">
        <v>600000</v>
      </c>
      <c r="N2736" s="0" t="s">
        <v>24</v>
      </c>
      <c r="O2736" s="2" t="n">
        <v>41527</v>
      </c>
      <c r="P2736" s="0" t="s">
        <v>25</v>
      </c>
      <c r="Q2736" s="1" t="n">
        <v>458110110001020</v>
      </c>
      <c r="R2736" s="0" t="s">
        <v>30</v>
      </c>
      <c r="S2736" s="0" t="s">
        <v>2293</v>
      </c>
    </row>
    <row r="2737" customFormat="false" ht="14.4" hidden="false" customHeight="false" outlineLevel="0" collapsed="false">
      <c r="A2737" s="0" t="s">
        <v>2275</v>
      </c>
      <c r="B2737" s="0" t="n">
        <v>3148559561</v>
      </c>
      <c r="C2737" s="0" t="s">
        <v>20</v>
      </c>
      <c r="D2737" s="0" t="s">
        <v>2276</v>
      </c>
      <c r="E2737" s="0" t="e">
        <f aca="false">VLOOKUP(Q2737,Sheet1!A2736:$D$13209,3,0)</f>
        <v>#N/A</v>
      </c>
      <c r="F2737" s="0" t="str">
        <f aca="false">VLOOKUP(Q2737,Sheet1!$A$1:$D$13209,4,0)</f>
        <v>AMARPUR</v>
      </c>
      <c r="G2737" s="0" t="s">
        <v>2277</v>
      </c>
      <c r="H2737" s="2" t="n">
        <v>41526</v>
      </c>
      <c r="I2737" s="0" t="s">
        <v>23</v>
      </c>
      <c r="J2737" s="3" t="n">
        <v>23800000</v>
      </c>
      <c r="K2737" s="2" t="n">
        <v>41527</v>
      </c>
      <c r="L2737" s="3" t="n">
        <v>23800000</v>
      </c>
      <c r="M2737" s="3" t="n">
        <v>1000000</v>
      </c>
      <c r="N2737" s="0" t="s">
        <v>24</v>
      </c>
      <c r="O2737" s="2" t="n">
        <v>41527</v>
      </c>
      <c r="P2737" s="0" t="s">
        <v>25</v>
      </c>
      <c r="Q2737" s="1" t="n">
        <v>3133101000963</v>
      </c>
      <c r="R2737" s="0" t="s">
        <v>28</v>
      </c>
    </row>
    <row r="2738" customFormat="false" ht="14.4" hidden="false" customHeight="false" outlineLevel="0" collapsed="false">
      <c r="A2738" s="0" t="s">
        <v>2275</v>
      </c>
      <c r="B2738" s="0" t="n">
        <v>3148559561</v>
      </c>
      <c r="C2738" s="0" t="s">
        <v>20</v>
      </c>
      <c r="D2738" s="0" t="s">
        <v>2276</v>
      </c>
      <c r="E2738" s="0" t="str">
        <f aca="false">VLOOKUP(Q2738,Sheet1!A2737:$D$13209,3,0)</f>
        <v>SOUR BAZAR</v>
      </c>
      <c r="F2738" s="0" t="str">
        <f aca="false">VLOOKUP(Q2738,Sheet1!$A$1:$D$13209,4,0)</f>
        <v>RAUTA KHEM</v>
      </c>
      <c r="G2738" s="0" t="s">
        <v>2277</v>
      </c>
      <c r="H2738" s="2" t="n">
        <v>41526</v>
      </c>
      <c r="I2738" s="0" t="s">
        <v>23</v>
      </c>
      <c r="J2738" s="3" t="n">
        <v>23800000</v>
      </c>
      <c r="K2738" s="2" t="n">
        <v>41527</v>
      </c>
      <c r="L2738" s="3" t="n">
        <v>23800000</v>
      </c>
      <c r="M2738" s="3" t="n">
        <v>1000000</v>
      </c>
      <c r="N2738" s="0" t="s">
        <v>24</v>
      </c>
      <c r="O2738" s="2" t="n">
        <v>41527</v>
      </c>
      <c r="P2738" s="0" t="s">
        <v>25</v>
      </c>
      <c r="Q2738" s="1" t="n">
        <v>458510100006901</v>
      </c>
      <c r="R2738" s="0" t="s">
        <v>30</v>
      </c>
      <c r="S2738" s="0" t="s">
        <v>2279</v>
      </c>
    </row>
    <row r="2739" customFormat="false" ht="14.4" hidden="false" customHeight="false" outlineLevel="0" collapsed="false">
      <c r="A2739" s="0" t="s">
        <v>2275</v>
      </c>
      <c r="B2739" s="0" t="n">
        <v>3148559561</v>
      </c>
      <c r="C2739" s="0" t="s">
        <v>20</v>
      </c>
      <c r="D2739" s="0" t="s">
        <v>2276</v>
      </c>
      <c r="E2739" s="0" t="str">
        <f aca="false">VLOOKUP(Q2739,Sheet1!A2738:$D$13209,3,0)</f>
        <v>SOUR BAZAR</v>
      </c>
      <c r="F2739" s="0" t="str">
        <f aca="false">VLOOKUP(Q2739,Sheet1!$A$1:$D$13209,4,0)</f>
        <v>GAMHARIYA</v>
      </c>
      <c r="G2739" s="0" t="s">
        <v>2277</v>
      </c>
      <c r="H2739" s="2" t="n">
        <v>41526</v>
      </c>
      <c r="I2739" s="0" t="s">
        <v>23</v>
      </c>
      <c r="J2739" s="3" t="n">
        <v>23800000</v>
      </c>
      <c r="K2739" s="2" t="n">
        <v>41527</v>
      </c>
      <c r="L2739" s="3" t="n">
        <v>23800000</v>
      </c>
      <c r="M2739" s="3" t="n">
        <v>600000</v>
      </c>
      <c r="N2739" s="0" t="s">
        <v>24</v>
      </c>
      <c r="O2739" s="2" t="n">
        <v>41527</v>
      </c>
      <c r="P2739" s="0" t="s">
        <v>25</v>
      </c>
      <c r="Q2739" s="1" t="n">
        <v>31217586656</v>
      </c>
      <c r="R2739" s="0" t="s">
        <v>26</v>
      </c>
    </row>
    <row r="2740" customFormat="false" ht="14.4" hidden="false" customHeight="false" outlineLevel="0" collapsed="false">
      <c r="A2740" s="0" t="s">
        <v>2275</v>
      </c>
      <c r="B2740" s="0" t="n">
        <v>3148559561</v>
      </c>
      <c r="C2740" s="0" t="s">
        <v>20</v>
      </c>
      <c r="D2740" s="0" t="s">
        <v>2276</v>
      </c>
      <c r="E2740" s="0" t="str">
        <f aca="false">VLOOKUP(Q2740,Sheet1!A2739:$D$13209,3,0)</f>
        <v>KAHARA</v>
      </c>
      <c r="F2740" s="0" t="str">
        <f aca="false">VLOOKUP(Q2740,Sheet1!$A$1:$D$13209,4,0)</f>
        <v>NARIYAR</v>
      </c>
      <c r="G2740" s="0" t="s">
        <v>2277</v>
      </c>
      <c r="H2740" s="2" t="n">
        <v>41526</v>
      </c>
      <c r="I2740" s="0" t="s">
        <v>23</v>
      </c>
      <c r="J2740" s="3" t="n">
        <v>23800000</v>
      </c>
      <c r="K2740" s="2" t="n">
        <v>41527</v>
      </c>
      <c r="L2740" s="3" t="n">
        <v>23800000</v>
      </c>
      <c r="M2740" s="3" t="n">
        <v>600000</v>
      </c>
      <c r="N2740" s="0" t="s">
        <v>24</v>
      </c>
      <c r="O2740" s="2" t="n">
        <v>41527</v>
      </c>
      <c r="P2740" s="0" t="s">
        <v>25</v>
      </c>
      <c r="Q2740" s="1" t="n">
        <v>447010100026555</v>
      </c>
      <c r="R2740" s="0" t="s">
        <v>30</v>
      </c>
      <c r="S2740" s="0" t="s">
        <v>2294</v>
      </c>
    </row>
    <row r="2741" customFormat="false" ht="14.4" hidden="false" customHeight="false" outlineLevel="0" collapsed="false">
      <c r="A2741" s="0" t="s">
        <v>774</v>
      </c>
      <c r="B2741" s="0" t="n">
        <v>3148601015</v>
      </c>
      <c r="C2741" s="0" t="s">
        <v>20</v>
      </c>
      <c r="D2741" s="0" t="s">
        <v>775</v>
      </c>
      <c r="E2741" s="0" t="str">
        <f aca="false">VLOOKUP(Q2741,Sheet1!A2740:$D$13209,3,0)</f>
        <v>TRIBENIGANJ</v>
      </c>
      <c r="F2741" s="0" t="str">
        <f aca="false">VLOOKUP(Q2741,Sheet1!$A$1:$D$13209,4,0)</f>
        <v>MANGANJ WEST</v>
      </c>
      <c r="G2741" s="0" t="s">
        <v>2295</v>
      </c>
      <c r="H2741" s="2" t="n">
        <v>41512</v>
      </c>
      <c r="I2741" s="0" t="s">
        <v>23</v>
      </c>
      <c r="J2741" s="3" t="n">
        <v>300000</v>
      </c>
      <c r="K2741" s="2" t="n">
        <v>41515</v>
      </c>
      <c r="L2741" s="3" t="n">
        <v>300000</v>
      </c>
      <c r="M2741" s="3" t="n">
        <v>300000</v>
      </c>
      <c r="N2741" s="0" t="s">
        <v>24</v>
      </c>
      <c r="O2741" s="2" t="n">
        <v>41515</v>
      </c>
      <c r="P2741" s="0" t="s">
        <v>25</v>
      </c>
      <c r="Q2741" s="1" t="n">
        <v>458310100006511</v>
      </c>
      <c r="R2741" s="0" t="s">
        <v>30</v>
      </c>
      <c r="S2741" s="0" t="s">
        <v>2296</v>
      </c>
    </row>
    <row r="2742" customFormat="false" ht="14.4" hidden="false" customHeight="false" outlineLevel="0" collapsed="false">
      <c r="A2742" s="0" t="s">
        <v>774</v>
      </c>
      <c r="B2742" s="0" t="n">
        <v>3148601015</v>
      </c>
      <c r="C2742" s="0" t="s">
        <v>20</v>
      </c>
      <c r="D2742" s="0" t="s">
        <v>775</v>
      </c>
      <c r="E2742" s="0" t="str">
        <f aca="false">VLOOKUP(Q2742,Sheet1!A2741:$D$13209,3,0)</f>
        <v>KISHANPUR</v>
      </c>
      <c r="F2742" s="0" t="str">
        <f aca="false">VLOOKUP(Q2742,Sheet1!$A$1:$D$13209,4,0)</f>
        <v>KISHANPUR     EAST</v>
      </c>
      <c r="G2742" s="0" t="s">
        <v>2297</v>
      </c>
      <c r="H2742" s="2" t="n">
        <v>41526</v>
      </c>
      <c r="I2742" s="0" t="s">
        <v>23</v>
      </c>
      <c r="J2742" s="3" t="n">
        <v>2800000</v>
      </c>
      <c r="K2742" s="2" t="n">
        <v>41527</v>
      </c>
      <c r="L2742" s="3" t="n">
        <v>2800000</v>
      </c>
      <c r="M2742" s="3" t="n">
        <v>500000</v>
      </c>
      <c r="N2742" s="0" t="s">
        <v>24</v>
      </c>
      <c r="O2742" s="2" t="n">
        <v>41527</v>
      </c>
      <c r="P2742" s="0" t="s">
        <v>25</v>
      </c>
      <c r="Q2742" s="1" t="n">
        <v>31198940141</v>
      </c>
      <c r="R2742" s="0" t="s">
        <v>26</v>
      </c>
      <c r="S2742" s="0" t="s">
        <v>2298</v>
      </c>
    </row>
    <row r="2743" customFormat="false" ht="14.4" hidden="false" customHeight="false" outlineLevel="0" collapsed="false">
      <c r="A2743" s="0" t="s">
        <v>774</v>
      </c>
      <c r="B2743" s="0" t="n">
        <v>3148601015</v>
      </c>
      <c r="C2743" s="0" t="s">
        <v>20</v>
      </c>
      <c r="D2743" s="0" t="s">
        <v>775</v>
      </c>
      <c r="E2743" s="0" t="str">
        <f aca="false">VLOOKUP(Q2743,Sheet1!A2742:$D$13209,3,0)</f>
        <v>KISHANPUR</v>
      </c>
      <c r="F2743" s="0" t="str">
        <f aca="false">VLOOKUP(Q2743,Sheet1!$A$1:$D$13209,4,0)</f>
        <v>SUKHASAN</v>
      </c>
      <c r="G2743" s="0" t="s">
        <v>2297</v>
      </c>
      <c r="H2743" s="2" t="n">
        <v>41526</v>
      </c>
      <c r="I2743" s="0" t="s">
        <v>23</v>
      </c>
      <c r="J2743" s="3" t="n">
        <v>2800000</v>
      </c>
      <c r="K2743" s="2" t="n">
        <v>41527</v>
      </c>
      <c r="L2743" s="3" t="n">
        <v>2800000</v>
      </c>
      <c r="M2743" s="3" t="n">
        <v>500000</v>
      </c>
      <c r="N2743" s="0" t="s">
        <v>24</v>
      </c>
      <c r="O2743" s="2" t="n">
        <v>41527</v>
      </c>
      <c r="P2743" s="0" t="s">
        <v>25</v>
      </c>
      <c r="Q2743" s="1" t="n">
        <v>31198971511</v>
      </c>
      <c r="R2743" s="0" t="s">
        <v>26</v>
      </c>
      <c r="S2743" s="0" t="s">
        <v>2299</v>
      </c>
    </row>
    <row r="2744" customFormat="false" ht="14.4" hidden="false" customHeight="false" outlineLevel="0" collapsed="false">
      <c r="A2744" s="0" t="s">
        <v>774</v>
      </c>
      <c r="B2744" s="0" t="n">
        <v>3148601015</v>
      </c>
      <c r="C2744" s="0" t="s">
        <v>20</v>
      </c>
      <c r="D2744" s="0" t="s">
        <v>775</v>
      </c>
      <c r="E2744" s="0" t="str">
        <f aca="false">VLOOKUP(Q2744,Sheet1!A2743:$D$13209,3,0)</f>
        <v>KISHANPUR</v>
      </c>
      <c r="F2744" s="0" t="str">
        <f aca="false">VLOOKUP(Q2744,Sheet1!$A$1:$D$13209,4,0)</f>
        <v>PARSA MABHO</v>
      </c>
      <c r="G2744" s="0" t="s">
        <v>2297</v>
      </c>
      <c r="H2744" s="2" t="n">
        <v>41526</v>
      </c>
      <c r="I2744" s="0" t="s">
        <v>23</v>
      </c>
      <c r="J2744" s="3" t="n">
        <v>2800000</v>
      </c>
      <c r="K2744" s="2" t="n">
        <v>41527</v>
      </c>
      <c r="L2744" s="3" t="n">
        <v>2800000</v>
      </c>
      <c r="M2744" s="3" t="n">
        <v>300000</v>
      </c>
      <c r="N2744" s="0" t="s">
        <v>24</v>
      </c>
      <c r="O2744" s="2" t="n">
        <v>41527</v>
      </c>
      <c r="P2744" s="0" t="s">
        <v>25</v>
      </c>
      <c r="Q2744" s="1" t="n">
        <v>11858493453</v>
      </c>
      <c r="R2744" s="0" t="s">
        <v>26</v>
      </c>
      <c r="S2744" s="0" t="s">
        <v>2300</v>
      </c>
    </row>
    <row r="2745" customFormat="false" ht="14.4" hidden="false" customHeight="false" outlineLevel="0" collapsed="false">
      <c r="A2745" s="0" t="s">
        <v>774</v>
      </c>
      <c r="B2745" s="0" t="n">
        <v>3148601015</v>
      </c>
      <c r="C2745" s="0" t="s">
        <v>20</v>
      </c>
      <c r="D2745" s="0" t="s">
        <v>775</v>
      </c>
      <c r="E2745" s="0" t="str">
        <f aca="false">VLOOKUP(Q2745,Sheet1!A2744:$D$13209,3,0)</f>
        <v>KISHANPUR</v>
      </c>
      <c r="F2745" s="0" t="str">
        <f aca="false">VLOOKUP(Q2745,Sheet1!$A$1:$D$13209,4,0)</f>
        <v>KADAMPURA</v>
      </c>
      <c r="G2745" s="0" t="s">
        <v>2297</v>
      </c>
      <c r="H2745" s="2" t="n">
        <v>41526</v>
      </c>
      <c r="I2745" s="0" t="s">
        <v>23</v>
      </c>
      <c r="J2745" s="3" t="n">
        <v>2800000</v>
      </c>
      <c r="K2745" s="2" t="n">
        <v>41527</v>
      </c>
      <c r="L2745" s="3" t="n">
        <v>2800000</v>
      </c>
      <c r="M2745" s="3" t="n">
        <v>300000</v>
      </c>
      <c r="N2745" s="0" t="s">
        <v>24</v>
      </c>
      <c r="O2745" s="2" t="n">
        <v>41527</v>
      </c>
      <c r="P2745" s="0" t="s">
        <v>25</v>
      </c>
      <c r="Q2745" s="1" t="n">
        <v>2214849811</v>
      </c>
      <c r="R2745" s="0" t="s">
        <v>20</v>
      </c>
    </row>
    <row r="2746" customFormat="false" ht="14.4" hidden="false" customHeight="false" outlineLevel="0" collapsed="false">
      <c r="A2746" s="0" t="s">
        <v>774</v>
      </c>
      <c r="B2746" s="0" t="n">
        <v>3148601015</v>
      </c>
      <c r="C2746" s="0" t="s">
        <v>20</v>
      </c>
      <c r="D2746" s="0" t="s">
        <v>775</v>
      </c>
      <c r="E2746" s="0" t="str">
        <f aca="false">VLOOKUP(Q2746,Sheet1!A2745:$D$13209,3,0)</f>
        <v>KISHANPUR</v>
      </c>
      <c r="F2746" s="0" t="str">
        <f aca="false">VLOOKUP(Q2746,Sheet1!$A$1:$D$13209,4,0)</f>
        <v>MEHA SIMAR</v>
      </c>
      <c r="G2746" s="0" t="s">
        <v>2297</v>
      </c>
      <c r="H2746" s="2" t="n">
        <v>41526</v>
      </c>
      <c r="I2746" s="0" t="s">
        <v>23</v>
      </c>
      <c r="J2746" s="3" t="n">
        <v>2800000</v>
      </c>
      <c r="K2746" s="2" t="n">
        <v>41527</v>
      </c>
      <c r="L2746" s="3" t="n">
        <v>2800000</v>
      </c>
      <c r="M2746" s="3" t="n">
        <v>300000</v>
      </c>
      <c r="N2746" s="0" t="s">
        <v>24</v>
      </c>
      <c r="O2746" s="2" t="n">
        <v>41527</v>
      </c>
      <c r="P2746" s="0" t="s">
        <v>25</v>
      </c>
      <c r="Q2746" s="1" t="n">
        <v>2336261377</v>
      </c>
      <c r="R2746" s="0" t="s">
        <v>20</v>
      </c>
      <c r="S2746" s="0" t="s">
        <v>2301</v>
      </c>
    </row>
    <row r="2747" customFormat="false" ht="14.4" hidden="false" customHeight="false" outlineLevel="0" collapsed="false">
      <c r="A2747" s="0" t="s">
        <v>774</v>
      </c>
      <c r="B2747" s="0" t="n">
        <v>3148601015</v>
      </c>
      <c r="C2747" s="0" t="s">
        <v>20</v>
      </c>
      <c r="D2747" s="0" t="s">
        <v>775</v>
      </c>
      <c r="E2747" s="0" t="str">
        <f aca="false">VLOOKUP(Q2747,Sheet1!A2746:$D$13209,3,0)</f>
        <v>KISHANPUR</v>
      </c>
      <c r="F2747" s="0" t="str">
        <f aca="false">VLOOKUP(Q2747,Sheet1!$A$1:$D$13209,4,0)</f>
        <v>TUUAOAHEE</v>
      </c>
      <c r="G2747" s="0" t="s">
        <v>2297</v>
      </c>
      <c r="H2747" s="2" t="n">
        <v>41526</v>
      </c>
      <c r="I2747" s="0" t="s">
        <v>23</v>
      </c>
      <c r="J2747" s="3" t="n">
        <v>2800000</v>
      </c>
      <c r="K2747" s="2" t="n">
        <v>41527</v>
      </c>
      <c r="L2747" s="3" t="n">
        <v>2800000</v>
      </c>
      <c r="M2747" s="3" t="n">
        <v>600000</v>
      </c>
      <c r="N2747" s="0" t="s">
        <v>24</v>
      </c>
      <c r="O2747" s="2" t="n">
        <v>41527</v>
      </c>
      <c r="P2747" s="0" t="s">
        <v>25</v>
      </c>
      <c r="Q2747" s="1" t="n">
        <v>31198972515</v>
      </c>
      <c r="R2747" s="0" t="s">
        <v>26</v>
      </c>
      <c r="S2747" s="0" t="s">
        <v>2302</v>
      </c>
    </row>
    <row r="2748" customFormat="false" ht="14.4" hidden="false" customHeight="false" outlineLevel="0" collapsed="false">
      <c r="A2748" s="0" t="s">
        <v>774</v>
      </c>
      <c r="B2748" s="0" t="n">
        <v>3148601015</v>
      </c>
      <c r="C2748" s="0" t="s">
        <v>20</v>
      </c>
      <c r="D2748" s="0" t="s">
        <v>775</v>
      </c>
      <c r="E2748" s="0" t="str">
        <f aca="false">VLOOKUP(Q2748,Sheet1!A2747:$D$13209,3,0)</f>
        <v>KISHANPUR</v>
      </c>
      <c r="F2748" s="0" t="str">
        <f aca="false">VLOOKUP(Q2748,Sheet1!$A$1:$D$13209,4,0)</f>
        <v>BOURAHA</v>
      </c>
      <c r="G2748" s="0" t="s">
        <v>2297</v>
      </c>
      <c r="H2748" s="2" t="n">
        <v>41526</v>
      </c>
      <c r="I2748" s="0" t="s">
        <v>23</v>
      </c>
      <c r="J2748" s="3" t="n">
        <v>2800000</v>
      </c>
      <c r="K2748" s="2" t="n">
        <v>41527</v>
      </c>
      <c r="L2748" s="3" t="n">
        <v>2800000</v>
      </c>
      <c r="M2748" s="3" t="n">
        <v>300000</v>
      </c>
      <c r="N2748" s="0" t="s">
        <v>24</v>
      </c>
      <c r="O2748" s="2" t="n">
        <v>41527</v>
      </c>
      <c r="P2748" s="0" t="s">
        <v>25</v>
      </c>
      <c r="Q2748" s="1" t="n">
        <v>11858511463</v>
      </c>
      <c r="R2748" s="0" t="s">
        <v>26</v>
      </c>
      <c r="S2748" s="0" t="s">
        <v>2303</v>
      </c>
    </row>
    <row r="2749" customFormat="false" ht="14.4" hidden="false" customHeight="false" outlineLevel="0" collapsed="false">
      <c r="A2749" s="0" t="s">
        <v>774</v>
      </c>
      <c r="B2749" s="0" t="n">
        <v>3148601015</v>
      </c>
      <c r="C2749" s="0" t="s">
        <v>20</v>
      </c>
      <c r="D2749" s="0" t="s">
        <v>775</v>
      </c>
      <c r="E2749" s="0" t="str">
        <f aca="false">VLOOKUP(Q2749,Sheet1!A2748:$D$13209,3,0)</f>
        <v>TRIBENIGANJ</v>
      </c>
      <c r="F2749" s="0" t="str">
        <f aca="false">VLOOKUP(Q2749,Sheet1!$A$1:$D$13209,4,0)</f>
        <v>KORIA PATTI WEST</v>
      </c>
      <c r="G2749" s="0" t="s">
        <v>2304</v>
      </c>
      <c r="H2749" s="2" t="n">
        <v>41526</v>
      </c>
      <c r="I2749" s="0" t="s">
        <v>23</v>
      </c>
      <c r="J2749" s="3" t="n">
        <v>1800000</v>
      </c>
      <c r="K2749" s="2" t="n">
        <v>41528</v>
      </c>
      <c r="L2749" s="3" t="n">
        <v>1800000</v>
      </c>
      <c r="M2749" s="3" t="n">
        <v>500000</v>
      </c>
      <c r="N2749" s="0" t="s">
        <v>24</v>
      </c>
      <c r="O2749" s="2" t="n">
        <v>41528</v>
      </c>
      <c r="P2749" s="0" t="s">
        <v>25</v>
      </c>
      <c r="Q2749" s="1" t="n">
        <v>11863675539</v>
      </c>
      <c r="R2749" s="0" t="s">
        <v>26</v>
      </c>
      <c r="S2749" s="0" t="s">
        <v>2305</v>
      </c>
    </row>
    <row r="2750" customFormat="false" ht="14.4" hidden="false" customHeight="false" outlineLevel="0" collapsed="false">
      <c r="A2750" s="0" t="s">
        <v>774</v>
      </c>
      <c r="B2750" s="0" t="n">
        <v>3148601015</v>
      </c>
      <c r="C2750" s="0" t="s">
        <v>20</v>
      </c>
      <c r="D2750" s="0" t="s">
        <v>775</v>
      </c>
      <c r="E2750" s="0" t="str">
        <f aca="false">VLOOKUP(Q2750,Sheet1!A2749:$D$13209,3,0)</f>
        <v>TRIBENIGANJ</v>
      </c>
      <c r="F2750" s="0" t="str">
        <f aca="false">VLOOKUP(Q2750,Sheet1!$A$1:$D$13209,4,0)</f>
        <v>PARSA GHARHI SOUTH</v>
      </c>
      <c r="G2750" s="0" t="s">
        <v>2304</v>
      </c>
      <c r="H2750" s="2" t="n">
        <v>41526</v>
      </c>
      <c r="I2750" s="0" t="s">
        <v>23</v>
      </c>
      <c r="J2750" s="3" t="n">
        <v>1800000</v>
      </c>
      <c r="K2750" s="2" t="n">
        <v>41528</v>
      </c>
      <c r="L2750" s="3" t="n">
        <v>1800000</v>
      </c>
      <c r="M2750" s="3" t="n">
        <v>500000</v>
      </c>
      <c r="N2750" s="0" t="s">
        <v>783</v>
      </c>
      <c r="O2750" s="2" t="n">
        <v>41528</v>
      </c>
      <c r="P2750" s="0" t="s">
        <v>784</v>
      </c>
      <c r="Q2750" s="1" t="n">
        <v>2326423467</v>
      </c>
      <c r="R2750" s="0" t="s">
        <v>20</v>
      </c>
      <c r="S2750" s="0" t="s">
        <v>2306</v>
      </c>
    </row>
    <row r="2751" customFormat="false" ht="14.4" hidden="false" customHeight="false" outlineLevel="0" collapsed="false">
      <c r="A2751" s="0" t="s">
        <v>774</v>
      </c>
      <c r="B2751" s="0" t="n">
        <v>3148601015</v>
      </c>
      <c r="C2751" s="0" t="s">
        <v>20</v>
      </c>
      <c r="D2751" s="0" t="s">
        <v>775</v>
      </c>
      <c r="E2751" s="0" t="str">
        <f aca="false">VLOOKUP(Q2751,Sheet1!A2750:$D$13209,3,0)</f>
        <v>TRIBENIGANJ</v>
      </c>
      <c r="F2751" s="0" t="str">
        <f aca="false">VLOOKUP(Q2751,Sheet1!$A$1:$D$13209,4,0)</f>
        <v>PARSAGARHI NORTH</v>
      </c>
      <c r="G2751" s="0" t="s">
        <v>2304</v>
      </c>
      <c r="H2751" s="2" t="n">
        <v>41526</v>
      </c>
      <c r="I2751" s="0" t="s">
        <v>23</v>
      </c>
      <c r="J2751" s="3" t="n">
        <v>1800000</v>
      </c>
      <c r="K2751" s="2" t="n">
        <v>41528</v>
      </c>
      <c r="L2751" s="3" t="n">
        <v>1800000</v>
      </c>
      <c r="M2751" s="3" t="n">
        <v>300000</v>
      </c>
      <c r="N2751" s="0" t="s">
        <v>783</v>
      </c>
      <c r="O2751" s="2" t="n">
        <v>41528</v>
      </c>
      <c r="P2751" s="0" t="s">
        <v>784</v>
      </c>
      <c r="Q2751" s="1" t="n">
        <v>2326423423</v>
      </c>
      <c r="R2751" s="0" t="s">
        <v>20</v>
      </c>
      <c r="S2751" s="0" t="s">
        <v>2307</v>
      </c>
    </row>
    <row r="2752" customFormat="false" ht="14.4" hidden="false" customHeight="false" outlineLevel="0" collapsed="false">
      <c r="A2752" s="0" t="s">
        <v>774</v>
      </c>
      <c r="B2752" s="0" t="n">
        <v>3148601015</v>
      </c>
      <c r="C2752" s="0" t="s">
        <v>20</v>
      </c>
      <c r="D2752" s="0" t="s">
        <v>775</v>
      </c>
      <c r="E2752" s="0" t="e">
        <f aca="false">VLOOKUP(Q2752,Sheet1!A2751:$D$13209,3,0)</f>
        <v>#N/A</v>
      </c>
      <c r="F2752" s="0" t="str">
        <f aca="false">VLOOKUP(Q2752,Sheet1!$A$1:$D$13209,4,0)</f>
        <v>BABHANGAMA</v>
      </c>
      <c r="G2752" s="0" t="s">
        <v>2304</v>
      </c>
      <c r="H2752" s="2" t="n">
        <v>41526</v>
      </c>
      <c r="I2752" s="0" t="s">
        <v>23</v>
      </c>
      <c r="J2752" s="3" t="n">
        <v>1800000</v>
      </c>
      <c r="K2752" s="2" t="n">
        <v>41528</v>
      </c>
      <c r="L2752" s="3" t="n">
        <v>1800000</v>
      </c>
      <c r="M2752" s="3" t="n">
        <v>500000</v>
      </c>
      <c r="N2752" s="0" t="s">
        <v>24</v>
      </c>
      <c r="O2752" s="2" t="n">
        <v>41528</v>
      </c>
      <c r="P2752" s="0" t="s">
        <v>25</v>
      </c>
      <c r="Q2752" s="1" t="n">
        <v>458310100006631</v>
      </c>
      <c r="R2752" s="0" t="s">
        <v>30</v>
      </c>
      <c r="S2752" s="0" t="s">
        <v>2308</v>
      </c>
    </row>
    <row r="2753" customFormat="false" ht="14.4" hidden="false" customHeight="false" outlineLevel="0" collapsed="false">
      <c r="A2753" s="0" t="s">
        <v>774</v>
      </c>
      <c r="B2753" s="0" t="n">
        <v>3148601015</v>
      </c>
      <c r="C2753" s="0" t="s">
        <v>20</v>
      </c>
      <c r="D2753" s="0" t="s">
        <v>775</v>
      </c>
      <c r="E2753" s="0" t="str">
        <f aca="false">VLOOKUP(Q2753,Sheet1!A2752:$D$13209,3,0)</f>
        <v>NIRMALI</v>
      </c>
      <c r="F2753" s="0" t="str">
        <f aca="false">VLOOKUP(Q2753,Sheet1!$A$1:$D$13209,4,0)</f>
        <v>MAJARI</v>
      </c>
      <c r="G2753" s="0" t="s">
        <v>2309</v>
      </c>
      <c r="H2753" s="2" t="n">
        <v>41526</v>
      </c>
      <c r="I2753" s="0" t="s">
        <v>23</v>
      </c>
      <c r="J2753" s="3" t="n">
        <v>1600000</v>
      </c>
      <c r="K2753" s="2" t="n">
        <v>41527</v>
      </c>
      <c r="L2753" s="3" t="n">
        <v>1600000</v>
      </c>
      <c r="M2753" s="3" t="n">
        <v>500000</v>
      </c>
      <c r="N2753" s="0" t="s">
        <v>24</v>
      </c>
      <c r="O2753" s="2" t="n">
        <v>41527</v>
      </c>
      <c r="P2753" s="0" t="s">
        <v>25</v>
      </c>
      <c r="Q2753" s="1" t="n">
        <v>2130746738</v>
      </c>
      <c r="R2753" s="0" t="s">
        <v>20</v>
      </c>
      <c r="S2753" s="0" t="s">
        <v>2046</v>
      </c>
    </row>
    <row r="2754" customFormat="false" ht="14.4" hidden="false" customHeight="false" outlineLevel="0" collapsed="false">
      <c r="A2754" s="0" t="s">
        <v>774</v>
      </c>
      <c r="B2754" s="0" t="n">
        <v>3148601015</v>
      </c>
      <c r="C2754" s="0" t="s">
        <v>20</v>
      </c>
      <c r="D2754" s="0" t="s">
        <v>775</v>
      </c>
      <c r="E2754" s="0" t="str">
        <f aca="false">VLOOKUP(Q2754,Sheet1!A2753:$D$13209,3,0)</f>
        <v>NIRMALI</v>
      </c>
      <c r="F2754" s="0" t="str">
        <f aca="false">VLOOKUP(Q2754,Sheet1!$A$1:$D$13209,4,0)</f>
        <v>KAMALPUR</v>
      </c>
      <c r="G2754" s="0" t="s">
        <v>2309</v>
      </c>
      <c r="H2754" s="2" t="n">
        <v>41526</v>
      </c>
      <c r="I2754" s="0" t="s">
        <v>23</v>
      </c>
      <c r="J2754" s="3" t="n">
        <v>1600000</v>
      </c>
      <c r="K2754" s="2" t="n">
        <v>41527</v>
      </c>
      <c r="L2754" s="3" t="n">
        <v>1600000</v>
      </c>
      <c r="M2754" s="3" t="n">
        <v>500000</v>
      </c>
      <c r="N2754" s="0" t="s">
        <v>24</v>
      </c>
      <c r="O2754" s="2" t="n">
        <v>41527</v>
      </c>
      <c r="P2754" s="0" t="s">
        <v>25</v>
      </c>
      <c r="Q2754" s="1" t="n">
        <v>32051614016</v>
      </c>
      <c r="R2754" s="0" t="s">
        <v>26</v>
      </c>
    </row>
    <row r="2755" customFormat="false" ht="14.4" hidden="false" customHeight="false" outlineLevel="0" collapsed="false">
      <c r="A2755" s="0" t="s">
        <v>774</v>
      </c>
      <c r="B2755" s="0" t="n">
        <v>3148601015</v>
      </c>
      <c r="C2755" s="0" t="s">
        <v>20</v>
      </c>
      <c r="D2755" s="0" t="s">
        <v>775</v>
      </c>
      <c r="E2755" s="0" t="str">
        <f aca="false">VLOOKUP(Q2755,Sheet1!A2754:$D$13209,3,0)</f>
        <v>NIRMALI</v>
      </c>
      <c r="F2755" s="0" t="str">
        <f aca="false">VLOOKUP(Q2755,Sheet1!$A$1:$D$13209,4,0)</f>
        <v>DIGHIYA</v>
      </c>
      <c r="G2755" s="0" t="s">
        <v>2309</v>
      </c>
      <c r="H2755" s="2" t="n">
        <v>41526</v>
      </c>
      <c r="I2755" s="0" t="s">
        <v>23</v>
      </c>
      <c r="J2755" s="3" t="n">
        <v>1600000</v>
      </c>
      <c r="K2755" s="2" t="n">
        <v>41527</v>
      </c>
      <c r="L2755" s="3" t="n">
        <v>1600000</v>
      </c>
      <c r="M2755" s="3" t="n">
        <v>300000</v>
      </c>
      <c r="N2755" s="0" t="s">
        <v>24</v>
      </c>
      <c r="O2755" s="2" t="n">
        <v>41527</v>
      </c>
      <c r="P2755" s="0" t="s">
        <v>25</v>
      </c>
      <c r="Q2755" s="1" t="n">
        <v>2130632798</v>
      </c>
      <c r="R2755" s="0" t="s">
        <v>20</v>
      </c>
      <c r="S2755" s="0" t="s">
        <v>777</v>
      </c>
    </row>
    <row r="2756" customFormat="false" ht="14.4" hidden="false" customHeight="false" outlineLevel="0" collapsed="false">
      <c r="A2756" s="0" t="s">
        <v>774</v>
      </c>
      <c r="B2756" s="0" t="n">
        <v>3148601015</v>
      </c>
      <c r="C2756" s="0" t="s">
        <v>20</v>
      </c>
      <c r="D2756" s="0" t="s">
        <v>775</v>
      </c>
      <c r="E2756" s="0" t="str">
        <f aca="false">VLOOKUP(Q2756,Sheet1!A2755:$D$13209,3,0)</f>
        <v>NIRMALI</v>
      </c>
      <c r="F2756" s="0" t="str">
        <f aca="false">VLOOKUP(Q2756,Sheet1!$A$1:$D$13209,4,0)</f>
        <v>HARYAHI</v>
      </c>
      <c r="G2756" s="0" t="s">
        <v>2309</v>
      </c>
      <c r="H2756" s="2" t="n">
        <v>41526</v>
      </c>
      <c r="I2756" s="0" t="s">
        <v>23</v>
      </c>
      <c r="J2756" s="3" t="n">
        <v>1600000</v>
      </c>
      <c r="K2756" s="2" t="n">
        <v>41527</v>
      </c>
      <c r="L2756" s="3" t="n">
        <v>1600000</v>
      </c>
      <c r="M2756" s="3" t="n">
        <v>300000</v>
      </c>
      <c r="N2756" s="0" t="s">
        <v>24</v>
      </c>
      <c r="O2756" s="2" t="n">
        <v>41527</v>
      </c>
      <c r="P2756" s="0" t="s">
        <v>25</v>
      </c>
      <c r="Q2756" s="1" t="n">
        <v>2130633666</v>
      </c>
      <c r="R2756" s="0" t="s">
        <v>20</v>
      </c>
      <c r="S2756" s="0" t="s">
        <v>780</v>
      </c>
    </row>
    <row r="2757" customFormat="false" ht="14.4" hidden="false" customHeight="false" outlineLevel="0" collapsed="false">
      <c r="A2757" s="0" t="s">
        <v>1373</v>
      </c>
      <c r="B2757" s="0" t="n">
        <v>3148461474</v>
      </c>
      <c r="C2757" s="0" t="s">
        <v>20</v>
      </c>
      <c r="D2757" s="0" t="s">
        <v>1374</v>
      </c>
      <c r="E2757" s="0" t="str">
        <f aca="false">VLOOKUP(Q2757,Sheet1!A2756:$D$13209,3,0)</f>
        <v>RAMGARHWA</v>
      </c>
      <c r="F2757" s="0" t="str">
        <f aca="false">VLOOKUP(Q2757,Sheet1!$A$1:$D$13209,4,0)</f>
        <v>SHIV NAGAR</v>
      </c>
      <c r="G2757" s="0" t="s">
        <v>2310</v>
      </c>
      <c r="H2757" s="2" t="n">
        <v>41509</v>
      </c>
      <c r="I2757" s="0" t="s">
        <v>23</v>
      </c>
      <c r="J2757" s="3" t="n">
        <v>2728261</v>
      </c>
      <c r="K2757" s="2" t="n">
        <v>41517</v>
      </c>
      <c r="L2757" s="3" t="n">
        <v>2728261</v>
      </c>
      <c r="M2757" s="3" t="n">
        <v>1151015</v>
      </c>
      <c r="N2757" s="0" t="s">
        <v>24</v>
      </c>
      <c r="O2757" s="2" t="n">
        <v>41517</v>
      </c>
      <c r="P2757" s="0" t="s">
        <v>25</v>
      </c>
      <c r="Q2757" s="1" t="n">
        <v>3148222538</v>
      </c>
      <c r="R2757" s="0" t="s">
        <v>20</v>
      </c>
    </row>
    <row r="2758" customFormat="false" ht="14.4" hidden="false" customHeight="false" outlineLevel="0" collapsed="false">
      <c r="A2758" s="0" t="s">
        <v>1373</v>
      </c>
      <c r="B2758" s="0" t="n">
        <v>3148461474</v>
      </c>
      <c r="C2758" s="0" t="s">
        <v>20</v>
      </c>
      <c r="D2758" s="0" t="s">
        <v>1374</v>
      </c>
      <c r="E2758" s="0" t="str">
        <f aca="false">VLOOKUP(Q2758,Sheet1!A2757:$D$13209,3,0)</f>
        <v>CHAWRADANO</v>
      </c>
      <c r="F2758" s="0" t="str">
        <f aca="false">VLOOKUP(Q2758,Sheet1!$A$1:$D$13209,4,0)</f>
        <v>JUAFAR</v>
      </c>
      <c r="G2758" s="0" t="s">
        <v>2310</v>
      </c>
      <c r="H2758" s="2" t="n">
        <v>41509</v>
      </c>
      <c r="I2758" s="0" t="s">
        <v>23</v>
      </c>
      <c r="J2758" s="3" t="n">
        <v>2728261</v>
      </c>
      <c r="K2758" s="2" t="n">
        <v>41517</v>
      </c>
      <c r="L2758" s="3" t="n">
        <v>2728261</v>
      </c>
      <c r="M2758" s="3" t="n">
        <v>96602</v>
      </c>
      <c r="N2758" s="0" t="s">
        <v>24</v>
      </c>
      <c r="O2758" s="2" t="n">
        <v>41517</v>
      </c>
      <c r="P2758" s="0" t="s">
        <v>25</v>
      </c>
      <c r="Q2758" s="1" t="n">
        <v>3148226203</v>
      </c>
      <c r="R2758" s="0" t="s">
        <v>20</v>
      </c>
    </row>
    <row r="2759" customFormat="false" ht="14.4" hidden="false" customHeight="false" outlineLevel="0" collapsed="false">
      <c r="A2759" s="0" t="s">
        <v>1373</v>
      </c>
      <c r="B2759" s="0" t="n">
        <v>3148461474</v>
      </c>
      <c r="C2759" s="0" t="s">
        <v>20</v>
      </c>
      <c r="D2759" s="0" t="s">
        <v>1374</v>
      </c>
      <c r="E2759" s="0" t="str">
        <f aca="false">VLOOKUP(Q2759,Sheet1!A2758:$D$13209,3,0)</f>
        <v>CHAWRADANO</v>
      </c>
      <c r="F2759" s="0" t="str">
        <f aca="false">VLOOKUP(Q2759,Sheet1!$A$1:$D$13209,4,0)</f>
        <v>KHAIRWA</v>
      </c>
      <c r="G2759" s="0" t="s">
        <v>2310</v>
      </c>
      <c r="H2759" s="2" t="n">
        <v>41509</v>
      </c>
      <c r="I2759" s="0" t="s">
        <v>23</v>
      </c>
      <c r="J2759" s="3" t="n">
        <v>2728261</v>
      </c>
      <c r="K2759" s="2" t="n">
        <v>41517</v>
      </c>
      <c r="L2759" s="3" t="n">
        <v>2728261</v>
      </c>
      <c r="M2759" s="3" t="n">
        <v>1480644</v>
      </c>
      <c r="N2759" s="0" t="s">
        <v>24</v>
      </c>
      <c r="O2759" s="2" t="n">
        <v>41517</v>
      </c>
      <c r="P2759" s="0" t="s">
        <v>25</v>
      </c>
      <c r="Q2759" s="1" t="n">
        <v>3148227194</v>
      </c>
      <c r="R2759" s="0" t="s">
        <v>20</v>
      </c>
    </row>
    <row r="2760" customFormat="false" ht="14.4" hidden="false" customHeight="false" outlineLevel="0" collapsed="false">
      <c r="A2760" s="0" t="s">
        <v>207</v>
      </c>
      <c r="B2760" s="0" t="n">
        <v>3148703617</v>
      </c>
      <c r="C2760" s="0" t="s">
        <v>20</v>
      </c>
      <c r="D2760" s="0" t="s">
        <v>208</v>
      </c>
      <c r="E2760" s="0" t="str">
        <f aca="false">VLOOKUP(Q2760,Sheet1!A2759:$D$13209,3,0)</f>
        <v>DEO</v>
      </c>
      <c r="F2760" s="0" t="str">
        <f aca="false">VLOOKUP(Q2760,Sheet1!$A$1:$D$13209,4,0)</f>
        <v>BERHANI</v>
      </c>
      <c r="G2760" s="0" t="s">
        <v>2311</v>
      </c>
      <c r="H2760" s="2" t="n">
        <v>41526</v>
      </c>
      <c r="I2760" s="0" t="s">
        <v>23</v>
      </c>
      <c r="J2760" s="3" t="n">
        <v>14200000</v>
      </c>
      <c r="K2760" s="2" t="n">
        <v>41527</v>
      </c>
      <c r="L2760" s="3" t="n">
        <v>14200000</v>
      </c>
      <c r="M2760" s="3" t="n">
        <v>600000</v>
      </c>
      <c r="N2760" s="0" t="s">
        <v>24</v>
      </c>
      <c r="O2760" s="2" t="n">
        <v>41527</v>
      </c>
      <c r="P2760" s="0" t="s">
        <v>25</v>
      </c>
      <c r="Q2760" s="1" t="n">
        <v>31443552640</v>
      </c>
      <c r="R2760" s="0" t="s">
        <v>26</v>
      </c>
      <c r="S2760" s="0" t="s">
        <v>245</v>
      </c>
    </row>
    <row r="2761" customFormat="false" ht="14.4" hidden="false" customHeight="false" outlineLevel="0" collapsed="false">
      <c r="A2761" s="0" t="s">
        <v>207</v>
      </c>
      <c r="B2761" s="0" t="n">
        <v>3148703617</v>
      </c>
      <c r="C2761" s="0" t="s">
        <v>20</v>
      </c>
      <c r="D2761" s="0" t="s">
        <v>208</v>
      </c>
      <c r="E2761" s="0" t="str">
        <f aca="false">VLOOKUP(Q2761,Sheet1!A2760:$D$13209,3,0)</f>
        <v>MADANPUR</v>
      </c>
      <c r="F2761" s="0" t="str">
        <f aca="false">VLOOKUP(Q2761,Sheet1!$A$1:$D$13209,4,0)</f>
        <v>BANIYA</v>
      </c>
      <c r="G2761" s="0" t="s">
        <v>2311</v>
      </c>
      <c r="H2761" s="2" t="n">
        <v>41526</v>
      </c>
      <c r="I2761" s="0" t="s">
        <v>23</v>
      </c>
      <c r="J2761" s="3" t="n">
        <v>14200000</v>
      </c>
      <c r="K2761" s="2" t="n">
        <v>41527</v>
      </c>
      <c r="L2761" s="3" t="n">
        <v>14200000</v>
      </c>
      <c r="M2761" s="3" t="n">
        <v>1000000</v>
      </c>
      <c r="N2761" s="0" t="s">
        <v>24</v>
      </c>
      <c r="O2761" s="2" t="n">
        <v>41527</v>
      </c>
      <c r="P2761" s="0" t="s">
        <v>25</v>
      </c>
      <c r="Q2761" s="1" t="n">
        <v>30832215917</v>
      </c>
      <c r="R2761" s="0" t="s">
        <v>26</v>
      </c>
      <c r="S2761" s="0" t="s">
        <v>249</v>
      </c>
    </row>
    <row r="2762" customFormat="false" ht="14.4" hidden="false" customHeight="false" outlineLevel="0" collapsed="false">
      <c r="A2762" s="0" t="s">
        <v>207</v>
      </c>
      <c r="B2762" s="0" t="n">
        <v>3148703617</v>
      </c>
      <c r="C2762" s="0" t="s">
        <v>20</v>
      </c>
      <c r="D2762" s="0" t="s">
        <v>208</v>
      </c>
      <c r="E2762" s="0" t="str">
        <f aca="false">VLOOKUP(Q2762,Sheet1!A2761:$D$13209,3,0)</f>
        <v>MADANPUR</v>
      </c>
      <c r="F2762" s="0" t="str">
        <f aca="false">VLOOKUP(Q2762,Sheet1!$A$1:$D$13209,4,0)</f>
        <v>DADHPI</v>
      </c>
      <c r="G2762" s="0" t="s">
        <v>2311</v>
      </c>
      <c r="H2762" s="2" t="n">
        <v>41526</v>
      </c>
      <c r="I2762" s="0" t="s">
        <v>23</v>
      </c>
      <c r="J2762" s="3" t="n">
        <v>14200000</v>
      </c>
      <c r="K2762" s="2" t="n">
        <v>41527</v>
      </c>
      <c r="L2762" s="3" t="n">
        <v>14200000</v>
      </c>
      <c r="M2762" s="3" t="n">
        <v>600000</v>
      </c>
      <c r="N2762" s="0" t="s">
        <v>24</v>
      </c>
      <c r="O2762" s="2" t="n">
        <v>41527</v>
      </c>
      <c r="P2762" s="0" t="s">
        <v>25</v>
      </c>
      <c r="Q2762" s="1" t="n">
        <v>30832215611</v>
      </c>
      <c r="R2762" s="0" t="s">
        <v>26</v>
      </c>
      <c r="S2762" s="0" t="s">
        <v>2312</v>
      </c>
    </row>
    <row r="2763" customFormat="false" ht="14.4" hidden="false" customHeight="false" outlineLevel="0" collapsed="false">
      <c r="A2763" s="0" t="s">
        <v>207</v>
      </c>
      <c r="B2763" s="0" t="n">
        <v>3148703617</v>
      </c>
      <c r="C2763" s="0" t="s">
        <v>20</v>
      </c>
      <c r="D2763" s="0" t="s">
        <v>208</v>
      </c>
      <c r="E2763" s="0" t="str">
        <f aca="false">VLOOKUP(Q2763,Sheet1!A2762:$D$13209,3,0)</f>
        <v>RAFIGANJ</v>
      </c>
      <c r="F2763" s="0" t="str">
        <f aca="false">VLOOKUP(Q2763,Sheet1!$A$1:$D$13209,4,0)</f>
        <v>GORDIHA</v>
      </c>
      <c r="G2763" s="0" t="s">
        <v>2311</v>
      </c>
      <c r="H2763" s="2" t="n">
        <v>41526</v>
      </c>
      <c r="I2763" s="0" t="s">
        <v>23</v>
      </c>
      <c r="J2763" s="3" t="n">
        <v>14200000</v>
      </c>
      <c r="K2763" s="2" t="n">
        <v>41527</v>
      </c>
      <c r="L2763" s="3" t="n">
        <v>14200000</v>
      </c>
      <c r="M2763" s="3" t="n">
        <v>600000</v>
      </c>
      <c r="N2763" s="0" t="s">
        <v>24</v>
      </c>
      <c r="O2763" s="2" t="n">
        <v>41527</v>
      </c>
      <c r="P2763" s="0" t="s">
        <v>25</v>
      </c>
      <c r="Q2763" s="1" t="n">
        <v>30798078464</v>
      </c>
      <c r="R2763" s="0" t="s">
        <v>26</v>
      </c>
      <c r="S2763" s="0" t="s">
        <v>320</v>
      </c>
    </row>
    <row r="2764" customFormat="false" ht="14.4" hidden="false" customHeight="false" outlineLevel="0" collapsed="false">
      <c r="A2764" s="0" t="s">
        <v>207</v>
      </c>
      <c r="B2764" s="0" t="n">
        <v>3148703617</v>
      </c>
      <c r="C2764" s="0" t="s">
        <v>20</v>
      </c>
      <c r="D2764" s="0" t="s">
        <v>208</v>
      </c>
      <c r="E2764" s="0" t="str">
        <f aca="false">VLOOKUP(Q2764,Sheet1!A2763:$D$13209,3,0)</f>
        <v>MADANPUR</v>
      </c>
      <c r="F2764" s="0" t="str">
        <f aca="false">VLOOKUP(Q2764,Sheet1!$A$1:$D$13209,4,0)</f>
        <v>MAHUAWAN</v>
      </c>
      <c r="G2764" s="0" t="s">
        <v>2311</v>
      </c>
      <c r="H2764" s="2" t="n">
        <v>41526</v>
      </c>
      <c r="I2764" s="0" t="s">
        <v>23</v>
      </c>
      <c r="J2764" s="3" t="n">
        <v>14200000</v>
      </c>
      <c r="K2764" s="2" t="n">
        <v>41527</v>
      </c>
      <c r="L2764" s="3" t="n">
        <v>14200000</v>
      </c>
      <c r="M2764" s="3" t="n">
        <v>600000</v>
      </c>
      <c r="N2764" s="0" t="s">
        <v>24</v>
      </c>
      <c r="O2764" s="2" t="n">
        <v>41527</v>
      </c>
      <c r="P2764" s="0" t="s">
        <v>25</v>
      </c>
      <c r="Q2764" s="1" t="n">
        <v>30825809680</v>
      </c>
      <c r="R2764" s="0" t="s">
        <v>26</v>
      </c>
      <c r="S2764" s="0" t="s">
        <v>244</v>
      </c>
    </row>
    <row r="2765" customFormat="false" ht="14.4" hidden="false" customHeight="false" outlineLevel="0" collapsed="false">
      <c r="A2765" s="0" t="s">
        <v>207</v>
      </c>
      <c r="B2765" s="0" t="n">
        <v>3148703617</v>
      </c>
      <c r="C2765" s="0" t="s">
        <v>20</v>
      </c>
      <c r="D2765" s="0" t="s">
        <v>208</v>
      </c>
      <c r="E2765" s="0" t="str">
        <f aca="false">VLOOKUP(Q2765,Sheet1!A2764:$D$13209,3,0)</f>
        <v>MADANPUR</v>
      </c>
      <c r="F2765" s="0" t="str">
        <f aca="false">VLOOKUP(Q2765,Sheet1!$A$1:$D$13209,4,0)</f>
        <v>ERKIKALA</v>
      </c>
      <c r="G2765" s="0" t="s">
        <v>2311</v>
      </c>
      <c r="H2765" s="2" t="n">
        <v>41526</v>
      </c>
      <c r="I2765" s="0" t="s">
        <v>23</v>
      </c>
      <c r="J2765" s="3" t="n">
        <v>14200000</v>
      </c>
      <c r="K2765" s="2" t="n">
        <v>41527</v>
      </c>
      <c r="L2765" s="3" t="n">
        <v>14200000</v>
      </c>
      <c r="M2765" s="3" t="n">
        <v>1000000</v>
      </c>
      <c r="N2765" s="0" t="s">
        <v>24</v>
      </c>
      <c r="O2765" s="2" t="n">
        <v>41527</v>
      </c>
      <c r="P2765" s="0" t="s">
        <v>25</v>
      </c>
      <c r="Q2765" s="1" t="n">
        <v>30833517858</v>
      </c>
      <c r="R2765" s="0" t="s">
        <v>26</v>
      </c>
      <c r="S2765" s="0" t="s">
        <v>2313</v>
      </c>
    </row>
    <row r="2766" customFormat="false" ht="14.4" hidden="false" customHeight="false" outlineLevel="0" collapsed="false">
      <c r="A2766" s="0" t="s">
        <v>207</v>
      </c>
      <c r="B2766" s="0" t="n">
        <v>3148703617</v>
      </c>
      <c r="C2766" s="0" t="s">
        <v>20</v>
      </c>
      <c r="D2766" s="0" t="s">
        <v>208</v>
      </c>
      <c r="E2766" s="0" t="str">
        <f aca="false">VLOOKUP(Q2766,Sheet1!A2765:$D$13209,3,0)</f>
        <v>MADANPUR</v>
      </c>
      <c r="F2766" s="0" t="str">
        <f aca="false">VLOOKUP(Q2766,Sheet1!$A$1:$D$13209,4,0)</f>
        <v>PIRTHU</v>
      </c>
      <c r="G2766" s="0" t="s">
        <v>2311</v>
      </c>
      <c r="H2766" s="2" t="n">
        <v>41526</v>
      </c>
      <c r="I2766" s="0" t="s">
        <v>23</v>
      </c>
      <c r="J2766" s="3" t="n">
        <v>14200000</v>
      </c>
      <c r="K2766" s="2" t="n">
        <v>41527</v>
      </c>
      <c r="L2766" s="3" t="n">
        <v>14200000</v>
      </c>
      <c r="M2766" s="3" t="n">
        <v>600000</v>
      </c>
      <c r="N2766" s="0" t="s">
        <v>24</v>
      </c>
      <c r="O2766" s="2" t="n">
        <v>41527</v>
      </c>
      <c r="P2766" s="0" t="s">
        <v>25</v>
      </c>
      <c r="Q2766" s="1" t="n">
        <v>30816647710</v>
      </c>
      <c r="R2766" s="0" t="s">
        <v>26</v>
      </c>
      <c r="S2766" s="0" t="s">
        <v>251</v>
      </c>
    </row>
    <row r="2767" customFormat="false" ht="14.4" hidden="false" customHeight="false" outlineLevel="0" collapsed="false">
      <c r="A2767" s="0" t="s">
        <v>207</v>
      </c>
      <c r="B2767" s="0" t="n">
        <v>3148703617</v>
      </c>
      <c r="C2767" s="0" t="s">
        <v>20</v>
      </c>
      <c r="D2767" s="0" t="s">
        <v>208</v>
      </c>
      <c r="E2767" s="0" t="str">
        <f aca="false">VLOOKUP(Q2767,Sheet1!A2766:$D$13209,3,0)</f>
        <v>RAFIGANJ</v>
      </c>
      <c r="F2767" s="0" t="str">
        <f aca="false">VLOOKUP(Q2767,Sheet1!$A$1:$D$13209,4,0)</f>
        <v>BAUR</v>
      </c>
      <c r="G2767" s="0" t="s">
        <v>2311</v>
      </c>
      <c r="H2767" s="2" t="n">
        <v>41526</v>
      </c>
      <c r="I2767" s="0" t="s">
        <v>23</v>
      </c>
      <c r="J2767" s="3" t="n">
        <v>14200000</v>
      </c>
      <c r="K2767" s="2" t="n">
        <v>41527</v>
      </c>
      <c r="L2767" s="3" t="n">
        <v>14200000</v>
      </c>
      <c r="M2767" s="3" t="n">
        <v>600000</v>
      </c>
      <c r="N2767" s="0" t="s">
        <v>24</v>
      </c>
      <c r="O2767" s="2" t="n">
        <v>41527</v>
      </c>
      <c r="P2767" s="0" t="s">
        <v>25</v>
      </c>
      <c r="Q2767" s="1" t="n">
        <v>30790724950</v>
      </c>
      <c r="R2767" s="0" t="s">
        <v>26</v>
      </c>
      <c r="S2767" s="0" t="s">
        <v>255</v>
      </c>
    </row>
    <row r="2768" customFormat="false" ht="14.4" hidden="false" customHeight="false" outlineLevel="0" collapsed="false">
      <c r="A2768" s="0" t="s">
        <v>207</v>
      </c>
      <c r="B2768" s="0" t="n">
        <v>3148703617</v>
      </c>
      <c r="C2768" s="0" t="s">
        <v>20</v>
      </c>
      <c r="D2768" s="0" t="s">
        <v>208</v>
      </c>
      <c r="E2768" s="0" t="str">
        <f aca="false">VLOOKUP(Q2768,Sheet1!A2767:$D$13209,3,0)</f>
        <v>MADANPUR</v>
      </c>
      <c r="F2768" s="0" t="str">
        <f aca="false">VLOOKUP(Q2768,Sheet1!$A$1:$D$13209,4,0)</f>
        <v>BERI</v>
      </c>
      <c r="G2768" s="0" t="s">
        <v>2311</v>
      </c>
      <c r="H2768" s="2" t="n">
        <v>41526</v>
      </c>
      <c r="I2768" s="0" t="s">
        <v>23</v>
      </c>
      <c r="J2768" s="3" t="n">
        <v>14200000</v>
      </c>
      <c r="K2768" s="2" t="n">
        <v>41527</v>
      </c>
      <c r="L2768" s="3" t="n">
        <v>14200000</v>
      </c>
      <c r="M2768" s="3" t="n">
        <v>600000</v>
      </c>
      <c r="N2768" s="0" t="s">
        <v>24</v>
      </c>
      <c r="O2768" s="2" t="n">
        <v>41527</v>
      </c>
      <c r="P2768" s="0" t="s">
        <v>25</v>
      </c>
      <c r="Q2768" s="1" t="n">
        <v>30802859649</v>
      </c>
      <c r="R2768" s="0" t="s">
        <v>26</v>
      </c>
      <c r="S2768" s="0" t="s">
        <v>2314</v>
      </c>
    </row>
    <row r="2769" customFormat="false" ht="14.4" hidden="false" customHeight="false" outlineLevel="0" collapsed="false">
      <c r="A2769" s="0" t="s">
        <v>207</v>
      </c>
      <c r="B2769" s="0" t="n">
        <v>3148703617</v>
      </c>
      <c r="C2769" s="0" t="s">
        <v>20</v>
      </c>
      <c r="D2769" s="0" t="s">
        <v>208</v>
      </c>
      <c r="E2769" s="0" t="str">
        <f aca="false">VLOOKUP(Q2769,Sheet1!A2768:$D$13209,3,0)</f>
        <v>RAFIGANJ</v>
      </c>
      <c r="F2769" s="0" t="str">
        <f aca="false">VLOOKUP(Q2769,Sheet1!$A$1:$D$13209,4,0)</f>
        <v>KAJPA</v>
      </c>
      <c r="G2769" s="0" t="s">
        <v>2311</v>
      </c>
      <c r="H2769" s="2" t="n">
        <v>41526</v>
      </c>
      <c r="I2769" s="0" t="s">
        <v>23</v>
      </c>
      <c r="J2769" s="3" t="n">
        <v>14200000</v>
      </c>
      <c r="K2769" s="2" t="n">
        <v>41527</v>
      </c>
      <c r="L2769" s="3" t="n">
        <v>14200000</v>
      </c>
      <c r="M2769" s="3" t="n">
        <v>1000000</v>
      </c>
      <c r="N2769" s="0" t="s">
        <v>24</v>
      </c>
      <c r="O2769" s="2" t="n">
        <v>41527</v>
      </c>
      <c r="P2769" s="0" t="s">
        <v>25</v>
      </c>
      <c r="Q2769" s="1" t="n">
        <v>30790725104</v>
      </c>
      <c r="R2769" s="0" t="s">
        <v>26</v>
      </c>
      <c r="S2769" s="0" t="s">
        <v>1141</v>
      </c>
    </row>
    <row r="2770" customFormat="false" ht="14.4" hidden="false" customHeight="false" outlineLevel="0" collapsed="false">
      <c r="A2770" s="0" t="s">
        <v>207</v>
      </c>
      <c r="B2770" s="0" t="n">
        <v>3148703617</v>
      </c>
      <c r="C2770" s="0" t="s">
        <v>20</v>
      </c>
      <c r="D2770" s="0" t="s">
        <v>208</v>
      </c>
      <c r="E2770" s="0" t="str">
        <f aca="false">VLOOKUP(Q2770,Sheet1!A2769:$D$13209,3,0)</f>
        <v>DEO</v>
      </c>
      <c r="F2770" s="0" t="str">
        <f aca="false">VLOOKUP(Q2770,Sheet1!$A$1:$D$13209,4,0)</f>
        <v>ISRAUR</v>
      </c>
      <c r="G2770" s="0" t="s">
        <v>2311</v>
      </c>
      <c r="H2770" s="2" t="n">
        <v>41526</v>
      </c>
      <c r="I2770" s="0" t="s">
        <v>23</v>
      </c>
      <c r="J2770" s="3" t="n">
        <v>14200000</v>
      </c>
      <c r="K2770" s="2" t="n">
        <v>41527</v>
      </c>
      <c r="L2770" s="3" t="n">
        <v>14200000</v>
      </c>
      <c r="M2770" s="3" t="n">
        <v>600000</v>
      </c>
      <c r="N2770" s="0" t="s">
        <v>24</v>
      </c>
      <c r="O2770" s="2" t="n">
        <v>41527</v>
      </c>
      <c r="P2770" s="0" t="s">
        <v>25</v>
      </c>
      <c r="Q2770" s="1" t="n">
        <v>30854894275</v>
      </c>
      <c r="R2770" s="0" t="s">
        <v>26</v>
      </c>
      <c r="S2770" s="0" t="s">
        <v>2315</v>
      </c>
    </row>
    <row r="2771" customFormat="false" ht="14.4" hidden="false" customHeight="false" outlineLevel="0" collapsed="false">
      <c r="A2771" s="0" t="s">
        <v>207</v>
      </c>
      <c r="B2771" s="0" t="n">
        <v>3148703617</v>
      </c>
      <c r="C2771" s="0" t="s">
        <v>20</v>
      </c>
      <c r="D2771" s="0" t="s">
        <v>208</v>
      </c>
      <c r="E2771" s="0" t="str">
        <f aca="false">VLOOKUP(Q2771,Sheet1!A2770:$D$13209,3,0)</f>
        <v>RAFIGANJ</v>
      </c>
      <c r="F2771" s="0" t="str">
        <f aca="false">VLOOKUP(Q2771,Sheet1!$A$1:$D$13209,4,0)</f>
        <v>POGAR</v>
      </c>
      <c r="G2771" s="0" t="s">
        <v>2311</v>
      </c>
      <c r="H2771" s="2" t="n">
        <v>41526</v>
      </c>
      <c r="I2771" s="0" t="s">
        <v>23</v>
      </c>
      <c r="J2771" s="3" t="n">
        <v>14200000</v>
      </c>
      <c r="K2771" s="2" t="n">
        <v>41527</v>
      </c>
      <c r="L2771" s="3" t="n">
        <v>14200000</v>
      </c>
      <c r="M2771" s="3" t="n">
        <v>600000</v>
      </c>
      <c r="N2771" s="0" t="s">
        <v>24</v>
      </c>
      <c r="O2771" s="2" t="n">
        <v>41527</v>
      </c>
      <c r="P2771" s="0" t="s">
        <v>25</v>
      </c>
      <c r="Q2771" s="1" t="n">
        <v>30798080199</v>
      </c>
      <c r="R2771" s="0" t="s">
        <v>26</v>
      </c>
      <c r="S2771" s="0" t="s">
        <v>1142</v>
      </c>
    </row>
    <row r="2772" customFormat="false" ht="14.4" hidden="false" customHeight="false" outlineLevel="0" collapsed="false">
      <c r="A2772" s="0" t="s">
        <v>207</v>
      </c>
      <c r="B2772" s="0" t="n">
        <v>3148703617</v>
      </c>
      <c r="C2772" s="0" t="s">
        <v>20</v>
      </c>
      <c r="D2772" s="0" t="s">
        <v>208</v>
      </c>
      <c r="E2772" s="0" t="str">
        <f aca="false">VLOOKUP(Q2772,Sheet1!A2771:$D$13209,3,0)</f>
        <v>RAFIGANJ</v>
      </c>
      <c r="F2772" s="0" t="str">
        <f aca="false">VLOOKUP(Q2772,Sheet1!$A$1:$D$13209,4,0)</f>
        <v>KERAP</v>
      </c>
      <c r="G2772" s="0" t="s">
        <v>2311</v>
      </c>
      <c r="H2772" s="2" t="n">
        <v>41526</v>
      </c>
      <c r="I2772" s="0" t="s">
        <v>23</v>
      </c>
      <c r="J2772" s="3" t="n">
        <v>14200000</v>
      </c>
      <c r="K2772" s="2" t="n">
        <v>41527</v>
      </c>
      <c r="L2772" s="3" t="n">
        <v>14200000</v>
      </c>
      <c r="M2772" s="3" t="n">
        <v>1000000</v>
      </c>
      <c r="N2772" s="0" t="s">
        <v>24</v>
      </c>
      <c r="O2772" s="2" t="n">
        <v>41527</v>
      </c>
      <c r="P2772" s="0" t="s">
        <v>25</v>
      </c>
      <c r="Q2772" s="1" t="n">
        <v>30798080417</v>
      </c>
      <c r="R2772" s="0" t="s">
        <v>26</v>
      </c>
      <c r="S2772" s="0" t="s">
        <v>246</v>
      </c>
    </row>
    <row r="2773" customFormat="false" ht="14.4" hidden="false" customHeight="false" outlineLevel="0" collapsed="false">
      <c r="A2773" s="0" t="s">
        <v>207</v>
      </c>
      <c r="B2773" s="0" t="n">
        <v>3148703617</v>
      </c>
      <c r="C2773" s="0" t="s">
        <v>20</v>
      </c>
      <c r="D2773" s="0" t="s">
        <v>208</v>
      </c>
      <c r="E2773" s="0" t="str">
        <f aca="false">VLOOKUP(Q2773,Sheet1!A2772:$D$13209,3,0)</f>
        <v>MADANPUR</v>
      </c>
      <c r="F2773" s="0" t="str">
        <f aca="false">VLOOKUP(Q2773,Sheet1!$A$1:$D$13209,4,0)</f>
        <v>NEMA ANJAN</v>
      </c>
      <c r="G2773" s="0" t="s">
        <v>2311</v>
      </c>
      <c r="H2773" s="2" t="n">
        <v>41526</v>
      </c>
      <c r="I2773" s="0" t="s">
        <v>23</v>
      </c>
      <c r="J2773" s="3" t="n">
        <v>14200000</v>
      </c>
      <c r="K2773" s="2" t="n">
        <v>41527</v>
      </c>
      <c r="L2773" s="3" t="n">
        <v>14200000</v>
      </c>
      <c r="M2773" s="3" t="n">
        <v>600000</v>
      </c>
      <c r="N2773" s="0" t="s">
        <v>24</v>
      </c>
      <c r="O2773" s="2" t="n">
        <v>41527</v>
      </c>
      <c r="P2773" s="0" t="s">
        <v>25</v>
      </c>
      <c r="Q2773" s="1" t="n">
        <v>30816647812</v>
      </c>
      <c r="R2773" s="0" t="s">
        <v>26</v>
      </c>
      <c r="S2773" s="0" t="s">
        <v>2316</v>
      </c>
    </row>
    <row r="2774" customFormat="false" ht="14.4" hidden="false" customHeight="false" outlineLevel="0" collapsed="false">
      <c r="A2774" s="0" t="s">
        <v>207</v>
      </c>
      <c r="B2774" s="0" t="n">
        <v>3148703617</v>
      </c>
      <c r="C2774" s="0" t="s">
        <v>20</v>
      </c>
      <c r="D2774" s="0" t="s">
        <v>208</v>
      </c>
      <c r="E2774" s="0" t="str">
        <f aca="false">VLOOKUP(Q2774,Sheet1!A2773:$D$13209,3,0)</f>
        <v>DEO</v>
      </c>
      <c r="F2774" s="0" t="str">
        <f aca="false">VLOOKUP(Q2774,Sheet1!$A$1:$D$13209,4,0)</f>
        <v>SARGANWAN</v>
      </c>
      <c r="G2774" s="0" t="s">
        <v>2311</v>
      </c>
      <c r="H2774" s="2" t="n">
        <v>41526</v>
      </c>
      <c r="I2774" s="0" t="s">
        <v>23</v>
      </c>
      <c r="J2774" s="3" t="n">
        <v>14200000</v>
      </c>
      <c r="K2774" s="2" t="n">
        <v>41527</v>
      </c>
      <c r="L2774" s="3" t="n">
        <v>14200000</v>
      </c>
      <c r="M2774" s="3" t="n">
        <v>1000000</v>
      </c>
      <c r="N2774" s="0" t="s">
        <v>24</v>
      </c>
      <c r="O2774" s="2" t="n">
        <v>41527</v>
      </c>
      <c r="P2774" s="0" t="s">
        <v>25</v>
      </c>
      <c r="Q2774" s="1" t="n">
        <v>30817998994</v>
      </c>
      <c r="R2774" s="0" t="s">
        <v>26</v>
      </c>
      <c r="S2774" s="0" t="s">
        <v>248</v>
      </c>
    </row>
    <row r="2775" customFormat="false" ht="14.4" hidden="false" customHeight="false" outlineLevel="0" collapsed="false">
      <c r="A2775" s="0" t="s">
        <v>207</v>
      </c>
      <c r="B2775" s="0" t="n">
        <v>3148703617</v>
      </c>
      <c r="C2775" s="0" t="s">
        <v>20</v>
      </c>
      <c r="D2775" s="0" t="s">
        <v>208</v>
      </c>
      <c r="E2775" s="0" t="str">
        <f aca="false">VLOOKUP(Q2775,Sheet1!A2774:$D$13209,3,0)</f>
        <v>RAFIGANJ</v>
      </c>
      <c r="F2775" s="0" t="str">
        <f aca="false">VLOOKUP(Q2775,Sheet1!$A$1:$D$13209,4,0)</f>
        <v>DUGUL</v>
      </c>
      <c r="G2775" s="0" t="s">
        <v>2311</v>
      </c>
      <c r="H2775" s="2" t="n">
        <v>41526</v>
      </c>
      <c r="I2775" s="0" t="s">
        <v>23</v>
      </c>
      <c r="J2775" s="3" t="n">
        <v>14200000</v>
      </c>
      <c r="K2775" s="2" t="n">
        <v>41527</v>
      </c>
      <c r="L2775" s="3" t="n">
        <v>14200000</v>
      </c>
      <c r="M2775" s="3" t="n">
        <v>1000000</v>
      </c>
      <c r="N2775" s="0" t="s">
        <v>24</v>
      </c>
      <c r="O2775" s="2" t="n">
        <v>41527</v>
      </c>
      <c r="P2775" s="0" t="s">
        <v>25</v>
      </c>
      <c r="Q2775" s="1" t="n">
        <v>31057346205</v>
      </c>
      <c r="R2775" s="0" t="s">
        <v>26</v>
      </c>
      <c r="S2775" s="0" t="s">
        <v>2317</v>
      </c>
    </row>
    <row r="2776" customFormat="false" ht="14.4" hidden="false" customHeight="false" outlineLevel="0" collapsed="false">
      <c r="A2776" s="0" t="s">
        <v>207</v>
      </c>
      <c r="B2776" s="0" t="n">
        <v>3148703617</v>
      </c>
      <c r="C2776" s="0" t="s">
        <v>20</v>
      </c>
      <c r="D2776" s="0" t="s">
        <v>208</v>
      </c>
      <c r="E2776" s="0" t="str">
        <f aca="false">VLOOKUP(Q2776,Sheet1!A2775:$D$13209,3,0)</f>
        <v>RAFIGANJ</v>
      </c>
      <c r="F2776" s="0" t="str">
        <f aca="false">VLOOKUP(Q2776,Sheet1!$A$1:$D$13209,4,0)</f>
        <v>CHOBARA</v>
      </c>
      <c r="G2776" s="0" t="s">
        <v>2311</v>
      </c>
      <c r="H2776" s="2" t="n">
        <v>41526</v>
      </c>
      <c r="I2776" s="0" t="s">
        <v>23</v>
      </c>
      <c r="J2776" s="3" t="n">
        <v>14200000</v>
      </c>
      <c r="K2776" s="2" t="n">
        <v>41527</v>
      </c>
      <c r="L2776" s="3" t="n">
        <v>14200000</v>
      </c>
      <c r="M2776" s="3" t="n">
        <v>1000000</v>
      </c>
      <c r="N2776" s="0" t="s">
        <v>24</v>
      </c>
      <c r="O2776" s="2" t="n">
        <v>41527</v>
      </c>
      <c r="P2776" s="0" t="s">
        <v>25</v>
      </c>
      <c r="Q2776" s="1" t="n">
        <v>30798078102</v>
      </c>
      <c r="R2776" s="0" t="s">
        <v>26</v>
      </c>
      <c r="S2776" s="0" t="s">
        <v>2318</v>
      </c>
    </row>
    <row r="2777" customFormat="false" ht="14.4" hidden="false" customHeight="false" outlineLevel="0" collapsed="false">
      <c r="A2777" s="0" t="s">
        <v>207</v>
      </c>
      <c r="B2777" s="0" t="n">
        <v>3148703617</v>
      </c>
      <c r="C2777" s="0" t="s">
        <v>20</v>
      </c>
      <c r="D2777" s="0" t="s">
        <v>208</v>
      </c>
      <c r="E2777" s="0" t="str">
        <f aca="false">VLOOKUP(Q2777,Sheet1!A2776:$D$13209,3,0)</f>
        <v>MADANPUR</v>
      </c>
      <c r="F2777" s="0" t="str">
        <f aca="false">VLOOKUP(Q2777,Sheet1!$A$1:$D$13209,4,0)</f>
        <v>WAR</v>
      </c>
      <c r="G2777" s="0" t="s">
        <v>2311</v>
      </c>
      <c r="H2777" s="2" t="n">
        <v>41526</v>
      </c>
      <c r="I2777" s="0" t="s">
        <v>23</v>
      </c>
      <c r="J2777" s="3" t="n">
        <v>14200000</v>
      </c>
      <c r="K2777" s="2" t="n">
        <v>41527</v>
      </c>
      <c r="L2777" s="3" t="n">
        <v>14200000</v>
      </c>
      <c r="M2777" s="3" t="n">
        <v>600000</v>
      </c>
      <c r="N2777" s="0" t="s">
        <v>24</v>
      </c>
      <c r="O2777" s="2" t="n">
        <v>41527</v>
      </c>
      <c r="P2777" s="0" t="s">
        <v>25</v>
      </c>
      <c r="Q2777" s="1" t="n">
        <v>30862892020</v>
      </c>
      <c r="R2777" s="0" t="s">
        <v>26</v>
      </c>
      <c r="S2777" s="0" t="s">
        <v>1125</v>
      </c>
    </row>
    <row r="2778" customFormat="false" ht="14.4" hidden="false" customHeight="false" outlineLevel="0" collapsed="false">
      <c r="A2778" s="0" t="s">
        <v>207</v>
      </c>
      <c r="B2778" s="0" t="n">
        <v>3148703617</v>
      </c>
      <c r="C2778" s="0" t="s">
        <v>20</v>
      </c>
      <c r="D2778" s="0" t="s">
        <v>208</v>
      </c>
      <c r="E2778" s="0" t="str">
        <f aca="false">VLOOKUP(Q2778,Sheet1!A2777:$D$13209,3,0)</f>
        <v>DEO</v>
      </c>
      <c r="F2778" s="0" t="str">
        <f aca="false">VLOOKUP(Q2778,Sheet1!$A$1:$D$13209,4,0)</f>
        <v>BANUA</v>
      </c>
      <c r="G2778" s="0" t="s">
        <v>2311</v>
      </c>
      <c r="H2778" s="2" t="n">
        <v>41526</v>
      </c>
      <c r="I2778" s="0" t="s">
        <v>23</v>
      </c>
      <c r="J2778" s="3" t="n">
        <v>14200000</v>
      </c>
      <c r="K2778" s="2" t="n">
        <v>41527</v>
      </c>
      <c r="L2778" s="3" t="n">
        <v>14200000</v>
      </c>
      <c r="M2778" s="3" t="n">
        <v>600000</v>
      </c>
      <c r="N2778" s="0" t="s">
        <v>24</v>
      </c>
      <c r="O2778" s="2" t="n">
        <v>41527</v>
      </c>
      <c r="P2778" s="0" t="s">
        <v>25</v>
      </c>
      <c r="Q2778" s="1" t="n">
        <v>31363605639</v>
      </c>
      <c r="R2778" s="0" t="s">
        <v>26</v>
      </c>
      <c r="S2778" s="0" t="s">
        <v>240</v>
      </c>
    </row>
    <row r="2779" customFormat="false" ht="14.4" hidden="false" customHeight="false" outlineLevel="0" collapsed="false">
      <c r="A2779" s="0" t="s">
        <v>999</v>
      </c>
      <c r="B2779" s="0" t="n">
        <v>3148479287</v>
      </c>
      <c r="C2779" s="0" t="s">
        <v>20</v>
      </c>
      <c r="D2779" s="0" t="s">
        <v>1000</v>
      </c>
      <c r="E2779" s="0" t="str">
        <f aca="false">VLOOKUP(Q2779,Sheet1!A2778:$D$13209,3,0)</f>
        <v>NARKATIAGANJ</v>
      </c>
      <c r="F2779" s="0" t="str">
        <f aca="false">VLOOKUP(Q2779,Sheet1!$A$1:$D$13209,4,0)</f>
        <v>KESHARIYA</v>
      </c>
      <c r="G2779" s="0" t="s">
        <v>2319</v>
      </c>
      <c r="H2779" s="2" t="n">
        <v>41516</v>
      </c>
      <c r="I2779" s="0" t="s">
        <v>23</v>
      </c>
      <c r="J2779" s="3" t="n">
        <v>4800000</v>
      </c>
      <c r="K2779" s="2" t="n">
        <v>41517</v>
      </c>
      <c r="L2779" s="3" t="n">
        <v>4800000</v>
      </c>
      <c r="M2779" s="3" t="n">
        <v>1000000</v>
      </c>
      <c r="N2779" s="0" t="s">
        <v>24</v>
      </c>
      <c r="O2779" s="2" t="n">
        <v>41517</v>
      </c>
      <c r="P2779" s="0" t="s">
        <v>25</v>
      </c>
      <c r="Q2779" s="1" t="n">
        <v>30928723570</v>
      </c>
      <c r="R2779" s="0" t="s">
        <v>26</v>
      </c>
      <c r="S2779" s="0" t="s">
        <v>2320</v>
      </c>
    </row>
    <row r="2780" customFormat="false" ht="14.4" hidden="false" customHeight="false" outlineLevel="0" collapsed="false">
      <c r="A2780" s="0" t="s">
        <v>999</v>
      </c>
      <c r="B2780" s="0" t="n">
        <v>3148479287</v>
      </c>
      <c r="C2780" s="0" t="s">
        <v>20</v>
      </c>
      <c r="D2780" s="0" t="s">
        <v>1000</v>
      </c>
      <c r="E2780" s="0" t="str">
        <f aca="false">VLOOKUP(Q2780,Sheet1!A2779:$D$13209,3,0)</f>
        <v>SIKTA</v>
      </c>
      <c r="F2780" s="0" t="str">
        <f aca="false">VLOOKUP(Q2780,Sheet1!$A$1:$D$13209,4,0)</f>
        <v>KATHIA MATHIA</v>
      </c>
      <c r="G2780" s="0" t="s">
        <v>2319</v>
      </c>
      <c r="H2780" s="2" t="n">
        <v>41516</v>
      </c>
      <c r="I2780" s="0" t="s">
        <v>23</v>
      </c>
      <c r="J2780" s="3" t="n">
        <v>4800000</v>
      </c>
      <c r="K2780" s="2" t="n">
        <v>41517</v>
      </c>
      <c r="L2780" s="3" t="n">
        <v>4800000</v>
      </c>
      <c r="M2780" s="3" t="n">
        <v>600000</v>
      </c>
      <c r="N2780" s="0" t="s">
        <v>24</v>
      </c>
      <c r="O2780" s="2" t="n">
        <v>41517</v>
      </c>
      <c r="P2780" s="0" t="s">
        <v>25</v>
      </c>
      <c r="Q2780" s="1" t="n">
        <v>11805010128</v>
      </c>
      <c r="R2780" s="0" t="s">
        <v>26</v>
      </c>
      <c r="S2780" s="0" t="s">
        <v>2321</v>
      </c>
    </row>
    <row r="2781" customFormat="false" ht="14.4" hidden="false" customHeight="false" outlineLevel="0" collapsed="false">
      <c r="A2781" s="0" t="s">
        <v>999</v>
      </c>
      <c r="B2781" s="0" t="n">
        <v>3148479287</v>
      </c>
      <c r="C2781" s="0" t="s">
        <v>20</v>
      </c>
      <c r="D2781" s="0" t="s">
        <v>1000</v>
      </c>
      <c r="E2781" s="0" t="str">
        <f aca="false">VLOOKUP(Q2781,Sheet1!A2780:$D$13209,3,0)</f>
        <v>NARKATIAGANJ</v>
      </c>
      <c r="F2781" s="0" t="str">
        <f aca="false">VLOOKUP(Q2781,Sheet1!$A$1:$D$13209,4,0)</f>
        <v>KUKURA</v>
      </c>
      <c r="G2781" s="0" t="s">
        <v>2319</v>
      </c>
      <c r="H2781" s="2" t="n">
        <v>41516</v>
      </c>
      <c r="I2781" s="0" t="s">
        <v>23</v>
      </c>
      <c r="J2781" s="3" t="n">
        <v>4800000</v>
      </c>
      <c r="K2781" s="2" t="n">
        <v>41517</v>
      </c>
      <c r="L2781" s="3" t="n">
        <v>4800000</v>
      </c>
      <c r="M2781" s="3" t="n">
        <v>1000000</v>
      </c>
      <c r="N2781" s="0" t="s">
        <v>24</v>
      </c>
      <c r="O2781" s="2" t="n">
        <v>41517</v>
      </c>
      <c r="P2781" s="0" t="s">
        <v>25</v>
      </c>
      <c r="Q2781" s="1" t="n">
        <v>30928723536</v>
      </c>
      <c r="R2781" s="0" t="s">
        <v>26</v>
      </c>
      <c r="S2781" s="0" t="s">
        <v>2322</v>
      </c>
    </row>
    <row r="2782" customFormat="false" ht="14.4" hidden="false" customHeight="false" outlineLevel="0" collapsed="false">
      <c r="A2782" s="0" t="s">
        <v>999</v>
      </c>
      <c r="B2782" s="0" t="n">
        <v>3148479287</v>
      </c>
      <c r="C2782" s="0" t="s">
        <v>20</v>
      </c>
      <c r="D2782" s="0" t="s">
        <v>1000</v>
      </c>
      <c r="E2782" s="0" t="str">
        <f aca="false">VLOOKUP(Q2782,Sheet1!A2781:$D$13209,3,0)</f>
        <v>SIKTA</v>
      </c>
      <c r="F2782" s="0" t="str">
        <f aca="false">VLOOKUP(Q2782,Sheet1!$A$1:$D$13209,4,0)</f>
        <v>SUGAHA BHAWANIPUR</v>
      </c>
      <c r="G2782" s="0" t="s">
        <v>2319</v>
      </c>
      <c r="H2782" s="2" t="n">
        <v>41516</v>
      </c>
      <c r="I2782" s="0" t="s">
        <v>23</v>
      </c>
      <c r="J2782" s="3" t="n">
        <v>4800000</v>
      </c>
      <c r="K2782" s="2" t="n">
        <v>41517</v>
      </c>
      <c r="L2782" s="3" t="n">
        <v>4800000</v>
      </c>
      <c r="M2782" s="3" t="n">
        <v>600000</v>
      </c>
      <c r="N2782" s="0" t="s">
        <v>24</v>
      </c>
      <c r="O2782" s="2" t="n">
        <v>41517</v>
      </c>
      <c r="P2782" s="0" t="s">
        <v>25</v>
      </c>
      <c r="Q2782" s="1" t="n">
        <v>32322561000</v>
      </c>
      <c r="R2782" s="0" t="s">
        <v>26</v>
      </c>
    </row>
    <row r="2783" customFormat="false" ht="14.4" hidden="false" customHeight="false" outlineLevel="0" collapsed="false">
      <c r="A2783" s="0" t="s">
        <v>999</v>
      </c>
      <c r="B2783" s="0" t="n">
        <v>3148479287</v>
      </c>
      <c r="C2783" s="0" t="s">
        <v>20</v>
      </c>
      <c r="D2783" s="0" t="s">
        <v>1000</v>
      </c>
      <c r="E2783" s="0" t="str">
        <f aca="false">VLOOKUP(Q2783,Sheet1!A2782:$D$13209,3,0)</f>
        <v>SIKTA</v>
      </c>
      <c r="F2783" s="0" t="str">
        <f aca="false">VLOOKUP(Q2783,Sheet1!$A$1:$D$13209,4,0)</f>
        <v>MASWAS</v>
      </c>
      <c r="G2783" s="0" t="s">
        <v>2319</v>
      </c>
      <c r="H2783" s="2" t="n">
        <v>41516</v>
      </c>
      <c r="I2783" s="0" t="s">
        <v>23</v>
      </c>
      <c r="J2783" s="3" t="n">
        <v>4800000</v>
      </c>
      <c r="K2783" s="2" t="n">
        <v>41517</v>
      </c>
      <c r="L2783" s="3" t="n">
        <v>4800000</v>
      </c>
      <c r="M2783" s="3" t="n">
        <v>1000000</v>
      </c>
      <c r="N2783" s="0" t="s">
        <v>24</v>
      </c>
      <c r="O2783" s="2" t="n">
        <v>41517</v>
      </c>
      <c r="P2783" s="0" t="s">
        <v>25</v>
      </c>
      <c r="Q2783" s="1" t="n">
        <v>11805010151</v>
      </c>
      <c r="R2783" s="0" t="s">
        <v>26</v>
      </c>
      <c r="S2783" s="0" t="s">
        <v>2323</v>
      </c>
    </row>
    <row r="2784" customFormat="false" ht="14.4" hidden="false" customHeight="false" outlineLevel="0" collapsed="false">
      <c r="A2784" s="0" t="s">
        <v>999</v>
      </c>
      <c r="B2784" s="0" t="n">
        <v>3148479287</v>
      </c>
      <c r="C2784" s="0" t="s">
        <v>20</v>
      </c>
      <c r="D2784" s="0" t="s">
        <v>1000</v>
      </c>
      <c r="E2784" s="0" t="str">
        <f aca="false">VLOOKUP(Q2784,Sheet1!A2783:$D$13209,3,0)</f>
        <v>LAURIYA</v>
      </c>
      <c r="F2784" s="0" t="str">
        <f aca="false">VLOOKUP(Q2784,Sheet1!$A$1:$D$13209,4,0)</f>
        <v>DHOBNI-DHARAMPUR</v>
      </c>
      <c r="G2784" s="0" t="s">
        <v>2319</v>
      </c>
      <c r="H2784" s="2" t="n">
        <v>41516</v>
      </c>
      <c r="I2784" s="0" t="s">
        <v>23</v>
      </c>
      <c r="J2784" s="3" t="n">
        <v>4800000</v>
      </c>
      <c r="K2784" s="2" t="n">
        <v>41517</v>
      </c>
      <c r="L2784" s="3" t="n">
        <v>4800000</v>
      </c>
      <c r="M2784" s="3" t="n">
        <v>600000</v>
      </c>
      <c r="N2784" s="0" t="s">
        <v>24</v>
      </c>
      <c r="O2784" s="2" t="n">
        <v>41517</v>
      </c>
      <c r="P2784" s="0" t="s">
        <v>25</v>
      </c>
      <c r="Q2784" s="1" t="n">
        <v>3102200550</v>
      </c>
      <c r="R2784" s="0" t="s">
        <v>20</v>
      </c>
      <c r="S2784" s="0" t="s">
        <v>2324</v>
      </c>
    </row>
    <row r="2785" customFormat="false" ht="14.4" hidden="false" customHeight="false" outlineLevel="0" collapsed="false">
      <c r="A2785" s="0" t="s">
        <v>809</v>
      </c>
      <c r="B2785" s="0" t="n">
        <v>3148431358</v>
      </c>
      <c r="C2785" s="0" t="s">
        <v>20</v>
      </c>
      <c r="D2785" s="0" t="s">
        <v>810</v>
      </c>
      <c r="E2785" s="0" t="str">
        <f aca="false">VLOOKUP(Q2785,Sheet1!A2784:$D$13209,3,0)</f>
        <v>RAGHUNATHPUR</v>
      </c>
      <c r="F2785" s="0" t="str">
        <f aca="false">VLOOKUP(Q2785,Sheet1!$A$1:$D$13209,4,0)</f>
        <v>TARI</v>
      </c>
      <c r="G2785" s="0" t="s">
        <v>2325</v>
      </c>
      <c r="H2785" s="2" t="n">
        <v>41526</v>
      </c>
      <c r="I2785" s="0" t="s">
        <v>23</v>
      </c>
      <c r="J2785" s="3" t="n">
        <v>4800000</v>
      </c>
      <c r="K2785" s="2" t="n">
        <v>41529</v>
      </c>
      <c r="L2785" s="3" t="n">
        <v>4800000</v>
      </c>
      <c r="M2785" s="3" t="n">
        <v>600000</v>
      </c>
      <c r="N2785" s="0" t="s">
        <v>24</v>
      </c>
      <c r="O2785" s="2" t="n">
        <v>41529</v>
      </c>
      <c r="P2785" s="0" t="s">
        <v>25</v>
      </c>
      <c r="Q2785" s="1" t="n">
        <v>1927000100084250</v>
      </c>
      <c r="R2785" s="0" t="s">
        <v>42</v>
      </c>
      <c r="S2785" s="0" t="s">
        <v>2326</v>
      </c>
    </row>
    <row r="2786" customFormat="false" ht="14.4" hidden="false" customHeight="false" outlineLevel="0" collapsed="false">
      <c r="A2786" s="0" t="s">
        <v>809</v>
      </c>
      <c r="B2786" s="0" t="n">
        <v>3148431358</v>
      </c>
      <c r="C2786" s="0" t="s">
        <v>20</v>
      </c>
      <c r="D2786" s="0" t="s">
        <v>810</v>
      </c>
      <c r="E2786" s="0" t="str">
        <f aca="false">VLOOKUP(Q2786,Sheet1!A2785:$D$13209,3,0)</f>
        <v>SISWAN</v>
      </c>
      <c r="F2786" s="0" t="str">
        <f aca="false">VLOOKUP(Q2786,Sheet1!$A$1:$D$13209,4,0)</f>
        <v>RAMPUR</v>
      </c>
      <c r="G2786" s="0" t="s">
        <v>2325</v>
      </c>
      <c r="H2786" s="2" t="n">
        <v>41526</v>
      </c>
      <c r="I2786" s="0" t="s">
        <v>23</v>
      </c>
      <c r="J2786" s="3" t="n">
        <v>4800000</v>
      </c>
      <c r="K2786" s="2" t="n">
        <v>41529</v>
      </c>
      <c r="L2786" s="3" t="n">
        <v>4800000</v>
      </c>
      <c r="M2786" s="3" t="n">
        <v>1000000</v>
      </c>
      <c r="N2786" s="0" t="s">
        <v>24</v>
      </c>
      <c r="O2786" s="2" t="n">
        <v>41529</v>
      </c>
      <c r="P2786" s="0" t="s">
        <v>25</v>
      </c>
      <c r="Q2786" s="1" t="n">
        <v>445110110002090</v>
      </c>
      <c r="R2786" s="0" t="s">
        <v>30</v>
      </c>
      <c r="S2786" s="0" t="s">
        <v>2327</v>
      </c>
    </row>
    <row r="2787" customFormat="false" ht="14.4" hidden="false" customHeight="false" outlineLevel="0" collapsed="false">
      <c r="A2787" s="0" t="s">
        <v>809</v>
      </c>
      <c r="B2787" s="0" t="n">
        <v>3148431358</v>
      </c>
      <c r="C2787" s="0" t="s">
        <v>20</v>
      </c>
      <c r="D2787" s="0" t="s">
        <v>810</v>
      </c>
      <c r="E2787" s="0" t="str">
        <f aca="false">VLOOKUP(Q2787,Sheet1!A2786:$D$13209,3,0)</f>
        <v>MAIRWA</v>
      </c>
      <c r="F2787" s="0" t="str">
        <f aca="false">VLOOKUP(Q2787,Sheet1!$A$1:$D$13209,4,0)</f>
        <v>KABIR PUR</v>
      </c>
      <c r="G2787" s="0" t="s">
        <v>2325</v>
      </c>
      <c r="H2787" s="2" t="n">
        <v>41526</v>
      </c>
      <c r="I2787" s="0" t="s">
        <v>23</v>
      </c>
      <c r="J2787" s="3" t="n">
        <v>4800000</v>
      </c>
      <c r="K2787" s="2" t="n">
        <v>41529</v>
      </c>
      <c r="L2787" s="3" t="n">
        <v>4800000</v>
      </c>
      <c r="M2787" s="3" t="n">
        <v>1000000</v>
      </c>
      <c r="N2787" s="0" t="s">
        <v>24</v>
      </c>
      <c r="O2787" s="2" t="n">
        <v>41529</v>
      </c>
      <c r="P2787" s="0" t="s">
        <v>25</v>
      </c>
      <c r="Q2787" s="1" t="n">
        <v>3134101002443</v>
      </c>
      <c r="R2787" s="0" t="s">
        <v>28</v>
      </c>
      <c r="S2787" s="0" t="s">
        <v>2328</v>
      </c>
    </row>
    <row r="2788" customFormat="false" ht="14.4" hidden="false" customHeight="false" outlineLevel="0" collapsed="false">
      <c r="A2788" s="0" t="s">
        <v>809</v>
      </c>
      <c r="B2788" s="0" t="n">
        <v>3148431358</v>
      </c>
      <c r="C2788" s="0" t="s">
        <v>20</v>
      </c>
      <c r="D2788" s="0" t="s">
        <v>810</v>
      </c>
      <c r="E2788" s="0" t="str">
        <f aca="false">VLOOKUP(Q2788,Sheet1!A2787:$D$13209,3,0)</f>
        <v>BHAGWANPUR HAT</v>
      </c>
      <c r="F2788" s="0" t="str">
        <f aca="false">VLOOKUP(Q2788,Sheet1!$A$1:$D$13209,4,0)</f>
        <v>SARAYA PARAULI</v>
      </c>
      <c r="G2788" s="0" t="s">
        <v>2325</v>
      </c>
      <c r="H2788" s="2" t="n">
        <v>41526</v>
      </c>
      <c r="I2788" s="0" t="s">
        <v>23</v>
      </c>
      <c r="J2788" s="3" t="n">
        <v>4800000</v>
      </c>
      <c r="K2788" s="2" t="n">
        <v>41529</v>
      </c>
      <c r="L2788" s="3" t="n">
        <v>4800000</v>
      </c>
      <c r="M2788" s="3" t="n">
        <v>600000</v>
      </c>
      <c r="N2788" s="0" t="s">
        <v>24</v>
      </c>
      <c r="O2788" s="2" t="n">
        <v>41529</v>
      </c>
      <c r="P2788" s="0" t="s">
        <v>25</v>
      </c>
      <c r="Q2788" s="1" t="n">
        <v>1225000100432100</v>
      </c>
      <c r="R2788" s="0" t="s">
        <v>42</v>
      </c>
      <c r="S2788" s="0" t="s">
        <v>2329</v>
      </c>
    </row>
    <row r="2789" customFormat="false" ht="14.4" hidden="false" customHeight="false" outlineLevel="0" collapsed="false">
      <c r="A2789" s="0" t="s">
        <v>809</v>
      </c>
      <c r="B2789" s="0" t="n">
        <v>3148431358</v>
      </c>
      <c r="C2789" s="0" t="s">
        <v>20</v>
      </c>
      <c r="D2789" s="0" t="s">
        <v>810</v>
      </c>
      <c r="E2789" s="0" t="str">
        <f aca="false">VLOOKUP(Q2789,Sheet1!A2788:$D$13209,3,0)</f>
        <v>RAGHUNATHPUR</v>
      </c>
      <c r="F2789" s="0" t="str">
        <f aca="false">VLOOKUP(Q2789,Sheet1!$A$1:$D$13209,4,0)</f>
        <v>NARHAN</v>
      </c>
      <c r="G2789" s="0" t="s">
        <v>2325</v>
      </c>
      <c r="H2789" s="2" t="n">
        <v>41526</v>
      </c>
      <c r="I2789" s="0" t="s">
        <v>23</v>
      </c>
      <c r="J2789" s="3" t="n">
        <v>4800000</v>
      </c>
      <c r="K2789" s="2" t="n">
        <v>41529</v>
      </c>
      <c r="L2789" s="3" t="n">
        <v>4800000</v>
      </c>
      <c r="M2789" s="3" t="n">
        <v>1000000</v>
      </c>
      <c r="N2789" s="0" t="s">
        <v>24</v>
      </c>
      <c r="O2789" s="2" t="n">
        <v>41529</v>
      </c>
      <c r="P2789" s="0" t="s">
        <v>25</v>
      </c>
      <c r="Q2789" s="1" t="n">
        <v>31267315803</v>
      </c>
      <c r="R2789" s="0" t="s">
        <v>26</v>
      </c>
      <c r="S2789" s="0" t="s">
        <v>2330</v>
      </c>
    </row>
    <row r="2790" customFormat="false" ht="14.4" hidden="false" customHeight="false" outlineLevel="0" collapsed="false">
      <c r="A2790" s="0" t="s">
        <v>809</v>
      </c>
      <c r="B2790" s="0" t="n">
        <v>3148431358</v>
      </c>
      <c r="C2790" s="0" t="s">
        <v>20</v>
      </c>
      <c r="D2790" s="0" t="s">
        <v>810</v>
      </c>
      <c r="E2790" s="0" t="str">
        <f aca="false">VLOOKUP(Q2790,Sheet1!A2789:$D$13209,3,0)</f>
        <v>NAUTAN</v>
      </c>
      <c r="F2790" s="0" t="str">
        <f aca="false">VLOOKUP(Q2790,Sheet1!$A$1:$D$13209,4,0)</f>
        <v>NARAKATIA</v>
      </c>
      <c r="G2790" s="0" t="s">
        <v>2325</v>
      </c>
      <c r="H2790" s="2" t="n">
        <v>41526</v>
      </c>
      <c r="I2790" s="0" t="s">
        <v>23</v>
      </c>
      <c r="J2790" s="3" t="n">
        <v>4800000</v>
      </c>
      <c r="K2790" s="2" t="n">
        <v>41529</v>
      </c>
      <c r="L2790" s="3" t="n">
        <v>4800000</v>
      </c>
      <c r="M2790" s="3" t="n">
        <v>600000</v>
      </c>
      <c r="N2790" s="0" t="s">
        <v>24</v>
      </c>
      <c r="O2790" s="2" t="n">
        <v>41529</v>
      </c>
      <c r="P2790" s="0" t="s">
        <v>25</v>
      </c>
      <c r="Q2790" s="1" t="n">
        <v>3076061033</v>
      </c>
      <c r="R2790" s="0" t="s">
        <v>20</v>
      </c>
      <c r="S2790" s="0" t="s">
        <v>2331</v>
      </c>
    </row>
    <row r="2791" customFormat="false" ht="14.4" hidden="false" customHeight="false" outlineLevel="0" collapsed="false">
      <c r="A2791" s="0" t="s">
        <v>70</v>
      </c>
      <c r="B2791" s="0" t="n">
        <v>3148496779</v>
      </c>
      <c r="C2791" s="0" t="s">
        <v>20</v>
      </c>
      <c r="D2791" s="0" t="s">
        <v>71</v>
      </c>
      <c r="E2791" s="0" t="str">
        <f aca="false">VLOOKUP(Q2791,Sheet1!A2790:$D$13209,3,0)</f>
        <v>SIDHWALIYA</v>
      </c>
      <c r="F2791" s="0" t="str">
        <f aca="false">VLOOKUP(Q2791,Sheet1!$A$1:$D$13209,4,0)</f>
        <v>DUMARIA</v>
      </c>
      <c r="G2791" s="0" t="s">
        <v>2332</v>
      </c>
      <c r="H2791" s="2" t="n">
        <v>41527</v>
      </c>
      <c r="I2791" s="0" t="s">
        <v>23</v>
      </c>
      <c r="J2791" s="3" t="n">
        <v>13300000</v>
      </c>
      <c r="K2791" s="2" t="n">
        <v>41528</v>
      </c>
      <c r="L2791" s="3" t="n">
        <v>13300000</v>
      </c>
      <c r="M2791" s="3" t="n">
        <v>500000</v>
      </c>
      <c r="N2791" s="0" t="s">
        <v>24</v>
      </c>
      <c r="O2791" s="2" t="n">
        <v>41528</v>
      </c>
      <c r="P2791" s="0" t="s">
        <v>25</v>
      </c>
      <c r="Q2791" s="1" t="n">
        <v>3076651862</v>
      </c>
      <c r="R2791" s="0" t="s">
        <v>20</v>
      </c>
      <c r="S2791" s="0" t="s">
        <v>2333</v>
      </c>
    </row>
    <row r="2792" customFormat="false" ht="14.4" hidden="false" customHeight="false" outlineLevel="0" collapsed="false">
      <c r="A2792" s="0" t="s">
        <v>70</v>
      </c>
      <c r="B2792" s="0" t="n">
        <v>3148496779</v>
      </c>
      <c r="C2792" s="0" t="s">
        <v>20</v>
      </c>
      <c r="D2792" s="0" t="s">
        <v>71</v>
      </c>
      <c r="E2792" s="0" t="str">
        <f aca="false">VLOOKUP(Q2792,Sheet1!A2791:$D$13209,3,0)</f>
        <v>PHULWARIYA</v>
      </c>
      <c r="F2792" s="0" t="str">
        <f aca="false">VLOOKUP(Q2792,Sheet1!$A$1:$D$13209,4,0)</f>
        <v>MAZIRWAN KALA</v>
      </c>
      <c r="G2792" s="0" t="s">
        <v>2332</v>
      </c>
      <c r="H2792" s="2" t="n">
        <v>41527</v>
      </c>
      <c r="I2792" s="0" t="s">
        <v>23</v>
      </c>
      <c r="J2792" s="3" t="n">
        <v>13300000</v>
      </c>
      <c r="K2792" s="2" t="n">
        <v>41528</v>
      </c>
      <c r="L2792" s="3" t="n">
        <v>13300000</v>
      </c>
      <c r="M2792" s="3" t="n">
        <v>600000</v>
      </c>
      <c r="N2792" s="0" t="s">
        <v>24</v>
      </c>
      <c r="O2792" s="2" t="n">
        <v>41528</v>
      </c>
      <c r="P2792" s="0" t="s">
        <v>25</v>
      </c>
      <c r="Q2792" s="1" t="n">
        <v>3076652152</v>
      </c>
      <c r="R2792" s="0" t="s">
        <v>20</v>
      </c>
      <c r="S2792" s="0" t="s">
        <v>2334</v>
      </c>
    </row>
    <row r="2793" customFormat="false" ht="14.4" hidden="false" customHeight="false" outlineLevel="0" collapsed="false">
      <c r="A2793" s="0" t="s">
        <v>70</v>
      </c>
      <c r="B2793" s="0" t="n">
        <v>3148496779</v>
      </c>
      <c r="C2793" s="0" t="s">
        <v>20</v>
      </c>
      <c r="D2793" s="0" t="s">
        <v>71</v>
      </c>
      <c r="E2793" s="0" t="str">
        <f aca="false">VLOOKUP(Q2793,Sheet1!A2792:$D$13209,3,0)</f>
        <v>KATAIYA</v>
      </c>
      <c r="F2793" s="0" t="str">
        <f aca="false">VLOOKUP(Q2793,Sheet1!$A$1:$D$13209,4,0)</f>
        <v>BHERIYA</v>
      </c>
      <c r="G2793" s="0" t="s">
        <v>2332</v>
      </c>
      <c r="H2793" s="2" t="n">
        <v>41527</v>
      </c>
      <c r="I2793" s="0" t="s">
        <v>23</v>
      </c>
      <c r="J2793" s="3" t="n">
        <v>13300000</v>
      </c>
      <c r="K2793" s="2" t="n">
        <v>41528</v>
      </c>
      <c r="L2793" s="3" t="n">
        <v>13300000</v>
      </c>
      <c r="M2793" s="3" t="n">
        <v>1000000</v>
      </c>
      <c r="N2793" s="0" t="s">
        <v>24</v>
      </c>
      <c r="O2793" s="2" t="n">
        <v>41528</v>
      </c>
      <c r="P2793" s="0" t="s">
        <v>25</v>
      </c>
      <c r="Q2793" s="1" t="n">
        <v>3076831016</v>
      </c>
      <c r="R2793" s="0" t="s">
        <v>20</v>
      </c>
      <c r="S2793" s="0" t="s">
        <v>2335</v>
      </c>
    </row>
    <row r="2794" customFormat="false" ht="14.4" hidden="false" customHeight="false" outlineLevel="0" collapsed="false">
      <c r="A2794" s="0" t="s">
        <v>70</v>
      </c>
      <c r="B2794" s="0" t="n">
        <v>3148496779</v>
      </c>
      <c r="C2794" s="0" t="s">
        <v>20</v>
      </c>
      <c r="D2794" s="0" t="s">
        <v>71</v>
      </c>
      <c r="E2794" s="0" t="str">
        <f aca="false">VLOOKUP(Q2794,Sheet1!A2793:$D$13209,3,0)</f>
        <v>THAWE</v>
      </c>
      <c r="F2794" s="0" t="str">
        <f aca="false">VLOOKUP(Q2794,Sheet1!$A$1:$D$13209,4,0)</f>
        <v>BRINDABAN</v>
      </c>
      <c r="G2794" s="0" t="s">
        <v>2332</v>
      </c>
      <c r="H2794" s="2" t="n">
        <v>41527</v>
      </c>
      <c r="I2794" s="0" t="s">
        <v>23</v>
      </c>
      <c r="J2794" s="3" t="n">
        <v>13300000</v>
      </c>
      <c r="K2794" s="2" t="n">
        <v>41528</v>
      </c>
      <c r="L2794" s="3" t="n">
        <v>13300000</v>
      </c>
      <c r="M2794" s="3" t="n">
        <v>300000</v>
      </c>
      <c r="N2794" s="0" t="s">
        <v>24</v>
      </c>
      <c r="O2794" s="2" t="n">
        <v>41528</v>
      </c>
      <c r="P2794" s="0" t="s">
        <v>25</v>
      </c>
      <c r="Q2794" s="1" t="n">
        <v>2184416481</v>
      </c>
      <c r="R2794" s="0" t="s">
        <v>20</v>
      </c>
      <c r="S2794" s="0" t="s">
        <v>2336</v>
      </c>
    </row>
    <row r="2795" customFormat="false" ht="14.4" hidden="false" customHeight="false" outlineLevel="0" collapsed="false">
      <c r="A2795" s="0" t="s">
        <v>70</v>
      </c>
      <c r="B2795" s="0" t="n">
        <v>3148496779</v>
      </c>
      <c r="C2795" s="0" t="s">
        <v>20</v>
      </c>
      <c r="D2795" s="0" t="s">
        <v>71</v>
      </c>
      <c r="E2795" s="0" t="str">
        <f aca="false">VLOOKUP(Q2795,Sheet1!A2794:$D$13209,3,0)</f>
        <v>KUCHAIKOTE</v>
      </c>
      <c r="F2795" s="0" t="str">
        <f aca="false">VLOOKUP(Q2795,Sheet1!$A$1:$D$13209,4,0)</f>
        <v>DHODHAWALIYA</v>
      </c>
      <c r="G2795" s="0" t="s">
        <v>2332</v>
      </c>
      <c r="H2795" s="2" t="n">
        <v>41527</v>
      </c>
      <c r="I2795" s="0" t="s">
        <v>23</v>
      </c>
      <c r="J2795" s="3" t="n">
        <v>13300000</v>
      </c>
      <c r="K2795" s="2" t="n">
        <v>41528</v>
      </c>
      <c r="L2795" s="3" t="n">
        <v>13300000</v>
      </c>
      <c r="M2795" s="3" t="n">
        <v>500000</v>
      </c>
      <c r="N2795" s="0" t="s">
        <v>24</v>
      </c>
      <c r="O2795" s="2" t="n">
        <v>41528</v>
      </c>
      <c r="P2795" s="0" t="s">
        <v>25</v>
      </c>
      <c r="Q2795" s="1" t="n">
        <v>3076652210</v>
      </c>
      <c r="R2795" s="0" t="s">
        <v>20</v>
      </c>
      <c r="S2795" s="0" t="s">
        <v>2337</v>
      </c>
    </row>
    <row r="2796" customFormat="false" ht="14.4" hidden="false" customHeight="false" outlineLevel="0" collapsed="false">
      <c r="A2796" s="0" t="s">
        <v>70</v>
      </c>
      <c r="B2796" s="0" t="n">
        <v>3148496779</v>
      </c>
      <c r="C2796" s="0" t="s">
        <v>20</v>
      </c>
      <c r="D2796" s="0" t="s">
        <v>71</v>
      </c>
      <c r="E2796" s="0" t="str">
        <f aca="false">VLOOKUP(Q2796,Sheet1!A2795:$D$13209,3,0)</f>
        <v>KATAIYA</v>
      </c>
      <c r="F2796" s="0" t="str">
        <f aca="false">VLOOKUP(Q2796,Sheet1!$A$1:$D$13209,4,0)</f>
        <v>BELAHI KHAS</v>
      </c>
      <c r="G2796" s="0" t="s">
        <v>2332</v>
      </c>
      <c r="H2796" s="2" t="n">
        <v>41527</v>
      </c>
      <c r="I2796" s="0" t="s">
        <v>23</v>
      </c>
      <c r="J2796" s="3" t="n">
        <v>13300000</v>
      </c>
      <c r="K2796" s="2" t="n">
        <v>41528</v>
      </c>
      <c r="L2796" s="3" t="n">
        <v>13300000</v>
      </c>
      <c r="M2796" s="3" t="n">
        <v>1000000</v>
      </c>
      <c r="N2796" s="0" t="s">
        <v>24</v>
      </c>
      <c r="O2796" s="2" t="n">
        <v>41528</v>
      </c>
      <c r="P2796" s="0" t="s">
        <v>25</v>
      </c>
      <c r="Q2796" s="1" t="n">
        <v>3076830737</v>
      </c>
      <c r="R2796" s="0" t="s">
        <v>20</v>
      </c>
      <c r="S2796" s="0" t="s">
        <v>2338</v>
      </c>
    </row>
    <row r="2797" customFormat="false" ht="14.4" hidden="false" customHeight="false" outlineLevel="0" collapsed="false">
      <c r="A2797" s="0" t="s">
        <v>70</v>
      </c>
      <c r="B2797" s="0" t="n">
        <v>3148496779</v>
      </c>
      <c r="C2797" s="0" t="s">
        <v>20</v>
      </c>
      <c r="D2797" s="0" t="s">
        <v>71</v>
      </c>
      <c r="E2797" s="0" t="str">
        <f aca="false">VLOOKUP(Q2797,Sheet1!A2796:$D$13209,3,0)</f>
        <v>MANJHA</v>
      </c>
      <c r="F2797" s="0" t="str">
        <f aca="false">VLOOKUP(Q2797,Sheet1!$A$1:$D$13209,4,0)</f>
        <v>SAFAPUR</v>
      </c>
      <c r="G2797" s="0" t="s">
        <v>2332</v>
      </c>
      <c r="H2797" s="2" t="n">
        <v>41527</v>
      </c>
      <c r="I2797" s="0" t="s">
        <v>23</v>
      </c>
      <c r="J2797" s="3" t="n">
        <v>13300000</v>
      </c>
      <c r="K2797" s="2" t="n">
        <v>41528</v>
      </c>
      <c r="L2797" s="3" t="n">
        <v>13300000</v>
      </c>
      <c r="M2797" s="3" t="n">
        <v>300000</v>
      </c>
      <c r="N2797" s="0" t="s">
        <v>24</v>
      </c>
      <c r="O2797" s="2" t="n">
        <v>41528</v>
      </c>
      <c r="P2797" s="0" t="s">
        <v>25</v>
      </c>
      <c r="Q2797" s="1" t="n">
        <v>3076066042</v>
      </c>
      <c r="R2797" s="0" t="s">
        <v>20</v>
      </c>
      <c r="S2797" s="0" t="s">
        <v>2339</v>
      </c>
    </row>
    <row r="2798" customFormat="false" ht="14.4" hidden="false" customHeight="false" outlineLevel="0" collapsed="false">
      <c r="A2798" s="0" t="s">
        <v>70</v>
      </c>
      <c r="B2798" s="0" t="n">
        <v>3148496779</v>
      </c>
      <c r="C2798" s="0" t="s">
        <v>20</v>
      </c>
      <c r="D2798" s="0" t="s">
        <v>71</v>
      </c>
      <c r="E2798" s="0" t="str">
        <f aca="false">VLOOKUP(Q2798,Sheet1!A2797:$D$13209,3,0)</f>
        <v>KUCHAIKOTE</v>
      </c>
      <c r="F2798" s="0" t="str">
        <f aca="false">VLOOKUP(Q2798,Sheet1!$A$1:$D$13209,4,0)</f>
        <v>BIKRAM PUR</v>
      </c>
      <c r="G2798" s="0" t="s">
        <v>2332</v>
      </c>
      <c r="H2798" s="2" t="n">
        <v>41527</v>
      </c>
      <c r="I2798" s="0" t="s">
        <v>23</v>
      </c>
      <c r="J2798" s="3" t="n">
        <v>13300000</v>
      </c>
      <c r="K2798" s="2" t="n">
        <v>41528</v>
      </c>
      <c r="L2798" s="3" t="n">
        <v>13300000</v>
      </c>
      <c r="M2798" s="3" t="n">
        <v>600000</v>
      </c>
      <c r="N2798" s="0" t="s">
        <v>24</v>
      </c>
      <c r="O2798" s="2" t="n">
        <v>41528</v>
      </c>
      <c r="P2798" s="0" t="s">
        <v>25</v>
      </c>
      <c r="Q2798" s="1" t="n">
        <v>3076653790</v>
      </c>
      <c r="R2798" s="0" t="s">
        <v>20</v>
      </c>
      <c r="S2798" s="0" t="s">
        <v>84</v>
      </c>
    </row>
    <row r="2799" customFormat="false" ht="14.4" hidden="false" customHeight="false" outlineLevel="0" collapsed="false">
      <c r="A2799" s="0" t="s">
        <v>70</v>
      </c>
      <c r="B2799" s="0" t="n">
        <v>3148496779</v>
      </c>
      <c r="C2799" s="0" t="s">
        <v>20</v>
      </c>
      <c r="D2799" s="0" t="s">
        <v>71</v>
      </c>
      <c r="E2799" s="0" t="str">
        <f aca="false">VLOOKUP(Q2799,Sheet1!A2798:$D$13209,3,0)</f>
        <v>KUCHAIKOTE</v>
      </c>
      <c r="F2799" s="0" t="str">
        <f aca="false">VLOOKUP(Q2799,Sheet1!$A$1:$D$13209,4,0)</f>
        <v>JALAL PUR</v>
      </c>
      <c r="G2799" s="0" t="s">
        <v>2332</v>
      </c>
      <c r="H2799" s="2" t="n">
        <v>41527</v>
      </c>
      <c r="I2799" s="0" t="s">
        <v>23</v>
      </c>
      <c r="J2799" s="3" t="n">
        <v>13300000</v>
      </c>
      <c r="K2799" s="2" t="n">
        <v>41528</v>
      </c>
      <c r="L2799" s="3" t="n">
        <v>13300000</v>
      </c>
      <c r="M2799" s="3" t="n">
        <v>600000</v>
      </c>
      <c r="N2799" s="0" t="s">
        <v>24</v>
      </c>
      <c r="O2799" s="2" t="n">
        <v>41528</v>
      </c>
      <c r="P2799" s="0" t="s">
        <v>25</v>
      </c>
      <c r="Q2799" s="1" t="n">
        <v>3076647299</v>
      </c>
      <c r="R2799" s="0" t="s">
        <v>20</v>
      </c>
      <c r="S2799" s="0" t="s">
        <v>2340</v>
      </c>
    </row>
    <row r="2800" customFormat="false" ht="14.4" hidden="false" customHeight="false" outlineLevel="0" collapsed="false">
      <c r="A2800" s="0" t="s">
        <v>70</v>
      </c>
      <c r="B2800" s="0" t="n">
        <v>3148496779</v>
      </c>
      <c r="C2800" s="0" t="s">
        <v>20</v>
      </c>
      <c r="D2800" s="0" t="s">
        <v>71</v>
      </c>
      <c r="E2800" s="0" t="str">
        <f aca="false">VLOOKUP(Q2800,Sheet1!A2799:$D$13209,3,0)</f>
        <v>SIDHWALIYA</v>
      </c>
      <c r="F2800" s="0" t="str">
        <f aca="false">VLOOKUP(Q2800,Sheet1!$A$1:$D$13209,4,0)</f>
        <v>BUDASI</v>
      </c>
      <c r="G2800" s="0" t="s">
        <v>2332</v>
      </c>
      <c r="H2800" s="2" t="n">
        <v>41527</v>
      </c>
      <c r="I2800" s="0" t="s">
        <v>23</v>
      </c>
      <c r="J2800" s="3" t="n">
        <v>13300000</v>
      </c>
      <c r="K2800" s="2" t="n">
        <v>41528</v>
      </c>
      <c r="L2800" s="3" t="n">
        <v>13300000</v>
      </c>
      <c r="M2800" s="3" t="n">
        <v>500000</v>
      </c>
      <c r="N2800" s="0" t="s">
        <v>24</v>
      </c>
      <c r="O2800" s="2" t="n">
        <v>41528</v>
      </c>
      <c r="P2800" s="0" t="s">
        <v>25</v>
      </c>
      <c r="Q2800" s="1" t="n">
        <v>3076692843</v>
      </c>
      <c r="R2800" s="0" t="s">
        <v>20</v>
      </c>
      <c r="S2800" s="0" t="s">
        <v>2341</v>
      </c>
    </row>
    <row r="2801" customFormat="false" ht="14.4" hidden="false" customHeight="false" outlineLevel="0" collapsed="false">
      <c r="A2801" s="0" t="s">
        <v>70</v>
      </c>
      <c r="B2801" s="0" t="n">
        <v>3148496779</v>
      </c>
      <c r="C2801" s="0" t="s">
        <v>20</v>
      </c>
      <c r="D2801" s="0" t="s">
        <v>71</v>
      </c>
      <c r="E2801" s="0" t="str">
        <f aca="false">VLOOKUP(Q2801,Sheet1!A2800:$D$13209,3,0)</f>
        <v>KATAIYA</v>
      </c>
      <c r="F2801" s="0" t="str">
        <f aca="false">VLOOKUP(Q2801,Sheet1!$A$1:$D$13209,4,0)</f>
        <v>RAM DAS BAGAHI</v>
      </c>
      <c r="G2801" s="0" t="s">
        <v>2332</v>
      </c>
      <c r="H2801" s="2" t="n">
        <v>41527</v>
      </c>
      <c r="I2801" s="0" t="s">
        <v>23</v>
      </c>
      <c r="J2801" s="3" t="n">
        <v>13300000</v>
      </c>
      <c r="K2801" s="2" t="n">
        <v>41528</v>
      </c>
      <c r="L2801" s="3" t="n">
        <v>13300000</v>
      </c>
      <c r="M2801" s="3" t="n">
        <v>500000</v>
      </c>
      <c r="N2801" s="0" t="s">
        <v>24</v>
      </c>
      <c r="O2801" s="2" t="n">
        <v>41528</v>
      </c>
      <c r="P2801" s="0" t="s">
        <v>25</v>
      </c>
      <c r="Q2801" s="1" t="n">
        <v>3075986924</v>
      </c>
      <c r="R2801" s="0" t="s">
        <v>20</v>
      </c>
      <c r="S2801" s="0" t="s">
        <v>2342</v>
      </c>
    </row>
    <row r="2802" customFormat="false" ht="14.4" hidden="false" customHeight="false" outlineLevel="0" collapsed="false">
      <c r="A2802" s="0" t="s">
        <v>70</v>
      </c>
      <c r="B2802" s="0" t="n">
        <v>3148496779</v>
      </c>
      <c r="C2802" s="0" t="s">
        <v>20</v>
      </c>
      <c r="D2802" s="0" t="s">
        <v>71</v>
      </c>
      <c r="E2802" s="0" t="str">
        <f aca="false">VLOOKUP(Q2802,Sheet1!A2801:$D$13209,3,0)</f>
        <v>GOPALGANJ</v>
      </c>
      <c r="F2802" s="0" t="str">
        <f aca="false">VLOOKUP(Q2802,Sheet1!$A$1:$D$13209,4,0)</f>
        <v>RAMPUR TENGARAHI</v>
      </c>
      <c r="G2802" s="0" t="s">
        <v>2332</v>
      </c>
      <c r="H2802" s="2" t="n">
        <v>41527</v>
      </c>
      <c r="I2802" s="0" t="s">
        <v>23</v>
      </c>
      <c r="J2802" s="3" t="n">
        <v>13300000</v>
      </c>
      <c r="K2802" s="2" t="n">
        <v>41528</v>
      </c>
      <c r="L2802" s="3" t="n">
        <v>13300000</v>
      </c>
      <c r="M2802" s="3" t="n">
        <v>300000</v>
      </c>
      <c r="N2802" s="0" t="s">
        <v>24</v>
      </c>
      <c r="O2802" s="2" t="n">
        <v>41528</v>
      </c>
      <c r="P2802" s="0" t="s">
        <v>25</v>
      </c>
      <c r="Q2802" s="1" t="n">
        <v>3076542751</v>
      </c>
      <c r="R2802" s="0" t="s">
        <v>20</v>
      </c>
      <c r="S2802" s="0" t="s">
        <v>2343</v>
      </c>
    </row>
    <row r="2803" customFormat="false" ht="14.4" hidden="false" customHeight="false" outlineLevel="0" collapsed="false">
      <c r="A2803" s="0" t="s">
        <v>70</v>
      </c>
      <c r="B2803" s="0" t="n">
        <v>3148496779</v>
      </c>
      <c r="C2803" s="0" t="s">
        <v>20</v>
      </c>
      <c r="D2803" s="0" t="s">
        <v>71</v>
      </c>
      <c r="E2803" s="0" t="str">
        <f aca="false">VLOOKUP(Q2803,Sheet1!A2802:$D$13209,3,0)</f>
        <v>PHULWARIYA</v>
      </c>
      <c r="F2803" s="0" t="str">
        <f aca="false">VLOOKUP(Q2803,Sheet1!$A$1:$D$13209,4,0)</f>
        <v>BATHUA BAZAR</v>
      </c>
      <c r="G2803" s="0" t="s">
        <v>2332</v>
      </c>
      <c r="H2803" s="2" t="n">
        <v>41527</v>
      </c>
      <c r="I2803" s="0" t="s">
        <v>23</v>
      </c>
      <c r="J2803" s="3" t="n">
        <v>13300000</v>
      </c>
      <c r="K2803" s="2" t="n">
        <v>41528</v>
      </c>
      <c r="L2803" s="3" t="n">
        <v>13300000</v>
      </c>
      <c r="M2803" s="3" t="n">
        <v>1000000</v>
      </c>
      <c r="N2803" s="0" t="s">
        <v>24</v>
      </c>
      <c r="O2803" s="2" t="n">
        <v>41528</v>
      </c>
      <c r="P2803" s="0" t="s">
        <v>25</v>
      </c>
      <c r="Q2803" s="1" t="n">
        <v>3076653950</v>
      </c>
      <c r="R2803" s="0" t="s">
        <v>20</v>
      </c>
      <c r="S2803" s="0" t="s">
        <v>2344</v>
      </c>
    </row>
    <row r="2804" customFormat="false" ht="14.4" hidden="false" customHeight="false" outlineLevel="0" collapsed="false">
      <c r="A2804" s="0" t="s">
        <v>70</v>
      </c>
      <c r="B2804" s="0" t="n">
        <v>3148496779</v>
      </c>
      <c r="C2804" s="0" t="s">
        <v>20</v>
      </c>
      <c r="D2804" s="0" t="s">
        <v>71</v>
      </c>
      <c r="E2804" s="0" t="str">
        <f aca="false">VLOOKUP(Q2804,Sheet1!A2803:$D$13209,3,0)</f>
        <v>MANJHA</v>
      </c>
      <c r="F2804" s="0" t="str">
        <f aca="false">VLOOKUP(Q2804,Sheet1!$A$1:$D$13209,4,0)</f>
        <v>CHHAWAHI TAKKI</v>
      </c>
      <c r="G2804" s="0" t="s">
        <v>2332</v>
      </c>
      <c r="H2804" s="2" t="n">
        <v>41527</v>
      </c>
      <c r="I2804" s="0" t="s">
        <v>23</v>
      </c>
      <c r="J2804" s="3" t="n">
        <v>13300000</v>
      </c>
      <c r="K2804" s="2" t="n">
        <v>41528</v>
      </c>
      <c r="L2804" s="3" t="n">
        <v>13300000</v>
      </c>
      <c r="M2804" s="3" t="n">
        <v>1000000</v>
      </c>
      <c r="N2804" s="0" t="s">
        <v>24</v>
      </c>
      <c r="O2804" s="2" t="n">
        <v>41528</v>
      </c>
      <c r="P2804" s="0" t="s">
        <v>25</v>
      </c>
      <c r="Q2804" s="1" t="n">
        <v>3076663243</v>
      </c>
      <c r="R2804" s="0" t="s">
        <v>20</v>
      </c>
      <c r="S2804" s="0" t="s">
        <v>2345</v>
      </c>
    </row>
    <row r="2805" customFormat="false" ht="14.4" hidden="false" customHeight="false" outlineLevel="0" collapsed="false">
      <c r="A2805" s="0" t="s">
        <v>70</v>
      </c>
      <c r="B2805" s="0" t="n">
        <v>3148496779</v>
      </c>
      <c r="C2805" s="0" t="s">
        <v>20</v>
      </c>
      <c r="D2805" s="0" t="s">
        <v>71</v>
      </c>
      <c r="E2805" s="0" t="str">
        <f aca="false">VLOOKUP(Q2805,Sheet1!A2804:$D$13209,3,0)</f>
        <v>MANJHA</v>
      </c>
      <c r="F2805" s="0" t="str">
        <f aca="false">VLOOKUP(Q2805,Sheet1!$A$1:$D$13209,4,0)</f>
        <v>JAGNNATHA</v>
      </c>
      <c r="G2805" s="0" t="s">
        <v>2332</v>
      </c>
      <c r="H2805" s="2" t="n">
        <v>41527</v>
      </c>
      <c r="I2805" s="0" t="s">
        <v>23</v>
      </c>
      <c r="J2805" s="3" t="n">
        <v>13300000</v>
      </c>
      <c r="K2805" s="2" t="n">
        <v>41528</v>
      </c>
      <c r="L2805" s="3" t="n">
        <v>13300000</v>
      </c>
      <c r="M2805" s="3" t="n">
        <v>1000000</v>
      </c>
      <c r="N2805" s="0" t="s">
        <v>24</v>
      </c>
      <c r="O2805" s="2" t="n">
        <v>41528</v>
      </c>
      <c r="P2805" s="0" t="s">
        <v>25</v>
      </c>
      <c r="Q2805" s="1" t="n">
        <v>3076067568</v>
      </c>
      <c r="R2805" s="0" t="s">
        <v>20</v>
      </c>
      <c r="S2805" s="0" t="s">
        <v>2346</v>
      </c>
    </row>
    <row r="2806" customFormat="false" ht="14.4" hidden="false" customHeight="false" outlineLevel="0" collapsed="false">
      <c r="A2806" s="0" t="s">
        <v>70</v>
      </c>
      <c r="B2806" s="0" t="n">
        <v>3148496779</v>
      </c>
      <c r="C2806" s="0" t="s">
        <v>20</v>
      </c>
      <c r="D2806" s="0" t="s">
        <v>71</v>
      </c>
      <c r="E2806" s="0" t="str">
        <f aca="false">VLOOKUP(Q2806,Sheet1!A2805:$D$13209,3,0)</f>
        <v>MANJHA</v>
      </c>
      <c r="F2806" s="0" t="str">
        <f aca="false">VLOOKUP(Q2806,Sheet1!$A$1:$D$13209,4,0)</f>
        <v>SHEKH PARSA</v>
      </c>
      <c r="G2806" s="0" t="s">
        <v>2332</v>
      </c>
      <c r="H2806" s="2" t="n">
        <v>41527</v>
      </c>
      <c r="I2806" s="0" t="s">
        <v>23</v>
      </c>
      <c r="J2806" s="3" t="n">
        <v>13300000</v>
      </c>
      <c r="K2806" s="2" t="n">
        <v>41528</v>
      </c>
      <c r="L2806" s="3" t="n">
        <v>13300000</v>
      </c>
      <c r="M2806" s="3" t="n">
        <v>600000</v>
      </c>
      <c r="N2806" s="0" t="s">
        <v>24</v>
      </c>
      <c r="O2806" s="2" t="n">
        <v>41528</v>
      </c>
      <c r="P2806" s="0" t="s">
        <v>25</v>
      </c>
      <c r="Q2806" s="1" t="n">
        <v>3075987587</v>
      </c>
      <c r="R2806" s="0" t="s">
        <v>20</v>
      </c>
    </row>
    <row r="2807" customFormat="false" ht="14.4" hidden="false" customHeight="false" outlineLevel="0" collapsed="false">
      <c r="A2807" s="0" t="s">
        <v>70</v>
      </c>
      <c r="B2807" s="0" t="n">
        <v>3148496779</v>
      </c>
      <c r="C2807" s="0" t="s">
        <v>20</v>
      </c>
      <c r="D2807" s="0" t="s">
        <v>71</v>
      </c>
      <c r="E2807" s="0" t="str">
        <f aca="false">VLOOKUP(Q2807,Sheet1!A2806:$D$13209,3,0)</f>
        <v>MANJHA</v>
      </c>
      <c r="F2807" s="0" t="str">
        <f aca="false">VLOOKUP(Q2807,Sheet1!$A$1:$D$13209,4,0)</f>
        <v>GOUSIYA</v>
      </c>
      <c r="G2807" s="0" t="s">
        <v>2332</v>
      </c>
      <c r="H2807" s="2" t="n">
        <v>41527</v>
      </c>
      <c r="I2807" s="0" t="s">
        <v>23</v>
      </c>
      <c r="J2807" s="3" t="n">
        <v>13300000</v>
      </c>
      <c r="K2807" s="2" t="n">
        <v>41528</v>
      </c>
      <c r="L2807" s="3" t="n">
        <v>13300000</v>
      </c>
      <c r="M2807" s="3" t="n">
        <v>300000</v>
      </c>
      <c r="N2807" s="0" t="s">
        <v>24</v>
      </c>
      <c r="O2807" s="2" t="n">
        <v>41528</v>
      </c>
      <c r="P2807" s="0" t="s">
        <v>25</v>
      </c>
      <c r="Q2807" s="1" t="n">
        <v>3075808894</v>
      </c>
      <c r="R2807" s="0" t="s">
        <v>20</v>
      </c>
      <c r="S2807" s="0" t="s">
        <v>2347</v>
      </c>
    </row>
    <row r="2808" customFormat="false" ht="14.4" hidden="false" customHeight="false" outlineLevel="0" collapsed="false">
      <c r="A2808" s="0" t="s">
        <v>70</v>
      </c>
      <c r="B2808" s="0" t="n">
        <v>3148496779</v>
      </c>
      <c r="C2808" s="0" t="s">
        <v>20</v>
      </c>
      <c r="D2808" s="0" t="s">
        <v>71</v>
      </c>
      <c r="E2808" s="0" t="str">
        <f aca="false">VLOOKUP(Q2808,Sheet1!A2807:$D$13209,3,0)</f>
        <v>KUCHAIKOTE</v>
      </c>
      <c r="F2808" s="0" t="str">
        <f aca="false">VLOOKUP(Q2808,Sheet1!$A$1:$D$13209,4,0)</f>
        <v>SEMARA</v>
      </c>
      <c r="G2808" s="0" t="s">
        <v>2332</v>
      </c>
      <c r="H2808" s="2" t="n">
        <v>41527</v>
      </c>
      <c r="I2808" s="0" t="s">
        <v>23</v>
      </c>
      <c r="J2808" s="3" t="n">
        <v>13300000</v>
      </c>
      <c r="K2808" s="2" t="n">
        <v>41528</v>
      </c>
      <c r="L2808" s="3" t="n">
        <v>13300000</v>
      </c>
      <c r="M2808" s="3" t="n">
        <v>1000000</v>
      </c>
      <c r="N2808" s="0" t="s">
        <v>24</v>
      </c>
      <c r="O2808" s="2" t="n">
        <v>41528</v>
      </c>
      <c r="P2808" s="0" t="s">
        <v>25</v>
      </c>
      <c r="Q2808" s="1" t="n">
        <v>3076647244</v>
      </c>
      <c r="R2808" s="0" t="s">
        <v>20</v>
      </c>
      <c r="S2808" s="0" t="s">
        <v>2348</v>
      </c>
    </row>
    <row r="2809" customFormat="false" ht="14.4" hidden="false" customHeight="false" outlineLevel="0" collapsed="false">
      <c r="A2809" s="0" t="s">
        <v>70</v>
      </c>
      <c r="B2809" s="0" t="n">
        <v>3148496779</v>
      </c>
      <c r="C2809" s="0" t="s">
        <v>20</v>
      </c>
      <c r="D2809" s="0" t="s">
        <v>71</v>
      </c>
      <c r="E2809" s="0" t="str">
        <f aca="false">VLOOKUP(Q2809,Sheet1!A2808:$D$13209,3,0)</f>
        <v>KUCHAIKOTE</v>
      </c>
      <c r="F2809" s="0" t="str">
        <f aca="false">VLOOKUP(Q2809,Sheet1!$A$1:$D$13209,4,0)</f>
        <v>RAMPUR KHAREYA</v>
      </c>
      <c r="G2809" s="0" t="s">
        <v>2332</v>
      </c>
      <c r="H2809" s="2" t="n">
        <v>41527</v>
      </c>
      <c r="I2809" s="0" t="s">
        <v>23</v>
      </c>
      <c r="J2809" s="3" t="n">
        <v>13300000</v>
      </c>
      <c r="K2809" s="2" t="n">
        <v>41528</v>
      </c>
      <c r="L2809" s="3" t="n">
        <v>13300000</v>
      </c>
      <c r="M2809" s="3" t="n">
        <v>600000</v>
      </c>
      <c r="N2809" s="0" t="s">
        <v>24</v>
      </c>
      <c r="O2809" s="2" t="n">
        <v>41528</v>
      </c>
      <c r="P2809" s="0" t="s">
        <v>25</v>
      </c>
      <c r="Q2809" s="1" t="n">
        <v>3075986561</v>
      </c>
      <c r="R2809" s="0" t="s">
        <v>20</v>
      </c>
      <c r="S2809" s="0" t="s">
        <v>2349</v>
      </c>
    </row>
    <row r="2810" customFormat="false" ht="14.4" hidden="false" customHeight="false" outlineLevel="0" collapsed="false">
      <c r="A2810" s="0" t="s">
        <v>70</v>
      </c>
      <c r="B2810" s="0" t="n">
        <v>3148496779</v>
      </c>
      <c r="C2810" s="0" t="s">
        <v>20</v>
      </c>
      <c r="D2810" s="0" t="s">
        <v>71</v>
      </c>
      <c r="E2810" s="0" t="str">
        <f aca="false">VLOOKUP(Q2810,Sheet1!A2809:$D$13209,3,0)</f>
        <v>PHULWARIYA</v>
      </c>
      <c r="F2810" s="0" t="str">
        <f aca="false">VLOOKUP(Q2810,Sheet1!$A$1:$D$13209,4,0)</f>
        <v>CHAMARI PATTI</v>
      </c>
      <c r="G2810" s="0" t="s">
        <v>2332</v>
      </c>
      <c r="H2810" s="2" t="n">
        <v>41527</v>
      </c>
      <c r="I2810" s="0" t="s">
        <v>23</v>
      </c>
      <c r="J2810" s="3" t="n">
        <v>13300000</v>
      </c>
      <c r="K2810" s="2" t="n">
        <v>41528</v>
      </c>
      <c r="L2810" s="3" t="n">
        <v>13300000</v>
      </c>
      <c r="M2810" s="3" t="n">
        <v>600000</v>
      </c>
      <c r="N2810" s="0" t="s">
        <v>24</v>
      </c>
      <c r="O2810" s="2" t="n">
        <v>41528</v>
      </c>
      <c r="P2810" s="0" t="s">
        <v>25</v>
      </c>
      <c r="Q2810" s="1" t="n">
        <v>3076651919</v>
      </c>
      <c r="R2810" s="0" t="s">
        <v>20</v>
      </c>
      <c r="S2810" s="0" t="s">
        <v>2350</v>
      </c>
    </row>
    <row r="2811" customFormat="false" ht="14.4" hidden="false" customHeight="false" outlineLevel="0" collapsed="false">
      <c r="A2811" s="0" t="s">
        <v>70</v>
      </c>
      <c r="B2811" s="0" t="n">
        <v>3148496779</v>
      </c>
      <c r="C2811" s="0" t="s">
        <v>20</v>
      </c>
      <c r="D2811" s="0" t="s">
        <v>71</v>
      </c>
      <c r="E2811" s="0" t="str">
        <f aca="false">VLOOKUP(Q2811,Sheet1!A2810:$D$13209,3,0)</f>
        <v>KATAIYA</v>
      </c>
      <c r="F2811" s="0" t="str">
        <f aca="false">VLOOKUP(Q2811,Sheet1!$A$1:$D$13209,4,0)</f>
        <v>PAT KHAULI</v>
      </c>
      <c r="G2811" s="0" t="s">
        <v>2332</v>
      </c>
      <c r="H2811" s="2" t="n">
        <v>41527</v>
      </c>
      <c r="I2811" s="0" t="s">
        <v>23</v>
      </c>
      <c r="J2811" s="3" t="n">
        <v>13300000</v>
      </c>
      <c r="K2811" s="2" t="n">
        <v>41528</v>
      </c>
      <c r="L2811" s="3" t="n">
        <v>13300000</v>
      </c>
      <c r="M2811" s="3" t="n">
        <v>500000</v>
      </c>
      <c r="N2811" s="0" t="s">
        <v>24</v>
      </c>
      <c r="O2811" s="2" t="n">
        <v>41528</v>
      </c>
      <c r="P2811" s="0" t="s">
        <v>25</v>
      </c>
      <c r="Q2811" s="1" t="n">
        <v>3076831254</v>
      </c>
      <c r="R2811" s="0" t="s">
        <v>20</v>
      </c>
      <c r="S2811" s="0" t="s">
        <v>2351</v>
      </c>
    </row>
    <row r="2812" customFormat="false" ht="14.4" hidden="false" customHeight="false" outlineLevel="0" collapsed="false">
      <c r="A2812" s="0" t="s">
        <v>70</v>
      </c>
      <c r="B2812" s="0" t="n">
        <v>3148496779</v>
      </c>
      <c r="C2812" s="0" t="s">
        <v>20</v>
      </c>
      <c r="D2812" s="0" t="s">
        <v>71</v>
      </c>
      <c r="E2812" s="0" t="e">
        <f aca="false">VLOOKUP(Q2812,Sheet1!A2811:$D$13209,3,0)</f>
        <v>#N/A</v>
      </c>
      <c r="F2812" s="0" t="str">
        <f aca="false">VLOOKUP(Q2812,Sheet1!$A$1:$D$13209,4,0)</f>
        <v>BAGAHAWA MISHRA</v>
      </c>
      <c r="G2812" s="0" t="s">
        <v>2352</v>
      </c>
      <c r="H2812" s="2" t="n">
        <v>41527</v>
      </c>
      <c r="I2812" s="0" t="s">
        <v>23</v>
      </c>
      <c r="J2812" s="3" t="n">
        <v>9000000</v>
      </c>
      <c r="K2812" s="2" t="n">
        <v>41528</v>
      </c>
      <c r="L2812" s="3" t="n">
        <v>9000000</v>
      </c>
      <c r="M2812" s="3" t="n">
        <v>600000</v>
      </c>
      <c r="N2812" s="0" t="s">
        <v>24</v>
      </c>
      <c r="O2812" s="2" t="n">
        <v>41528</v>
      </c>
      <c r="P2812" s="0" t="s">
        <v>25</v>
      </c>
      <c r="Q2812" s="1" t="n">
        <v>3075966168</v>
      </c>
      <c r="R2812" s="0" t="s">
        <v>20</v>
      </c>
      <c r="S2812" s="0" t="s">
        <v>77</v>
      </c>
    </row>
    <row r="2813" customFormat="false" ht="14.4" hidden="false" customHeight="false" outlineLevel="0" collapsed="false">
      <c r="A2813" s="0" t="s">
        <v>70</v>
      </c>
      <c r="B2813" s="0" t="n">
        <v>3148496779</v>
      </c>
      <c r="C2813" s="0" t="s">
        <v>20</v>
      </c>
      <c r="D2813" s="0" t="s">
        <v>71</v>
      </c>
      <c r="E2813" s="0" t="str">
        <f aca="false">VLOOKUP(Q2813,Sheet1!A2812:$D$13209,3,0)</f>
        <v>BARAULI</v>
      </c>
      <c r="F2813" s="0" t="str">
        <f aca="false">VLOOKUP(Q2813,Sheet1!$A$1:$D$13209,4,0)</f>
        <v>SALEMPUR  WEST</v>
      </c>
      <c r="G2813" s="0" t="s">
        <v>2352</v>
      </c>
      <c r="H2813" s="2" t="n">
        <v>41527</v>
      </c>
      <c r="I2813" s="0" t="s">
        <v>23</v>
      </c>
      <c r="J2813" s="3" t="n">
        <v>9000000</v>
      </c>
      <c r="K2813" s="2" t="n">
        <v>41528</v>
      </c>
      <c r="L2813" s="3" t="n">
        <v>9000000</v>
      </c>
      <c r="M2813" s="3" t="n">
        <v>300000</v>
      </c>
      <c r="N2813" s="0" t="s">
        <v>24</v>
      </c>
      <c r="O2813" s="2" t="n">
        <v>41528</v>
      </c>
      <c r="P2813" s="0" t="s">
        <v>25</v>
      </c>
      <c r="Q2813" s="1" t="n">
        <v>3076663232</v>
      </c>
      <c r="R2813" s="0" t="s">
        <v>20</v>
      </c>
      <c r="S2813" s="0" t="s">
        <v>2353</v>
      </c>
    </row>
    <row r="2814" customFormat="false" ht="14.4" hidden="false" customHeight="false" outlineLevel="0" collapsed="false">
      <c r="A2814" s="0" t="s">
        <v>70</v>
      </c>
      <c r="B2814" s="0" t="n">
        <v>3148496779</v>
      </c>
      <c r="C2814" s="0" t="s">
        <v>20</v>
      </c>
      <c r="D2814" s="0" t="s">
        <v>71</v>
      </c>
      <c r="E2814" s="0" t="str">
        <f aca="false">VLOOKUP(Q2814,Sheet1!A2813:$D$13209,3,0)</f>
        <v>HATHUA</v>
      </c>
      <c r="F2814" s="0" t="str">
        <f aca="false">VLOOKUP(Q2814,Sheet1!$A$1:$D$13209,4,0)</f>
        <v>FATEH PUR</v>
      </c>
      <c r="G2814" s="0" t="s">
        <v>2352</v>
      </c>
      <c r="H2814" s="2" t="n">
        <v>41527</v>
      </c>
      <c r="I2814" s="0" t="s">
        <v>23</v>
      </c>
      <c r="J2814" s="3" t="n">
        <v>9000000</v>
      </c>
      <c r="K2814" s="2" t="n">
        <v>41528</v>
      </c>
      <c r="L2814" s="3" t="n">
        <v>9000000</v>
      </c>
      <c r="M2814" s="3" t="n">
        <v>300000</v>
      </c>
      <c r="N2814" s="0" t="s">
        <v>24</v>
      </c>
      <c r="O2814" s="2" t="n">
        <v>41528</v>
      </c>
      <c r="P2814" s="0" t="s">
        <v>25</v>
      </c>
      <c r="Q2814" s="1" t="n">
        <v>3076698460</v>
      </c>
      <c r="R2814" s="0" t="s">
        <v>20</v>
      </c>
      <c r="S2814" s="0" t="s">
        <v>2354</v>
      </c>
    </row>
    <row r="2815" customFormat="false" ht="14.4" hidden="false" customHeight="false" outlineLevel="0" collapsed="false">
      <c r="A2815" s="0" t="s">
        <v>70</v>
      </c>
      <c r="B2815" s="0" t="n">
        <v>3148496779</v>
      </c>
      <c r="C2815" s="0" t="s">
        <v>20</v>
      </c>
      <c r="D2815" s="0" t="s">
        <v>71</v>
      </c>
      <c r="E2815" s="0" t="str">
        <f aca="false">VLOOKUP(Q2815,Sheet1!A2814:$D$13209,3,0)</f>
        <v>BHOREY</v>
      </c>
      <c r="F2815" s="0" t="str">
        <f aca="false">VLOOKUP(Q2815,Sheet1!$A$1:$D$13209,4,0)</f>
        <v>BANKATA JAGIDARI</v>
      </c>
      <c r="G2815" s="0" t="s">
        <v>2352</v>
      </c>
      <c r="H2815" s="2" t="n">
        <v>41527</v>
      </c>
      <c r="I2815" s="0" t="s">
        <v>23</v>
      </c>
      <c r="J2815" s="3" t="n">
        <v>9000000</v>
      </c>
      <c r="K2815" s="2" t="n">
        <v>41528</v>
      </c>
      <c r="L2815" s="3" t="n">
        <v>9000000</v>
      </c>
      <c r="M2815" s="3" t="n">
        <v>300000</v>
      </c>
      <c r="N2815" s="0" t="s">
        <v>24</v>
      </c>
      <c r="O2815" s="2" t="n">
        <v>41528</v>
      </c>
      <c r="P2815" s="0" t="s">
        <v>25</v>
      </c>
      <c r="Q2815" s="1" t="n">
        <v>3076662670</v>
      </c>
      <c r="R2815" s="0" t="s">
        <v>20</v>
      </c>
      <c r="S2815" s="0" t="s">
        <v>2355</v>
      </c>
    </row>
    <row r="2816" customFormat="false" ht="14.4" hidden="false" customHeight="false" outlineLevel="0" collapsed="false">
      <c r="A2816" s="0" t="s">
        <v>70</v>
      </c>
      <c r="B2816" s="0" t="n">
        <v>3148496779</v>
      </c>
      <c r="C2816" s="0" t="s">
        <v>20</v>
      </c>
      <c r="D2816" s="0" t="s">
        <v>71</v>
      </c>
      <c r="E2816" s="0" t="str">
        <f aca="false">VLOOKUP(Q2816,Sheet1!A2815:$D$13209,3,0)</f>
        <v>HATHUA</v>
      </c>
      <c r="F2816" s="0" t="str">
        <f aca="false">VLOOKUP(Q2816,Sheet1!$A$1:$D$13209,4,0)</f>
        <v>EK DENGA</v>
      </c>
      <c r="G2816" s="0" t="s">
        <v>2352</v>
      </c>
      <c r="H2816" s="2" t="n">
        <v>41527</v>
      </c>
      <c r="I2816" s="0" t="s">
        <v>23</v>
      </c>
      <c r="J2816" s="3" t="n">
        <v>9000000</v>
      </c>
      <c r="K2816" s="2" t="n">
        <v>41528</v>
      </c>
      <c r="L2816" s="3" t="n">
        <v>9000000</v>
      </c>
      <c r="M2816" s="3" t="n">
        <v>300000</v>
      </c>
      <c r="N2816" s="0" t="s">
        <v>24</v>
      </c>
      <c r="O2816" s="2" t="n">
        <v>41528</v>
      </c>
      <c r="P2816" s="0" t="s">
        <v>25</v>
      </c>
      <c r="Q2816" s="1" t="n">
        <v>3075987327</v>
      </c>
      <c r="R2816" s="0" t="s">
        <v>20</v>
      </c>
      <c r="S2816" s="0" t="s">
        <v>2356</v>
      </c>
    </row>
    <row r="2817" customFormat="false" ht="14.4" hidden="false" customHeight="false" outlineLevel="0" collapsed="false">
      <c r="A2817" s="0" t="s">
        <v>70</v>
      </c>
      <c r="B2817" s="0" t="n">
        <v>3148496779</v>
      </c>
      <c r="C2817" s="0" t="s">
        <v>20</v>
      </c>
      <c r="D2817" s="0" t="s">
        <v>71</v>
      </c>
      <c r="E2817" s="0" t="str">
        <f aca="false">VLOOKUP(Q2817,Sheet1!A2816:$D$13209,3,0)</f>
        <v>BAIKUNTHPUR</v>
      </c>
      <c r="F2817" s="0" t="str">
        <f aca="false">VLOOKUP(Q2817,Sheet1!$A$1:$D$13209,4,0)</f>
        <v>DHARAMBARI</v>
      </c>
      <c r="G2817" s="0" t="s">
        <v>2352</v>
      </c>
      <c r="H2817" s="2" t="n">
        <v>41527</v>
      </c>
      <c r="I2817" s="0" t="s">
        <v>23</v>
      </c>
      <c r="J2817" s="3" t="n">
        <v>9000000</v>
      </c>
      <c r="K2817" s="2" t="n">
        <v>41528</v>
      </c>
      <c r="L2817" s="3" t="n">
        <v>9000000</v>
      </c>
      <c r="M2817" s="3" t="n">
        <v>500000</v>
      </c>
      <c r="N2817" s="0" t="s">
        <v>24</v>
      </c>
      <c r="O2817" s="2" t="n">
        <v>41528</v>
      </c>
      <c r="P2817" s="0" t="s">
        <v>25</v>
      </c>
      <c r="Q2817" s="1" t="n">
        <v>3076663276</v>
      </c>
      <c r="R2817" s="0" t="s">
        <v>20</v>
      </c>
      <c r="S2817" s="0" t="s">
        <v>2357</v>
      </c>
    </row>
    <row r="2818" customFormat="false" ht="14.4" hidden="false" customHeight="false" outlineLevel="0" collapsed="false">
      <c r="A2818" s="0" t="s">
        <v>70</v>
      </c>
      <c r="B2818" s="0" t="n">
        <v>3148496779</v>
      </c>
      <c r="C2818" s="0" t="s">
        <v>20</v>
      </c>
      <c r="D2818" s="0" t="s">
        <v>71</v>
      </c>
      <c r="E2818" s="0" t="str">
        <f aca="false">VLOOKUP(Q2818,Sheet1!A2817:$D$13209,3,0)</f>
        <v>HATHUA</v>
      </c>
      <c r="F2818" s="0" t="str">
        <f aca="false">VLOOKUP(Q2818,Sheet1!$A$1:$D$13209,4,0)</f>
        <v>JIGANA    JAGARNATH</v>
      </c>
      <c r="G2818" s="0" t="s">
        <v>2352</v>
      </c>
      <c r="H2818" s="2" t="n">
        <v>41527</v>
      </c>
      <c r="I2818" s="0" t="s">
        <v>23</v>
      </c>
      <c r="J2818" s="3" t="n">
        <v>9000000</v>
      </c>
      <c r="K2818" s="2" t="n">
        <v>41528</v>
      </c>
      <c r="L2818" s="3" t="n">
        <v>9000000</v>
      </c>
      <c r="M2818" s="3" t="n">
        <v>600000</v>
      </c>
      <c r="N2818" s="0" t="s">
        <v>24</v>
      </c>
      <c r="O2818" s="2" t="n">
        <v>41528</v>
      </c>
      <c r="P2818" s="0" t="s">
        <v>25</v>
      </c>
      <c r="Q2818" s="1" t="n">
        <v>3075987189</v>
      </c>
      <c r="R2818" s="0" t="s">
        <v>20</v>
      </c>
      <c r="S2818" s="0" t="s">
        <v>2358</v>
      </c>
    </row>
    <row r="2819" customFormat="false" ht="14.4" hidden="false" customHeight="false" outlineLevel="0" collapsed="false">
      <c r="A2819" s="0" t="s">
        <v>70</v>
      </c>
      <c r="B2819" s="0" t="n">
        <v>3148496779</v>
      </c>
      <c r="C2819" s="0" t="s">
        <v>20</v>
      </c>
      <c r="D2819" s="0" t="s">
        <v>71</v>
      </c>
      <c r="E2819" s="0" t="str">
        <f aca="false">VLOOKUP(Q2819,Sheet1!A2818:$D$13209,3,0)</f>
        <v>BHOREY</v>
      </c>
      <c r="F2819" s="0" t="str">
        <f aca="false">VLOOKUP(Q2819,Sheet1!$A$1:$D$13209,4,0)</f>
        <v>SISAI</v>
      </c>
      <c r="G2819" s="0" t="s">
        <v>2352</v>
      </c>
      <c r="H2819" s="2" t="n">
        <v>41527</v>
      </c>
      <c r="I2819" s="0" t="s">
        <v>23</v>
      </c>
      <c r="J2819" s="3" t="n">
        <v>9000000</v>
      </c>
      <c r="K2819" s="2" t="n">
        <v>41528</v>
      </c>
      <c r="L2819" s="3" t="n">
        <v>9000000</v>
      </c>
      <c r="M2819" s="3" t="n">
        <v>1000000</v>
      </c>
      <c r="N2819" s="0" t="s">
        <v>24</v>
      </c>
      <c r="O2819" s="2" t="n">
        <v>41528</v>
      </c>
      <c r="P2819" s="0" t="s">
        <v>25</v>
      </c>
      <c r="Q2819" s="1" t="n">
        <v>3076653304</v>
      </c>
      <c r="R2819" s="0" t="s">
        <v>20</v>
      </c>
      <c r="S2819" s="0" t="s">
        <v>2359</v>
      </c>
    </row>
    <row r="2820" customFormat="false" ht="14.4" hidden="false" customHeight="false" outlineLevel="0" collapsed="false">
      <c r="A2820" s="0" t="s">
        <v>70</v>
      </c>
      <c r="B2820" s="0" t="n">
        <v>3148496779</v>
      </c>
      <c r="C2820" s="0" t="s">
        <v>20</v>
      </c>
      <c r="D2820" s="0" t="s">
        <v>71</v>
      </c>
      <c r="E2820" s="0" t="str">
        <f aca="false">VLOOKUP(Q2820,Sheet1!A2819:$D$13209,3,0)</f>
        <v>HATHUA</v>
      </c>
      <c r="F2820" s="0" t="str">
        <f aca="false">VLOOKUP(Q2820,Sheet1!$A$1:$D$13209,4,0)</f>
        <v>KANDH GOPI</v>
      </c>
      <c r="G2820" s="0" t="s">
        <v>2352</v>
      </c>
      <c r="H2820" s="2" t="n">
        <v>41527</v>
      </c>
      <c r="I2820" s="0" t="s">
        <v>23</v>
      </c>
      <c r="J2820" s="3" t="n">
        <v>9000000</v>
      </c>
      <c r="K2820" s="2" t="n">
        <v>41528</v>
      </c>
      <c r="L2820" s="3" t="n">
        <v>9000000</v>
      </c>
      <c r="M2820" s="3" t="n">
        <v>500000</v>
      </c>
      <c r="N2820" s="0" t="s">
        <v>24</v>
      </c>
      <c r="O2820" s="2" t="n">
        <v>41528</v>
      </c>
      <c r="P2820" s="0" t="s">
        <v>25</v>
      </c>
      <c r="Q2820" s="1" t="n">
        <v>3075966055</v>
      </c>
      <c r="R2820" s="0" t="s">
        <v>20</v>
      </c>
      <c r="S2820" s="0" t="s">
        <v>2360</v>
      </c>
    </row>
    <row r="2821" customFormat="false" ht="14.4" hidden="false" customHeight="false" outlineLevel="0" collapsed="false">
      <c r="A2821" s="0" t="s">
        <v>70</v>
      </c>
      <c r="B2821" s="0" t="n">
        <v>3148496779</v>
      </c>
      <c r="C2821" s="0" t="s">
        <v>20</v>
      </c>
      <c r="D2821" s="0" t="s">
        <v>71</v>
      </c>
      <c r="E2821" s="0" t="str">
        <f aca="false">VLOOKUP(Q2821,Sheet1!A2820:$D$13209,3,0)</f>
        <v>HATHUA</v>
      </c>
      <c r="F2821" s="0" t="str">
        <f aca="false">VLOOKUP(Q2821,Sheet1!$A$1:$D$13209,4,0)</f>
        <v>SEMRAW</v>
      </c>
      <c r="G2821" s="0" t="s">
        <v>2352</v>
      </c>
      <c r="H2821" s="2" t="n">
        <v>41527</v>
      </c>
      <c r="I2821" s="0" t="s">
        <v>23</v>
      </c>
      <c r="J2821" s="3" t="n">
        <v>9000000</v>
      </c>
      <c r="K2821" s="2" t="n">
        <v>41528</v>
      </c>
      <c r="L2821" s="3" t="n">
        <v>9000000</v>
      </c>
      <c r="M2821" s="3" t="n">
        <v>300000</v>
      </c>
      <c r="N2821" s="0" t="s">
        <v>24</v>
      </c>
      <c r="O2821" s="2" t="n">
        <v>41528</v>
      </c>
      <c r="P2821" s="0" t="s">
        <v>25</v>
      </c>
      <c r="Q2821" s="1" t="n">
        <v>3075965948</v>
      </c>
      <c r="R2821" s="0" t="s">
        <v>20</v>
      </c>
      <c r="S2821" s="0" t="s">
        <v>2361</v>
      </c>
    </row>
    <row r="2822" customFormat="false" ht="14.4" hidden="false" customHeight="false" outlineLevel="0" collapsed="false">
      <c r="A2822" s="0" t="s">
        <v>70</v>
      </c>
      <c r="B2822" s="0" t="n">
        <v>3148496779</v>
      </c>
      <c r="C2822" s="0" t="s">
        <v>20</v>
      </c>
      <c r="D2822" s="0" t="s">
        <v>71</v>
      </c>
      <c r="E2822" s="0" t="e">
        <f aca="false">VLOOKUP(Q2822,Sheet1!A2821:$D$13209,3,0)</f>
        <v>#N/A</v>
      </c>
      <c r="F2822" s="0" t="str">
        <f aca="false">VLOOKUP(Q2822,Sheet1!$A$1:$D$13209,4,0)</f>
        <v>BANGRA</v>
      </c>
      <c r="G2822" s="0" t="s">
        <v>2352</v>
      </c>
      <c r="H2822" s="2" t="n">
        <v>41527</v>
      </c>
      <c r="I2822" s="0" t="s">
        <v>23</v>
      </c>
      <c r="J2822" s="3" t="n">
        <v>9000000</v>
      </c>
      <c r="K2822" s="2" t="n">
        <v>41528</v>
      </c>
      <c r="L2822" s="3" t="n">
        <v>9000000</v>
      </c>
      <c r="M2822" s="3" t="n">
        <v>600000</v>
      </c>
      <c r="N2822" s="0" t="s">
        <v>24</v>
      </c>
      <c r="O2822" s="2" t="n">
        <v>41528</v>
      </c>
      <c r="P2822" s="0" t="s">
        <v>25</v>
      </c>
      <c r="Q2822" s="1" t="n">
        <v>3076239904</v>
      </c>
      <c r="R2822" s="0" t="s">
        <v>20</v>
      </c>
      <c r="S2822" s="0" t="s">
        <v>2362</v>
      </c>
    </row>
    <row r="2823" customFormat="false" ht="14.4" hidden="false" customHeight="false" outlineLevel="0" collapsed="false">
      <c r="A2823" s="0" t="s">
        <v>70</v>
      </c>
      <c r="B2823" s="0" t="n">
        <v>3148496779</v>
      </c>
      <c r="C2823" s="0" t="s">
        <v>20</v>
      </c>
      <c r="D2823" s="0" t="s">
        <v>71</v>
      </c>
      <c r="E2823" s="0" t="str">
        <f aca="false">VLOOKUP(Q2823,Sheet1!A2822:$D$13209,3,0)</f>
        <v>HATHUA</v>
      </c>
      <c r="F2823" s="0" t="str">
        <f aca="false">VLOOKUP(Q2823,Sheet1!$A$1:$D$13209,4,0)</f>
        <v>BARI RAI BHAN</v>
      </c>
      <c r="G2823" s="0" t="s">
        <v>2352</v>
      </c>
      <c r="H2823" s="2" t="n">
        <v>41527</v>
      </c>
      <c r="I2823" s="0" t="s">
        <v>23</v>
      </c>
      <c r="J2823" s="3" t="n">
        <v>9000000</v>
      </c>
      <c r="K2823" s="2" t="n">
        <v>41528</v>
      </c>
      <c r="L2823" s="3" t="n">
        <v>9000000</v>
      </c>
      <c r="M2823" s="3" t="n">
        <v>300000</v>
      </c>
      <c r="N2823" s="0" t="s">
        <v>24</v>
      </c>
      <c r="O2823" s="2" t="n">
        <v>41528</v>
      </c>
      <c r="P2823" s="0" t="s">
        <v>25</v>
      </c>
      <c r="Q2823" s="1" t="n">
        <v>3075987510</v>
      </c>
      <c r="R2823" s="0" t="s">
        <v>20</v>
      </c>
      <c r="S2823" s="0" t="s">
        <v>2363</v>
      </c>
    </row>
    <row r="2824" customFormat="false" ht="14.4" hidden="false" customHeight="false" outlineLevel="0" collapsed="false">
      <c r="A2824" s="0" t="s">
        <v>70</v>
      </c>
      <c r="B2824" s="0" t="n">
        <v>3148496779</v>
      </c>
      <c r="C2824" s="0" t="s">
        <v>20</v>
      </c>
      <c r="D2824" s="0" t="s">
        <v>71</v>
      </c>
      <c r="E2824" s="0" t="str">
        <f aca="false">VLOOKUP(Q2824,Sheet1!A2823:$D$13209,3,0)</f>
        <v>BAIKUNTHPUR</v>
      </c>
      <c r="F2824" s="0" t="str">
        <f aca="false">VLOOKUP(Q2824,Sheet1!$A$1:$D$13209,4,0)</f>
        <v>SHIRSHA MANPUR</v>
      </c>
      <c r="G2824" s="0" t="s">
        <v>2352</v>
      </c>
      <c r="H2824" s="2" t="n">
        <v>41527</v>
      </c>
      <c r="I2824" s="0" t="s">
        <v>23</v>
      </c>
      <c r="J2824" s="3" t="n">
        <v>9000000</v>
      </c>
      <c r="K2824" s="2" t="n">
        <v>41528</v>
      </c>
      <c r="L2824" s="3" t="n">
        <v>9000000</v>
      </c>
      <c r="M2824" s="3" t="n">
        <v>1000000</v>
      </c>
      <c r="N2824" s="0" t="s">
        <v>24</v>
      </c>
      <c r="O2824" s="2" t="n">
        <v>41528</v>
      </c>
      <c r="P2824" s="0" t="s">
        <v>25</v>
      </c>
      <c r="Q2824" s="1" t="n">
        <v>3076070241</v>
      </c>
      <c r="R2824" s="0" t="s">
        <v>20</v>
      </c>
      <c r="S2824" s="0" t="s">
        <v>2364</v>
      </c>
    </row>
    <row r="2825" customFormat="false" ht="14.4" hidden="false" customHeight="false" outlineLevel="0" collapsed="false">
      <c r="A2825" s="0" t="s">
        <v>70</v>
      </c>
      <c r="B2825" s="0" t="n">
        <v>3148496779</v>
      </c>
      <c r="C2825" s="0" t="s">
        <v>20</v>
      </c>
      <c r="D2825" s="0" t="s">
        <v>71</v>
      </c>
      <c r="E2825" s="0" t="str">
        <f aca="false">VLOOKUP(Q2825,Sheet1!A2824:$D$13209,3,0)</f>
        <v>BHOREY</v>
      </c>
      <c r="F2825" s="0" t="str">
        <f aca="false">VLOOKUP(Q2825,Sheet1!$A$1:$D$13209,4,0)</f>
        <v>HARDIYA</v>
      </c>
      <c r="G2825" s="0" t="s">
        <v>2352</v>
      </c>
      <c r="H2825" s="2" t="n">
        <v>41527</v>
      </c>
      <c r="I2825" s="0" t="s">
        <v>23</v>
      </c>
      <c r="J2825" s="3" t="n">
        <v>9000000</v>
      </c>
      <c r="K2825" s="2" t="n">
        <v>41528</v>
      </c>
      <c r="L2825" s="3" t="n">
        <v>9000000</v>
      </c>
      <c r="M2825" s="3" t="n">
        <v>600000</v>
      </c>
      <c r="N2825" s="0" t="s">
        <v>24</v>
      </c>
      <c r="O2825" s="2" t="n">
        <v>41528</v>
      </c>
      <c r="P2825" s="0" t="s">
        <v>25</v>
      </c>
      <c r="Q2825" s="1" t="n">
        <v>3076653202</v>
      </c>
      <c r="R2825" s="0" t="s">
        <v>20</v>
      </c>
      <c r="S2825" s="0" t="s">
        <v>2365</v>
      </c>
    </row>
    <row r="2826" customFormat="false" ht="14.4" hidden="false" customHeight="false" outlineLevel="0" collapsed="false">
      <c r="A2826" s="0" t="s">
        <v>70</v>
      </c>
      <c r="B2826" s="0" t="n">
        <v>3148496779</v>
      </c>
      <c r="C2826" s="0" t="s">
        <v>20</v>
      </c>
      <c r="D2826" s="0" t="s">
        <v>71</v>
      </c>
      <c r="E2826" s="0" t="str">
        <f aca="false">VLOOKUP(Q2826,Sheet1!A2825:$D$13209,3,0)</f>
        <v>BHOREY</v>
      </c>
      <c r="F2826" s="0" t="str">
        <f aca="false">VLOOKUP(Q2826,Sheet1!$A$1:$D$13209,4,0)</f>
        <v>JAGTOULI</v>
      </c>
      <c r="G2826" s="0" t="s">
        <v>2352</v>
      </c>
      <c r="H2826" s="2" t="n">
        <v>41527</v>
      </c>
      <c r="I2826" s="0" t="s">
        <v>23</v>
      </c>
      <c r="J2826" s="3" t="n">
        <v>9000000</v>
      </c>
      <c r="K2826" s="2" t="n">
        <v>41528</v>
      </c>
      <c r="L2826" s="3" t="n">
        <v>9000000</v>
      </c>
      <c r="M2826" s="3" t="n">
        <v>1000000</v>
      </c>
      <c r="N2826" s="0" t="s">
        <v>24</v>
      </c>
      <c r="O2826" s="2" t="n">
        <v>41528</v>
      </c>
      <c r="P2826" s="0" t="s">
        <v>25</v>
      </c>
      <c r="Q2826" s="1" t="n">
        <v>3076653371</v>
      </c>
      <c r="R2826" s="0" t="s">
        <v>20</v>
      </c>
      <c r="S2826" s="0" t="s">
        <v>2366</v>
      </c>
    </row>
    <row r="2827" customFormat="false" ht="14.4" hidden="false" customHeight="false" outlineLevel="0" collapsed="false">
      <c r="A2827" s="0" t="s">
        <v>70</v>
      </c>
      <c r="B2827" s="0" t="n">
        <v>3148496779</v>
      </c>
      <c r="C2827" s="0" t="s">
        <v>20</v>
      </c>
      <c r="D2827" s="0" t="s">
        <v>71</v>
      </c>
      <c r="E2827" s="0" t="str">
        <f aca="false">VLOOKUP(Q2827,Sheet1!A2826:$D$13209,3,0)</f>
        <v>BARAULI</v>
      </c>
      <c r="F2827" s="0" t="str">
        <f aca="false">VLOOKUP(Q2827,Sheet1!$A$1:$D$13209,4,0)</f>
        <v>SARAFRA</v>
      </c>
      <c r="G2827" s="0" t="s">
        <v>2352</v>
      </c>
      <c r="H2827" s="2" t="n">
        <v>41527</v>
      </c>
      <c r="I2827" s="0" t="s">
        <v>23</v>
      </c>
      <c r="J2827" s="3" t="n">
        <v>9000000</v>
      </c>
      <c r="K2827" s="2" t="n">
        <v>41528</v>
      </c>
      <c r="L2827" s="3" t="n">
        <v>9000000</v>
      </c>
      <c r="M2827" s="3" t="n">
        <v>300000</v>
      </c>
      <c r="N2827" s="0" t="s">
        <v>24</v>
      </c>
      <c r="O2827" s="2" t="n">
        <v>41528</v>
      </c>
      <c r="P2827" s="0" t="s">
        <v>25</v>
      </c>
      <c r="Q2827" s="1" t="n">
        <v>3076663027</v>
      </c>
      <c r="R2827" s="0" t="s">
        <v>20</v>
      </c>
      <c r="S2827" s="0" t="s">
        <v>2367</v>
      </c>
    </row>
    <row r="2828" customFormat="false" ht="14.4" hidden="false" customHeight="false" outlineLevel="0" collapsed="false">
      <c r="A2828" s="0" t="s">
        <v>70</v>
      </c>
      <c r="B2828" s="0" t="n">
        <v>3148496779</v>
      </c>
      <c r="C2828" s="0" t="s">
        <v>20</v>
      </c>
      <c r="D2828" s="0" t="s">
        <v>71</v>
      </c>
      <c r="E2828" s="0" t="str">
        <f aca="false">VLOOKUP(Q2828,Sheet1!A2827:$D$13209,3,0)</f>
        <v>HATHUA</v>
      </c>
      <c r="F2828" s="0" t="str">
        <f aca="false">VLOOKUP(Q2828,Sheet1!$A$1:$D$13209,4,0)</f>
        <v>LINE BAZAR</v>
      </c>
      <c r="G2828" s="0" t="s">
        <v>2352</v>
      </c>
      <c r="H2828" s="2" t="n">
        <v>41527</v>
      </c>
      <c r="I2828" s="0" t="s">
        <v>23</v>
      </c>
      <c r="J2828" s="3" t="n">
        <v>9000000</v>
      </c>
      <c r="K2828" s="2" t="n">
        <v>41528</v>
      </c>
      <c r="L2828" s="3" t="n">
        <v>9000000</v>
      </c>
      <c r="M2828" s="3" t="n">
        <v>500000</v>
      </c>
      <c r="N2828" s="0" t="s">
        <v>24</v>
      </c>
      <c r="O2828" s="2" t="n">
        <v>41528</v>
      </c>
      <c r="P2828" s="0" t="s">
        <v>25</v>
      </c>
      <c r="Q2828" s="1" t="n">
        <v>3076069600</v>
      </c>
      <c r="R2828" s="0" t="s">
        <v>20</v>
      </c>
      <c r="S2828" s="0" t="s">
        <v>2368</v>
      </c>
    </row>
    <row r="2829" customFormat="false" ht="14.4" hidden="false" customHeight="false" outlineLevel="0" collapsed="false">
      <c r="A2829" s="0" t="s">
        <v>285</v>
      </c>
      <c r="B2829" s="0" t="n">
        <v>3148294172</v>
      </c>
      <c r="C2829" s="0" t="s">
        <v>20</v>
      </c>
      <c r="D2829" s="0" t="s">
        <v>286</v>
      </c>
      <c r="E2829" s="0" t="str">
        <f aca="false">VLOOKUP(Q2829,Sheet1!A2828:$D$13209,3,0)</f>
        <v>KISHANGANJ</v>
      </c>
      <c r="F2829" s="0" t="str">
        <f aca="false">VLOOKUP(Q2829,Sheet1!$A$1:$D$13209,4,0)</f>
        <v>TEUSA</v>
      </c>
      <c r="G2829" s="0" t="s">
        <v>2369</v>
      </c>
      <c r="H2829" s="2" t="n">
        <v>41515</v>
      </c>
      <c r="I2829" s="0" t="s">
        <v>23</v>
      </c>
      <c r="J2829" s="3" t="n">
        <v>3600000</v>
      </c>
      <c r="K2829" s="2" t="n">
        <v>41519</v>
      </c>
      <c r="L2829" s="3" t="n">
        <v>3600000</v>
      </c>
      <c r="M2829" s="3" t="n">
        <v>1000000</v>
      </c>
      <c r="N2829" s="0" t="s">
        <v>24</v>
      </c>
      <c r="O2829" s="2" t="n">
        <v>41519</v>
      </c>
      <c r="P2829" s="0" t="s">
        <v>25</v>
      </c>
      <c r="Q2829" s="1" t="n">
        <v>33340100000790</v>
      </c>
      <c r="R2829" s="0" t="s">
        <v>45</v>
      </c>
      <c r="S2829" s="0" t="s">
        <v>289</v>
      </c>
    </row>
    <row r="2830" customFormat="false" ht="14.4" hidden="false" customHeight="false" outlineLevel="0" collapsed="false">
      <c r="A2830" s="0" t="s">
        <v>285</v>
      </c>
      <c r="B2830" s="0" t="n">
        <v>3148294172</v>
      </c>
      <c r="C2830" s="0" t="s">
        <v>20</v>
      </c>
      <c r="D2830" s="0" t="s">
        <v>286</v>
      </c>
      <c r="E2830" s="0" t="str">
        <f aca="false">VLOOKUP(Q2830,Sheet1!A2829:$D$13209,3,0)</f>
        <v>DIGHALBANK</v>
      </c>
      <c r="F2830" s="0" t="str">
        <f aca="false">VLOOKUP(Q2830,Sheet1!$A$1:$D$13209,4,0)</f>
        <v>LUXMI PUR</v>
      </c>
      <c r="G2830" s="0" t="s">
        <v>2369</v>
      </c>
      <c r="H2830" s="2" t="n">
        <v>41515</v>
      </c>
      <c r="I2830" s="0" t="s">
        <v>23</v>
      </c>
      <c r="J2830" s="3" t="n">
        <v>3600000</v>
      </c>
      <c r="K2830" s="2" t="n">
        <v>41519</v>
      </c>
      <c r="L2830" s="3" t="n">
        <v>3600000</v>
      </c>
      <c r="M2830" s="3" t="n">
        <v>600000</v>
      </c>
      <c r="N2830" s="0" t="s">
        <v>24</v>
      </c>
      <c r="O2830" s="2" t="n">
        <v>41519</v>
      </c>
      <c r="P2830" s="0" t="s">
        <v>25</v>
      </c>
      <c r="Q2830" s="1" t="n">
        <v>31205294000</v>
      </c>
      <c r="R2830" s="0" t="s">
        <v>26</v>
      </c>
      <c r="S2830" s="0" t="s">
        <v>2370</v>
      </c>
    </row>
    <row r="2831" customFormat="false" ht="14.4" hidden="false" customHeight="false" outlineLevel="0" collapsed="false">
      <c r="A2831" s="0" t="s">
        <v>285</v>
      </c>
      <c r="B2831" s="0" t="n">
        <v>3148294172</v>
      </c>
      <c r="C2831" s="0" t="s">
        <v>20</v>
      </c>
      <c r="D2831" s="0" t="s">
        <v>286</v>
      </c>
      <c r="E2831" s="0" t="str">
        <f aca="false">VLOOKUP(Q2831,Sheet1!A2830:$D$13209,3,0)</f>
        <v>POTHIA</v>
      </c>
      <c r="F2831" s="0" t="str">
        <f aca="false">VLOOKUP(Q2831,Sheet1!$A$1:$D$13209,4,0)</f>
        <v>TIPIZARI</v>
      </c>
      <c r="G2831" s="0" t="s">
        <v>2369</v>
      </c>
      <c r="H2831" s="2" t="n">
        <v>41515</v>
      </c>
      <c r="I2831" s="0" t="s">
        <v>23</v>
      </c>
      <c r="J2831" s="3" t="n">
        <v>3600000</v>
      </c>
      <c r="K2831" s="2" t="n">
        <v>41519</v>
      </c>
      <c r="L2831" s="3" t="n">
        <v>3600000</v>
      </c>
      <c r="M2831" s="3" t="n">
        <v>1000000</v>
      </c>
      <c r="N2831" s="0" t="s">
        <v>24</v>
      </c>
      <c r="O2831" s="2" t="n">
        <v>41519</v>
      </c>
      <c r="P2831" s="0" t="s">
        <v>25</v>
      </c>
      <c r="Q2831" s="1" t="n">
        <v>23700100004105</v>
      </c>
      <c r="R2831" s="0" t="s">
        <v>45</v>
      </c>
      <c r="S2831" s="0" t="s">
        <v>2371</v>
      </c>
    </row>
    <row r="2832" customFormat="false" ht="14.4" hidden="false" customHeight="false" outlineLevel="0" collapsed="false">
      <c r="A2832" s="0" t="s">
        <v>285</v>
      </c>
      <c r="B2832" s="0" t="n">
        <v>3148294172</v>
      </c>
      <c r="C2832" s="0" t="s">
        <v>20</v>
      </c>
      <c r="D2832" s="0" t="s">
        <v>286</v>
      </c>
      <c r="E2832" s="0" t="e">
        <f aca="false">VLOOKUP(Q2832,Sheet1!A2831:$D$13209,3,0)</f>
        <v>#N/A</v>
      </c>
      <c r="F2832" s="0" t="str">
        <f aca="false">VLOOKUP(Q2832,Sheet1!$A$1:$D$13209,4,0)</f>
        <v>BANGAMA</v>
      </c>
      <c r="G2832" s="0" t="s">
        <v>2369</v>
      </c>
      <c r="H2832" s="2" t="n">
        <v>41515</v>
      </c>
      <c r="I2832" s="0" t="s">
        <v>23</v>
      </c>
      <c r="J2832" s="3" t="n">
        <v>3600000</v>
      </c>
      <c r="K2832" s="2" t="n">
        <v>41519</v>
      </c>
      <c r="L2832" s="3" t="n">
        <v>3600000</v>
      </c>
      <c r="M2832" s="3" t="n">
        <v>1000000</v>
      </c>
      <c r="N2832" s="0" t="s">
        <v>24</v>
      </c>
      <c r="O2832" s="2" t="n">
        <v>41519</v>
      </c>
      <c r="P2832" s="0" t="s">
        <v>25</v>
      </c>
      <c r="Q2832" s="1" t="n">
        <v>21720100005912</v>
      </c>
      <c r="R2832" s="0" t="s">
        <v>45</v>
      </c>
      <c r="S2832" s="0" t="s">
        <v>2372</v>
      </c>
    </row>
    <row r="2833" customFormat="false" ht="14.4" hidden="false" customHeight="false" outlineLevel="0" collapsed="false">
      <c r="A2833" s="0" t="s">
        <v>679</v>
      </c>
      <c r="B2833" s="0" t="n">
        <v>3148579123</v>
      </c>
      <c r="C2833" s="0" t="s">
        <v>20</v>
      </c>
      <c r="D2833" s="0" t="s">
        <v>680</v>
      </c>
      <c r="E2833" s="0" t="str">
        <f aca="false">VLOOKUP(Q2833,Sheet1!A2832:$D$13209,3,0)</f>
        <v>TARIYANI</v>
      </c>
      <c r="F2833" s="0" t="str">
        <f aca="false">VLOOKUP(Q2833,Sheet1!$A$1:$D$13209,4,0)</f>
        <v>VISHAMBHARPUR</v>
      </c>
      <c r="G2833" s="0" t="s">
        <v>2373</v>
      </c>
      <c r="H2833" s="2" t="n">
        <v>41527</v>
      </c>
      <c r="I2833" s="0" t="s">
        <v>23</v>
      </c>
      <c r="J2833" s="3" t="n">
        <v>6200000</v>
      </c>
      <c r="K2833" s="2" t="n">
        <v>41528</v>
      </c>
      <c r="L2833" s="3" t="n">
        <v>6200000</v>
      </c>
      <c r="M2833" s="3" t="n">
        <v>1000000</v>
      </c>
      <c r="N2833" s="0" t="s">
        <v>24</v>
      </c>
      <c r="O2833" s="2" t="n">
        <v>41528</v>
      </c>
      <c r="P2833" s="0" t="s">
        <v>25</v>
      </c>
      <c r="Q2833" s="1" t="n">
        <v>30860004069</v>
      </c>
      <c r="R2833" s="0" t="s">
        <v>26</v>
      </c>
      <c r="S2833" s="0" t="s">
        <v>2374</v>
      </c>
    </row>
    <row r="2834" customFormat="false" ht="14.4" hidden="false" customHeight="false" outlineLevel="0" collapsed="false">
      <c r="A2834" s="0" t="s">
        <v>679</v>
      </c>
      <c r="B2834" s="0" t="n">
        <v>3148579123</v>
      </c>
      <c r="C2834" s="0" t="s">
        <v>20</v>
      </c>
      <c r="D2834" s="0" t="s">
        <v>680</v>
      </c>
      <c r="E2834" s="0" t="str">
        <f aca="false">VLOOKUP(Q2834,Sheet1!A2833:$D$13209,3,0)</f>
        <v>PURNAHIYA</v>
      </c>
      <c r="F2834" s="0" t="str">
        <f aca="false">VLOOKUP(Q2834,Sheet1!$A$1:$D$13209,4,0)</f>
        <v>BASANT JAGJIWAN</v>
      </c>
      <c r="G2834" s="0" t="s">
        <v>2373</v>
      </c>
      <c r="H2834" s="2" t="n">
        <v>41527</v>
      </c>
      <c r="I2834" s="0" t="s">
        <v>23</v>
      </c>
      <c r="J2834" s="3" t="n">
        <v>6200000</v>
      </c>
      <c r="K2834" s="2" t="n">
        <v>41528</v>
      </c>
      <c r="L2834" s="3" t="n">
        <v>6200000</v>
      </c>
      <c r="M2834" s="3" t="n">
        <v>600000</v>
      </c>
      <c r="N2834" s="0" t="s">
        <v>24</v>
      </c>
      <c r="O2834" s="2" t="n">
        <v>41528</v>
      </c>
      <c r="P2834" s="0" t="s">
        <v>25</v>
      </c>
      <c r="Q2834" s="1" t="n">
        <v>22110100006009</v>
      </c>
      <c r="R2834" s="0" t="s">
        <v>45</v>
      </c>
      <c r="S2834" s="0" t="s">
        <v>2375</v>
      </c>
    </row>
    <row r="2835" customFormat="false" ht="14.4" hidden="false" customHeight="false" outlineLevel="0" collapsed="false">
      <c r="A2835" s="0" t="s">
        <v>679</v>
      </c>
      <c r="B2835" s="0" t="n">
        <v>3148579123</v>
      </c>
      <c r="C2835" s="0" t="s">
        <v>20</v>
      </c>
      <c r="D2835" s="0" t="s">
        <v>680</v>
      </c>
      <c r="E2835" s="0" t="str">
        <f aca="false">VLOOKUP(Q2835,Sheet1!A2834:$D$13209,3,0)</f>
        <v>DUMARI KATSARI</v>
      </c>
      <c r="F2835" s="0" t="str">
        <f aca="false">VLOOKUP(Q2835,Sheet1!$A$1:$D$13209,4,0)</f>
        <v>SHYAMPUR</v>
      </c>
      <c r="G2835" s="0" t="s">
        <v>2373</v>
      </c>
      <c r="H2835" s="2" t="n">
        <v>41527</v>
      </c>
      <c r="I2835" s="0" t="s">
        <v>23</v>
      </c>
      <c r="J2835" s="3" t="n">
        <v>6200000</v>
      </c>
      <c r="K2835" s="2" t="n">
        <v>41528</v>
      </c>
      <c r="L2835" s="3" t="n">
        <v>6200000</v>
      </c>
      <c r="M2835" s="3" t="n">
        <v>1000000</v>
      </c>
      <c r="N2835" s="0" t="s">
        <v>24</v>
      </c>
      <c r="O2835" s="2" t="n">
        <v>41528</v>
      </c>
      <c r="P2835" s="0" t="s">
        <v>25</v>
      </c>
      <c r="Q2835" s="1" t="n">
        <v>443610200006734</v>
      </c>
      <c r="R2835" s="0" t="s">
        <v>30</v>
      </c>
    </row>
    <row r="2836" customFormat="false" ht="14.4" hidden="false" customHeight="false" outlineLevel="0" collapsed="false">
      <c r="A2836" s="0" t="s">
        <v>679</v>
      </c>
      <c r="B2836" s="0" t="n">
        <v>3148579123</v>
      </c>
      <c r="C2836" s="0" t="s">
        <v>20</v>
      </c>
      <c r="D2836" s="0" t="s">
        <v>680</v>
      </c>
      <c r="E2836" s="0" t="str">
        <f aca="false">VLOOKUP(Q2836,Sheet1!A2835:$D$13209,3,0)</f>
        <v>SHEOHAR</v>
      </c>
      <c r="F2836" s="0" t="str">
        <f aca="false">VLOOKUP(Q2836,Sheet1!$A$1:$D$13209,4,0)</f>
        <v>MALIPOKHAR BHINDA</v>
      </c>
      <c r="G2836" s="0" t="s">
        <v>2373</v>
      </c>
      <c r="H2836" s="2" t="n">
        <v>41527</v>
      </c>
      <c r="I2836" s="0" t="s">
        <v>23</v>
      </c>
      <c r="J2836" s="3" t="n">
        <v>6200000</v>
      </c>
      <c r="K2836" s="2" t="n">
        <v>41528</v>
      </c>
      <c r="L2836" s="3" t="n">
        <v>6200000</v>
      </c>
      <c r="M2836" s="3" t="n">
        <v>1000000</v>
      </c>
      <c r="N2836" s="0" t="s">
        <v>24</v>
      </c>
      <c r="O2836" s="2" t="n">
        <v>41528</v>
      </c>
      <c r="P2836" s="0" t="s">
        <v>25</v>
      </c>
      <c r="Q2836" s="1" t="n">
        <v>30869566032</v>
      </c>
      <c r="R2836" s="0" t="s">
        <v>26</v>
      </c>
      <c r="S2836" s="0" t="s">
        <v>2376</v>
      </c>
    </row>
    <row r="2837" customFormat="false" ht="14.4" hidden="false" customHeight="false" outlineLevel="0" collapsed="false">
      <c r="A2837" s="0" t="s">
        <v>679</v>
      </c>
      <c r="B2837" s="0" t="n">
        <v>3148579123</v>
      </c>
      <c r="C2837" s="0" t="s">
        <v>20</v>
      </c>
      <c r="D2837" s="0" t="s">
        <v>680</v>
      </c>
      <c r="E2837" s="0" t="str">
        <f aca="false">VLOOKUP(Q2837,Sheet1!A2836:$D$13209,3,0)</f>
        <v>SHEOHAR</v>
      </c>
      <c r="F2837" s="0" t="str">
        <f aca="false">VLOOKUP(Q2837,Sheet1!$A$1:$D$13209,4,0)</f>
        <v>HARNAHI</v>
      </c>
      <c r="G2837" s="0" t="s">
        <v>2373</v>
      </c>
      <c r="H2837" s="2" t="n">
        <v>41527</v>
      </c>
      <c r="I2837" s="0" t="s">
        <v>23</v>
      </c>
      <c r="J2837" s="3" t="n">
        <v>6200000</v>
      </c>
      <c r="K2837" s="2" t="n">
        <v>41528</v>
      </c>
      <c r="L2837" s="3" t="n">
        <v>6200000</v>
      </c>
      <c r="M2837" s="3" t="n">
        <v>1000000</v>
      </c>
      <c r="N2837" s="0" t="s">
        <v>24</v>
      </c>
      <c r="O2837" s="2" t="n">
        <v>41528</v>
      </c>
      <c r="P2837" s="0" t="s">
        <v>25</v>
      </c>
      <c r="Q2837" s="1" t="n">
        <v>443610100006572</v>
      </c>
      <c r="R2837" s="0" t="s">
        <v>30</v>
      </c>
    </row>
    <row r="2838" customFormat="false" ht="14.4" hidden="false" customHeight="false" outlineLevel="0" collapsed="false">
      <c r="A2838" s="0" t="s">
        <v>679</v>
      </c>
      <c r="B2838" s="0" t="n">
        <v>3148579123</v>
      </c>
      <c r="C2838" s="0" t="s">
        <v>20</v>
      </c>
      <c r="D2838" s="0" t="s">
        <v>680</v>
      </c>
      <c r="E2838" s="0" t="str">
        <f aca="false">VLOOKUP(Q2838,Sheet1!A2837:$D$13209,3,0)</f>
        <v>TARIYANI</v>
      </c>
      <c r="F2838" s="0" t="str">
        <f aca="false">VLOOKUP(Q2838,Sheet1!$A$1:$D$13209,4,0)</f>
        <v>POJHIYA</v>
      </c>
      <c r="G2838" s="0" t="s">
        <v>2373</v>
      </c>
      <c r="H2838" s="2" t="n">
        <v>41527</v>
      </c>
      <c r="I2838" s="0" t="s">
        <v>23</v>
      </c>
      <c r="J2838" s="3" t="n">
        <v>6200000</v>
      </c>
      <c r="K2838" s="2" t="n">
        <v>41528</v>
      </c>
      <c r="L2838" s="3" t="n">
        <v>6200000</v>
      </c>
      <c r="M2838" s="3" t="n">
        <v>1000000</v>
      </c>
      <c r="N2838" s="0" t="s">
        <v>24</v>
      </c>
      <c r="O2838" s="2" t="n">
        <v>41528</v>
      </c>
      <c r="P2838" s="0" t="s">
        <v>25</v>
      </c>
      <c r="Q2838" s="1" t="n">
        <v>443610200006677</v>
      </c>
      <c r="R2838" s="0" t="s">
        <v>30</v>
      </c>
    </row>
    <row r="2839" customFormat="false" ht="14.4" hidden="false" customHeight="false" outlineLevel="0" collapsed="false">
      <c r="A2839" s="0" t="s">
        <v>679</v>
      </c>
      <c r="B2839" s="0" t="n">
        <v>3148579123</v>
      </c>
      <c r="C2839" s="0" t="s">
        <v>20</v>
      </c>
      <c r="D2839" s="0" t="s">
        <v>680</v>
      </c>
      <c r="E2839" s="0" t="e">
        <f aca="false">VLOOKUP(Q2839,Sheet1!A2838:$D$13209,3,0)</f>
        <v>#N/A</v>
      </c>
      <c r="F2839" s="0" t="str">
        <f aca="false">VLOOKUP(Q2839,Sheet1!$A$1:$D$13209,4,0)</f>
        <v>BAKHAR CHANDIHA</v>
      </c>
      <c r="G2839" s="0" t="s">
        <v>2373</v>
      </c>
      <c r="H2839" s="2" t="n">
        <v>41527</v>
      </c>
      <c r="I2839" s="0" t="s">
        <v>23</v>
      </c>
      <c r="J2839" s="3" t="n">
        <v>6200000</v>
      </c>
      <c r="K2839" s="2" t="n">
        <v>41528</v>
      </c>
      <c r="L2839" s="3" t="n">
        <v>6200000</v>
      </c>
      <c r="M2839" s="3" t="n">
        <v>600000</v>
      </c>
      <c r="N2839" s="0" t="s">
        <v>24</v>
      </c>
      <c r="O2839" s="2" t="n">
        <v>41528</v>
      </c>
      <c r="P2839" s="0" t="s">
        <v>25</v>
      </c>
      <c r="Q2839" s="1" t="n">
        <v>3171003866</v>
      </c>
      <c r="R2839" s="0" t="s">
        <v>20</v>
      </c>
    </row>
    <row r="2840" customFormat="false" ht="14.4" hidden="false" customHeight="false" outlineLevel="0" collapsed="false">
      <c r="A2840" s="0" t="s">
        <v>768</v>
      </c>
      <c r="B2840" s="0" t="n">
        <v>3148457923</v>
      </c>
      <c r="C2840" s="0" t="s">
        <v>20</v>
      </c>
      <c r="D2840" s="0" t="s">
        <v>769</v>
      </c>
      <c r="E2840" s="0" t="str">
        <f aca="false">VLOOKUP(Q2840,Sheet1!A2839:$D$13209,3,0)</f>
        <v>ALAULI</v>
      </c>
      <c r="F2840" s="0" t="str">
        <f aca="false">VLOOKUP(Q2840,Sheet1!$A$1:$D$13209,4,0)</f>
        <v>HATHWAN</v>
      </c>
      <c r="G2840" s="0" t="s">
        <v>2377</v>
      </c>
      <c r="H2840" s="2" t="n">
        <v>41527</v>
      </c>
      <c r="I2840" s="0" t="s">
        <v>23</v>
      </c>
      <c r="J2840" s="3" t="n">
        <v>4000000</v>
      </c>
      <c r="K2840" s="2" t="n">
        <v>41530</v>
      </c>
      <c r="L2840" s="3" t="n">
        <v>4000000</v>
      </c>
      <c r="M2840" s="3" t="n">
        <v>1000000</v>
      </c>
      <c r="N2840" s="0" t="s">
        <v>24</v>
      </c>
      <c r="O2840" s="2" t="n">
        <v>41530</v>
      </c>
      <c r="P2840" s="0" t="s">
        <v>25</v>
      </c>
      <c r="Q2840" s="1" t="n">
        <v>30321113961</v>
      </c>
      <c r="R2840" s="0" t="s">
        <v>26</v>
      </c>
    </row>
    <row r="2841" customFormat="false" ht="14.4" hidden="false" customHeight="false" outlineLevel="0" collapsed="false">
      <c r="A2841" s="0" t="s">
        <v>768</v>
      </c>
      <c r="B2841" s="0" t="n">
        <v>3148457923</v>
      </c>
      <c r="C2841" s="0" t="s">
        <v>20</v>
      </c>
      <c r="D2841" s="0" t="s">
        <v>769</v>
      </c>
      <c r="E2841" s="0" t="str">
        <f aca="false">VLOOKUP(Q2841,Sheet1!A2840:$D$13209,3,0)</f>
        <v>ALAULI</v>
      </c>
      <c r="F2841" s="0" t="str">
        <f aca="false">VLOOKUP(Q2841,Sheet1!$A$1:$D$13209,4,0)</f>
        <v>MEGHAUNA</v>
      </c>
      <c r="G2841" s="0" t="s">
        <v>2377</v>
      </c>
      <c r="H2841" s="2" t="n">
        <v>41527</v>
      </c>
      <c r="I2841" s="0" t="s">
        <v>23</v>
      </c>
      <c r="J2841" s="3" t="n">
        <v>4000000</v>
      </c>
      <c r="K2841" s="2" t="n">
        <v>41530</v>
      </c>
      <c r="L2841" s="3" t="n">
        <v>4000000</v>
      </c>
      <c r="M2841" s="3" t="n">
        <v>1000000</v>
      </c>
      <c r="N2841" s="0" t="s">
        <v>24</v>
      </c>
      <c r="O2841" s="2" t="n">
        <v>41530</v>
      </c>
      <c r="P2841" s="0" t="s">
        <v>25</v>
      </c>
      <c r="Q2841" s="1" t="n">
        <v>31041120161</v>
      </c>
      <c r="R2841" s="0" t="s">
        <v>26</v>
      </c>
      <c r="S2841" s="0" t="s">
        <v>2378</v>
      </c>
    </row>
    <row r="2842" customFormat="false" ht="14.4" hidden="false" customHeight="false" outlineLevel="0" collapsed="false">
      <c r="A2842" s="0" t="s">
        <v>768</v>
      </c>
      <c r="B2842" s="0" t="n">
        <v>3148457923</v>
      </c>
      <c r="C2842" s="0" t="s">
        <v>20</v>
      </c>
      <c r="D2842" s="0" t="s">
        <v>769</v>
      </c>
      <c r="E2842" s="0" t="str">
        <f aca="false">VLOOKUP(Q2842,Sheet1!A2841:$D$13209,3,0)</f>
        <v>ALAULI</v>
      </c>
      <c r="F2842" s="0" t="str">
        <f aca="false">VLOOKUP(Q2842,Sheet1!$A$1:$D$13209,4,0)</f>
        <v>ROUN</v>
      </c>
      <c r="G2842" s="0" t="s">
        <v>2377</v>
      </c>
      <c r="H2842" s="2" t="n">
        <v>41527</v>
      </c>
      <c r="I2842" s="0" t="s">
        <v>23</v>
      </c>
      <c r="J2842" s="3" t="n">
        <v>4000000</v>
      </c>
      <c r="K2842" s="2" t="n">
        <v>41530</v>
      </c>
      <c r="L2842" s="3" t="n">
        <v>4000000</v>
      </c>
      <c r="M2842" s="3" t="n">
        <v>1000000</v>
      </c>
      <c r="N2842" s="0" t="s">
        <v>24</v>
      </c>
      <c r="O2842" s="2" t="n">
        <v>41530</v>
      </c>
      <c r="P2842" s="0" t="s">
        <v>25</v>
      </c>
      <c r="Q2842" s="1" t="n">
        <v>30300442854</v>
      </c>
      <c r="R2842" s="0" t="s">
        <v>26</v>
      </c>
      <c r="S2842" s="0" t="s">
        <v>2379</v>
      </c>
    </row>
    <row r="2843" customFormat="false" ht="14.4" hidden="false" customHeight="false" outlineLevel="0" collapsed="false">
      <c r="A2843" s="0" t="s">
        <v>768</v>
      </c>
      <c r="B2843" s="0" t="n">
        <v>3148457923</v>
      </c>
      <c r="C2843" s="0" t="s">
        <v>20</v>
      </c>
      <c r="D2843" s="0" t="s">
        <v>769</v>
      </c>
      <c r="E2843" s="0" t="str">
        <f aca="false">VLOOKUP(Q2843,Sheet1!A2842:$D$13209,3,0)</f>
        <v>KHAGARIA</v>
      </c>
      <c r="F2843" s="0" t="str">
        <f aca="false">VLOOKUP(Q2843,Sheet1!$A$1:$D$13209,4,0)</f>
        <v>KOTHIA</v>
      </c>
      <c r="G2843" s="0" t="s">
        <v>2377</v>
      </c>
      <c r="H2843" s="2" t="n">
        <v>41527</v>
      </c>
      <c r="I2843" s="0" t="s">
        <v>23</v>
      </c>
      <c r="J2843" s="3" t="n">
        <v>4000000</v>
      </c>
      <c r="K2843" s="2" t="n">
        <v>41530</v>
      </c>
      <c r="L2843" s="3" t="n">
        <v>4000000</v>
      </c>
      <c r="M2843" s="3" t="n">
        <v>1000000</v>
      </c>
      <c r="N2843" s="0" t="s">
        <v>24</v>
      </c>
      <c r="O2843" s="2" t="n">
        <v>41530</v>
      </c>
      <c r="P2843" s="0" t="s">
        <v>25</v>
      </c>
      <c r="Q2843" s="1" t="n">
        <v>30307204629</v>
      </c>
      <c r="R2843" s="0" t="s">
        <v>26</v>
      </c>
      <c r="S2843" s="0" t="s">
        <v>2380</v>
      </c>
    </row>
    <row r="2844" customFormat="false" ht="14.4" hidden="false" customHeight="false" outlineLevel="0" collapsed="false">
      <c r="A2844" s="0" t="s">
        <v>2275</v>
      </c>
      <c r="B2844" s="0" t="n">
        <v>3148559561</v>
      </c>
      <c r="C2844" s="0" t="s">
        <v>20</v>
      </c>
      <c r="D2844" s="0" t="s">
        <v>2276</v>
      </c>
      <c r="E2844" s="0" t="str">
        <f aca="false">VLOOKUP(Q2844,Sheet1!A2843:$D$13209,3,0)</f>
        <v>SONBARSA</v>
      </c>
      <c r="F2844" s="0" t="str">
        <f aca="false">VLOOKUP(Q2844,Sheet1!$A$1:$D$13209,4,0)</f>
        <v>BIRATPUR</v>
      </c>
      <c r="G2844" s="0" t="s">
        <v>2381</v>
      </c>
      <c r="H2844" s="2" t="n">
        <v>41527</v>
      </c>
      <c r="I2844" s="0" t="s">
        <v>23</v>
      </c>
      <c r="J2844" s="3" t="n">
        <v>32000000</v>
      </c>
      <c r="K2844" s="2" t="n">
        <v>41530</v>
      </c>
      <c r="L2844" s="3" t="n">
        <v>32000000</v>
      </c>
      <c r="M2844" s="3" t="n">
        <v>1000000</v>
      </c>
      <c r="N2844" s="0" t="s">
        <v>24</v>
      </c>
      <c r="O2844" s="2" t="n">
        <v>41530</v>
      </c>
      <c r="P2844" s="0" t="s">
        <v>25</v>
      </c>
      <c r="Q2844" s="1" t="n">
        <v>1745000100037010</v>
      </c>
      <c r="R2844" s="0" t="s">
        <v>42</v>
      </c>
      <c r="S2844" s="0" t="s">
        <v>2382</v>
      </c>
    </row>
    <row r="2845" customFormat="false" ht="14.4" hidden="false" customHeight="false" outlineLevel="0" collapsed="false">
      <c r="A2845" s="0" t="s">
        <v>2275</v>
      </c>
      <c r="B2845" s="0" t="n">
        <v>3148559561</v>
      </c>
      <c r="C2845" s="0" t="s">
        <v>20</v>
      </c>
      <c r="D2845" s="0" t="s">
        <v>2276</v>
      </c>
      <c r="E2845" s="0" t="str">
        <f aca="false">VLOOKUP(Q2845,Sheet1!A2844:$D$13209,3,0)</f>
        <v>SONBARSA</v>
      </c>
      <c r="F2845" s="0" t="str">
        <f aca="false">VLOOKUP(Q2845,Sheet1!$A$1:$D$13209,4,0)</f>
        <v>MAHUA  NORTH</v>
      </c>
      <c r="G2845" s="0" t="s">
        <v>2381</v>
      </c>
      <c r="H2845" s="2" t="n">
        <v>41527</v>
      </c>
      <c r="I2845" s="0" t="s">
        <v>23</v>
      </c>
      <c r="J2845" s="3" t="n">
        <v>32000000</v>
      </c>
      <c r="K2845" s="2" t="n">
        <v>41530</v>
      </c>
      <c r="L2845" s="3" t="n">
        <v>32000000</v>
      </c>
      <c r="M2845" s="3" t="n">
        <v>600000</v>
      </c>
      <c r="N2845" s="0" t="s">
        <v>24</v>
      </c>
      <c r="O2845" s="2" t="n">
        <v>41530</v>
      </c>
      <c r="P2845" s="0" t="s">
        <v>25</v>
      </c>
      <c r="Q2845" s="1" t="n">
        <v>458610110000702</v>
      </c>
      <c r="R2845" s="0" t="s">
        <v>30</v>
      </c>
      <c r="S2845" s="0" t="s">
        <v>2383</v>
      </c>
    </row>
    <row r="2846" customFormat="false" ht="14.4" hidden="false" customHeight="false" outlineLevel="0" collapsed="false">
      <c r="A2846" s="0" t="s">
        <v>2275</v>
      </c>
      <c r="B2846" s="0" t="n">
        <v>3148559561</v>
      </c>
      <c r="C2846" s="0" t="s">
        <v>20</v>
      </c>
      <c r="D2846" s="0" t="s">
        <v>2276</v>
      </c>
      <c r="E2846" s="0" t="str">
        <f aca="false">VLOOKUP(Q2846,Sheet1!A2845:$D$13209,3,0)</f>
        <v>PATARGHAT</v>
      </c>
      <c r="F2846" s="0" t="str">
        <f aca="false">VLOOKUP(Q2846,Sheet1!$A$1:$D$13209,4,0)</f>
        <v>GOLMA  EAST</v>
      </c>
      <c r="G2846" s="0" t="s">
        <v>2381</v>
      </c>
      <c r="H2846" s="2" t="n">
        <v>41527</v>
      </c>
      <c r="I2846" s="0" t="s">
        <v>23</v>
      </c>
      <c r="J2846" s="3" t="n">
        <v>32000000</v>
      </c>
      <c r="K2846" s="2" t="n">
        <v>41530</v>
      </c>
      <c r="L2846" s="3" t="n">
        <v>32000000</v>
      </c>
      <c r="M2846" s="3" t="n">
        <v>1000000</v>
      </c>
      <c r="N2846" s="0" t="s">
        <v>24</v>
      </c>
      <c r="O2846" s="2" t="n">
        <v>41530</v>
      </c>
      <c r="P2846" s="0" t="s">
        <v>25</v>
      </c>
      <c r="Q2846" s="1" t="n">
        <v>447210100005210</v>
      </c>
      <c r="R2846" s="0" t="s">
        <v>30</v>
      </c>
    </row>
    <row r="2847" customFormat="false" ht="14.4" hidden="false" customHeight="false" outlineLevel="0" collapsed="false">
      <c r="A2847" s="0" t="s">
        <v>2275</v>
      </c>
      <c r="B2847" s="0" t="n">
        <v>3148559561</v>
      </c>
      <c r="C2847" s="0" t="s">
        <v>20</v>
      </c>
      <c r="D2847" s="0" t="s">
        <v>2276</v>
      </c>
      <c r="E2847" s="0" t="str">
        <f aca="false">VLOOKUP(Q2847,Sheet1!A2846:$D$13209,3,0)</f>
        <v>SIMRI BAKHTIARPUR</v>
      </c>
      <c r="F2847" s="0" t="str">
        <f aca="false">VLOOKUP(Q2847,Sheet1!$A$1:$D$13209,4,0)</f>
        <v>SITANABAD   NORTH</v>
      </c>
      <c r="G2847" s="0" t="s">
        <v>2381</v>
      </c>
      <c r="H2847" s="2" t="n">
        <v>41527</v>
      </c>
      <c r="I2847" s="0" t="s">
        <v>23</v>
      </c>
      <c r="J2847" s="3" t="n">
        <v>32000000</v>
      </c>
      <c r="K2847" s="2" t="n">
        <v>41530</v>
      </c>
      <c r="L2847" s="3" t="n">
        <v>32000000</v>
      </c>
      <c r="M2847" s="3" t="n">
        <v>1000000</v>
      </c>
      <c r="N2847" s="0" t="s">
        <v>24</v>
      </c>
      <c r="O2847" s="2" t="n">
        <v>41530</v>
      </c>
      <c r="P2847" s="0" t="s">
        <v>25</v>
      </c>
      <c r="Q2847" s="1" t="n">
        <v>1780000100045870</v>
      </c>
      <c r="R2847" s="0" t="s">
        <v>42</v>
      </c>
    </row>
    <row r="2848" customFormat="false" ht="14.4" hidden="false" customHeight="false" outlineLevel="0" collapsed="false">
      <c r="A2848" s="0" t="s">
        <v>2275</v>
      </c>
      <c r="B2848" s="0" t="n">
        <v>3148559561</v>
      </c>
      <c r="C2848" s="0" t="s">
        <v>20</v>
      </c>
      <c r="D2848" s="0" t="s">
        <v>2276</v>
      </c>
      <c r="E2848" s="0" t="str">
        <f aca="false">VLOOKUP(Q2848,Sheet1!A2847:$D$13209,3,0)</f>
        <v>SIMRI BAKHTIARPUR</v>
      </c>
      <c r="F2848" s="0" t="str">
        <f aca="false">VLOOKUP(Q2848,Sheet1!$A$1:$D$13209,4,0)</f>
        <v>RAIPURA</v>
      </c>
      <c r="G2848" s="0" t="s">
        <v>2381</v>
      </c>
      <c r="H2848" s="2" t="n">
        <v>41527</v>
      </c>
      <c r="I2848" s="0" t="s">
        <v>23</v>
      </c>
      <c r="J2848" s="3" t="n">
        <v>32000000</v>
      </c>
      <c r="K2848" s="2" t="n">
        <v>41530</v>
      </c>
      <c r="L2848" s="3" t="n">
        <v>32000000</v>
      </c>
      <c r="M2848" s="3" t="n">
        <v>1000000</v>
      </c>
      <c r="N2848" s="0" t="s">
        <v>24</v>
      </c>
      <c r="O2848" s="2" t="n">
        <v>41530</v>
      </c>
      <c r="P2848" s="0" t="s">
        <v>25</v>
      </c>
      <c r="Q2848" s="1" t="n">
        <v>31258083110</v>
      </c>
      <c r="R2848" s="0" t="s">
        <v>26</v>
      </c>
      <c r="S2848" s="0" t="s">
        <v>362</v>
      </c>
    </row>
    <row r="2849" customFormat="false" ht="14.4" hidden="false" customHeight="false" outlineLevel="0" collapsed="false">
      <c r="A2849" s="0" t="s">
        <v>2275</v>
      </c>
      <c r="B2849" s="0" t="n">
        <v>3148559561</v>
      </c>
      <c r="C2849" s="0" t="s">
        <v>20</v>
      </c>
      <c r="D2849" s="0" t="s">
        <v>2276</v>
      </c>
      <c r="E2849" s="0" t="str">
        <f aca="false">VLOOKUP(Q2849,Sheet1!A2848:$D$13209,3,0)</f>
        <v>SIMRI BAKHTIARPUR</v>
      </c>
      <c r="F2849" s="0" t="str">
        <f aca="false">VLOOKUP(Q2849,Sheet1!$A$1:$D$13209,4,0)</f>
        <v>SIMRI</v>
      </c>
      <c r="G2849" s="0" t="s">
        <v>2381</v>
      </c>
      <c r="H2849" s="2" t="n">
        <v>41527</v>
      </c>
      <c r="I2849" s="0" t="s">
        <v>23</v>
      </c>
      <c r="J2849" s="3" t="n">
        <v>32000000</v>
      </c>
      <c r="K2849" s="2" t="n">
        <v>41530</v>
      </c>
      <c r="L2849" s="3" t="n">
        <v>32000000</v>
      </c>
      <c r="M2849" s="3" t="n">
        <v>1000000</v>
      </c>
      <c r="N2849" s="0" t="s">
        <v>24</v>
      </c>
      <c r="O2849" s="2" t="n">
        <v>41530</v>
      </c>
      <c r="P2849" s="0" t="s">
        <v>25</v>
      </c>
      <c r="Q2849" s="1" t="n">
        <v>1780000100042420</v>
      </c>
      <c r="R2849" s="0" t="s">
        <v>42</v>
      </c>
      <c r="S2849" s="0" t="s">
        <v>362</v>
      </c>
    </row>
    <row r="2850" customFormat="false" ht="14.4" hidden="false" customHeight="false" outlineLevel="0" collapsed="false">
      <c r="A2850" s="0" t="s">
        <v>2275</v>
      </c>
      <c r="B2850" s="0" t="n">
        <v>3148559561</v>
      </c>
      <c r="C2850" s="0" t="s">
        <v>20</v>
      </c>
      <c r="D2850" s="0" t="s">
        <v>2276</v>
      </c>
      <c r="E2850" s="0" t="e">
        <f aca="false">VLOOKUP(Q2850,Sheet1!A2849:$D$13209,3,0)</f>
        <v>#N/A</v>
      </c>
      <c r="F2850" s="0" t="str">
        <f aca="false">VLOOKUP(Q2850,Sheet1!$A$1:$D$13209,4,0)</f>
        <v>BALHA PATTI</v>
      </c>
      <c r="G2850" s="0" t="s">
        <v>2381</v>
      </c>
      <c r="H2850" s="2" t="n">
        <v>41527</v>
      </c>
      <c r="I2850" s="0" t="s">
        <v>23</v>
      </c>
      <c r="J2850" s="3" t="n">
        <v>32000000</v>
      </c>
      <c r="K2850" s="2" t="n">
        <v>41530</v>
      </c>
      <c r="L2850" s="3" t="n">
        <v>32000000</v>
      </c>
      <c r="M2850" s="3" t="n">
        <v>600000</v>
      </c>
      <c r="N2850" s="0" t="s">
        <v>24</v>
      </c>
      <c r="O2850" s="2" t="n">
        <v>41530</v>
      </c>
      <c r="P2850" s="0" t="s">
        <v>25</v>
      </c>
      <c r="Q2850" s="1" t="n">
        <v>3133101000948</v>
      </c>
      <c r="R2850" s="0" t="s">
        <v>28</v>
      </c>
      <c r="S2850" s="0" t="s">
        <v>2384</v>
      </c>
    </row>
    <row r="2851" customFormat="false" ht="14.4" hidden="false" customHeight="false" outlineLevel="0" collapsed="false">
      <c r="A2851" s="0" t="s">
        <v>2275</v>
      </c>
      <c r="B2851" s="0" t="n">
        <v>3148559561</v>
      </c>
      <c r="C2851" s="0" t="s">
        <v>20</v>
      </c>
      <c r="D2851" s="0" t="s">
        <v>2276</v>
      </c>
      <c r="E2851" s="0" t="str">
        <f aca="false">VLOOKUP(Q2851,Sheet1!A2850:$D$13209,3,0)</f>
        <v>SONBARSA</v>
      </c>
      <c r="F2851" s="0" t="str">
        <f aca="false">VLOOKUP(Q2851,Sheet1!$A$1:$D$13209,4,0)</f>
        <v>BARAITH</v>
      </c>
      <c r="G2851" s="0" t="s">
        <v>2381</v>
      </c>
      <c r="H2851" s="2" t="n">
        <v>41527</v>
      </c>
      <c r="I2851" s="0" t="s">
        <v>23</v>
      </c>
      <c r="J2851" s="3" t="n">
        <v>32000000</v>
      </c>
      <c r="K2851" s="2" t="n">
        <v>41530</v>
      </c>
      <c r="L2851" s="3" t="n">
        <v>32000000</v>
      </c>
      <c r="M2851" s="3" t="n">
        <v>600000</v>
      </c>
      <c r="N2851" s="0" t="s">
        <v>24</v>
      </c>
      <c r="O2851" s="2" t="n">
        <v>41530</v>
      </c>
      <c r="P2851" s="0" t="s">
        <v>25</v>
      </c>
      <c r="Q2851" s="1" t="n">
        <v>2297000100037880</v>
      </c>
      <c r="R2851" s="0" t="s">
        <v>42</v>
      </c>
      <c r="S2851" s="0" t="s">
        <v>2385</v>
      </c>
    </row>
    <row r="2852" customFormat="false" ht="14.4" hidden="false" customHeight="false" outlineLevel="0" collapsed="false">
      <c r="A2852" s="0" t="s">
        <v>2275</v>
      </c>
      <c r="B2852" s="0" t="n">
        <v>3148559561</v>
      </c>
      <c r="C2852" s="0" t="s">
        <v>20</v>
      </c>
      <c r="D2852" s="0" t="s">
        <v>2276</v>
      </c>
      <c r="E2852" s="0" t="str">
        <f aca="false">VLOOKUP(Q2852,Sheet1!A2851:$D$13209,3,0)</f>
        <v>SIMRI BAKHTIARPUR</v>
      </c>
      <c r="F2852" s="0" t="str">
        <f aca="false">VLOOKUP(Q2852,Sheet1!$A$1:$D$13209,4,0)</f>
        <v>SARDIHA</v>
      </c>
      <c r="G2852" s="0" t="s">
        <v>2381</v>
      </c>
      <c r="H2852" s="2" t="n">
        <v>41527</v>
      </c>
      <c r="I2852" s="0" t="s">
        <v>23</v>
      </c>
      <c r="J2852" s="3" t="n">
        <v>32000000</v>
      </c>
      <c r="K2852" s="2" t="n">
        <v>41530</v>
      </c>
      <c r="L2852" s="3" t="n">
        <v>32000000</v>
      </c>
      <c r="M2852" s="3" t="n">
        <v>600000</v>
      </c>
      <c r="N2852" s="0" t="s">
        <v>24</v>
      </c>
      <c r="O2852" s="2" t="n">
        <v>41530</v>
      </c>
      <c r="P2852" s="0" t="s">
        <v>25</v>
      </c>
      <c r="Q2852" s="1" t="n">
        <v>11861281014</v>
      </c>
      <c r="R2852" s="0" t="s">
        <v>26</v>
      </c>
      <c r="S2852" s="0" t="s">
        <v>362</v>
      </c>
    </row>
    <row r="2853" customFormat="false" ht="14.4" hidden="false" customHeight="false" outlineLevel="0" collapsed="false">
      <c r="A2853" s="0" t="s">
        <v>2275</v>
      </c>
      <c r="B2853" s="0" t="n">
        <v>3148559561</v>
      </c>
      <c r="C2853" s="0" t="s">
        <v>20</v>
      </c>
      <c r="D2853" s="0" t="s">
        <v>2276</v>
      </c>
      <c r="E2853" s="0" t="str">
        <f aca="false">VLOOKUP(Q2853,Sheet1!A2852:$D$13209,3,0)</f>
        <v>SIMRI BAKHTIARPUR</v>
      </c>
      <c r="F2853" s="0" t="str">
        <f aca="false">VLOOKUP(Q2853,Sheet1!$A$1:$D$13209,4,0)</f>
        <v>MAHKHAR</v>
      </c>
      <c r="G2853" s="0" t="s">
        <v>2381</v>
      </c>
      <c r="H2853" s="2" t="n">
        <v>41527</v>
      </c>
      <c r="I2853" s="0" t="s">
        <v>23</v>
      </c>
      <c r="J2853" s="3" t="n">
        <v>32000000</v>
      </c>
      <c r="K2853" s="2" t="n">
        <v>41530</v>
      </c>
      <c r="L2853" s="3" t="n">
        <v>32000000</v>
      </c>
      <c r="M2853" s="3" t="n">
        <v>600000</v>
      </c>
      <c r="N2853" s="0" t="s">
        <v>24</v>
      </c>
      <c r="O2853" s="2" t="n">
        <v>41530</v>
      </c>
      <c r="P2853" s="0" t="s">
        <v>25</v>
      </c>
      <c r="Q2853" s="1" t="n">
        <v>1780000100042380</v>
      </c>
      <c r="R2853" s="0" t="s">
        <v>42</v>
      </c>
    </row>
    <row r="2854" customFormat="false" ht="14.4" hidden="false" customHeight="false" outlineLevel="0" collapsed="false">
      <c r="A2854" s="0" t="s">
        <v>2275</v>
      </c>
      <c r="B2854" s="0" t="n">
        <v>3148559561</v>
      </c>
      <c r="C2854" s="0" t="s">
        <v>20</v>
      </c>
      <c r="D2854" s="0" t="s">
        <v>2276</v>
      </c>
      <c r="E2854" s="0" t="str">
        <f aca="false">VLOOKUP(Q2854,Sheet1!A2853:$D$13209,3,0)</f>
        <v>SALKHUA</v>
      </c>
      <c r="F2854" s="0" t="str">
        <f aca="false">VLOOKUP(Q2854,Sheet1!$A$1:$D$13209,4,0)</f>
        <v>HAREBA</v>
      </c>
      <c r="G2854" s="0" t="s">
        <v>2381</v>
      </c>
      <c r="H2854" s="2" t="n">
        <v>41527</v>
      </c>
      <c r="I2854" s="0" t="s">
        <v>23</v>
      </c>
      <c r="J2854" s="3" t="n">
        <v>32000000</v>
      </c>
      <c r="K2854" s="2" t="n">
        <v>41530</v>
      </c>
      <c r="L2854" s="3" t="n">
        <v>32000000</v>
      </c>
      <c r="M2854" s="3" t="n">
        <v>1000000</v>
      </c>
      <c r="N2854" s="0" t="s">
        <v>24</v>
      </c>
      <c r="O2854" s="2" t="n">
        <v>41530</v>
      </c>
      <c r="P2854" s="0" t="s">
        <v>25</v>
      </c>
      <c r="Q2854" s="1" t="n">
        <v>1780000100045900</v>
      </c>
      <c r="R2854" s="0" t="s">
        <v>42</v>
      </c>
      <c r="S2854" s="0" t="s">
        <v>2386</v>
      </c>
    </row>
    <row r="2855" customFormat="false" ht="14.4" hidden="false" customHeight="false" outlineLevel="0" collapsed="false">
      <c r="A2855" s="0" t="s">
        <v>2275</v>
      </c>
      <c r="B2855" s="0" t="n">
        <v>3148559561</v>
      </c>
      <c r="C2855" s="0" t="s">
        <v>20</v>
      </c>
      <c r="D2855" s="0" t="s">
        <v>2276</v>
      </c>
      <c r="E2855" s="0" t="str">
        <f aca="false">VLOOKUP(Q2855,Sheet1!A2854:$D$13209,3,0)</f>
        <v>KAHARA</v>
      </c>
      <c r="F2855" s="0" t="str">
        <f aca="false">VLOOKUP(Q2855,Sheet1!$A$1:$D$13209,4,0)</f>
        <v>PATUAHA</v>
      </c>
      <c r="G2855" s="0" t="s">
        <v>2381</v>
      </c>
      <c r="H2855" s="2" t="n">
        <v>41527</v>
      </c>
      <c r="I2855" s="0" t="s">
        <v>23</v>
      </c>
      <c r="J2855" s="3" t="n">
        <v>32000000</v>
      </c>
      <c r="K2855" s="2" t="n">
        <v>41530</v>
      </c>
      <c r="L2855" s="3" t="n">
        <v>32000000</v>
      </c>
      <c r="M2855" s="3" t="n">
        <v>600000</v>
      </c>
      <c r="N2855" s="0" t="s">
        <v>24</v>
      </c>
      <c r="O2855" s="2" t="n">
        <v>41530</v>
      </c>
      <c r="P2855" s="0" t="s">
        <v>25</v>
      </c>
      <c r="Q2855" s="1" t="n">
        <v>2130949444</v>
      </c>
      <c r="R2855" s="0" t="s">
        <v>20</v>
      </c>
      <c r="S2855" s="0" t="s">
        <v>2387</v>
      </c>
    </row>
    <row r="2856" customFormat="false" ht="14.4" hidden="false" customHeight="false" outlineLevel="0" collapsed="false">
      <c r="A2856" s="0" t="s">
        <v>2275</v>
      </c>
      <c r="B2856" s="0" t="n">
        <v>3148559561</v>
      </c>
      <c r="C2856" s="0" t="s">
        <v>20</v>
      </c>
      <c r="D2856" s="0" t="s">
        <v>2276</v>
      </c>
      <c r="E2856" s="0" t="str">
        <f aca="false">VLOOKUP(Q2856,Sheet1!A2855:$D$13209,3,0)</f>
        <v>NAUHATTA</v>
      </c>
      <c r="F2856" s="0" t="str">
        <f aca="false">VLOOKUP(Q2856,Sheet1!$A$1:$D$13209,4,0)</f>
        <v>BAKUNIA</v>
      </c>
      <c r="G2856" s="0" t="s">
        <v>2381</v>
      </c>
      <c r="H2856" s="2" t="n">
        <v>41527</v>
      </c>
      <c r="I2856" s="0" t="s">
        <v>23</v>
      </c>
      <c r="J2856" s="3" t="n">
        <v>32000000</v>
      </c>
      <c r="K2856" s="2" t="n">
        <v>41530</v>
      </c>
      <c r="L2856" s="3" t="n">
        <v>32000000</v>
      </c>
      <c r="M2856" s="3" t="n">
        <v>1000000</v>
      </c>
      <c r="N2856" s="0" t="s">
        <v>24</v>
      </c>
      <c r="O2856" s="2" t="n">
        <v>41530</v>
      </c>
      <c r="P2856" s="0" t="s">
        <v>25</v>
      </c>
      <c r="Q2856" s="1" t="n">
        <v>458210100004869</v>
      </c>
      <c r="R2856" s="0" t="s">
        <v>30</v>
      </c>
      <c r="S2856" s="0" t="s">
        <v>2388</v>
      </c>
    </row>
    <row r="2857" customFormat="false" ht="14.4" hidden="false" customHeight="false" outlineLevel="0" collapsed="false">
      <c r="A2857" s="0" t="s">
        <v>2275</v>
      </c>
      <c r="B2857" s="0" t="n">
        <v>3148559561</v>
      </c>
      <c r="C2857" s="0" t="s">
        <v>20</v>
      </c>
      <c r="D2857" s="0" t="s">
        <v>2276</v>
      </c>
      <c r="E2857" s="0" t="str">
        <f aca="false">VLOOKUP(Q2857,Sheet1!A2856:$D$13209,3,0)</f>
        <v>NAUHATTA</v>
      </c>
      <c r="F2857" s="0" t="str">
        <f aca="false">VLOOKUP(Q2857,Sheet1!$A$1:$D$13209,4,0)</f>
        <v>KHARKA TELWA</v>
      </c>
      <c r="G2857" s="0" t="s">
        <v>2381</v>
      </c>
      <c r="H2857" s="2" t="n">
        <v>41527</v>
      </c>
      <c r="I2857" s="0" t="s">
        <v>23</v>
      </c>
      <c r="J2857" s="3" t="n">
        <v>32000000</v>
      </c>
      <c r="K2857" s="2" t="n">
        <v>41530</v>
      </c>
      <c r="L2857" s="3" t="n">
        <v>32000000</v>
      </c>
      <c r="M2857" s="3" t="n">
        <v>600000</v>
      </c>
      <c r="N2857" s="0" t="s">
        <v>24</v>
      </c>
      <c r="O2857" s="2" t="n">
        <v>41530</v>
      </c>
      <c r="P2857" s="0" t="s">
        <v>25</v>
      </c>
      <c r="Q2857" s="1" t="n">
        <v>31235185700</v>
      </c>
      <c r="R2857" s="0" t="s">
        <v>26</v>
      </c>
    </row>
    <row r="2858" customFormat="false" ht="14.4" hidden="false" customHeight="false" outlineLevel="0" collapsed="false">
      <c r="A2858" s="0" t="s">
        <v>2275</v>
      </c>
      <c r="B2858" s="0" t="n">
        <v>3148559561</v>
      </c>
      <c r="C2858" s="0" t="s">
        <v>20</v>
      </c>
      <c r="D2858" s="0" t="s">
        <v>2276</v>
      </c>
      <c r="E2858" s="0" t="str">
        <f aca="false">VLOOKUP(Q2858,Sheet1!A2857:$D$13209,3,0)</f>
        <v>SONBARSA</v>
      </c>
      <c r="F2858" s="0" t="str">
        <f aca="false">VLOOKUP(Q2858,Sheet1!$A$1:$D$13209,4,0)</f>
        <v>SARAUNI MADHEPURA</v>
      </c>
      <c r="G2858" s="0" t="s">
        <v>2381</v>
      </c>
      <c r="H2858" s="2" t="n">
        <v>41527</v>
      </c>
      <c r="I2858" s="0" t="s">
        <v>23</v>
      </c>
      <c r="J2858" s="3" t="n">
        <v>32000000</v>
      </c>
      <c r="K2858" s="2" t="n">
        <v>41530</v>
      </c>
      <c r="L2858" s="3" t="n">
        <v>32000000</v>
      </c>
      <c r="M2858" s="3" t="n">
        <v>600000</v>
      </c>
      <c r="N2858" s="0" t="s">
        <v>24</v>
      </c>
      <c r="O2858" s="2" t="n">
        <v>41530</v>
      </c>
      <c r="P2858" s="0" t="s">
        <v>25</v>
      </c>
      <c r="Q2858" s="1" t="n">
        <v>1714000100033590</v>
      </c>
      <c r="R2858" s="0" t="s">
        <v>42</v>
      </c>
      <c r="S2858" s="0" t="s">
        <v>2389</v>
      </c>
    </row>
    <row r="2859" customFormat="false" ht="14.4" hidden="false" customHeight="false" outlineLevel="0" collapsed="false">
      <c r="A2859" s="0" t="s">
        <v>2275</v>
      </c>
      <c r="B2859" s="0" t="n">
        <v>3148559561</v>
      </c>
      <c r="C2859" s="0" t="s">
        <v>20</v>
      </c>
      <c r="D2859" s="0" t="s">
        <v>2276</v>
      </c>
      <c r="E2859" s="0" t="str">
        <f aca="false">VLOOKUP(Q2859,Sheet1!A2858:$D$13209,3,0)</f>
        <v>SIMRI BAKHTIARPUR</v>
      </c>
      <c r="F2859" s="0" t="str">
        <f aca="false">VLOOKUP(Q2859,Sheet1!$A$1:$D$13209,4,0)</f>
        <v>GHOGHSAM</v>
      </c>
      <c r="G2859" s="0" t="s">
        <v>2381</v>
      </c>
      <c r="H2859" s="2" t="n">
        <v>41527</v>
      </c>
      <c r="I2859" s="0" t="s">
        <v>23</v>
      </c>
      <c r="J2859" s="3" t="n">
        <v>32000000</v>
      </c>
      <c r="K2859" s="2" t="n">
        <v>41530</v>
      </c>
      <c r="L2859" s="3" t="n">
        <v>32000000</v>
      </c>
      <c r="M2859" s="3" t="n">
        <v>600000</v>
      </c>
      <c r="N2859" s="0" t="s">
        <v>24</v>
      </c>
      <c r="O2859" s="2" t="n">
        <v>41530</v>
      </c>
      <c r="P2859" s="0" t="s">
        <v>25</v>
      </c>
      <c r="Q2859" s="1" t="n">
        <v>1780000100046250</v>
      </c>
      <c r="R2859" s="0" t="s">
        <v>42</v>
      </c>
      <c r="S2859" s="0" t="s">
        <v>362</v>
      </c>
    </row>
    <row r="2860" customFormat="false" ht="14.4" hidden="false" customHeight="false" outlineLevel="0" collapsed="false">
      <c r="A2860" s="0" t="s">
        <v>2275</v>
      </c>
      <c r="B2860" s="0" t="n">
        <v>3148559561</v>
      </c>
      <c r="C2860" s="0" t="s">
        <v>20</v>
      </c>
      <c r="D2860" s="0" t="s">
        <v>2276</v>
      </c>
      <c r="E2860" s="0" t="str">
        <f aca="false">VLOOKUP(Q2860,Sheet1!A2859:$D$13209,3,0)</f>
        <v>SONBARSA</v>
      </c>
      <c r="F2860" s="0" t="str">
        <f aca="false">VLOOKUP(Q2860,Sheet1!$A$1:$D$13209,4,0)</f>
        <v>BARSAM</v>
      </c>
      <c r="G2860" s="0" t="s">
        <v>2381</v>
      </c>
      <c r="H2860" s="2" t="n">
        <v>41527</v>
      </c>
      <c r="I2860" s="0" t="s">
        <v>23</v>
      </c>
      <c r="J2860" s="3" t="n">
        <v>32000000</v>
      </c>
      <c r="K2860" s="2" t="n">
        <v>41530</v>
      </c>
      <c r="L2860" s="3" t="n">
        <v>32000000</v>
      </c>
      <c r="M2860" s="3" t="n">
        <v>600000</v>
      </c>
      <c r="N2860" s="0" t="s">
        <v>24</v>
      </c>
      <c r="O2860" s="2" t="n">
        <v>41530</v>
      </c>
      <c r="P2860" s="0" t="s">
        <v>25</v>
      </c>
      <c r="Q2860" s="1" t="n">
        <v>2297002100001250</v>
      </c>
      <c r="R2860" s="0" t="s">
        <v>42</v>
      </c>
      <c r="S2860" s="0" t="s">
        <v>2390</v>
      </c>
    </row>
    <row r="2861" customFormat="false" ht="14.4" hidden="false" customHeight="false" outlineLevel="0" collapsed="false">
      <c r="A2861" s="0" t="s">
        <v>2275</v>
      </c>
      <c r="B2861" s="0" t="n">
        <v>3148559561</v>
      </c>
      <c r="C2861" s="0" t="s">
        <v>20</v>
      </c>
      <c r="D2861" s="0" t="s">
        <v>2276</v>
      </c>
      <c r="E2861" s="0" t="str">
        <f aca="false">VLOOKUP(Q2861,Sheet1!A2860:$D$13209,3,0)</f>
        <v>SONBARSA</v>
      </c>
      <c r="F2861" s="0" t="str">
        <f aca="false">VLOOKUP(Q2861,Sheet1!$A$1:$D$13209,4,0)</f>
        <v>SAHSAUL</v>
      </c>
      <c r="G2861" s="0" t="s">
        <v>2381</v>
      </c>
      <c r="H2861" s="2" t="n">
        <v>41527</v>
      </c>
      <c r="I2861" s="0" t="s">
        <v>23</v>
      </c>
      <c r="J2861" s="3" t="n">
        <v>32000000</v>
      </c>
      <c r="K2861" s="2" t="n">
        <v>41530</v>
      </c>
      <c r="L2861" s="3" t="n">
        <v>32000000</v>
      </c>
      <c r="M2861" s="3" t="n">
        <v>600000</v>
      </c>
      <c r="N2861" s="0" t="s">
        <v>24</v>
      </c>
      <c r="O2861" s="2" t="n">
        <v>41530</v>
      </c>
      <c r="P2861" s="0" t="s">
        <v>25</v>
      </c>
      <c r="Q2861" s="1" t="n">
        <v>1745000100036980</v>
      </c>
      <c r="R2861" s="0" t="s">
        <v>42</v>
      </c>
      <c r="S2861" s="0" t="s">
        <v>2391</v>
      </c>
    </row>
    <row r="2862" customFormat="false" ht="14.4" hidden="false" customHeight="false" outlineLevel="0" collapsed="false">
      <c r="A2862" s="0" t="s">
        <v>2275</v>
      </c>
      <c r="B2862" s="0" t="n">
        <v>3148559561</v>
      </c>
      <c r="C2862" s="0" t="s">
        <v>20</v>
      </c>
      <c r="D2862" s="0" t="s">
        <v>2276</v>
      </c>
      <c r="E2862" s="0" t="str">
        <f aca="false">VLOOKUP(Q2862,Sheet1!A2861:$D$13209,3,0)</f>
        <v>MAHISHI</v>
      </c>
      <c r="F2862" s="0" t="str">
        <f aca="false">VLOOKUP(Q2862,Sheet1!$A$1:$D$13209,4,0)</f>
        <v>BHELAHI</v>
      </c>
      <c r="G2862" s="0" t="s">
        <v>2381</v>
      </c>
      <c r="H2862" s="2" t="n">
        <v>41527</v>
      </c>
      <c r="I2862" s="0" t="s">
        <v>23</v>
      </c>
      <c r="J2862" s="3" t="n">
        <v>32000000</v>
      </c>
      <c r="K2862" s="2" t="n">
        <v>41530</v>
      </c>
      <c r="L2862" s="3" t="n">
        <v>32000000</v>
      </c>
      <c r="M2862" s="3" t="n">
        <v>1000000</v>
      </c>
      <c r="N2862" s="0" t="s">
        <v>24</v>
      </c>
      <c r="O2862" s="2" t="n">
        <v>41530</v>
      </c>
      <c r="P2862" s="0" t="s">
        <v>25</v>
      </c>
      <c r="Q2862" s="1" t="n">
        <v>2487000100030390</v>
      </c>
      <c r="R2862" s="0" t="s">
        <v>42</v>
      </c>
      <c r="S2862" s="0" t="s">
        <v>2392</v>
      </c>
    </row>
    <row r="2863" customFormat="false" ht="14.4" hidden="false" customHeight="false" outlineLevel="0" collapsed="false">
      <c r="A2863" s="0" t="s">
        <v>2275</v>
      </c>
      <c r="B2863" s="0" t="n">
        <v>3148559561</v>
      </c>
      <c r="C2863" s="0" t="s">
        <v>20</v>
      </c>
      <c r="D2863" s="0" t="s">
        <v>2276</v>
      </c>
      <c r="E2863" s="0" t="str">
        <f aca="false">VLOOKUP(Q2863,Sheet1!A2862:$D$13209,3,0)</f>
        <v>MAHISHI</v>
      </c>
      <c r="F2863" s="0" t="str">
        <f aca="false">VLOOKUP(Q2863,Sheet1!$A$1:$D$13209,4,0)</f>
        <v>MAHISHI  SOUTH</v>
      </c>
      <c r="G2863" s="0" t="s">
        <v>2381</v>
      </c>
      <c r="H2863" s="2" t="n">
        <v>41527</v>
      </c>
      <c r="I2863" s="0" t="s">
        <v>23</v>
      </c>
      <c r="J2863" s="3" t="n">
        <v>32000000</v>
      </c>
      <c r="K2863" s="2" t="n">
        <v>41530</v>
      </c>
      <c r="L2863" s="3" t="n">
        <v>32000000</v>
      </c>
      <c r="M2863" s="3" t="n">
        <v>600000</v>
      </c>
      <c r="N2863" s="0" t="s">
        <v>24</v>
      </c>
      <c r="O2863" s="2" t="n">
        <v>41530</v>
      </c>
      <c r="P2863" s="0" t="s">
        <v>25</v>
      </c>
      <c r="Q2863" s="1" t="n">
        <v>31219344025</v>
      </c>
      <c r="R2863" s="0" t="s">
        <v>26</v>
      </c>
      <c r="S2863" s="0" t="s">
        <v>2393</v>
      </c>
    </row>
    <row r="2864" customFormat="false" ht="14.4" hidden="false" customHeight="false" outlineLevel="0" collapsed="false">
      <c r="A2864" s="0" t="s">
        <v>2275</v>
      </c>
      <c r="B2864" s="0" t="n">
        <v>3148559561</v>
      </c>
      <c r="C2864" s="0" t="s">
        <v>20</v>
      </c>
      <c r="D2864" s="0" t="s">
        <v>2276</v>
      </c>
      <c r="E2864" s="0" t="str">
        <f aca="false">VLOOKUP(Q2864,Sheet1!A2863:$D$13209,3,0)</f>
        <v>SIMRI BAKHTIARPUR</v>
      </c>
      <c r="F2864" s="0" t="str">
        <f aca="false">VLOOKUP(Q2864,Sheet1!$A$1:$D$13209,4,0)</f>
        <v>MOHANPUR</v>
      </c>
      <c r="G2864" s="0" t="s">
        <v>2381</v>
      </c>
      <c r="H2864" s="2" t="n">
        <v>41527</v>
      </c>
      <c r="I2864" s="0" t="s">
        <v>23</v>
      </c>
      <c r="J2864" s="3" t="n">
        <v>32000000</v>
      </c>
      <c r="K2864" s="2" t="n">
        <v>41530</v>
      </c>
      <c r="L2864" s="3" t="n">
        <v>32000000</v>
      </c>
      <c r="M2864" s="3" t="n">
        <v>1000000</v>
      </c>
      <c r="N2864" s="0" t="s">
        <v>24</v>
      </c>
      <c r="O2864" s="2" t="n">
        <v>41530</v>
      </c>
      <c r="P2864" s="0" t="s">
        <v>25</v>
      </c>
      <c r="Q2864" s="1" t="n">
        <v>1780000100043750</v>
      </c>
      <c r="R2864" s="0" t="s">
        <v>42</v>
      </c>
      <c r="S2864" s="0" t="s">
        <v>362</v>
      </c>
    </row>
    <row r="2865" customFormat="false" ht="14.4" hidden="false" customHeight="false" outlineLevel="0" collapsed="false">
      <c r="A2865" s="0" t="s">
        <v>2275</v>
      </c>
      <c r="B2865" s="0" t="n">
        <v>3148559561</v>
      </c>
      <c r="C2865" s="0" t="s">
        <v>20</v>
      </c>
      <c r="D2865" s="0" t="s">
        <v>2276</v>
      </c>
      <c r="E2865" s="0" t="str">
        <f aca="false">VLOOKUP(Q2865,Sheet1!A2864:$D$13209,3,0)</f>
        <v>SIMRI BAKHTIARPUR</v>
      </c>
      <c r="F2865" s="0" t="str">
        <f aca="false">VLOOKUP(Q2865,Sheet1!$A$1:$D$13209,4,0)</f>
        <v>KANTHO</v>
      </c>
      <c r="G2865" s="0" t="s">
        <v>2381</v>
      </c>
      <c r="H2865" s="2" t="n">
        <v>41527</v>
      </c>
      <c r="I2865" s="0" t="s">
        <v>23</v>
      </c>
      <c r="J2865" s="3" t="n">
        <v>32000000</v>
      </c>
      <c r="K2865" s="2" t="n">
        <v>41530</v>
      </c>
      <c r="L2865" s="3" t="n">
        <v>32000000</v>
      </c>
      <c r="M2865" s="3" t="n">
        <v>1000000</v>
      </c>
      <c r="N2865" s="0" t="s">
        <v>24</v>
      </c>
      <c r="O2865" s="2" t="n">
        <v>41530</v>
      </c>
      <c r="P2865" s="0" t="s">
        <v>25</v>
      </c>
      <c r="Q2865" s="1" t="n">
        <v>1780000100046310</v>
      </c>
      <c r="R2865" s="0" t="s">
        <v>42</v>
      </c>
      <c r="S2865" s="0" t="s">
        <v>2394</v>
      </c>
    </row>
    <row r="2866" customFormat="false" ht="14.4" hidden="false" customHeight="false" outlineLevel="0" collapsed="false">
      <c r="A2866" s="0" t="s">
        <v>2275</v>
      </c>
      <c r="B2866" s="0" t="n">
        <v>3148559561</v>
      </c>
      <c r="C2866" s="0" t="s">
        <v>20</v>
      </c>
      <c r="D2866" s="0" t="s">
        <v>2276</v>
      </c>
      <c r="E2866" s="0" t="str">
        <f aca="false">VLOOKUP(Q2866,Sheet1!A2865:$D$13209,3,0)</f>
        <v>NAUHATTA</v>
      </c>
      <c r="F2866" s="0" t="str">
        <f aca="false">VLOOKUP(Q2866,Sheet1!$A$1:$D$13209,4,0)</f>
        <v>NAULA</v>
      </c>
      <c r="G2866" s="0" t="s">
        <v>2381</v>
      </c>
      <c r="H2866" s="2" t="n">
        <v>41527</v>
      </c>
      <c r="I2866" s="0" t="s">
        <v>23</v>
      </c>
      <c r="J2866" s="3" t="n">
        <v>32000000</v>
      </c>
      <c r="K2866" s="2" t="n">
        <v>41530</v>
      </c>
      <c r="L2866" s="3" t="n">
        <v>32000000</v>
      </c>
      <c r="M2866" s="3" t="n">
        <v>1000000</v>
      </c>
      <c r="N2866" s="0" t="s">
        <v>24</v>
      </c>
      <c r="O2866" s="2" t="n">
        <v>41530</v>
      </c>
      <c r="P2866" s="0" t="s">
        <v>25</v>
      </c>
      <c r="Q2866" s="1" t="n">
        <v>31233113634</v>
      </c>
      <c r="R2866" s="0" t="s">
        <v>26</v>
      </c>
    </row>
    <row r="2867" customFormat="false" ht="14.4" hidden="false" customHeight="false" outlineLevel="0" collapsed="false">
      <c r="A2867" s="0" t="s">
        <v>2275</v>
      </c>
      <c r="B2867" s="0" t="n">
        <v>3148559561</v>
      </c>
      <c r="C2867" s="0" t="s">
        <v>20</v>
      </c>
      <c r="D2867" s="0" t="s">
        <v>2276</v>
      </c>
      <c r="E2867" s="0" t="e">
        <f aca="false">VLOOKUP(Q2867,Sheet1!A2866:$D$13209,3,0)</f>
        <v>#N/A</v>
      </c>
      <c r="F2867" s="0" t="str">
        <f aca="false">VLOOKUP(Q2867,Sheet1!$A$1:$D$13209,4,0)</f>
        <v>ATALKHA</v>
      </c>
      <c r="G2867" s="0" t="s">
        <v>2381</v>
      </c>
      <c r="H2867" s="2" t="n">
        <v>41527</v>
      </c>
      <c r="I2867" s="0" t="s">
        <v>23</v>
      </c>
      <c r="J2867" s="3" t="n">
        <v>32000000</v>
      </c>
      <c r="K2867" s="2" t="n">
        <v>41530</v>
      </c>
      <c r="L2867" s="3" t="n">
        <v>32000000</v>
      </c>
      <c r="M2867" s="3" t="n">
        <v>1000000</v>
      </c>
      <c r="N2867" s="0" t="s">
        <v>24</v>
      </c>
      <c r="O2867" s="2" t="n">
        <v>41530</v>
      </c>
      <c r="P2867" s="0" t="s">
        <v>25</v>
      </c>
      <c r="Q2867" s="1" t="n">
        <v>458610110000855</v>
      </c>
      <c r="R2867" s="0" t="s">
        <v>30</v>
      </c>
      <c r="S2867" s="0" t="s">
        <v>2395</v>
      </c>
    </row>
    <row r="2868" customFormat="false" ht="14.4" hidden="false" customHeight="false" outlineLevel="0" collapsed="false">
      <c r="A2868" s="0" t="s">
        <v>2275</v>
      </c>
      <c r="B2868" s="0" t="n">
        <v>3148559561</v>
      </c>
      <c r="C2868" s="0" t="s">
        <v>20</v>
      </c>
      <c r="D2868" s="0" t="s">
        <v>2276</v>
      </c>
      <c r="E2868" s="0" t="str">
        <f aca="false">VLOOKUP(Q2868,Sheet1!A2867:$D$13209,3,0)</f>
        <v>SIMRI BAKHTIARPUR</v>
      </c>
      <c r="F2868" s="0" t="str">
        <f aca="false">VLOOKUP(Q2868,Sheet1!$A$1:$D$13209,4,0)</f>
        <v>CHAKBHARO</v>
      </c>
      <c r="G2868" s="0" t="s">
        <v>2381</v>
      </c>
      <c r="H2868" s="2" t="n">
        <v>41527</v>
      </c>
      <c r="I2868" s="0" t="s">
        <v>23</v>
      </c>
      <c r="J2868" s="3" t="n">
        <v>32000000</v>
      </c>
      <c r="K2868" s="2" t="n">
        <v>41530</v>
      </c>
      <c r="L2868" s="3" t="n">
        <v>32000000</v>
      </c>
      <c r="M2868" s="3" t="n">
        <v>1000000</v>
      </c>
      <c r="N2868" s="0" t="s">
        <v>24</v>
      </c>
      <c r="O2868" s="2" t="n">
        <v>41530</v>
      </c>
      <c r="P2868" s="0" t="s">
        <v>25</v>
      </c>
      <c r="Q2868" s="1" t="n">
        <v>1780000100042940</v>
      </c>
      <c r="R2868" s="0" t="s">
        <v>42</v>
      </c>
      <c r="S2868" s="0" t="s">
        <v>362</v>
      </c>
    </row>
    <row r="2869" customFormat="false" ht="14.4" hidden="false" customHeight="false" outlineLevel="0" collapsed="false">
      <c r="A2869" s="0" t="s">
        <v>2275</v>
      </c>
      <c r="B2869" s="0" t="n">
        <v>3148559561</v>
      </c>
      <c r="C2869" s="0" t="s">
        <v>20</v>
      </c>
      <c r="D2869" s="0" t="s">
        <v>2276</v>
      </c>
      <c r="E2869" s="0" t="str">
        <f aca="false">VLOOKUP(Q2869,Sheet1!A2868:$D$13209,3,0)</f>
        <v>MAHISHI</v>
      </c>
      <c r="F2869" s="0" t="str">
        <f aca="false">VLOOKUP(Q2869,Sheet1!$A$1:$D$13209,4,0)</f>
        <v>MANOVAR</v>
      </c>
      <c r="G2869" s="0" t="s">
        <v>2381</v>
      </c>
      <c r="H2869" s="2" t="n">
        <v>41527</v>
      </c>
      <c r="I2869" s="0" t="s">
        <v>23</v>
      </c>
      <c r="J2869" s="3" t="n">
        <v>32000000</v>
      </c>
      <c r="K2869" s="2" t="n">
        <v>41530</v>
      </c>
      <c r="L2869" s="3" t="n">
        <v>32000000</v>
      </c>
      <c r="M2869" s="3" t="n">
        <v>1000000</v>
      </c>
      <c r="N2869" s="0" t="s">
        <v>24</v>
      </c>
      <c r="O2869" s="2" t="n">
        <v>41530</v>
      </c>
      <c r="P2869" s="0" t="s">
        <v>25</v>
      </c>
      <c r="Q2869" s="1" t="n">
        <v>2487000100030880</v>
      </c>
      <c r="R2869" s="0" t="s">
        <v>42</v>
      </c>
      <c r="S2869" s="0" t="s">
        <v>2396</v>
      </c>
    </row>
    <row r="2870" customFormat="false" ht="14.4" hidden="false" customHeight="false" outlineLevel="0" collapsed="false">
      <c r="A2870" s="0" t="s">
        <v>2275</v>
      </c>
      <c r="B2870" s="0" t="n">
        <v>3148559561</v>
      </c>
      <c r="C2870" s="0" t="s">
        <v>20</v>
      </c>
      <c r="D2870" s="0" t="s">
        <v>2276</v>
      </c>
      <c r="E2870" s="0" t="str">
        <f aca="false">VLOOKUP(Q2870,Sheet1!A2869:$D$13209,3,0)</f>
        <v>NAUHATTA</v>
      </c>
      <c r="F2870" s="0" t="str">
        <f aca="false">VLOOKUP(Q2870,Sheet1!$A$1:$D$13209,4,0)</f>
        <v>HATI</v>
      </c>
      <c r="G2870" s="0" t="s">
        <v>2381</v>
      </c>
      <c r="H2870" s="2" t="n">
        <v>41527</v>
      </c>
      <c r="I2870" s="0" t="s">
        <v>23</v>
      </c>
      <c r="J2870" s="3" t="n">
        <v>32000000</v>
      </c>
      <c r="K2870" s="2" t="n">
        <v>41530</v>
      </c>
      <c r="L2870" s="3" t="n">
        <v>32000000</v>
      </c>
      <c r="M2870" s="3" t="n">
        <v>1000000</v>
      </c>
      <c r="N2870" s="0" t="s">
        <v>24</v>
      </c>
      <c r="O2870" s="2" t="n">
        <v>41530</v>
      </c>
      <c r="P2870" s="0" t="s">
        <v>25</v>
      </c>
      <c r="Q2870" s="1" t="n">
        <v>458210100005009</v>
      </c>
      <c r="R2870" s="0" t="s">
        <v>30</v>
      </c>
      <c r="S2870" s="0" t="s">
        <v>2397</v>
      </c>
    </row>
    <row r="2871" customFormat="false" ht="14.4" hidden="false" customHeight="false" outlineLevel="0" collapsed="false">
      <c r="A2871" s="0" t="s">
        <v>2275</v>
      </c>
      <c r="B2871" s="0" t="n">
        <v>3148559561</v>
      </c>
      <c r="C2871" s="0" t="s">
        <v>20</v>
      </c>
      <c r="D2871" s="0" t="s">
        <v>2276</v>
      </c>
      <c r="E2871" s="0" t="str">
        <f aca="false">VLOOKUP(Q2871,Sheet1!A2870:$D$13209,3,0)</f>
        <v>NAUHATTA</v>
      </c>
      <c r="F2871" s="0" t="str">
        <f aca="false">VLOOKUP(Q2871,Sheet1!$A$1:$D$13209,4,0)</f>
        <v>DARHAR</v>
      </c>
      <c r="G2871" s="0" t="s">
        <v>2381</v>
      </c>
      <c r="H2871" s="2" t="n">
        <v>41527</v>
      </c>
      <c r="I2871" s="0" t="s">
        <v>23</v>
      </c>
      <c r="J2871" s="3" t="n">
        <v>32000000</v>
      </c>
      <c r="K2871" s="2" t="n">
        <v>41530</v>
      </c>
      <c r="L2871" s="3" t="n">
        <v>32000000</v>
      </c>
      <c r="M2871" s="3" t="n">
        <v>1000000</v>
      </c>
      <c r="N2871" s="0" t="s">
        <v>24</v>
      </c>
      <c r="O2871" s="2" t="n">
        <v>41530</v>
      </c>
      <c r="P2871" s="0" t="s">
        <v>25</v>
      </c>
      <c r="Q2871" s="1" t="n">
        <v>3141776638</v>
      </c>
      <c r="R2871" s="0" t="s">
        <v>20</v>
      </c>
    </row>
    <row r="2872" customFormat="false" ht="14.4" hidden="false" customHeight="false" outlineLevel="0" collapsed="false">
      <c r="A2872" s="0" t="s">
        <v>2275</v>
      </c>
      <c r="B2872" s="0" t="n">
        <v>3148559561</v>
      </c>
      <c r="C2872" s="0" t="s">
        <v>20</v>
      </c>
      <c r="D2872" s="0" t="s">
        <v>2276</v>
      </c>
      <c r="E2872" s="0" t="str">
        <f aca="false">VLOOKUP(Q2872,Sheet1!A2871:$D$13209,3,0)</f>
        <v>NAUHATTA</v>
      </c>
      <c r="F2872" s="0" t="str">
        <f aca="false">VLOOKUP(Q2872,Sheet1!$A$1:$D$13209,4,0)</f>
        <v>NAUHATTA   EAST</v>
      </c>
      <c r="G2872" s="0" t="s">
        <v>2381</v>
      </c>
      <c r="H2872" s="2" t="n">
        <v>41527</v>
      </c>
      <c r="I2872" s="0" t="s">
        <v>23</v>
      </c>
      <c r="J2872" s="3" t="n">
        <v>32000000</v>
      </c>
      <c r="K2872" s="2" t="n">
        <v>41530</v>
      </c>
      <c r="L2872" s="3" t="n">
        <v>32000000</v>
      </c>
      <c r="M2872" s="3" t="n">
        <v>1000000</v>
      </c>
      <c r="N2872" s="0" t="s">
        <v>24</v>
      </c>
      <c r="O2872" s="2" t="n">
        <v>41530</v>
      </c>
      <c r="P2872" s="0" t="s">
        <v>25</v>
      </c>
      <c r="Q2872" s="1" t="n">
        <v>458210110000919</v>
      </c>
      <c r="R2872" s="0" t="s">
        <v>30</v>
      </c>
      <c r="S2872" s="0" t="s">
        <v>2398</v>
      </c>
    </row>
    <row r="2873" customFormat="false" ht="14.4" hidden="false" customHeight="false" outlineLevel="0" collapsed="false">
      <c r="A2873" s="0" t="s">
        <v>2275</v>
      </c>
      <c r="B2873" s="0" t="n">
        <v>3148559561</v>
      </c>
      <c r="C2873" s="0" t="s">
        <v>20</v>
      </c>
      <c r="D2873" s="0" t="s">
        <v>2276</v>
      </c>
      <c r="E2873" s="0" t="str">
        <f aca="false">VLOOKUP(Q2873,Sheet1!A2872:$D$13209,3,0)</f>
        <v>SONBARSA</v>
      </c>
      <c r="F2873" s="0" t="str">
        <f aca="false">VLOOKUP(Q2873,Sheet1!$A$1:$D$13209,4,0)</f>
        <v>MOKMA</v>
      </c>
      <c r="G2873" s="0" t="s">
        <v>2381</v>
      </c>
      <c r="H2873" s="2" t="n">
        <v>41527</v>
      </c>
      <c r="I2873" s="0" t="s">
        <v>23</v>
      </c>
      <c r="J2873" s="3" t="n">
        <v>32000000</v>
      </c>
      <c r="K2873" s="2" t="n">
        <v>41530</v>
      </c>
      <c r="L2873" s="3" t="n">
        <v>32000000</v>
      </c>
      <c r="M2873" s="3" t="n">
        <v>600000</v>
      </c>
      <c r="N2873" s="0" t="s">
        <v>24</v>
      </c>
      <c r="O2873" s="2" t="n">
        <v>41530</v>
      </c>
      <c r="P2873" s="0" t="s">
        <v>25</v>
      </c>
      <c r="Q2873" s="1" t="n">
        <v>1745000100036970</v>
      </c>
      <c r="R2873" s="0" t="s">
        <v>42</v>
      </c>
      <c r="S2873" s="0" t="s">
        <v>2399</v>
      </c>
    </row>
    <row r="2874" customFormat="false" ht="14.4" hidden="false" customHeight="false" outlineLevel="0" collapsed="false">
      <c r="A2874" s="0" t="s">
        <v>2275</v>
      </c>
      <c r="B2874" s="0" t="n">
        <v>3148559561</v>
      </c>
      <c r="C2874" s="0" t="s">
        <v>20</v>
      </c>
      <c r="D2874" s="0" t="s">
        <v>2276</v>
      </c>
      <c r="E2874" s="0" t="str">
        <f aca="false">VLOOKUP(Q2874,Sheet1!A2873:$D$13209,3,0)</f>
        <v>SIMRI BAKHTIARPUR</v>
      </c>
      <c r="F2874" s="0" t="str">
        <f aca="false">VLOOKUP(Q2874,Sheet1!$A$1:$D$13209,4,0)</f>
        <v>DHANUPURA</v>
      </c>
      <c r="G2874" s="0" t="s">
        <v>2381</v>
      </c>
      <c r="H2874" s="2" t="n">
        <v>41527</v>
      </c>
      <c r="I2874" s="0" t="s">
        <v>23</v>
      </c>
      <c r="J2874" s="3" t="n">
        <v>32000000</v>
      </c>
      <c r="K2874" s="2" t="n">
        <v>41530</v>
      </c>
      <c r="L2874" s="3" t="n">
        <v>32000000</v>
      </c>
      <c r="M2874" s="3" t="n">
        <v>1000000</v>
      </c>
      <c r="N2874" s="0" t="s">
        <v>24</v>
      </c>
      <c r="O2874" s="2" t="n">
        <v>41530</v>
      </c>
      <c r="P2874" s="0" t="s">
        <v>25</v>
      </c>
      <c r="Q2874" s="1" t="n">
        <v>447310100003031</v>
      </c>
      <c r="R2874" s="0" t="s">
        <v>30</v>
      </c>
      <c r="S2874" s="0" t="s">
        <v>362</v>
      </c>
    </row>
    <row r="2875" customFormat="false" ht="14.4" hidden="false" customHeight="false" outlineLevel="0" collapsed="false">
      <c r="A2875" s="0" t="s">
        <v>2275</v>
      </c>
      <c r="B2875" s="0" t="n">
        <v>3148559561</v>
      </c>
      <c r="C2875" s="0" t="s">
        <v>20</v>
      </c>
      <c r="D2875" s="0" t="s">
        <v>2276</v>
      </c>
      <c r="E2875" s="0" t="e">
        <f aca="false">VLOOKUP(Q2875,Sheet1!A2874:$D$13209,3,0)</f>
        <v>#N/A</v>
      </c>
      <c r="F2875" s="0" t="str">
        <f aca="false">VLOOKUP(Q2875,Sheet1!$A$1:$D$13209,4,0)</f>
        <v>AMARPUR</v>
      </c>
      <c r="G2875" s="0" t="s">
        <v>2381</v>
      </c>
      <c r="H2875" s="2" t="n">
        <v>41527</v>
      </c>
      <c r="I2875" s="0" t="s">
        <v>23</v>
      </c>
      <c r="J2875" s="3" t="n">
        <v>32000000</v>
      </c>
      <c r="K2875" s="2" t="n">
        <v>41530</v>
      </c>
      <c r="L2875" s="3" t="n">
        <v>32000000</v>
      </c>
      <c r="M2875" s="3" t="n">
        <v>600000</v>
      </c>
      <c r="N2875" s="0" t="s">
        <v>24</v>
      </c>
      <c r="O2875" s="2" t="n">
        <v>41530</v>
      </c>
      <c r="P2875" s="0" t="s">
        <v>25</v>
      </c>
      <c r="Q2875" s="1" t="n">
        <v>3133101001013</v>
      </c>
      <c r="R2875" s="0" t="s">
        <v>28</v>
      </c>
      <c r="S2875" s="0" t="s">
        <v>2400</v>
      </c>
    </row>
    <row r="2876" customFormat="false" ht="14.4" hidden="false" customHeight="false" outlineLevel="0" collapsed="false">
      <c r="A2876" s="0" t="s">
        <v>2275</v>
      </c>
      <c r="B2876" s="0" t="n">
        <v>3148559561</v>
      </c>
      <c r="C2876" s="0" t="s">
        <v>20</v>
      </c>
      <c r="D2876" s="0" t="s">
        <v>2276</v>
      </c>
      <c r="E2876" s="0" t="e">
        <f aca="false">VLOOKUP(Q2876,Sheet1!A2875:$D$13209,3,0)</f>
        <v>#N/A</v>
      </c>
      <c r="F2876" s="0" t="str">
        <f aca="false">VLOOKUP(Q2876,Sheet1!$A$1:$D$13209,4,0)</f>
        <v>BAKUNIA</v>
      </c>
      <c r="G2876" s="0" t="s">
        <v>2381</v>
      </c>
      <c r="H2876" s="2" t="n">
        <v>41527</v>
      </c>
      <c r="I2876" s="0" t="s">
        <v>23</v>
      </c>
      <c r="J2876" s="3" t="n">
        <v>32000000</v>
      </c>
      <c r="K2876" s="2" t="n">
        <v>41530</v>
      </c>
      <c r="L2876" s="3" t="n">
        <v>32000000</v>
      </c>
      <c r="M2876" s="3" t="n">
        <v>600000</v>
      </c>
      <c r="N2876" s="0" t="s">
        <v>24</v>
      </c>
      <c r="O2876" s="2" t="n">
        <v>41530</v>
      </c>
      <c r="P2876" s="0" t="s">
        <v>25</v>
      </c>
      <c r="Q2876" s="1" t="n">
        <v>458210110000918</v>
      </c>
      <c r="R2876" s="0" t="s">
        <v>30</v>
      </c>
    </row>
    <row r="2877" customFormat="false" ht="14.4" hidden="false" customHeight="false" outlineLevel="0" collapsed="false">
      <c r="A2877" s="0" t="s">
        <v>2275</v>
      </c>
      <c r="B2877" s="0" t="n">
        <v>3148559561</v>
      </c>
      <c r="C2877" s="0" t="s">
        <v>20</v>
      </c>
      <c r="D2877" s="0" t="s">
        <v>2276</v>
      </c>
      <c r="E2877" s="0" t="str">
        <f aca="false">VLOOKUP(Q2877,Sheet1!A2876:$D$13209,3,0)</f>
        <v>NAUHATTA</v>
      </c>
      <c r="F2877" s="0" t="str">
        <f aca="false">VLOOKUP(Q2877,Sheet1!$A$1:$D$13209,4,0)</f>
        <v>MOHANPUR</v>
      </c>
      <c r="G2877" s="0" t="s">
        <v>2381</v>
      </c>
      <c r="H2877" s="2" t="n">
        <v>41527</v>
      </c>
      <c r="I2877" s="0" t="s">
        <v>23</v>
      </c>
      <c r="J2877" s="3" t="n">
        <v>32000000</v>
      </c>
      <c r="K2877" s="2" t="n">
        <v>41530</v>
      </c>
      <c r="L2877" s="3" t="n">
        <v>32000000</v>
      </c>
      <c r="M2877" s="3" t="n">
        <v>1000000</v>
      </c>
      <c r="N2877" s="0" t="s">
        <v>24</v>
      </c>
      <c r="O2877" s="2" t="n">
        <v>41530</v>
      </c>
      <c r="P2877" s="0" t="s">
        <v>25</v>
      </c>
      <c r="Q2877" s="1" t="n">
        <v>11896196954</v>
      </c>
      <c r="R2877" s="0" t="s">
        <v>26</v>
      </c>
    </row>
    <row r="2878" customFormat="false" ht="14.4" hidden="false" customHeight="false" outlineLevel="0" collapsed="false">
      <c r="A2878" s="0" t="s">
        <v>2275</v>
      </c>
      <c r="B2878" s="0" t="n">
        <v>3148559561</v>
      </c>
      <c r="C2878" s="0" t="s">
        <v>20</v>
      </c>
      <c r="D2878" s="0" t="s">
        <v>2276</v>
      </c>
      <c r="E2878" s="0" t="str">
        <f aca="false">VLOOKUP(Q2878,Sheet1!A2877:$D$13209,3,0)</f>
        <v>PATARGHAT</v>
      </c>
      <c r="F2878" s="0" t="str">
        <f aca="false">VLOOKUP(Q2878,Sheet1!$A$1:$D$13209,4,0)</f>
        <v>PAMA</v>
      </c>
      <c r="G2878" s="0" t="s">
        <v>2381</v>
      </c>
      <c r="H2878" s="2" t="n">
        <v>41527</v>
      </c>
      <c r="I2878" s="0" t="s">
        <v>23</v>
      </c>
      <c r="J2878" s="3" t="n">
        <v>32000000</v>
      </c>
      <c r="K2878" s="2" t="n">
        <v>41530</v>
      </c>
      <c r="L2878" s="3" t="n">
        <v>32000000</v>
      </c>
      <c r="M2878" s="3" t="n">
        <v>600000</v>
      </c>
      <c r="N2878" s="0" t="s">
        <v>24</v>
      </c>
      <c r="O2878" s="2" t="n">
        <v>41530</v>
      </c>
      <c r="P2878" s="0" t="s">
        <v>25</v>
      </c>
      <c r="Q2878" s="1" t="n">
        <v>31245024284</v>
      </c>
      <c r="R2878" s="0" t="s">
        <v>26</v>
      </c>
      <c r="S2878" s="0" t="s">
        <v>2401</v>
      </c>
    </row>
    <row r="2879" customFormat="false" ht="14.4" hidden="false" customHeight="false" outlineLevel="0" collapsed="false">
      <c r="A2879" s="0" t="s">
        <v>2275</v>
      </c>
      <c r="B2879" s="0" t="n">
        <v>3148559561</v>
      </c>
      <c r="C2879" s="0" t="s">
        <v>20</v>
      </c>
      <c r="D2879" s="0" t="s">
        <v>2276</v>
      </c>
      <c r="E2879" s="0" t="str">
        <f aca="false">VLOOKUP(Q2879,Sheet1!A2878:$D$13209,3,0)</f>
        <v>SIMRI BAKHTIARPUR</v>
      </c>
      <c r="F2879" s="0" t="str">
        <f aca="false">VLOOKUP(Q2879,Sheet1!$A$1:$D$13209,4,0)</f>
        <v>KHAJURI</v>
      </c>
      <c r="G2879" s="0" t="s">
        <v>2381</v>
      </c>
      <c r="H2879" s="2" t="n">
        <v>41527</v>
      </c>
      <c r="I2879" s="0" t="s">
        <v>23</v>
      </c>
      <c r="J2879" s="3" t="n">
        <v>32000000</v>
      </c>
      <c r="K2879" s="2" t="n">
        <v>41530</v>
      </c>
      <c r="L2879" s="3" t="n">
        <v>32000000</v>
      </c>
      <c r="M2879" s="3" t="n">
        <v>600000</v>
      </c>
      <c r="N2879" s="0" t="s">
        <v>24</v>
      </c>
      <c r="O2879" s="2" t="n">
        <v>41530</v>
      </c>
      <c r="P2879" s="0" t="s">
        <v>25</v>
      </c>
      <c r="Q2879" s="1" t="n">
        <v>1780000100045700</v>
      </c>
      <c r="R2879" s="0" t="s">
        <v>42</v>
      </c>
      <c r="S2879" s="0" t="s">
        <v>362</v>
      </c>
    </row>
    <row r="2880" customFormat="false" ht="14.4" hidden="false" customHeight="false" outlineLevel="0" collapsed="false">
      <c r="A2880" s="0" t="s">
        <v>2275</v>
      </c>
      <c r="B2880" s="0" t="n">
        <v>3148559561</v>
      </c>
      <c r="C2880" s="0" t="s">
        <v>20</v>
      </c>
      <c r="D2880" s="0" t="s">
        <v>2276</v>
      </c>
      <c r="E2880" s="0" t="str">
        <f aca="false">VLOOKUP(Q2880,Sheet1!A2879:$D$13209,3,0)</f>
        <v>MAHISHI</v>
      </c>
      <c r="F2880" s="0" t="str">
        <f aca="false">VLOOKUP(Q2880,Sheet1!$A$1:$D$13209,4,0)</f>
        <v>PASTWAR</v>
      </c>
      <c r="G2880" s="0" t="s">
        <v>2381</v>
      </c>
      <c r="H2880" s="2" t="n">
        <v>41527</v>
      </c>
      <c r="I2880" s="0" t="s">
        <v>23</v>
      </c>
      <c r="J2880" s="3" t="n">
        <v>32000000</v>
      </c>
      <c r="K2880" s="2" t="n">
        <v>41530</v>
      </c>
      <c r="L2880" s="3" t="n">
        <v>32000000</v>
      </c>
      <c r="M2880" s="3" t="n">
        <v>1000000</v>
      </c>
      <c r="N2880" s="0" t="s">
        <v>24</v>
      </c>
      <c r="O2880" s="2" t="n">
        <v>41530</v>
      </c>
      <c r="P2880" s="0" t="s">
        <v>25</v>
      </c>
      <c r="Q2880" s="1" t="n">
        <v>2487000100029370</v>
      </c>
      <c r="R2880" s="0" t="s">
        <v>42</v>
      </c>
      <c r="S2880" s="0" t="s">
        <v>2402</v>
      </c>
    </row>
    <row r="2881" customFormat="false" ht="14.4" hidden="false" customHeight="false" outlineLevel="0" collapsed="false">
      <c r="A2881" s="0" t="s">
        <v>2275</v>
      </c>
      <c r="B2881" s="0" t="n">
        <v>3148559561</v>
      </c>
      <c r="C2881" s="0" t="s">
        <v>20</v>
      </c>
      <c r="D2881" s="0" t="s">
        <v>2276</v>
      </c>
      <c r="E2881" s="0" t="str">
        <f aca="false">VLOOKUP(Q2881,Sheet1!A2880:$D$13209,3,0)</f>
        <v>NAUHATTA</v>
      </c>
      <c r="F2881" s="0" t="str">
        <f aca="false">VLOOKUP(Q2881,Sheet1!$A$1:$D$13209,4,0)</f>
        <v>SHAHPUR</v>
      </c>
      <c r="G2881" s="0" t="s">
        <v>2381</v>
      </c>
      <c r="H2881" s="2" t="n">
        <v>41527</v>
      </c>
      <c r="I2881" s="0" t="s">
        <v>23</v>
      </c>
      <c r="J2881" s="3" t="n">
        <v>32000000</v>
      </c>
      <c r="K2881" s="2" t="n">
        <v>41530</v>
      </c>
      <c r="L2881" s="3" t="n">
        <v>32000000</v>
      </c>
      <c r="M2881" s="3" t="n">
        <v>600000</v>
      </c>
      <c r="N2881" s="0" t="s">
        <v>24</v>
      </c>
      <c r="O2881" s="2" t="n">
        <v>41530</v>
      </c>
      <c r="P2881" s="0" t="s">
        <v>25</v>
      </c>
      <c r="Q2881" s="1" t="n">
        <v>31233105055</v>
      </c>
      <c r="R2881" s="0" t="s">
        <v>26</v>
      </c>
    </row>
    <row r="2882" customFormat="false" ht="14.4" hidden="false" customHeight="false" outlineLevel="0" collapsed="false">
      <c r="A2882" s="0" t="s">
        <v>2275</v>
      </c>
      <c r="B2882" s="0" t="n">
        <v>3148559561</v>
      </c>
      <c r="C2882" s="0" t="s">
        <v>20</v>
      </c>
      <c r="D2882" s="0" t="s">
        <v>2276</v>
      </c>
      <c r="E2882" s="0" t="str">
        <f aca="false">VLOOKUP(Q2882,Sheet1!A2881:$D$13209,3,0)</f>
        <v>NAUHATTA</v>
      </c>
      <c r="F2882" s="0" t="str">
        <f aca="false">VLOOKUP(Q2882,Sheet1!$A$1:$D$13209,4,0)</f>
        <v>CHANDRAIN</v>
      </c>
      <c r="G2882" s="0" t="s">
        <v>2381</v>
      </c>
      <c r="H2882" s="2" t="n">
        <v>41527</v>
      </c>
      <c r="I2882" s="0" t="s">
        <v>23</v>
      </c>
      <c r="J2882" s="3" t="n">
        <v>32000000</v>
      </c>
      <c r="K2882" s="2" t="n">
        <v>41530</v>
      </c>
      <c r="L2882" s="3" t="n">
        <v>32000000</v>
      </c>
      <c r="M2882" s="3" t="n">
        <v>600000</v>
      </c>
      <c r="N2882" s="0" t="s">
        <v>24</v>
      </c>
      <c r="O2882" s="2" t="n">
        <v>41530</v>
      </c>
      <c r="P2882" s="0" t="s">
        <v>25</v>
      </c>
      <c r="Q2882" s="1" t="n">
        <v>31235766262</v>
      </c>
      <c r="R2882" s="0" t="s">
        <v>26</v>
      </c>
    </row>
    <row r="2883" customFormat="false" ht="14.4" hidden="false" customHeight="false" outlineLevel="0" collapsed="false">
      <c r="A2883" s="0" t="s">
        <v>2275</v>
      </c>
      <c r="B2883" s="0" t="n">
        <v>3148559561</v>
      </c>
      <c r="C2883" s="0" t="s">
        <v>20</v>
      </c>
      <c r="D2883" s="0" t="s">
        <v>2276</v>
      </c>
      <c r="E2883" s="0" t="str">
        <f aca="false">VLOOKUP(Q2883,Sheet1!A2882:$D$13209,3,0)</f>
        <v>SIMRI BAKHTIARPUR</v>
      </c>
      <c r="F2883" s="0" t="str">
        <f aca="false">VLOOKUP(Q2883,Sheet1!$A$1:$D$13209,4,0)</f>
        <v>SONPURA</v>
      </c>
      <c r="G2883" s="0" t="s">
        <v>2381</v>
      </c>
      <c r="H2883" s="2" t="n">
        <v>41527</v>
      </c>
      <c r="I2883" s="0" t="s">
        <v>23</v>
      </c>
      <c r="J2883" s="3" t="n">
        <v>32000000</v>
      </c>
      <c r="K2883" s="2" t="n">
        <v>41530</v>
      </c>
      <c r="L2883" s="3" t="n">
        <v>32000000</v>
      </c>
      <c r="M2883" s="3" t="n">
        <v>600000</v>
      </c>
      <c r="N2883" s="0" t="s">
        <v>24</v>
      </c>
      <c r="O2883" s="2" t="n">
        <v>41530</v>
      </c>
      <c r="P2883" s="0" t="s">
        <v>25</v>
      </c>
      <c r="Q2883" s="1" t="n">
        <v>447310100003247</v>
      </c>
      <c r="R2883" s="0" t="s">
        <v>30</v>
      </c>
      <c r="S2883" s="0" t="s">
        <v>2403</v>
      </c>
    </row>
    <row r="2884" customFormat="false" ht="14.4" hidden="false" customHeight="false" outlineLevel="0" collapsed="false">
      <c r="A2884" s="0" t="s">
        <v>285</v>
      </c>
      <c r="B2884" s="0" t="n">
        <v>3148294172</v>
      </c>
      <c r="C2884" s="0" t="s">
        <v>20</v>
      </c>
      <c r="D2884" s="0" t="s">
        <v>286</v>
      </c>
      <c r="E2884" s="0" t="str">
        <f aca="false">VLOOKUP(Q2884,Sheet1!A2883:$D$13209,3,0)</f>
        <v>POTHIA</v>
      </c>
      <c r="F2884" s="0" t="str">
        <f aca="false">VLOOKUP(Q2884,Sheet1!$A$1:$D$13209,4,0)</f>
        <v>UDGARA</v>
      </c>
      <c r="G2884" s="0" t="s">
        <v>2404</v>
      </c>
      <c r="H2884" s="2" t="n">
        <v>41528</v>
      </c>
      <c r="I2884" s="0" t="s">
        <v>23</v>
      </c>
      <c r="J2884" s="3" t="n">
        <v>5400000</v>
      </c>
      <c r="K2884" s="2" t="n">
        <v>41530</v>
      </c>
      <c r="L2884" s="3" t="n">
        <v>5400000</v>
      </c>
      <c r="M2884" s="3" t="n">
        <v>1000000</v>
      </c>
      <c r="N2884" s="0" t="s">
        <v>24</v>
      </c>
      <c r="O2884" s="2" t="n">
        <v>41530</v>
      </c>
      <c r="P2884" s="0" t="s">
        <v>25</v>
      </c>
      <c r="Q2884" s="1" t="n">
        <v>23700100004252</v>
      </c>
      <c r="R2884" s="0" t="s">
        <v>45</v>
      </c>
      <c r="S2884" s="0" t="s">
        <v>2405</v>
      </c>
    </row>
    <row r="2885" customFormat="false" ht="14.4" hidden="false" customHeight="false" outlineLevel="0" collapsed="false">
      <c r="A2885" s="0" t="s">
        <v>285</v>
      </c>
      <c r="B2885" s="0" t="n">
        <v>3148294172</v>
      </c>
      <c r="C2885" s="0" t="s">
        <v>20</v>
      </c>
      <c r="D2885" s="0" t="s">
        <v>286</v>
      </c>
      <c r="E2885" s="0" t="str">
        <f aca="false">VLOOKUP(Q2885,Sheet1!A2884:$D$13209,3,0)</f>
        <v>THAKURGANJ</v>
      </c>
      <c r="F2885" s="0" t="str">
        <f aca="false">VLOOKUP(Q2885,Sheet1!$A$1:$D$13209,4,0)</f>
        <v>BHOLMARA</v>
      </c>
      <c r="G2885" s="0" t="s">
        <v>2404</v>
      </c>
      <c r="H2885" s="2" t="n">
        <v>41528</v>
      </c>
      <c r="I2885" s="0" t="s">
        <v>23</v>
      </c>
      <c r="J2885" s="3" t="n">
        <v>5400000</v>
      </c>
      <c r="K2885" s="2" t="n">
        <v>41530</v>
      </c>
      <c r="L2885" s="3" t="n">
        <v>5400000</v>
      </c>
      <c r="M2885" s="3" t="n">
        <v>600000</v>
      </c>
      <c r="N2885" s="0" t="s">
        <v>24</v>
      </c>
      <c r="O2885" s="2" t="n">
        <v>41530</v>
      </c>
      <c r="P2885" s="0" t="s">
        <v>25</v>
      </c>
      <c r="Q2885" s="1" t="n">
        <v>31250547637</v>
      </c>
      <c r="R2885" s="0" t="s">
        <v>26</v>
      </c>
      <c r="S2885" s="0" t="s">
        <v>2406</v>
      </c>
    </row>
    <row r="2886" customFormat="false" ht="14.4" hidden="false" customHeight="false" outlineLevel="0" collapsed="false">
      <c r="A2886" s="0" t="s">
        <v>285</v>
      </c>
      <c r="B2886" s="0" t="n">
        <v>3148294172</v>
      </c>
      <c r="C2886" s="0" t="s">
        <v>20</v>
      </c>
      <c r="D2886" s="0" t="s">
        <v>286</v>
      </c>
      <c r="E2886" s="0" t="str">
        <f aca="false">VLOOKUP(Q2886,Sheet1!A2885:$D$13209,3,0)</f>
        <v>THAKURGANJ</v>
      </c>
      <c r="F2886" s="0" t="str">
        <f aca="false">VLOOKUP(Q2886,Sheet1!$A$1:$D$13209,4,0)</f>
        <v>KUKURBAGHI</v>
      </c>
      <c r="G2886" s="0" t="s">
        <v>2404</v>
      </c>
      <c r="H2886" s="2" t="n">
        <v>41528</v>
      </c>
      <c r="I2886" s="0" t="s">
        <v>23</v>
      </c>
      <c r="J2886" s="3" t="n">
        <v>5400000</v>
      </c>
      <c r="K2886" s="2" t="n">
        <v>41530</v>
      </c>
      <c r="L2886" s="3" t="n">
        <v>5400000</v>
      </c>
      <c r="M2886" s="3" t="n">
        <v>600000</v>
      </c>
      <c r="N2886" s="0" t="s">
        <v>24</v>
      </c>
      <c r="O2886" s="2" t="n">
        <v>41530</v>
      </c>
      <c r="P2886" s="0" t="s">
        <v>25</v>
      </c>
      <c r="Q2886" s="1" t="n">
        <v>11822867525</v>
      </c>
      <c r="R2886" s="0" t="s">
        <v>26</v>
      </c>
      <c r="S2886" s="0" t="s">
        <v>2407</v>
      </c>
    </row>
    <row r="2887" customFormat="false" ht="14.4" hidden="false" customHeight="false" outlineLevel="0" collapsed="false">
      <c r="A2887" s="0" t="s">
        <v>285</v>
      </c>
      <c r="B2887" s="0" t="n">
        <v>3148294172</v>
      </c>
      <c r="C2887" s="0" t="s">
        <v>20</v>
      </c>
      <c r="D2887" s="0" t="s">
        <v>286</v>
      </c>
      <c r="E2887" s="0" t="str">
        <f aca="false">VLOOKUP(Q2887,Sheet1!A2886:$D$13209,3,0)</f>
        <v>POTHIA</v>
      </c>
      <c r="F2887" s="0" t="str">
        <f aca="false">VLOOKUP(Q2887,Sheet1!$A$1:$D$13209,4,0)</f>
        <v>FALA</v>
      </c>
      <c r="G2887" s="0" t="s">
        <v>2404</v>
      </c>
      <c r="H2887" s="2" t="n">
        <v>41528</v>
      </c>
      <c r="I2887" s="0" t="s">
        <v>23</v>
      </c>
      <c r="J2887" s="3" t="n">
        <v>5400000</v>
      </c>
      <c r="K2887" s="2" t="n">
        <v>41530</v>
      </c>
      <c r="L2887" s="3" t="n">
        <v>5400000</v>
      </c>
      <c r="M2887" s="3" t="n">
        <v>600000</v>
      </c>
      <c r="N2887" s="0" t="s">
        <v>24</v>
      </c>
      <c r="O2887" s="2" t="n">
        <v>41530</v>
      </c>
      <c r="P2887" s="0" t="s">
        <v>25</v>
      </c>
      <c r="Q2887" s="1" t="n">
        <v>23610100004928</v>
      </c>
      <c r="R2887" s="0" t="s">
        <v>45</v>
      </c>
      <c r="S2887" s="0" t="s">
        <v>2408</v>
      </c>
    </row>
    <row r="2888" customFormat="false" ht="14.4" hidden="false" customHeight="false" outlineLevel="0" collapsed="false">
      <c r="A2888" s="0" t="s">
        <v>285</v>
      </c>
      <c r="B2888" s="0" t="n">
        <v>3148294172</v>
      </c>
      <c r="C2888" s="0" t="s">
        <v>20</v>
      </c>
      <c r="D2888" s="0" t="s">
        <v>286</v>
      </c>
      <c r="E2888" s="0" t="str">
        <f aca="false">VLOOKUP(Q2888,Sheet1!A2887:$D$13209,3,0)</f>
        <v>TERHAGACHH</v>
      </c>
      <c r="F2888" s="0" t="str">
        <f aca="false">VLOOKUP(Q2888,Sheet1!$A$1:$D$13209,4,0)</f>
        <v>KAALPEER</v>
      </c>
      <c r="G2888" s="0" t="s">
        <v>2404</v>
      </c>
      <c r="H2888" s="2" t="n">
        <v>41528</v>
      </c>
      <c r="I2888" s="0" t="s">
        <v>23</v>
      </c>
      <c r="J2888" s="3" t="n">
        <v>5400000</v>
      </c>
      <c r="K2888" s="2" t="n">
        <v>41530</v>
      </c>
      <c r="L2888" s="3" t="n">
        <v>5400000</v>
      </c>
      <c r="M2888" s="3" t="n">
        <v>600000</v>
      </c>
      <c r="N2888" s="0" t="s">
        <v>24</v>
      </c>
      <c r="O2888" s="2" t="n">
        <v>41530</v>
      </c>
      <c r="P2888" s="0" t="s">
        <v>25</v>
      </c>
      <c r="Q2888" s="1" t="n">
        <v>2291000100037570</v>
      </c>
      <c r="R2888" s="0" t="s">
        <v>42</v>
      </c>
      <c r="S2888" s="0" t="s">
        <v>2409</v>
      </c>
    </row>
    <row r="2889" customFormat="false" ht="14.4" hidden="false" customHeight="false" outlineLevel="0" collapsed="false">
      <c r="A2889" s="0" t="s">
        <v>285</v>
      </c>
      <c r="B2889" s="0" t="n">
        <v>3148294172</v>
      </c>
      <c r="C2889" s="0" t="s">
        <v>20</v>
      </c>
      <c r="D2889" s="0" t="s">
        <v>286</v>
      </c>
      <c r="E2889" s="0" t="str">
        <f aca="false">VLOOKUP(Q2889,Sheet1!A2888:$D$13209,3,0)</f>
        <v>DIGHALBANK</v>
      </c>
      <c r="F2889" s="0" t="str">
        <f aca="false">VLOOKUP(Q2889,Sheet1!$A$1:$D$13209,4,0)</f>
        <v>TULSIA</v>
      </c>
      <c r="G2889" s="0" t="s">
        <v>2404</v>
      </c>
      <c r="H2889" s="2" t="n">
        <v>41528</v>
      </c>
      <c r="I2889" s="0" t="s">
        <v>23</v>
      </c>
      <c r="J2889" s="3" t="n">
        <v>5400000</v>
      </c>
      <c r="K2889" s="2" t="n">
        <v>41530</v>
      </c>
      <c r="L2889" s="3" t="n">
        <v>5400000</v>
      </c>
      <c r="M2889" s="3" t="n">
        <v>1000000</v>
      </c>
      <c r="N2889" s="0" t="s">
        <v>24</v>
      </c>
      <c r="O2889" s="2" t="n">
        <v>41530</v>
      </c>
      <c r="P2889" s="0" t="s">
        <v>25</v>
      </c>
      <c r="Q2889" s="1" t="n">
        <v>31208733578</v>
      </c>
      <c r="R2889" s="0" t="s">
        <v>26</v>
      </c>
      <c r="S2889" s="0" t="s">
        <v>2410</v>
      </c>
    </row>
    <row r="2890" customFormat="false" ht="14.4" hidden="false" customHeight="false" outlineLevel="0" collapsed="false">
      <c r="A2890" s="0" t="s">
        <v>285</v>
      </c>
      <c r="B2890" s="0" t="n">
        <v>3148294172</v>
      </c>
      <c r="C2890" s="0" t="s">
        <v>20</v>
      </c>
      <c r="D2890" s="0" t="s">
        <v>286</v>
      </c>
      <c r="E2890" s="0" t="str">
        <f aca="false">VLOOKUP(Q2890,Sheet1!A2889:$D$13209,3,0)</f>
        <v>POTHIA</v>
      </c>
      <c r="F2890" s="0" t="str">
        <f aca="false">VLOOKUP(Q2890,Sheet1!$A$1:$D$13209,4,0)</f>
        <v>JHANGIRPUR</v>
      </c>
      <c r="G2890" s="0" t="s">
        <v>2404</v>
      </c>
      <c r="H2890" s="2" t="n">
        <v>41528</v>
      </c>
      <c r="I2890" s="0" t="s">
        <v>23</v>
      </c>
      <c r="J2890" s="3" t="n">
        <v>5400000</v>
      </c>
      <c r="K2890" s="2" t="n">
        <v>41530</v>
      </c>
      <c r="L2890" s="3" t="n">
        <v>5400000</v>
      </c>
      <c r="M2890" s="3" t="n">
        <v>1000000</v>
      </c>
      <c r="N2890" s="0" t="s">
        <v>24</v>
      </c>
      <c r="O2890" s="2" t="n">
        <v>41530</v>
      </c>
      <c r="P2890" s="0" t="s">
        <v>25</v>
      </c>
      <c r="Q2890" s="1" t="n">
        <v>2343314649</v>
      </c>
      <c r="R2890" s="0" t="s">
        <v>20</v>
      </c>
    </row>
    <row r="2891" customFormat="false" ht="14.4" hidden="false" customHeight="false" outlineLevel="0" collapsed="false">
      <c r="A2891" s="0" t="s">
        <v>285</v>
      </c>
      <c r="B2891" s="0" t="n">
        <v>3148294172</v>
      </c>
      <c r="C2891" s="0" t="s">
        <v>20</v>
      </c>
      <c r="D2891" s="0" t="s">
        <v>286</v>
      </c>
      <c r="E2891" s="0" t="str">
        <f aca="false">VLOOKUP(Q2891,Sheet1!A2890:$D$13209,3,0)</f>
        <v>POTHIA</v>
      </c>
      <c r="F2891" s="0" t="str">
        <f aca="false">VLOOKUP(Q2891,Sheet1!$A$1:$D$13209,4,0)</f>
        <v>KASBA KALIAGANJ</v>
      </c>
      <c r="G2891" s="0" t="s">
        <v>2411</v>
      </c>
      <c r="H2891" s="2" t="n">
        <v>41528</v>
      </c>
      <c r="I2891" s="0" t="s">
        <v>91</v>
      </c>
      <c r="J2891" s="3" t="n">
        <v>4800000</v>
      </c>
      <c r="K2891" s="0" t="s">
        <v>25</v>
      </c>
      <c r="L2891" s="3" t="n">
        <v>4800000</v>
      </c>
      <c r="M2891" s="3" t="n">
        <v>1000000</v>
      </c>
      <c r="N2891" s="0" t="s">
        <v>92</v>
      </c>
      <c r="O2891" s="0" t="s">
        <v>25</v>
      </c>
      <c r="P2891" s="0" t="s">
        <v>25</v>
      </c>
      <c r="Q2891" s="1" t="n">
        <v>23610100005055</v>
      </c>
      <c r="R2891" s="0" t="s">
        <v>45</v>
      </c>
      <c r="S2891" s="0" t="s">
        <v>2412</v>
      </c>
    </row>
    <row r="2892" customFormat="false" ht="14.4" hidden="false" customHeight="false" outlineLevel="0" collapsed="false">
      <c r="A2892" s="0" t="s">
        <v>285</v>
      </c>
      <c r="B2892" s="0" t="n">
        <v>3148294172</v>
      </c>
      <c r="C2892" s="0" t="s">
        <v>20</v>
      </c>
      <c r="D2892" s="0" t="s">
        <v>286</v>
      </c>
      <c r="E2892" s="0" t="str">
        <f aca="false">VLOOKUP(Q2892,Sheet1!A2891:$D$13209,3,0)</f>
        <v>POTHIA</v>
      </c>
      <c r="F2892" s="0" t="str">
        <f aca="false">VLOOKUP(Q2892,Sheet1!$A$1:$D$13209,4,0)</f>
        <v>MIRJAPUR</v>
      </c>
      <c r="G2892" s="0" t="s">
        <v>2411</v>
      </c>
      <c r="H2892" s="2" t="n">
        <v>41528</v>
      </c>
      <c r="I2892" s="0" t="s">
        <v>91</v>
      </c>
      <c r="J2892" s="3" t="n">
        <v>4800000</v>
      </c>
      <c r="K2892" s="0" t="s">
        <v>25</v>
      </c>
      <c r="L2892" s="3" t="n">
        <v>4800000</v>
      </c>
      <c r="M2892" s="3" t="n">
        <v>600000</v>
      </c>
      <c r="N2892" s="0" t="s">
        <v>92</v>
      </c>
      <c r="O2892" s="0" t="s">
        <v>25</v>
      </c>
      <c r="P2892" s="0" t="s">
        <v>25</v>
      </c>
      <c r="Q2892" s="1" t="n">
        <v>23610100005044</v>
      </c>
      <c r="R2892" s="0" t="s">
        <v>45</v>
      </c>
      <c r="S2892" s="0" t="s">
        <v>2413</v>
      </c>
    </row>
    <row r="2893" customFormat="false" ht="14.4" hidden="false" customHeight="false" outlineLevel="0" collapsed="false">
      <c r="A2893" s="0" t="s">
        <v>285</v>
      </c>
      <c r="B2893" s="0" t="n">
        <v>3148294172</v>
      </c>
      <c r="C2893" s="0" t="s">
        <v>20</v>
      </c>
      <c r="D2893" s="0" t="s">
        <v>286</v>
      </c>
      <c r="E2893" s="0" t="str">
        <f aca="false">VLOOKUP(Q2893,Sheet1!A2892:$D$13209,3,0)</f>
        <v>POTHIA</v>
      </c>
      <c r="F2893" s="0" t="str">
        <f aca="false">VLOOKUP(Q2893,Sheet1!$A$1:$D$13209,4,0)</f>
        <v>KUSIYARI</v>
      </c>
      <c r="G2893" s="0" t="s">
        <v>2411</v>
      </c>
      <c r="H2893" s="2" t="n">
        <v>41528</v>
      </c>
      <c r="I2893" s="0" t="s">
        <v>91</v>
      </c>
      <c r="J2893" s="3" t="n">
        <v>4800000</v>
      </c>
      <c r="K2893" s="0" t="s">
        <v>25</v>
      </c>
      <c r="L2893" s="3" t="n">
        <v>4800000</v>
      </c>
      <c r="M2893" s="3" t="n">
        <v>1000000</v>
      </c>
      <c r="N2893" s="0" t="s">
        <v>92</v>
      </c>
      <c r="O2893" s="0" t="s">
        <v>25</v>
      </c>
      <c r="P2893" s="0" t="s">
        <v>25</v>
      </c>
      <c r="Q2893" s="1" t="n">
        <v>23700100004285</v>
      </c>
      <c r="R2893" s="0" t="s">
        <v>45</v>
      </c>
      <c r="S2893" s="0" t="s">
        <v>947</v>
      </c>
    </row>
    <row r="2894" customFormat="false" ht="14.4" hidden="false" customHeight="false" outlineLevel="0" collapsed="false">
      <c r="A2894" s="0" t="s">
        <v>285</v>
      </c>
      <c r="B2894" s="0" t="n">
        <v>3148294172</v>
      </c>
      <c r="C2894" s="0" t="s">
        <v>20</v>
      </c>
      <c r="D2894" s="0" t="s">
        <v>286</v>
      </c>
      <c r="E2894" s="0" t="str">
        <f aca="false">VLOOKUP(Q2894,Sheet1!A2893:$D$13209,3,0)</f>
        <v>POTHIA</v>
      </c>
      <c r="F2894" s="0" t="str">
        <f aca="false">VLOOKUP(Q2894,Sheet1!$A$1:$D$13209,4,0)</f>
        <v>PAHARKATTA</v>
      </c>
      <c r="G2894" s="0" t="s">
        <v>2411</v>
      </c>
      <c r="H2894" s="2" t="n">
        <v>41528</v>
      </c>
      <c r="I2894" s="0" t="s">
        <v>91</v>
      </c>
      <c r="J2894" s="3" t="n">
        <v>4800000</v>
      </c>
      <c r="K2894" s="0" t="s">
        <v>25</v>
      </c>
      <c r="L2894" s="3" t="n">
        <v>4800000</v>
      </c>
      <c r="M2894" s="3" t="n">
        <v>600000</v>
      </c>
      <c r="N2894" s="0" t="s">
        <v>92</v>
      </c>
      <c r="O2894" s="0" t="s">
        <v>25</v>
      </c>
      <c r="P2894" s="0" t="s">
        <v>25</v>
      </c>
      <c r="Q2894" s="1" t="n">
        <v>23700100003818</v>
      </c>
      <c r="R2894" s="0" t="s">
        <v>45</v>
      </c>
      <c r="S2894" s="0" t="s">
        <v>2414</v>
      </c>
    </row>
    <row r="2895" customFormat="false" ht="14.4" hidden="false" customHeight="false" outlineLevel="0" collapsed="false">
      <c r="A2895" s="0" t="s">
        <v>285</v>
      </c>
      <c r="B2895" s="0" t="n">
        <v>3148294172</v>
      </c>
      <c r="C2895" s="0" t="s">
        <v>20</v>
      </c>
      <c r="D2895" s="0" t="s">
        <v>286</v>
      </c>
      <c r="E2895" s="0" t="str">
        <f aca="false">VLOOKUP(Q2895,Sheet1!A2894:$D$13209,3,0)</f>
        <v>POTHIA</v>
      </c>
      <c r="F2895" s="0" t="str">
        <f aca="false">VLOOKUP(Q2895,Sheet1!$A$1:$D$13209,4,0)</f>
        <v>DOOBANOCHI</v>
      </c>
      <c r="G2895" s="0" t="s">
        <v>2411</v>
      </c>
      <c r="H2895" s="2" t="n">
        <v>41528</v>
      </c>
      <c r="I2895" s="0" t="s">
        <v>91</v>
      </c>
      <c r="J2895" s="3" t="n">
        <v>4800000</v>
      </c>
      <c r="K2895" s="0" t="s">
        <v>25</v>
      </c>
      <c r="L2895" s="3" t="n">
        <v>4800000</v>
      </c>
      <c r="M2895" s="3" t="n">
        <v>1000000</v>
      </c>
      <c r="N2895" s="0" t="s">
        <v>92</v>
      </c>
      <c r="O2895" s="0" t="s">
        <v>25</v>
      </c>
      <c r="P2895" s="0" t="s">
        <v>25</v>
      </c>
      <c r="Q2895" s="1" t="n">
        <v>23610100004822</v>
      </c>
      <c r="R2895" s="0" t="s">
        <v>45</v>
      </c>
      <c r="S2895" s="0" t="s">
        <v>1879</v>
      </c>
    </row>
    <row r="2896" customFormat="false" ht="14.4" hidden="false" customHeight="false" outlineLevel="0" collapsed="false">
      <c r="A2896" s="0" t="s">
        <v>285</v>
      </c>
      <c r="B2896" s="0" t="n">
        <v>3148294172</v>
      </c>
      <c r="C2896" s="0" t="s">
        <v>20</v>
      </c>
      <c r="D2896" s="0" t="s">
        <v>286</v>
      </c>
      <c r="E2896" s="0" t="str">
        <f aca="false">VLOOKUP(Q2896,Sheet1!A2895:$D$13209,3,0)</f>
        <v>POTHIA</v>
      </c>
      <c r="F2896" s="0" t="str">
        <f aca="false">VLOOKUP(Q2896,Sheet1!$A$1:$D$13209,4,0)</f>
        <v>GORUKHAL</v>
      </c>
      <c r="G2896" s="0" t="s">
        <v>2411</v>
      </c>
      <c r="H2896" s="2" t="n">
        <v>41528</v>
      </c>
      <c r="I2896" s="0" t="s">
        <v>91</v>
      </c>
      <c r="J2896" s="3" t="n">
        <v>4800000</v>
      </c>
      <c r="K2896" s="0" t="s">
        <v>25</v>
      </c>
      <c r="L2896" s="3" t="n">
        <v>4800000</v>
      </c>
      <c r="M2896" s="3" t="n">
        <v>600000</v>
      </c>
      <c r="N2896" s="0" t="s">
        <v>92</v>
      </c>
      <c r="O2896" s="0" t="s">
        <v>25</v>
      </c>
      <c r="P2896" s="0" t="s">
        <v>25</v>
      </c>
      <c r="Q2896" s="1" t="n">
        <v>23610100005020</v>
      </c>
      <c r="R2896" s="0" t="s">
        <v>45</v>
      </c>
      <c r="S2896" s="0" t="s">
        <v>303</v>
      </c>
    </row>
    <row r="2897" customFormat="false" ht="14.4" hidden="false" customHeight="false" outlineLevel="0" collapsed="false">
      <c r="A2897" s="0" t="s">
        <v>656</v>
      </c>
      <c r="B2897" s="0" t="n">
        <v>3148458938</v>
      </c>
      <c r="C2897" s="0" t="s">
        <v>20</v>
      </c>
      <c r="D2897" s="0" t="s">
        <v>657</v>
      </c>
      <c r="E2897" s="0" t="str">
        <f aca="false">VLOOKUP(Q2897,Sheet1!A2896:$D$13209,3,0)</f>
        <v>TAJPUR</v>
      </c>
      <c r="F2897" s="0" t="str">
        <f aca="false">VLOOKUP(Q2897,Sheet1!$A$1:$D$13209,4,0)</f>
        <v>MURADPUR    BANGRA</v>
      </c>
      <c r="G2897" s="0" t="s">
        <v>2415</v>
      </c>
      <c r="H2897" s="2" t="n">
        <v>41528</v>
      </c>
      <c r="I2897" s="0" t="s">
        <v>91</v>
      </c>
      <c r="J2897" s="3" t="n">
        <v>11800000</v>
      </c>
      <c r="K2897" s="0" t="s">
        <v>25</v>
      </c>
      <c r="L2897" s="3" t="n">
        <v>11800000</v>
      </c>
      <c r="M2897" s="3" t="n">
        <v>600000</v>
      </c>
      <c r="N2897" s="0" t="s">
        <v>92</v>
      </c>
      <c r="O2897" s="0" t="s">
        <v>25</v>
      </c>
      <c r="P2897" s="0" t="s">
        <v>25</v>
      </c>
      <c r="Q2897" s="1" t="n">
        <v>2138554776</v>
      </c>
      <c r="R2897" s="0" t="s">
        <v>20</v>
      </c>
      <c r="S2897" s="0" t="s">
        <v>2416</v>
      </c>
    </row>
    <row r="2898" customFormat="false" ht="14.4" hidden="false" customHeight="false" outlineLevel="0" collapsed="false">
      <c r="A2898" s="0" t="s">
        <v>656</v>
      </c>
      <c r="B2898" s="0" t="n">
        <v>3148458938</v>
      </c>
      <c r="C2898" s="0" t="s">
        <v>20</v>
      </c>
      <c r="D2898" s="0" t="s">
        <v>657</v>
      </c>
      <c r="E2898" s="0" t="str">
        <f aca="false">VLOOKUP(Q2898,Sheet1!A2897:$D$13209,3,0)</f>
        <v>KHANPUR</v>
      </c>
      <c r="F2898" s="0" t="str">
        <f aca="false">VLOOKUP(Q2898,Sheet1!$A$1:$D$13209,4,0)</f>
        <v>SOBHAN</v>
      </c>
      <c r="G2898" s="0" t="s">
        <v>2415</v>
      </c>
      <c r="H2898" s="2" t="n">
        <v>41528</v>
      </c>
      <c r="I2898" s="0" t="s">
        <v>91</v>
      </c>
      <c r="J2898" s="3" t="n">
        <v>11800000</v>
      </c>
      <c r="K2898" s="0" t="s">
        <v>25</v>
      </c>
      <c r="L2898" s="3" t="n">
        <v>11800000</v>
      </c>
      <c r="M2898" s="3" t="n">
        <v>600000</v>
      </c>
      <c r="N2898" s="0" t="s">
        <v>92</v>
      </c>
      <c r="O2898" s="0" t="s">
        <v>25</v>
      </c>
      <c r="P2898" s="0" t="s">
        <v>25</v>
      </c>
      <c r="Q2898" s="1" t="n">
        <v>31283150871</v>
      </c>
      <c r="R2898" s="0" t="s">
        <v>26</v>
      </c>
      <c r="S2898" s="0" t="s">
        <v>27</v>
      </c>
    </row>
    <row r="2899" customFormat="false" ht="14.4" hidden="false" customHeight="false" outlineLevel="0" collapsed="false">
      <c r="A2899" s="0" t="s">
        <v>656</v>
      </c>
      <c r="B2899" s="0" t="n">
        <v>3148458938</v>
      </c>
      <c r="C2899" s="0" t="s">
        <v>20</v>
      </c>
      <c r="D2899" s="0" t="s">
        <v>657</v>
      </c>
      <c r="E2899" s="0" t="str">
        <f aca="false">VLOOKUP(Q2899,Sheet1!A2898:$D$13209,3,0)</f>
        <v>KHANPUR</v>
      </c>
      <c r="F2899" s="0" t="str">
        <f aca="false">VLOOKUP(Q2899,Sheet1!$A$1:$D$13209,4,0)</f>
        <v>DINMANPUR NORTH</v>
      </c>
      <c r="G2899" s="0" t="s">
        <v>2415</v>
      </c>
      <c r="H2899" s="2" t="n">
        <v>41528</v>
      </c>
      <c r="I2899" s="0" t="s">
        <v>91</v>
      </c>
      <c r="J2899" s="3" t="n">
        <v>11800000</v>
      </c>
      <c r="K2899" s="0" t="s">
        <v>25</v>
      </c>
      <c r="L2899" s="3" t="n">
        <v>11800000</v>
      </c>
      <c r="M2899" s="3" t="n">
        <v>600000</v>
      </c>
      <c r="N2899" s="0" t="s">
        <v>92</v>
      </c>
      <c r="O2899" s="0" t="s">
        <v>25</v>
      </c>
      <c r="P2899" s="0" t="s">
        <v>25</v>
      </c>
      <c r="Q2899" s="1" t="n">
        <v>3089704220</v>
      </c>
      <c r="R2899" s="0" t="s">
        <v>20</v>
      </c>
      <c r="S2899" s="0" t="s">
        <v>27</v>
      </c>
    </row>
    <row r="2900" customFormat="false" ht="14.4" hidden="false" customHeight="false" outlineLevel="0" collapsed="false">
      <c r="A2900" s="0" t="s">
        <v>656</v>
      </c>
      <c r="B2900" s="0" t="n">
        <v>3148458938</v>
      </c>
      <c r="C2900" s="0" t="s">
        <v>20</v>
      </c>
      <c r="D2900" s="0" t="s">
        <v>657</v>
      </c>
      <c r="E2900" s="0" t="str">
        <f aca="false">VLOOKUP(Q2900,Sheet1!A2899:$D$13209,3,0)</f>
        <v>MOHIUDDINAGAR</v>
      </c>
      <c r="F2900" s="0" t="str">
        <f aca="false">VLOOKUP(Q2900,Sheet1!$A$1:$D$13209,4,0)</f>
        <v>KALYANPUR BASTI WEST</v>
      </c>
      <c r="G2900" s="0" t="s">
        <v>2415</v>
      </c>
      <c r="H2900" s="2" t="n">
        <v>41528</v>
      </c>
      <c r="I2900" s="0" t="s">
        <v>91</v>
      </c>
      <c r="J2900" s="3" t="n">
        <v>11800000</v>
      </c>
      <c r="K2900" s="0" t="s">
        <v>25</v>
      </c>
      <c r="L2900" s="3" t="n">
        <v>11800000</v>
      </c>
      <c r="M2900" s="3" t="n">
        <v>600000</v>
      </c>
      <c r="N2900" s="0" t="s">
        <v>92</v>
      </c>
      <c r="O2900" s="0" t="s">
        <v>25</v>
      </c>
      <c r="P2900" s="0" t="s">
        <v>25</v>
      </c>
      <c r="Q2900" s="1" t="n">
        <v>31227620937</v>
      </c>
      <c r="R2900" s="0" t="s">
        <v>26</v>
      </c>
      <c r="S2900" s="0" t="s">
        <v>2417</v>
      </c>
    </row>
    <row r="2901" customFormat="false" ht="14.4" hidden="false" customHeight="false" outlineLevel="0" collapsed="false">
      <c r="A2901" s="0" t="s">
        <v>656</v>
      </c>
      <c r="B2901" s="0" t="n">
        <v>3148458938</v>
      </c>
      <c r="C2901" s="0" t="s">
        <v>20</v>
      </c>
      <c r="D2901" s="0" t="s">
        <v>657</v>
      </c>
      <c r="E2901" s="0" t="str">
        <f aca="false">VLOOKUP(Q2901,Sheet1!A2900:$D$13209,3,0)</f>
        <v>SAMASTIPUR</v>
      </c>
      <c r="F2901" s="0" t="str">
        <f aca="false">VLOOKUP(Q2901,Sheet1!$A$1:$D$13209,4,0)</f>
        <v>BEJHA DIH</v>
      </c>
      <c r="G2901" s="0" t="s">
        <v>2415</v>
      </c>
      <c r="H2901" s="2" t="n">
        <v>41528</v>
      </c>
      <c r="I2901" s="0" t="s">
        <v>91</v>
      </c>
      <c r="J2901" s="3" t="n">
        <v>11800000</v>
      </c>
      <c r="K2901" s="0" t="s">
        <v>25</v>
      </c>
      <c r="L2901" s="3" t="n">
        <v>11800000</v>
      </c>
      <c r="M2901" s="3" t="n">
        <v>1000000</v>
      </c>
      <c r="N2901" s="0" t="s">
        <v>92</v>
      </c>
      <c r="O2901" s="0" t="s">
        <v>25</v>
      </c>
      <c r="P2901" s="0" t="s">
        <v>25</v>
      </c>
      <c r="Q2901" s="1" t="n">
        <v>162910100010031</v>
      </c>
      <c r="R2901" s="0" t="s">
        <v>2418</v>
      </c>
    </row>
    <row r="2902" customFormat="false" ht="14.4" hidden="false" customHeight="false" outlineLevel="0" collapsed="false">
      <c r="A2902" s="0" t="s">
        <v>656</v>
      </c>
      <c r="B2902" s="0" t="n">
        <v>3148458938</v>
      </c>
      <c r="C2902" s="0" t="s">
        <v>20</v>
      </c>
      <c r="D2902" s="0" t="s">
        <v>657</v>
      </c>
      <c r="E2902" s="0" t="str">
        <f aca="false">VLOOKUP(Q2902,Sheet1!A2901:$D$13209,3,0)</f>
        <v>PATORI</v>
      </c>
      <c r="F2902" s="0" t="str">
        <f aca="false">VLOOKUP(Q2902,Sheet1!$A$1:$D$13209,4,0)</f>
        <v>RUPAULI</v>
      </c>
      <c r="G2902" s="0" t="s">
        <v>2415</v>
      </c>
      <c r="H2902" s="2" t="n">
        <v>41528</v>
      </c>
      <c r="I2902" s="0" t="s">
        <v>91</v>
      </c>
      <c r="J2902" s="3" t="n">
        <v>11800000</v>
      </c>
      <c r="K2902" s="0" t="s">
        <v>25</v>
      </c>
      <c r="L2902" s="3" t="n">
        <v>11800000</v>
      </c>
      <c r="M2902" s="3" t="n">
        <v>1000000</v>
      </c>
      <c r="N2902" s="0" t="s">
        <v>92</v>
      </c>
      <c r="O2902" s="0" t="s">
        <v>25</v>
      </c>
      <c r="P2902" s="0" t="s">
        <v>25</v>
      </c>
      <c r="Q2902" s="1" t="n">
        <v>11765559728</v>
      </c>
      <c r="R2902" s="0" t="s">
        <v>26</v>
      </c>
      <c r="S2902" s="0" t="s">
        <v>27</v>
      </c>
    </row>
    <row r="2903" customFormat="false" ht="14.4" hidden="false" customHeight="false" outlineLevel="0" collapsed="false">
      <c r="A2903" s="0" t="s">
        <v>656</v>
      </c>
      <c r="B2903" s="0" t="n">
        <v>3148458938</v>
      </c>
      <c r="C2903" s="0" t="s">
        <v>20</v>
      </c>
      <c r="D2903" s="0" t="s">
        <v>657</v>
      </c>
      <c r="E2903" s="0" t="str">
        <f aca="false">VLOOKUP(Q2903,Sheet1!A2902:$D$13209,3,0)</f>
        <v>MOHIUDDINAGAR</v>
      </c>
      <c r="F2903" s="0" t="str">
        <f aca="false">VLOOKUP(Q2903,Sheet1!$A$1:$D$13209,4,0)</f>
        <v>KLYANPUR BASTI  EAST</v>
      </c>
      <c r="G2903" s="0" t="s">
        <v>2415</v>
      </c>
      <c r="H2903" s="2" t="n">
        <v>41528</v>
      </c>
      <c r="I2903" s="0" t="s">
        <v>91</v>
      </c>
      <c r="J2903" s="3" t="n">
        <v>11800000</v>
      </c>
      <c r="K2903" s="0" t="s">
        <v>25</v>
      </c>
      <c r="L2903" s="3" t="n">
        <v>11800000</v>
      </c>
      <c r="M2903" s="3" t="n">
        <v>600000</v>
      </c>
      <c r="N2903" s="0" t="s">
        <v>92</v>
      </c>
      <c r="O2903" s="0" t="s">
        <v>25</v>
      </c>
      <c r="P2903" s="0" t="s">
        <v>25</v>
      </c>
      <c r="Q2903" s="1" t="n">
        <v>31227569707</v>
      </c>
      <c r="R2903" s="0" t="s">
        <v>26</v>
      </c>
      <c r="S2903" s="0" t="s">
        <v>2419</v>
      </c>
    </row>
    <row r="2904" customFormat="false" ht="14.4" hidden="false" customHeight="false" outlineLevel="0" collapsed="false">
      <c r="A2904" s="0" t="s">
        <v>656</v>
      </c>
      <c r="B2904" s="0" t="n">
        <v>3148458938</v>
      </c>
      <c r="C2904" s="0" t="s">
        <v>20</v>
      </c>
      <c r="D2904" s="0" t="s">
        <v>657</v>
      </c>
      <c r="E2904" s="0" t="str">
        <f aca="false">VLOOKUP(Q2904,Sheet1!A2903:$D$13209,3,0)</f>
        <v>TAJPUR</v>
      </c>
      <c r="F2904" s="0" t="str">
        <f aca="false">VLOOKUP(Q2904,Sheet1!$A$1:$D$13209,4,0)</f>
        <v>BAGHI</v>
      </c>
      <c r="G2904" s="0" t="s">
        <v>2415</v>
      </c>
      <c r="H2904" s="2" t="n">
        <v>41528</v>
      </c>
      <c r="I2904" s="0" t="s">
        <v>91</v>
      </c>
      <c r="J2904" s="3" t="n">
        <v>11800000</v>
      </c>
      <c r="K2904" s="0" t="s">
        <v>25</v>
      </c>
      <c r="L2904" s="3" t="n">
        <v>11800000</v>
      </c>
      <c r="M2904" s="3" t="n">
        <v>600000</v>
      </c>
      <c r="N2904" s="0" t="s">
        <v>92</v>
      </c>
      <c r="O2904" s="0" t="s">
        <v>25</v>
      </c>
      <c r="P2904" s="0" t="s">
        <v>25</v>
      </c>
      <c r="Q2904" s="1" t="n">
        <v>30916421438</v>
      </c>
      <c r="R2904" s="0" t="s">
        <v>26</v>
      </c>
      <c r="S2904" s="0" t="s">
        <v>2420</v>
      </c>
    </row>
    <row r="2905" customFormat="false" ht="14.4" hidden="false" customHeight="false" outlineLevel="0" collapsed="false">
      <c r="A2905" s="0" t="s">
        <v>656</v>
      </c>
      <c r="B2905" s="0" t="n">
        <v>3148458938</v>
      </c>
      <c r="C2905" s="0" t="s">
        <v>20</v>
      </c>
      <c r="D2905" s="0" t="s">
        <v>657</v>
      </c>
      <c r="E2905" s="0" t="str">
        <f aca="false">VLOOKUP(Q2905,Sheet1!A2904:$D$13209,3,0)</f>
        <v>SAMASTIPUR</v>
      </c>
      <c r="F2905" s="0" t="str">
        <f aca="false">VLOOKUP(Q2905,Sheet1!$A$1:$D$13209,4,0)</f>
        <v>CHAK NUR</v>
      </c>
      <c r="G2905" s="0" t="s">
        <v>2415</v>
      </c>
      <c r="H2905" s="2" t="n">
        <v>41528</v>
      </c>
      <c r="I2905" s="0" t="s">
        <v>91</v>
      </c>
      <c r="J2905" s="3" t="n">
        <v>11800000</v>
      </c>
      <c r="K2905" s="0" t="s">
        <v>25</v>
      </c>
      <c r="L2905" s="3" t="n">
        <v>11800000</v>
      </c>
      <c r="M2905" s="3" t="n">
        <v>600000</v>
      </c>
      <c r="N2905" s="0" t="s">
        <v>92</v>
      </c>
      <c r="O2905" s="0" t="s">
        <v>25</v>
      </c>
      <c r="P2905" s="0" t="s">
        <v>25</v>
      </c>
      <c r="Q2905" s="1" t="n">
        <v>3071732189</v>
      </c>
      <c r="R2905" s="0" t="s">
        <v>20</v>
      </c>
      <c r="S2905" s="0" t="s">
        <v>2421</v>
      </c>
    </row>
    <row r="2906" customFormat="false" ht="14.4" hidden="false" customHeight="false" outlineLevel="0" collapsed="false">
      <c r="A2906" s="0" t="s">
        <v>656</v>
      </c>
      <c r="B2906" s="0" t="n">
        <v>3148458938</v>
      </c>
      <c r="C2906" s="0" t="s">
        <v>20</v>
      </c>
      <c r="D2906" s="0" t="s">
        <v>657</v>
      </c>
      <c r="E2906" s="0" t="str">
        <f aca="false">VLOOKUP(Q2906,Sheet1!A2905:$D$13209,3,0)</f>
        <v>TAJPUR</v>
      </c>
      <c r="F2906" s="0" t="str">
        <f aca="false">VLOOKUP(Q2906,Sheet1!$A$1:$D$13209,4,0)</f>
        <v>BHAIROKHRA</v>
      </c>
      <c r="G2906" s="0" t="s">
        <v>2415</v>
      </c>
      <c r="H2906" s="2" t="n">
        <v>41528</v>
      </c>
      <c r="I2906" s="0" t="s">
        <v>91</v>
      </c>
      <c r="J2906" s="3" t="n">
        <v>11800000</v>
      </c>
      <c r="K2906" s="0" t="s">
        <v>25</v>
      </c>
      <c r="L2906" s="3" t="n">
        <v>11800000</v>
      </c>
      <c r="M2906" s="3" t="n">
        <v>600000</v>
      </c>
      <c r="N2906" s="0" t="s">
        <v>92</v>
      </c>
      <c r="O2906" s="0" t="s">
        <v>25</v>
      </c>
      <c r="P2906" s="0" t="s">
        <v>25</v>
      </c>
      <c r="Q2906" s="1" t="n">
        <v>30916415695</v>
      </c>
      <c r="R2906" s="0" t="s">
        <v>26</v>
      </c>
      <c r="S2906" s="0" t="s">
        <v>2422</v>
      </c>
    </row>
    <row r="2907" customFormat="false" ht="14.4" hidden="false" customHeight="false" outlineLevel="0" collapsed="false">
      <c r="A2907" s="0" t="s">
        <v>656</v>
      </c>
      <c r="B2907" s="0" t="n">
        <v>3148458938</v>
      </c>
      <c r="C2907" s="0" t="s">
        <v>20</v>
      </c>
      <c r="D2907" s="0" t="s">
        <v>657</v>
      </c>
      <c r="E2907" s="0" t="str">
        <f aca="false">VLOOKUP(Q2907,Sheet1!A2906:$D$13209,3,0)</f>
        <v>TAJPUR</v>
      </c>
      <c r="F2907" s="0" t="str">
        <f aca="false">VLOOKUP(Q2907,Sheet1!$A$1:$D$13209,4,0)</f>
        <v>KASBE AHAR</v>
      </c>
      <c r="G2907" s="0" t="s">
        <v>2415</v>
      </c>
      <c r="H2907" s="2" t="n">
        <v>41528</v>
      </c>
      <c r="I2907" s="0" t="s">
        <v>91</v>
      </c>
      <c r="J2907" s="3" t="n">
        <v>11800000</v>
      </c>
      <c r="K2907" s="0" t="s">
        <v>25</v>
      </c>
      <c r="L2907" s="3" t="n">
        <v>11800000</v>
      </c>
      <c r="M2907" s="3" t="n">
        <v>600000</v>
      </c>
      <c r="N2907" s="0" t="s">
        <v>92</v>
      </c>
      <c r="O2907" s="0" t="s">
        <v>25</v>
      </c>
      <c r="P2907" s="0" t="s">
        <v>25</v>
      </c>
      <c r="Q2907" s="1" t="n">
        <v>30916415152</v>
      </c>
      <c r="R2907" s="0" t="s">
        <v>26</v>
      </c>
      <c r="S2907" s="0" t="s">
        <v>2423</v>
      </c>
    </row>
    <row r="2908" customFormat="false" ht="14.4" hidden="false" customHeight="false" outlineLevel="0" collapsed="false">
      <c r="A2908" s="0" t="s">
        <v>656</v>
      </c>
      <c r="B2908" s="0" t="n">
        <v>3148458938</v>
      </c>
      <c r="C2908" s="0" t="s">
        <v>20</v>
      </c>
      <c r="D2908" s="0" t="s">
        <v>657</v>
      </c>
      <c r="E2908" s="0" t="str">
        <f aca="false">VLOOKUP(Q2908,Sheet1!A2907:$D$13209,3,0)</f>
        <v>TAJPUR</v>
      </c>
      <c r="F2908" s="0" t="str">
        <f aca="false">VLOOKUP(Q2908,Sheet1!$A$1:$D$13209,4,0)</f>
        <v>ADHARPUR</v>
      </c>
      <c r="G2908" s="0" t="s">
        <v>2415</v>
      </c>
      <c r="H2908" s="2" t="n">
        <v>41528</v>
      </c>
      <c r="I2908" s="0" t="s">
        <v>91</v>
      </c>
      <c r="J2908" s="3" t="n">
        <v>11800000</v>
      </c>
      <c r="K2908" s="0" t="s">
        <v>25</v>
      </c>
      <c r="L2908" s="3" t="n">
        <v>11800000</v>
      </c>
      <c r="M2908" s="3" t="n">
        <v>1000000</v>
      </c>
      <c r="N2908" s="0" t="s">
        <v>92</v>
      </c>
      <c r="O2908" s="0" t="s">
        <v>25</v>
      </c>
      <c r="P2908" s="0" t="s">
        <v>25</v>
      </c>
      <c r="Q2908" s="1" t="n">
        <v>30916380625</v>
      </c>
      <c r="R2908" s="0" t="s">
        <v>26</v>
      </c>
      <c r="S2908" s="0" t="s">
        <v>2424</v>
      </c>
    </row>
    <row r="2909" customFormat="false" ht="14.4" hidden="false" customHeight="false" outlineLevel="0" collapsed="false">
      <c r="A2909" s="0" t="s">
        <v>656</v>
      </c>
      <c r="B2909" s="0" t="n">
        <v>3148458938</v>
      </c>
      <c r="C2909" s="0" t="s">
        <v>20</v>
      </c>
      <c r="D2909" s="0" t="s">
        <v>657</v>
      </c>
      <c r="E2909" s="0" t="str">
        <f aca="false">VLOOKUP(Q2909,Sheet1!A2908:$D$13209,3,0)</f>
        <v>MOHIUDDINAGAR</v>
      </c>
      <c r="F2909" s="0" t="str">
        <f aca="false">VLOOKUP(Q2909,Sheet1!$A$1:$D$13209,4,0)</f>
        <v>TETAR PUR</v>
      </c>
      <c r="G2909" s="0" t="s">
        <v>2415</v>
      </c>
      <c r="H2909" s="2" t="n">
        <v>41528</v>
      </c>
      <c r="I2909" s="0" t="s">
        <v>91</v>
      </c>
      <c r="J2909" s="3" t="n">
        <v>11800000</v>
      </c>
      <c r="K2909" s="0" t="s">
        <v>25</v>
      </c>
      <c r="L2909" s="3" t="n">
        <v>11800000</v>
      </c>
      <c r="M2909" s="3" t="n">
        <v>600000</v>
      </c>
      <c r="N2909" s="0" t="s">
        <v>92</v>
      </c>
      <c r="O2909" s="0" t="s">
        <v>25</v>
      </c>
      <c r="P2909" s="0" t="s">
        <v>25</v>
      </c>
      <c r="Q2909" s="1" t="n">
        <v>31227631326</v>
      </c>
      <c r="R2909" s="0" t="s">
        <v>26</v>
      </c>
      <c r="S2909" s="0" t="s">
        <v>2425</v>
      </c>
    </row>
    <row r="2910" customFormat="false" ht="14.4" hidden="false" customHeight="false" outlineLevel="0" collapsed="false">
      <c r="A2910" s="0" t="s">
        <v>656</v>
      </c>
      <c r="B2910" s="0" t="n">
        <v>3148458938</v>
      </c>
      <c r="C2910" s="0" t="s">
        <v>20</v>
      </c>
      <c r="D2910" s="0" t="s">
        <v>657</v>
      </c>
      <c r="E2910" s="0" t="str">
        <f aca="false">VLOOKUP(Q2910,Sheet1!A2909:$D$13209,3,0)</f>
        <v>SAMASTIPUR</v>
      </c>
      <c r="F2910" s="0" t="str">
        <f aca="false">VLOOKUP(Q2910,Sheet1!$A$1:$D$13209,4,0)</f>
        <v>BAZIDPUR</v>
      </c>
      <c r="G2910" s="0" t="s">
        <v>2415</v>
      </c>
      <c r="H2910" s="2" t="n">
        <v>41528</v>
      </c>
      <c r="I2910" s="0" t="s">
        <v>91</v>
      </c>
      <c r="J2910" s="3" t="n">
        <v>11800000</v>
      </c>
      <c r="K2910" s="0" t="s">
        <v>25</v>
      </c>
      <c r="L2910" s="3" t="n">
        <v>11800000</v>
      </c>
      <c r="M2910" s="3" t="n">
        <v>600000</v>
      </c>
      <c r="N2910" s="0" t="s">
        <v>92</v>
      </c>
      <c r="O2910" s="0" t="s">
        <v>25</v>
      </c>
      <c r="P2910" s="0" t="s">
        <v>25</v>
      </c>
      <c r="Q2910" s="1" t="n">
        <v>19460100001457</v>
      </c>
      <c r="R2910" s="0" t="s">
        <v>45</v>
      </c>
      <c r="S2910" s="0" t="s">
        <v>2426</v>
      </c>
    </row>
    <row r="2911" customFormat="false" ht="14.4" hidden="false" customHeight="false" outlineLevel="0" collapsed="false">
      <c r="A2911" s="0" t="s">
        <v>656</v>
      </c>
      <c r="B2911" s="0" t="n">
        <v>3148458938</v>
      </c>
      <c r="C2911" s="0" t="s">
        <v>20</v>
      </c>
      <c r="D2911" s="0" t="s">
        <v>657</v>
      </c>
      <c r="E2911" s="0" t="str">
        <f aca="false">VLOOKUP(Q2911,Sheet1!A2910:$D$13209,3,0)</f>
        <v>PATORI</v>
      </c>
      <c r="F2911" s="0" t="str">
        <f aca="false">VLOOKUP(Q2911,Sheet1!$A$1:$D$13209,4,0)</f>
        <v>HETANPUR</v>
      </c>
      <c r="G2911" s="0" t="s">
        <v>2415</v>
      </c>
      <c r="H2911" s="2" t="n">
        <v>41528</v>
      </c>
      <c r="I2911" s="0" t="s">
        <v>91</v>
      </c>
      <c r="J2911" s="3" t="n">
        <v>11800000</v>
      </c>
      <c r="K2911" s="0" t="s">
        <v>25</v>
      </c>
      <c r="L2911" s="3" t="n">
        <v>11800000</v>
      </c>
      <c r="M2911" s="3" t="n">
        <v>1000000</v>
      </c>
      <c r="N2911" s="0" t="s">
        <v>92</v>
      </c>
      <c r="O2911" s="0" t="s">
        <v>25</v>
      </c>
      <c r="P2911" s="0" t="s">
        <v>25</v>
      </c>
      <c r="Q2911" s="1" t="n">
        <v>1690000100166460</v>
      </c>
      <c r="R2911" s="0" t="s">
        <v>42</v>
      </c>
      <c r="S2911" s="0" t="s">
        <v>27</v>
      </c>
    </row>
    <row r="2912" customFormat="false" ht="14.4" hidden="false" customHeight="false" outlineLevel="0" collapsed="false">
      <c r="A2912" s="0" t="s">
        <v>656</v>
      </c>
      <c r="B2912" s="0" t="n">
        <v>3148458938</v>
      </c>
      <c r="C2912" s="0" t="s">
        <v>20</v>
      </c>
      <c r="D2912" s="0" t="s">
        <v>657</v>
      </c>
      <c r="E2912" s="0" t="str">
        <f aca="false">VLOOKUP(Q2912,Sheet1!A2911:$D$13209,3,0)</f>
        <v>SAMASTIPUR</v>
      </c>
      <c r="F2912" s="0" t="str">
        <f aca="false">VLOOKUP(Q2912,Sheet1!$A$1:$D$13209,4,0)</f>
        <v>JITWARPUR CHAUTH</v>
      </c>
      <c r="G2912" s="0" t="s">
        <v>2415</v>
      </c>
      <c r="H2912" s="2" t="n">
        <v>41528</v>
      </c>
      <c r="I2912" s="0" t="s">
        <v>91</v>
      </c>
      <c r="J2912" s="3" t="n">
        <v>11800000</v>
      </c>
      <c r="K2912" s="0" t="s">
        <v>25</v>
      </c>
      <c r="L2912" s="3" t="n">
        <v>11800000</v>
      </c>
      <c r="M2912" s="3" t="n">
        <v>600000</v>
      </c>
      <c r="N2912" s="0" t="s">
        <v>92</v>
      </c>
      <c r="O2912" s="0" t="s">
        <v>25</v>
      </c>
      <c r="P2912" s="0" t="s">
        <v>25</v>
      </c>
      <c r="Q2912" s="1" t="n">
        <v>1722110018</v>
      </c>
      <c r="R2912" s="0" t="s">
        <v>20</v>
      </c>
      <c r="S2912" s="0" t="s">
        <v>2427</v>
      </c>
    </row>
    <row r="2913" customFormat="false" ht="14.4" hidden="false" customHeight="false" outlineLevel="0" collapsed="false">
      <c r="A2913" s="0" t="s">
        <v>656</v>
      </c>
      <c r="B2913" s="0" t="n">
        <v>3148458938</v>
      </c>
      <c r="C2913" s="0" t="s">
        <v>20</v>
      </c>
      <c r="D2913" s="0" t="s">
        <v>657</v>
      </c>
      <c r="E2913" s="0" t="str">
        <f aca="false">VLOOKUP(Q2913,Sheet1!A2912:$D$13209,3,0)</f>
        <v>KHANPUR</v>
      </c>
      <c r="F2913" s="0" t="str">
        <f aca="false">VLOOKUP(Q2913,Sheet1!$A$1:$D$13209,4,0)</f>
        <v>JAHANGIRPUR</v>
      </c>
      <c r="G2913" s="0" t="s">
        <v>2415</v>
      </c>
      <c r="H2913" s="2" t="n">
        <v>41528</v>
      </c>
      <c r="I2913" s="0" t="s">
        <v>91</v>
      </c>
      <c r="J2913" s="3" t="n">
        <v>11800000</v>
      </c>
      <c r="K2913" s="0" t="s">
        <v>25</v>
      </c>
      <c r="L2913" s="3" t="n">
        <v>11800000</v>
      </c>
      <c r="M2913" s="3" t="n">
        <v>600000</v>
      </c>
      <c r="N2913" s="0" t="s">
        <v>92</v>
      </c>
      <c r="O2913" s="0" t="s">
        <v>25</v>
      </c>
      <c r="P2913" s="0" t="s">
        <v>25</v>
      </c>
      <c r="Q2913" s="1" t="n">
        <v>2282378757</v>
      </c>
      <c r="R2913" s="0" t="s">
        <v>20</v>
      </c>
      <c r="S2913" s="0" t="s">
        <v>27</v>
      </c>
    </row>
    <row r="2914" customFormat="false" ht="14.4" hidden="false" customHeight="false" outlineLevel="0" collapsed="false">
      <c r="A2914" s="0" t="s">
        <v>381</v>
      </c>
      <c r="B2914" s="0" t="n">
        <v>3148267669</v>
      </c>
      <c r="C2914" s="0" t="s">
        <v>20</v>
      </c>
      <c r="D2914" s="0" t="s">
        <v>382</v>
      </c>
      <c r="E2914" s="0" t="str">
        <f aca="false">VLOOKUP(Q2914,Sheet1!A2913:$D$13209,3,0)</f>
        <v>HASANGANJ</v>
      </c>
      <c r="F2914" s="0" t="str">
        <f aca="false">VLOOKUP(Q2914,Sheet1!$A$1:$D$13209,4,0)</f>
        <v>DHERUWA</v>
      </c>
      <c r="G2914" s="0" t="s">
        <v>2428</v>
      </c>
      <c r="H2914" s="2" t="n">
        <v>41528</v>
      </c>
      <c r="I2914" s="0" t="s">
        <v>23</v>
      </c>
      <c r="J2914" s="3" t="n">
        <v>14000000</v>
      </c>
      <c r="K2914" s="2" t="n">
        <v>41529</v>
      </c>
      <c r="L2914" s="3" t="n">
        <v>14000000</v>
      </c>
      <c r="M2914" s="3" t="n">
        <v>600000</v>
      </c>
      <c r="N2914" s="0" t="s">
        <v>24</v>
      </c>
      <c r="O2914" s="2" t="n">
        <v>41529</v>
      </c>
      <c r="P2914" s="0" t="s">
        <v>25</v>
      </c>
      <c r="Q2914" s="1" t="n">
        <v>3074378361</v>
      </c>
      <c r="R2914" s="0" t="s">
        <v>20</v>
      </c>
      <c r="S2914" s="0" t="s">
        <v>2429</v>
      </c>
    </row>
    <row r="2915" customFormat="false" ht="14.4" hidden="false" customHeight="false" outlineLevel="0" collapsed="false">
      <c r="A2915" s="0" t="s">
        <v>381</v>
      </c>
      <c r="B2915" s="0" t="n">
        <v>3148267669</v>
      </c>
      <c r="C2915" s="0" t="s">
        <v>20</v>
      </c>
      <c r="D2915" s="0" t="s">
        <v>382</v>
      </c>
      <c r="E2915" s="0" t="str">
        <f aca="false">VLOOKUP(Q2915,Sheet1!A2914:$D$13209,3,0)</f>
        <v>PRANPUR</v>
      </c>
      <c r="F2915" s="0" t="str">
        <f aca="false">VLOOKUP(Q2915,Sheet1!$A$1:$D$13209,4,0)</f>
        <v>SAHJA</v>
      </c>
      <c r="G2915" s="0" t="s">
        <v>2428</v>
      </c>
      <c r="H2915" s="2" t="n">
        <v>41528</v>
      </c>
      <c r="I2915" s="0" t="s">
        <v>23</v>
      </c>
      <c r="J2915" s="3" t="n">
        <v>14000000</v>
      </c>
      <c r="K2915" s="2" t="n">
        <v>41529</v>
      </c>
      <c r="L2915" s="3" t="n">
        <v>14000000</v>
      </c>
      <c r="M2915" s="3" t="n">
        <v>1000000</v>
      </c>
      <c r="N2915" s="0" t="s">
        <v>24</v>
      </c>
      <c r="O2915" s="2" t="n">
        <v>41529</v>
      </c>
      <c r="P2915" s="0" t="s">
        <v>25</v>
      </c>
      <c r="Q2915" s="1" t="n">
        <v>3074677292</v>
      </c>
      <c r="R2915" s="0" t="s">
        <v>20</v>
      </c>
      <c r="S2915" s="0" t="s">
        <v>2430</v>
      </c>
    </row>
    <row r="2916" customFormat="false" ht="14.4" hidden="false" customHeight="false" outlineLevel="0" collapsed="false">
      <c r="A2916" s="0" t="s">
        <v>381</v>
      </c>
      <c r="B2916" s="0" t="n">
        <v>3148267669</v>
      </c>
      <c r="C2916" s="0" t="s">
        <v>20</v>
      </c>
      <c r="D2916" s="0" t="s">
        <v>382</v>
      </c>
      <c r="E2916" s="0" t="str">
        <f aca="false">VLOOKUP(Q2916,Sheet1!A2915:$D$13209,3,0)</f>
        <v>BARSOI</v>
      </c>
      <c r="F2916" s="0" t="str">
        <f aca="false">VLOOKUP(Q2916,Sheet1!$A$1:$D$13209,4,0)</f>
        <v>MAULNA PUR</v>
      </c>
      <c r="G2916" s="0" t="s">
        <v>2428</v>
      </c>
      <c r="H2916" s="2" t="n">
        <v>41528</v>
      </c>
      <c r="I2916" s="0" t="s">
        <v>23</v>
      </c>
      <c r="J2916" s="3" t="n">
        <v>14000000</v>
      </c>
      <c r="K2916" s="2" t="n">
        <v>41529</v>
      </c>
      <c r="L2916" s="3" t="n">
        <v>14000000</v>
      </c>
      <c r="M2916" s="3" t="n">
        <v>600000</v>
      </c>
      <c r="N2916" s="0" t="s">
        <v>24</v>
      </c>
      <c r="O2916" s="2" t="n">
        <v>41529</v>
      </c>
      <c r="P2916" s="0" t="s">
        <v>25</v>
      </c>
      <c r="Q2916" s="1" t="n">
        <v>31263700365</v>
      </c>
      <c r="R2916" s="0" t="s">
        <v>26</v>
      </c>
      <c r="S2916" s="0" t="s">
        <v>2431</v>
      </c>
    </row>
    <row r="2917" customFormat="false" ht="14.4" hidden="false" customHeight="false" outlineLevel="0" collapsed="false">
      <c r="A2917" s="0" t="s">
        <v>381</v>
      </c>
      <c r="B2917" s="0" t="n">
        <v>3148267669</v>
      </c>
      <c r="C2917" s="0" t="s">
        <v>20</v>
      </c>
      <c r="D2917" s="0" t="s">
        <v>382</v>
      </c>
      <c r="E2917" s="0" t="str">
        <f aca="false">VLOOKUP(Q2917,Sheet1!A2916:$D$13209,3,0)</f>
        <v>KORHA</v>
      </c>
      <c r="F2917" s="0" t="str">
        <f aca="false">VLOOKUP(Q2917,Sheet1!$A$1:$D$13209,4,0)</f>
        <v>MAHINATHPUR</v>
      </c>
      <c r="G2917" s="0" t="s">
        <v>2428</v>
      </c>
      <c r="H2917" s="2" t="n">
        <v>41528</v>
      </c>
      <c r="I2917" s="0" t="s">
        <v>23</v>
      </c>
      <c r="J2917" s="3" t="n">
        <v>14000000</v>
      </c>
      <c r="K2917" s="2" t="n">
        <v>41529</v>
      </c>
      <c r="L2917" s="3" t="n">
        <v>14000000</v>
      </c>
      <c r="M2917" s="3" t="n">
        <v>600000</v>
      </c>
      <c r="N2917" s="0" t="s">
        <v>24</v>
      </c>
      <c r="O2917" s="2" t="n">
        <v>41529</v>
      </c>
      <c r="P2917" s="0" t="s">
        <v>25</v>
      </c>
      <c r="Q2917" s="1" t="n">
        <v>331010196055</v>
      </c>
      <c r="R2917" s="0" t="s">
        <v>201</v>
      </c>
      <c r="S2917" s="0" t="s">
        <v>751</v>
      </c>
    </row>
    <row r="2918" customFormat="false" ht="14.4" hidden="false" customHeight="false" outlineLevel="0" collapsed="false">
      <c r="A2918" s="0" t="s">
        <v>381</v>
      </c>
      <c r="B2918" s="0" t="n">
        <v>3148267669</v>
      </c>
      <c r="C2918" s="0" t="s">
        <v>20</v>
      </c>
      <c r="D2918" s="0" t="s">
        <v>382</v>
      </c>
      <c r="E2918" s="0" t="str">
        <f aca="false">VLOOKUP(Q2918,Sheet1!A2917:$D$13209,3,0)</f>
        <v>BARARI</v>
      </c>
      <c r="F2918" s="0" t="str">
        <f aca="false">VLOOKUP(Q2918,Sheet1!$A$1:$D$13209,4,0)</f>
        <v>BAKIA SUKHAY</v>
      </c>
      <c r="G2918" s="0" t="s">
        <v>2428</v>
      </c>
      <c r="H2918" s="2" t="n">
        <v>41528</v>
      </c>
      <c r="I2918" s="0" t="s">
        <v>23</v>
      </c>
      <c r="J2918" s="3" t="n">
        <v>14000000</v>
      </c>
      <c r="K2918" s="2" t="n">
        <v>41529</v>
      </c>
      <c r="L2918" s="3" t="n">
        <v>14000000</v>
      </c>
      <c r="M2918" s="3" t="n">
        <v>1000000</v>
      </c>
      <c r="N2918" s="0" t="s">
        <v>24</v>
      </c>
      <c r="O2918" s="2" t="n">
        <v>41529</v>
      </c>
      <c r="P2918" s="0" t="s">
        <v>25</v>
      </c>
      <c r="Q2918" s="1" t="n">
        <v>31262994945</v>
      </c>
      <c r="R2918" s="0" t="s">
        <v>26</v>
      </c>
      <c r="S2918" s="0" t="s">
        <v>388</v>
      </c>
    </row>
    <row r="2919" customFormat="false" ht="14.4" hidden="false" customHeight="false" outlineLevel="0" collapsed="false">
      <c r="A2919" s="0" t="s">
        <v>381</v>
      </c>
      <c r="B2919" s="0" t="n">
        <v>3148267669</v>
      </c>
      <c r="C2919" s="0" t="s">
        <v>20</v>
      </c>
      <c r="D2919" s="0" t="s">
        <v>382</v>
      </c>
      <c r="E2919" s="0" t="str">
        <f aca="false">VLOOKUP(Q2919,Sheet1!A2918:$D$13209,3,0)</f>
        <v>KORHA</v>
      </c>
      <c r="F2919" s="0" t="str">
        <f aca="false">VLOOKUP(Q2919,Sheet1!$A$1:$D$13209,4,0)</f>
        <v>BISHANPUR</v>
      </c>
      <c r="G2919" s="0" t="s">
        <v>2428</v>
      </c>
      <c r="H2919" s="2" t="n">
        <v>41528</v>
      </c>
      <c r="I2919" s="0" t="s">
        <v>23</v>
      </c>
      <c r="J2919" s="3" t="n">
        <v>14000000</v>
      </c>
      <c r="K2919" s="2" t="n">
        <v>41529</v>
      </c>
      <c r="L2919" s="3" t="n">
        <v>14000000</v>
      </c>
      <c r="M2919" s="3" t="n">
        <v>600000</v>
      </c>
      <c r="N2919" s="0" t="s">
        <v>24</v>
      </c>
      <c r="O2919" s="2" t="n">
        <v>41529</v>
      </c>
      <c r="P2919" s="0" t="s">
        <v>25</v>
      </c>
      <c r="Q2919" s="1" t="n">
        <v>331010196017</v>
      </c>
      <c r="R2919" s="0" t="s">
        <v>201</v>
      </c>
      <c r="S2919" s="0" t="s">
        <v>430</v>
      </c>
    </row>
    <row r="2920" customFormat="false" ht="14.4" hidden="false" customHeight="false" outlineLevel="0" collapsed="false">
      <c r="A2920" s="0" t="s">
        <v>381</v>
      </c>
      <c r="B2920" s="0" t="n">
        <v>3148267669</v>
      </c>
      <c r="C2920" s="0" t="s">
        <v>20</v>
      </c>
      <c r="D2920" s="0" t="s">
        <v>382</v>
      </c>
      <c r="E2920" s="0" t="str">
        <f aca="false">VLOOKUP(Q2920,Sheet1!A2919:$D$13209,3,0)</f>
        <v>BALRAMPUR</v>
      </c>
      <c r="F2920" s="0" t="str">
        <f aca="false">VLOOKUP(Q2920,Sheet1!$A$1:$D$13209,4,0)</f>
        <v>LOHAGARA</v>
      </c>
      <c r="G2920" s="0" t="s">
        <v>2428</v>
      </c>
      <c r="H2920" s="2" t="n">
        <v>41528</v>
      </c>
      <c r="I2920" s="0" t="s">
        <v>23</v>
      </c>
      <c r="J2920" s="3" t="n">
        <v>14000000</v>
      </c>
      <c r="K2920" s="2" t="n">
        <v>41529</v>
      </c>
      <c r="L2920" s="3" t="n">
        <v>14000000</v>
      </c>
      <c r="M2920" s="3" t="n">
        <v>1000000</v>
      </c>
      <c r="N2920" s="0" t="s">
        <v>24</v>
      </c>
      <c r="O2920" s="2" t="n">
        <v>41529</v>
      </c>
      <c r="P2920" s="0" t="s">
        <v>25</v>
      </c>
      <c r="Q2920" s="1" t="n">
        <v>31267445050</v>
      </c>
      <c r="R2920" s="0" t="s">
        <v>26</v>
      </c>
      <c r="S2920" s="0" t="s">
        <v>2432</v>
      </c>
    </row>
    <row r="2921" customFormat="false" ht="14.4" hidden="false" customHeight="false" outlineLevel="0" collapsed="false">
      <c r="A2921" s="0" t="s">
        <v>381</v>
      </c>
      <c r="B2921" s="0" t="n">
        <v>3148267669</v>
      </c>
      <c r="C2921" s="0" t="s">
        <v>20</v>
      </c>
      <c r="D2921" s="0" t="s">
        <v>382</v>
      </c>
      <c r="E2921" s="0" t="str">
        <f aca="false">VLOOKUP(Q2921,Sheet1!A2920:$D$13209,3,0)</f>
        <v>BARSOI</v>
      </c>
      <c r="F2921" s="0" t="str">
        <f aca="false">VLOOKUP(Q2921,Sheet1!$A$1:$D$13209,4,0)</f>
        <v>CHAPAKHOR</v>
      </c>
      <c r="G2921" s="0" t="s">
        <v>2428</v>
      </c>
      <c r="H2921" s="2" t="n">
        <v>41528</v>
      </c>
      <c r="I2921" s="0" t="s">
        <v>23</v>
      </c>
      <c r="J2921" s="3" t="n">
        <v>14000000</v>
      </c>
      <c r="K2921" s="2" t="n">
        <v>41529</v>
      </c>
      <c r="L2921" s="3" t="n">
        <v>14000000</v>
      </c>
      <c r="M2921" s="3" t="n">
        <v>600000</v>
      </c>
      <c r="N2921" s="0" t="s">
        <v>24</v>
      </c>
      <c r="O2921" s="2" t="n">
        <v>41529</v>
      </c>
      <c r="P2921" s="0" t="s">
        <v>25</v>
      </c>
      <c r="Q2921" s="1" t="n">
        <v>31264506877</v>
      </c>
      <c r="R2921" s="0" t="s">
        <v>26</v>
      </c>
      <c r="S2921" s="0" t="s">
        <v>2433</v>
      </c>
    </row>
    <row r="2922" customFormat="false" ht="14.4" hidden="false" customHeight="false" outlineLevel="0" collapsed="false">
      <c r="A2922" s="0" t="s">
        <v>381</v>
      </c>
      <c r="B2922" s="0" t="n">
        <v>3148267669</v>
      </c>
      <c r="C2922" s="0" t="s">
        <v>20</v>
      </c>
      <c r="D2922" s="0" t="s">
        <v>382</v>
      </c>
      <c r="E2922" s="0" t="str">
        <f aca="false">VLOOKUP(Q2922,Sheet1!A2921:$D$13209,3,0)</f>
        <v>KORHA</v>
      </c>
      <c r="F2922" s="0" t="str">
        <f aca="false">VLOOKUP(Q2922,Sheet1!$A$1:$D$13209,4,0)</f>
        <v>BAWANGANJ</v>
      </c>
      <c r="G2922" s="0" t="s">
        <v>2428</v>
      </c>
      <c r="H2922" s="2" t="n">
        <v>41528</v>
      </c>
      <c r="I2922" s="0" t="s">
        <v>23</v>
      </c>
      <c r="J2922" s="3" t="n">
        <v>14000000</v>
      </c>
      <c r="K2922" s="2" t="n">
        <v>41529</v>
      </c>
      <c r="L2922" s="3" t="n">
        <v>14000000</v>
      </c>
      <c r="M2922" s="3" t="n">
        <v>1000000</v>
      </c>
      <c r="N2922" s="0" t="s">
        <v>24</v>
      </c>
      <c r="O2922" s="2" t="n">
        <v>41529</v>
      </c>
      <c r="P2922" s="0" t="s">
        <v>25</v>
      </c>
      <c r="Q2922" s="1" t="n">
        <v>331010195997</v>
      </c>
      <c r="R2922" s="0" t="s">
        <v>201</v>
      </c>
      <c r="S2922" s="0" t="s">
        <v>746</v>
      </c>
    </row>
    <row r="2923" customFormat="false" ht="14.4" hidden="false" customHeight="false" outlineLevel="0" collapsed="false">
      <c r="A2923" s="0" t="s">
        <v>381</v>
      </c>
      <c r="B2923" s="0" t="n">
        <v>3148267669</v>
      </c>
      <c r="C2923" s="0" t="s">
        <v>20</v>
      </c>
      <c r="D2923" s="0" t="s">
        <v>382</v>
      </c>
      <c r="E2923" s="0" t="str">
        <f aca="false">VLOOKUP(Q2923,Sheet1!A2922:$D$13209,3,0)</f>
        <v>KORHA</v>
      </c>
      <c r="F2923" s="0" t="str">
        <f aca="false">VLOOKUP(Q2923,Sheet1!$A$1:$D$13209,4,0)</f>
        <v>DIGHARI</v>
      </c>
      <c r="G2923" s="0" t="s">
        <v>2428</v>
      </c>
      <c r="H2923" s="2" t="n">
        <v>41528</v>
      </c>
      <c r="I2923" s="0" t="s">
        <v>23</v>
      </c>
      <c r="J2923" s="3" t="n">
        <v>14000000</v>
      </c>
      <c r="K2923" s="2" t="n">
        <v>41529</v>
      </c>
      <c r="L2923" s="3" t="n">
        <v>14000000</v>
      </c>
      <c r="M2923" s="3" t="n">
        <v>600000</v>
      </c>
      <c r="N2923" s="0" t="s">
        <v>24</v>
      </c>
      <c r="O2923" s="2" t="n">
        <v>41529</v>
      </c>
      <c r="P2923" s="0" t="s">
        <v>25</v>
      </c>
      <c r="Q2923" s="1" t="n">
        <v>996010104518</v>
      </c>
      <c r="R2923" s="0" t="s">
        <v>201</v>
      </c>
      <c r="S2923" s="0" t="s">
        <v>2434</v>
      </c>
    </row>
    <row r="2924" customFormat="false" ht="14.4" hidden="false" customHeight="false" outlineLevel="0" collapsed="false">
      <c r="A2924" s="0" t="s">
        <v>381</v>
      </c>
      <c r="B2924" s="0" t="n">
        <v>3148267669</v>
      </c>
      <c r="C2924" s="0" t="s">
        <v>20</v>
      </c>
      <c r="D2924" s="0" t="s">
        <v>382</v>
      </c>
      <c r="E2924" s="0" t="str">
        <f aca="false">VLOOKUP(Q2924,Sheet1!A2923:$D$13209,3,0)</f>
        <v>KATIHAR</v>
      </c>
      <c r="F2924" s="0" t="str">
        <f aca="false">VLOOKUP(Q2924,Sheet1!$A$1:$D$13209,4,0)</f>
        <v>DALAN  EAST</v>
      </c>
      <c r="G2924" s="0" t="s">
        <v>2428</v>
      </c>
      <c r="H2924" s="2" t="n">
        <v>41528</v>
      </c>
      <c r="I2924" s="0" t="s">
        <v>23</v>
      </c>
      <c r="J2924" s="3" t="n">
        <v>14000000</v>
      </c>
      <c r="K2924" s="2" t="n">
        <v>41529</v>
      </c>
      <c r="L2924" s="3" t="n">
        <v>14000000</v>
      </c>
      <c r="M2924" s="3" t="n">
        <v>1000000</v>
      </c>
      <c r="N2924" s="0" t="s">
        <v>24</v>
      </c>
      <c r="O2924" s="2" t="n">
        <v>41529</v>
      </c>
      <c r="P2924" s="0" t="s">
        <v>25</v>
      </c>
      <c r="Q2924" s="1" t="n">
        <v>1008171010001400</v>
      </c>
      <c r="R2924" s="0" t="s">
        <v>2435</v>
      </c>
      <c r="S2924" s="0" t="s">
        <v>2436</v>
      </c>
    </row>
    <row r="2925" customFormat="false" ht="14.4" hidden="false" customHeight="false" outlineLevel="0" collapsed="false">
      <c r="A2925" s="0" t="s">
        <v>381</v>
      </c>
      <c r="B2925" s="0" t="n">
        <v>3148267669</v>
      </c>
      <c r="C2925" s="0" t="s">
        <v>20</v>
      </c>
      <c r="D2925" s="0" t="s">
        <v>382</v>
      </c>
      <c r="E2925" s="0" t="str">
        <f aca="false">VLOOKUP(Q2925,Sheet1!A2924:$D$13209,3,0)</f>
        <v>BARSOI</v>
      </c>
      <c r="F2925" s="0" t="str">
        <f aca="false">VLOOKUP(Q2925,Sheet1!$A$1:$D$13209,4,0)</f>
        <v>MAHESHPUR</v>
      </c>
      <c r="G2925" s="0" t="s">
        <v>2428</v>
      </c>
      <c r="H2925" s="2" t="n">
        <v>41528</v>
      </c>
      <c r="I2925" s="0" t="s">
        <v>23</v>
      </c>
      <c r="J2925" s="3" t="n">
        <v>14000000</v>
      </c>
      <c r="K2925" s="2" t="n">
        <v>41529</v>
      </c>
      <c r="L2925" s="3" t="n">
        <v>14000000</v>
      </c>
      <c r="M2925" s="3" t="n">
        <v>600000</v>
      </c>
      <c r="N2925" s="0" t="s">
        <v>24</v>
      </c>
      <c r="O2925" s="2" t="n">
        <v>41529</v>
      </c>
      <c r="P2925" s="0" t="s">
        <v>25</v>
      </c>
      <c r="Q2925" s="1" t="n">
        <v>31264521308</v>
      </c>
      <c r="R2925" s="0" t="s">
        <v>26</v>
      </c>
      <c r="S2925" s="0" t="s">
        <v>427</v>
      </c>
    </row>
    <row r="2926" customFormat="false" ht="14.4" hidden="false" customHeight="false" outlineLevel="0" collapsed="false">
      <c r="A2926" s="0" t="s">
        <v>381</v>
      </c>
      <c r="B2926" s="0" t="n">
        <v>3148267669</v>
      </c>
      <c r="C2926" s="0" t="s">
        <v>20</v>
      </c>
      <c r="D2926" s="0" t="s">
        <v>382</v>
      </c>
      <c r="E2926" s="0" t="str">
        <f aca="false">VLOOKUP(Q2926,Sheet1!A2925:$D$13209,3,0)</f>
        <v>BARSOI</v>
      </c>
      <c r="F2926" s="0" t="str">
        <f aca="false">VLOOKUP(Q2926,Sheet1!$A$1:$D$13209,4,0)</f>
        <v>EKSALLA</v>
      </c>
      <c r="G2926" s="0" t="s">
        <v>2428</v>
      </c>
      <c r="H2926" s="2" t="n">
        <v>41528</v>
      </c>
      <c r="I2926" s="0" t="s">
        <v>23</v>
      </c>
      <c r="J2926" s="3" t="n">
        <v>14000000</v>
      </c>
      <c r="K2926" s="2" t="n">
        <v>41529</v>
      </c>
      <c r="L2926" s="3" t="n">
        <v>14000000</v>
      </c>
      <c r="M2926" s="3" t="n">
        <v>600000</v>
      </c>
      <c r="N2926" s="0" t="s">
        <v>24</v>
      </c>
      <c r="O2926" s="2" t="n">
        <v>41529</v>
      </c>
      <c r="P2926" s="0" t="s">
        <v>25</v>
      </c>
      <c r="Q2926" s="1" t="n">
        <v>31264274551</v>
      </c>
      <c r="R2926" s="0" t="s">
        <v>26</v>
      </c>
      <c r="S2926" s="0" t="s">
        <v>2437</v>
      </c>
    </row>
    <row r="2927" customFormat="false" ht="14.4" hidden="false" customHeight="false" outlineLevel="0" collapsed="false">
      <c r="A2927" s="0" t="s">
        <v>381</v>
      </c>
      <c r="B2927" s="0" t="n">
        <v>3148267669</v>
      </c>
      <c r="C2927" s="0" t="s">
        <v>20</v>
      </c>
      <c r="D2927" s="0" t="s">
        <v>382</v>
      </c>
      <c r="E2927" s="0" t="str">
        <f aca="false">VLOOKUP(Q2927,Sheet1!A2926:$D$13209,3,0)</f>
        <v>KADWA</v>
      </c>
      <c r="F2927" s="0" t="str">
        <f aca="false">VLOOKUP(Q2927,Sheet1!$A$1:$D$13209,4,0)</f>
        <v>NISTA</v>
      </c>
      <c r="G2927" s="0" t="s">
        <v>2428</v>
      </c>
      <c r="H2927" s="2" t="n">
        <v>41528</v>
      </c>
      <c r="I2927" s="0" t="s">
        <v>23</v>
      </c>
      <c r="J2927" s="3" t="n">
        <v>14000000</v>
      </c>
      <c r="K2927" s="2" t="n">
        <v>41529</v>
      </c>
      <c r="L2927" s="3" t="n">
        <v>14000000</v>
      </c>
      <c r="M2927" s="3" t="n">
        <v>600000</v>
      </c>
      <c r="N2927" s="0" t="s">
        <v>24</v>
      </c>
      <c r="O2927" s="2" t="n">
        <v>41529</v>
      </c>
      <c r="P2927" s="0" t="s">
        <v>25</v>
      </c>
      <c r="Q2927" s="1" t="n">
        <v>31242048606</v>
      </c>
      <c r="R2927" s="0" t="s">
        <v>26</v>
      </c>
      <c r="S2927" s="0" t="s">
        <v>449</v>
      </c>
    </row>
    <row r="2928" customFormat="false" ht="14.4" hidden="false" customHeight="false" outlineLevel="0" collapsed="false">
      <c r="A2928" s="0" t="s">
        <v>381</v>
      </c>
      <c r="B2928" s="0" t="n">
        <v>3148267669</v>
      </c>
      <c r="C2928" s="0" t="s">
        <v>20</v>
      </c>
      <c r="D2928" s="0" t="s">
        <v>382</v>
      </c>
      <c r="E2928" s="0" t="str">
        <f aca="false">VLOOKUP(Q2928,Sheet1!A2927:$D$13209,3,0)</f>
        <v>KORHA</v>
      </c>
      <c r="F2928" s="0" t="str">
        <f aca="false">VLOOKUP(Q2928,Sheet1!$A$1:$D$13209,4,0)</f>
        <v>BHATAWARA</v>
      </c>
      <c r="G2928" s="0" t="s">
        <v>2428</v>
      </c>
      <c r="H2928" s="2" t="n">
        <v>41528</v>
      </c>
      <c r="I2928" s="0" t="s">
        <v>23</v>
      </c>
      <c r="J2928" s="3" t="n">
        <v>14000000</v>
      </c>
      <c r="K2928" s="2" t="n">
        <v>41529</v>
      </c>
      <c r="L2928" s="3" t="n">
        <v>14000000</v>
      </c>
      <c r="M2928" s="3" t="n">
        <v>1000000</v>
      </c>
      <c r="N2928" s="0" t="s">
        <v>24</v>
      </c>
      <c r="O2928" s="2" t="n">
        <v>41529</v>
      </c>
      <c r="P2928" s="0" t="s">
        <v>25</v>
      </c>
      <c r="Q2928" s="1" t="n">
        <v>962010102916</v>
      </c>
      <c r="R2928" s="0" t="s">
        <v>201</v>
      </c>
      <c r="S2928" s="0" t="s">
        <v>1323</v>
      </c>
    </row>
    <row r="2929" customFormat="false" ht="14.4" hidden="false" customHeight="false" outlineLevel="0" collapsed="false">
      <c r="A2929" s="0" t="s">
        <v>381</v>
      </c>
      <c r="B2929" s="0" t="n">
        <v>3148267669</v>
      </c>
      <c r="C2929" s="0" t="s">
        <v>20</v>
      </c>
      <c r="D2929" s="0" t="s">
        <v>382</v>
      </c>
      <c r="E2929" s="0" t="str">
        <f aca="false">VLOOKUP(Q2929,Sheet1!A2928:$D$13209,3,0)</f>
        <v>PRANPUR</v>
      </c>
      <c r="F2929" s="0" t="str">
        <f aca="false">VLOOKUP(Q2929,Sheet1!$A$1:$D$13209,4,0)</f>
        <v>DAKSHINI LALGANJ</v>
      </c>
      <c r="G2929" s="0" t="s">
        <v>2428</v>
      </c>
      <c r="H2929" s="2" t="n">
        <v>41528</v>
      </c>
      <c r="I2929" s="0" t="s">
        <v>23</v>
      </c>
      <c r="J2929" s="3" t="n">
        <v>14000000</v>
      </c>
      <c r="K2929" s="2" t="n">
        <v>41529</v>
      </c>
      <c r="L2929" s="3" t="n">
        <v>14000000</v>
      </c>
      <c r="M2929" s="3" t="n">
        <v>1000000</v>
      </c>
      <c r="N2929" s="0" t="s">
        <v>24</v>
      </c>
      <c r="O2929" s="2" t="n">
        <v>41529</v>
      </c>
      <c r="P2929" s="0" t="s">
        <v>25</v>
      </c>
      <c r="Q2929" s="1" t="n">
        <v>3074780356</v>
      </c>
      <c r="R2929" s="0" t="s">
        <v>20</v>
      </c>
    </row>
    <row r="2930" customFormat="false" ht="14.4" hidden="false" customHeight="false" outlineLevel="0" collapsed="false">
      <c r="A2930" s="0" t="s">
        <v>381</v>
      </c>
      <c r="B2930" s="0" t="n">
        <v>3148267669</v>
      </c>
      <c r="C2930" s="0" t="s">
        <v>20</v>
      </c>
      <c r="D2930" s="0" t="s">
        <v>382</v>
      </c>
      <c r="E2930" s="0" t="str">
        <f aca="false">VLOOKUP(Q2930,Sheet1!A2929:$D$13209,3,0)</f>
        <v>BARSOI</v>
      </c>
      <c r="F2930" s="0" t="str">
        <f aca="false">VLOOKUP(Q2930,Sheet1!$A$1:$D$13209,4,0)</f>
        <v>LAGUA DASGRAM</v>
      </c>
      <c r="G2930" s="0" t="s">
        <v>2428</v>
      </c>
      <c r="H2930" s="2" t="n">
        <v>41528</v>
      </c>
      <c r="I2930" s="0" t="s">
        <v>23</v>
      </c>
      <c r="J2930" s="3" t="n">
        <v>14000000</v>
      </c>
      <c r="K2930" s="2" t="n">
        <v>41529</v>
      </c>
      <c r="L2930" s="3" t="n">
        <v>14000000</v>
      </c>
      <c r="M2930" s="3" t="n">
        <v>1000000</v>
      </c>
      <c r="N2930" s="0" t="s">
        <v>24</v>
      </c>
      <c r="O2930" s="2" t="n">
        <v>41529</v>
      </c>
      <c r="P2930" s="0" t="s">
        <v>25</v>
      </c>
      <c r="Q2930" s="1" t="n">
        <v>31266354504</v>
      </c>
      <c r="R2930" s="0" t="s">
        <v>26</v>
      </c>
      <c r="S2930" s="0" t="s">
        <v>2438</v>
      </c>
    </row>
    <row r="2931" customFormat="false" ht="14.4" hidden="false" customHeight="false" outlineLevel="0" collapsed="false">
      <c r="A2931" s="0" t="s">
        <v>381</v>
      </c>
      <c r="B2931" s="0" t="n">
        <v>3148267669</v>
      </c>
      <c r="C2931" s="0" t="s">
        <v>20</v>
      </c>
      <c r="D2931" s="0" t="s">
        <v>382</v>
      </c>
      <c r="E2931" s="0" t="str">
        <f aca="false">VLOOKUP(Q2931,Sheet1!A2930:$D$13209,3,0)</f>
        <v>HASANGANJ</v>
      </c>
      <c r="F2931" s="0" t="str">
        <f aca="false">VLOOKUP(Q2931,Sheet1!$A$1:$D$13209,4,0)</f>
        <v>RAMPUR</v>
      </c>
      <c r="G2931" s="0" t="s">
        <v>2428</v>
      </c>
      <c r="H2931" s="2" t="n">
        <v>41528</v>
      </c>
      <c r="I2931" s="0" t="s">
        <v>23</v>
      </c>
      <c r="J2931" s="3" t="n">
        <v>14000000</v>
      </c>
      <c r="K2931" s="2" t="n">
        <v>41529</v>
      </c>
      <c r="L2931" s="3" t="n">
        <v>14000000</v>
      </c>
      <c r="M2931" s="3" t="n">
        <v>600000</v>
      </c>
      <c r="N2931" s="0" t="s">
        <v>24</v>
      </c>
      <c r="O2931" s="2" t="n">
        <v>41529</v>
      </c>
      <c r="P2931" s="0" t="s">
        <v>25</v>
      </c>
      <c r="Q2931" s="1" t="n">
        <v>31262841933</v>
      </c>
      <c r="R2931" s="0" t="s">
        <v>26</v>
      </c>
      <c r="S2931" s="0" t="s">
        <v>431</v>
      </c>
    </row>
    <row r="2932" customFormat="false" ht="14.4" hidden="false" customHeight="false" outlineLevel="0" collapsed="false">
      <c r="A2932" s="0" t="s">
        <v>656</v>
      </c>
      <c r="B2932" s="0" t="n">
        <v>3148458938</v>
      </c>
      <c r="C2932" s="0" t="s">
        <v>20</v>
      </c>
      <c r="D2932" s="0" t="s">
        <v>657</v>
      </c>
      <c r="E2932" s="0" t="str">
        <f aca="false">VLOOKUP(Q2932,Sheet1!A2931:$D$13209,3,0)</f>
        <v>BIBHUTPUR</v>
      </c>
      <c r="F2932" s="0" t="str">
        <f aca="false">VLOOKUP(Q2932,Sheet1!$A$1:$D$13209,4,0)</f>
        <v>MAHESHI</v>
      </c>
      <c r="G2932" s="0" t="s">
        <v>2439</v>
      </c>
      <c r="H2932" s="2" t="n">
        <v>41528</v>
      </c>
      <c r="I2932" s="0" t="s">
        <v>23</v>
      </c>
      <c r="J2932" s="3" t="n">
        <v>13400000</v>
      </c>
      <c r="K2932" s="2" t="n">
        <v>41529</v>
      </c>
      <c r="L2932" s="3" t="n">
        <v>13400000</v>
      </c>
      <c r="M2932" s="3" t="n">
        <v>600000</v>
      </c>
      <c r="N2932" s="0" t="s">
        <v>24</v>
      </c>
      <c r="O2932" s="2" t="n">
        <v>41529</v>
      </c>
      <c r="P2932" s="0" t="s">
        <v>25</v>
      </c>
      <c r="Q2932" s="1" t="n">
        <v>414702010007757</v>
      </c>
      <c r="R2932" s="0" t="s">
        <v>103</v>
      </c>
      <c r="S2932" s="0" t="s">
        <v>2176</v>
      </c>
    </row>
    <row r="2933" customFormat="false" ht="14.4" hidden="false" customHeight="false" outlineLevel="0" collapsed="false">
      <c r="A2933" s="0" t="s">
        <v>656</v>
      </c>
      <c r="B2933" s="0" t="n">
        <v>3148458938</v>
      </c>
      <c r="C2933" s="0" t="s">
        <v>20</v>
      </c>
      <c r="D2933" s="0" t="s">
        <v>657</v>
      </c>
      <c r="E2933" s="0" t="str">
        <f aca="false">VLOOKUP(Q2933,Sheet1!A2932:$D$13209,3,0)</f>
        <v>HASANPUR</v>
      </c>
      <c r="F2933" s="0" t="str">
        <f aca="false">VLOOKUP(Q2933,Sheet1!$A$1:$D$13209,4,0)</f>
        <v>DEODHA</v>
      </c>
      <c r="G2933" s="0" t="s">
        <v>2439</v>
      </c>
      <c r="H2933" s="2" t="n">
        <v>41528</v>
      </c>
      <c r="I2933" s="0" t="s">
        <v>23</v>
      </c>
      <c r="J2933" s="3" t="n">
        <v>13400000</v>
      </c>
      <c r="K2933" s="2" t="n">
        <v>41529</v>
      </c>
      <c r="L2933" s="3" t="n">
        <v>13400000</v>
      </c>
      <c r="M2933" s="3" t="n">
        <v>1000000</v>
      </c>
      <c r="N2933" s="0" t="s">
        <v>24</v>
      </c>
      <c r="O2933" s="2" t="n">
        <v>41529</v>
      </c>
      <c r="P2933" s="0" t="s">
        <v>25</v>
      </c>
      <c r="Q2933" s="1" t="n">
        <v>11787585651</v>
      </c>
      <c r="R2933" s="0" t="s">
        <v>26</v>
      </c>
      <c r="S2933" s="0" t="s">
        <v>27</v>
      </c>
    </row>
    <row r="2934" customFormat="false" ht="14.4" hidden="false" customHeight="false" outlineLevel="0" collapsed="false">
      <c r="A2934" s="0" t="s">
        <v>656</v>
      </c>
      <c r="B2934" s="0" t="n">
        <v>3148458938</v>
      </c>
      <c r="C2934" s="0" t="s">
        <v>20</v>
      </c>
      <c r="D2934" s="0" t="s">
        <v>657</v>
      </c>
      <c r="E2934" s="0" t="e">
        <f aca="false">VLOOKUP(Q2934,Sheet1!A2933:$D$13209,3,0)</f>
        <v>#N/A</v>
      </c>
      <c r="F2934" s="0" t="str">
        <f aca="false">VLOOKUP(Q2934,Sheet1!$A$1:$D$13209,4,0)</f>
        <v>AJNAUL</v>
      </c>
      <c r="G2934" s="0" t="s">
        <v>2439</v>
      </c>
      <c r="H2934" s="2" t="n">
        <v>41528</v>
      </c>
      <c r="I2934" s="0" t="s">
        <v>23</v>
      </c>
      <c r="J2934" s="3" t="n">
        <v>13400000</v>
      </c>
      <c r="K2934" s="2" t="n">
        <v>41529</v>
      </c>
      <c r="L2934" s="3" t="n">
        <v>13400000</v>
      </c>
      <c r="M2934" s="3" t="n">
        <v>600000</v>
      </c>
      <c r="N2934" s="0" t="s">
        <v>24</v>
      </c>
      <c r="O2934" s="2" t="n">
        <v>41529</v>
      </c>
      <c r="P2934" s="0" t="s">
        <v>25</v>
      </c>
      <c r="Q2934" s="1" t="n">
        <v>11781555677</v>
      </c>
      <c r="R2934" s="0" t="s">
        <v>26</v>
      </c>
      <c r="S2934" s="0" t="s">
        <v>27</v>
      </c>
    </row>
    <row r="2935" customFormat="false" ht="14.4" hidden="false" customHeight="false" outlineLevel="0" collapsed="false">
      <c r="A2935" s="0" t="s">
        <v>656</v>
      </c>
      <c r="B2935" s="0" t="n">
        <v>3148458938</v>
      </c>
      <c r="C2935" s="0" t="s">
        <v>20</v>
      </c>
      <c r="D2935" s="0" t="s">
        <v>657</v>
      </c>
      <c r="E2935" s="0" t="str">
        <f aca="false">VLOOKUP(Q2935,Sheet1!A2934:$D$13209,3,0)</f>
        <v>KALYANPUR</v>
      </c>
      <c r="F2935" s="0" t="str">
        <f aca="false">VLOOKUP(Q2935,Sheet1!$A$1:$D$13209,4,0)</f>
        <v>CHAKMAHESHI</v>
      </c>
      <c r="G2935" s="0" t="s">
        <v>2439</v>
      </c>
      <c r="H2935" s="2" t="n">
        <v>41528</v>
      </c>
      <c r="I2935" s="0" t="s">
        <v>23</v>
      </c>
      <c r="J2935" s="3" t="n">
        <v>13400000</v>
      </c>
      <c r="K2935" s="2" t="n">
        <v>41529</v>
      </c>
      <c r="L2935" s="3" t="n">
        <v>13400000</v>
      </c>
      <c r="M2935" s="3" t="n">
        <v>600000</v>
      </c>
      <c r="N2935" s="0" t="s">
        <v>24</v>
      </c>
      <c r="O2935" s="2" t="n">
        <v>41529</v>
      </c>
      <c r="P2935" s="0" t="s">
        <v>25</v>
      </c>
      <c r="Q2935" s="1" t="n">
        <v>30846148635</v>
      </c>
      <c r="R2935" s="0" t="s">
        <v>26</v>
      </c>
      <c r="S2935" s="0" t="s">
        <v>27</v>
      </c>
    </row>
    <row r="2936" customFormat="false" ht="14.4" hidden="false" customHeight="false" outlineLevel="0" collapsed="false">
      <c r="A2936" s="0" t="s">
        <v>656</v>
      </c>
      <c r="B2936" s="0" t="n">
        <v>3148458938</v>
      </c>
      <c r="C2936" s="0" t="s">
        <v>20</v>
      </c>
      <c r="D2936" s="0" t="s">
        <v>657</v>
      </c>
      <c r="E2936" s="0" t="str">
        <f aca="false">VLOOKUP(Q2936,Sheet1!A2935:$D$13209,3,0)</f>
        <v>MORWA</v>
      </c>
      <c r="F2936" s="0" t="str">
        <f aca="false">VLOOKUP(Q2936,Sheet1!$A$1:$D$13209,4,0)</f>
        <v>MORWA  NORTH</v>
      </c>
      <c r="G2936" s="0" t="s">
        <v>2439</v>
      </c>
      <c r="H2936" s="2" t="n">
        <v>41528</v>
      </c>
      <c r="I2936" s="0" t="s">
        <v>23</v>
      </c>
      <c r="J2936" s="3" t="n">
        <v>13400000</v>
      </c>
      <c r="K2936" s="2" t="n">
        <v>41529</v>
      </c>
      <c r="L2936" s="3" t="n">
        <v>13400000</v>
      </c>
      <c r="M2936" s="3" t="n">
        <v>600000</v>
      </c>
      <c r="N2936" s="0" t="s">
        <v>24</v>
      </c>
      <c r="O2936" s="2" t="n">
        <v>41529</v>
      </c>
      <c r="P2936" s="0" t="s">
        <v>25</v>
      </c>
      <c r="Q2936" s="1" t="n">
        <v>11793705063</v>
      </c>
      <c r="R2936" s="0" t="s">
        <v>26</v>
      </c>
      <c r="S2936" s="0" t="s">
        <v>27</v>
      </c>
    </row>
    <row r="2937" customFormat="false" ht="14.4" hidden="false" customHeight="false" outlineLevel="0" collapsed="false">
      <c r="A2937" s="0" t="s">
        <v>656</v>
      </c>
      <c r="B2937" s="0" t="n">
        <v>3148458938</v>
      </c>
      <c r="C2937" s="0" t="s">
        <v>20</v>
      </c>
      <c r="D2937" s="0" t="s">
        <v>657</v>
      </c>
      <c r="E2937" s="0" t="e">
        <f aca="false">VLOOKUP(Q2937,Sheet1!A2936:$D$13209,3,0)</f>
        <v>#N/A</v>
      </c>
      <c r="F2937" s="0" t="str">
        <f aca="false">VLOOKUP(Q2937,Sheet1!$A$1:$D$13209,4,0)</f>
        <v>WAJIDPUR  KARNAL</v>
      </c>
      <c r="G2937" s="0" t="s">
        <v>2439</v>
      </c>
      <c r="H2937" s="2" t="n">
        <v>41528</v>
      </c>
      <c r="I2937" s="0" t="s">
        <v>23</v>
      </c>
      <c r="J2937" s="3" t="n">
        <v>13400000</v>
      </c>
      <c r="K2937" s="2" t="n">
        <v>41529</v>
      </c>
      <c r="L2937" s="3" t="n">
        <v>13400000</v>
      </c>
      <c r="M2937" s="3" t="n">
        <v>600000</v>
      </c>
      <c r="N2937" s="0" t="s">
        <v>24</v>
      </c>
      <c r="O2937" s="2" t="n">
        <v>41529</v>
      </c>
      <c r="P2937" s="0" t="s">
        <v>25</v>
      </c>
      <c r="Q2937" s="1" t="n">
        <v>497210100005614</v>
      </c>
      <c r="R2937" s="0" t="s">
        <v>30</v>
      </c>
      <c r="S2937" s="0" t="s">
        <v>2440</v>
      </c>
    </row>
    <row r="2938" customFormat="false" ht="14.4" hidden="false" customHeight="false" outlineLevel="0" collapsed="false">
      <c r="A2938" s="0" t="s">
        <v>656</v>
      </c>
      <c r="B2938" s="0" t="n">
        <v>3148458938</v>
      </c>
      <c r="C2938" s="0" t="s">
        <v>20</v>
      </c>
      <c r="D2938" s="0" t="s">
        <v>657</v>
      </c>
      <c r="E2938" s="0" t="str">
        <f aca="false">VLOOKUP(Q2938,Sheet1!A2937:$D$13209,3,0)</f>
        <v>PUSA</v>
      </c>
      <c r="F2938" s="0" t="str">
        <f aca="false">VLOOKUP(Q2938,Sheet1!$A$1:$D$13209,4,0)</f>
        <v>THAHRA</v>
      </c>
      <c r="G2938" s="0" t="s">
        <v>2439</v>
      </c>
      <c r="H2938" s="2" t="n">
        <v>41528</v>
      </c>
      <c r="I2938" s="0" t="s">
        <v>23</v>
      </c>
      <c r="J2938" s="3" t="n">
        <v>13400000</v>
      </c>
      <c r="K2938" s="2" t="n">
        <v>41529</v>
      </c>
      <c r="L2938" s="3" t="n">
        <v>13400000</v>
      </c>
      <c r="M2938" s="3" t="n">
        <v>600000</v>
      </c>
      <c r="N2938" s="0" t="s">
        <v>24</v>
      </c>
      <c r="O2938" s="2" t="n">
        <v>41529</v>
      </c>
      <c r="P2938" s="0" t="s">
        <v>25</v>
      </c>
      <c r="Q2938" s="1" t="n">
        <v>1693000100096120</v>
      </c>
      <c r="R2938" s="0" t="s">
        <v>42</v>
      </c>
      <c r="S2938" s="0" t="s">
        <v>669</v>
      </c>
    </row>
    <row r="2939" customFormat="false" ht="14.4" hidden="false" customHeight="false" outlineLevel="0" collapsed="false">
      <c r="A2939" s="0" t="s">
        <v>656</v>
      </c>
      <c r="B2939" s="0" t="n">
        <v>3148458938</v>
      </c>
      <c r="C2939" s="0" t="s">
        <v>20</v>
      </c>
      <c r="D2939" s="0" t="s">
        <v>657</v>
      </c>
      <c r="E2939" s="0" t="str">
        <f aca="false">VLOOKUP(Q2939,Sheet1!A2938:$D$13209,3,0)</f>
        <v>MORWA</v>
      </c>
      <c r="F2939" s="0" t="str">
        <f aca="false">VLOOKUP(Q2939,Sheet1!$A$1:$D$13209,4,0)</f>
        <v>MARICHA</v>
      </c>
      <c r="G2939" s="0" t="s">
        <v>2439</v>
      </c>
      <c r="H2939" s="2" t="n">
        <v>41528</v>
      </c>
      <c r="I2939" s="0" t="s">
        <v>23</v>
      </c>
      <c r="J2939" s="3" t="n">
        <v>13400000</v>
      </c>
      <c r="K2939" s="2" t="n">
        <v>41529</v>
      </c>
      <c r="L2939" s="3" t="n">
        <v>13400000</v>
      </c>
      <c r="M2939" s="3" t="n">
        <v>600000</v>
      </c>
      <c r="N2939" s="0" t="s">
        <v>24</v>
      </c>
      <c r="O2939" s="2" t="n">
        <v>41529</v>
      </c>
      <c r="P2939" s="0" t="s">
        <v>25</v>
      </c>
      <c r="Q2939" s="1" t="n">
        <v>497210100005641</v>
      </c>
      <c r="R2939" s="0" t="s">
        <v>30</v>
      </c>
      <c r="S2939" s="0" t="s">
        <v>27</v>
      </c>
    </row>
    <row r="2940" customFormat="false" ht="14.4" hidden="false" customHeight="false" outlineLevel="0" collapsed="false">
      <c r="A2940" s="0" t="s">
        <v>656</v>
      </c>
      <c r="B2940" s="0" t="n">
        <v>3148458938</v>
      </c>
      <c r="C2940" s="0" t="s">
        <v>20</v>
      </c>
      <c r="D2940" s="0" t="s">
        <v>657</v>
      </c>
      <c r="E2940" s="0" t="str">
        <f aca="false">VLOOKUP(Q2940,Sheet1!A2939:$D$13209,3,0)</f>
        <v>HASANPUR</v>
      </c>
      <c r="F2940" s="0" t="str">
        <f aca="false">VLOOKUP(Q2940,Sheet1!$A$1:$D$13209,4,0)</f>
        <v>RAMPUR</v>
      </c>
      <c r="G2940" s="0" t="s">
        <v>2439</v>
      </c>
      <c r="H2940" s="2" t="n">
        <v>41528</v>
      </c>
      <c r="I2940" s="0" t="s">
        <v>23</v>
      </c>
      <c r="J2940" s="3" t="n">
        <v>13400000</v>
      </c>
      <c r="K2940" s="2" t="n">
        <v>41529</v>
      </c>
      <c r="L2940" s="3" t="n">
        <v>13400000</v>
      </c>
      <c r="M2940" s="3" t="n">
        <v>600000</v>
      </c>
      <c r="N2940" s="0" t="s">
        <v>24</v>
      </c>
      <c r="O2940" s="2" t="n">
        <v>41529</v>
      </c>
      <c r="P2940" s="0" t="s">
        <v>25</v>
      </c>
      <c r="Q2940" s="1" t="n">
        <v>30903427660</v>
      </c>
      <c r="R2940" s="0" t="s">
        <v>26</v>
      </c>
      <c r="S2940" s="0" t="s">
        <v>2441</v>
      </c>
    </row>
    <row r="2941" customFormat="false" ht="14.4" hidden="false" customHeight="false" outlineLevel="0" collapsed="false">
      <c r="A2941" s="0" t="s">
        <v>656</v>
      </c>
      <c r="B2941" s="0" t="n">
        <v>3148458938</v>
      </c>
      <c r="C2941" s="0" t="s">
        <v>20</v>
      </c>
      <c r="D2941" s="0" t="s">
        <v>657</v>
      </c>
      <c r="E2941" s="0" t="str">
        <f aca="false">VLOOKUP(Q2941,Sheet1!A2940:$D$13209,3,0)</f>
        <v>KALYANPUR</v>
      </c>
      <c r="F2941" s="0" t="str">
        <f aca="false">VLOOKUP(Q2941,Sheet1!$A$1:$D$13209,4,0)</f>
        <v>BARHETA</v>
      </c>
      <c r="G2941" s="0" t="s">
        <v>2439</v>
      </c>
      <c r="H2941" s="2" t="n">
        <v>41528</v>
      </c>
      <c r="I2941" s="0" t="s">
        <v>23</v>
      </c>
      <c r="J2941" s="3" t="n">
        <v>13400000</v>
      </c>
      <c r="K2941" s="2" t="n">
        <v>41529</v>
      </c>
      <c r="L2941" s="3" t="n">
        <v>13400000</v>
      </c>
      <c r="M2941" s="3" t="n">
        <v>600000</v>
      </c>
      <c r="N2941" s="0" t="s">
        <v>24</v>
      </c>
      <c r="O2941" s="2" t="n">
        <v>41529</v>
      </c>
      <c r="P2941" s="0" t="s">
        <v>25</v>
      </c>
      <c r="Q2941" s="1" t="n">
        <v>30863805080</v>
      </c>
      <c r="R2941" s="0" t="s">
        <v>26</v>
      </c>
      <c r="S2941" s="0" t="s">
        <v>2442</v>
      </c>
    </row>
    <row r="2942" customFormat="false" ht="14.4" hidden="false" customHeight="false" outlineLevel="0" collapsed="false">
      <c r="A2942" s="0" t="s">
        <v>656</v>
      </c>
      <c r="B2942" s="0" t="n">
        <v>3148458938</v>
      </c>
      <c r="C2942" s="0" t="s">
        <v>20</v>
      </c>
      <c r="D2942" s="0" t="s">
        <v>657</v>
      </c>
      <c r="E2942" s="0" t="str">
        <f aca="false">VLOOKUP(Q2942,Sheet1!A2941:$D$13209,3,0)</f>
        <v>Warisnagar</v>
      </c>
      <c r="F2942" s="0" t="str">
        <f aca="false">VLOOKUP(Q2942,Sheet1!$A$1:$D$13209,4,0)</f>
        <v>RAHUA EAST</v>
      </c>
      <c r="G2942" s="0" t="s">
        <v>2439</v>
      </c>
      <c r="H2942" s="2" t="n">
        <v>41528</v>
      </c>
      <c r="I2942" s="0" t="s">
        <v>23</v>
      </c>
      <c r="J2942" s="3" t="n">
        <v>13400000</v>
      </c>
      <c r="K2942" s="2" t="n">
        <v>41529</v>
      </c>
      <c r="L2942" s="3" t="n">
        <v>13400000</v>
      </c>
      <c r="M2942" s="3" t="n">
        <v>600000</v>
      </c>
      <c r="N2942" s="0" t="s">
        <v>24</v>
      </c>
      <c r="O2942" s="2" t="n">
        <v>41529</v>
      </c>
      <c r="P2942" s="0" t="s">
        <v>25</v>
      </c>
      <c r="Q2942" s="1" t="n">
        <v>30936085081</v>
      </c>
      <c r="R2942" s="0" t="s">
        <v>26</v>
      </c>
      <c r="S2942" s="0" t="s">
        <v>2443</v>
      </c>
    </row>
    <row r="2943" customFormat="false" ht="14.4" hidden="false" customHeight="false" outlineLevel="0" collapsed="false">
      <c r="A2943" s="0" t="s">
        <v>656</v>
      </c>
      <c r="B2943" s="0" t="n">
        <v>3148458938</v>
      </c>
      <c r="C2943" s="0" t="s">
        <v>20</v>
      </c>
      <c r="D2943" s="0" t="s">
        <v>657</v>
      </c>
      <c r="E2943" s="0" t="str">
        <f aca="false">VLOOKUP(Q2943,Sheet1!A2942:$D$13209,3,0)</f>
        <v>BIBHUTPUR</v>
      </c>
      <c r="F2943" s="0" t="str">
        <f aca="false">VLOOKUP(Q2943,Sheet1!$A$1:$D$13209,4,0)</f>
        <v>CHORA TABHAKA</v>
      </c>
      <c r="G2943" s="0" t="s">
        <v>2439</v>
      </c>
      <c r="H2943" s="2" t="n">
        <v>41528</v>
      </c>
      <c r="I2943" s="0" t="s">
        <v>23</v>
      </c>
      <c r="J2943" s="3" t="n">
        <v>13400000</v>
      </c>
      <c r="K2943" s="2" t="n">
        <v>41529</v>
      </c>
      <c r="L2943" s="3" t="n">
        <v>13400000</v>
      </c>
      <c r="M2943" s="3" t="n">
        <v>1000000</v>
      </c>
      <c r="N2943" s="0" t="s">
        <v>24</v>
      </c>
      <c r="O2943" s="2" t="n">
        <v>41529</v>
      </c>
      <c r="P2943" s="0" t="s">
        <v>25</v>
      </c>
      <c r="Q2943" s="1" t="n">
        <v>414702010007732</v>
      </c>
      <c r="R2943" s="0" t="s">
        <v>103</v>
      </c>
      <c r="S2943" s="0" t="s">
        <v>2444</v>
      </c>
    </row>
    <row r="2944" customFormat="false" ht="14.4" hidden="false" customHeight="false" outlineLevel="0" collapsed="false">
      <c r="A2944" s="0" t="s">
        <v>656</v>
      </c>
      <c r="B2944" s="0" t="n">
        <v>3148458938</v>
      </c>
      <c r="C2944" s="0" t="s">
        <v>20</v>
      </c>
      <c r="D2944" s="0" t="s">
        <v>657</v>
      </c>
      <c r="E2944" s="0" t="str">
        <f aca="false">VLOOKUP(Q2944,Sheet1!A2943:$D$13209,3,0)</f>
        <v>HASANPUR</v>
      </c>
      <c r="F2944" s="0" t="str">
        <f aca="false">VLOOKUP(Q2944,Sheet1!$A$1:$D$13209,4,0)</f>
        <v>PARORIYA</v>
      </c>
      <c r="G2944" s="0" t="s">
        <v>2439</v>
      </c>
      <c r="H2944" s="2" t="n">
        <v>41528</v>
      </c>
      <c r="I2944" s="0" t="s">
        <v>23</v>
      </c>
      <c r="J2944" s="3" t="n">
        <v>13400000</v>
      </c>
      <c r="K2944" s="2" t="n">
        <v>41529</v>
      </c>
      <c r="L2944" s="3" t="n">
        <v>13400000</v>
      </c>
      <c r="M2944" s="3" t="n">
        <v>600000</v>
      </c>
      <c r="N2944" s="0" t="s">
        <v>24</v>
      </c>
      <c r="O2944" s="2" t="n">
        <v>41529</v>
      </c>
      <c r="P2944" s="0" t="s">
        <v>25</v>
      </c>
      <c r="Q2944" s="1" t="n">
        <v>31336194233</v>
      </c>
      <c r="R2944" s="0" t="s">
        <v>26</v>
      </c>
    </row>
    <row r="2945" customFormat="false" ht="14.4" hidden="false" customHeight="false" outlineLevel="0" collapsed="false">
      <c r="A2945" s="0" t="s">
        <v>656</v>
      </c>
      <c r="B2945" s="0" t="n">
        <v>3148458938</v>
      </c>
      <c r="C2945" s="0" t="s">
        <v>20</v>
      </c>
      <c r="D2945" s="0" t="s">
        <v>657</v>
      </c>
      <c r="E2945" s="0" t="str">
        <f aca="false">VLOOKUP(Q2945,Sheet1!A2944:$D$13209,3,0)</f>
        <v>PUSA</v>
      </c>
      <c r="F2945" s="0" t="str">
        <f aca="false">VLOOKUP(Q2945,Sheet1!$A$1:$D$13209,4,0)</f>
        <v>GANGAPUR</v>
      </c>
      <c r="G2945" s="0" t="s">
        <v>2439</v>
      </c>
      <c r="H2945" s="2" t="n">
        <v>41528</v>
      </c>
      <c r="I2945" s="0" t="s">
        <v>23</v>
      </c>
      <c r="J2945" s="3" t="n">
        <v>13400000</v>
      </c>
      <c r="K2945" s="2" t="n">
        <v>41529</v>
      </c>
      <c r="L2945" s="3" t="n">
        <v>13400000</v>
      </c>
      <c r="M2945" s="3" t="n">
        <v>600000</v>
      </c>
      <c r="N2945" s="0" t="s">
        <v>24</v>
      </c>
      <c r="O2945" s="2" t="n">
        <v>41529</v>
      </c>
      <c r="P2945" s="0" t="s">
        <v>25</v>
      </c>
      <c r="Q2945" s="1" t="n">
        <v>469000101289851</v>
      </c>
      <c r="R2945" s="0" t="s">
        <v>42</v>
      </c>
      <c r="S2945" s="0" t="s">
        <v>2445</v>
      </c>
    </row>
    <row r="2946" customFormat="false" ht="14.4" hidden="false" customHeight="false" outlineLevel="0" collapsed="false">
      <c r="A2946" s="0" t="s">
        <v>656</v>
      </c>
      <c r="B2946" s="0" t="n">
        <v>3148458938</v>
      </c>
      <c r="C2946" s="0" t="s">
        <v>20</v>
      </c>
      <c r="D2946" s="0" t="s">
        <v>657</v>
      </c>
      <c r="E2946" s="0" t="str">
        <f aca="false">VLOOKUP(Q2946,Sheet1!A2945:$D$13209,3,0)</f>
        <v>DALSINGHSARAI</v>
      </c>
      <c r="F2946" s="0" t="str">
        <f aca="false">VLOOKUP(Q2946,Sheet1!$A$1:$D$13209,4,0)</f>
        <v>BASARIA</v>
      </c>
      <c r="G2946" s="0" t="s">
        <v>2439</v>
      </c>
      <c r="H2946" s="2" t="n">
        <v>41528</v>
      </c>
      <c r="I2946" s="0" t="s">
        <v>23</v>
      </c>
      <c r="J2946" s="3" t="n">
        <v>13400000</v>
      </c>
      <c r="K2946" s="2" t="n">
        <v>41529</v>
      </c>
      <c r="L2946" s="3" t="n">
        <v>13400000</v>
      </c>
      <c r="M2946" s="3" t="n">
        <v>1000000</v>
      </c>
      <c r="N2946" s="0" t="s">
        <v>24</v>
      </c>
      <c r="O2946" s="2" t="n">
        <v>41529</v>
      </c>
      <c r="P2946" s="0" t="s">
        <v>25</v>
      </c>
      <c r="Q2946" s="1" t="n">
        <v>11781555178</v>
      </c>
      <c r="R2946" s="0" t="s">
        <v>26</v>
      </c>
      <c r="S2946" s="0" t="s">
        <v>27</v>
      </c>
    </row>
    <row r="2947" customFormat="false" ht="14.4" hidden="false" customHeight="false" outlineLevel="0" collapsed="false">
      <c r="A2947" s="0" t="s">
        <v>656</v>
      </c>
      <c r="B2947" s="0" t="n">
        <v>3148458938</v>
      </c>
      <c r="C2947" s="0" t="s">
        <v>20</v>
      </c>
      <c r="D2947" s="0" t="s">
        <v>657</v>
      </c>
      <c r="E2947" s="0" t="str">
        <f aca="false">VLOOKUP(Q2947,Sheet1!A2946:$D$13209,3,0)</f>
        <v>MORWA</v>
      </c>
      <c r="F2947" s="0" t="str">
        <f aca="false">VLOOKUP(Q2947,Sheet1!$A$1:$D$13209,4,0)</f>
        <v>DHRAMPUR  BANDE</v>
      </c>
      <c r="G2947" s="0" t="s">
        <v>2439</v>
      </c>
      <c r="H2947" s="2" t="n">
        <v>41528</v>
      </c>
      <c r="I2947" s="0" t="s">
        <v>23</v>
      </c>
      <c r="J2947" s="3" t="n">
        <v>13400000</v>
      </c>
      <c r="K2947" s="2" t="n">
        <v>41529</v>
      </c>
      <c r="L2947" s="3" t="n">
        <v>13400000</v>
      </c>
      <c r="M2947" s="3" t="n">
        <v>1000000</v>
      </c>
      <c r="N2947" s="0" t="s">
        <v>24</v>
      </c>
      <c r="O2947" s="2" t="n">
        <v>41529</v>
      </c>
      <c r="P2947" s="0" t="s">
        <v>25</v>
      </c>
      <c r="Q2947" s="1" t="n">
        <v>497210110001240</v>
      </c>
      <c r="R2947" s="0" t="s">
        <v>30</v>
      </c>
      <c r="S2947" s="0" t="s">
        <v>27</v>
      </c>
    </row>
    <row r="2948" customFormat="false" ht="14.4" hidden="false" customHeight="false" outlineLevel="0" collapsed="false">
      <c r="A2948" s="0" t="s">
        <v>656</v>
      </c>
      <c r="B2948" s="0" t="n">
        <v>3148458938</v>
      </c>
      <c r="C2948" s="0" t="s">
        <v>20</v>
      </c>
      <c r="D2948" s="0" t="s">
        <v>657</v>
      </c>
      <c r="E2948" s="0" t="str">
        <f aca="false">VLOOKUP(Q2948,Sheet1!A2947:$D$13209,3,0)</f>
        <v>PUSA</v>
      </c>
      <c r="F2948" s="0" t="str">
        <f aca="false">VLOOKUP(Q2948,Sheet1!$A$1:$D$13209,4,0)</f>
        <v>BISANPUR  BATHUA</v>
      </c>
      <c r="G2948" s="0" t="s">
        <v>2439</v>
      </c>
      <c r="H2948" s="2" t="n">
        <v>41528</v>
      </c>
      <c r="I2948" s="0" t="s">
        <v>23</v>
      </c>
      <c r="J2948" s="3" t="n">
        <v>13400000</v>
      </c>
      <c r="K2948" s="2" t="n">
        <v>41529</v>
      </c>
      <c r="L2948" s="3" t="n">
        <v>13400000</v>
      </c>
      <c r="M2948" s="3" t="n">
        <v>600000</v>
      </c>
      <c r="N2948" s="0" t="s">
        <v>24</v>
      </c>
      <c r="O2948" s="2" t="n">
        <v>41529</v>
      </c>
      <c r="P2948" s="0" t="s">
        <v>25</v>
      </c>
      <c r="Q2948" s="1" t="n">
        <v>3080433347</v>
      </c>
      <c r="R2948" s="0" t="s">
        <v>20</v>
      </c>
      <c r="S2948" s="0" t="s">
        <v>2446</v>
      </c>
    </row>
    <row r="2949" customFormat="false" ht="14.4" hidden="false" customHeight="false" outlineLevel="0" collapsed="false">
      <c r="A2949" s="0" t="s">
        <v>656</v>
      </c>
      <c r="B2949" s="0" t="n">
        <v>3148458938</v>
      </c>
      <c r="C2949" s="0" t="s">
        <v>20</v>
      </c>
      <c r="D2949" s="0" t="s">
        <v>657</v>
      </c>
      <c r="E2949" s="0" t="str">
        <f aca="false">VLOOKUP(Q2949,Sheet1!A2948:$D$13209,3,0)</f>
        <v>HASANPUR</v>
      </c>
      <c r="F2949" s="0" t="str">
        <f aca="false">VLOOKUP(Q2949,Sheet1!$A$1:$D$13209,4,0)</f>
        <v>BHATWAN</v>
      </c>
      <c r="G2949" s="0" t="s">
        <v>2439</v>
      </c>
      <c r="H2949" s="2" t="n">
        <v>41528</v>
      </c>
      <c r="I2949" s="0" t="s">
        <v>23</v>
      </c>
      <c r="J2949" s="3" t="n">
        <v>13400000</v>
      </c>
      <c r="K2949" s="2" t="n">
        <v>41529</v>
      </c>
      <c r="L2949" s="3" t="n">
        <v>13400000</v>
      </c>
      <c r="M2949" s="3" t="n">
        <v>1000000</v>
      </c>
      <c r="N2949" s="0" t="s">
        <v>24</v>
      </c>
      <c r="O2949" s="2" t="n">
        <v>41529</v>
      </c>
      <c r="P2949" s="0" t="s">
        <v>25</v>
      </c>
      <c r="Q2949" s="1" t="n">
        <v>30899877994</v>
      </c>
      <c r="R2949" s="0" t="s">
        <v>26</v>
      </c>
      <c r="S2949" s="0" t="s">
        <v>2447</v>
      </c>
    </row>
    <row r="2950" customFormat="false" ht="14.4" hidden="false" customHeight="false" outlineLevel="0" collapsed="false">
      <c r="A2950" s="0" t="s">
        <v>656</v>
      </c>
      <c r="B2950" s="0" t="n">
        <v>3148458938</v>
      </c>
      <c r="C2950" s="0" t="s">
        <v>20</v>
      </c>
      <c r="D2950" s="0" t="s">
        <v>657</v>
      </c>
      <c r="E2950" s="0" t="str">
        <f aca="false">VLOOKUP(Q2950,Sheet1!A2949:$D$13209,3,0)</f>
        <v>KALYANPUR</v>
      </c>
      <c r="F2950" s="0" t="str">
        <f aca="false">VLOOKUP(Q2950,Sheet1!$A$1:$D$13209,4,0)</f>
        <v>TIRA</v>
      </c>
      <c r="G2950" s="0" t="s">
        <v>2439</v>
      </c>
      <c r="H2950" s="2" t="n">
        <v>41528</v>
      </c>
      <c r="I2950" s="0" t="s">
        <v>23</v>
      </c>
      <c r="J2950" s="3" t="n">
        <v>13400000</v>
      </c>
      <c r="K2950" s="2" t="n">
        <v>41529</v>
      </c>
      <c r="L2950" s="3" t="n">
        <v>13400000</v>
      </c>
      <c r="M2950" s="3" t="n">
        <v>600000</v>
      </c>
      <c r="N2950" s="0" t="s">
        <v>24</v>
      </c>
      <c r="O2950" s="2" t="n">
        <v>41529</v>
      </c>
      <c r="P2950" s="0" t="s">
        <v>25</v>
      </c>
      <c r="Q2950" s="1" t="n">
        <v>30848874029</v>
      </c>
      <c r="R2950" s="0" t="s">
        <v>26</v>
      </c>
      <c r="S2950" s="0" t="s">
        <v>27</v>
      </c>
    </row>
    <row r="2951" customFormat="false" ht="14.4" hidden="false" customHeight="false" outlineLevel="0" collapsed="false">
      <c r="A2951" s="0" t="s">
        <v>999</v>
      </c>
      <c r="B2951" s="0" t="n">
        <v>3148479287</v>
      </c>
      <c r="C2951" s="0" t="s">
        <v>20</v>
      </c>
      <c r="D2951" s="0" t="s">
        <v>1000</v>
      </c>
      <c r="E2951" s="0" t="str">
        <f aca="false">VLOOKUP(Q2951,Sheet1!A2950:$D$13209,3,0)</f>
        <v>SIKTA</v>
      </c>
      <c r="F2951" s="0" t="str">
        <f aca="false">VLOOKUP(Q2951,Sheet1!$A$1:$D$13209,4,0)</f>
        <v>SIKTA</v>
      </c>
      <c r="G2951" s="0" t="s">
        <v>2448</v>
      </c>
      <c r="H2951" s="2" t="n">
        <v>41529</v>
      </c>
      <c r="I2951" s="0" t="s">
        <v>23</v>
      </c>
      <c r="J2951" s="3" t="n">
        <v>4800000</v>
      </c>
      <c r="K2951" s="2" t="n">
        <v>41530</v>
      </c>
      <c r="L2951" s="3" t="n">
        <v>4800000</v>
      </c>
      <c r="M2951" s="3" t="n">
        <v>1000000</v>
      </c>
      <c r="N2951" s="0" t="s">
        <v>24</v>
      </c>
      <c r="O2951" s="2" t="n">
        <v>41530</v>
      </c>
      <c r="P2951" s="0" t="s">
        <v>25</v>
      </c>
      <c r="Q2951" s="1" t="n">
        <v>11805010208</v>
      </c>
      <c r="R2951" s="0" t="s">
        <v>26</v>
      </c>
      <c r="S2951" s="0" t="s">
        <v>2449</v>
      </c>
    </row>
    <row r="2952" customFormat="false" ht="14.4" hidden="false" customHeight="false" outlineLevel="0" collapsed="false">
      <c r="A2952" s="0" t="s">
        <v>999</v>
      </c>
      <c r="B2952" s="0" t="n">
        <v>3148479287</v>
      </c>
      <c r="C2952" s="0" t="s">
        <v>20</v>
      </c>
      <c r="D2952" s="0" t="s">
        <v>1000</v>
      </c>
      <c r="E2952" s="0" t="str">
        <f aca="false">VLOOKUP(Q2952,Sheet1!A2951:$D$13209,3,0)</f>
        <v>SIKTA</v>
      </c>
      <c r="F2952" s="0" t="str">
        <f aca="false">VLOOKUP(Q2952,Sheet1!$A$1:$D$13209,4,0)</f>
        <v>GAUCHARII</v>
      </c>
      <c r="G2952" s="0" t="s">
        <v>2448</v>
      </c>
      <c r="H2952" s="2" t="n">
        <v>41529</v>
      </c>
      <c r="I2952" s="0" t="s">
        <v>23</v>
      </c>
      <c r="J2952" s="3" t="n">
        <v>4800000</v>
      </c>
      <c r="K2952" s="2" t="n">
        <v>41530</v>
      </c>
      <c r="L2952" s="3" t="n">
        <v>4800000</v>
      </c>
      <c r="M2952" s="3" t="n">
        <v>600000</v>
      </c>
      <c r="N2952" s="0" t="s">
        <v>24</v>
      </c>
      <c r="O2952" s="2" t="n">
        <v>41530</v>
      </c>
      <c r="P2952" s="0" t="s">
        <v>25</v>
      </c>
      <c r="Q2952" s="1" t="n">
        <v>11805010491</v>
      </c>
      <c r="R2952" s="0" t="s">
        <v>26</v>
      </c>
      <c r="S2952" s="0" t="s">
        <v>2450</v>
      </c>
    </row>
    <row r="2953" customFormat="false" ht="14.4" hidden="false" customHeight="false" outlineLevel="0" collapsed="false">
      <c r="A2953" s="0" t="s">
        <v>999</v>
      </c>
      <c r="B2953" s="0" t="n">
        <v>3148479287</v>
      </c>
      <c r="C2953" s="0" t="s">
        <v>20</v>
      </c>
      <c r="D2953" s="0" t="s">
        <v>1000</v>
      </c>
      <c r="E2953" s="0" t="str">
        <f aca="false">VLOOKUP(Q2953,Sheet1!A2952:$D$13209,3,0)</f>
        <v>NAUTAN</v>
      </c>
      <c r="F2953" s="0" t="str">
        <f aca="false">VLOOKUP(Q2953,Sheet1!$A$1:$D$13209,4,0)</f>
        <v>SANSARAIYA</v>
      </c>
      <c r="G2953" s="0" t="s">
        <v>2448</v>
      </c>
      <c r="H2953" s="2" t="n">
        <v>41529</v>
      </c>
      <c r="I2953" s="0" t="s">
        <v>23</v>
      </c>
      <c r="J2953" s="3" t="n">
        <v>4800000</v>
      </c>
      <c r="K2953" s="2" t="n">
        <v>41530</v>
      </c>
      <c r="L2953" s="3" t="n">
        <v>4800000</v>
      </c>
      <c r="M2953" s="3" t="n">
        <v>1000000</v>
      </c>
      <c r="N2953" s="0" t="s">
        <v>24</v>
      </c>
      <c r="O2953" s="2" t="n">
        <v>41530</v>
      </c>
      <c r="P2953" s="0" t="s">
        <v>25</v>
      </c>
      <c r="Q2953" s="1" t="n">
        <v>31281882875</v>
      </c>
      <c r="R2953" s="0" t="s">
        <v>26</v>
      </c>
      <c r="S2953" s="0" t="s">
        <v>2451</v>
      </c>
    </row>
    <row r="2954" customFormat="false" ht="14.4" hidden="false" customHeight="false" outlineLevel="0" collapsed="false">
      <c r="A2954" s="0" t="s">
        <v>999</v>
      </c>
      <c r="B2954" s="0" t="n">
        <v>3148479287</v>
      </c>
      <c r="C2954" s="0" t="s">
        <v>20</v>
      </c>
      <c r="D2954" s="0" t="s">
        <v>1000</v>
      </c>
      <c r="E2954" s="0" t="str">
        <f aca="false">VLOOKUP(Q2954,Sheet1!A2953:$D$13209,3,0)</f>
        <v>BHITAHA</v>
      </c>
      <c r="F2954" s="0" t="str">
        <f aca="false">VLOOKUP(Q2954,Sheet1!$A$1:$D$13209,4,0)</f>
        <v>KHAIRAWA</v>
      </c>
      <c r="G2954" s="0" t="s">
        <v>2448</v>
      </c>
      <c r="H2954" s="2" t="n">
        <v>41529</v>
      </c>
      <c r="I2954" s="0" t="s">
        <v>23</v>
      </c>
      <c r="J2954" s="3" t="n">
        <v>4800000</v>
      </c>
      <c r="K2954" s="2" t="n">
        <v>41530</v>
      </c>
      <c r="L2954" s="3" t="n">
        <v>4800000</v>
      </c>
      <c r="M2954" s="3" t="n">
        <v>600000</v>
      </c>
      <c r="N2954" s="0" t="s">
        <v>24</v>
      </c>
      <c r="O2954" s="2" t="n">
        <v>41530</v>
      </c>
      <c r="P2954" s="0" t="s">
        <v>25</v>
      </c>
      <c r="Q2954" s="1" t="n">
        <v>496210110001897</v>
      </c>
      <c r="R2954" s="0" t="s">
        <v>30</v>
      </c>
      <c r="S2954" s="0" t="s">
        <v>2452</v>
      </c>
    </row>
    <row r="2955" customFormat="false" ht="14.4" hidden="false" customHeight="false" outlineLevel="0" collapsed="false">
      <c r="A2955" s="0" t="s">
        <v>999</v>
      </c>
      <c r="B2955" s="0" t="n">
        <v>3148479287</v>
      </c>
      <c r="C2955" s="0" t="s">
        <v>20</v>
      </c>
      <c r="D2955" s="0" t="s">
        <v>1000</v>
      </c>
      <c r="E2955" s="0" t="str">
        <f aca="false">VLOOKUP(Q2955,Sheet1!A2954:$D$13209,3,0)</f>
        <v>BAGAHA-II</v>
      </c>
      <c r="F2955" s="0" t="str">
        <f aca="false">VLOOKUP(Q2955,Sheet1!$A$1:$D$13209,4,0)</f>
        <v>DHOLBAJWA  LAXMIPUR</v>
      </c>
      <c r="G2955" s="0" t="s">
        <v>2448</v>
      </c>
      <c r="H2955" s="2" t="n">
        <v>41529</v>
      </c>
      <c r="I2955" s="0" t="s">
        <v>23</v>
      </c>
      <c r="J2955" s="3" t="n">
        <v>4800000</v>
      </c>
      <c r="K2955" s="2" t="n">
        <v>41530</v>
      </c>
      <c r="L2955" s="3" t="n">
        <v>4800000</v>
      </c>
      <c r="M2955" s="3" t="n">
        <v>600000</v>
      </c>
      <c r="N2955" s="0" t="s">
        <v>24</v>
      </c>
      <c r="O2955" s="2" t="n">
        <v>41530</v>
      </c>
      <c r="P2955" s="0" t="s">
        <v>25</v>
      </c>
      <c r="Q2955" s="1" t="n">
        <v>30775651027</v>
      </c>
      <c r="R2955" s="0" t="s">
        <v>26</v>
      </c>
      <c r="S2955" s="0" t="s">
        <v>2453</v>
      </c>
    </row>
    <row r="2956" customFormat="false" ht="14.4" hidden="false" customHeight="false" outlineLevel="0" collapsed="false">
      <c r="A2956" s="0" t="s">
        <v>999</v>
      </c>
      <c r="B2956" s="0" t="n">
        <v>3148479287</v>
      </c>
      <c r="C2956" s="0" t="s">
        <v>20</v>
      </c>
      <c r="D2956" s="0" t="s">
        <v>1000</v>
      </c>
      <c r="E2956" s="0" t="str">
        <f aca="false">VLOOKUP(Q2956,Sheet1!A2955:$D$13209,3,0)</f>
        <v>MAJHAULIA</v>
      </c>
      <c r="F2956" s="0" t="str">
        <f aca="false">VLOOKUP(Q2956,Sheet1!$A$1:$D$13209,4,0)</f>
        <v>JAWKATIA</v>
      </c>
      <c r="G2956" s="0" t="s">
        <v>2448</v>
      </c>
      <c r="H2956" s="2" t="n">
        <v>41529</v>
      </c>
      <c r="I2956" s="0" t="s">
        <v>23</v>
      </c>
      <c r="J2956" s="3" t="n">
        <v>4800000</v>
      </c>
      <c r="K2956" s="2" t="n">
        <v>41530</v>
      </c>
      <c r="L2956" s="3" t="n">
        <v>4800000</v>
      </c>
      <c r="M2956" s="3" t="n">
        <v>1000000</v>
      </c>
      <c r="N2956" s="0" t="s">
        <v>24</v>
      </c>
      <c r="O2956" s="2" t="n">
        <v>41530</v>
      </c>
      <c r="P2956" s="0" t="s">
        <v>25</v>
      </c>
      <c r="Q2956" s="1" t="n">
        <v>30803921878</v>
      </c>
      <c r="R2956" s="0" t="s">
        <v>26</v>
      </c>
      <c r="S2956" s="0" t="s">
        <v>2454</v>
      </c>
    </row>
    <row r="2957" customFormat="false" ht="14.4" hidden="false" customHeight="false" outlineLevel="0" collapsed="false">
      <c r="A2957" s="0" t="s">
        <v>525</v>
      </c>
      <c r="B2957" s="0" t="n">
        <v>3148963268</v>
      </c>
      <c r="C2957" s="0" t="s">
        <v>20</v>
      </c>
      <c r="D2957" s="0" t="s">
        <v>526</v>
      </c>
      <c r="E2957" s="0" t="str">
        <f aca="false">VLOOKUP(Q2957,Sheet1!A2956:$D$13209,3,0)</f>
        <v>BARAHAT</v>
      </c>
      <c r="F2957" s="0" t="str">
        <f aca="false">VLOOKUP(Q2957,Sheet1!$A$1:$D$13209,4,0)</f>
        <v>SONDIHA SOUTH</v>
      </c>
      <c r="G2957" s="0" t="s">
        <v>2455</v>
      </c>
      <c r="H2957" s="2" t="n">
        <v>41529</v>
      </c>
      <c r="I2957" s="0" t="s">
        <v>91</v>
      </c>
      <c r="J2957" s="3" t="n">
        <v>6000000</v>
      </c>
      <c r="K2957" s="0" t="s">
        <v>25</v>
      </c>
      <c r="L2957" s="3" t="n">
        <v>6000000</v>
      </c>
      <c r="M2957" s="3" t="n">
        <v>600000</v>
      </c>
      <c r="N2957" s="0" t="s">
        <v>92</v>
      </c>
      <c r="O2957" s="0" t="s">
        <v>25</v>
      </c>
      <c r="P2957" s="0" t="s">
        <v>25</v>
      </c>
      <c r="Q2957" s="1" t="n">
        <v>462810100009398</v>
      </c>
      <c r="R2957" s="0" t="s">
        <v>30</v>
      </c>
      <c r="S2957" s="0" t="s">
        <v>561</v>
      </c>
    </row>
    <row r="2958" customFormat="false" ht="14.4" hidden="false" customHeight="false" outlineLevel="0" collapsed="false">
      <c r="A2958" s="0" t="s">
        <v>525</v>
      </c>
      <c r="B2958" s="0" t="n">
        <v>3148963268</v>
      </c>
      <c r="C2958" s="0" t="s">
        <v>20</v>
      </c>
      <c r="D2958" s="0" t="s">
        <v>526</v>
      </c>
      <c r="E2958" s="0" t="e">
        <f aca="false">VLOOKUP(Q2958,Sheet1!A2957:$D$13209,3,0)</f>
        <v>#N/A</v>
      </c>
      <c r="F2958" s="0" t="str">
        <f aca="false">VLOOKUP(Q2958,Sheet1!$A$1:$D$13209,4,0)</f>
        <v>BAHORNA</v>
      </c>
      <c r="G2958" s="0" t="s">
        <v>2455</v>
      </c>
      <c r="H2958" s="2" t="n">
        <v>41529</v>
      </c>
      <c r="I2958" s="0" t="s">
        <v>91</v>
      </c>
      <c r="J2958" s="3" t="n">
        <v>6000000</v>
      </c>
      <c r="K2958" s="0" t="s">
        <v>25</v>
      </c>
      <c r="L2958" s="3" t="n">
        <v>6000000</v>
      </c>
      <c r="M2958" s="3" t="n">
        <v>600000</v>
      </c>
      <c r="N2958" s="0" t="s">
        <v>92</v>
      </c>
      <c r="O2958" s="0" t="s">
        <v>25</v>
      </c>
      <c r="P2958" s="0" t="s">
        <v>25</v>
      </c>
      <c r="Q2958" s="1" t="n">
        <v>8230100030503</v>
      </c>
      <c r="R2958" s="0" t="s">
        <v>35</v>
      </c>
      <c r="S2958" s="0" t="s">
        <v>2456</v>
      </c>
    </row>
    <row r="2959" customFormat="false" ht="14.4" hidden="false" customHeight="false" outlineLevel="0" collapsed="false">
      <c r="A2959" s="0" t="s">
        <v>525</v>
      </c>
      <c r="B2959" s="0" t="n">
        <v>3148963268</v>
      </c>
      <c r="C2959" s="0" t="s">
        <v>20</v>
      </c>
      <c r="D2959" s="0" t="s">
        <v>526</v>
      </c>
      <c r="E2959" s="0" t="str">
        <f aca="false">VLOOKUP(Q2959,Sheet1!A2958:$D$13209,3,0)</f>
        <v>BARAHAT</v>
      </c>
      <c r="F2959" s="0" t="str">
        <f aca="false">VLOOKUP(Q2959,Sheet1!$A$1:$D$13209,4,0)</f>
        <v>KHARHARA</v>
      </c>
      <c r="G2959" s="0" t="s">
        <v>2455</v>
      </c>
      <c r="H2959" s="2" t="n">
        <v>41529</v>
      </c>
      <c r="I2959" s="0" t="s">
        <v>91</v>
      </c>
      <c r="J2959" s="3" t="n">
        <v>6000000</v>
      </c>
      <c r="K2959" s="0" t="s">
        <v>25</v>
      </c>
      <c r="L2959" s="3" t="n">
        <v>6000000</v>
      </c>
      <c r="M2959" s="3" t="n">
        <v>600000</v>
      </c>
      <c r="N2959" s="0" t="s">
        <v>92</v>
      </c>
      <c r="O2959" s="0" t="s">
        <v>25</v>
      </c>
      <c r="P2959" s="0" t="s">
        <v>25</v>
      </c>
      <c r="Q2959" s="1" t="n">
        <v>462810100008039</v>
      </c>
      <c r="R2959" s="0" t="s">
        <v>30</v>
      </c>
      <c r="S2959" s="0" t="s">
        <v>557</v>
      </c>
    </row>
    <row r="2960" customFormat="false" ht="14.4" hidden="false" customHeight="false" outlineLevel="0" collapsed="false">
      <c r="A2960" s="0" t="s">
        <v>525</v>
      </c>
      <c r="B2960" s="0" t="n">
        <v>3148963268</v>
      </c>
      <c r="C2960" s="0" t="s">
        <v>20</v>
      </c>
      <c r="D2960" s="0" t="s">
        <v>526</v>
      </c>
      <c r="E2960" s="0" t="str">
        <f aca="false">VLOOKUP(Q2960,Sheet1!A2959:$D$13209,3,0)</f>
        <v>BARAHAT</v>
      </c>
      <c r="F2960" s="0" t="str">
        <f aca="false">VLOOKUP(Q2960,Sheet1!$A$1:$D$13209,4,0)</f>
        <v>KHARIYARA</v>
      </c>
      <c r="G2960" s="0" t="s">
        <v>2455</v>
      </c>
      <c r="H2960" s="2" t="n">
        <v>41529</v>
      </c>
      <c r="I2960" s="0" t="s">
        <v>91</v>
      </c>
      <c r="J2960" s="3" t="n">
        <v>6000000</v>
      </c>
      <c r="K2960" s="0" t="s">
        <v>25</v>
      </c>
      <c r="L2960" s="3" t="n">
        <v>6000000</v>
      </c>
      <c r="M2960" s="3" t="n">
        <v>1000000</v>
      </c>
      <c r="N2960" s="0" t="s">
        <v>92</v>
      </c>
      <c r="O2960" s="0" t="s">
        <v>25</v>
      </c>
      <c r="P2960" s="0" t="s">
        <v>25</v>
      </c>
      <c r="Q2960" s="1" t="n">
        <v>462810100009592</v>
      </c>
      <c r="R2960" s="0" t="s">
        <v>30</v>
      </c>
      <c r="S2960" s="0" t="s">
        <v>2457</v>
      </c>
    </row>
    <row r="2961" customFormat="false" ht="14.4" hidden="false" customHeight="false" outlineLevel="0" collapsed="false">
      <c r="A2961" s="0" t="s">
        <v>525</v>
      </c>
      <c r="B2961" s="0" t="n">
        <v>3148963268</v>
      </c>
      <c r="C2961" s="0" t="s">
        <v>20</v>
      </c>
      <c r="D2961" s="0" t="s">
        <v>526</v>
      </c>
      <c r="E2961" s="0" t="str">
        <f aca="false">VLOOKUP(Q2961,Sheet1!A2960:$D$13209,3,0)</f>
        <v>BELHAR</v>
      </c>
      <c r="F2961" s="0" t="str">
        <f aca="false">VLOOKUP(Q2961,Sheet1!$A$1:$D$13209,4,0)</f>
        <v>TARAIYA</v>
      </c>
      <c r="G2961" s="0" t="s">
        <v>2455</v>
      </c>
      <c r="H2961" s="2" t="n">
        <v>41529</v>
      </c>
      <c r="I2961" s="0" t="s">
        <v>91</v>
      </c>
      <c r="J2961" s="3" t="n">
        <v>6000000</v>
      </c>
      <c r="K2961" s="0" t="s">
        <v>25</v>
      </c>
      <c r="L2961" s="3" t="n">
        <v>6000000</v>
      </c>
      <c r="M2961" s="3" t="n">
        <v>600000</v>
      </c>
      <c r="N2961" s="0" t="s">
        <v>92</v>
      </c>
      <c r="O2961" s="0" t="s">
        <v>25</v>
      </c>
      <c r="P2961" s="0" t="s">
        <v>25</v>
      </c>
      <c r="Q2961" s="1" t="n">
        <v>13690100045732</v>
      </c>
      <c r="R2961" s="0" t="s">
        <v>35</v>
      </c>
      <c r="S2961" s="0" t="s">
        <v>2458</v>
      </c>
    </row>
    <row r="2962" customFormat="false" ht="14.4" hidden="false" customHeight="false" outlineLevel="0" collapsed="false">
      <c r="A2962" s="0" t="s">
        <v>525</v>
      </c>
      <c r="B2962" s="0" t="n">
        <v>3148963268</v>
      </c>
      <c r="C2962" s="0" t="s">
        <v>20</v>
      </c>
      <c r="D2962" s="0" t="s">
        <v>526</v>
      </c>
      <c r="E2962" s="0" t="str">
        <f aca="false">VLOOKUP(Q2962,Sheet1!A2961:$D$13209,3,0)</f>
        <v>FULLIDUMAR</v>
      </c>
      <c r="F2962" s="0" t="str">
        <f aca="false">VLOOKUP(Q2962,Sheet1!$A$1:$D$13209,4,0)</f>
        <v>SADPUR</v>
      </c>
      <c r="G2962" s="0" t="s">
        <v>2455</v>
      </c>
      <c r="H2962" s="2" t="n">
        <v>41529</v>
      </c>
      <c r="I2962" s="0" t="s">
        <v>91</v>
      </c>
      <c r="J2962" s="3" t="n">
        <v>6000000</v>
      </c>
      <c r="K2962" s="0" t="s">
        <v>25</v>
      </c>
      <c r="L2962" s="3" t="n">
        <v>6000000</v>
      </c>
      <c r="M2962" s="3" t="n">
        <v>1000000</v>
      </c>
      <c r="N2962" s="0" t="s">
        <v>92</v>
      </c>
      <c r="O2962" s="0" t="s">
        <v>25</v>
      </c>
      <c r="P2962" s="0" t="s">
        <v>25</v>
      </c>
      <c r="Q2962" s="1" t="n">
        <v>12410101105962</v>
      </c>
      <c r="R2962" s="0" t="s">
        <v>35</v>
      </c>
      <c r="S2962" s="0" t="s">
        <v>2459</v>
      </c>
    </row>
    <row r="2963" customFormat="false" ht="14.4" hidden="false" customHeight="false" outlineLevel="0" collapsed="false">
      <c r="A2963" s="0" t="s">
        <v>525</v>
      </c>
      <c r="B2963" s="0" t="n">
        <v>3148963268</v>
      </c>
      <c r="C2963" s="0" t="s">
        <v>20</v>
      </c>
      <c r="D2963" s="0" t="s">
        <v>526</v>
      </c>
      <c r="E2963" s="0" t="str">
        <f aca="false">VLOOKUP(Q2963,Sheet1!A2962:$D$13209,3,0)</f>
        <v>KATORIA</v>
      </c>
      <c r="F2963" s="0" t="str">
        <f aca="false">VLOOKUP(Q2963,Sheet1!$A$1:$D$13209,4,0)</f>
        <v>JAIPUR</v>
      </c>
      <c r="G2963" s="0" t="s">
        <v>2455</v>
      </c>
      <c r="H2963" s="2" t="n">
        <v>41529</v>
      </c>
      <c r="I2963" s="0" t="s">
        <v>91</v>
      </c>
      <c r="J2963" s="3" t="n">
        <v>6000000</v>
      </c>
      <c r="K2963" s="0" t="s">
        <v>25</v>
      </c>
      <c r="L2963" s="3" t="n">
        <v>6000000</v>
      </c>
      <c r="M2963" s="3" t="n">
        <v>600000</v>
      </c>
      <c r="N2963" s="0" t="s">
        <v>92</v>
      </c>
      <c r="O2963" s="0" t="s">
        <v>25</v>
      </c>
      <c r="P2963" s="0" t="s">
        <v>25</v>
      </c>
      <c r="Q2963" s="1" t="n">
        <v>13680100104938</v>
      </c>
      <c r="R2963" s="0" t="s">
        <v>35</v>
      </c>
      <c r="S2963" s="0" t="s">
        <v>2460</v>
      </c>
    </row>
    <row r="2964" customFormat="false" ht="14.4" hidden="false" customHeight="false" outlineLevel="0" collapsed="false">
      <c r="A2964" s="0" t="s">
        <v>525</v>
      </c>
      <c r="B2964" s="0" t="n">
        <v>3148963268</v>
      </c>
      <c r="C2964" s="0" t="s">
        <v>20</v>
      </c>
      <c r="D2964" s="0" t="s">
        <v>526</v>
      </c>
      <c r="E2964" s="0" t="str">
        <f aca="false">VLOOKUP(Q2964,Sheet1!A2963:$D$13209,3,0)</f>
        <v>FULLIDUMAR</v>
      </c>
      <c r="F2964" s="0" t="str">
        <f aca="false">VLOOKUP(Q2964,Sheet1!$A$1:$D$13209,4,0)</f>
        <v>RATA</v>
      </c>
      <c r="G2964" s="0" t="s">
        <v>2455</v>
      </c>
      <c r="H2964" s="2" t="n">
        <v>41529</v>
      </c>
      <c r="I2964" s="0" t="s">
        <v>91</v>
      </c>
      <c r="J2964" s="3" t="n">
        <v>6000000</v>
      </c>
      <c r="K2964" s="0" t="s">
        <v>25</v>
      </c>
      <c r="L2964" s="3" t="n">
        <v>6000000</v>
      </c>
      <c r="M2964" s="3" t="n">
        <v>1000000</v>
      </c>
      <c r="N2964" s="0" t="s">
        <v>92</v>
      </c>
      <c r="O2964" s="0" t="s">
        <v>25</v>
      </c>
      <c r="P2964" s="0" t="s">
        <v>25</v>
      </c>
      <c r="Q2964" s="1" t="n">
        <v>11290100008767</v>
      </c>
      <c r="R2964" s="0" t="s">
        <v>35</v>
      </c>
      <c r="S2964" s="0" t="s">
        <v>554</v>
      </c>
    </row>
    <row r="2965" customFormat="false" ht="14.4" hidden="false" customHeight="false" outlineLevel="0" collapsed="false">
      <c r="A2965" s="0" t="s">
        <v>809</v>
      </c>
      <c r="B2965" s="0" t="n">
        <v>3148431358</v>
      </c>
      <c r="C2965" s="0" t="s">
        <v>20</v>
      </c>
      <c r="D2965" s="0" t="s">
        <v>810</v>
      </c>
      <c r="E2965" s="0" t="e">
        <f aca="false">VLOOKUP(Q2965,Sheet1!A2964:$D$13209,3,0)</f>
        <v>#N/A</v>
      </c>
      <c r="F2965" s="0" t="str">
        <f aca="false">VLOOKUP(Q2965,Sheet1!$A$1:$D$13209,4,0)</f>
        <v>BADHENYA</v>
      </c>
      <c r="G2965" s="0" t="s">
        <v>2461</v>
      </c>
      <c r="H2965" s="2" t="n">
        <v>41530</v>
      </c>
      <c r="I2965" s="0" t="s">
        <v>23</v>
      </c>
      <c r="J2965" s="3" t="n">
        <v>8800000</v>
      </c>
      <c r="K2965" s="2" t="n">
        <v>41533</v>
      </c>
      <c r="L2965" s="3" t="n">
        <v>8800000</v>
      </c>
      <c r="M2965" s="3" t="n">
        <v>600000</v>
      </c>
      <c r="N2965" s="0" t="s">
        <v>24</v>
      </c>
      <c r="O2965" s="2" t="n">
        <v>41533</v>
      </c>
      <c r="P2965" s="0" t="s">
        <v>25</v>
      </c>
      <c r="Q2965" s="1" t="n">
        <v>31254207948</v>
      </c>
      <c r="R2965" s="0" t="s">
        <v>26</v>
      </c>
      <c r="S2965" s="0" t="s">
        <v>2462</v>
      </c>
    </row>
    <row r="2966" customFormat="false" ht="14.4" hidden="false" customHeight="false" outlineLevel="0" collapsed="false">
      <c r="A2966" s="0" t="s">
        <v>809</v>
      </c>
      <c r="B2966" s="0" t="n">
        <v>3148431358</v>
      </c>
      <c r="C2966" s="0" t="s">
        <v>20</v>
      </c>
      <c r="D2966" s="0" t="s">
        <v>810</v>
      </c>
      <c r="E2966" s="0" t="str">
        <f aca="false">VLOOKUP(Q2966,Sheet1!A2965:$D$13209,3,0)</f>
        <v>ZIRADEI</v>
      </c>
      <c r="F2966" s="0" t="str">
        <f aca="false">VLOOKUP(Q2966,Sheet1!$A$1:$D$13209,4,0)</f>
        <v>NARINDRAPUR</v>
      </c>
      <c r="G2966" s="0" t="s">
        <v>2461</v>
      </c>
      <c r="H2966" s="2" t="n">
        <v>41530</v>
      </c>
      <c r="I2966" s="0" t="s">
        <v>23</v>
      </c>
      <c r="J2966" s="3" t="n">
        <v>8800000</v>
      </c>
      <c r="K2966" s="2" t="n">
        <v>41533</v>
      </c>
      <c r="L2966" s="3" t="n">
        <v>8800000</v>
      </c>
      <c r="M2966" s="3" t="n">
        <v>600000</v>
      </c>
      <c r="N2966" s="0" t="s">
        <v>24</v>
      </c>
      <c r="O2966" s="2" t="n">
        <v>41533</v>
      </c>
      <c r="P2966" s="0" t="s">
        <v>25</v>
      </c>
      <c r="Q2966" s="1" t="n">
        <v>31254049242</v>
      </c>
      <c r="R2966" s="0" t="s">
        <v>26</v>
      </c>
      <c r="S2966" s="0" t="s">
        <v>2463</v>
      </c>
    </row>
    <row r="2967" customFormat="false" ht="14.4" hidden="false" customHeight="false" outlineLevel="0" collapsed="false">
      <c r="A2967" s="0" t="s">
        <v>809</v>
      </c>
      <c r="B2967" s="0" t="n">
        <v>3148431358</v>
      </c>
      <c r="C2967" s="0" t="s">
        <v>20</v>
      </c>
      <c r="D2967" s="0" t="s">
        <v>810</v>
      </c>
      <c r="E2967" s="0" t="str">
        <f aca="false">VLOOKUP(Q2967,Sheet1!A2966:$D$13209,3,0)</f>
        <v>BARHARIA</v>
      </c>
      <c r="F2967" s="0" t="str">
        <f aca="false">VLOOKUP(Q2967,Sheet1!$A$1:$D$13209,4,0)</f>
        <v>HARDOBARA</v>
      </c>
      <c r="G2967" s="0" t="s">
        <v>2461</v>
      </c>
      <c r="H2967" s="2" t="n">
        <v>41530</v>
      </c>
      <c r="I2967" s="0" t="s">
        <v>23</v>
      </c>
      <c r="J2967" s="3" t="n">
        <v>8800000</v>
      </c>
      <c r="K2967" s="2" t="n">
        <v>41533</v>
      </c>
      <c r="L2967" s="3" t="n">
        <v>8800000</v>
      </c>
      <c r="M2967" s="3" t="n">
        <v>600000</v>
      </c>
      <c r="N2967" s="0" t="s">
        <v>24</v>
      </c>
      <c r="O2967" s="2" t="n">
        <v>41533</v>
      </c>
      <c r="P2967" s="0" t="s">
        <v>25</v>
      </c>
      <c r="Q2967" s="1" t="n">
        <v>1555000100250510</v>
      </c>
      <c r="R2967" s="0" t="s">
        <v>42</v>
      </c>
      <c r="S2967" s="0" t="s">
        <v>2464</v>
      </c>
    </row>
    <row r="2968" customFormat="false" ht="14.4" hidden="false" customHeight="false" outlineLevel="0" collapsed="false">
      <c r="A2968" s="0" t="s">
        <v>809</v>
      </c>
      <c r="B2968" s="0" t="n">
        <v>3148431358</v>
      </c>
      <c r="C2968" s="0" t="s">
        <v>20</v>
      </c>
      <c r="D2968" s="0" t="s">
        <v>810</v>
      </c>
      <c r="E2968" s="0" t="str">
        <f aca="false">VLOOKUP(Q2968,Sheet1!A2967:$D$13209,3,0)</f>
        <v>ZIRADEI</v>
      </c>
      <c r="F2968" s="0" t="str">
        <f aca="false">VLOOKUP(Q2968,Sheet1!$A$1:$D$13209,4,0)</f>
        <v>BHARAULI</v>
      </c>
      <c r="G2968" s="0" t="s">
        <v>2461</v>
      </c>
      <c r="H2968" s="2" t="n">
        <v>41530</v>
      </c>
      <c r="I2968" s="0" t="s">
        <v>23</v>
      </c>
      <c r="J2968" s="3" t="n">
        <v>8800000</v>
      </c>
      <c r="K2968" s="2" t="n">
        <v>41533</v>
      </c>
      <c r="L2968" s="3" t="n">
        <v>8800000</v>
      </c>
      <c r="M2968" s="3" t="n">
        <v>600000</v>
      </c>
      <c r="N2968" s="0" t="s">
        <v>24</v>
      </c>
      <c r="O2968" s="2" t="n">
        <v>41533</v>
      </c>
      <c r="P2968" s="0" t="s">
        <v>25</v>
      </c>
      <c r="Q2968" s="1" t="n">
        <v>31254215676</v>
      </c>
      <c r="R2968" s="0" t="s">
        <v>26</v>
      </c>
      <c r="S2968" s="0" t="s">
        <v>2465</v>
      </c>
    </row>
    <row r="2969" customFormat="false" ht="14.4" hidden="false" customHeight="false" outlineLevel="0" collapsed="false">
      <c r="A2969" s="0" t="s">
        <v>809</v>
      </c>
      <c r="B2969" s="0" t="n">
        <v>3148431358</v>
      </c>
      <c r="C2969" s="0" t="s">
        <v>20</v>
      </c>
      <c r="D2969" s="0" t="s">
        <v>810</v>
      </c>
      <c r="E2969" s="0" t="str">
        <f aca="false">VLOOKUP(Q2969,Sheet1!A2968:$D$13209,3,0)</f>
        <v>ZIRADEI</v>
      </c>
      <c r="F2969" s="0" t="str">
        <f aca="false">VLOOKUP(Q2969,Sheet1!$A$1:$D$13209,4,0)</f>
        <v>MIYA KE BHATKAN</v>
      </c>
      <c r="G2969" s="0" t="s">
        <v>2461</v>
      </c>
      <c r="H2969" s="2" t="n">
        <v>41530</v>
      </c>
      <c r="I2969" s="0" t="s">
        <v>23</v>
      </c>
      <c r="J2969" s="3" t="n">
        <v>8800000</v>
      </c>
      <c r="K2969" s="2" t="n">
        <v>41533</v>
      </c>
      <c r="L2969" s="3" t="n">
        <v>8800000</v>
      </c>
      <c r="M2969" s="3" t="n">
        <v>1000000</v>
      </c>
      <c r="N2969" s="0" t="s">
        <v>24</v>
      </c>
      <c r="O2969" s="2" t="n">
        <v>41533</v>
      </c>
      <c r="P2969" s="0" t="s">
        <v>25</v>
      </c>
      <c r="Q2969" s="1" t="n">
        <v>31254049774</v>
      </c>
      <c r="R2969" s="0" t="s">
        <v>26</v>
      </c>
      <c r="S2969" s="0" t="s">
        <v>2466</v>
      </c>
    </row>
    <row r="2970" customFormat="false" ht="14.4" hidden="false" customHeight="false" outlineLevel="0" collapsed="false">
      <c r="A2970" s="0" t="s">
        <v>809</v>
      </c>
      <c r="B2970" s="0" t="n">
        <v>3148431358</v>
      </c>
      <c r="C2970" s="0" t="s">
        <v>20</v>
      </c>
      <c r="D2970" s="0" t="s">
        <v>810</v>
      </c>
      <c r="E2970" s="0" t="str">
        <f aca="false">VLOOKUP(Q2970,Sheet1!A2969:$D$13209,3,0)</f>
        <v>PACHRUKHI</v>
      </c>
      <c r="F2970" s="0" t="str">
        <f aca="false">VLOOKUP(Q2970,Sheet1!$A$1:$D$13209,4,0)</f>
        <v>UKHAI</v>
      </c>
      <c r="G2970" s="0" t="s">
        <v>2461</v>
      </c>
      <c r="H2970" s="2" t="n">
        <v>41530</v>
      </c>
      <c r="I2970" s="0" t="s">
        <v>23</v>
      </c>
      <c r="J2970" s="3" t="n">
        <v>8800000</v>
      </c>
      <c r="K2970" s="2" t="n">
        <v>41533</v>
      </c>
      <c r="L2970" s="3" t="n">
        <v>8800000</v>
      </c>
      <c r="M2970" s="3" t="n">
        <v>1000000</v>
      </c>
      <c r="N2970" s="0" t="s">
        <v>24</v>
      </c>
      <c r="O2970" s="2" t="n">
        <v>41533</v>
      </c>
      <c r="P2970" s="0" t="s">
        <v>25</v>
      </c>
      <c r="Q2970" s="1" t="n">
        <v>445510100007216</v>
      </c>
      <c r="R2970" s="0" t="s">
        <v>30</v>
      </c>
      <c r="S2970" s="0" t="s">
        <v>2467</v>
      </c>
    </row>
    <row r="2971" customFormat="false" ht="14.4" hidden="false" customHeight="false" outlineLevel="0" collapsed="false">
      <c r="A2971" s="0" t="s">
        <v>809</v>
      </c>
      <c r="B2971" s="0" t="n">
        <v>3148431358</v>
      </c>
      <c r="C2971" s="0" t="s">
        <v>20</v>
      </c>
      <c r="D2971" s="0" t="s">
        <v>810</v>
      </c>
      <c r="E2971" s="0" t="str">
        <f aca="false">VLOOKUP(Q2971,Sheet1!A2970:$D$13209,3,0)</f>
        <v>GORIAKOTHI</v>
      </c>
      <c r="F2971" s="0" t="str">
        <f aca="false">VLOOKUP(Q2971,Sheet1!$A$1:$D$13209,4,0)</f>
        <v>JAMO</v>
      </c>
      <c r="G2971" s="0" t="s">
        <v>2461</v>
      </c>
      <c r="H2971" s="2" t="n">
        <v>41530</v>
      </c>
      <c r="I2971" s="0" t="s">
        <v>23</v>
      </c>
      <c r="J2971" s="3" t="n">
        <v>8800000</v>
      </c>
      <c r="K2971" s="2" t="n">
        <v>41533</v>
      </c>
      <c r="L2971" s="3" t="n">
        <v>8800000</v>
      </c>
      <c r="M2971" s="3" t="n">
        <v>600000</v>
      </c>
      <c r="N2971" s="0" t="s">
        <v>24</v>
      </c>
      <c r="O2971" s="2" t="n">
        <v>41533</v>
      </c>
      <c r="P2971" s="0" t="s">
        <v>25</v>
      </c>
      <c r="Q2971" s="1" t="n">
        <v>1441000100127600</v>
      </c>
      <c r="R2971" s="0" t="s">
        <v>42</v>
      </c>
      <c r="S2971" s="0" t="s">
        <v>2468</v>
      </c>
    </row>
    <row r="2972" customFormat="false" ht="14.4" hidden="false" customHeight="false" outlineLevel="0" collapsed="false">
      <c r="A2972" s="0" t="s">
        <v>809</v>
      </c>
      <c r="B2972" s="0" t="n">
        <v>3148431358</v>
      </c>
      <c r="C2972" s="0" t="s">
        <v>20</v>
      </c>
      <c r="D2972" s="0" t="s">
        <v>810</v>
      </c>
      <c r="E2972" s="0" t="str">
        <f aca="false">VLOOKUP(Q2972,Sheet1!A2971:$D$13209,3,0)</f>
        <v>NAUTAN</v>
      </c>
      <c r="F2972" s="0" t="str">
        <f aca="false">VLOOKUP(Q2972,Sheet1!$A$1:$D$13209,4,0)</f>
        <v>SEMARIA</v>
      </c>
      <c r="G2972" s="0" t="s">
        <v>2461</v>
      </c>
      <c r="H2972" s="2" t="n">
        <v>41530</v>
      </c>
      <c r="I2972" s="0" t="s">
        <v>23</v>
      </c>
      <c r="J2972" s="3" t="n">
        <v>8800000</v>
      </c>
      <c r="K2972" s="2" t="n">
        <v>41533</v>
      </c>
      <c r="L2972" s="3" t="n">
        <v>8800000</v>
      </c>
      <c r="M2972" s="3" t="n">
        <v>600000</v>
      </c>
      <c r="N2972" s="0" t="s">
        <v>24</v>
      </c>
      <c r="O2972" s="2" t="n">
        <v>41533</v>
      </c>
      <c r="P2972" s="0" t="s">
        <v>25</v>
      </c>
      <c r="Q2972" s="1" t="n">
        <v>3076060641</v>
      </c>
      <c r="R2972" s="0" t="s">
        <v>20</v>
      </c>
      <c r="S2972" s="0" t="s">
        <v>2469</v>
      </c>
    </row>
    <row r="2973" customFormat="false" ht="14.4" hidden="false" customHeight="false" outlineLevel="0" collapsed="false">
      <c r="A2973" s="0" t="s">
        <v>809</v>
      </c>
      <c r="B2973" s="0" t="n">
        <v>3148431358</v>
      </c>
      <c r="C2973" s="0" t="s">
        <v>20</v>
      </c>
      <c r="D2973" s="0" t="s">
        <v>810</v>
      </c>
      <c r="E2973" s="0" t="str">
        <f aca="false">VLOOKUP(Q2973,Sheet1!A2972:$D$13209,3,0)</f>
        <v>SIWAN</v>
      </c>
      <c r="F2973" s="0" t="str">
        <f aca="false">VLOOKUP(Q2973,Sheet1!$A$1:$D$13209,4,0)</f>
        <v>MAKARIAR</v>
      </c>
      <c r="G2973" s="0" t="s">
        <v>2461</v>
      </c>
      <c r="H2973" s="2" t="n">
        <v>41530</v>
      </c>
      <c r="I2973" s="0" t="s">
        <v>23</v>
      </c>
      <c r="J2973" s="3" t="n">
        <v>8800000</v>
      </c>
      <c r="K2973" s="2" t="n">
        <v>41533</v>
      </c>
      <c r="L2973" s="3" t="n">
        <v>8800000</v>
      </c>
      <c r="M2973" s="3" t="n">
        <v>600000</v>
      </c>
      <c r="N2973" s="0" t="s">
        <v>24</v>
      </c>
      <c r="O2973" s="2" t="n">
        <v>41533</v>
      </c>
      <c r="P2973" s="0" t="s">
        <v>25</v>
      </c>
      <c r="Q2973" s="1" t="n">
        <v>624602010000353</v>
      </c>
      <c r="R2973" s="0" t="s">
        <v>103</v>
      </c>
      <c r="S2973" s="0" t="s">
        <v>2470</v>
      </c>
    </row>
    <row r="2974" customFormat="false" ht="14.4" hidden="false" customHeight="false" outlineLevel="0" collapsed="false">
      <c r="A2974" s="0" t="s">
        <v>809</v>
      </c>
      <c r="B2974" s="0" t="n">
        <v>3148431358</v>
      </c>
      <c r="C2974" s="0" t="s">
        <v>20</v>
      </c>
      <c r="D2974" s="0" t="s">
        <v>810</v>
      </c>
      <c r="E2974" s="0" t="str">
        <f aca="false">VLOOKUP(Q2974,Sheet1!A2973:$D$13209,3,0)</f>
        <v>GORIAKOTHI</v>
      </c>
      <c r="F2974" s="0" t="str">
        <f aca="false">VLOOKUP(Q2974,Sheet1!$A$1:$D$13209,4,0)</f>
        <v>SADIPURA</v>
      </c>
      <c r="G2974" s="0" t="s">
        <v>2461</v>
      </c>
      <c r="H2974" s="2" t="n">
        <v>41530</v>
      </c>
      <c r="I2974" s="0" t="s">
        <v>23</v>
      </c>
      <c r="J2974" s="3" t="n">
        <v>8800000</v>
      </c>
      <c r="K2974" s="2" t="n">
        <v>41533</v>
      </c>
      <c r="L2974" s="3" t="n">
        <v>8800000</v>
      </c>
      <c r="M2974" s="3" t="n">
        <v>600000</v>
      </c>
      <c r="N2974" s="0" t="s">
        <v>24</v>
      </c>
      <c r="O2974" s="2" t="n">
        <v>41533</v>
      </c>
      <c r="P2974" s="0" t="s">
        <v>25</v>
      </c>
      <c r="Q2974" s="1" t="n">
        <v>1441000100128560</v>
      </c>
      <c r="R2974" s="0" t="s">
        <v>42</v>
      </c>
      <c r="S2974" s="0" t="s">
        <v>2471</v>
      </c>
    </row>
    <row r="2975" customFormat="false" ht="14.4" hidden="false" customHeight="false" outlineLevel="0" collapsed="false">
      <c r="A2975" s="0" t="s">
        <v>809</v>
      </c>
      <c r="B2975" s="0" t="n">
        <v>3148431358</v>
      </c>
      <c r="C2975" s="0" t="s">
        <v>20</v>
      </c>
      <c r="D2975" s="0" t="s">
        <v>810</v>
      </c>
      <c r="E2975" s="0" t="str">
        <f aca="false">VLOOKUP(Q2975,Sheet1!A2974:$D$13209,3,0)</f>
        <v>ZIRADEI</v>
      </c>
      <c r="F2975" s="0" t="str">
        <f aca="false">VLOOKUP(Q2975,Sheet1!$A$1:$D$13209,4,0)</f>
        <v>JAMAPUR</v>
      </c>
      <c r="G2975" s="0" t="s">
        <v>2461</v>
      </c>
      <c r="H2975" s="2" t="n">
        <v>41530</v>
      </c>
      <c r="I2975" s="0" t="s">
        <v>23</v>
      </c>
      <c r="J2975" s="3" t="n">
        <v>8800000</v>
      </c>
      <c r="K2975" s="2" t="n">
        <v>41533</v>
      </c>
      <c r="L2975" s="3" t="n">
        <v>8800000</v>
      </c>
      <c r="M2975" s="3" t="n">
        <v>1000000</v>
      </c>
      <c r="N2975" s="0" t="s">
        <v>24</v>
      </c>
      <c r="O2975" s="2" t="n">
        <v>41533</v>
      </c>
      <c r="P2975" s="0" t="s">
        <v>25</v>
      </c>
      <c r="Q2975" s="1" t="n">
        <v>31254060594</v>
      </c>
      <c r="R2975" s="0" t="s">
        <v>26</v>
      </c>
      <c r="S2975" s="0" t="s">
        <v>2472</v>
      </c>
    </row>
    <row r="2976" customFormat="false" ht="14.4" hidden="false" customHeight="false" outlineLevel="0" collapsed="false">
      <c r="A2976" s="0" t="s">
        <v>809</v>
      </c>
      <c r="B2976" s="0" t="n">
        <v>3148431358</v>
      </c>
      <c r="C2976" s="0" t="s">
        <v>20</v>
      </c>
      <c r="D2976" s="0" t="s">
        <v>810</v>
      </c>
      <c r="E2976" s="0" t="str">
        <f aca="false">VLOOKUP(Q2976,Sheet1!A2975:$D$13209,3,0)</f>
        <v>SIWAN</v>
      </c>
      <c r="F2976" s="0" t="str">
        <f aca="false">VLOOKUP(Q2976,Sheet1!$A$1:$D$13209,4,0)</f>
        <v>SIARI</v>
      </c>
      <c r="G2976" s="0" t="s">
        <v>2461</v>
      </c>
      <c r="H2976" s="2" t="n">
        <v>41530</v>
      </c>
      <c r="I2976" s="0" t="s">
        <v>23</v>
      </c>
      <c r="J2976" s="3" t="n">
        <v>8800000</v>
      </c>
      <c r="K2976" s="2" t="n">
        <v>41533</v>
      </c>
      <c r="L2976" s="3" t="n">
        <v>8800000</v>
      </c>
      <c r="M2976" s="3" t="n">
        <v>1000000</v>
      </c>
      <c r="N2976" s="0" t="s">
        <v>24</v>
      </c>
      <c r="O2976" s="2" t="n">
        <v>41533</v>
      </c>
      <c r="P2976" s="0" t="s">
        <v>25</v>
      </c>
      <c r="Q2976" s="1" t="n">
        <v>624602010000360</v>
      </c>
      <c r="R2976" s="0" t="s">
        <v>103</v>
      </c>
      <c r="S2976" s="0" t="s">
        <v>2473</v>
      </c>
    </row>
    <row r="2977" customFormat="false" ht="14.4" hidden="false" customHeight="false" outlineLevel="0" collapsed="false">
      <c r="A2977" s="0" t="s">
        <v>381</v>
      </c>
      <c r="B2977" s="0" t="n">
        <v>3148267669</v>
      </c>
      <c r="C2977" s="0" t="s">
        <v>20</v>
      </c>
      <c r="D2977" s="0" t="s">
        <v>382</v>
      </c>
      <c r="E2977" s="0" t="str">
        <f aca="false">VLOOKUP(Q2977,Sheet1!A2976:$D$13209,3,0)</f>
        <v>AZAMNAGAR</v>
      </c>
      <c r="F2977" s="0" t="str">
        <f aca="false">VLOOKUP(Q2977,Sheet1!$A$1:$D$13209,4,0)</f>
        <v>NIMAUL</v>
      </c>
      <c r="G2977" s="0" t="s">
        <v>2474</v>
      </c>
      <c r="H2977" s="2" t="n">
        <v>41530</v>
      </c>
      <c r="I2977" s="0" t="s">
        <v>91</v>
      </c>
      <c r="J2977" s="3" t="n">
        <v>10400000</v>
      </c>
      <c r="K2977" s="0" t="s">
        <v>25</v>
      </c>
      <c r="L2977" s="3" t="n">
        <v>10400000</v>
      </c>
      <c r="M2977" s="3" t="n">
        <v>1000000</v>
      </c>
      <c r="N2977" s="0" t="s">
        <v>92</v>
      </c>
      <c r="O2977" s="0" t="s">
        <v>25</v>
      </c>
      <c r="P2977" s="0" t="s">
        <v>25</v>
      </c>
      <c r="Q2977" s="1" t="n">
        <v>11875041698</v>
      </c>
      <c r="R2977" s="0" t="s">
        <v>26</v>
      </c>
      <c r="S2977" s="0" t="s">
        <v>2475</v>
      </c>
    </row>
    <row r="2978" customFormat="false" ht="14.4" hidden="false" customHeight="false" outlineLevel="0" collapsed="false">
      <c r="A2978" s="0" t="s">
        <v>381</v>
      </c>
      <c r="B2978" s="0" t="n">
        <v>3148267669</v>
      </c>
      <c r="C2978" s="0" t="s">
        <v>20</v>
      </c>
      <c r="D2978" s="0" t="s">
        <v>382</v>
      </c>
      <c r="E2978" s="0" t="str">
        <f aca="false">VLOOKUP(Q2978,Sheet1!A2977:$D$13209,3,0)</f>
        <v>KORHA</v>
      </c>
      <c r="F2978" s="0" t="str">
        <f aca="false">VLOOKUP(Q2978,Sheet1!$A$1:$D$13209,4,0)</f>
        <v>BISHAHARIA</v>
      </c>
      <c r="G2978" s="0" t="s">
        <v>2474</v>
      </c>
      <c r="H2978" s="2" t="n">
        <v>41530</v>
      </c>
      <c r="I2978" s="0" t="s">
        <v>91</v>
      </c>
      <c r="J2978" s="3" t="n">
        <v>10400000</v>
      </c>
      <c r="K2978" s="0" t="s">
        <v>25</v>
      </c>
      <c r="L2978" s="3" t="n">
        <v>10400000</v>
      </c>
      <c r="M2978" s="3" t="n">
        <v>600000</v>
      </c>
      <c r="N2978" s="0" t="s">
        <v>92</v>
      </c>
      <c r="O2978" s="0" t="s">
        <v>25</v>
      </c>
      <c r="P2978" s="0" t="s">
        <v>25</v>
      </c>
      <c r="Q2978" s="1" t="n">
        <v>331010196024</v>
      </c>
      <c r="R2978" s="0" t="s">
        <v>201</v>
      </c>
      <c r="S2978" s="0" t="s">
        <v>1785</v>
      </c>
    </row>
    <row r="2979" customFormat="false" ht="14.4" hidden="false" customHeight="false" outlineLevel="0" collapsed="false">
      <c r="A2979" s="0" t="s">
        <v>381</v>
      </c>
      <c r="B2979" s="0" t="n">
        <v>3148267669</v>
      </c>
      <c r="C2979" s="0" t="s">
        <v>20</v>
      </c>
      <c r="D2979" s="0" t="s">
        <v>382</v>
      </c>
      <c r="E2979" s="0" t="str">
        <f aca="false">VLOOKUP(Q2979,Sheet1!A2978:$D$13209,3,0)</f>
        <v>KORHA</v>
      </c>
      <c r="F2979" s="0" t="str">
        <f aca="false">VLOOKUP(Q2979,Sheet1!$A$1:$D$13209,4,0)</f>
        <v>SANDALPUR</v>
      </c>
      <c r="G2979" s="0" t="s">
        <v>2474</v>
      </c>
      <c r="H2979" s="2" t="n">
        <v>41530</v>
      </c>
      <c r="I2979" s="0" t="s">
        <v>91</v>
      </c>
      <c r="J2979" s="3" t="n">
        <v>10400000</v>
      </c>
      <c r="K2979" s="0" t="s">
        <v>25</v>
      </c>
      <c r="L2979" s="3" t="n">
        <v>10400000</v>
      </c>
      <c r="M2979" s="3" t="n">
        <v>600000</v>
      </c>
      <c r="N2979" s="0" t="s">
        <v>92</v>
      </c>
      <c r="O2979" s="0" t="s">
        <v>25</v>
      </c>
      <c r="P2979" s="0" t="s">
        <v>25</v>
      </c>
      <c r="Q2979" s="1" t="n">
        <v>996010104527</v>
      </c>
      <c r="R2979" s="0" t="s">
        <v>201</v>
      </c>
      <c r="S2979" s="0" t="s">
        <v>390</v>
      </c>
    </row>
    <row r="2980" customFormat="false" ht="14.4" hidden="false" customHeight="false" outlineLevel="0" collapsed="false">
      <c r="A2980" s="0" t="s">
        <v>381</v>
      </c>
      <c r="B2980" s="0" t="n">
        <v>3148267669</v>
      </c>
      <c r="C2980" s="0" t="s">
        <v>20</v>
      </c>
      <c r="D2980" s="0" t="s">
        <v>382</v>
      </c>
      <c r="E2980" s="0" t="str">
        <f aca="false">VLOOKUP(Q2980,Sheet1!A2979:$D$13209,3,0)</f>
        <v>AZAMNAGAR</v>
      </c>
      <c r="F2980" s="0" t="str">
        <f aca="false">VLOOKUP(Q2980,Sheet1!$A$1:$D$13209,4,0)</f>
        <v>JOKAR</v>
      </c>
      <c r="G2980" s="0" t="s">
        <v>2474</v>
      </c>
      <c r="H2980" s="2" t="n">
        <v>41530</v>
      </c>
      <c r="I2980" s="0" t="s">
        <v>91</v>
      </c>
      <c r="J2980" s="3" t="n">
        <v>10400000</v>
      </c>
      <c r="K2980" s="0" t="s">
        <v>25</v>
      </c>
      <c r="L2980" s="3" t="n">
        <v>10400000</v>
      </c>
      <c r="M2980" s="3" t="n">
        <v>1000000</v>
      </c>
      <c r="N2980" s="0" t="s">
        <v>92</v>
      </c>
      <c r="O2980" s="0" t="s">
        <v>25</v>
      </c>
      <c r="P2980" s="0" t="s">
        <v>25</v>
      </c>
      <c r="Q2980" s="1" t="n">
        <v>31259715458</v>
      </c>
      <c r="R2980" s="0" t="s">
        <v>26</v>
      </c>
      <c r="S2980" s="0" t="s">
        <v>2476</v>
      </c>
    </row>
    <row r="2981" customFormat="false" ht="14.4" hidden="false" customHeight="false" outlineLevel="0" collapsed="false">
      <c r="A2981" s="0" t="s">
        <v>381</v>
      </c>
      <c r="B2981" s="0" t="n">
        <v>3148267669</v>
      </c>
      <c r="C2981" s="0" t="s">
        <v>20</v>
      </c>
      <c r="D2981" s="0" t="s">
        <v>382</v>
      </c>
      <c r="E2981" s="0" t="str">
        <f aca="false">VLOOKUP(Q2981,Sheet1!A2980:$D$13209,3,0)</f>
        <v>AZAMNAGAR</v>
      </c>
      <c r="F2981" s="0" t="str">
        <f aca="false">VLOOKUP(Q2981,Sheet1!$A$1:$D$13209,4,0)</f>
        <v>MAHESHPUR</v>
      </c>
      <c r="G2981" s="0" t="s">
        <v>2474</v>
      </c>
      <c r="H2981" s="2" t="n">
        <v>41530</v>
      </c>
      <c r="I2981" s="0" t="s">
        <v>91</v>
      </c>
      <c r="J2981" s="3" t="n">
        <v>10400000</v>
      </c>
      <c r="K2981" s="0" t="s">
        <v>25</v>
      </c>
      <c r="L2981" s="3" t="n">
        <v>10400000</v>
      </c>
      <c r="M2981" s="3" t="n">
        <v>600000</v>
      </c>
      <c r="N2981" s="0" t="s">
        <v>92</v>
      </c>
      <c r="O2981" s="0" t="s">
        <v>25</v>
      </c>
      <c r="P2981" s="0" t="s">
        <v>25</v>
      </c>
      <c r="Q2981" s="1" t="n">
        <v>3074460642</v>
      </c>
      <c r="R2981" s="0" t="s">
        <v>20</v>
      </c>
      <c r="S2981" s="0" t="s">
        <v>2477</v>
      </c>
    </row>
    <row r="2982" customFormat="false" ht="14.4" hidden="false" customHeight="false" outlineLevel="0" collapsed="false">
      <c r="A2982" s="0" t="s">
        <v>381</v>
      </c>
      <c r="B2982" s="0" t="n">
        <v>3148267669</v>
      </c>
      <c r="C2982" s="0" t="s">
        <v>20</v>
      </c>
      <c r="D2982" s="0" t="s">
        <v>382</v>
      </c>
      <c r="E2982" s="0" t="str">
        <f aca="false">VLOOKUP(Q2982,Sheet1!A2981:$D$13209,3,0)</f>
        <v>AMDABAD</v>
      </c>
      <c r="F2982" s="0" t="str">
        <f aca="false">VLOOKUP(Q2982,Sheet1!$A$1:$D$13209,4,0)</f>
        <v>CHOUKIYA PAHARPUR</v>
      </c>
      <c r="G2982" s="0" t="s">
        <v>2474</v>
      </c>
      <c r="H2982" s="2" t="n">
        <v>41530</v>
      </c>
      <c r="I2982" s="0" t="s">
        <v>91</v>
      </c>
      <c r="J2982" s="3" t="n">
        <v>10400000</v>
      </c>
      <c r="K2982" s="0" t="s">
        <v>25</v>
      </c>
      <c r="L2982" s="3" t="n">
        <v>10400000</v>
      </c>
      <c r="M2982" s="3" t="n">
        <v>1000000</v>
      </c>
      <c r="N2982" s="0" t="s">
        <v>92</v>
      </c>
      <c r="O2982" s="0" t="s">
        <v>25</v>
      </c>
      <c r="P2982" s="0" t="s">
        <v>25</v>
      </c>
      <c r="Q2982" s="1" t="n">
        <v>2342892815</v>
      </c>
      <c r="R2982" s="0" t="s">
        <v>20</v>
      </c>
      <c r="S2982" s="0" t="s">
        <v>2478</v>
      </c>
    </row>
    <row r="2983" customFormat="false" ht="14.4" hidden="false" customHeight="false" outlineLevel="0" collapsed="false">
      <c r="A2983" s="0" t="s">
        <v>381</v>
      </c>
      <c r="B2983" s="0" t="n">
        <v>3148267669</v>
      </c>
      <c r="C2983" s="0" t="s">
        <v>20</v>
      </c>
      <c r="D2983" s="0" t="s">
        <v>382</v>
      </c>
      <c r="E2983" s="0" t="str">
        <f aca="false">VLOOKUP(Q2983,Sheet1!A2982:$D$13209,3,0)</f>
        <v>AZAMNAGAR</v>
      </c>
      <c r="F2983" s="0" t="str">
        <f aca="false">VLOOKUP(Q2983,Sheet1!$A$1:$D$13209,4,0)</f>
        <v>SHITALMANI</v>
      </c>
      <c r="G2983" s="0" t="s">
        <v>2474</v>
      </c>
      <c r="H2983" s="2" t="n">
        <v>41530</v>
      </c>
      <c r="I2983" s="0" t="s">
        <v>91</v>
      </c>
      <c r="J2983" s="3" t="n">
        <v>10400000</v>
      </c>
      <c r="K2983" s="0" t="s">
        <v>25</v>
      </c>
      <c r="L2983" s="3" t="n">
        <v>10400000</v>
      </c>
      <c r="M2983" s="3" t="n">
        <v>600000</v>
      </c>
      <c r="N2983" s="0" t="s">
        <v>92</v>
      </c>
      <c r="O2983" s="0" t="s">
        <v>25</v>
      </c>
      <c r="P2983" s="0" t="s">
        <v>25</v>
      </c>
      <c r="Q2983" s="1" t="n">
        <v>31259765001</v>
      </c>
      <c r="R2983" s="0" t="s">
        <v>26</v>
      </c>
      <c r="S2983" s="0" t="s">
        <v>2479</v>
      </c>
    </row>
    <row r="2984" customFormat="false" ht="14.4" hidden="false" customHeight="false" outlineLevel="0" collapsed="false">
      <c r="A2984" s="0" t="s">
        <v>381</v>
      </c>
      <c r="B2984" s="0" t="n">
        <v>3148267669</v>
      </c>
      <c r="C2984" s="0" t="s">
        <v>20</v>
      </c>
      <c r="D2984" s="0" t="s">
        <v>382</v>
      </c>
      <c r="E2984" s="0" t="str">
        <f aca="false">VLOOKUP(Q2984,Sheet1!A2983:$D$13209,3,0)</f>
        <v>FALKA</v>
      </c>
      <c r="F2984" s="0" t="str">
        <f aca="false">VLOOKUP(Q2984,Sheet1!$A$1:$D$13209,4,0)</f>
        <v>GOVINDPUR</v>
      </c>
      <c r="G2984" s="0" t="s">
        <v>2474</v>
      </c>
      <c r="H2984" s="2" t="n">
        <v>41530</v>
      </c>
      <c r="I2984" s="0" t="s">
        <v>91</v>
      </c>
      <c r="J2984" s="3" t="n">
        <v>10400000</v>
      </c>
      <c r="K2984" s="0" t="s">
        <v>25</v>
      </c>
      <c r="L2984" s="3" t="n">
        <v>10400000</v>
      </c>
      <c r="M2984" s="3" t="n">
        <v>1000000</v>
      </c>
      <c r="N2984" s="0" t="s">
        <v>92</v>
      </c>
      <c r="O2984" s="0" t="s">
        <v>25</v>
      </c>
      <c r="P2984" s="0" t="s">
        <v>25</v>
      </c>
      <c r="Q2984" s="1" t="n">
        <v>1746000100090430</v>
      </c>
      <c r="R2984" s="0" t="s">
        <v>42</v>
      </c>
      <c r="S2984" s="0" t="s">
        <v>389</v>
      </c>
    </row>
    <row r="2985" customFormat="false" ht="14.4" hidden="false" customHeight="false" outlineLevel="0" collapsed="false">
      <c r="A2985" s="0" t="s">
        <v>381</v>
      </c>
      <c r="B2985" s="0" t="n">
        <v>3148267669</v>
      </c>
      <c r="C2985" s="0" t="s">
        <v>20</v>
      </c>
      <c r="D2985" s="0" t="s">
        <v>382</v>
      </c>
      <c r="E2985" s="0" t="str">
        <f aca="false">VLOOKUP(Q2985,Sheet1!A2984:$D$13209,3,0)</f>
        <v>AZAMNAGAR</v>
      </c>
      <c r="F2985" s="0" t="str">
        <f aca="false">VLOOKUP(Q2985,Sheet1!$A$1:$D$13209,4,0)</f>
        <v>DEVGAON</v>
      </c>
      <c r="G2985" s="0" t="s">
        <v>2474</v>
      </c>
      <c r="H2985" s="2" t="n">
        <v>41530</v>
      </c>
      <c r="I2985" s="0" t="s">
        <v>91</v>
      </c>
      <c r="J2985" s="3" t="n">
        <v>10400000</v>
      </c>
      <c r="K2985" s="0" t="s">
        <v>25</v>
      </c>
      <c r="L2985" s="3" t="n">
        <v>10400000</v>
      </c>
      <c r="M2985" s="3" t="n">
        <v>600000</v>
      </c>
      <c r="N2985" s="0" t="s">
        <v>92</v>
      </c>
      <c r="O2985" s="0" t="s">
        <v>25</v>
      </c>
      <c r="P2985" s="0" t="s">
        <v>25</v>
      </c>
      <c r="Q2985" s="1" t="n">
        <v>31257858954</v>
      </c>
      <c r="R2985" s="0" t="s">
        <v>26</v>
      </c>
      <c r="S2985" s="0" t="s">
        <v>2480</v>
      </c>
    </row>
    <row r="2986" customFormat="false" ht="14.4" hidden="false" customHeight="false" outlineLevel="0" collapsed="false">
      <c r="A2986" s="0" t="s">
        <v>381</v>
      </c>
      <c r="B2986" s="0" t="n">
        <v>3148267669</v>
      </c>
      <c r="C2986" s="0" t="s">
        <v>20</v>
      </c>
      <c r="D2986" s="0" t="s">
        <v>382</v>
      </c>
      <c r="E2986" s="0" t="str">
        <f aca="false">VLOOKUP(Q2986,Sheet1!A2985:$D$13209,3,0)</f>
        <v>AZAMNAGAR</v>
      </c>
      <c r="F2986" s="0" t="str">
        <f aca="false">VLOOKUP(Q2986,Sheet1!$A$1:$D$13209,4,0)</f>
        <v>KHURIYAL</v>
      </c>
      <c r="G2986" s="0" t="s">
        <v>2474</v>
      </c>
      <c r="H2986" s="2" t="n">
        <v>41530</v>
      </c>
      <c r="I2986" s="0" t="s">
        <v>91</v>
      </c>
      <c r="J2986" s="3" t="n">
        <v>10400000</v>
      </c>
      <c r="K2986" s="0" t="s">
        <v>25</v>
      </c>
      <c r="L2986" s="3" t="n">
        <v>10400000</v>
      </c>
      <c r="M2986" s="3" t="n">
        <v>600000</v>
      </c>
      <c r="N2986" s="0" t="s">
        <v>92</v>
      </c>
      <c r="O2986" s="0" t="s">
        <v>25</v>
      </c>
      <c r="P2986" s="0" t="s">
        <v>25</v>
      </c>
      <c r="Q2986" s="1" t="n">
        <v>31259703688</v>
      </c>
      <c r="R2986" s="0" t="s">
        <v>26</v>
      </c>
      <c r="S2986" s="0" t="s">
        <v>437</v>
      </c>
    </row>
    <row r="2987" customFormat="false" ht="14.4" hidden="false" customHeight="false" outlineLevel="0" collapsed="false">
      <c r="A2987" s="0" t="s">
        <v>381</v>
      </c>
      <c r="B2987" s="0" t="n">
        <v>3148267669</v>
      </c>
      <c r="C2987" s="0" t="s">
        <v>20</v>
      </c>
      <c r="D2987" s="0" t="s">
        <v>382</v>
      </c>
      <c r="E2987" s="0" t="str">
        <f aca="false">VLOOKUP(Q2987,Sheet1!A2986:$D$13209,3,0)</f>
        <v>FALKA</v>
      </c>
      <c r="F2987" s="0" t="str">
        <f aca="false">VLOOKUP(Q2987,Sheet1!$A$1:$D$13209,4,0)</f>
        <v>RAHTA</v>
      </c>
      <c r="G2987" s="0" t="s">
        <v>2474</v>
      </c>
      <c r="H2987" s="2" t="n">
        <v>41530</v>
      </c>
      <c r="I2987" s="0" t="s">
        <v>91</v>
      </c>
      <c r="J2987" s="3" t="n">
        <v>10400000</v>
      </c>
      <c r="K2987" s="0" t="s">
        <v>25</v>
      </c>
      <c r="L2987" s="3" t="n">
        <v>10400000</v>
      </c>
      <c r="M2987" s="3" t="n">
        <v>1000000</v>
      </c>
      <c r="N2987" s="0" t="s">
        <v>92</v>
      </c>
      <c r="O2987" s="0" t="s">
        <v>25</v>
      </c>
      <c r="P2987" s="0" t="s">
        <v>25</v>
      </c>
      <c r="Q2987" s="1" t="n">
        <v>1746000100034710</v>
      </c>
      <c r="R2987" s="0" t="s">
        <v>42</v>
      </c>
      <c r="S2987" s="0" t="s">
        <v>2481</v>
      </c>
    </row>
    <row r="2988" customFormat="false" ht="14.4" hidden="false" customHeight="false" outlineLevel="0" collapsed="false">
      <c r="A2988" s="0" t="s">
        <v>381</v>
      </c>
      <c r="B2988" s="0" t="n">
        <v>3148267669</v>
      </c>
      <c r="C2988" s="0" t="s">
        <v>20</v>
      </c>
      <c r="D2988" s="0" t="s">
        <v>382</v>
      </c>
      <c r="E2988" s="0" t="str">
        <f aca="false">VLOOKUP(Q2988,Sheet1!A2987:$D$13209,3,0)</f>
        <v>MANIHARI</v>
      </c>
      <c r="F2988" s="0" t="str">
        <f aca="false">VLOOKUP(Q2988,Sheet1!$A$1:$D$13209,4,0)</f>
        <v>NIMA</v>
      </c>
      <c r="G2988" s="0" t="s">
        <v>2474</v>
      </c>
      <c r="H2988" s="2" t="n">
        <v>41530</v>
      </c>
      <c r="I2988" s="0" t="s">
        <v>91</v>
      </c>
      <c r="J2988" s="3" t="n">
        <v>10400000</v>
      </c>
      <c r="K2988" s="0" t="s">
        <v>25</v>
      </c>
      <c r="L2988" s="3" t="n">
        <v>10400000</v>
      </c>
      <c r="M2988" s="3" t="n">
        <v>600000</v>
      </c>
      <c r="N2988" s="0" t="s">
        <v>92</v>
      </c>
      <c r="O2988" s="0" t="s">
        <v>25</v>
      </c>
      <c r="P2988" s="0" t="s">
        <v>25</v>
      </c>
      <c r="Q2988" s="1" t="n">
        <v>31274079477</v>
      </c>
      <c r="R2988" s="0" t="s">
        <v>26</v>
      </c>
      <c r="S2988" s="0" t="s">
        <v>2482</v>
      </c>
    </row>
    <row r="2989" customFormat="false" ht="14.4" hidden="false" customHeight="false" outlineLevel="0" collapsed="false">
      <c r="A2989" s="0" t="s">
        <v>381</v>
      </c>
      <c r="B2989" s="0" t="n">
        <v>3148267669</v>
      </c>
      <c r="C2989" s="0" t="s">
        <v>20</v>
      </c>
      <c r="D2989" s="0" t="s">
        <v>382</v>
      </c>
      <c r="E2989" s="0" t="str">
        <f aca="false">VLOOKUP(Q2989,Sheet1!A2988:$D$13209,3,0)</f>
        <v>MANIHARI</v>
      </c>
      <c r="F2989" s="0" t="str">
        <f aca="false">VLOOKUP(Q2989,Sheet1!$A$1:$D$13209,4,0)</f>
        <v>KEWALA(HANSWAR)</v>
      </c>
      <c r="G2989" s="0" t="s">
        <v>2474</v>
      </c>
      <c r="H2989" s="2" t="n">
        <v>41530</v>
      </c>
      <c r="I2989" s="0" t="s">
        <v>91</v>
      </c>
      <c r="J2989" s="3" t="n">
        <v>10400000</v>
      </c>
      <c r="K2989" s="0" t="s">
        <v>25</v>
      </c>
      <c r="L2989" s="3" t="n">
        <v>10400000</v>
      </c>
      <c r="M2989" s="3" t="n">
        <v>600000</v>
      </c>
      <c r="N2989" s="0" t="s">
        <v>92</v>
      </c>
      <c r="O2989" s="0" t="s">
        <v>25</v>
      </c>
      <c r="P2989" s="0" t="s">
        <v>25</v>
      </c>
      <c r="Q2989" s="1" t="n">
        <v>1045010103656</v>
      </c>
      <c r="R2989" s="0" t="s">
        <v>201</v>
      </c>
    </row>
    <row r="2990" customFormat="false" ht="14.4" hidden="false" customHeight="false" outlineLevel="0" collapsed="false">
      <c r="A2990" s="0" t="s">
        <v>381</v>
      </c>
      <c r="B2990" s="0" t="n">
        <v>3148267669</v>
      </c>
      <c r="C2990" s="0" t="s">
        <v>20</v>
      </c>
      <c r="D2990" s="0" t="s">
        <v>382</v>
      </c>
      <c r="E2990" s="0" t="str">
        <f aca="false">VLOOKUP(Q2990,Sheet1!A2989:$D$13209,3,0)</f>
        <v>KORHA</v>
      </c>
      <c r="F2990" s="0" t="str">
        <f aca="false">VLOOKUP(Q2990,Sheet1!$A$1:$D$13209,4,0)</f>
        <v>MADHURA</v>
      </c>
      <c r="G2990" s="0" t="s">
        <v>2474</v>
      </c>
      <c r="H2990" s="2" t="n">
        <v>41530</v>
      </c>
      <c r="I2990" s="0" t="s">
        <v>91</v>
      </c>
      <c r="J2990" s="3" t="n">
        <v>10400000</v>
      </c>
      <c r="K2990" s="0" t="s">
        <v>25</v>
      </c>
      <c r="L2990" s="3" t="n">
        <v>10400000</v>
      </c>
      <c r="M2990" s="3" t="n">
        <v>600000</v>
      </c>
      <c r="N2990" s="0" t="s">
        <v>92</v>
      </c>
      <c r="O2990" s="0" t="s">
        <v>25</v>
      </c>
      <c r="P2990" s="0" t="s">
        <v>25</v>
      </c>
      <c r="Q2990" s="1" t="n">
        <v>996010102325</v>
      </c>
      <c r="R2990" s="0" t="s">
        <v>201</v>
      </c>
      <c r="S2990" s="0" t="s">
        <v>435</v>
      </c>
    </row>
    <row r="2991" customFormat="false" ht="14.4" hidden="false" customHeight="false" outlineLevel="0" collapsed="false">
      <c r="A2991" s="0" t="s">
        <v>256</v>
      </c>
      <c r="B2991" s="0" t="n">
        <v>3148738380</v>
      </c>
      <c r="C2991" s="0" t="s">
        <v>20</v>
      </c>
      <c r="D2991" s="0" t="s">
        <v>257</v>
      </c>
      <c r="E2991" s="0" t="str">
        <f aca="false">VLOOKUP(Q2991,Sheet1!A2990:$D$13209,3,0)</f>
        <v>NAWHATTA</v>
      </c>
      <c r="F2991" s="0" t="str">
        <f aca="false">VLOOKUP(Q2991,Sheet1!$A$1:$D$13209,4,0)</f>
        <v>TIURA</v>
      </c>
      <c r="G2991" s="0" t="s">
        <v>2483</v>
      </c>
      <c r="H2991" s="2" t="n">
        <v>41530</v>
      </c>
      <c r="I2991" s="0" t="s">
        <v>23</v>
      </c>
      <c r="J2991" s="3" t="n">
        <v>2800000</v>
      </c>
      <c r="K2991" s="2" t="n">
        <v>41533</v>
      </c>
      <c r="L2991" s="3" t="n">
        <v>2800000</v>
      </c>
      <c r="M2991" s="3" t="n">
        <v>600000</v>
      </c>
      <c r="N2991" s="0" t="s">
        <v>24</v>
      </c>
      <c r="O2991" s="2" t="n">
        <v>41533</v>
      </c>
      <c r="P2991" s="0" t="s">
        <v>25</v>
      </c>
      <c r="Q2991" s="1" t="n">
        <v>2829000100061690</v>
      </c>
      <c r="R2991" s="0" t="s">
        <v>42</v>
      </c>
      <c r="S2991" s="0" t="s">
        <v>1053</v>
      </c>
    </row>
    <row r="2992" customFormat="false" ht="14.4" hidden="false" customHeight="false" outlineLevel="0" collapsed="false">
      <c r="A2992" s="0" t="s">
        <v>256</v>
      </c>
      <c r="B2992" s="0" t="n">
        <v>3148738380</v>
      </c>
      <c r="C2992" s="0" t="s">
        <v>20</v>
      </c>
      <c r="D2992" s="0" t="s">
        <v>257</v>
      </c>
      <c r="E2992" s="0" t="str">
        <f aca="false">VLOOKUP(Q2992,Sheet1!A2991:$D$13209,3,0)</f>
        <v>SASARAM</v>
      </c>
      <c r="F2992" s="0" t="str">
        <f aca="false">VLOOKUP(Q2992,Sheet1!$A$1:$D$13209,4,0)</f>
        <v>DARIGAWN</v>
      </c>
      <c r="G2992" s="0" t="s">
        <v>2483</v>
      </c>
      <c r="H2992" s="2" t="n">
        <v>41530</v>
      </c>
      <c r="I2992" s="0" t="s">
        <v>23</v>
      </c>
      <c r="J2992" s="3" t="n">
        <v>2800000</v>
      </c>
      <c r="K2992" s="2" t="n">
        <v>41533</v>
      </c>
      <c r="L2992" s="3" t="n">
        <v>2800000</v>
      </c>
      <c r="M2992" s="3" t="n">
        <v>600000</v>
      </c>
      <c r="N2992" s="0" t="s">
        <v>24</v>
      </c>
      <c r="O2992" s="2" t="n">
        <v>41533</v>
      </c>
      <c r="P2992" s="0" t="s">
        <v>25</v>
      </c>
      <c r="Q2992" s="1" t="n">
        <v>73420100040142</v>
      </c>
      <c r="R2992" s="0" t="s">
        <v>94</v>
      </c>
      <c r="S2992" s="0" t="s">
        <v>2484</v>
      </c>
    </row>
    <row r="2993" customFormat="false" ht="14.4" hidden="false" customHeight="false" outlineLevel="0" collapsed="false">
      <c r="A2993" s="0" t="s">
        <v>256</v>
      </c>
      <c r="B2993" s="0" t="n">
        <v>3148738380</v>
      </c>
      <c r="C2993" s="0" t="s">
        <v>20</v>
      </c>
      <c r="D2993" s="0" t="s">
        <v>257</v>
      </c>
      <c r="E2993" s="0" t="str">
        <f aca="false">VLOOKUP(Q2993,Sheet1!A2992:$D$13209,3,0)</f>
        <v>CHENARI</v>
      </c>
      <c r="F2993" s="0" t="str">
        <f aca="false">VLOOKUP(Q2993,Sheet1!$A$1:$D$13209,4,0)</f>
        <v>CHENARI</v>
      </c>
      <c r="G2993" s="0" t="s">
        <v>2483</v>
      </c>
      <c r="H2993" s="2" t="n">
        <v>41530</v>
      </c>
      <c r="I2993" s="0" t="s">
        <v>23</v>
      </c>
      <c r="J2993" s="3" t="n">
        <v>2800000</v>
      </c>
      <c r="K2993" s="2" t="n">
        <v>41533</v>
      </c>
      <c r="L2993" s="3" t="n">
        <v>2800000</v>
      </c>
      <c r="M2993" s="3" t="n">
        <v>1000000</v>
      </c>
      <c r="N2993" s="0" t="s">
        <v>24</v>
      </c>
      <c r="O2993" s="2" t="n">
        <v>41533</v>
      </c>
      <c r="P2993" s="0" t="s">
        <v>25</v>
      </c>
      <c r="Q2993" s="1" t="n">
        <v>2693000100037230</v>
      </c>
      <c r="R2993" s="0" t="s">
        <v>42</v>
      </c>
      <c r="S2993" s="0" t="s">
        <v>2485</v>
      </c>
    </row>
    <row r="2994" customFormat="false" ht="14.4" hidden="false" customHeight="false" outlineLevel="0" collapsed="false">
      <c r="A2994" s="0" t="s">
        <v>256</v>
      </c>
      <c r="B2994" s="0" t="n">
        <v>3148738380</v>
      </c>
      <c r="C2994" s="0" t="s">
        <v>20</v>
      </c>
      <c r="D2994" s="0" t="s">
        <v>257</v>
      </c>
      <c r="E2994" s="0" t="str">
        <f aca="false">VLOOKUP(Q2994,Sheet1!A2993:$D$13209,3,0)</f>
        <v>NAWHATTA</v>
      </c>
      <c r="F2994" s="0" t="str">
        <f aca="false">VLOOKUP(Q2994,Sheet1!$A$1:$D$13209,4,0)</f>
        <v>JADUNATH PUR</v>
      </c>
      <c r="G2994" s="0" t="s">
        <v>2483</v>
      </c>
      <c r="H2994" s="2" t="n">
        <v>41530</v>
      </c>
      <c r="I2994" s="0" t="s">
        <v>23</v>
      </c>
      <c r="J2994" s="3" t="n">
        <v>2800000</v>
      </c>
      <c r="K2994" s="2" t="n">
        <v>41533</v>
      </c>
      <c r="L2994" s="3" t="n">
        <v>2800000</v>
      </c>
      <c r="M2994" s="3" t="n">
        <v>600000</v>
      </c>
      <c r="N2994" s="0" t="s">
        <v>24</v>
      </c>
      <c r="O2994" s="2" t="n">
        <v>41533</v>
      </c>
      <c r="P2994" s="0" t="s">
        <v>25</v>
      </c>
      <c r="Q2994" s="1" t="n">
        <v>2829000100038420</v>
      </c>
      <c r="R2994" s="0" t="s">
        <v>42</v>
      </c>
      <c r="S2994" s="0" t="s">
        <v>1047</v>
      </c>
    </row>
    <row r="2995" customFormat="false" ht="14.4" hidden="false" customHeight="false" outlineLevel="0" collapsed="false">
      <c r="A2995" s="0" t="s">
        <v>1342</v>
      </c>
      <c r="B2995" s="0" t="n">
        <v>3148707601</v>
      </c>
      <c r="C2995" s="0" t="s">
        <v>20</v>
      </c>
      <c r="D2995" s="0" t="s">
        <v>1343</v>
      </c>
      <c r="E2995" s="0" t="str">
        <f aca="false">VLOOKUP(Q2995,Sheet1!A2994:$D$13209,3,0)</f>
        <v>MAKHDUMPUR</v>
      </c>
      <c r="F2995" s="0" t="str">
        <f aca="false">VLOOKUP(Q2995,Sheet1!$A$1:$D$13209,4,0)</f>
        <v>E. SAREN</v>
      </c>
      <c r="G2995" s="0" t="s">
        <v>2486</v>
      </c>
      <c r="H2995" s="2" t="n">
        <v>41530</v>
      </c>
      <c r="I2995" s="0" t="s">
        <v>91</v>
      </c>
      <c r="J2995" s="3" t="n">
        <v>12400000</v>
      </c>
      <c r="K2995" s="0" t="s">
        <v>25</v>
      </c>
      <c r="L2995" s="3" t="n">
        <v>12400000</v>
      </c>
      <c r="M2995" s="3" t="n">
        <v>1000000</v>
      </c>
      <c r="N2995" s="0" t="s">
        <v>92</v>
      </c>
      <c r="O2995" s="0" t="s">
        <v>25</v>
      </c>
      <c r="P2995" s="0" t="s">
        <v>25</v>
      </c>
      <c r="Q2995" s="1" t="n">
        <v>1615000100039850</v>
      </c>
      <c r="R2995" s="0" t="s">
        <v>42</v>
      </c>
      <c r="S2995" s="0" t="s">
        <v>2487</v>
      </c>
    </row>
    <row r="2996" customFormat="false" ht="14.4" hidden="false" customHeight="false" outlineLevel="0" collapsed="false">
      <c r="A2996" s="0" t="s">
        <v>1342</v>
      </c>
      <c r="B2996" s="0" t="n">
        <v>3148707601</v>
      </c>
      <c r="C2996" s="0" t="s">
        <v>20</v>
      </c>
      <c r="D2996" s="0" t="s">
        <v>1343</v>
      </c>
      <c r="E2996" s="0" t="str">
        <f aca="false">VLOOKUP(Q2996,Sheet1!A2995:$D$13209,3,0)</f>
        <v>MODANGANJ</v>
      </c>
      <c r="F2996" s="0" t="str">
        <f aca="false">VLOOKUP(Q2996,Sheet1!$A$1:$D$13209,4,0)</f>
        <v>JAYTIPUR KURUA</v>
      </c>
      <c r="G2996" s="0" t="s">
        <v>2486</v>
      </c>
      <c r="H2996" s="2" t="n">
        <v>41530</v>
      </c>
      <c r="I2996" s="0" t="s">
        <v>91</v>
      </c>
      <c r="J2996" s="3" t="n">
        <v>12400000</v>
      </c>
      <c r="K2996" s="0" t="s">
        <v>25</v>
      </c>
      <c r="L2996" s="3" t="n">
        <v>12400000</v>
      </c>
      <c r="M2996" s="3" t="n">
        <v>1000000</v>
      </c>
      <c r="N2996" s="0" t="s">
        <v>92</v>
      </c>
      <c r="O2996" s="0" t="s">
        <v>25</v>
      </c>
      <c r="P2996" s="0" t="s">
        <v>25</v>
      </c>
      <c r="Q2996" s="1" t="n">
        <v>1089000100072700</v>
      </c>
      <c r="R2996" s="0" t="s">
        <v>42</v>
      </c>
      <c r="S2996" s="0" t="s">
        <v>2488</v>
      </c>
    </row>
    <row r="2997" customFormat="false" ht="14.4" hidden="false" customHeight="false" outlineLevel="0" collapsed="false">
      <c r="A2997" s="0" t="s">
        <v>1342</v>
      </c>
      <c r="B2997" s="0" t="n">
        <v>3148707601</v>
      </c>
      <c r="C2997" s="0" t="s">
        <v>20</v>
      </c>
      <c r="D2997" s="0" t="s">
        <v>1343</v>
      </c>
      <c r="E2997" s="0" t="str">
        <f aca="false">VLOOKUP(Q2997,Sheet1!A2996:$D$13209,3,0)</f>
        <v>JEHANABAD</v>
      </c>
      <c r="F2997" s="0" t="str">
        <f aca="false">VLOOKUP(Q2997,Sheet1!$A$1:$D$13209,4,0)</f>
        <v>LARSA</v>
      </c>
      <c r="G2997" s="0" t="s">
        <v>2486</v>
      </c>
      <c r="H2997" s="2" t="n">
        <v>41530</v>
      </c>
      <c r="I2997" s="0" t="s">
        <v>91</v>
      </c>
      <c r="J2997" s="3" t="n">
        <v>12400000</v>
      </c>
      <c r="K2997" s="0" t="s">
        <v>25</v>
      </c>
      <c r="L2997" s="3" t="n">
        <v>12400000</v>
      </c>
      <c r="M2997" s="3" t="n">
        <v>1000000</v>
      </c>
      <c r="N2997" s="0" t="s">
        <v>92</v>
      </c>
      <c r="O2997" s="0" t="s">
        <v>25</v>
      </c>
      <c r="P2997" s="0" t="s">
        <v>25</v>
      </c>
      <c r="Q2997" s="1" t="n">
        <v>72040100146979</v>
      </c>
      <c r="R2997" s="0" t="s">
        <v>94</v>
      </c>
      <c r="S2997" s="0" t="s">
        <v>2489</v>
      </c>
    </row>
    <row r="2998" customFormat="false" ht="14.4" hidden="false" customHeight="false" outlineLevel="0" collapsed="false">
      <c r="A2998" s="0" t="s">
        <v>1342</v>
      </c>
      <c r="B2998" s="0" t="n">
        <v>3148707601</v>
      </c>
      <c r="C2998" s="0" t="s">
        <v>20</v>
      </c>
      <c r="D2998" s="0" t="s">
        <v>1343</v>
      </c>
      <c r="E2998" s="0" t="str">
        <f aca="false">VLOOKUP(Q2998,Sheet1!A2997:$D$13209,3,0)</f>
        <v>RATNI FARIDPUR</v>
      </c>
      <c r="F2998" s="0" t="str">
        <f aca="false">VLOOKUP(Q2998,Sheet1!$A$1:$D$13209,4,0)</f>
        <v>RATNI</v>
      </c>
      <c r="G2998" s="0" t="s">
        <v>2486</v>
      </c>
      <c r="H2998" s="2" t="n">
        <v>41530</v>
      </c>
      <c r="I2998" s="0" t="s">
        <v>91</v>
      </c>
      <c r="J2998" s="3" t="n">
        <v>12400000</v>
      </c>
      <c r="K2998" s="0" t="s">
        <v>25</v>
      </c>
      <c r="L2998" s="3" t="n">
        <v>12400000</v>
      </c>
      <c r="M2998" s="3" t="n">
        <v>1000000</v>
      </c>
      <c r="N2998" s="0" t="s">
        <v>92</v>
      </c>
      <c r="O2998" s="0" t="s">
        <v>25</v>
      </c>
      <c r="P2998" s="0" t="s">
        <v>25</v>
      </c>
      <c r="Q2998" s="1" t="n">
        <v>1633000100053350</v>
      </c>
      <c r="R2998" s="0" t="s">
        <v>42</v>
      </c>
      <c r="S2998" s="0" t="s">
        <v>2490</v>
      </c>
    </row>
    <row r="2999" customFormat="false" ht="14.4" hidden="false" customHeight="false" outlineLevel="0" collapsed="false">
      <c r="A2999" s="0" t="s">
        <v>1342</v>
      </c>
      <c r="B2999" s="0" t="n">
        <v>3148707601</v>
      </c>
      <c r="C2999" s="0" t="s">
        <v>20</v>
      </c>
      <c r="D2999" s="0" t="s">
        <v>1343</v>
      </c>
      <c r="E2999" s="0" t="str">
        <f aca="false">VLOOKUP(Q2999,Sheet1!A2998:$D$13209,3,0)</f>
        <v>MAKHDUMPUR</v>
      </c>
      <c r="F2999" s="0" t="str">
        <f aca="false">VLOOKUP(Q2999,Sheet1!$A$1:$D$13209,4,0)</f>
        <v>DAKRA</v>
      </c>
      <c r="G2999" s="0" t="s">
        <v>2486</v>
      </c>
      <c r="H2999" s="2" t="n">
        <v>41530</v>
      </c>
      <c r="I2999" s="0" t="s">
        <v>91</v>
      </c>
      <c r="J2999" s="3" t="n">
        <v>12400000</v>
      </c>
      <c r="K2999" s="0" t="s">
        <v>25</v>
      </c>
      <c r="L2999" s="3" t="n">
        <v>12400000</v>
      </c>
      <c r="M2999" s="3" t="n">
        <v>600000</v>
      </c>
      <c r="N2999" s="0" t="s">
        <v>92</v>
      </c>
      <c r="O2999" s="0" t="s">
        <v>25</v>
      </c>
      <c r="P2999" s="0" t="s">
        <v>25</v>
      </c>
      <c r="Q2999" s="1" t="n">
        <v>1615000100025480</v>
      </c>
      <c r="R2999" s="0" t="s">
        <v>42</v>
      </c>
      <c r="S2999" s="0" t="s">
        <v>2491</v>
      </c>
    </row>
    <row r="3000" customFormat="false" ht="14.4" hidden="false" customHeight="false" outlineLevel="0" collapsed="false">
      <c r="A3000" s="0" t="s">
        <v>1342</v>
      </c>
      <c r="B3000" s="0" t="n">
        <v>3148707601</v>
      </c>
      <c r="C3000" s="0" t="s">
        <v>20</v>
      </c>
      <c r="D3000" s="0" t="s">
        <v>1343</v>
      </c>
      <c r="E3000" s="0" t="str">
        <f aca="false">VLOOKUP(Q3000,Sheet1!A2999:$D$13209,3,0)</f>
        <v>JEHANABAD</v>
      </c>
      <c r="F3000" s="0" t="str">
        <f aca="false">VLOOKUP(Q3000,Sheet1!$A$1:$D$13209,4,0)</f>
        <v>MANDIL</v>
      </c>
      <c r="G3000" s="0" t="s">
        <v>2486</v>
      </c>
      <c r="H3000" s="2" t="n">
        <v>41530</v>
      </c>
      <c r="I3000" s="0" t="s">
        <v>91</v>
      </c>
      <c r="J3000" s="3" t="n">
        <v>12400000</v>
      </c>
      <c r="K3000" s="0" t="s">
        <v>25</v>
      </c>
      <c r="L3000" s="3" t="n">
        <v>12400000</v>
      </c>
      <c r="M3000" s="3" t="n">
        <v>1000000</v>
      </c>
      <c r="N3000" s="0" t="s">
        <v>92</v>
      </c>
      <c r="O3000" s="0" t="s">
        <v>25</v>
      </c>
      <c r="P3000" s="0" t="s">
        <v>25</v>
      </c>
      <c r="Q3000" s="1" t="n">
        <v>72040100147118</v>
      </c>
      <c r="R3000" s="0" t="s">
        <v>94</v>
      </c>
      <c r="S3000" s="0" t="s">
        <v>2492</v>
      </c>
    </row>
    <row r="3001" customFormat="false" ht="14.4" hidden="false" customHeight="false" outlineLevel="0" collapsed="false">
      <c r="A3001" s="0" t="s">
        <v>1342</v>
      </c>
      <c r="B3001" s="0" t="n">
        <v>3148707601</v>
      </c>
      <c r="C3001" s="0" t="s">
        <v>20</v>
      </c>
      <c r="D3001" s="0" t="s">
        <v>1343</v>
      </c>
      <c r="E3001" s="0" t="str">
        <f aca="false">VLOOKUP(Q3001,Sheet1!A3000:$D$13209,3,0)</f>
        <v>HULASGANJ</v>
      </c>
      <c r="F3001" s="0" t="str">
        <f aca="false">VLOOKUP(Q3001,Sheet1!$A$1:$D$13209,4,0)</f>
        <v>DAWTHOO</v>
      </c>
      <c r="G3001" s="0" t="s">
        <v>2486</v>
      </c>
      <c r="H3001" s="2" t="n">
        <v>41530</v>
      </c>
      <c r="I3001" s="0" t="s">
        <v>91</v>
      </c>
      <c r="J3001" s="3" t="n">
        <v>12400000</v>
      </c>
      <c r="K3001" s="0" t="s">
        <v>25</v>
      </c>
      <c r="L3001" s="3" t="n">
        <v>12400000</v>
      </c>
      <c r="M3001" s="3" t="n">
        <v>600000</v>
      </c>
      <c r="N3001" s="0" t="s">
        <v>92</v>
      </c>
      <c r="O3001" s="0" t="s">
        <v>25</v>
      </c>
      <c r="P3001" s="0" t="s">
        <v>25</v>
      </c>
      <c r="Q3001" s="1" t="n">
        <v>1740000100040080</v>
      </c>
      <c r="R3001" s="0" t="s">
        <v>42</v>
      </c>
      <c r="S3001" s="0" t="s">
        <v>2493</v>
      </c>
    </row>
    <row r="3002" customFormat="false" ht="14.4" hidden="false" customHeight="false" outlineLevel="0" collapsed="false">
      <c r="A3002" s="0" t="s">
        <v>1342</v>
      </c>
      <c r="B3002" s="0" t="n">
        <v>3148707601</v>
      </c>
      <c r="C3002" s="0" t="s">
        <v>20</v>
      </c>
      <c r="D3002" s="0" t="s">
        <v>1343</v>
      </c>
      <c r="E3002" s="0" t="str">
        <f aca="false">VLOOKUP(Q3002,Sheet1!A3001:$D$13209,3,0)</f>
        <v>MAKHDUMPUR</v>
      </c>
      <c r="F3002" s="0" t="str">
        <f aca="false">VLOOKUP(Q3002,Sheet1!$A$1:$D$13209,4,0)</f>
        <v>RAMPUR</v>
      </c>
      <c r="G3002" s="0" t="s">
        <v>2486</v>
      </c>
      <c r="H3002" s="2" t="n">
        <v>41530</v>
      </c>
      <c r="I3002" s="0" t="s">
        <v>91</v>
      </c>
      <c r="J3002" s="3" t="n">
        <v>12400000</v>
      </c>
      <c r="K3002" s="0" t="s">
        <v>25</v>
      </c>
      <c r="L3002" s="3" t="n">
        <v>12400000</v>
      </c>
      <c r="M3002" s="3" t="n">
        <v>600000</v>
      </c>
      <c r="N3002" s="0" t="s">
        <v>92</v>
      </c>
      <c r="O3002" s="0" t="s">
        <v>25</v>
      </c>
      <c r="P3002" s="0" t="s">
        <v>25</v>
      </c>
      <c r="Q3002" s="1" t="n">
        <v>2389000100022360</v>
      </c>
      <c r="R3002" s="0" t="s">
        <v>42</v>
      </c>
      <c r="S3002" s="0" t="s">
        <v>2494</v>
      </c>
    </row>
    <row r="3003" customFormat="false" ht="14.4" hidden="false" customHeight="false" outlineLevel="0" collapsed="false">
      <c r="A3003" s="0" t="s">
        <v>1342</v>
      </c>
      <c r="B3003" s="0" t="n">
        <v>3148707601</v>
      </c>
      <c r="C3003" s="0" t="s">
        <v>20</v>
      </c>
      <c r="D3003" s="0" t="s">
        <v>1343</v>
      </c>
      <c r="E3003" s="0" t="str">
        <f aca="false">VLOOKUP(Q3003,Sheet1!A3002:$D$13209,3,0)</f>
        <v>MAKHDUMPUR</v>
      </c>
      <c r="F3003" s="0" t="str">
        <f aca="false">VLOOKUP(Q3003,Sheet1!$A$1:$D$13209,4,0)</f>
        <v>MAKARPUR</v>
      </c>
      <c r="G3003" s="0" t="s">
        <v>2486</v>
      </c>
      <c r="H3003" s="2" t="n">
        <v>41530</v>
      </c>
      <c r="I3003" s="0" t="s">
        <v>91</v>
      </c>
      <c r="J3003" s="3" t="n">
        <v>12400000</v>
      </c>
      <c r="K3003" s="0" t="s">
        <v>25</v>
      </c>
      <c r="L3003" s="3" t="n">
        <v>12400000</v>
      </c>
      <c r="M3003" s="3" t="n">
        <v>1000000</v>
      </c>
      <c r="N3003" s="0" t="s">
        <v>92</v>
      </c>
      <c r="O3003" s="0" t="s">
        <v>25</v>
      </c>
      <c r="P3003" s="0" t="s">
        <v>25</v>
      </c>
      <c r="Q3003" s="1" t="n">
        <v>1615000100024810</v>
      </c>
      <c r="R3003" s="0" t="s">
        <v>42</v>
      </c>
      <c r="S3003" s="0" t="s">
        <v>2495</v>
      </c>
    </row>
    <row r="3004" customFormat="false" ht="14.4" hidden="false" customHeight="false" outlineLevel="0" collapsed="false">
      <c r="A3004" s="0" t="s">
        <v>1342</v>
      </c>
      <c r="B3004" s="0" t="n">
        <v>3148707601</v>
      </c>
      <c r="C3004" s="0" t="s">
        <v>20</v>
      </c>
      <c r="D3004" s="0" t="s">
        <v>1343</v>
      </c>
      <c r="E3004" s="0" t="str">
        <f aca="false">VLOOKUP(Q3004,Sheet1!A3003:$D$13209,3,0)</f>
        <v>MAKHDUMPUR</v>
      </c>
      <c r="F3004" s="0" t="str">
        <f aca="false">VLOOKUP(Q3004,Sheet1!$A$1:$D$13209,4,0)</f>
        <v>SOLHANDA</v>
      </c>
      <c r="G3004" s="0" t="s">
        <v>2486</v>
      </c>
      <c r="H3004" s="2" t="n">
        <v>41530</v>
      </c>
      <c r="I3004" s="0" t="s">
        <v>91</v>
      </c>
      <c r="J3004" s="3" t="n">
        <v>12400000</v>
      </c>
      <c r="K3004" s="0" t="s">
        <v>25</v>
      </c>
      <c r="L3004" s="3" t="n">
        <v>12400000</v>
      </c>
      <c r="M3004" s="3" t="n">
        <v>1000000</v>
      </c>
      <c r="N3004" s="0" t="s">
        <v>92</v>
      </c>
      <c r="O3004" s="0" t="s">
        <v>25</v>
      </c>
      <c r="P3004" s="0" t="s">
        <v>25</v>
      </c>
      <c r="Q3004" s="1" t="n">
        <v>31105971871</v>
      </c>
      <c r="R3004" s="0" t="s">
        <v>26</v>
      </c>
      <c r="S3004" s="0" t="s">
        <v>2496</v>
      </c>
    </row>
    <row r="3005" customFormat="false" ht="14.4" hidden="false" customHeight="false" outlineLevel="0" collapsed="false">
      <c r="A3005" s="0" t="s">
        <v>1342</v>
      </c>
      <c r="B3005" s="0" t="n">
        <v>3148707601</v>
      </c>
      <c r="C3005" s="0" t="s">
        <v>20</v>
      </c>
      <c r="D3005" s="0" t="s">
        <v>1343</v>
      </c>
      <c r="E3005" s="0" t="str">
        <f aca="false">VLOOKUP(Q3005,Sheet1!A3004:$D$13209,3,0)</f>
        <v>MAKHDUMPUR</v>
      </c>
      <c r="F3005" s="0" t="str">
        <f aca="false">VLOOKUP(Q3005,Sheet1!$A$1:$D$13209,4,0)</f>
        <v>BHAIKH</v>
      </c>
      <c r="G3005" s="0" t="s">
        <v>2486</v>
      </c>
      <c r="H3005" s="2" t="n">
        <v>41530</v>
      </c>
      <c r="I3005" s="0" t="s">
        <v>91</v>
      </c>
      <c r="J3005" s="3" t="n">
        <v>12400000</v>
      </c>
      <c r="K3005" s="0" t="s">
        <v>25</v>
      </c>
      <c r="L3005" s="3" t="n">
        <v>12400000</v>
      </c>
      <c r="M3005" s="3" t="n">
        <v>600000</v>
      </c>
      <c r="N3005" s="0" t="s">
        <v>92</v>
      </c>
      <c r="O3005" s="0" t="s">
        <v>25</v>
      </c>
      <c r="P3005" s="0" t="s">
        <v>25</v>
      </c>
      <c r="Q3005" s="1" t="n">
        <v>30884663082</v>
      </c>
      <c r="R3005" s="0" t="s">
        <v>26</v>
      </c>
      <c r="S3005" s="0" t="s">
        <v>2497</v>
      </c>
    </row>
    <row r="3006" customFormat="false" ht="14.4" hidden="false" customHeight="false" outlineLevel="0" collapsed="false">
      <c r="A3006" s="0" t="s">
        <v>1342</v>
      </c>
      <c r="B3006" s="0" t="n">
        <v>3148707601</v>
      </c>
      <c r="C3006" s="0" t="s">
        <v>20</v>
      </c>
      <c r="D3006" s="0" t="s">
        <v>1343</v>
      </c>
      <c r="E3006" s="0" t="str">
        <f aca="false">VLOOKUP(Q3006,Sheet1!A3005:$D$13209,3,0)</f>
        <v>GHOSHI</v>
      </c>
      <c r="F3006" s="0" t="str">
        <f aca="false">VLOOKUP(Q3006,Sheet1!$A$1:$D$13209,4,0)</f>
        <v>KURRE</v>
      </c>
      <c r="G3006" s="0" t="s">
        <v>2486</v>
      </c>
      <c r="H3006" s="2" t="n">
        <v>41530</v>
      </c>
      <c r="I3006" s="0" t="s">
        <v>91</v>
      </c>
      <c r="J3006" s="3" t="n">
        <v>12400000</v>
      </c>
      <c r="K3006" s="0" t="s">
        <v>25</v>
      </c>
      <c r="L3006" s="3" t="n">
        <v>12400000</v>
      </c>
      <c r="M3006" s="3" t="n">
        <v>1000000</v>
      </c>
      <c r="N3006" s="0" t="s">
        <v>92</v>
      </c>
      <c r="O3006" s="0" t="s">
        <v>25</v>
      </c>
      <c r="P3006" s="0" t="s">
        <v>25</v>
      </c>
      <c r="Q3006" s="1" t="n">
        <v>2421000100047000</v>
      </c>
      <c r="R3006" s="0" t="s">
        <v>42</v>
      </c>
      <c r="S3006" s="0" t="s">
        <v>2498</v>
      </c>
    </row>
    <row r="3007" customFormat="false" ht="14.4" hidden="false" customHeight="false" outlineLevel="0" collapsed="false">
      <c r="A3007" s="0" t="s">
        <v>1342</v>
      </c>
      <c r="B3007" s="0" t="n">
        <v>3148707601</v>
      </c>
      <c r="C3007" s="0" t="s">
        <v>20</v>
      </c>
      <c r="D3007" s="0" t="s">
        <v>1343</v>
      </c>
      <c r="E3007" s="0" t="str">
        <f aca="false">VLOOKUP(Q3007,Sheet1!A3006:$D$13209,3,0)</f>
        <v>JEHANABAD</v>
      </c>
      <c r="F3007" s="0" t="str">
        <f aca="false">VLOOKUP(Q3007,Sheet1!$A$1:$D$13209,4,0)</f>
        <v>SIKARIYA</v>
      </c>
      <c r="G3007" s="0" t="s">
        <v>2486</v>
      </c>
      <c r="H3007" s="2" t="n">
        <v>41530</v>
      </c>
      <c r="I3007" s="0" t="s">
        <v>91</v>
      </c>
      <c r="J3007" s="3" t="n">
        <v>12400000</v>
      </c>
      <c r="K3007" s="0" t="s">
        <v>25</v>
      </c>
      <c r="L3007" s="3" t="n">
        <v>12400000</v>
      </c>
      <c r="M3007" s="3" t="n">
        <v>1000000</v>
      </c>
      <c r="N3007" s="0" t="s">
        <v>92</v>
      </c>
      <c r="O3007" s="0" t="s">
        <v>25</v>
      </c>
      <c r="P3007" s="0" t="s">
        <v>25</v>
      </c>
      <c r="Q3007" s="1" t="n">
        <v>228000100429963</v>
      </c>
      <c r="R3007" s="0" t="s">
        <v>42</v>
      </c>
    </row>
    <row r="3008" customFormat="false" ht="14.4" hidden="false" customHeight="false" outlineLevel="0" collapsed="false">
      <c r="A3008" s="0" t="s">
        <v>1342</v>
      </c>
      <c r="B3008" s="0" t="n">
        <v>3148707601</v>
      </c>
      <c r="C3008" s="0" t="s">
        <v>20</v>
      </c>
      <c r="D3008" s="0" t="s">
        <v>1343</v>
      </c>
      <c r="E3008" s="0" t="str">
        <f aca="false">VLOOKUP(Q3008,Sheet1!A3007:$D$13209,3,0)</f>
        <v>RATNI FARIDPUR</v>
      </c>
      <c r="F3008" s="0" t="str">
        <f aca="false">VLOOKUP(Q3008,Sheet1!$A$1:$D$13209,4,0)</f>
        <v>KANSUA</v>
      </c>
      <c r="G3008" s="0" t="s">
        <v>2486</v>
      </c>
      <c r="H3008" s="2" t="n">
        <v>41530</v>
      </c>
      <c r="I3008" s="0" t="s">
        <v>91</v>
      </c>
      <c r="J3008" s="3" t="n">
        <v>12400000</v>
      </c>
      <c r="K3008" s="0" t="s">
        <v>25</v>
      </c>
      <c r="L3008" s="3" t="n">
        <v>12400000</v>
      </c>
      <c r="M3008" s="3" t="n">
        <v>1000000</v>
      </c>
      <c r="N3008" s="0" t="s">
        <v>92</v>
      </c>
      <c r="O3008" s="0" t="s">
        <v>25</v>
      </c>
      <c r="P3008" s="0" t="s">
        <v>25</v>
      </c>
      <c r="Q3008" s="1" t="n">
        <v>1633000100053340</v>
      </c>
      <c r="R3008" s="0" t="s">
        <v>42</v>
      </c>
      <c r="S3008" s="0" t="s">
        <v>2499</v>
      </c>
    </row>
    <row r="3009" customFormat="false" ht="14.4" hidden="false" customHeight="false" outlineLevel="0" collapsed="false">
      <c r="A3009" s="0" t="s">
        <v>190</v>
      </c>
      <c r="B3009" s="0" t="n">
        <v>3148256501</v>
      </c>
      <c r="C3009" s="0" t="s">
        <v>20</v>
      </c>
      <c r="D3009" s="0" t="s">
        <v>191</v>
      </c>
      <c r="E3009" s="0" t="str">
        <f aca="false">VLOOKUP(Q3009,Sheet1!A3008:$D$13209,3,0)</f>
        <v>JALALGARH</v>
      </c>
      <c r="F3009" s="0" t="str">
        <f aca="false">VLOOKUP(Q3009,Sheet1!$A$1:$D$13209,4,0)</f>
        <v>DIMIA</v>
      </c>
      <c r="G3009" s="0" t="s">
        <v>2500</v>
      </c>
      <c r="H3009" s="2" t="n">
        <v>41531</v>
      </c>
      <c r="I3009" s="0" t="s">
        <v>23</v>
      </c>
      <c r="J3009" s="3" t="n">
        <v>14200000</v>
      </c>
      <c r="K3009" s="2" t="n">
        <v>41533</v>
      </c>
      <c r="L3009" s="3" t="n">
        <v>14200000</v>
      </c>
      <c r="M3009" s="3" t="n">
        <v>600000</v>
      </c>
      <c r="N3009" s="0" t="s">
        <v>24</v>
      </c>
      <c r="O3009" s="2" t="n">
        <v>41533</v>
      </c>
      <c r="P3009" s="0" t="s">
        <v>25</v>
      </c>
      <c r="Q3009" s="1" t="n">
        <v>3072818181</v>
      </c>
      <c r="R3009" s="0" t="s">
        <v>20</v>
      </c>
      <c r="S3009" s="0" t="s">
        <v>2501</v>
      </c>
    </row>
    <row r="3010" customFormat="false" ht="14.4" hidden="false" customHeight="false" outlineLevel="0" collapsed="false">
      <c r="A3010" s="0" t="s">
        <v>190</v>
      </c>
      <c r="B3010" s="0" t="n">
        <v>3148256501</v>
      </c>
      <c r="C3010" s="0" t="s">
        <v>20</v>
      </c>
      <c r="D3010" s="0" t="s">
        <v>191</v>
      </c>
      <c r="E3010" s="0" t="str">
        <f aca="false">VLOOKUP(Q3010,Sheet1!A3009:$D$13209,3,0)</f>
        <v>BARHARA</v>
      </c>
      <c r="F3010" s="0" t="str">
        <f aca="false">VLOOKUP(Q3010,Sheet1!$A$1:$D$13209,4,0)</f>
        <v>LATARAHA</v>
      </c>
      <c r="G3010" s="0" t="s">
        <v>2500</v>
      </c>
      <c r="H3010" s="2" t="n">
        <v>41531</v>
      </c>
      <c r="I3010" s="0" t="s">
        <v>23</v>
      </c>
      <c r="J3010" s="3" t="n">
        <v>14200000</v>
      </c>
      <c r="K3010" s="2" t="n">
        <v>41533</v>
      </c>
      <c r="L3010" s="3" t="n">
        <v>14200000</v>
      </c>
      <c r="M3010" s="3" t="n">
        <v>1000000</v>
      </c>
      <c r="N3010" s="0" t="s">
        <v>24</v>
      </c>
      <c r="O3010" s="2" t="n">
        <v>41533</v>
      </c>
      <c r="P3010" s="0" t="s">
        <v>25</v>
      </c>
      <c r="Q3010" s="1" t="n">
        <v>11818293633</v>
      </c>
      <c r="R3010" s="0" t="s">
        <v>26</v>
      </c>
      <c r="S3010" s="0" t="s">
        <v>197</v>
      </c>
    </row>
    <row r="3011" customFormat="false" ht="14.4" hidden="false" customHeight="false" outlineLevel="0" collapsed="false">
      <c r="A3011" s="0" t="s">
        <v>190</v>
      </c>
      <c r="B3011" s="0" t="n">
        <v>3148256501</v>
      </c>
      <c r="C3011" s="0" t="s">
        <v>20</v>
      </c>
      <c r="D3011" s="0" t="s">
        <v>191</v>
      </c>
      <c r="E3011" s="0" t="str">
        <f aca="false">VLOOKUP(Q3011,Sheet1!A3010:$D$13209,3,0)</f>
        <v>DHAMDAHA</v>
      </c>
      <c r="F3011" s="0" t="str">
        <f aca="false">VLOOKUP(Q3011,Sheet1!$A$1:$D$13209,4,0)</f>
        <v>CHAMPABATI</v>
      </c>
      <c r="G3011" s="0" t="s">
        <v>2500</v>
      </c>
      <c r="H3011" s="2" t="n">
        <v>41531</v>
      </c>
      <c r="I3011" s="0" t="s">
        <v>23</v>
      </c>
      <c r="J3011" s="3" t="n">
        <v>14200000</v>
      </c>
      <c r="K3011" s="2" t="n">
        <v>41533</v>
      </c>
      <c r="L3011" s="3" t="n">
        <v>14200000</v>
      </c>
      <c r="M3011" s="3" t="n">
        <v>600000</v>
      </c>
      <c r="N3011" s="0" t="s">
        <v>24</v>
      </c>
      <c r="O3011" s="2" t="n">
        <v>41533</v>
      </c>
      <c r="P3011" s="0" t="s">
        <v>25</v>
      </c>
      <c r="Q3011" s="1" t="n">
        <v>3072756530</v>
      </c>
      <c r="R3011" s="0" t="s">
        <v>20</v>
      </c>
      <c r="S3011" s="0" t="s">
        <v>2502</v>
      </c>
    </row>
    <row r="3012" customFormat="false" ht="14.4" hidden="false" customHeight="false" outlineLevel="0" collapsed="false">
      <c r="A3012" s="0" t="s">
        <v>190</v>
      </c>
      <c r="B3012" s="0" t="n">
        <v>3148256501</v>
      </c>
      <c r="C3012" s="0" t="s">
        <v>20</v>
      </c>
      <c r="D3012" s="0" t="s">
        <v>191</v>
      </c>
      <c r="E3012" s="0" t="str">
        <f aca="false">VLOOKUP(Q3012,Sheet1!A3011:$D$13209,3,0)</f>
        <v>BHAWANIPUR</v>
      </c>
      <c r="F3012" s="0" t="str">
        <f aca="false">VLOOKUP(Q3012,Sheet1!$A$1:$D$13209,4,0)</f>
        <v>GONDWARA PATKELI</v>
      </c>
      <c r="G3012" s="0" t="s">
        <v>2500</v>
      </c>
      <c r="H3012" s="2" t="n">
        <v>41531</v>
      </c>
      <c r="I3012" s="0" t="s">
        <v>23</v>
      </c>
      <c r="J3012" s="3" t="n">
        <v>14200000</v>
      </c>
      <c r="K3012" s="2" t="n">
        <v>41533</v>
      </c>
      <c r="L3012" s="3" t="n">
        <v>14200000</v>
      </c>
      <c r="M3012" s="3" t="n">
        <v>600000</v>
      </c>
      <c r="N3012" s="0" t="s">
        <v>24</v>
      </c>
      <c r="O3012" s="2" t="n">
        <v>41533</v>
      </c>
      <c r="P3012" s="0" t="s">
        <v>25</v>
      </c>
      <c r="Q3012" s="1" t="n">
        <v>11884405895</v>
      </c>
      <c r="R3012" s="0" t="s">
        <v>26</v>
      </c>
      <c r="S3012" s="0" t="s">
        <v>2503</v>
      </c>
    </row>
    <row r="3013" customFormat="false" ht="14.4" hidden="false" customHeight="false" outlineLevel="0" collapsed="false">
      <c r="A3013" s="0" t="s">
        <v>190</v>
      </c>
      <c r="B3013" s="0" t="n">
        <v>3148256501</v>
      </c>
      <c r="C3013" s="0" t="s">
        <v>20</v>
      </c>
      <c r="D3013" s="0" t="s">
        <v>191</v>
      </c>
      <c r="E3013" s="0" t="str">
        <f aca="false">VLOOKUP(Q3013,Sheet1!A3012:$D$13209,3,0)</f>
        <v>KASBA</v>
      </c>
      <c r="F3013" s="0" t="str">
        <f aca="false">VLOOKUP(Q3013,Sheet1!$A$1:$D$13209,4,0)</f>
        <v>MOHANI TIKAPUR</v>
      </c>
      <c r="G3013" s="0" t="s">
        <v>2500</v>
      </c>
      <c r="H3013" s="2" t="n">
        <v>41531</v>
      </c>
      <c r="I3013" s="0" t="s">
        <v>23</v>
      </c>
      <c r="J3013" s="3" t="n">
        <v>14200000</v>
      </c>
      <c r="K3013" s="2" t="n">
        <v>41533</v>
      </c>
      <c r="L3013" s="3" t="n">
        <v>14200000</v>
      </c>
      <c r="M3013" s="3" t="n">
        <v>1000000</v>
      </c>
      <c r="N3013" s="0" t="s">
        <v>24</v>
      </c>
      <c r="O3013" s="2" t="n">
        <v>41533</v>
      </c>
      <c r="P3013" s="0" t="s">
        <v>25</v>
      </c>
      <c r="Q3013" s="1" t="n">
        <v>30790887042</v>
      </c>
      <c r="R3013" s="0" t="s">
        <v>26</v>
      </c>
      <c r="S3013" s="0" t="s">
        <v>902</v>
      </c>
    </row>
    <row r="3014" customFormat="false" ht="14.4" hidden="false" customHeight="false" outlineLevel="0" collapsed="false">
      <c r="A3014" s="0" t="s">
        <v>190</v>
      </c>
      <c r="B3014" s="0" t="n">
        <v>3148256501</v>
      </c>
      <c r="C3014" s="0" t="s">
        <v>20</v>
      </c>
      <c r="D3014" s="0" t="s">
        <v>191</v>
      </c>
      <c r="E3014" s="0" t="str">
        <f aca="false">VLOOKUP(Q3014,Sheet1!A3013:$D$13209,3,0)</f>
        <v>KRITYANAND NAGAR</v>
      </c>
      <c r="F3014" s="0" t="str">
        <f aca="false">VLOOKUP(Q3014,Sheet1!$A$1:$D$13209,4,0)</f>
        <v>KAJHA</v>
      </c>
      <c r="G3014" s="0" t="s">
        <v>2500</v>
      </c>
      <c r="H3014" s="2" t="n">
        <v>41531</v>
      </c>
      <c r="I3014" s="0" t="s">
        <v>23</v>
      </c>
      <c r="J3014" s="3" t="n">
        <v>14200000</v>
      </c>
      <c r="K3014" s="2" t="n">
        <v>41533</v>
      </c>
      <c r="L3014" s="3" t="n">
        <v>14200000</v>
      </c>
      <c r="M3014" s="3" t="n">
        <v>600000</v>
      </c>
      <c r="N3014" s="0" t="s">
        <v>24</v>
      </c>
      <c r="O3014" s="2" t="n">
        <v>41533</v>
      </c>
      <c r="P3014" s="0" t="s">
        <v>25</v>
      </c>
      <c r="Q3014" s="1" t="n">
        <v>30784369084</v>
      </c>
      <c r="R3014" s="0" t="s">
        <v>26</v>
      </c>
      <c r="S3014" s="0" t="s">
        <v>2504</v>
      </c>
    </row>
    <row r="3015" customFormat="false" ht="14.4" hidden="false" customHeight="false" outlineLevel="0" collapsed="false">
      <c r="A3015" s="0" t="s">
        <v>190</v>
      </c>
      <c r="B3015" s="0" t="n">
        <v>3148256501</v>
      </c>
      <c r="C3015" s="0" t="s">
        <v>20</v>
      </c>
      <c r="D3015" s="0" t="s">
        <v>191</v>
      </c>
      <c r="E3015" s="0" t="str">
        <f aca="false">VLOOKUP(Q3015,Sheet1!A3014:$D$13209,3,0)</f>
        <v>BHAWANIPUR</v>
      </c>
      <c r="F3015" s="0" t="str">
        <f aca="false">VLOOKUP(Q3015,Sheet1!$A$1:$D$13209,4,0)</f>
        <v>SUPAULI</v>
      </c>
      <c r="G3015" s="0" t="s">
        <v>2500</v>
      </c>
      <c r="H3015" s="2" t="n">
        <v>41531</v>
      </c>
      <c r="I3015" s="0" t="s">
        <v>23</v>
      </c>
      <c r="J3015" s="3" t="n">
        <v>14200000</v>
      </c>
      <c r="K3015" s="2" t="n">
        <v>41533</v>
      </c>
      <c r="L3015" s="3" t="n">
        <v>14200000</v>
      </c>
      <c r="M3015" s="3" t="n">
        <v>600000</v>
      </c>
      <c r="N3015" s="0" t="s">
        <v>24</v>
      </c>
      <c r="O3015" s="2" t="n">
        <v>41533</v>
      </c>
      <c r="P3015" s="0" t="s">
        <v>25</v>
      </c>
      <c r="Q3015" s="1" t="n">
        <v>30803522841</v>
      </c>
      <c r="R3015" s="0" t="s">
        <v>26</v>
      </c>
      <c r="S3015" s="0" t="s">
        <v>2505</v>
      </c>
    </row>
    <row r="3016" customFormat="false" ht="14.4" hidden="false" customHeight="false" outlineLevel="0" collapsed="false">
      <c r="A3016" s="0" t="s">
        <v>190</v>
      </c>
      <c r="B3016" s="0" t="n">
        <v>3148256501</v>
      </c>
      <c r="C3016" s="0" t="s">
        <v>20</v>
      </c>
      <c r="D3016" s="0" t="s">
        <v>191</v>
      </c>
      <c r="E3016" s="0" t="e">
        <f aca="false">VLOOKUP(Q3016,Sheet1!A3015:$D$13209,3,0)</f>
        <v>#N/A</v>
      </c>
      <c r="F3016" s="0" t="str">
        <f aca="false">VLOOKUP(Q3016,Sheet1!$A$1:$D$13209,4,0)</f>
        <v>BARAHARA</v>
      </c>
      <c r="G3016" s="0" t="s">
        <v>2500</v>
      </c>
      <c r="H3016" s="2" t="n">
        <v>41531</v>
      </c>
      <c r="I3016" s="0" t="s">
        <v>23</v>
      </c>
      <c r="J3016" s="3" t="n">
        <v>14200000</v>
      </c>
      <c r="K3016" s="2" t="n">
        <v>41533</v>
      </c>
      <c r="L3016" s="3" t="n">
        <v>14200000</v>
      </c>
      <c r="M3016" s="3" t="n">
        <v>600000</v>
      </c>
      <c r="N3016" s="0" t="s">
        <v>24</v>
      </c>
      <c r="O3016" s="2" t="n">
        <v>41533</v>
      </c>
      <c r="P3016" s="0" t="s">
        <v>25</v>
      </c>
      <c r="Q3016" s="1" t="n">
        <v>11818275749</v>
      </c>
      <c r="R3016" s="0" t="s">
        <v>26</v>
      </c>
      <c r="S3016" s="0" t="s">
        <v>2506</v>
      </c>
    </row>
    <row r="3017" customFormat="false" ht="14.4" hidden="false" customHeight="false" outlineLevel="0" collapsed="false">
      <c r="A3017" s="0" t="s">
        <v>190</v>
      </c>
      <c r="B3017" s="0" t="n">
        <v>3148256501</v>
      </c>
      <c r="C3017" s="0" t="s">
        <v>20</v>
      </c>
      <c r="D3017" s="0" t="s">
        <v>191</v>
      </c>
      <c r="E3017" s="0" t="str">
        <f aca="false">VLOOKUP(Q3017,Sheet1!A3016:$D$13209,3,0)</f>
        <v>SRINAGAR</v>
      </c>
      <c r="F3017" s="0" t="str">
        <f aca="false">VLOOKUP(Q3017,Sheet1!$A$1:$D$13209,4,0)</f>
        <v>CHANKA</v>
      </c>
      <c r="G3017" s="0" t="s">
        <v>2500</v>
      </c>
      <c r="H3017" s="2" t="n">
        <v>41531</v>
      </c>
      <c r="I3017" s="0" t="s">
        <v>23</v>
      </c>
      <c r="J3017" s="3" t="n">
        <v>14200000</v>
      </c>
      <c r="K3017" s="2" t="n">
        <v>41533</v>
      </c>
      <c r="L3017" s="3" t="n">
        <v>14200000</v>
      </c>
      <c r="M3017" s="3" t="n">
        <v>1000000</v>
      </c>
      <c r="N3017" s="0" t="s">
        <v>24</v>
      </c>
      <c r="O3017" s="2" t="n">
        <v>41533</v>
      </c>
      <c r="P3017" s="0" t="s">
        <v>25</v>
      </c>
      <c r="Q3017" s="1" t="n">
        <v>30306190570</v>
      </c>
      <c r="R3017" s="0" t="s">
        <v>26</v>
      </c>
      <c r="S3017" s="0" t="s">
        <v>2507</v>
      </c>
    </row>
    <row r="3018" customFormat="false" ht="14.4" hidden="false" customHeight="false" outlineLevel="0" collapsed="false">
      <c r="A3018" s="0" t="s">
        <v>190</v>
      </c>
      <c r="B3018" s="0" t="n">
        <v>3148256501</v>
      </c>
      <c r="C3018" s="0" t="s">
        <v>20</v>
      </c>
      <c r="D3018" s="0" t="s">
        <v>191</v>
      </c>
      <c r="E3018" s="0" t="str">
        <f aca="false">VLOOKUP(Q3018,Sheet1!A3017:$D$13209,3,0)</f>
        <v>KASBA</v>
      </c>
      <c r="F3018" s="0" t="str">
        <f aca="false">VLOOKUP(Q3018,Sheet1!$A$1:$D$13209,4,0)</f>
        <v>SADHUBELI</v>
      </c>
      <c r="G3018" s="0" t="s">
        <v>2500</v>
      </c>
      <c r="H3018" s="2" t="n">
        <v>41531</v>
      </c>
      <c r="I3018" s="0" t="s">
        <v>23</v>
      </c>
      <c r="J3018" s="3" t="n">
        <v>14200000</v>
      </c>
      <c r="K3018" s="2" t="n">
        <v>41533</v>
      </c>
      <c r="L3018" s="3" t="n">
        <v>14200000</v>
      </c>
      <c r="M3018" s="3" t="n">
        <v>600000</v>
      </c>
      <c r="N3018" s="0" t="s">
        <v>24</v>
      </c>
      <c r="O3018" s="2" t="n">
        <v>41533</v>
      </c>
      <c r="P3018" s="0" t="s">
        <v>25</v>
      </c>
      <c r="Q3018" s="1" t="n">
        <v>30799687931</v>
      </c>
      <c r="R3018" s="0" t="s">
        <v>26</v>
      </c>
      <c r="S3018" s="0" t="s">
        <v>2508</v>
      </c>
    </row>
    <row r="3019" customFormat="false" ht="14.4" hidden="false" customHeight="false" outlineLevel="0" collapsed="false">
      <c r="A3019" s="0" t="s">
        <v>190</v>
      </c>
      <c r="B3019" s="0" t="n">
        <v>3148256501</v>
      </c>
      <c r="C3019" s="0" t="s">
        <v>20</v>
      </c>
      <c r="D3019" s="0" t="s">
        <v>191</v>
      </c>
      <c r="E3019" s="0" t="str">
        <f aca="false">VLOOKUP(Q3019,Sheet1!A3018:$D$13209,3,0)</f>
        <v>PURNIA EAST</v>
      </c>
      <c r="F3019" s="0" t="str">
        <f aca="false">VLOOKUP(Q3019,Sheet1!$A$1:$D$13209,4,0)</f>
        <v>BHOGA KARIYAT</v>
      </c>
      <c r="G3019" s="0" t="s">
        <v>2500</v>
      </c>
      <c r="H3019" s="2" t="n">
        <v>41531</v>
      </c>
      <c r="I3019" s="0" t="s">
        <v>23</v>
      </c>
      <c r="J3019" s="3" t="n">
        <v>14200000</v>
      </c>
      <c r="K3019" s="2" t="n">
        <v>41533</v>
      </c>
      <c r="L3019" s="3" t="n">
        <v>14200000</v>
      </c>
      <c r="M3019" s="3" t="n">
        <v>600000</v>
      </c>
      <c r="N3019" s="0" t="s">
        <v>24</v>
      </c>
      <c r="O3019" s="2" t="n">
        <v>41533</v>
      </c>
      <c r="P3019" s="0" t="s">
        <v>25</v>
      </c>
      <c r="Q3019" s="1" t="n">
        <v>12182011004859</v>
      </c>
      <c r="R3019" s="0" t="s">
        <v>631</v>
      </c>
      <c r="S3019" s="0" t="s">
        <v>2509</v>
      </c>
    </row>
    <row r="3020" customFormat="false" ht="14.4" hidden="false" customHeight="false" outlineLevel="0" collapsed="false">
      <c r="A3020" s="0" t="s">
        <v>190</v>
      </c>
      <c r="B3020" s="0" t="n">
        <v>3148256501</v>
      </c>
      <c r="C3020" s="0" t="s">
        <v>20</v>
      </c>
      <c r="D3020" s="0" t="s">
        <v>191</v>
      </c>
      <c r="E3020" s="0" t="str">
        <f aca="false">VLOOKUP(Q3020,Sheet1!A3019:$D$13209,3,0)</f>
        <v>PURNIA EAST</v>
      </c>
      <c r="F3020" s="0" t="str">
        <f aca="false">VLOOKUP(Q3020,Sheet1!$A$1:$D$13209,4,0)</f>
        <v>GAURA</v>
      </c>
      <c r="G3020" s="0" t="s">
        <v>2500</v>
      </c>
      <c r="H3020" s="2" t="n">
        <v>41531</v>
      </c>
      <c r="I3020" s="0" t="s">
        <v>23</v>
      </c>
      <c r="J3020" s="3" t="n">
        <v>14200000</v>
      </c>
      <c r="K3020" s="2" t="n">
        <v>41533</v>
      </c>
      <c r="L3020" s="3" t="n">
        <v>14200000</v>
      </c>
      <c r="M3020" s="3" t="n">
        <v>1000000</v>
      </c>
      <c r="N3020" s="0" t="s">
        <v>24</v>
      </c>
      <c r="O3020" s="2" t="n">
        <v>41533</v>
      </c>
      <c r="P3020" s="0" t="s">
        <v>25</v>
      </c>
      <c r="Q3020" s="1" t="n">
        <v>2006862974</v>
      </c>
      <c r="R3020" s="0" t="s">
        <v>20</v>
      </c>
      <c r="S3020" s="0" t="s">
        <v>199</v>
      </c>
    </row>
    <row r="3021" customFormat="false" ht="14.4" hidden="false" customHeight="false" outlineLevel="0" collapsed="false">
      <c r="A3021" s="0" t="s">
        <v>190</v>
      </c>
      <c r="B3021" s="0" t="n">
        <v>3148256501</v>
      </c>
      <c r="C3021" s="0" t="s">
        <v>20</v>
      </c>
      <c r="D3021" s="0" t="s">
        <v>191</v>
      </c>
      <c r="E3021" s="0" t="str">
        <f aca="false">VLOOKUP(Q3021,Sheet1!A3020:$D$13209,3,0)</f>
        <v>BHAWANIPUR</v>
      </c>
      <c r="F3021" s="0" t="str">
        <f aca="false">VLOOKUP(Q3021,Sheet1!$A$1:$D$13209,4,0)</f>
        <v>RAGHUNATH PUR</v>
      </c>
      <c r="G3021" s="0" t="s">
        <v>2500</v>
      </c>
      <c r="H3021" s="2" t="n">
        <v>41531</v>
      </c>
      <c r="I3021" s="0" t="s">
        <v>23</v>
      </c>
      <c r="J3021" s="3" t="n">
        <v>14200000</v>
      </c>
      <c r="K3021" s="2" t="n">
        <v>41533</v>
      </c>
      <c r="L3021" s="3" t="n">
        <v>14200000</v>
      </c>
      <c r="M3021" s="3" t="n">
        <v>600000</v>
      </c>
      <c r="N3021" s="0" t="s">
        <v>24</v>
      </c>
      <c r="O3021" s="2" t="n">
        <v>41533</v>
      </c>
      <c r="P3021" s="0" t="s">
        <v>25</v>
      </c>
      <c r="Q3021" s="1" t="n">
        <v>30832442984</v>
      </c>
      <c r="R3021" s="0" t="s">
        <v>26</v>
      </c>
      <c r="S3021" s="0" t="s">
        <v>1627</v>
      </c>
    </row>
    <row r="3022" customFormat="false" ht="14.4" hidden="false" customHeight="false" outlineLevel="0" collapsed="false">
      <c r="A3022" s="0" t="s">
        <v>190</v>
      </c>
      <c r="B3022" s="0" t="n">
        <v>3148256501</v>
      </c>
      <c r="C3022" s="0" t="s">
        <v>20</v>
      </c>
      <c r="D3022" s="0" t="s">
        <v>191</v>
      </c>
      <c r="E3022" s="0" t="str">
        <f aca="false">VLOOKUP(Q3022,Sheet1!A3021:$D$13209,3,0)</f>
        <v>KASBA</v>
      </c>
      <c r="F3022" s="0" t="str">
        <f aca="false">VLOOKUP(Q3022,Sheet1!$A$1:$D$13209,4,0)</f>
        <v>GURHI</v>
      </c>
      <c r="G3022" s="0" t="s">
        <v>2500</v>
      </c>
      <c r="H3022" s="2" t="n">
        <v>41531</v>
      </c>
      <c r="I3022" s="0" t="s">
        <v>23</v>
      </c>
      <c r="J3022" s="3" t="n">
        <v>14200000</v>
      </c>
      <c r="K3022" s="2" t="n">
        <v>41533</v>
      </c>
      <c r="L3022" s="3" t="n">
        <v>14200000</v>
      </c>
      <c r="M3022" s="3" t="n">
        <v>1000000</v>
      </c>
      <c r="N3022" s="0" t="s">
        <v>24</v>
      </c>
      <c r="O3022" s="2" t="n">
        <v>41533</v>
      </c>
      <c r="P3022" s="0" t="s">
        <v>25</v>
      </c>
      <c r="Q3022" s="1" t="n">
        <v>30822527789</v>
      </c>
      <c r="R3022" s="0" t="s">
        <v>26</v>
      </c>
      <c r="S3022" s="0" t="s">
        <v>195</v>
      </c>
    </row>
    <row r="3023" customFormat="false" ht="14.4" hidden="false" customHeight="false" outlineLevel="0" collapsed="false">
      <c r="A3023" s="0" t="s">
        <v>190</v>
      </c>
      <c r="B3023" s="0" t="n">
        <v>3148256501</v>
      </c>
      <c r="C3023" s="0" t="s">
        <v>20</v>
      </c>
      <c r="D3023" s="0" t="s">
        <v>191</v>
      </c>
      <c r="E3023" s="0" t="str">
        <f aca="false">VLOOKUP(Q3023,Sheet1!A3022:$D$13209,3,0)</f>
        <v>KASBA</v>
      </c>
      <c r="F3023" s="0" t="str">
        <f aca="false">VLOOKUP(Q3023,Sheet1!$A$1:$D$13209,4,0)</f>
        <v>BOCHGANW</v>
      </c>
      <c r="G3023" s="0" t="s">
        <v>2500</v>
      </c>
      <c r="H3023" s="2" t="n">
        <v>41531</v>
      </c>
      <c r="I3023" s="0" t="s">
        <v>23</v>
      </c>
      <c r="J3023" s="3" t="n">
        <v>14200000</v>
      </c>
      <c r="K3023" s="2" t="n">
        <v>41533</v>
      </c>
      <c r="L3023" s="3" t="n">
        <v>14200000</v>
      </c>
      <c r="M3023" s="3" t="n">
        <v>600000</v>
      </c>
      <c r="N3023" s="0" t="s">
        <v>24</v>
      </c>
      <c r="O3023" s="2" t="n">
        <v>41533</v>
      </c>
      <c r="P3023" s="0" t="s">
        <v>25</v>
      </c>
      <c r="Q3023" s="1" t="n">
        <v>30872009326</v>
      </c>
      <c r="R3023" s="0" t="s">
        <v>26</v>
      </c>
      <c r="S3023" s="0" t="s">
        <v>2510</v>
      </c>
    </row>
    <row r="3024" customFormat="false" ht="14.4" hidden="false" customHeight="false" outlineLevel="0" collapsed="false">
      <c r="A3024" s="0" t="s">
        <v>190</v>
      </c>
      <c r="B3024" s="0" t="n">
        <v>3148256501</v>
      </c>
      <c r="C3024" s="0" t="s">
        <v>20</v>
      </c>
      <c r="D3024" s="0" t="s">
        <v>191</v>
      </c>
      <c r="E3024" s="0" t="e">
        <f aca="false">VLOOKUP(Q3024,Sheet1!A3023:$D$13209,3,0)</f>
        <v>#N/A</v>
      </c>
      <c r="F3024" s="0" t="str">
        <f aca="false">VLOOKUP(Q3024,Sheet1!$A$1:$D$13209,4,0)</f>
        <v>AURLAHA</v>
      </c>
      <c r="G3024" s="0" t="s">
        <v>2500</v>
      </c>
      <c r="H3024" s="2" t="n">
        <v>41531</v>
      </c>
      <c r="I3024" s="0" t="s">
        <v>23</v>
      </c>
      <c r="J3024" s="3" t="n">
        <v>14200000</v>
      </c>
      <c r="K3024" s="2" t="n">
        <v>41533</v>
      </c>
      <c r="L3024" s="3" t="n">
        <v>14200000</v>
      </c>
      <c r="M3024" s="3" t="n">
        <v>1000000</v>
      </c>
      <c r="N3024" s="0" t="s">
        <v>24</v>
      </c>
      <c r="O3024" s="2" t="n">
        <v>41533</v>
      </c>
      <c r="P3024" s="0" t="s">
        <v>25</v>
      </c>
      <c r="Q3024" s="1" t="n">
        <v>11818275727</v>
      </c>
      <c r="R3024" s="0" t="s">
        <v>26</v>
      </c>
      <c r="S3024" s="0" t="s">
        <v>2511</v>
      </c>
    </row>
    <row r="3025" customFormat="false" ht="14.4" hidden="false" customHeight="false" outlineLevel="0" collapsed="false">
      <c r="A3025" s="0" t="s">
        <v>190</v>
      </c>
      <c r="B3025" s="0" t="n">
        <v>3148256501</v>
      </c>
      <c r="C3025" s="0" t="s">
        <v>20</v>
      </c>
      <c r="D3025" s="0" t="s">
        <v>191</v>
      </c>
      <c r="E3025" s="0" t="str">
        <f aca="false">VLOOKUP(Q3025,Sheet1!A3024:$D$13209,3,0)</f>
        <v>BARHARA</v>
      </c>
      <c r="F3025" s="0" t="str">
        <f aca="false">VLOOKUP(Q3025,Sheet1!$A$1:$D$13209,4,0)</f>
        <v>BHAT SARA</v>
      </c>
      <c r="G3025" s="0" t="s">
        <v>2500</v>
      </c>
      <c r="H3025" s="2" t="n">
        <v>41531</v>
      </c>
      <c r="I3025" s="0" t="s">
        <v>23</v>
      </c>
      <c r="J3025" s="3" t="n">
        <v>14200000</v>
      </c>
      <c r="K3025" s="2" t="n">
        <v>41533</v>
      </c>
      <c r="L3025" s="3" t="n">
        <v>14200000</v>
      </c>
      <c r="M3025" s="3" t="n">
        <v>600000</v>
      </c>
      <c r="N3025" s="0" t="s">
        <v>24</v>
      </c>
      <c r="O3025" s="2" t="n">
        <v>41533</v>
      </c>
      <c r="P3025" s="0" t="s">
        <v>25</v>
      </c>
      <c r="Q3025" s="1" t="n">
        <v>30866912055</v>
      </c>
      <c r="R3025" s="0" t="s">
        <v>26</v>
      </c>
      <c r="S3025" s="0" t="s">
        <v>2512</v>
      </c>
    </row>
    <row r="3026" customFormat="false" ht="14.4" hidden="false" customHeight="false" outlineLevel="0" collapsed="false">
      <c r="A3026" s="0" t="s">
        <v>190</v>
      </c>
      <c r="B3026" s="0" t="n">
        <v>3148256501</v>
      </c>
      <c r="C3026" s="0" t="s">
        <v>20</v>
      </c>
      <c r="D3026" s="0" t="s">
        <v>191</v>
      </c>
      <c r="E3026" s="0" t="str">
        <f aca="false">VLOOKUP(Q3026,Sheet1!A3025:$D$13209,3,0)</f>
        <v>BARHARA</v>
      </c>
      <c r="F3026" s="0" t="str">
        <f aca="false">VLOOKUP(Q3026,Sheet1!$A$1:$D$13209,4,0)</f>
        <v>NATHPUR</v>
      </c>
      <c r="G3026" s="0" t="s">
        <v>2500</v>
      </c>
      <c r="H3026" s="2" t="n">
        <v>41531</v>
      </c>
      <c r="I3026" s="0" t="s">
        <v>23</v>
      </c>
      <c r="J3026" s="3" t="n">
        <v>14200000</v>
      </c>
      <c r="K3026" s="2" t="n">
        <v>41533</v>
      </c>
      <c r="L3026" s="3" t="n">
        <v>14200000</v>
      </c>
      <c r="M3026" s="3" t="n">
        <v>600000</v>
      </c>
      <c r="N3026" s="0" t="s">
        <v>24</v>
      </c>
      <c r="O3026" s="2" t="n">
        <v>41533</v>
      </c>
      <c r="P3026" s="0" t="s">
        <v>25</v>
      </c>
      <c r="Q3026" s="1" t="n">
        <v>11818275772</v>
      </c>
      <c r="R3026" s="0" t="s">
        <v>26</v>
      </c>
      <c r="S3026" s="0" t="s">
        <v>196</v>
      </c>
    </row>
    <row r="3027" customFormat="false" ht="14.4" hidden="false" customHeight="false" outlineLevel="0" collapsed="false">
      <c r="A3027" s="0" t="s">
        <v>190</v>
      </c>
      <c r="B3027" s="0" t="n">
        <v>3148256501</v>
      </c>
      <c r="C3027" s="0" t="s">
        <v>20</v>
      </c>
      <c r="D3027" s="0" t="s">
        <v>191</v>
      </c>
      <c r="E3027" s="0" t="str">
        <f aca="false">VLOOKUP(Q3027,Sheet1!A3026:$D$13209,3,0)</f>
        <v>AMOUR</v>
      </c>
      <c r="F3027" s="0" t="str">
        <f aca="false">VLOOKUP(Q3027,Sheet1!$A$1:$D$13209,4,0)</f>
        <v>TALBARI</v>
      </c>
      <c r="G3027" s="0" t="s">
        <v>2500</v>
      </c>
      <c r="H3027" s="2" t="n">
        <v>41531</v>
      </c>
      <c r="I3027" s="0" t="s">
        <v>23</v>
      </c>
      <c r="J3027" s="3" t="n">
        <v>14200000</v>
      </c>
      <c r="K3027" s="2" t="n">
        <v>41533</v>
      </c>
      <c r="L3027" s="3" t="n">
        <v>14200000</v>
      </c>
      <c r="M3027" s="3" t="n">
        <v>1000000</v>
      </c>
      <c r="N3027" s="0" t="s">
        <v>24</v>
      </c>
      <c r="O3027" s="2" t="n">
        <v>41533</v>
      </c>
      <c r="P3027" s="0" t="s">
        <v>25</v>
      </c>
      <c r="Q3027" s="1" t="n">
        <v>11832377378</v>
      </c>
      <c r="R3027" s="0" t="s">
        <v>26</v>
      </c>
      <c r="S3027" s="0" t="s">
        <v>2513</v>
      </c>
    </row>
    <row r="3028" customFormat="false" ht="14.4" hidden="false" customHeight="false" outlineLevel="0" collapsed="false">
      <c r="A3028" s="0" t="s">
        <v>562</v>
      </c>
      <c r="B3028" s="0" t="n">
        <v>3148750895</v>
      </c>
      <c r="C3028" s="0" t="s">
        <v>20</v>
      </c>
      <c r="D3028" s="0" t="s">
        <v>563</v>
      </c>
      <c r="E3028" s="0" t="str">
        <f aca="false">VLOOKUP(Q3028,Sheet1!A3027:$D$13209,3,0)</f>
        <v>BHAGWANPUR</v>
      </c>
      <c r="F3028" s="0" t="str">
        <f aca="false">VLOOKUP(Q3028,Sheet1!$A$1:$D$13209,4,0)</f>
        <v>KASHR</v>
      </c>
      <c r="G3028" s="0" t="s">
        <v>2514</v>
      </c>
      <c r="H3028" s="2" t="n">
        <v>41531</v>
      </c>
      <c r="I3028" s="0" t="s">
        <v>23</v>
      </c>
      <c r="J3028" s="3" t="n">
        <v>14400000</v>
      </c>
      <c r="K3028" s="2" t="n">
        <v>41533</v>
      </c>
      <c r="L3028" s="3" t="n">
        <v>14400000</v>
      </c>
      <c r="M3028" s="3" t="n">
        <v>600000</v>
      </c>
      <c r="N3028" s="0" t="s">
        <v>24</v>
      </c>
      <c r="O3028" s="2" t="n">
        <v>41533</v>
      </c>
      <c r="P3028" s="0" t="s">
        <v>25</v>
      </c>
      <c r="Q3028" s="1" t="n">
        <v>11799062591</v>
      </c>
      <c r="R3028" s="0" t="s">
        <v>26</v>
      </c>
      <c r="S3028" s="0" t="s">
        <v>607</v>
      </c>
    </row>
    <row r="3029" customFormat="false" ht="14.4" hidden="false" customHeight="false" outlineLevel="0" collapsed="false">
      <c r="A3029" s="0" t="s">
        <v>562</v>
      </c>
      <c r="B3029" s="0" t="n">
        <v>3148750895</v>
      </c>
      <c r="C3029" s="0" t="s">
        <v>20</v>
      </c>
      <c r="D3029" s="0" t="s">
        <v>563</v>
      </c>
      <c r="E3029" s="0" t="str">
        <f aca="false">VLOOKUP(Q3029,Sheet1!A3028:$D$13209,3,0)</f>
        <v>ADHAURA</v>
      </c>
      <c r="F3029" s="0" t="str">
        <f aca="false">VLOOKUP(Q3029,Sheet1!$A$1:$D$13209,4,0)</f>
        <v>DIGHAR</v>
      </c>
      <c r="G3029" s="0" t="s">
        <v>2514</v>
      </c>
      <c r="H3029" s="2" t="n">
        <v>41531</v>
      </c>
      <c r="I3029" s="0" t="s">
        <v>23</v>
      </c>
      <c r="J3029" s="3" t="n">
        <v>14400000</v>
      </c>
      <c r="K3029" s="2" t="n">
        <v>41533</v>
      </c>
      <c r="L3029" s="3" t="n">
        <v>14400000</v>
      </c>
      <c r="M3029" s="3" t="n">
        <v>600000</v>
      </c>
      <c r="N3029" s="0" t="s">
        <v>24</v>
      </c>
      <c r="O3029" s="2" t="n">
        <v>41533</v>
      </c>
      <c r="P3029" s="0" t="s">
        <v>25</v>
      </c>
      <c r="Q3029" s="1" t="n">
        <v>73260100081974</v>
      </c>
      <c r="R3029" s="0" t="s">
        <v>94</v>
      </c>
      <c r="S3029" s="0" t="s">
        <v>2515</v>
      </c>
    </row>
    <row r="3030" customFormat="false" ht="14.4" hidden="false" customHeight="false" outlineLevel="0" collapsed="false">
      <c r="A3030" s="0" t="s">
        <v>562</v>
      </c>
      <c r="B3030" s="0" t="n">
        <v>3148750895</v>
      </c>
      <c r="C3030" s="0" t="s">
        <v>20</v>
      </c>
      <c r="D3030" s="0" t="s">
        <v>563</v>
      </c>
      <c r="E3030" s="0" t="e">
        <f aca="false">VLOOKUP(Q3030,Sheet1!A3029:$D$13209,3,0)</f>
        <v>#N/A</v>
      </c>
      <c r="F3030" s="0" t="str">
        <f aca="false">VLOOKUP(Q3030,Sheet1!$A$1:$D$13209,4,0)</f>
        <v>AMETH</v>
      </c>
      <c r="G3030" s="0" t="s">
        <v>2514</v>
      </c>
      <c r="H3030" s="2" t="n">
        <v>41531</v>
      </c>
      <c r="I3030" s="0" t="s">
        <v>23</v>
      </c>
      <c r="J3030" s="3" t="n">
        <v>14400000</v>
      </c>
      <c r="K3030" s="2" t="n">
        <v>41533</v>
      </c>
      <c r="L3030" s="3" t="n">
        <v>14400000</v>
      </c>
      <c r="M3030" s="3" t="n">
        <v>600000</v>
      </c>
      <c r="N3030" s="0" t="s">
        <v>24</v>
      </c>
      <c r="O3030" s="2" t="n">
        <v>41533</v>
      </c>
      <c r="P3030" s="0" t="s">
        <v>25</v>
      </c>
      <c r="Q3030" s="1" t="n">
        <v>73440100127463</v>
      </c>
      <c r="R3030" s="0" t="s">
        <v>94</v>
      </c>
      <c r="S3030" s="0" t="s">
        <v>2516</v>
      </c>
    </row>
    <row r="3031" customFormat="false" ht="14.4" hidden="false" customHeight="false" outlineLevel="0" collapsed="false">
      <c r="A3031" s="0" t="s">
        <v>562</v>
      </c>
      <c r="B3031" s="0" t="n">
        <v>3148750895</v>
      </c>
      <c r="C3031" s="0" t="s">
        <v>20</v>
      </c>
      <c r="D3031" s="0" t="s">
        <v>563</v>
      </c>
      <c r="E3031" s="0" t="str">
        <f aca="false">VLOOKUP(Q3031,Sheet1!A3030:$D$13209,3,0)</f>
        <v>MOHANIA</v>
      </c>
      <c r="F3031" s="0" t="str">
        <f aca="false">VLOOKUP(Q3031,Sheet1!$A$1:$D$13209,4,0)</f>
        <v>DANDWAS</v>
      </c>
      <c r="G3031" s="0" t="s">
        <v>2514</v>
      </c>
      <c r="H3031" s="2" t="n">
        <v>41531</v>
      </c>
      <c r="I3031" s="0" t="s">
        <v>23</v>
      </c>
      <c r="J3031" s="3" t="n">
        <v>14400000</v>
      </c>
      <c r="K3031" s="2" t="n">
        <v>41533</v>
      </c>
      <c r="L3031" s="3" t="n">
        <v>14400000</v>
      </c>
      <c r="M3031" s="3" t="n">
        <v>600000</v>
      </c>
      <c r="N3031" s="0" t="s">
        <v>24</v>
      </c>
      <c r="O3031" s="2" t="n">
        <v>41533</v>
      </c>
      <c r="P3031" s="0" t="s">
        <v>25</v>
      </c>
      <c r="Q3031" s="1" t="n">
        <v>73440100126932</v>
      </c>
      <c r="R3031" s="0" t="s">
        <v>94</v>
      </c>
      <c r="S3031" s="0" t="s">
        <v>2517</v>
      </c>
    </row>
    <row r="3032" customFormat="false" ht="14.4" hidden="false" customHeight="false" outlineLevel="0" collapsed="false">
      <c r="A3032" s="0" t="s">
        <v>562</v>
      </c>
      <c r="B3032" s="0" t="n">
        <v>3148750895</v>
      </c>
      <c r="C3032" s="0" t="s">
        <v>20</v>
      </c>
      <c r="D3032" s="0" t="s">
        <v>563</v>
      </c>
      <c r="E3032" s="0" t="str">
        <f aca="false">VLOOKUP(Q3032,Sheet1!A3031:$D$13209,3,0)</f>
        <v>CHAINPUR</v>
      </c>
      <c r="F3032" s="0" t="str">
        <f aca="false">VLOOKUP(Q3032,Sheet1!$A$1:$D$13209,4,0)</f>
        <v>MADURNA</v>
      </c>
      <c r="G3032" s="0" t="s">
        <v>2514</v>
      </c>
      <c r="H3032" s="2" t="n">
        <v>41531</v>
      </c>
      <c r="I3032" s="0" t="s">
        <v>23</v>
      </c>
      <c r="J3032" s="3" t="n">
        <v>14400000</v>
      </c>
      <c r="K3032" s="2" t="n">
        <v>41533</v>
      </c>
      <c r="L3032" s="3" t="n">
        <v>14400000</v>
      </c>
      <c r="M3032" s="3" t="n">
        <v>1000000</v>
      </c>
      <c r="N3032" s="0" t="s">
        <v>24</v>
      </c>
      <c r="O3032" s="2" t="n">
        <v>41533</v>
      </c>
      <c r="P3032" s="0" t="s">
        <v>25</v>
      </c>
      <c r="Q3032" s="1" t="n">
        <v>1017000100045560</v>
      </c>
      <c r="R3032" s="0" t="s">
        <v>42</v>
      </c>
      <c r="S3032" s="0" t="s">
        <v>2518</v>
      </c>
    </row>
    <row r="3033" customFormat="false" ht="14.4" hidden="false" customHeight="false" outlineLevel="0" collapsed="false">
      <c r="A3033" s="0" t="s">
        <v>562</v>
      </c>
      <c r="B3033" s="0" t="n">
        <v>3148750895</v>
      </c>
      <c r="C3033" s="0" t="s">
        <v>20</v>
      </c>
      <c r="D3033" s="0" t="s">
        <v>563</v>
      </c>
      <c r="E3033" s="0" t="str">
        <f aca="false">VLOOKUP(Q3033,Sheet1!A3032:$D$13209,3,0)</f>
        <v>MOHANIA</v>
      </c>
      <c r="F3033" s="0" t="str">
        <f aca="false">VLOOKUP(Q3033,Sheet1!$A$1:$D$13209,4,0)</f>
        <v>PANAPUR</v>
      </c>
      <c r="G3033" s="0" t="s">
        <v>2514</v>
      </c>
      <c r="H3033" s="2" t="n">
        <v>41531</v>
      </c>
      <c r="I3033" s="0" t="s">
        <v>23</v>
      </c>
      <c r="J3033" s="3" t="n">
        <v>14400000</v>
      </c>
      <c r="K3033" s="2" t="n">
        <v>41533</v>
      </c>
      <c r="L3033" s="3" t="n">
        <v>14400000</v>
      </c>
      <c r="M3033" s="3" t="n">
        <v>600000</v>
      </c>
      <c r="N3033" s="0" t="s">
        <v>24</v>
      </c>
      <c r="O3033" s="2" t="n">
        <v>41533</v>
      </c>
      <c r="P3033" s="0" t="s">
        <v>25</v>
      </c>
      <c r="Q3033" s="1" t="n">
        <v>2696000100124060</v>
      </c>
      <c r="R3033" s="0" t="s">
        <v>42</v>
      </c>
      <c r="S3033" s="0" t="s">
        <v>574</v>
      </c>
    </row>
    <row r="3034" customFormat="false" ht="14.4" hidden="false" customHeight="false" outlineLevel="0" collapsed="false">
      <c r="A3034" s="0" t="s">
        <v>562</v>
      </c>
      <c r="B3034" s="0" t="n">
        <v>3148750895</v>
      </c>
      <c r="C3034" s="0" t="s">
        <v>20</v>
      </c>
      <c r="D3034" s="0" t="s">
        <v>563</v>
      </c>
      <c r="E3034" s="0" t="str">
        <f aca="false">VLOOKUP(Q3034,Sheet1!A3033:$D$13209,3,0)</f>
        <v>ADHAURA</v>
      </c>
      <c r="F3034" s="0" t="str">
        <f aca="false">VLOOKUP(Q3034,Sheet1!$A$1:$D$13209,4,0)</f>
        <v>DUMRAWAN</v>
      </c>
      <c r="G3034" s="0" t="s">
        <v>2514</v>
      </c>
      <c r="H3034" s="2" t="n">
        <v>41531</v>
      </c>
      <c r="I3034" s="0" t="s">
        <v>23</v>
      </c>
      <c r="J3034" s="3" t="n">
        <v>14400000</v>
      </c>
      <c r="K3034" s="2" t="n">
        <v>41533</v>
      </c>
      <c r="L3034" s="3" t="n">
        <v>14400000</v>
      </c>
      <c r="M3034" s="3" t="n">
        <v>600000</v>
      </c>
      <c r="N3034" s="0" t="s">
        <v>24</v>
      </c>
      <c r="O3034" s="2" t="n">
        <v>41533</v>
      </c>
      <c r="P3034" s="0" t="s">
        <v>25</v>
      </c>
      <c r="Q3034" s="1" t="n">
        <v>73260100069981</v>
      </c>
      <c r="R3034" s="0" t="s">
        <v>94</v>
      </c>
    </row>
    <row r="3035" customFormat="false" ht="14.4" hidden="false" customHeight="false" outlineLevel="0" collapsed="false">
      <c r="A3035" s="0" t="s">
        <v>562</v>
      </c>
      <c r="B3035" s="0" t="n">
        <v>3148750895</v>
      </c>
      <c r="C3035" s="0" t="s">
        <v>20</v>
      </c>
      <c r="D3035" s="0" t="s">
        <v>563</v>
      </c>
      <c r="E3035" s="0" t="str">
        <f aca="false">VLOOKUP(Q3035,Sheet1!A3034:$D$13209,3,0)</f>
        <v>MOHANIA</v>
      </c>
      <c r="F3035" s="0" t="str">
        <f aca="false">VLOOKUP(Q3035,Sheet1!$A$1:$D$13209,4,0)</f>
        <v>KATHEJ</v>
      </c>
      <c r="G3035" s="0" t="s">
        <v>2514</v>
      </c>
      <c r="H3035" s="2" t="n">
        <v>41531</v>
      </c>
      <c r="I3035" s="0" t="s">
        <v>23</v>
      </c>
      <c r="J3035" s="3" t="n">
        <v>14400000</v>
      </c>
      <c r="K3035" s="2" t="n">
        <v>41533</v>
      </c>
      <c r="L3035" s="3" t="n">
        <v>14400000</v>
      </c>
      <c r="M3035" s="3" t="n">
        <v>600000</v>
      </c>
      <c r="N3035" s="0" t="s">
        <v>24</v>
      </c>
      <c r="O3035" s="2" t="n">
        <v>41533</v>
      </c>
      <c r="P3035" s="0" t="s">
        <v>25</v>
      </c>
      <c r="Q3035" s="1" t="n">
        <v>21910100001894</v>
      </c>
      <c r="R3035" s="0" t="s">
        <v>45</v>
      </c>
      <c r="S3035" s="0" t="s">
        <v>2519</v>
      </c>
    </row>
    <row r="3036" customFormat="false" ht="14.4" hidden="false" customHeight="false" outlineLevel="0" collapsed="false">
      <c r="A3036" s="0" t="s">
        <v>562</v>
      </c>
      <c r="B3036" s="0" t="n">
        <v>3148750895</v>
      </c>
      <c r="C3036" s="0" t="s">
        <v>20</v>
      </c>
      <c r="D3036" s="0" t="s">
        <v>563</v>
      </c>
      <c r="E3036" s="0" t="str">
        <f aca="false">VLOOKUP(Q3036,Sheet1!A3035:$D$13209,3,0)</f>
        <v>KUDRA</v>
      </c>
      <c r="F3036" s="0" t="str">
        <f aca="false">VLOOKUP(Q3036,Sheet1!$A$1:$D$13209,4,0)</f>
        <v>DEORARH KALA  KHURD</v>
      </c>
      <c r="G3036" s="0" t="s">
        <v>2514</v>
      </c>
      <c r="H3036" s="2" t="n">
        <v>41531</v>
      </c>
      <c r="I3036" s="0" t="s">
        <v>23</v>
      </c>
      <c r="J3036" s="3" t="n">
        <v>14400000</v>
      </c>
      <c r="K3036" s="2" t="n">
        <v>41533</v>
      </c>
      <c r="L3036" s="3" t="n">
        <v>14400000</v>
      </c>
      <c r="M3036" s="3" t="n">
        <v>600000</v>
      </c>
      <c r="N3036" s="0" t="s">
        <v>24</v>
      </c>
      <c r="O3036" s="2" t="n">
        <v>41533</v>
      </c>
      <c r="P3036" s="0" t="s">
        <v>25</v>
      </c>
      <c r="Q3036" s="1" t="n">
        <v>73850100083513</v>
      </c>
      <c r="R3036" s="0" t="s">
        <v>94</v>
      </c>
      <c r="S3036" s="0" t="s">
        <v>2520</v>
      </c>
    </row>
    <row r="3037" customFormat="false" ht="14.4" hidden="false" customHeight="false" outlineLevel="0" collapsed="false">
      <c r="A3037" s="0" t="s">
        <v>562</v>
      </c>
      <c r="B3037" s="0" t="n">
        <v>3148750895</v>
      </c>
      <c r="C3037" s="0" t="s">
        <v>20</v>
      </c>
      <c r="D3037" s="0" t="s">
        <v>563</v>
      </c>
      <c r="E3037" s="0" t="str">
        <f aca="false">VLOOKUP(Q3037,Sheet1!A3036:$D$13209,3,0)</f>
        <v>ADHAURA</v>
      </c>
      <c r="F3037" s="0" t="str">
        <f aca="false">VLOOKUP(Q3037,Sheet1!$A$1:$D$13209,4,0)</f>
        <v>JAMUNINAR</v>
      </c>
      <c r="G3037" s="0" t="s">
        <v>2514</v>
      </c>
      <c r="H3037" s="2" t="n">
        <v>41531</v>
      </c>
      <c r="I3037" s="0" t="s">
        <v>23</v>
      </c>
      <c r="J3037" s="3" t="n">
        <v>14400000</v>
      </c>
      <c r="K3037" s="2" t="n">
        <v>41533</v>
      </c>
      <c r="L3037" s="3" t="n">
        <v>14400000</v>
      </c>
      <c r="M3037" s="3" t="n">
        <v>600000</v>
      </c>
      <c r="N3037" s="0" t="s">
        <v>24</v>
      </c>
      <c r="O3037" s="2" t="n">
        <v>41533</v>
      </c>
      <c r="P3037" s="0" t="s">
        <v>25</v>
      </c>
      <c r="Q3037" s="1" t="n">
        <v>73260100071782</v>
      </c>
      <c r="R3037" s="0" t="s">
        <v>94</v>
      </c>
      <c r="S3037" s="0" t="s">
        <v>2521</v>
      </c>
    </row>
    <row r="3038" customFormat="false" ht="14.4" hidden="false" customHeight="false" outlineLevel="0" collapsed="false">
      <c r="A3038" s="0" t="s">
        <v>562</v>
      </c>
      <c r="B3038" s="0" t="n">
        <v>3148750895</v>
      </c>
      <c r="C3038" s="0" t="s">
        <v>20</v>
      </c>
      <c r="D3038" s="0" t="s">
        <v>563</v>
      </c>
      <c r="E3038" s="0" t="str">
        <f aca="false">VLOOKUP(Q3038,Sheet1!A3037:$D$13209,3,0)</f>
        <v>MOHANIA</v>
      </c>
      <c r="F3038" s="0" t="str">
        <f aca="false">VLOOKUP(Q3038,Sheet1!$A$1:$D$13209,4,0)</f>
        <v>DADAR</v>
      </c>
      <c r="G3038" s="0" t="s">
        <v>2514</v>
      </c>
      <c r="H3038" s="2" t="n">
        <v>41531</v>
      </c>
      <c r="I3038" s="0" t="s">
        <v>23</v>
      </c>
      <c r="J3038" s="3" t="n">
        <v>14400000</v>
      </c>
      <c r="K3038" s="2" t="n">
        <v>41533</v>
      </c>
      <c r="L3038" s="3" t="n">
        <v>14400000</v>
      </c>
      <c r="M3038" s="3" t="n">
        <v>1000000</v>
      </c>
      <c r="N3038" s="0" t="s">
        <v>24</v>
      </c>
      <c r="O3038" s="2" t="n">
        <v>41533</v>
      </c>
      <c r="P3038" s="0" t="s">
        <v>25</v>
      </c>
      <c r="Q3038" s="1" t="n">
        <v>21910100001895</v>
      </c>
      <c r="R3038" s="0" t="s">
        <v>45</v>
      </c>
      <c r="S3038" s="0" t="s">
        <v>2522</v>
      </c>
    </row>
    <row r="3039" customFormat="false" ht="14.4" hidden="false" customHeight="false" outlineLevel="0" collapsed="false">
      <c r="A3039" s="0" t="s">
        <v>562</v>
      </c>
      <c r="B3039" s="0" t="n">
        <v>3148750895</v>
      </c>
      <c r="C3039" s="0" t="s">
        <v>20</v>
      </c>
      <c r="D3039" s="0" t="s">
        <v>563</v>
      </c>
      <c r="E3039" s="0" t="str">
        <f aca="false">VLOOKUP(Q3039,Sheet1!A3038:$D$13209,3,0)</f>
        <v>KUDRA</v>
      </c>
      <c r="F3039" s="0" t="str">
        <f aca="false">VLOOKUP(Q3039,Sheet1!$A$1:$D$13209,4,0)</f>
        <v>GHATAON</v>
      </c>
      <c r="G3039" s="0" t="s">
        <v>2514</v>
      </c>
      <c r="H3039" s="2" t="n">
        <v>41531</v>
      </c>
      <c r="I3039" s="0" t="s">
        <v>23</v>
      </c>
      <c r="J3039" s="3" t="n">
        <v>14400000</v>
      </c>
      <c r="K3039" s="2" t="n">
        <v>41533</v>
      </c>
      <c r="L3039" s="3" t="n">
        <v>14400000</v>
      </c>
      <c r="M3039" s="3" t="n">
        <v>600000</v>
      </c>
      <c r="N3039" s="0" t="s">
        <v>24</v>
      </c>
      <c r="O3039" s="2" t="n">
        <v>41533</v>
      </c>
      <c r="P3039" s="0" t="s">
        <v>25</v>
      </c>
      <c r="Q3039" s="1" t="n">
        <v>724000100219859</v>
      </c>
      <c r="R3039" s="0" t="s">
        <v>42</v>
      </c>
      <c r="S3039" s="0" t="s">
        <v>588</v>
      </c>
    </row>
    <row r="3040" customFormat="false" ht="14.4" hidden="false" customHeight="false" outlineLevel="0" collapsed="false">
      <c r="A3040" s="0" t="s">
        <v>562</v>
      </c>
      <c r="B3040" s="0" t="n">
        <v>3148750895</v>
      </c>
      <c r="C3040" s="0" t="s">
        <v>20</v>
      </c>
      <c r="D3040" s="0" t="s">
        <v>563</v>
      </c>
      <c r="E3040" s="0" t="str">
        <f aca="false">VLOOKUP(Q3040,Sheet1!A3039:$D$13209,3,0)</f>
        <v>CHAINPUR</v>
      </c>
      <c r="F3040" s="0" t="str">
        <f aca="false">VLOOKUP(Q3040,Sheet1!$A$1:$D$13209,4,0)</f>
        <v>SIRBIT</v>
      </c>
      <c r="G3040" s="0" t="s">
        <v>2514</v>
      </c>
      <c r="H3040" s="2" t="n">
        <v>41531</v>
      </c>
      <c r="I3040" s="0" t="s">
        <v>23</v>
      </c>
      <c r="J3040" s="3" t="n">
        <v>14400000</v>
      </c>
      <c r="K3040" s="2" t="n">
        <v>41533</v>
      </c>
      <c r="L3040" s="3" t="n">
        <v>14400000</v>
      </c>
      <c r="M3040" s="3" t="n">
        <v>600000</v>
      </c>
      <c r="N3040" s="0" t="s">
        <v>24</v>
      </c>
      <c r="O3040" s="2" t="n">
        <v>41533</v>
      </c>
      <c r="P3040" s="0" t="s">
        <v>25</v>
      </c>
      <c r="Q3040" s="1" t="n">
        <v>2695000100035690</v>
      </c>
      <c r="R3040" s="0" t="s">
        <v>42</v>
      </c>
      <c r="S3040" s="0" t="s">
        <v>2523</v>
      </c>
    </row>
    <row r="3041" customFormat="false" ht="14.4" hidden="false" customHeight="false" outlineLevel="0" collapsed="false">
      <c r="A3041" s="0" t="s">
        <v>562</v>
      </c>
      <c r="B3041" s="0" t="n">
        <v>3148750895</v>
      </c>
      <c r="C3041" s="0" t="s">
        <v>20</v>
      </c>
      <c r="D3041" s="0" t="s">
        <v>563</v>
      </c>
      <c r="E3041" s="0" t="e">
        <f aca="false">VLOOKUP(Q3041,Sheet1!A3040:$D$13209,3,0)</f>
        <v>#N/A</v>
      </c>
      <c r="F3041" s="0" t="str">
        <f aca="false">VLOOKUP(Q3041,Sheet1!$A$1:$D$13209,4,0)</f>
        <v>AKORHIMELA</v>
      </c>
      <c r="G3041" s="0" t="s">
        <v>2514</v>
      </c>
      <c r="H3041" s="2" t="n">
        <v>41531</v>
      </c>
      <c r="I3041" s="0" t="s">
        <v>23</v>
      </c>
      <c r="J3041" s="3" t="n">
        <v>14400000</v>
      </c>
      <c r="K3041" s="2" t="n">
        <v>41533</v>
      </c>
      <c r="L3041" s="3" t="n">
        <v>14400000</v>
      </c>
      <c r="M3041" s="3" t="n">
        <v>600000</v>
      </c>
      <c r="N3041" s="0" t="s">
        <v>24</v>
      </c>
      <c r="O3041" s="2" t="n">
        <v>41533</v>
      </c>
      <c r="P3041" s="0" t="s">
        <v>25</v>
      </c>
      <c r="Q3041" s="1" t="n">
        <v>603002010000849</v>
      </c>
      <c r="R3041" s="0" t="s">
        <v>103</v>
      </c>
      <c r="S3041" s="0" t="s">
        <v>591</v>
      </c>
    </row>
    <row r="3042" customFormat="false" ht="14.4" hidden="false" customHeight="false" outlineLevel="0" collapsed="false">
      <c r="A3042" s="0" t="s">
        <v>562</v>
      </c>
      <c r="B3042" s="0" t="n">
        <v>3148750895</v>
      </c>
      <c r="C3042" s="0" t="s">
        <v>20</v>
      </c>
      <c r="D3042" s="0" t="s">
        <v>563</v>
      </c>
      <c r="E3042" s="0" t="str">
        <f aca="false">VLOOKUP(Q3042,Sheet1!A3041:$D$13209,3,0)</f>
        <v>DURGAWATI</v>
      </c>
      <c r="F3042" s="0" t="str">
        <f aca="false">VLOOKUP(Q3042,Sheet1!$A$1:$D$13209,4,0)</f>
        <v>KHARSARA</v>
      </c>
      <c r="G3042" s="0" t="s">
        <v>2514</v>
      </c>
      <c r="H3042" s="2" t="n">
        <v>41531</v>
      </c>
      <c r="I3042" s="0" t="s">
        <v>23</v>
      </c>
      <c r="J3042" s="3" t="n">
        <v>14400000</v>
      </c>
      <c r="K3042" s="2" t="n">
        <v>41533</v>
      </c>
      <c r="L3042" s="3" t="n">
        <v>14400000</v>
      </c>
      <c r="M3042" s="3" t="n">
        <v>1000000</v>
      </c>
      <c r="N3042" s="0" t="s">
        <v>24</v>
      </c>
      <c r="O3042" s="2" t="n">
        <v>41533</v>
      </c>
      <c r="P3042" s="0" t="s">
        <v>25</v>
      </c>
      <c r="Q3042" s="1" t="n">
        <v>73530100036552</v>
      </c>
      <c r="R3042" s="0" t="s">
        <v>94</v>
      </c>
      <c r="S3042" s="0" t="s">
        <v>2524</v>
      </c>
    </row>
    <row r="3043" customFormat="false" ht="14.4" hidden="false" customHeight="false" outlineLevel="0" collapsed="false">
      <c r="A3043" s="0" t="s">
        <v>562</v>
      </c>
      <c r="B3043" s="0" t="n">
        <v>3148750895</v>
      </c>
      <c r="C3043" s="0" t="s">
        <v>20</v>
      </c>
      <c r="D3043" s="0" t="s">
        <v>563</v>
      </c>
      <c r="E3043" s="0" t="str">
        <f aca="false">VLOOKUP(Q3043,Sheet1!A3042:$D$13209,3,0)</f>
        <v>MOHANIA</v>
      </c>
      <c r="F3043" s="0" t="str">
        <f aca="false">VLOOKUP(Q3043,Sheet1!$A$1:$D$13209,4,0)</f>
        <v>MUJAN</v>
      </c>
      <c r="G3043" s="0" t="s">
        <v>2514</v>
      </c>
      <c r="H3043" s="2" t="n">
        <v>41531</v>
      </c>
      <c r="I3043" s="0" t="s">
        <v>23</v>
      </c>
      <c r="J3043" s="3" t="n">
        <v>14400000</v>
      </c>
      <c r="K3043" s="2" t="n">
        <v>41533</v>
      </c>
      <c r="L3043" s="3" t="n">
        <v>14400000</v>
      </c>
      <c r="M3043" s="3" t="n">
        <v>600000</v>
      </c>
      <c r="N3043" s="0" t="s">
        <v>24</v>
      </c>
      <c r="O3043" s="2" t="n">
        <v>41533</v>
      </c>
      <c r="P3043" s="0" t="s">
        <v>25</v>
      </c>
      <c r="Q3043" s="1" t="n">
        <v>73440100126923</v>
      </c>
      <c r="R3043" s="0" t="s">
        <v>94</v>
      </c>
      <c r="S3043" s="0" t="s">
        <v>2525</v>
      </c>
    </row>
    <row r="3044" customFormat="false" ht="14.4" hidden="false" customHeight="false" outlineLevel="0" collapsed="false">
      <c r="A3044" s="0" t="s">
        <v>562</v>
      </c>
      <c r="B3044" s="0" t="n">
        <v>3148750895</v>
      </c>
      <c r="C3044" s="0" t="s">
        <v>20</v>
      </c>
      <c r="D3044" s="0" t="s">
        <v>563</v>
      </c>
      <c r="E3044" s="0" t="str">
        <f aca="false">VLOOKUP(Q3044,Sheet1!A3043:$D$13209,3,0)</f>
        <v>KUDRA</v>
      </c>
      <c r="F3044" s="0" t="str">
        <f aca="false">VLOOKUP(Q3044,Sheet1!$A$1:$D$13209,4,0)</f>
        <v>KHARAHNA</v>
      </c>
      <c r="G3044" s="0" t="s">
        <v>2514</v>
      </c>
      <c r="H3044" s="2" t="n">
        <v>41531</v>
      </c>
      <c r="I3044" s="0" t="s">
        <v>23</v>
      </c>
      <c r="J3044" s="3" t="n">
        <v>14400000</v>
      </c>
      <c r="K3044" s="2" t="n">
        <v>41533</v>
      </c>
      <c r="L3044" s="3" t="n">
        <v>14400000</v>
      </c>
      <c r="M3044" s="3" t="n">
        <v>600000</v>
      </c>
      <c r="N3044" s="0" t="s">
        <v>24</v>
      </c>
      <c r="O3044" s="2" t="n">
        <v>41533</v>
      </c>
      <c r="P3044" s="0" t="s">
        <v>25</v>
      </c>
      <c r="Q3044" s="1" t="n">
        <v>724000100220712</v>
      </c>
      <c r="R3044" s="0" t="s">
        <v>42</v>
      </c>
      <c r="S3044" s="0" t="s">
        <v>2526</v>
      </c>
    </row>
    <row r="3045" customFormat="false" ht="14.4" hidden="false" customHeight="false" outlineLevel="0" collapsed="false">
      <c r="A3045" s="0" t="s">
        <v>562</v>
      </c>
      <c r="B3045" s="0" t="n">
        <v>3148750895</v>
      </c>
      <c r="C3045" s="0" t="s">
        <v>20</v>
      </c>
      <c r="D3045" s="0" t="s">
        <v>563</v>
      </c>
      <c r="E3045" s="0" t="e">
        <f aca="false">VLOOKUP(Q3045,Sheet1!A3044:$D$13209,3,0)</f>
        <v>#N/A</v>
      </c>
      <c r="F3045" s="0" t="str">
        <f aca="false">VLOOKUP(Q3045,Sheet1!$A$1:$D$13209,4,0)</f>
        <v>BADHAUNA</v>
      </c>
      <c r="G3045" s="0" t="s">
        <v>2514</v>
      </c>
      <c r="H3045" s="2" t="n">
        <v>41531</v>
      </c>
      <c r="I3045" s="0" t="s">
        <v>23</v>
      </c>
      <c r="J3045" s="3" t="n">
        <v>14400000</v>
      </c>
      <c r="K3045" s="2" t="n">
        <v>41533</v>
      </c>
      <c r="L3045" s="3" t="n">
        <v>14400000</v>
      </c>
      <c r="M3045" s="3" t="n">
        <v>600000</v>
      </c>
      <c r="N3045" s="0" t="s">
        <v>24</v>
      </c>
      <c r="O3045" s="2" t="n">
        <v>41533</v>
      </c>
      <c r="P3045" s="0" t="s">
        <v>25</v>
      </c>
      <c r="Q3045" s="1" t="n">
        <v>73580100068741</v>
      </c>
      <c r="R3045" s="0" t="s">
        <v>94</v>
      </c>
    </row>
    <row r="3046" customFormat="false" ht="14.4" hidden="false" customHeight="false" outlineLevel="0" collapsed="false">
      <c r="A3046" s="0" t="s">
        <v>562</v>
      </c>
      <c r="B3046" s="0" t="n">
        <v>3148750895</v>
      </c>
      <c r="C3046" s="0" t="s">
        <v>20</v>
      </c>
      <c r="D3046" s="0" t="s">
        <v>563</v>
      </c>
      <c r="E3046" s="0" t="str">
        <f aca="false">VLOOKUP(Q3046,Sheet1!A3045:$D$13209,3,0)</f>
        <v>KUDRA</v>
      </c>
      <c r="F3046" s="0" t="str">
        <f aca="false">VLOOKUP(Q3046,Sheet1!$A$1:$D$13209,4,0)</f>
        <v>DERWAN</v>
      </c>
      <c r="G3046" s="0" t="s">
        <v>2514</v>
      </c>
      <c r="H3046" s="2" t="n">
        <v>41531</v>
      </c>
      <c r="I3046" s="0" t="s">
        <v>23</v>
      </c>
      <c r="J3046" s="3" t="n">
        <v>14400000</v>
      </c>
      <c r="K3046" s="2" t="n">
        <v>41533</v>
      </c>
      <c r="L3046" s="3" t="n">
        <v>14400000</v>
      </c>
      <c r="M3046" s="3" t="n">
        <v>600000</v>
      </c>
      <c r="N3046" s="0" t="s">
        <v>24</v>
      </c>
      <c r="O3046" s="2" t="n">
        <v>41533</v>
      </c>
      <c r="P3046" s="0" t="s">
        <v>25</v>
      </c>
      <c r="Q3046" s="1" t="n">
        <v>11799215347</v>
      </c>
      <c r="R3046" s="0" t="s">
        <v>26</v>
      </c>
      <c r="S3046" s="0" t="s">
        <v>603</v>
      </c>
    </row>
    <row r="3047" customFormat="false" ht="14.4" hidden="false" customHeight="false" outlineLevel="0" collapsed="false">
      <c r="A3047" s="0" t="s">
        <v>562</v>
      </c>
      <c r="B3047" s="0" t="n">
        <v>3148750895</v>
      </c>
      <c r="C3047" s="0" t="s">
        <v>20</v>
      </c>
      <c r="D3047" s="0" t="s">
        <v>563</v>
      </c>
      <c r="E3047" s="0" t="str">
        <f aca="false">VLOOKUP(Q3047,Sheet1!A3046:$D$13209,3,0)</f>
        <v>KUDRA</v>
      </c>
      <c r="F3047" s="0" t="str">
        <f aca="false">VLOOKUP(Q3047,Sheet1!$A$1:$D$13209,4,0)</f>
        <v>SISWAR</v>
      </c>
      <c r="G3047" s="0" t="s">
        <v>2514</v>
      </c>
      <c r="H3047" s="2" t="n">
        <v>41531</v>
      </c>
      <c r="I3047" s="0" t="s">
        <v>23</v>
      </c>
      <c r="J3047" s="3" t="n">
        <v>14400000</v>
      </c>
      <c r="K3047" s="2" t="n">
        <v>41533</v>
      </c>
      <c r="L3047" s="3" t="n">
        <v>14400000</v>
      </c>
      <c r="M3047" s="3" t="n">
        <v>600000</v>
      </c>
      <c r="N3047" s="0" t="s">
        <v>24</v>
      </c>
      <c r="O3047" s="2" t="n">
        <v>41533</v>
      </c>
      <c r="P3047" s="0" t="s">
        <v>25</v>
      </c>
      <c r="Q3047" s="1" t="n">
        <v>73730100043051</v>
      </c>
      <c r="R3047" s="0" t="s">
        <v>94</v>
      </c>
      <c r="S3047" s="0" t="s">
        <v>582</v>
      </c>
    </row>
    <row r="3048" customFormat="false" ht="14.4" hidden="false" customHeight="false" outlineLevel="0" collapsed="false">
      <c r="A3048" s="0" t="s">
        <v>562</v>
      </c>
      <c r="B3048" s="0" t="n">
        <v>3148750895</v>
      </c>
      <c r="C3048" s="0" t="s">
        <v>20</v>
      </c>
      <c r="D3048" s="0" t="s">
        <v>563</v>
      </c>
      <c r="E3048" s="0" t="str">
        <f aca="false">VLOOKUP(Q3048,Sheet1!A3047:$D$13209,3,0)</f>
        <v>KUDRA</v>
      </c>
      <c r="F3048" s="0" t="str">
        <f aca="false">VLOOKUP(Q3048,Sheet1!$A$1:$D$13209,4,0)</f>
        <v>BHADAOLA</v>
      </c>
      <c r="G3048" s="0" t="s">
        <v>2514</v>
      </c>
      <c r="H3048" s="2" t="n">
        <v>41531</v>
      </c>
      <c r="I3048" s="0" t="s">
        <v>23</v>
      </c>
      <c r="J3048" s="3" t="n">
        <v>14400000</v>
      </c>
      <c r="K3048" s="2" t="n">
        <v>41533</v>
      </c>
      <c r="L3048" s="3" t="n">
        <v>14400000</v>
      </c>
      <c r="M3048" s="3" t="n">
        <v>600000</v>
      </c>
      <c r="N3048" s="0" t="s">
        <v>24</v>
      </c>
      <c r="O3048" s="2" t="n">
        <v>41533</v>
      </c>
      <c r="P3048" s="0" t="s">
        <v>25</v>
      </c>
      <c r="Q3048" s="1" t="n">
        <v>461310100001591</v>
      </c>
      <c r="R3048" s="0" t="s">
        <v>30</v>
      </c>
      <c r="S3048" s="0" t="s">
        <v>2527</v>
      </c>
    </row>
    <row r="3049" customFormat="false" ht="14.4" hidden="false" customHeight="false" outlineLevel="0" collapsed="false">
      <c r="A3049" s="0" t="s">
        <v>562</v>
      </c>
      <c r="B3049" s="0" t="n">
        <v>3148750895</v>
      </c>
      <c r="C3049" s="0" t="s">
        <v>20</v>
      </c>
      <c r="D3049" s="0" t="s">
        <v>563</v>
      </c>
      <c r="E3049" s="0" t="str">
        <f aca="false">VLOOKUP(Q3049,Sheet1!A3048:$D$13209,3,0)</f>
        <v>KUDRA</v>
      </c>
      <c r="F3049" s="0" t="str">
        <f aca="false">VLOOKUP(Q3049,Sheet1!$A$1:$D$13209,4,0)</f>
        <v>SAKRI</v>
      </c>
      <c r="G3049" s="0" t="s">
        <v>2514</v>
      </c>
      <c r="H3049" s="2" t="n">
        <v>41531</v>
      </c>
      <c r="I3049" s="0" t="s">
        <v>23</v>
      </c>
      <c r="J3049" s="3" t="n">
        <v>14400000</v>
      </c>
      <c r="K3049" s="2" t="n">
        <v>41533</v>
      </c>
      <c r="L3049" s="3" t="n">
        <v>14400000</v>
      </c>
      <c r="M3049" s="3" t="n">
        <v>600000</v>
      </c>
      <c r="N3049" s="0" t="s">
        <v>24</v>
      </c>
      <c r="O3049" s="2" t="n">
        <v>41533</v>
      </c>
      <c r="P3049" s="0" t="s">
        <v>25</v>
      </c>
      <c r="Q3049" s="1" t="n">
        <v>724000100181167</v>
      </c>
      <c r="R3049" s="0" t="s">
        <v>42</v>
      </c>
      <c r="S3049" s="0" t="s">
        <v>2528</v>
      </c>
    </row>
    <row r="3050" customFormat="false" ht="14.4" hidden="false" customHeight="false" outlineLevel="0" collapsed="false">
      <c r="A3050" s="0" t="s">
        <v>1342</v>
      </c>
      <c r="B3050" s="0" t="n">
        <v>3148707601</v>
      </c>
      <c r="C3050" s="0" t="s">
        <v>20</v>
      </c>
      <c r="D3050" s="0" t="s">
        <v>1343</v>
      </c>
      <c r="E3050" s="0" t="str">
        <f aca="false">VLOOKUP(Q3050,Sheet1!A3049:$D$13209,3,0)</f>
        <v>HULASGANJ</v>
      </c>
      <c r="F3050" s="0" t="str">
        <f aca="false">VLOOKUP(Q3050,Sheet1!$A$1:$D$13209,4,0)</f>
        <v>MURGAON</v>
      </c>
      <c r="G3050" s="0" t="s">
        <v>2529</v>
      </c>
      <c r="H3050" s="2" t="n">
        <v>41515</v>
      </c>
      <c r="I3050" s="0" t="s">
        <v>23</v>
      </c>
      <c r="J3050" s="3" t="n">
        <v>4200000</v>
      </c>
      <c r="K3050" s="2" t="n">
        <v>41521</v>
      </c>
      <c r="L3050" s="3" t="n">
        <v>4200000</v>
      </c>
      <c r="M3050" s="3" t="n">
        <v>600000</v>
      </c>
      <c r="N3050" s="0" t="s">
        <v>24</v>
      </c>
      <c r="O3050" s="2" t="n">
        <v>41521</v>
      </c>
      <c r="P3050" s="0" t="s">
        <v>25</v>
      </c>
      <c r="Q3050" s="1" t="n">
        <v>2391000100033970</v>
      </c>
      <c r="R3050" s="0" t="s">
        <v>42</v>
      </c>
      <c r="S3050" s="0" t="s">
        <v>2530</v>
      </c>
    </row>
    <row r="3051" customFormat="false" ht="14.4" hidden="false" customHeight="false" outlineLevel="0" collapsed="false">
      <c r="A3051" s="0" t="s">
        <v>1342</v>
      </c>
      <c r="B3051" s="0" t="n">
        <v>3148707601</v>
      </c>
      <c r="C3051" s="0" t="s">
        <v>20</v>
      </c>
      <c r="D3051" s="0" t="s">
        <v>1343</v>
      </c>
      <c r="E3051" s="0" t="str">
        <f aca="false">VLOOKUP(Q3051,Sheet1!A3050:$D$13209,3,0)</f>
        <v>GHOSHI</v>
      </c>
      <c r="F3051" s="0" t="str">
        <f aca="false">VLOOKUP(Q3051,Sheet1!$A$1:$D$13209,4,0)</f>
        <v>UBER</v>
      </c>
      <c r="G3051" s="0" t="s">
        <v>2529</v>
      </c>
      <c r="H3051" s="2" t="n">
        <v>41515</v>
      </c>
      <c r="I3051" s="0" t="s">
        <v>23</v>
      </c>
      <c r="J3051" s="3" t="n">
        <v>4200000</v>
      </c>
      <c r="K3051" s="2" t="n">
        <v>41521</v>
      </c>
      <c r="L3051" s="3" t="n">
        <v>4200000</v>
      </c>
      <c r="M3051" s="3" t="n">
        <v>600000</v>
      </c>
      <c r="N3051" s="0" t="s">
        <v>24</v>
      </c>
      <c r="O3051" s="2" t="n">
        <v>41521</v>
      </c>
      <c r="P3051" s="0" t="s">
        <v>25</v>
      </c>
      <c r="Q3051" s="1" t="n">
        <v>1572000100038170</v>
      </c>
      <c r="R3051" s="0" t="s">
        <v>42</v>
      </c>
      <c r="S3051" s="0" t="s">
        <v>2531</v>
      </c>
    </row>
    <row r="3052" customFormat="false" ht="14.4" hidden="false" customHeight="false" outlineLevel="0" collapsed="false">
      <c r="A3052" s="0" t="s">
        <v>1342</v>
      </c>
      <c r="B3052" s="0" t="n">
        <v>3148707601</v>
      </c>
      <c r="C3052" s="0" t="s">
        <v>20</v>
      </c>
      <c r="D3052" s="0" t="s">
        <v>1343</v>
      </c>
      <c r="E3052" s="0" t="e">
        <f aca="false">VLOOKUP(Q3052,Sheet1!A3051:$D$13209,3,0)</f>
        <v>#N/A</v>
      </c>
      <c r="F3052" s="0" t="str">
        <f aca="false">VLOOKUP(Q3052,Sheet1!$A$1:$D$13209,4,0)</f>
        <v>BARA</v>
      </c>
      <c r="G3052" s="0" t="s">
        <v>2529</v>
      </c>
      <c r="H3052" s="2" t="n">
        <v>41515</v>
      </c>
      <c r="I3052" s="0" t="s">
        <v>23</v>
      </c>
      <c r="J3052" s="3" t="n">
        <v>4200000</v>
      </c>
      <c r="K3052" s="2" t="n">
        <v>41521</v>
      </c>
      <c r="L3052" s="3" t="n">
        <v>4200000</v>
      </c>
      <c r="M3052" s="3" t="n">
        <v>1000000</v>
      </c>
      <c r="N3052" s="0" t="s">
        <v>24</v>
      </c>
      <c r="O3052" s="2" t="n">
        <v>41521</v>
      </c>
      <c r="P3052" s="0" t="s">
        <v>25</v>
      </c>
      <c r="Q3052" s="1" t="n">
        <v>2321000400088570</v>
      </c>
      <c r="R3052" s="0" t="s">
        <v>42</v>
      </c>
      <c r="S3052" s="0" t="s">
        <v>2532</v>
      </c>
    </row>
    <row r="3053" customFormat="false" ht="14.4" hidden="false" customHeight="false" outlineLevel="0" collapsed="false">
      <c r="A3053" s="0" t="s">
        <v>1342</v>
      </c>
      <c r="B3053" s="0" t="n">
        <v>3148707601</v>
      </c>
      <c r="C3053" s="0" t="s">
        <v>20</v>
      </c>
      <c r="D3053" s="0" t="s">
        <v>1343</v>
      </c>
      <c r="E3053" s="0" t="str">
        <f aca="false">VLOOKUP(Q3053,Sheet1!A3052:$D$13209,3,0)</f>
        <v>GHOSHI</v>
      </c>
      <c r="F3053" s="0" t="str">
        <f aca="false">VLOOKUP(Q3053,Sheet1!$A$1:$D$13209,4,0)</f>
        <v>PARAWAN</v>
      </c>
      <c r="G3053" s="0" t="s">
        <v>2529</v>
      </c>
      <c r="H3053" s="2" t="n">
        <v>41515</v>
      </c>
      <c r="I3053" s="0" t="s">
        <v>23</v>
      </c>
      <c r="J3053" s="3" t="n">
        <v>4200000</v>
      </c>
      <c r="K3053" s="2" t="n">
        <v>41521</v>
      </c>
      <c r="L3053" s="3" t="n">
        <v>4200000</v>
      </c>
      <c r="M3053" s="3" t="n">
        <v>1000000</v>
      </c>
      <c r="N3053" s="0" t="s">
        <v>24</v>
      </c>
      <c r="O3053" s="2" t="n">
        <v>41521</v>
      </c>
      <c r="P3053" s="0" t="s">
        <v>25</v>
      </c>
      <c r="Q3053" s="1" t="n">
        <v>1572000100034710</v>
      </c>
      <c r="R3053" s="0" t="s">
        <v>42</v>
      </c>
      <c r="S3053" s="0" t="s">
        <v>2533</v>
      </c>
    </row>
    <row r="3054" customFormat="false" ht="14.4" hidden="false" customHeight="false" outlineLevel="0" collapsed="false">
      <c r="A3054" s="0" t="s">
        <v>1342</v>
      </c>
      <c r="B3054" s="0" t="n">
        <v>3148707601</v>
      </c>
      <c r="C3054" s="0" t="s">
        <v>20</v>
      </c>
      <c r="D3054" s="0" t="s">
        <v>1343</v>
      </c>
      <c r="E3054" s="0" t="e">
        <f aca="false">VLOOKUP(Q3054,Sheet1!A3053:$D$13209,3,0)</f>
        <v>#N/A</v>
      </c>
      <c r="F3054" s="0" t="str">
        <f aca="false">VLOOKUP(Q3054,Sheet1!$A$1:$D$13209,4,0)</f>
        <v>AMTHUA</v>
      </c>
      <c r="G3054" s="0" t="s">
        <v>2529</v>
      </c>
      <c r="H3054" s="2" t="n">
        <v>41515</v>
      </c>
      <c r="I3054" s="0" t="s">
        <v>23</v>
      </c>
      <c r="J3054" s="3" t="n">
        <v>4200000</v>
      </c>
      <c r="K3054" s="2" t="n">
        <v>41521</v>
      </c>
      <c r="L3054" s="3" t="n">
        <v>4200000</v>
      </c>
      <c r="M3054" s="3" t="n">
        <v>1000000</v>
      </c>
      <c r="N3054" s="0" t="s">
        <v>24</v>
      </c>
      <c r="O3054" s="2" t="n">
        <v>41521</v>
      </c>
      <c r="P3054" s="0" t="s">
        <v>25</v>
      </c>
      <c r="Q3054" s="1" t="n">
        <v>2375000100039260</v>
      </c>
      <c r="R3054" s="0" t="s">
        <v>42</v>
      </c>
      <c r="S3054" s="0" t="s">
        <v>2534</v>
      </c>
    </row>
    <row r="3055" customFormat="false" ht="14.4" hidden="false" customHeight="false" outlineLevel="0" collapsed="false">
      <c r="A3055" s="0" t="s">
        <v>1559</v>
      </c>
      <c r="B3055" s="0" t="n">
        <v>3148715668</v>
      </c>
      <c r="C3055" s="0" t="s">
        <v>20</v>
      </c>
      <c r="D3055" s="0" t="s">
        <v>1560</v>
      </c>
      <c r="E3055" s="0" t="e">
        <f aca="false">VLOOKUP(Q3055,Sheet1!A3054:$D$13209,3,0)</f>
        <v>#N/A</v>
      </c>
      <c r="F3055" s="0" t="e">
        <f aca="false">VLOOKUP(Q3055,Sheet1!$A$1:$D$13209,4,0)</f>
        <v>#N/A</v>
      </c>
      <c r="G3055" s="0" t="s">
        <v>2535</v>
      </c>
      <c r="H3055" s="2" t="n">
        <v>41521</v>
      </c>
      <c r="I3055" s="0" t="s">
        <v>23</v>
      </c>
      <c r="J3055" s="3" t="n">
        <v>4000000</v>
      </c>
      <c r="K3055" s="2" t="n">
        <v>41522</v>
      </c>
      <c r="L3055" s="3" t="n">
        <v>4000000</v>
      </c>
      <c r="M3055" s="3" t="n">
        <v>1000000</v>
      </c>
      <c r="N3055" s="0" t="s">
        <v>24</v>
      </c>
      <c r="O3055" s="2" t="n">
        <v>41522</v>
      </c>
      <c r="P3055" s="0" t="s">
        <v>25</v>
      </c>
      <c r="Q3055" s="1" t="n">
        <v>2390000100075910</v>
      </c>
      <c r="R3055" s="0" t="s">
        <v>42</v>
      </c>
    </row>
    <row r="3056" customFormat="false" ht="14.4" hidden="false" customHeight="false" outlineLevel="0" collapsed="false">
      <c r="A3056" s="0" t="s">
        <v>1559</v>
      </c>
      <c r="B3056" s="0" t="n">
        <v>3148715668</v>
      </c>
      <c r="C3056" s="0" t="s">
        <v>20</v>
      </c>
      <c r="D3056" s="0" t="s">
        <v>1560</v>
      </c>
      <c r="E3056" s="0" t="e">
        <f aca="false">VLOOKUP(Q3056,Sheet1!A3055:$D$13209,3,0)</f>
        <v>#N/A</v>
      </c>
      <c r="F3056" s="0" t="e">
        <f aca="false">VLOOKUP(Q3056,Sheet1!$A$1:$D$13209,4,0)</f>
        <v>#N/A</v>
      </c>
      <c r="G3056" s="0" t="s">
        <v>2535</v>
      </c>
      <c r="H3056" s="2" t="n">
        <v>41521</v>
      </c>
      <c r="I3056" s="0" t="s">
        <v>23</v>
      </c>
      <c r="J3056" s="3" t="n">
        <v>4000000</v>
      </c>
      <c r="K3056" s="2" t="n">
        <v>41522</v>
      </c>
      <c r="L3056" s="3" t="n">
        <v>4000000</v>
      </c>
      <c r="M3056" s="3" t="n">
        <v>1000000</v>
      </c>
      <c r="N3056" s="0" t="s">
        <v>24</v>
      </c>
      <c r="O3056" s="2" t="n">
        <v>41522</v>
      </c>
      <c r="P3056" s="0" t="s">
        <v>25</v>
      </c>
      <c r="Q3056" s="1" t="n">
        <v>4484000100055080</v>
      </c>
      <c r="R3056" s="0" t="s">
        <v>42</v>
      </c>
    </row>
    <row r="3057" customFormat="false" ht="14.4" hidden="false" customHeight="false" outlineLevel="0" collapsed="false">
      <c r="A3057" s="0" t="s">
        <v>1559</v>
      </c>
      <c r="B3057" s="0" t="n">
        <v>3148715668</v>
      </c>
      <c r="C3057" s="0" t="s">
        <v>20</v>
      </c>
      <c r="D3057" s="0" t="s">
        <v>1560</v>
      </c>
      <c r="E3057" s="0" t="e">
        <f aca="false">VLOOKUP(Q3057,Sheet1!A3056:$D$13209,3,0)</f>
        <v>#N/A</v>
      </c>
      <c r="F3057" s="0" t="e">
        <f aca="false">VLOOKUP(Q3057,Sheet1!$A$1:$D$13209,4,0)</f>
        <v>#N/A</v>
      </c>
      <c r="G3057" s="0" t="s">
        <v>2535</v>
      </c>
      <c r="H3057" s="2" t="n">
        <v>41521</v>
      </c>
      <c r="I3057" s="0" t="s">
        <v>23</v>
      </c>
      <c r="J3057" s="3" t="n">
        <v>4000000</v>
      </c>
      <c r="K3057" s="2" t="n">
        <v>41522</v>
      </c>
      <c r="L3057" s="3" t="n">
        <v>4000000</v>
      </c>
      <c r="M3057" s="3" t="n">
        <v>1000000</v>
      </c>
      <c r="N3057" s="0" t="s">
        <v>24</v>
      </c>
      <c r="O3057" s="2" t="n">
        <v>41522</v>
      </c>
      <c r="P3057" s="0" t="s">
        <v>25</v>
      </c>
      <c r="Q3057" s="1" t="n">
        <v>4484000100055140</v>
      </c>
      <c r="R3057" s="0" t="s">
        <v>42</v>
      </c>
    </row>
    <row r="3058" customFormat="false" ht="14.4" hidden="false" customHeight="false" outlineLevel="0" collapsed="false">
      <c r="A3058" s="0" t="s">
        <v>1559</v>
      </c>
      <c r="B3058" s="0" t="n">
        <v>3148715668</v>
      </c>
      <c r="C3058" s="0" t="s">
        <v>20</v>
      </c>
      <c r="D3058" s="0" t="s">
        <v>1560</v>
      </c>
      <c r="E3058" s="0" t="e">
        <f aca="false">VLOOKUP(Q3058,Sheet1!A3057:$D$13209,3,0)</f>
        <v>#N/A</v>
      </c>
      <c r="F3058" s="0" t="e">
        <f aca="false">VLOOKUP(Q3058,Sheet1!$A$1:$D$13209,4,0)</f>
        <v>#N/A</v>
      </c>
      <c r="G3058" s="0" t="s">
        <v>2535</v>
      </c>
      <c r="H3058" s="2" t="n">
        <v>41521</v>
      </c>
      <c r="I3058" s="0" t="s">
        <v>23</v>
      </c>
      <c r="J3058" s="3" t="n">
        <v>4000000</v>
      </c>
      <c r="K3058" s="2" t="n">
        <v>41522</v>
      </c>
      <c r="L3058" s="3" t="n">
        <v>4000000</v>
      </c>
      <c r="M3058" s="3" t="n">
        <v>1000000</v>
      </c>
      <c r="N3058" s="0" t="s">
        <v>24</v>
      </c>
      <c r="O3058" s="2" t="n">
        <v>41522</v>
      </c>
      <c r="P3058" s="0" t="s">
        <v>25</v>
      </c>
      <c r="Q3058" s="1" t="n">
        <v>4484000100055050</v>
      </c>
      <c r="R3058" s="0" t="s">
        <v>42</v>
      </c>
    </row>
    <row r="3059" customFormat="false" ht="14.4" hidden="false" customHeight="false" outlineLevel="0" collapsed="false">
      <c r="A3059" s="0" t="s">
        <v>774</v>
      </c>
      <c r="B3059" s="0" t="n">
        <v>3148601015</v>
      </c>
      <c r="C3059" s="0" t="s">
        <v>20</v>
      </c>
      <c r="D3059" s="0" t="s">
        <v>775</v>
      </c>
      <c r="E3059" s="0" t="str">
        <f aca="false">VLOOKUP(Q3059,Sheet1!A3058:$D$13209,3,0)</f>
        <v>SARAIGARH BHAPTIYAHI</v>
      </c>
      <c r="F3059" s="0" t="str">
        <f aca="false">VLOOKUP(Q3059,Sheet1!$A$1:$D$13209,4,0)</f>
        <v>LOKHA</v>
      </c>
      <c r="G3059" s="0" t="s">
        <v>2536</v>
      </c>
      <c r="H3059" s="2" t="n">
        <v>41526</v>
      </c>
      <c r="I3059" s="0" t="s">
        <v>23</v>
      </c>
      <c r="J3059" s="3" t="n">
        <v>1100000</v>
      </c>
      <c r="K3059" s="2" t="n">
        <v>41527</v>
      </c>
      <c r="L3059" s="3" t="n">
        <v>1100000</v>
      </c>
      <c r="M3059" s="3" t="n">
        <v>500000</v>
      </c>
      <c r="N3059" s="0" t="s">
        <v>24</v>
      </c>
      <c r="O3059" s="2" t="n">
        <v>41527</v>
      </c>
      <c r="P3059" s="0" t="s">
        <v>25</v>
      </c>
      <c r="Q3059" s="1" t="n">
        <v>2491000100036090</v>
      </c>
      <c r="R3059" s="0" t="s">
        <v>42</v>
      </c>
      <c r="S3059" s="0" t="s">
        <v>1211</v>
      </c>
    </row>
    <row r="3060" customFormat="false" ht="14.4" hidden="false" customHeight="false" outlineLevel="0" collapsed="false">
      <c r="A3060" s="0" t="s">
        <v>774</v>
      </c>
      <c r="B3060" s="0" t="n">
        <v>3148601015</v>
      </c>
      <c r="C3060" s="0" t="s">
        <v>20</v>
      </c>
      <c r="D3060" s="0" t="s">
        <v>775</v>
      </c>
      <c r="E3060" s="0" t="str">
        <f aca="false">VLOOKUP(Q3060,Sheet1!A3059:$D$13209,3,0)</f>
        <v>SARAIGARH BHAPTIYAHI</v>
      </c>
      <c r="F3060" s="0" t="str">
        <f aca="false">VLOOKUP(Q3060,Sheet1!$A$1:$D$13209,4,0)</f>
        <v>BHAPTIYAHEE</v>
      </c>
      <c r="G3060" s="0" t="s">
        <v>2536</v>
      </c>
      <c r="H3060" s="2" t="n">
        <v>41526</v>
      </c>
      <c r="I3060" s="0" t="s">
        <v>23</v>
      </c>
      <c r="J3060" s="3" t="n">
        <v>1100000</v>
      </c>
      <c r="K3060" s="2" t="n">
        <v>41527</v>
      </c>
      <c r="L3060" s="3" t="n">
        <v>1100000</v>
      </c>
      <c r="M3060" s="3" t="n">
        <v>600000</v>
      </c>
      <c r="N3060" s="0" t="s">
        <v>24</v>
      </c>
      <c r="O3060" s="2" t="n">
        <v>41527</v>
      </c>
      <c r="P3060" s="0" t="s">
        <v>25</v>
      </c>
      <c r="Q3060" s="1" t="n">
        <v>2491000100038650</v>
      </c>
      <c r="R3060" s="0" t="s">
        <v>42</v>
      </c>
      <c r="S3060" s="0" t="s">
        <v>1207</v>
      </c>
    </row>
    <row r="3061" customFormat="false" ht="14.4" hidden="false" customHeight="false" outlineLevel="0" collapsed="false">
      <c r="A3061" s="0" t="s">
        <v>32</v>
      </c>
      <c r="B3061" s="0" t="n">
        <v>3148466857</v>
      </c>
      <c r="C3061" s="0" t="s">
        <v>20</v>
      </c>
      <c r="D3061" s="0" t="s">
        <v>33</v>
      </c>
      <c r="E3061" s="0" t="str">
        <f aca="false">VLOOKUP(Q3061,Sheet1!A3060:$D$13209,3,0)</f>
        <v>BIHPUR</v>
      </c>
      <c r="F3061" s="0" t="str">
        <f aca="false">VLOOKUP(Q3061,Sheet1!$A$1:$D$13209,4,0)</f>
        <v>BIHPUR JAMALPUR</v>
      </c>
      <c r="G3061" s="0" t="s">
        <v>2537</v>
      </c>
      <c r="H3061" s="2" t="n">
        <v>41531</v>
      </c>
      <c r="I3061" s="0" t="s">
        <v>23</v>
      </c>
      <c r="J3061" s="3" t="n">
        <v>4400000</v>
      </c>
      <c r="K3061" s="2" t="n">
        <v>41536</v>
      </c>
      <c r="L3061" s="3" t="n">
        <v>4400000</v>
      </c>
      <c r="M3061" s="3" t="n">
        <v>600000</v>
      </c>
      <c r="N3061" s="0" t="s">
        <v>24</v>
      </c>
      <c r="O3061" s="2" t="n">
        <v>41536</v>
      </c>
      <c r="P3061" s="0" t="s">
        <v>25</v>
      </c>
      <c r="Q3061" s="1" t="n">
        <v>31235631610</v>
      </c>
      <c r="R3061" s="0" t="s">
        <v>26</v>
      </c>
      <c r="S3061" s="0" t="s">
        <v>2538</v>
      </c>
    </row>
    <row r="3062" customFormat="false" ht="14.4" hidden="false" customHeight="false" outlineLevel="0" collapsed="false">
      <c r="A3062" s="0" t="s">
        <v>32</v>
      </c>
      <c r="B3062" s="0" t="n">
        <v>3148466857</v>
      </c>
      <c r="C3062" s="0" t="s">
        <v>20</v>
      </c>
      <c r="D3062" s="0" t="s">
        <v>33</v>
      </c>
      <c r="E3062" s="0" t="str">
        <f aca="false">VLOOKUP(Q3062,Sheet1!A3061:$D$13209,3,0)</f>
        <v>KHARIK</v>
      </c>
      <c r="F3062" s="0" t="str">
        <f aca="false">VLOOKUP(Q3062,Sheet1!$A$1:$D$13209,4,0)</f>
        <v>DHORIYA DADPUR</v>
      </c>
      <c r="G3062" s="0" t="s">
        <v>2537</v>
      </c>
      <c r="H3062" s="2" t="n">
        <v>41531</v>
      </c>
      <c r="I3062" s="0" t="s">
        <v>23</v>
      </c>
      <c r="J3062" s="3" t="n">
        <v>4400000</v>
      </c>
      <c r="K3062" s="2" t="n">
        <v>41536</v>
      </c>
      <c r="L3062" s="3" t="n">
        <v>4400000</v>
      </c>
      <c r="M3062" s="3" t="n">
        <v>1000000</v>
      </c>
      <c r="N3062" s="0" t="s">
        <v>24</v>
      </c>
      <c r="O3062" s="2" t="n">
        <v>41536</v>
      </c>
      <c r="P3062" s="0" t="s">
        <v>25</v>
      </c>
      <c r="Q3062" s="1" t="n">
        <v>22130100003642</v>
      </c>
      <c r="R3062" s="0" t="s">
        <v>45</v>
      </c>
      <c r="S3062" s="0" t="s">
        <v>65</v>
      </c>
    </row>
    <row r="3063" customFormat="false" ht="14.4" hidden="false" customHeight="false" outlineLevel="0" collapsed="false">
      <c r="A3063" s="0" t="s">
        <v>32</v>
      </c>
      <c r="B3063" s="0" t="n">
        <v>3148466857</v>
      </c>
      <c r="C3063" s="0" t="s">
        <v>20</v>
      </c>
      <c r="D3063" s="0" t="s">
        <v>33</v>
      </c>
      <c r="E3063" s="0" t="str">
        <f aca="false">VLOOKUP(Q3063,Sheet1!A3062:$D$13209,3,0)</f>
        <v>NAUGACHHIA</v>
      </c>
      <c r="F3063" s="0" t="str">
        <f aca="false">VLOOKUP(Q3063,Sheet1!$A$1:$D$13209,4,0)</f>
        <v>NAGRAH</v>
      </c>
      <c r="G3063" s="0" t="s">
        <v>2537</v>
      </c>
      <c r="H3063" s="2" t="n">
        <v>41531</v>
      </c>
      <c r="I3063" s="0" t="s">
        <v>23</v>
      </c>
      <c r="J3063" s="3" t="n">
        <v>4400000</v>
      </c>
      <c r="K3063" s="2" t="n">
        <v>41536</v>
      </c>
      <c r="L3063" s="3" t="n">
        <v>4400000</v>
      </c>
      <c r="M3063" s="3" t="n">
        <v>600000</v>
      </c>
      <c r="N3063" s="0" t="s">
        <v>24</v>
      </c>
      <c r="O3063" s="2" t="n">
        <v>41536</v>
      </c>
      <c r="P3063" s="0" t="s">
        <v>25</v>
      </c>
      <c r="Q3063" s="1" t="n">
        <v>50048089743</v>
      </c>
      <c r="R3063" s="0" t="s">
        <v>497</v>
      </c>
      <c r="S3063" s="0" t="s">
        <v>511</v>
      </c>
    </row>
    <row r="3064" customFormat="false" ht="14.4" hidden="false" customHeight="false" outlineLevel="0" collapsed="false">
      <c r="A3064" s="0" t="s">
        <v>32</v>
      </c>
      <c r="B3064" s="0" t="n">
        <v>3148466857</v>
      </c>
      <c r="C3064" s="0" t="s">
        <v>20</v>
      </c>
      <c r="D3064" s="0" t="s">
        <v>33</v>
      </c>
      <c r="E3064" s="0" t="str">
        <f aca="false">VLOOKUP(Q3064,Sheet1!A3063:$D$13209,3,0)</f>
        <v>GORADIH</v>
      </c>
      <c r="F3064" s="0" t="str">
        <f aca="false">VLOOKUP(Q3064,Sheet1!$A$1:$D$13209,4,0)</f>
        <v>SALPUR</v>
      </c>
      <c r="G3064" s="0" t="s">
        <v>2537</v>
      </c>
      <c r="H3064" s="2" t="n">
        <v>41531</v>
      </c>
      <c r="I3064" s="0" t="s">
        <v>23</v>
      </c>
      <c r="J3064" s="3" t="n">
        <v>4400000</v>
      </c>
      <c r="K3064" s="2" t="n">
        <v>41536</v>
      </c>
      <c r="L3064" s="3" t="n">
        <v>4400000</v>
      </c>
      <c r="M3064" s="3" t="n">
        <v>600000</v>
      </c>
      <c r="N3064" s="0" t="s">
        <v>24</v>
      </c>
      <c r="O3064" s="2" t="n">
        <v>41536</v>
      </c>
      <c r="P3064" s="0" t="s">
        <v>25</v>
      </c>
      <c r="Q3064" s="1" t="n">
        <v>16770100104105</v>
      </c>
      <c r="R3064" s="0" t="s">
        <v>35</v>
      </c>
      <c r="S3064" s="0" t="s">
        <v>510</v>
      </c>
    </row>
    <row r="3065" customFormat="false" ht="14.4" hidden="false" customHeight="false" outlineLevel="0" collapsed="false">
      <c r="A3065" s="0" t="s">
        <v>32</v>
      </c>
      <c r="B3065" s="0" t="n">
        <v>3148466857</v>
      </c>
      <c r="C3065" s="0" t="s">
        <v>20</v>
      </c>
      <c r="D3065" s="0" t="s">
        <v>33</v>
      </c>
      <c r="E3065" s="0" t="str">
        <f aca="false">VLOOKUP(Q3065,Sheet1!A3064:$D$13209,3,0)</f>
        <v>SONHAULA</v>
      </c>
      <c r="F3065" s="0" t="str">
        <f aca="false">VLOOKUP(Q3065,Sheet1!$A$1:$D$13209,4,0)</f>
        <v>FAZILPUR SAKRAMA</v>
      </c>
      <c r="G3065" s="0" t="s">
        <v>2537</v>
      </c>
      <c r="H3065" s="2" t="n">
        <v>41531</v>
      </c>
      <c r="I3065" s="0" t="s">
        <v>23</v>
      </c>
      <c r="J3065" s="3" t="n">
        <v>4400000</v>
      </c>
      <c r="K3065" s="2" t="n">
        <v>41536</v>
      </c>
      <c r="L3065" s="3" t="n">
        <v>4400000</v>
      </c>
      <c r="M3065" s="3" t="n">
        <v>1000000</v>
      </c>
      <c r="N3065" s="0" t="s">
        <v>24</v>
      </c>
      <c r="O3065" s="2" t="n">
        <v>41536</v>
      </c>
      <c r="P3065" s="0" t="s">
        <v>25</v>
      </c>
      <c r="Q3065" s="1" t="n">
        <v>8920100030244</v>
      </c>
      <c r="R3065" s="0" t="s">
        <v>35</v>
      </c>
      <c r="S3065" s="0" t="s">
        <v>2539</v>
      </c>
    </row>
    <row r="3066" customFormat="false" ht="14.4" hidden="false" customHeight="false" outlineLevel="0" collapsed="false">
      <c r="A3066" s="0" t="s">
        <v>32</v>
      </c>
      <c r="B3066" s="0" t="n">
        <v>3148466857</v>
      </c>
      <c r="C3066" s="0" t="s">
        <v>20</v>
      </c>
      <c r="D3066" s="0" t="s">
        <v>33</v>
      </c>
      <c r="E3066" s="0" t="str">
        <f aca="false">VLOOKUP(Q3066,Sheet1!A3065:$D$13209,3,0)</f>
        <v>COLGONG</v>
      </c>
      <c r="F3066" s="0" t="str">
        <f aca="false">VLOOKUP(Q3066,Sheet1!$A$1:$D$13209,4,0)</f>
        <v>PRASASTDIH</v>
      </c>
      <c r="G3066" s="0" t="s">
        <v>2537</v>
      </c>
      <c r="H3066" s="2" t="n">
        <v>41531</v>
      </c>
      <c r="I3066" s="0" t="s">
        <v>23</v>
      </c>
      <c r="J3066" s="3" t="n">
        <v>4400000</v>
      </c>
      <c r="K3066" s="2" t="n">
        <v>41536</v>
      </c>
      <c r="L3066" s="3" t="n">
        <v>4400000</v>
      </c>
      <c r="M3066" s="3" t="n">
        <v>600000</v>
      </c>
      <c r="N3066" s="0" t="s">
        <v>24</v>
      </c>
      <c r="O3066" s="2" t="n">
        <v>41536</v>
      </c>
      <c r="P3066" s="0" t="s">
        <v>25</v>
      </c>
      <c r="Q3066" s="1" t="n">
        <v>19400100004307</v>
      </c>
      <c r="R3066" s="0" t="s">
        <v>35</v>
      </c>
      <c r="S3066" s="0" t="s">
        <v>2540</v>
      </c>
    </row>
    <row r="3067" customFormat="false" ht="14.4" hidden="false" customHeight="false" outlineLevel="0" collapsed="false">
      <c r="A3067" s="0" t="s">
        <v>88</v>
      </c>
      <c r="B3067" s="0" t="n">
        <v>3148688236</v>
      </c>
      <c r="C3067" s="0" t="s">
        <v>20</v>
      </c>
      <c r="D3067" s="0" t="s">
        <v>89</v>
      </c>
      <c r="E3067" s="0" t="str">
        <f aca="false">VLOOKUP(Q3067,Sheet1!A3066:$D$13209,3,0)</f>
        <v>AGIAON</v>
      </c>
      <c r="F3067" s="0" t="str">
        <f aca="false">VLOOKUP(Q3067,Sheet1!$A$1:$D$13209,4,0)</f>
        <v>BARUNA</v>
      </c>
      <c r="G3067" s="0" t="s">
        <v>2541</v>
      </c>
      <c r="H3067" s="2" t="n">
        <v>41531</v>
      </c>
      <c r="I3067" s="0" t="s">
        <v>91</v>
      </c>
      <c r="J3067" s="3" t="n">
        <v>17000000</v>
      </c>
      <c r="K3067" s="0" t="s">
        <v>25</v>
      </c>
      <c r="L3067" s="3" t="n">
        <v>17000000</v>
      </c>
      <c r="M3067" s="3" t="n">
        <v>1000000</v>
      </c>
      <c r="N3067" s="0" t="s">
        <v>92</v>
      </c>
      <c r="O3067" s="0" t="s">
        <v>25</v>
      </c>
      <c r="P3067" s="0" t="s">
        <v>25</v>
      </c>
      <c r="Q3067" s="1" t="n">
        <v>2141000100124150</v>
      </c>
      <c r="R3067" s="0" t="s">
        <v>42</v>
      </c>
      <c r="S3067" s="0" t="s">
        <v>2542</v>
      </c>
    </row>
    <row r="3068" customFormat="false" ht="14.4" hidden="false" customHeight="false" outlineLevel="0" collapsed="false">
      <c r="A3068" s="0" t="s">
        <v>88</v>
      </c>
      <c r="B3068" s="0" t="n">
        <v>3148688236</v>
      </c>
      <c r="C3068" s="0" t="s">
        <v>20</v>
      </c>
      <c r="D3068" s="0" t="s">
        <v>89</v>
      </c>
      <c r="E3068" s="0" t="str">
        <f aca="false">VLOOKUP(Q3068,Sheet1!A3067:$D$13209,3,0)</f>
        <v>JAGDISHPUR</v>
      </c>
      <c r="F3068" s="0" t="str">
        <f aca="false">VLOOKUP(Q3068,Sheet1!$A$1:$D$13209,4,0)</f>
        <v>DAWAN</v>
      </c>
      <c r="G3068" s="0" t="s">
        <v>2541</v>
      </c>
      <c r="H3068" s="2" t="n">
        <v>41531</v>
      </c>
      <c r="I3068" s="0" t="s">
        <v>91</v>
      </c>
      <c r="J3068" s="3" t="n">
        <v>17000000</v>
      </c>
      <c r="K3068" s="0" t="s">
        <v>25</v>
      </c>
      <c r="L3068" s="3" t="n">
        <v>17000000</v>
      </c>
      <c r="M3068" s="3" t="n">
        <v>1000000</v>
      </c>
      <c r="N3068" s="0" t="s">
        <v>92</v>
      </c>
      <c r="O3068" s="0" t="s">
        <v>25</v>
      </c>
      <c r="P3068" s="0" t="s">
        <v>25</v>
      </c>
      <c r="Q3068" s="1" t="n">
        <v>1110010103991</v>
      </c>
      <c r="R3068" s="0" t="s">
        <v>201</v>
      </c>
      <c r="S3068" s="0" t="s">
        <v>2543</v>
      </c>
    </row>
    <row r="3069" customFormat="false" ht="14.4" hidden="false" customHeight="false" outlineLevel="0" collapsed="false">
      <c r="A3069" s="0" t="s">
        <v>88</v>
      </c>
      <c r="B3069" s="0" t="n">
        <v>3148688236</v>
      </c>
      <c r="C3069" s="0" t="s">
        <v>20</v>
      </c>
      <c r="D3069" s="0" t="s">
        <v>89</v>
      </c>
      <c r="E3069" s="0" t="str">
        <f aca="false">VLOOKUP(Q3069,Sheet1!A3068:$D$13209,3,0)</f>
        <v>UDWANTNAGAR</v>
      </c>
      <c r="F3069" s="0" t="str">
        <f aca="false">VLOOKUP(Q3069,Sheet1!$A$1:$D$13209,4,0)</f>
        <v>BELAUR</v>
      </c>
      <c r="G3069" s="0" t="s">
        <v>2541</v>
      </c>
      <c r="H3069" s="2" t="n">
        <v>41531</v>
      </c>
      <c r="I3069" s="0" t="s">
        <v>91</v>
      </c>
      <c r="J3069" s="3" t="n">
        <v>17000000</v>
      </c>
      <c r="K3069" s="0" t="s">
        <v>25</v>
      </c>
      <c r="L3069" s="3" t="n">
        <v>17000000</v>
      </c>
      <c r="M3069" s="3" t="n">
        <v>1000000</v>
      </c>
      <c r="N3069" s="0" t="s">
        <v>92</v>
      </c>
      <c r="O3069" s="0" t="s">
        <v>25</v>
      </c>
      <c r="P3069" s="0" t="s">
        <v>25</v>
      </c>
      <c r="Q3069" s="1" t="n">
        <v>3352000100108420</v>
      </c>
      <c r="R3069" s="0" t="s">
        <v>42</v>
      </c>
      <c r="S3069" s="0" t="s">
        <v>2544</v>
      </c>
    </row>
    <row r="3070" customFormat="false" ht="14.4" hidden="false" customHeight="false" outlineLevel="0" collapsed="false">
      <c r="A3070" s="0" t="s">
        <v>88</v>
      </c>
      <c r="B3070" s="0" t="n">
        <v>3148688236</v>
      </c>
      <c r="C3070" s="0" t="s">
        <v>20</v>
      </c>
      <c r="D3070" s="0" t="s">
        <v>89</v>
      </c>
      <c r="E3070" s="0" t="str">
        <f aca="false">VLOOKUP(Q3070,Sheet1!A3069:$D$13209,3,0)</f>
        <v>SANDESH</v>
      </c>
      <c r="F3070" s="0" t="str">
        <f aca="false">VLOOKUP(Q3070,Sheet1!$A$1:$D$13209,4,0)</f>
        <v>SANDESH</v>
      </c>
      <c r="G3070" s="0" t="s">
        <v>2541</v>
      </c>
      <c r="H3070" s="2" t="n">
        <v>41531</v>
      </c>
      <c r="I3070" s="0" t="s">
        <v>91</v>
      </c>
      <c r="J3070" s="3" t="n">
        <v>17000000</v>
      </c>
      <c r="K3070" s="0" t="s">
        <v>25</v>
      </c>
      <c r="L3070" s="3" t="n">
        <v>17000000</v>
      </c>
      <c r="M3070" s="3" t="n">
        <v>1000000</v>
      </c>
      <c r="N3070" s="0" t="s">
        <v>92</v>
      </c>
      <c r="O3070" s="0" t="s">
        <v>25</v>
      </c>
      <c r="P3070" s="0" t="s">
        <v>25</v>
      </c>
      <c r="Q3070" s="1" t="n">
        <v>6004000100030180</v>
      </c>
      <c r="R3070" s="0" t="s">
        <v>42</v>
      </c>
      <c r="S3070" s="0" t="s">
        <v>2545</v>
      </c>
    </row>
    <row r="3071" customFormat="false" ht="14.4" hidden="false" customHeight="false" outlineLevel="0" collapsed="false">
      <c r="A3071" s="0" t="s">
        <v>88</v>
      </c>
      <c r="B3071" s="0" t="n">
        <v>3148688236</v>
      </c>
      <c r="C3071" s="0" t="s">
        <v>20</v>
      </c>
      <c r="D3071" s="0" t="s">
        <v>89</v>
      </c>
      <c r="E3071" s="0" t="str">
        <f aca="false">VLOOKUP(Q3071,Sheet1!A3070:$D$13209,3,0)</f>
        <v>ARA</v>
      </c>
      <c r="F3071" s="0" t="str">
        <f aca="false">VLOOKUP(Q3071,Sheet1!$A$1:$D$13209,4,0)</f>
        <v>MAKHDUMPUR DUMRA</v>
      </c>
      <c r="G3071" s="0" t="s">
        <v>2541</v>
      </c>
      <c r="H3071" s="2" t="n">
        <v>41531</v>
      </c>
      <c r="I3071" s="0" t="s">
        <v>91</v>
      </c>
      <c r="J3071" s="3" t="n">
        <v>17000000</v>
      </c>
      <c r="K3071" s="0" t="s">
        <v>25</v>
      </c>
      <c r="L3071" s="3" t="n">
        <v>17000000</v>
      </c>
      <c r="M3071" s="3" t="n">
        <v>1000000</v>
      </c>
      <c r="N3071" s="0" t="s">
        <v>92</v>
      </c>
      <c r="O3071" s="0" t="s">
        <v>25</v>
      </c>
      <c r="P3071" s="0" t="s">
        <v>25</v>
      </c>
      <c r="Q3071" s="1" t="n">
        <v>74131700009709</v>
      </c>
      <c r="R3071" s="0" t="s">
        <v>94</v>
      </c>
      <c r="S3071" s="0" t="s">
        <v>2546</v>
      </c>
    </row>
    <row r="3072" customFormat="false" ht="14.4" hidden="false" customHeight="false" outlineLevel="0" collapsed="false">
      <c r="A3072" s="0" t="s">
        <v>88</v>
      </c>
      <c r="B3072" s="0" t="n">
        <v>3148688236</v>
      </c>
      <c r="C3072" s="0" t="s">
        <v>20</v>
      </c>
      <c r="D3072" s="0" t="s">
        <v>89</v>
      </c>
      <c r="E3072" s="0" t="str">
        <f aca="false">VLOOKUP(Q3072,Sheet1!A3071:$D$13209,3,0)</f>
        <v>KOILWAR</v>
      </c>
      <c r="F3072" s="0" t="str">
        <f aca="false">VLOOKUP(Q3072,Sheet1!$A$1:$D$13209,4,0)</f>
        <v>DAULATPUR</v>
      </c>
      <c r="G3072" s="0" t="s">
        <v>2541</v>
      </c>
      <c r="H3072" s="2" t="n">
        <v>41531</v>
      </c>
      <c r="I3072" s="0" t="s">
        <v>91</v>
      </c>
      <c r="J3072" s="3" t="n">
        <v>17000000</v>
      </c>
      <c r="K3072" s="0" t="s">
        <v>25</v>
      </c>
      <c r="L3072" s="3" t="n">
        <v>17000000</v>
      </c>
      <c r="M3072" s="3" t="n">
        <v>1000000</v>
      </c>
      <c r="N3072" s="0" t="s">
        <v>92</v>
      </c>
      <c r="O3072" s="0" t="s">
        <v>25</v>
      </c>
      <c r="P3072" s="0" t="s">
        <v>25</v>
      </c>
      <c r="Q3072" s="1" t="n">
        <v>31441313068</v>
      </c>
      <c r="R3072" s="0" t="s">
        <v>26</v>
      </c>
      <c r="S3072" s="0" t="s">
        <v>2547</v>
      </c>
    </row>
    <row r="3073" customFormat="false" ht="14.4" hidden="false" customHeight="false" outlineLevel="0" collapsed="false">
      <c r="A3073" s="0" t="s">
        <v>88</v>
      </c>
      <c r="B3073" s="0" t="n">
        <v>3148688236</v>
      </c>
      <c r="C3073" s="0" t="s">
        <v>20</v>
      </c>
      <c r="D3073" s="0" t="s">
        <v>89</v>
      </c>
      <c r="E3073" s="0" t="e">
        <f aca="false">VLOOKUP(Q3073,Sheet1!A3072:$D$13209,3,0)</f>
        <v>#N/A</v>
      </c>
      <c r="F3073" s="0" t="str">
        <f aca="false">VLOOKUP(Q3073,Sheet1!$A$1:$D$13209,4,0)</f>
        <v>BARAP</v>
      </c>
      <c r="G3073" s="0" t="s">
        <v>2541</v>
      </c>
      <c r="H3073" s="2" t="n">
        <v>41531</v>
      </c>
      <c r="I3073" s="0" t="s">
        <v>91</v>
      </c>
      <c r="J3073" s="3" t="n">
        <v>17000000</v>
      </c>
      <c r="K3073" s="0" t="s">
        <v>25</v>
      </c>
      <c r="L3073" s="3" t="n">
        <v>17000000</v>
      </c>
      <c r="M3073" s="3" t="n">
        <v>1000000</v>
      </c>
      <c r="N3073" s="0" t="s">
        <v>92</v>
      </c>
      <c r="O3073" s="0" t="s">
        <v>25</v>
      </c>
      <c r="P3073" s="0" t="s">
        <v>25</v>
      </c>
      <c r="Q3073" s="1" t="n">
        <v>479602010002618</v>
      </c>
      <c r="R3073" s="0" t="s">
        <v>103</v>
      </c>
      <c r="S3073" s="0" t="s">
        <v>2548</v>
      </c>
    </row>
    <row r="3074" customFormat="false" ht="14.4" hidden="false" customHeight="false" outlineLevel="0" collapsed="false">
      <c r="A3074" s="0" t="s">
        <v>88</v>
      </c>
      <c r="B3074" s="0" t="n">
        <v>3148688236</v>
      </c>
      <c r="C3074" s="0" t="s">
        <v>20</v>
      </c>
      <c r="D3074" s="0" t="s">
        <v>89</v>
      </c>
      <c r="E3074" s="0" t="str">
        <f aca="false">VLOOKUP(Q3074,Sheet1!A3073:$D$13209,3,0)</f>
        <v>BARHARA</v>
      </c>
      <c r="F3074" s="0" t="str">
        <f aca="false">VLOOKUP(Q3074,Sheet1!$A$1:$D$13209,4,0)</f>
        <v>MATUK PUR</v>
      </c>
      <c r="G3074" s="0" t="s">
        <v>2541</v>
      </c>
      <c r="H3074" s="2" t="n">
        <v>41531</v>
      </c>
      <c r="I3074" s="0" t="s">
        <v>91</v>
      </c>
      <c r="J3074" s="3" t="n">
        <v>17000000</v>
      </c>
      <c r="K3074" s="0" t="s">
        <v>25</v>
      </c>
      <c r="L3074" s="3" t="n">
        <v>17000000</v>
      </c>
      <c r="M3074" s="3" t="n">
        <v>1000000</v>
      </c>
      <c r="N3074" s="0" t="s">
        <v>92</v>
      </c>
      <c r="O3074" s="0" t="s">
        <v>25</v>
      </c>
      <c r="P3074" s="0" t="s">
        <v>25</v>
      </c>
      <c r="Q3074" s="1" t="n">
        <v>1228000100139320</v>
      </c>
      <c r="R3074" s="0" t="s">
        <v>42</v>
      </c>
      <c r="S3074" s="0" t="s">
        <v>2549</v>
      </c>
    </row>
    <row r="3075" customFormat="false" ht="14.4" hidden="false" customHeight="false" outlineLevel="0" collapsed="false">
      <c r="A3075" s="0" t="s">
        <v>88</v>
      </c>
      <c r="B3075" s="0" t="n">
        <v>3148688236</v>
      </c>
      <c r="C3075" s="0" t="s">
        <v>20</v>
      </c>
      <c r="D3075" s="0" t="s">
        <v>89</v>
      </c>
      <c r="E3075" s="0" t="str">
        <f aca="false">VLOOKUP(Q3075,Sheet1!A3074:$D$13209,3,0)</f>
        <v>BARHARA</v>
      </c>
      <c r="F3075" s="0" t="str">
        <f aca="false">VLOOKUP(Q3075,Sheet1!$A$1:$D$13209,4,0)</f>
        <v>GUNDI  WEST</v>
      </c>
      <c r="G3075" s="0" t="s">
        <v>2541</v>
      </c>
      <c r="H3075" s="2" t="n">
        <v>41531</v>
      </c>
      <c r="I3075" s="0" t="s">
        <v>91</v>
      </c>
      <c r="J3075" s="3" t="n">
        <v>17000000</v>
      </c>
      <c r="K3075" s="0" t="s">
        <v>25</v>
      </c>
      <c r="L3075" s="3" t="n">
        <v>17000000</v>
      </c>
      <c r="M3075" s="3" t="n">
        <v>1000000</v>
      </c>
      <c r="N3075" s="0" t="s">
        <v>92</v>
      </c>
      <c r="O3075" s="0" t="s">
        <v>25</v>
      </c>
      <c r="P3075" s="0" t="s">
        <v>25</v>
      </c>
      <c r="Q3075" s="1" t="n">
        <v>1617002100001590</v>
      </c>
      <c r="R3075" s="0" t="s">
        <v>42</v>
      </c>
      <c r="S3075" s="0" t="s">
        <v>2550</v>
      </c>
    </row>
    <row r="3076" customFormat="false" ht="14.4" hidden="false" customHeight="false" outlineLevel="0" collapsed="false">
      <c r="A3076" s="0" t="s">
        <v>88</v>
      </c>
      <c r="B3076" s="0" t="n">
        <v>3148688236</v>
      </c>
      <c r="C3076" s="0" t="s">
        <v>20</v>
      </c>
      <c r="D3076" s="0" t="s">
        <v>89</v>
      </c>
      <c r="E3076" s="0" t="str">
        <f aca="false">VLOOKUP(Q3076,Sheet1!A3075:$D$13209,3,0)</f>
        <v>BEHEA</v>
      </c>
      <c r="F3076" s="0" t="str">
        <f aca="false">VLOOKUP(Q3076,Sheet1!$A$1:$D$13209,4,0)</f>
        <v>KAMARIYAWN</v>
      </c>
      <c r="G3076" s="0" t="s">
        <v>2541</v>
      </c>
      <c r="H3076" s="2" t="n">
        <v>41531</v>
      </c>
      <c r="I3076" s="0" t="s">
        <v>91</v>
      </c>
      <c r="J3076" s="3" t="n">
        <v>17000000</v>
      </c>
      <c r="K3076" s="0" t="s">
        <v>25</v>
      </c>
      <c r="L3076" s="3" t="n">
        <v>17000000</v>
      </c>
      <c r="M3076" s="3" t="n">
        <v>1000000</v>
      </c>
      <c r="N3076" s="0" t="s">
        <v>92</v>
      </c>
      <c r="O3076" s="0" t="s">
        <v>25</v>
      </c>
      <c r="P3076" s="0" t="s">
        <v>25</v>
      </c>
      <c r="Q3076" s="1" t="n">
        <v>6002000100025680</v>
      </c>
      <c r="R3076" s="0" t="s">
        <v>42</v>
      </c>
      <c r="S3076" s="0" t="s">
        <v>2551</v>
      </c>
    </row>
    <row r="3077" customFormat="false" ht="14.4" hidden="false" customHeight="false" outlineLevel="0" collapsed="false">
      <c r="A3077" s="0" t="s">
        <v>88</v>
      </c>
      <c r="B3077" s="0" t="n">
        <v>3148688236</v>
      </c>
      <c r="C3077" s="0" t="s">
        <v>20</v>
      </c>
      <c r="D3077" s="0" t="s">
        <v>89</v>
      </c>
      <c r="E3077" s="0" t="str">
        <f aca="false">VLOOKUP(Q3077,Sheet1!A3076:$D$13209,3,0)</f>
        <v>KOILWAR</v>
      </c>
      <c r="F3077" s="0" t="str">
        <f aca="false">VLOOKUP(Q3077,Sheet1!$A$1:$D$13209,4,0)</f>
        <v>NARBIRPUR</v>
      </c>
      <c r="G3077" s="0" t="s">
        <v>2541</v>
      </c>
      <c r="H3077" s="2" t="n">
        <v>41531</v>
      </c>
      <c r="I3077" s="0" t="s">
        <v>91</v>
      </c>
      <c r="J3077" s="3" t="n">
        <v>17000000</v>
      </c>
      <c r="K3077" s="0" t="s">
        <v>25</v>
      </c>
      <c r="L3077" s="3" t="n">
        <v>17000000</v>
      </c>
      <c r="M3077" s="3" t="n">
        <v>1000000</v>
      </c>
      <c r="N3077" s="0" t="s">
        <v>92</v>
      </c>
      <c r="O3077" s="0" t="s">
        <v>25</v>
      </c>
      <c r="P3077" s="0" t="s">
        <v>25</v>
      </c>
      <c r="Q3077" s="1" t="n">
        <v>70240100120133</v>
      </c>
      <c r="R3077" s="0" t="s">
        <v>94</v>
      </c>
      <c r="S3077" s="0" t="s">
        <v>2552</v>
      </c>
    </row>
    <row r="3078" customFormat="false" ht="14.4" hidden="false" customHeight="false" outlineLevel="0" collapsed="false">
      <c r="A3078" s="0" t="s">
        <v>88</v>
      </c>
      <c r="B3078" s="0" t="n">
        <v>3148688236</v>
      </c>
      <c r="C3078" s="0" t="s">
        <v>20</v>
      </c>
      <c r="D3078" s="0" t="s">
        <v>89</v>
      </c>
      <c r="E3078" s="0" t="e">
        <f aca="false">VLOOKUP(Q3078,Sheet1!A3077:$D$13209,3,0)</f>
        <v>#N/A</v>
      </c>
      <c r="F3078" s="0" t="str">
        <f aca="false">VLOOKUP(Q3078,Sheet1!$A$1:$D$13209,4,0)</f>
        <v>BARAURA</v>
      </c>
      <c r="G3078" s="0" t="s">
        <v>2541</v>
      </c>
      <c r="H3078" s="2" t="n">
        <v>41531</v>
      </c>
      <c r="I3078" s="0" t="s">
        <v>91</v>
      </c>
      <c r="J3078" s="3" t="n">
        <v>17000000</v>
      </c>
      <c r="K3078" s="0" t="s">
        <v>25</v>
      </c>
      <c r="L3078" s="3" t="n">
        <v>17000000</v>
      </c>
      <c r="M3078" s="3" t="n">
        <v>1000000</v>
      </c>
      <c r="N3078" s="0" t="s">
        <v>92</v>
      </c>
      <c r="O3078" s="0" t="s">
        <v>25</v>
      </c>
      <c r="P3078" s="0" t="s">
        <v>25</v>
      </c>
      <c r="Q3078" s="1" t="n">
        <v>479602010002653</v>
      </c>
      <c r="R3078" s="0" t="s">
        <v>103</v>
      </c>
      <c r="S3078" s="0" t="s">
        <v>2553</v>
      </c>
    </row>
    <row r="3079" customFormat="false" ht="14.4" hidden="false" customHeight="false" outlineLevel="0" collapsed="false">
      <c r="A3079" s="0" t="s">
        <v>88</v>
      </c>
      <c r="B3079" s="0" t="n">
        <v>3148688236</v>
      </c>
      <c r="C3079" s="0" t="s">
        <v>20</v>
      </c>
      <c r="D3079" s="0" t="s">
        <v>89</v>
      </c>
      <c r="E3079" s="0" t="str">
        <f aca="false">VLOOKUP(Q3079,Sheet1!A3078:$D$13209,3,0)</f>
        <v>ARA</v>
      </c>
      <c r="F3079" s="0" t="str">
        <f aca="false">VLOOKUP(Q3079,Sheet1!$A$1:$D$13209,4,0)</f>
        <v>DAULATPUR</v>
      </c>
      <c r="G3079" s="0" t="s">
        <v>2541</v>
      </c>
      <c r="H3079" s="2" t="n">
        <v>41531</v>
      </c>
      <c r="I3079" s="0" t="s">
        <v>91</v>
      </c>
      <c r="J3079" s="3" t="n">
        <v>17000000</v>
      </c>
      <c r="K3079" s="0" t="s">
        <v>25</v>
      </c>
      <c r="L3079" s="3" t="n">
        <v>17000000</v>
      </c>
      <c r="M3079" s="3" t="n">
        <v>1000000</v>
      </c>
      <c r="N3079" s="0" t="s">
        <v>92</v>
      </c>
      <c r="O3079" s="0" t="s">
        <v>25</v>
      </c>
      <c r="P3079" s="0" t="s">
        <v>25</v>
      </c>
      <c r="Q3079" s="1" t="n">
        <v>70060100170338</v>
      </c>
      <c r="R3079" s="0" t="s">
        <v>94</v>
      </c>
      <c r="S3079" s="0" t="s">
        <v>2547</v>
      </c>
    </row>
    <row r="3080" customFormat="false" ht="14.4" hidden="false" customHeight="false" outlineLevel="0" collapsed="false">
      <c r="A3080" s="0" t="s">
        <v>88</v>
      </c>
      <c r="B3080" s="0" t="n">
        <v>3148688236</v>
      </c>
      <c r="C3080" s="0" t="s">
        <v>20</v>
      </c>
      <c r="D3080" s="0" t="s">
        <v>89</v>
      </c>
      <c r="E3080" s="0" t="str">
        <f aca="false">VLOOKUP(Q3080,Sheet1!A3079:$D$13209,3,0)</f>
        <v>ARA</v>
      </c>
      <c r="F3080" s="0" t="str">
        <f aca="false">VLOOKUP(Q3080,Sheet1!$A$1:$D$13209,4,0)</f>
        <v>SANADIYA</v>
      </c>
      <c r="G3080" s="0" t="s">
        <v>2541</v>
      </c>
      <c r="H3080" s="2" t="n">
        <v>41531</v>
      </c>
      <c r="I3080" s="0" t="s">
        <v>91</v>
      </c>
      <c r="J3080" s="3" t="n">
        <v>17000000</v>
      </c>
      <c r="K3080" s="0" t="s">
        <v>25</v>
      </c>
      <c r="L3080" s="3" t="n">
        <v>17000000</v>
      </c>
      <c r="M3080" s="3" t="n">
        <v>1000000</v>
      </c>
      <c r="N3080" s="0" t="s">
        <v>92</v>
      </c>
      <c r="O3080" s="0" t="s">
        <v>25</v>
      </c>
      <c r="P3080" s="0" t="s">
        <v>25</v>
      </c>
      <c r="Q3080" s="1" t="n">
        <v>70060100170347</v>
      </c>
      <c r="R3080" s="0" t="s">
        <v>94</v>
      </c>
      <c r="S3080" s="0" t="s">
        <v>2554</v>
      </c>
    </row>
    <row r="3081" customFormat="false" ht="14.4" hidden="false" customHeight="false" outlineLevel="0" collapsed="false">
      <c r="A3081" s="0" t="s">
        <v>88</v>
      </c>
      <c r="B3081" s="0" t="n">
        <v>3148688236</v>
      </c>
      <c r="C3081" s="0" t="s">
        <v>20</v>
      </c>
      <c r="D3081" s="0" t="s">
        <v>89</v>
      </c>
      <c r="E3081" s="0" t="str">
        <f aca="false">VLOOKUP(Q3081,Sheet1!A3080:$D$13209,3,0)</f>
        <v>JAGDISHPUR</v>
      </c>
      <c r="F3081" s="0" t="str">
        <f aca="false">VLOOKUP(Q3081,Sheet1!$A$1:$D$13209,4,0)</f>
        <v>UTTAR DAHA</v>
      </c>
      <c r="G3081" s="0" t="s">
        <v>2541</v>
      </c>
      <c r="H3081" s="2" t="n">
        <v>41531</v>
      </c>
      <c r="I3081" s="0" t="s">
        <v>91</v>
      </c>
      <c r="J3081" s="3" t="n">
        <v>17000000</v>
      </c>
      <c r="K3081" s="0" t="s">
        <v>25</v>
      </c>
      <c r="L3081" s="3" t="n">
        <v>17000000</v>
      </c>
      <c r="M3081" s="3" t="n">
        <v>1000000</v>
      </c>
      <c r="N3081" s="0" t="s">
        <v>92</v>
      </c>
      <c r="O3081" s="0" t="s">
        <v>25</v>
      </c>
      <c r="P3081" s="0" t="s">
        <v>25</v>
      </c>
      <c r="Q3081" s="1" t="n">
        <v>6003000100016920</v>
      </c>
      <c r="R3081" s="0" t="s">
        <v>42</v>
      </c>
      <c r="S3081" s="0" t="s">
        <v>2555</v>
      </c>
    </row>
    <row r="3082" customFormat="false" ht="14.4" hidden="false" customHeight="false" outlineLevel="0" collapsed="false">
      <c r="A3082" s="0" t="s">
        <v>88</v>
      </c>
      <c r="B3082" s="0" t="n">
        <v>3148688236</v>
      </c>
      <c r="C3082" s="0" t="s">
        <v>20</v>
      </c>
      <c r="D3082" s="0" t="s">
        <v>89</v>
      </c>
      <c r="E3082" s="0" t="str">
        <f aca="false">VLOOKUP(Q3082,Sheet1!A3081:$D$13209,3,0)</f>
        <v>JAGDISHPUR</v>
      </c>
      <c r="F3082" s="0" t="str">
        <f aca="false">VLOOKUP(Q3082,Sheet1!$A$1:$D$13209,4,0)</f>
        <v>BARNAON</v>
      </c>
      <c r="G3082" s="0" t="s">
        <v>2541</v>
      </c>
      <c r="H3082" s="2" t="n">
        <v>41531</v>
      </c>
      <c r="I3082" s="0" t="s">
        <v>91</v>
      </c>
      <c r="J3082" s="3" t="n">
        <v>17000000</v>
      </c>
      <c r="K3082" s="0" t="s">
        <v>25</v>
      </c>
      <c r="L3082" s="3" t="n">
        <v>17000000</v>
      </c>
      <c r="M3082" s="3" t="n">
        <v>1000000</v>
      </c>
      <c r="N3082" s="0" t="s">
        <v>92</v>
      </c>
      <c r="O3082" s="0" t="s">
        <v>25</v>
      </c>
      <c r="P3082" s="0" t="s">
        <v>25</v>
      </c>
      <c r="Q3082" s="1" t="n">
        <v>6003000100016990</v>
      </c>
      <c r="R3082" s="0" t="s">
        <v>42</v>
      </c>
      <c r="S3082" s="0" t="s">
        <v>2556</v>
      </c>
    </row>
    <row r="3083" customFormat="false" ht="14.4" hidden="false" customHeight="false" outlineLevel="0" collapsed="false">
      <c r="A3083" s="0" t="s">
        <v>88</v>
      </c>
      <c r="B3083" s="0" t="n">
        <v>3148688236</v>
      </c>
      <c r="C3083" s="0" t="s">
        <v>20</v>
      </c>
      <c r="D3083" s="0" t="s">
        <v>89</v>
      </c>
      <c r="E3083" s="0" t="str">
        <f aca="false">VLOOKUP(Q3083,Sheet1!A3082:$D$13209,3,0)</f>
        <v>PIRO</v>
      </c>
      <c r="F3083" s="0" t="str">
        <f aca="false">VLOOKUP(Q3083,Sheet1!$A$1:$D$13209,4,0)</f>
        <v>NARAYANPUR</v>
      </c>
      <c r="G3083" s="0" t="s">
        <v>2541</v>
      </c>
      <c r="H3083" s="2" t="n">
        <v>41531</v>
      </c>
      <c r="I3083" s="0" t="s">
        <v>91</v>
      </c>
      <c r="J3083" s="3" t="n">
        <v>17000000</v>
      </c>
      <c r="K3083" s="0" t="s">
        <v>25</v>
      </c>
      <c r="L3083" s="3" t="n">
        <v>17000000</v>
      </c>
      <c r="M3083" s="3" t="n">
        <v>1000000</v>
      </c>
      <c r="N3083" s="0" t="s">
        <v>92</v>
      </c>
      <c r="O3083" s="0" t="s">
        <v>25</v>
      </c>
      <c r="P3083" s="0" t="s">
        <v>25</v>
      </c>
      <c r="Q3083" s="1" t="n">
        <v>70400100116194</v>
      </c>
      <c r="R3083" s="0" t="s">
        <v>94</v>
      </c>
      <c r="S3083" s="0" t="s">
        <v>2557</v>
      </c>
    </row>
    <row r="3084" customFormat="false" ht="14.4" hidden="false" customHeight="false" outlineLevel="0" collapsed="false">
      <c r="A3084" s="0" t="s">
        <v>88</v>
      </c>
      <c r="B3084" s="0" t="n">
        <v>3148688236</v>
      </c>
      <c r="C3084" s="0" t="s">
        <v>20</v>
      </c>
      <c r="D3084" s="0" t="s">
        <v>89</v>
      </c>
      <c r="E3084" s="0" t="e">
        <f aca="false">VLOOKUP(Q3084,Sheet1!A3083:$D$13209,3,0)</f>
        <v>#N/A</v>
      </c>
      <c r="F3084" s="0" t="str">
        <f aca="false">VLOOKUP(Q3084,Sheet1!$A$1:$D$13209,4,0)</f>
        <v>ASHANI</v>
      </c>
      <c r="G3084" s="0" t="s">
        <v>2558</v>
      </c>
      <c r="H3084" s="2" t="n">
        <v>41531</v>
      </c>
      <c r="I3084" s="0" t="s">
        <v>91</v>
      </c>
      <c r="J3084" s="3" t="n">
        <v>21000000</v>
      </c>
      <c r="K3084" s="0" t="s">
        <v>25</v>
      </c>
      <c r="L3084" s="3" t="n">
        <v>21000000</v>
      </c>
      <c r="M3084" s="3" t="n">
        <v>600000</v>
      </c>
      <c r="N3084" s="0" t="s">
        <v>92</v>
      </c>
      <c r="O3084" s="0" t="s">
        <v>25</v>
      </c>
      <c r="P3084" s="0" t="s">
        <v>25</v>
      </c>
      <c r="Q3084" s="1" t="n">
        <v>3352000100091080</v>
      </c>
      <c r="R3084" s="0" t="s">
        <v>42</v>
      </c>
      <c r="S3084" s="0" t="s">
        <v>2559</v>
      </c>
    </row>
    <row r="3085" customFormat="false" ht="14.4" hidden="false" customHeight="false" outlineLevel="0" collapsed="false">
      <c r="A3085" s="0" t="s">
        <v>88</v>
      </c>
      <c r="B3085" s="0" t="n">
        <v>3148688236</v>
      </c>
      <c r="C3085" s="0" t="s">
        <v>20</v>
      </c>
      <c r="D3085" s="0" t="s">
        <v>89</v>
      </c>
      <c r="E3085" s="0" t="str">
        <f aca="false">VLOOKUP(Q3085,Sheet1!A3084:$D$13209,3,0)</f>
        <v>BARHARA</v>
      </c>
      <c r="F3085" s="0" t="str">
        <f aca="false">VLOOKUP(Q3085,Sheet1!$A$1:$D$13209,4,0)</f>
        <v>NARGADA</v>
      </c>
      <c r="G3085" s="0" t="s">
        <v>2558</v>
      </c>
      <c r="H3085" s="2" t="n">
        <v>41531</v>
      </c>
      <c r="I3085" s="0" t="s">
        <v>91</v>
      </c>
      <c r="J3085" s="3" t="n">
        <v>21000000</v>
      </c>
      <c r="K3085" s="0" t="s">
        <v>25</v>
      </c>
      <c r="L3085" s="3" t="n">
        <v>21000000</v>
      </c>
      <c r="M3085" s="3" t="n">
        <v>600000</v>
      </c>
      <c r="N3085" s="0" t="s">
        <v>92</v>
      </c>
      <c r="O3085" s="0" t="s">
        <v>25</v>
      </c>
      <c r="P3085" s="0" t="s">
        <v>25</v>
      </c>
      <c r="Q3085" s="1" t="n">
        <v>594517384</v>
      </c>
      <c r="R3085" s="0" t="s">
        <v>51</v>
      </c>
      <c r="S3085" s="0" t="s">
        <v>2560</v>
      </c>
    </row>
    <row r="3086" customFormat="false" ht="14.4" hidden="false" customHeight="false" outlineLevel="0" collapsed="false">
      <c r="A3086" s="0" t="s">
        <v>88</v>
      </c>
      <c r="B3086" s="0" t="n">
        <v>3148688236</v>
      </c>
      <c r="C3086" s="0" t="s">
        <v>20</v>
      </c>
      <c r="D3086" s="0" t="s">
        <v>89</v>
      </c>
      <c r="E3086" s="0" t="str">
        <f aca="false">VLOOKUP(Q3086,Sheet1!A3085:$D$13209,3,0)</f>
        <v>CHARPOKHARI</v>
      </c>
      <c r="F3086" s="0" t="str">
        <f aca="false">VLOOKUP(Q3086,Sheet1!$A$1:$D$13209,4,0)</f>
        <v>MALAUR</v>
      </c>
      <c r="G3086" s="0" t="s">
        <v>2558</v>
      </c>
      <c r="H3086" s="2" t="n">
        <v>41531</v>
      </c>
      <c r="I3086" s="0" t="s">
        <v>91</v>
      </c>
      <c r="J3086" s="3" t="n">
        <v>21000000</v>
      </c>
      <c r="K3086" s="0" t="s">
        <v>25</v>
      </c>
      <c r="L3086" s="3" t="n">
        <v>21000000</v>
      </c>
      <c r="M3086" s="3" t="n">
        <v>600000</v>
      </c>
      <c r="N3086" s="0" t="s">
        <v>92</v>
      </c>
      <c r="O3086" s="0" t="s">
        <v>25</v>
      </c>
      <c r="P3086" s="0" t="s">
        <v>25</v>
      </c>
      <c r="Q3086" s="1" t="n">
        <v>2172000100042280</v>
      </c>
      <c r="R3086" s="0" t="s">
        <v>42</v>
      </c>
      <c r="S3086" s="0" t="s">
        <v>2561</v>
      </c>
    </row>
    <row r="3087" customFormat="false" ht="14.4" hidden="false" customHeight="false" outlineLevel="0" collapsed="false">
      <c r="A3087" s="0" t="s">
        <v>88</v>
      </c>
      <c r="B3087" s="0" t="n">
        <v>3148688236</v>
      </c>
      <c r="C3087" s="0" t="s">
        <v>20</v>
      </c>
      <c r="D3087" s="0" t="s">
        <v>89</v>
      </c>
      <c r="E3087" s="0" t="str">
        <f aca="false">VLOOKUP(Q3087,Sheet1!A3086:$D$13209,3,0)</f>
        <v>BEHEA</v>
      </c>
      <c r="F3087" s="0" t="str">
        <f aca="false">VLOOKUP(Q3087,Sheet1!$A$1:$D$13209,4,0)</f>
        <v>MAJHAWLI</v>
      </c>
      <c r="G3087" s="0" t="s">
        <v>2558</v>
      </c>
      <c r="H3087" s="2" t="n">
        <v>41531</v>
      </c>
      <c r="I3087" s="0" t="s">
        <v>91</v>
      </c>
      <c r="J3087" s="3" t="n">
        <v>21000000</v>
      </c>
      <c r="K3087" s="0" t="s">
        <v>25</v>
      </c>
      <c r="L3087" s="3" t="n">
        <v>21000000</v>
      </c>
      <c r="M3087" s="3" t="n">
        <v>600000</v>
      </c>
      <c r="N3087" s="0" t="s">
        <v>92</v>
      </c>
      <c r="O3087" s="0" t="s">
        <v>25</v>
      </c>
      <c r="P3087" s="0" t="s">
        <v>25</v>
      </c>
      <c r="Q3087" s="1" t="n">
        <v>6002000100025850</v>
      </c>
      <c r="R3087" s="0" t="s">
        <v>42</v>
      </c>
      <c r="S3087" s="0" t="s">
        <v>2562</v>
      </c>
    </row>
    <row r="3088" customFormat="false" ht="14.4" hidden="false" customHeight="false" outlineLevel="0" collapsed="false">
      <c r="A3088" s="0" t="s">
        <v>88</v>
      </c>
      <c r="B3088" s="0" t="n">
        <v>3148688236</v>
      </c>
      <c r="C3088" s="0" t="s">
        <v>20</v>
      </c>
      <c r="D3088" s="0" t="s">
        <v>89</v>
      </c>
      <c r="E3088" s="0" t="str">
        <f aca="false">VLOOKUP(Q3088,Sheet1!A3087:$D$13209,3,0)</f>
        <v>SANDESH</v>
      </c>
      <c r="F3088" s="0" t="str">
        <f aca="false">VLOOKUP(Q3088,Sheet1!$A$1:$D$13209,4,0)</f>
        <v>DIHRA</v>
      </c>
      <c r="G3088" s="0" t="s">
        <v>2558</v>
      </c>
      <c r="H3088" s="2" t="n">
        <v>41531</v>
      </c>
      <c r="I3088" s="0" t="s">
        <v>91</v>
      </c>
      <c r="J3088" s="3" t="n">
        <v>21000000</v>
      </c>
      <c r="K3088" s="0" t="s">
        <v>25</v>
      </c>
      <c r="L3088" s="3" t="n">
        <v>21000000</v>
      </c>
      <c r="M3088" s="3" t="n">
        <v>600000</v>
      </c>
      <c r="N3088" s="0" t="s">
        <v>92</v>
      </c>
      <c r="O3088" s="0" t="s">
        <v>25</v>
      </c>
      <c r="P3088" s="0" t="s">
        <v>25</v>
      </c>
      <c r="Q3088" s="1" t="n">
        <v>6004000100029080</v>
      </c>
      <c r="R3088" s="0" t="s">
        <v>42</v>
      </c>
      <c r="S3088" s="0" t="s">
        <v>2563</v>
      </c>
    </row>
    <row r="3089" customFormat="false" ht="14.4" hidden="false" customHeight="false" outlineLevel="0" collapsed="false">
      <c r="A3089" s="0" t="s">
        <v>88</v>
      </c>
      <c r="B3089" s="0" t="n">
        <v>3148688236</v>
      </c>
      <c r="C3089" s="0" t="s">
        <v>20</v>
      </c>
      <c r="D3089" s="0" t="s">
        <v>89</v>
      </c>
      <c r="E3089" s="0" t="e">
        <f aca="false">VLOOKUP(Q3089,Sheet1!A3088:$D$13209,3,0)</f>
        <v>#N/A</v>
      </c>
      <c r="F3089" s="0" t="str">
        <f aca="false">VLOOKUP(Q3089,Sheet1!$A$1:$D$13209,4,0)</f>
        <v>BAGHIPAKAR</v>
      </c>
      <c r="G3089" s="0" t="s">
        <v>2558</v>
      </c>
      <c r="H3089" s="2" t="n">
        <v>41531</v>
      </c>
      <c r="I3089" s="0" t="s">
        <v>91</v>
      </c>
      <c r="J3089" s="3" t="n">
        <v>21000000</v>
      </c>
      <c r="K3089" s="0" t="s">
        <v>25</v>
      </c>
      <c r="L3089" s="3" t="n">
        <v>21000000</v>
      </c>
      <c r="M3089" s="3" t="n">
        <v>600000</v>
      </c>
      <c r="N3089" s="0" t="s">
        <v>92</v>
      </c>
      <c r="O3089" s="0" t="s">
        <v>25</v>
      </c>
      <c r="P3089" s="0" t="s">
        <v>25</v>
      </c>
      <c r="Q3089" s="1" t="n">
        <v>70350100100393</v>
      </c>
      <c r="R3089" s="0" t="s">
        <v>94</v>
      </c>
      <c r="S3089" s="0" t="s">
        <v>2564</v>
      </c>
    </row>
    <row r="3090" customFormat="false" ht="14.4" hidden="false" customHeight="false" outlineLevel="0" collapsed="false">
      <c r="A3090" s="0" t="s">
        <v>88</v>
      </c>
      <c r="B3090" s="0" t="n">
        <v>3148688236</v>
      </c>
      <c r="C3090" s="0" t="s">
        <v>20</v>
      </c>
      <c r="D3090" s="0" t="s">
        <v>89</v>
      </c>
      <c r="E3090" s="0" t="str">
        <f aca="false">VLOOKUP(Q3090,Sheet1!A3089:$D$13209,3,0)</f>
        <v>ARA</v>
      </c>
      <c r="F3090" s="0" t="str">
        <f aca="false">VLOOKUP(Q3090,Sheet1!$A$1:$D$13209,4,0)</f>
        <v>KAJURIA</v>
      </c>
      <c r="G3090" s="0" t="s">
        <v>2558</v>
      </c>
      <c r="H3090" s="2" t="n">
        <v>41531</v>
      </c>
      <c r="I3090" s="0" t="s">
        <v>91</v>
      </c>
      <c r="J3090" s="3" t="n">
        <v>21000000</v>
      </c>
      <c r="K3090" s="0" t="s">
        <v>25</v>
      </c>
      <c r="L3090" s="3" t="n">
        <v>21000000</v>
      </c>
      <c r="M3090" s="3" t="n">
        <v>600000</v>
      </c>
      <c r="N3090" s="0" t="s">
        <v>92</v>
      </c>
      <c r="O3090" s="0" t="s">
        <v>25</v>
      </c>
      <c r="P3090" s="0" t="s">
        <v>25</v>
      </c>
      <c r="Q3090" s="1" t="n">
        <v>70320100046692</v>
      </c>
      <c r="R3090" s="0" t="s">
        <v>94</v>
      </c>
      <c r="S3090" s="0" t="s">
        <v>2565</v>
      </c>
    </row>
    <row r="3091" customFormat="false" ht="14.4" hidden="false" customHeight="false" outlineLevel="0" collapsed="false">
      <c r="A3091" s="0" t="s">
        <v>88</v>
      </c>
      <c r="B3091" s="0" t="n">
        <v>3148688236</v>
      </c>
      <c r="C3091" s="0" t="s">
        <v>20</v>
      </c>
      <c r="D3091" s="0" t="s">
        <v>89</v>
      </c>
      <c r="E3091" s="0" t="str">
        <f aca="false">VLOOKUP(Q3091,Sheet1!A3090:$D$13209,3,0)</f>
        <v>UDWANTNAGAR</v>
      </c>
      <c r="F3091" s="0" t="str">
        <f aca="false">VLOOKUP(Q3091,Sheet1!$A$1:$D$13209,4,0)</f>
        <v>PIANIA</v>
      </c>
      <c r="G3091" s="0" t="s">
        <v>2558</v>
      </c>
      <c r="H3091" s="2" t="n">
        <v>41531</v>
      </c>
      <c r="I3091" s="0" t="s">
        <v>91</v>
      </c>
      <c r="J3091" s="3" t="n">
        <v>21000000</v>
      </c>
      <c r="K3091" s="0" t="s">
        <v>25</v>
      </c>
      <c r="L3091" s="3" t="n">
        <v>21000000</v>
      </c>
      <c r="M3091" s="3" t="n">
        <v>600000</v>
      </c>
      <c r="N3091" s="0" t="s">
        <v>92</v>
      </c>
      <c r="O3091" s="0" t="s">
        <v>25</v>
      </c>
      <c r="P3091" s="0" t="s">
        <v>25</v>
      </c>
      <c r="Q3091" s="1" t="n">
        <v>2142000100045310</v>
      </c>
      <c r="R3091" s="0" t="s">
        <v>42</v>
      </c>
      <c r="S3091" s="0" t="s">
        <v>2566</v>
      </c>
    </row>
    <row r="3092" customFormat="false" ht="14.4" hidden="false" customHeight="false" outlineLevel="0" collapsed="false">
      <c r="A3092" s="0" t="s">
        <v>88</v>
      </c>
      <c r="B3092" s="0" t="n">
        <v>3148688236</v>
      </c>
      <c r="C3092" s="0" t="s">
        <v>20</v>
      </c>
      <c r="D3092" s="0" t="s">
        <v>89</v>
      </c>
      <c r="E3092" s="0" t="str">
        <f aca="false">VLOOKUP(Q3092,Sheet1!A3091:$D$13209,3,0)</f>
        <v>ARA</v>
      </c>
      <c r="F3092" s="0" t="str">
        <f aca="false">VLOOKUP(Q3092,Sheet1!$A$1:$D$13209,4,0)</f>
        <v>HASANPURA</v>
      </c>
      <c r="G3092" s="0" t="s">
        <v>2558</v>
      </c>
      <c r="H3092" s="2" t="n">
        <v>41531</v>
      </c>
      <c r="I3092" s="0" t="s">
        <v>91</v>
      </c>
      <c r="J3092" s="3" t="n">
        <v>21000000</v>
      </c>
      <c r="K3092" s="0" t="s">
        <v>25</v>
      </c>
      <c r="L3092" s="3" t="n">
        <v>21000000</v>
      </c>
      <c r="M3092" s="3" t="n">
        <v>600000</v>
      </c>
      <c r="N3092" s="0" t="s">
        <v>92</v>
      </c>
      <c r="O3092" s="0" t="s">
        <v>25</v>
      </c>
      <c r="P3092" s="0" t="s">
        <v>25</v>
      </c>
      <c r="Q3092" s="1" t="n">
        <v>70060100170639</v>
      </c>
      <c r="R3092" s="0" t="s">
        <v>94</v>
      </c>
      <c r="S3092" s="0" t="s">
        <v>2567</v>
      </c>
    </row>
    <row r="3093" customFormat="false" ht="14.4" hidden="false" customHeight="false" outlineLevel="0" collapsed="false">
      <c r="A3093" s="0" t="s">
        <v>88</v>
      </c>
      <c r="B3093" s="0" t="n">
        <v>3148688236</v>
      </c>
      <c r="C3093" s="0" t="s">
        <v>20</v>
      </c>
      <c r="D3093" s="0" t="s">
        <v>89</v>
      </c>
      <c r="E3093" s="0" t="str">
        <f aca="false">VLOOKUP(Q3093,Sheet1!A3092:$D$13209,3,0)</f>
        <v>BARHARA</v>
      </c>
      <c r="F3093" s="0" t="str">
        <f aca="false">VLOOKUP(Q3093,Sheet1!$A$1:$D$13209,4,0)</f>
        <v>GUNDI  WEST</v>
      </c>
      <c r="G3093" s="0" t="s">
        <v>2558</v>
      </c>
      <c r="H3093" s="2" t="n">
        <v>41531</v>
      </c>
      <c r="I3093" s="0" t="s">
        <v>91</v>
      </c>
      <c r="J3093" s="3" t="n">
        <v>21000000</v>
      </c>
      <c r="K3093" s="0" t="s">
        <v>25</v>
      </c>
      <c r="L3093" s="3" t="n">
        <v>21000000</v>
      </c>
      <c r="M3093" s="3" t="n">
        <v>600000</v>
      </c>
      <c r="N3093" s="0" t="s">
        <v>92</v>
      </c>
      <c r="O3093" s="0" t="s">
        <v>25</v>
      </c>
      <c r="P3093" s="0" t="s">
        <v>25</v>
      </c>
      <c r="Q3093" s="1" t="n">
        <v>1617002100001590</v>
      </c>
      <c r="R3093" s="0" t="s">
        <v>42</v>
      </c>
      <c r="S3093" s="0" t="s">
        <v>2550</v>
      </c>
    </row>
    <row r="3094" customFormat="false" ht="14.4" hidden="false" customHeight="false" outlineLevel="0" collapsed="false">
      <c r="A3094" s="0" t="s">
        <v>88</v>
      </c>
      <c r="B3094" s="0" t="n">
        <v>3148688236</v>
      </c>
      <c r="C3094" s="0" t="s">
        <v>20</v>
      </c>
      <c r="D3094" s="0" t="s">
        <v>89</v>
      </c>
      <c r="E3094" s="0" t="str">
        <f aca="false">VLOOKUP(Q3094,Sheet1!A3093:$D$13209,3,0)</f>
        <v>SANDESH</v>
      </c>
      <c r="F3094" s="0" t="str">
        <f aca="false">VLOOKUP(Q3094,Sheet1!$A$1:$D$13209,4,0)</f>
        <v>KHANDAUL</v>
      </c>
      <c r="G3094" s="0" t="s">
        <v>2558</v>
      </c>
      <c r="H3094" s="2" t="n">
        <v>41531</v>
      </c>
      <c r="I3094" s="0" t="s">
        <v>91</v>
      </c>
      <c r="J3094" s="3" t="n">
        <v>21000000</v>
      </c>
      <c r="K3094" s="0" t="s">
        <v>25</v>
      </c>
      <c r="L3094" s="3" t="n">
        <v>21000000</v>
      </c>
      <c r="M3094" s="3" t="n">
        <v>600000</v>
      </c>
      <c r="N3094" s="0" t="s">
        <v>92</v>
      </c>
      <c r="O3094" s="0" t="s">
        <v>25</v>
      </c>
      <c r="P3094" s="0" t="s">
        <v>25</v>
      </c>
      <c r="Q3094" s="1" t="n">
        <v>396302010008643</v>
      </c>
      <c r="R3094" s="0" t="s">
        <v>103</v>
      </c>
      <c r="S3094" s="0" t="s">
        <v>104</v>
      </c>
    </row>
    <row r="3095" customFormat="false" ht="14.4" hidden="false" customHeight="false" outlineLevel="0" collapsed="false">
      <c r="A3095" s="0" t="s">
        <v>88</v>
      </c>
      <c r="B3095" s="0" t="n">
        <v>3148688236</v>
      </c>
      <c r="C3095" s="0" t="s">
        <v>20</v>
      </c>
      <c r="D3095" s="0" t="s">
        <v>89</v>
      </c>
      <c r="E3095" s="0" t="str">
        <f aca="false">VLOOKUP(Q3095,Sheet1!A3094:$D$13209,3,0)</f>
        <v>UDWANTNAGAR</v>
      </c>
      <c r="F3095" s="0" t="str">
        <f aca="false">VLOOKUP(Q3095,Sheet1!$A$1:$D$13209,4,0)</f>
        <v>UDWANTNAGAR</v>
      </c>
      <c r="G3095" s="0" t="s">
        <v>2558</v>
      </c>
      <c r="H3095" s="2" t="n">
        <v>41531</v>
      </c>
      <c r="I3095" s="0" t="s">
        <v>91</v>
      </c>
      <c r="J3095" s="3" t="n">
        <v>21000000</v>
      </c>
      <c r="K3095" s="0" t="s">
        <v>25</v>
      </c>
      <c r="L3095" s="3" t="n">
        <v>21000000</v>
      </c>
      <c r="M3095" s="3" t="n">
        <v>600000</v>
      </c>
      <c r="N3095" s="0" t="s">
        <v>92</v>
      </c>
      <c r="O3095" s="0" t="s">
        <v>25</v>
      </c>
      <c r="P3095" s="0" t="s">
        <v>25</v>
      </c>
      <c r="Q3095" s="1" t="n">
        <v>3352000100095040</v>
      </c>
      <c r="R3095" s="0" t="s">
        <v>42</v>
      </c>
      <c r="S3095" s="0" t="s">
        <v>2568</v>
      </c>
    </row>
    <row r="3096" customFormat="false" ht="14.4" hidden="false" customHeight="false" outlineLevel="0" collapsed="false">
      <c r="A3096" s="0" t="s">
        <v>88</v>
      </c>
      <c r="B3096" s="0" t="n">
        <v>3148688236</v>
      </c>
      <c r="C3096" s="0" t="s">
        <v>20</v>
      </c>
      <c r="D3096" s="0" t="s">
        <v>89</v>
      </c>
      <c r="E3096" s="0" t="str">
        <f aca="false">VLOOKUP(Q3096,Sheet1!A3095:$D$13209,3,0)</f>
        <v>TARARI</v>
      </c>
      <c r="F3096" s="0" t="str">
        <f aca="false">VLOOKUP(Q3096,Sheet1!$A$1:$D$13209,4,0)</f>
        <v>SEDHAN</v>
      </c>
      <c r="G3096" s="0" t="s">
        <v>2558</v>
      </c>
      <c r="H3096" s="2" t="n">
        <v>41531</v>
      </c>
      <c r="I3096" s="0" t="s">
        <v>91</v>
      </c>
      <c r="J3096" s="3" t="n">
        <v>21000000</v>
      </c>
      <c r="K3096" s="0" t="s">
        <v>25</v>
      </c>
      <c r="L3096" s="3" t="n">
        <v>21000000</v>
      </c>
      <c r="M3096" s="3" t="n">
        <v>600000</v>
      </c>
      <c r="N3096" s="0" t="s">
        <v>92</v>
      </c>
      <c r="O3096" s="0" t="s">
        <v>25</v>
      </c>
      <c r="P3096" s="0" t="s">
        <v>25</v>
      </c>
      <c r="Q3096" s="1" t="n">
        <v>3315001700116840</v>
      </c>
      <c r="R3096" s="0" t="s">
        <v>42</v>
      </c>
      <c r="S3096" s="0" t="s">
        <v>2569</v>
      </c>
    </row>
    <row r="3097" customFormat="false" ht="14.4" hidden="false" customHeight="false" outlineLevel="0" collapsed="false">
      <c r="A3097" s="0" t="s">
        <v>88</v>
      </c>
      <c r="B3097" s="0" t="n">
        <v>3148688236</v>
      </c>
      <c r="C3097" s="0" t="s">
        <v>20</v>
      </c>
      <c r="D3097" s="0" t="s">
        <v>89</v>
      </c>
      <c r="E3097" s="0" t="str">
        <f aca="false">VLOOKUP(Q3097,Sheet1!A3096:$D$13209,3,0)</f>
        <v>ARA</v>
      </c>
      <c r="F3097" s="0" t="str">
        <f aca="false">VLOOKUP(Q3097,Sheet1!$A$1:$D$13209,4,0)</f>
        <v>BASANTPUR</v>
      </c>
      <c r="G3097" s="0" t="s">
        <v>2558</v>
      </c>
      <c r="H3097" s="2" t="n">
        <v>41531</v>
      </c>
      <c r="I3097" s="0" t="s">
        <v>91</v>
      </c>
      <c r="J3097" s="3" t="n">
        <v>21000000</v>
      </c>
      <c r="K3097" s="0" t="s">
        <v>25</v>
      </c>
      <c r="L3097" s="3" t="n">
        <v>21000000</v>
      </c>
      <c r="M3097" s="3" t="n">
        <v>600000</v>
      </c>
      <c r="N3097" s="0" t="s">
        <v>92</v>
      </c>
      <c r="O3097" s="0" t="s">
        <v>25</v>
      </c>
      <c r="P3097" s="0" t="s">
        <v>25</v>
      </c>
      <c r="Q3097" s="1" t="n">
        <v>70350100100144</v>
      </c>
      <c r="R3097" s="0" t="s">
        <v>94</v>
      </c>
      <c r="S3097" s="0" t="s">
        <v>2199</v>
      </c>
    </row>
    <row r="3098" customFormat="false" ht="14.4" hidden="false" customHeight="false" outlineLevel="0" collapsed="false">
      <c r="A3098" s="0" t="s">
        <v>88</v>
      </c>
      <c r="B3098" s="0" t="n">
        <v>3148688236</v>
      </c>
      <c r="C3098" s="0" t="s">
        <v>20</v>
      </c>
      <c r="D3098" s="0" t="s">
        <v>89</v>
      </c>
      <c r="E3098" s="0" t="str">
        <f aca="false">VLOOKUP(Q3098,Sheet1!A3097:$D$13209,3,0)</f>
        <v>UDWANTNAGAR</v>
      </c>
      <c r="F3098" s="0" t="str">
        <f aca="false">VLOOKUP(Q3098,Sheet1!$A$1:$D$13209,4,0)</f>
        <v>KUSUMHA</v>
      </c>
      <c r="G3098" s="0" t="s">
        <v>2558</v>
      </c>
      <c r="H3098" s="2" t="n">
        <v>41531</v>
      </c>
      <c r="I3098" s="0" t="s">
        <v>91</v>
      </c>
      <c r="J3098" s="3" t="n">
        <v>21000000</v>
      </c>
      <c r="K3098" s="0" t="s">
        <v>25</v>
      </c>
      <c r="L3098" s="3" t="n">
        <v>21000000</v>
      </c>
      <c r="M3098" s="3" t="n">
        <v>600000</v>
      </c>
      <c r="N3098" s="0" t="s">
        <v>92</v>
      </c>
      <c r="O3098" s="0" t="s">
        <v>25</v>
      </c>
      <c r="P3098" s="0" t="s">
        <v>25</v>
      </c>
      <c r="Q3098" s="1" t="n">
        <v>6001000100019210</v>
      </c>
      <c r="R3098" s="0" t="s">
        <v>42</v>
      </c>
      <c r="S3098" s="0" t="s">
        <v>2570</v>
      </c>
    </row>
    <row r="3099" customFormat="false" ht="14.4" hidden="false" customHeight="false" outlineLevel="0" collapsed="false">
      <c r="A3099" s="0" t="s">
        <v>88</v>
      </c>
      <c r="B3099" s="0" t="n">
        <v>3148688236</v>
      </c>
      <c r="C3099" s="0" t="s">
        <v>20</v>
      </c>
      <c r="D3099" s="0" t="s">
        <v>89</v>
      </c>
      <c r="E3099" s="0" t="str">
        <f aca="false">VLOOKUP(Q3099,Sheet1!A3098:$D$13209,3,0)</f>
        <v>PIRO</v>
      </c>
      <c r="F3099" s="0" t="str">
        <f aca="false">VLOOKUP(Q3099,Sheet1!$A$1:$D$13209,4,0)</f>
        <v>TILATH</v>
      </c>
      <c r="G3099" s="0" t="s">
        <v>2558</v>
      </c>
      <c r="H3099" s="2" t="n">
        <v>41531</v>
      </c>
      <c r="I3099" s="0" t="s">
        <v>91</v>
      </c>
      <c r="J3099" s="3" t="n">
        <v>21000000</v>
      </c>
      <c r="K3099" s="0" t="s">
        <v>25</v>
      </c>
      <c r="L3099" s="3" t="n">
        <v>21000000</v>
      </c>
      <c r="M3099" s="3" t="n">
        <v>600000</v>
      </c>
      <c r="N3099" s="0" t="s">
        <v>92</v>
      </c>
      <c r="O3099" s="0" t="s">
        <v>25</v>
      </c>
      <c r="P3099" s="0" t="s">
        <v>25</v>
      </c>
      <c r="Q3099" s="1" t="n">
        <v>70680100091527</v>
      </c>
      <c r="R3099" s="0" t="s">
        <v>94</v>
      </c>
      <c r="S3099" s="0" t="s">
        <v>2571</v>
      </c>
    </row>
    <row r="3100" customFormat="false" ht="14.4" hidden="false" customHeight="false" outlineLevel="0" collapsed="false">
      <c r="A3100" s="0" t="s">
        <v>88</v>
      </c>
      <c r="B3100" s="0" t="n">
        <v>3148688236</v>
      </c>
      <c r="C3100" s="0" t="s">
        <v>20</v>
      </c>
      <c r="D3100" s="0" t="s">
        <v>89</v>
      </c>
      <c r="E3100" s="0" t="str">
        <f aca="false">VLOOKUP(Q3100,Sheet1!A3099:$D$13209,3,0)</f>
        <v>JAGDISHPUR</v>
      </c>
      <c r="F3100" s="0" t="str">
        <f aca="false">VLOOKUP(Q3100,Sheet1!$A$1:$D$13209,4,0)</f>
        <v>PARASIYA</v>
      </c>
      <c r="G3100" s="0" t="s">
        <v>2558</v>
      </c>
      <c r="H3100" s="2" t="n">
        <v>41531</v>
      </c>
      <c r="I3100" s="0" t="s">
        <v>91</v>
      </c>
      <c r="J3100" s="3" t="n">
        <v>21000000</v>
      </c>
      <c r="K3100" s="0" t="s">
        <v>25</v>
      </c>
      <c r="L3100" s="3" t="n">
        <v>21000000</v>
      </c>
      <c r="M3100" s="3" t="n">
        <v>600000</v>
      </c>
      <c r="N3100" s="0" t="s">
        <v>92</v>
      </c>
      <c r="O3100" s="0" t="s">
        <v>25</v>
      </c>
      <c r="P3100" s="0" t="s">
        <v>25</v>
      </c>
      <c r="Q3100" s="1" t="n">
        <v>6003000100016890</v>
      </c>
      <c r="R3100" s="0" t="s">
        <v>42</v>
      </c>
      <c r="S3100" s="0" t="s">
        <v>2572</v>
      </c>
    </row>
    <row r="3101" customFormat="false" ht="14.4" hidden="false" customHeight="false" outlineLevel="0" collapsed="false">
      <c r="A3101" s="0" t="s">
        <v>88</v>
      </c>
      <c r="B3101" s="0" t="n">
        <v>3148688236</v>
      </c>
      <c r="C3101" s="0" t="s">
        <v>20</v>
      </c>
      <c r="D3101" s="0" t="s">
        <v>89</v>
      </c>
      <c r="E3101" s="0" t="str">
        <f aca="false">VLOOKUP(Q3101,Sheet1!A3100:$D$13209,3,0)</f>
        <v>KOILWAR</v>
      </c>
      <c r="F3101" s="0" t="str">
        <f aca="false">VLOOKUP(Q3101,Sheet1!$A$1:$D$13209,4,0)</f>
        <v>GIDHA</v>
      </c>
      <c r="G3101" s="0" t="s">
        <v>2558</v>
      </c>
      <c r="H3101" s="2" t="n">
        <v>41531</v>
      </c>
      <c r="I3101" s="0" t="s">
        <v>91</v>
      </c>
      <c r="J3101" s="3" t="n">
        <v>21000000</v>
      </c>
      <c r="K3101" s="0" t="s">
        <v>25</v>
      </c>
      <c r="L3101" s="3" t="n">
        <v>21000000</v>
      </c>
      <c r="M3101" s="3" t="n">
        <v>600000</v>
      </c>
      <c r="N3101" s="0" t="s">
        <v>92</v>
      </c>
      <c r="O3101" s="0" t="s">
        <v>25</v>
      </c>
      <c r="P3101" s="0" t="s">
        <v>25</v>
      </c>
      <c r="Q3101" s="1" t="n">
        <v>31398410548</v>
      </c>
      <c r="R3101" s="0" t="s">
        <v>26</v>
      </c>
      <c r="S3101" s="0" t="s">
        <v>2573</v>
      </c>
    </row>
    <row r="3102" customFormat="false" ht="14.4" hidden="false" customHeight="false" outlineLevel="0" collapsed="false">
      <c r="A3102" s="0" t="s">
        <v>88</v>
      </c>
      <c r="B3102" s="0" t="n">
        <v>3148688236</v>
      </c>
      <c r="C3102" s="0" t="s">
        <v>20</v>
      </c>
      <c r="D3102" s="0" t="s">
        <v>89</v>
      </c>
      <c r="E3102" s="0" t="str">
        <f aca="false">VLOOKUP(Q3102,Sheet1!A3101:$D$13209,3,0)</f>
        <v>KOILWAR</v>
      </c>
      <c r="F3102" s="0" t="str">
        <f aca="false">VLOOKUP(Q3102,Sheet1!$A$1:$D$13209,4,0)</f>
        <v>BHADWAR</v>
      </c>
      <c r="G3102" s="0" t="s">
        <v>2558</v>
      </c>
      <c r="H3102" s="2" t="n">
        <v>41531</v>
      </c>
      <c r="I3102" s="0" t="s">
        <v>91</v>
      </c>
      <c r="J3102" s="3" t="n">
        <v>21000000</v>
      </c>
      <c r="K3102" s="0" t="s">
        <v>25</v>
      </c>
      <c r="L3102" s="3" t="n">
        <v>21000000</v>
      </c>
      <c r="M3102" s="3" t="n">
        <v>600000</v>
      </c>
      <c r="N3102" s="0" t="s">
        <v>92</v>
      </c>
      <c r="O3102" s="0" t="s">
        <v>25</v>
      </c>
      <c r="P3102" s="0" t="s">
        <v>25</v>
      </c>
      <c r="Q3102" s="1" t="n">
        <v>70750100044893</v>
      </c>
      <c r="R3102" s="0" t="s">
        <v>94</v>
      </c>
      <c r="S3102" s="0" t="s">
        <v>2574</v>
      </c>
    </row>
    <row r="3103" customFormat="false" ht="14.4" hidden="false" customHeight="false" outlineLevel="0" collapsed="false">
      <c r="A3103" s="0" t="s">
        <v>88</v>
      </c>
      <c r="B3103" s="0" t="n">
        <v>3148688236</v>
      </c>
      <c r="C3103" s="0" t="s">
        <v>20</v>
      </c>
      <c r="D3103" s="0" t="s">
        <v>89</v>
      </c>
      <c r="E3103" s="0" t="str">
        <f aca="false">VLOOKUP(Q3103,Sheet1!A3102:$D$13209,3,0)</f>
        <v>GARHANI</v>
      </c>
      <c r="F3103" s="0" t="str">
        <f aca="false">VLOOKUP(Q3103,Sheet1!$A$1:$D$13209,4,0)</f>
        <v>HARPUR</v>
      </c>
      <c r="G3103" s="0" t="s">
        <v>2558</v>
      </c>
      <c r="H3103" s="2" t="n">
        <v>41531</v>
      </c>
      <c r="I3103" s="0" t="s">
        <v>91</v>
      </c>
      <c r="J3103" s="3" t="n">
        <v>21000000</v>
      </c>
      <c r="K3103" s="0" t="s">
        <v>25</v>
      </c>
      <c r="L3103" s="3" t="n">
        <v>21000000</v>
      </c>
      <c r="M3103" s="3" t="n">
        <v>600000</v>
      </c>
      <c r="N3103" s="0" t="s">
        <v>92</v>
      </c>
      <c r="O3103" s="0" t="s">
        <v>25</v>
      </c>
      <c r="P3103" s="0" t="s">
        <v>25</v>
      </c>
      <c r="Q3103" s="1" t="n">
        <v>30909352618</v>
      </c>
      <c r="R3103" s="0" t="s">
        <v>26</v>
      </c>
      <c r="S3103" s="0" t="s">
        <v>2575</v>
      </c>
    </row>
    <row r="3104" customFormat="false" ht="14.4" hidden="false" customHeight="false" outlineLevel="0" collapsed="false">
      <c r="A3104" s="0" t="s">
        <v>88</v>
      </c>
      <c r="B3104" s="0" t="n">
        <v>3148688236</v>
      </c>
      <c r="C3104" s="0" t="s">
        <v>20</v>
      </c>
      <c r="D3104" s="0" t="s">
        <v>89</v>
      </c>
      <c r="E3104" s="0" t="str">
        <f aca="false">VLOOKUP(Q3104,Sheet1!A3103:$D$13209,3,0)</f>
        <v>CHARPOKHARI</v>
      </c>
      <c r="F3104" s="0" t="str">
        <f aca="false">VLOOKUP(Q3104,Sheet1!$A$1:$D$13209,4,0)</f>
        <v>SEMRAWAN</v>
      </c>
      <c r="G3104" s="0" t="s">
        <v>2558</v>
      </c>
      <c r="H3104" s="2" t="n">
        <v>41531</v>
      </c>
      <c r="I3104" s="0" t="s">
        <v>91</v>
      </c>
      <c r="J3104" s="3" t="n">
        <v>21000000</v>
      </c>
      <c r="K3104" s="0" t="s">
        <v>25</v>
      </c>
      <c r="L3104" s="3" t="n">
        <v>21000000</v>
      </c>
      <c r="M3104" s="3" t="n">
        <v>600000</v>
      </c>
      <c r="N3104" s="0" t="s">
        <v>92</v>
      </c>
      <c r="O3104" s="0" t="s">
        <v>25</v>
      </c>
      <c r="P3104" s="0" t="s">
        <v>25</v>
      </c>
      <c r="Q3104" s="1" t="n">
        <v>2172000100042650</v>
      </c>
      <c r="R3104" s="0" t="s">
        <v>42</v>
      </c>
      <c r="S3104" s="0" t="s">
        <v>2576</v>
      </c>
    </row>
    <row r="3105" customFormat="false" ht="14.4" hidden="false" customHeight="false" outlineLevel="0" collapsed="false">
      <c r="A3105" s="0" t="s">
        <v>88</v>
      </c>
      <c r="B3105" s="0" t="n">
        <v>3148688236</v>
      </c>
      <c r="C3105" s="0" t="s">
        <v>20</v>
      </c>
      <c r="D3105" s="0" t="s">
        <v>89</v>
      </c>
      <c r="E3105" s="0" t="str">
        <f aca="false">VLOOKUP(Q3105,Sheet1!A3104:$D$13209,3,0)</f>
        <v>UDWANTNAGAR</v>
      </c>
      <c r="F3105" s="0" t="str">
        <f aca="false">VLOOKUP(Q3105,Sheet1!$A$1:$D$13209,4,0)</f>
        <v>SARTHUA</v>
      </c>
      <c r="G3105" s="0" t="s">
        <v>2558</v>
      </c>
      <c r="H3105" s="2" t="n">
        <v>41531</v>
      </c>
      <c r="I3105" s="0" t="s">
        <v>91</v>
      </c>
      <c r="J3105" s="3" t="n">
        <v>21000000</v>
      </c>
      <c r="K3105" s="0" t="s">
        <v>25</v>
      </c>
      <c r="L3105" s="3" t="n">
        <v>21000000</v>
      </c>
      <c r="M3105" s="3" t="n">
        <v>600000</v>
      </c>
      <c r="N3105" s="0" t="s">
        <v>92</v>
      </c>
      <c r="O3105" s="0" t="s">
        <v>25</v>
      </c>
      <c r="P3105" s="0" t="s">
        <v>25</v>
      </c>
      <c r="Q3105" s="1" t="n">
        <v>2142000100050280</v>
      </c>
      <c r="R3105" s="0" t="s">
        <v>42</v>
      </c>
      <c r="S3105" s="0" t="s">
        <v>2577</v>
      </c>
    </row>
    <row r="3106" customFormat="false" ht="14.4" hidden="false" customHeight="false" outlineLevel="0" collapsed="false">
      <c r="A3106" s="0" t="s">
        <v>88</v>
      </c>
      <c r="B3106" s="0" t="n">
        <v>3148688236</v>
      </c>
      <c r="C3106" s="0" t="s">
        <v>20</v>
      </c>
      <c r="D3106" s="0" t="s">
        <v>89</v>
      </c>
      <c r="E3106" s="0" t="str">
        <f aca="false">VLOOKUP(Q3106,Sheet1!A3105:$D$13209,3,0)</f>
        <v>JAGDISHPUR</v>
      </c>
      <c r="F3106" s="0" t="str">
        <f aca="false">VLOOKUP(Q3106,Sheet1!$A$1:$D$13209,4,0)</f>
        <v>SIYARUWA</v>
      </c>
      <c r="G3106" s="0" t="s">
        <v>2558</v>
      </c>
      <c r="H3106" s="2" t="n">
        <v>41531</v>
      </c>
      <c r="I3106" s="0" t="s">
        <v>91</v>
      </c>
      <c r="J3106" s="3" t="n">
        <v>21000000</v>
      </c>
      <c r="K3106" s="0" t="s">
        <v>25</v>
      </c>
      <c r="L3106" s="3" t="n">
        <v>21000000</v>
      </c>
      <c r="M3106" s="3" t="n">
        <v>600000</v>
      </c>
      <c r="N3106" s="0" t="s">
        <v>92</v>
      </c>
      <c r="O3106" s="0" t="s">
        <v>25</v>
      </c>
      <c r="P3106" s="0" t="s">
        <v>25</v>
      </c>
      <c r="Q3106" s="1" t="n">
        <v>6003000100021430</v>
      </c>
      <c r="R3106" s="0" t="s">
        <v>42</v>
      </c>
    </row>
    <row r="3107" customFormat="false" ht="14.4" hidden="false" customHeight="false" outlineLevel="0" collapsed="false">
      <c r="A3107" s="0" t="s">
        <v>88</v>
      </c>
      <c r="B3107" s="0" t="n">
        <v>3148688236</v>
      </c>
      <c r="C3107" s="0" t="s">
        <v>20</v>
      </c>
      <c r="D3107" s="0" t="s">
        <v>89</v>
      </c>
      <c r="E3107" s="0" t="str">
        <f aca="false">VLOOKUP(Q3107,Sheet1!A3106:$D$13209,3,0)</f>
        <v>TARARI</v>
      </c>
      <c r="F3107" s="0" t="str">
        <f aca="false">VLOOKUP(Q3107,Sheet1!$A$1:$D$13209,4,0)</f>
        <v>SIKARHATTA</v>
      </c>
      <c r="G3107" s="0" t="s">
        <v>2558</v>
      </c>
      <c r="H3107" s="2" t="n">
        <v>41531</v>
      </c>
      <c r="I3107" s="0" t="s">
        <v>91</v>
      </c>
      <c r="J3107" s="3" t="n">
        <v>21000000</v>
      </c>
      <c r="K3107" s="0" t="s">
        <v>25</v>
      </c>
      <c r="L3107" s="3" t="n">
        <v>21000000</v>
      </c>
      <c r="M3107" s="3" t="n">
        <v>600000</v>
      </c>
      <c r="N3107" s="0" t="s">
        <v>92</v>
      </c>
      <c r="O3107" s="0" t="s">
        <v>25</v>
      </c>
      <c r="P3107" s="0" t="s">
        <v>25</v>
      </c>
      <c r="Q3107" s="1" t="n">
        <v>1751000100043250</v>
      </c>
      <c r="R3107" s="0" t="s">
        <v>42</v>
      </c>
      <c r="S3107" s="0" t="s">
        <v>2578</v>
      </c>
    </row>
    <row r="3108" customFormat="false" ht="14.4" hidden="false" customHeight="false" outlineLevel="0" collapsed="false">
      <c r="A3108" s="0" t="s">
        <v>88</v>
      </c>
      <c r="B3108" s="0" t="n">
        <v>3148688236</v>
      </c>
      <c r="C3108" s="0" t="s">
        <v>20</v>
      </c>
      <c r="D3108" s="0" t="s">
        <v>89</v>
      </c>
      <c r="E3108" s="0" t="e">
        <f aca="false">VLOOKUP(Q3108,Sheet1!A3107:$D$13209,3,0)</f>
        <v>#N/A</v>
      </c>
      <c r="F3108" s="0" t="str">
        <f aca="false">VLOOKUP(Q3108,Sheet1!$A$1:$D$13209,4,0)</f>
        <v>AGIAON</v>
      </c>
      <c r="G3108" s="0" t="s">
        <v>2558</v>
      </c>
      <c r="H3108" s="2" t="n">
        <v>41531</v>
      </c>
      <c r="I3108" s="0" t="s">
        <v>91</v>
      </c>
      <c r="J3108" s="3" t="n">
        <v>21000000</v>
      </c>
      <c r="K3108" s="0" t="s">
        <v>25</v>
      </c>
      <c r="L3108" s="3" t="n">
        <v>21000000</v>
      </c>
      <c r="M3108" s="3" t="n">
        <v>600000</v>
      </c>
      <c r="N3108" s="0" t="s">
        <v>92</v>
      </c>
      <c r="O3108" s="0" t="s">
        <v>25</v>
      </c>
      <c r="P3108" s="0" t="s">
        <v>25</v>
      </c>
      <c r="Q3108" s="1" t="n">
        <v>2141000100116920</v>
      </c>
      <c r="R3108" s="0" t="s">
        <v>42</v>
      </c>
      <c r="S3108" s="0" t="s">
        <v>2579</v>
      </c>
    </row>
    <row r="3109" customFormat="false" ht="14.4" hidden="false" customHeight="false" outlineLevel="0" collapsed="false">
      <c r="A3109" s="0" t="s">
        <v>88</v>
      </c>
      <c r="B3109" s="0" t="n">
        <v>3148688236</v>
      </c>
      <c r="C3109" s="0" t="s">
        <v>20</v>
      </c>
      <c r="D3109" s="0" t="s">
        <v>89</v>
      </c>
      <c r="E3109" s="0" t="str">
        <f aca="false">VLOOKUP(Q3109,Sheet1!A3108:$D$13209,3,0)</f>
        <v>BEHEA</v>
      </c>
      <c r="F3109" s="0" t="str">
        <f aca="false">VLOOKUP(Q3109,Sheet1!$A$1:$D$13209,4,0)</f>
        <v>PIPRA JAGDIS</v>
      </c>
      <c r="G3109" s="0" t="s">
        <v>2558</v>
      </c>
      <c r="H3109" s="2" t="n">
        <v>41531</v>
      </c>
      <c r="I3109" s="0" t="s">
        <v>91</v>
      </c>
      <c r="J3109" s="3" t="n">
        <v>21000000</v>
      </c>
      <c r="K3109" s="0" t="s">
        <v>25</v>
      </c>
      <c r="L3109" s="3" t="n">
        <v>21000000</v>
      </c>
      <c r="M3109" s="3" t="n">
        <v>600000</v>
      </c>
      <c r="N3109" s="0" t="s">
        <v>92</v>
      </c>
      <c r="O3109" s="0" t="s">
        <v>25</v>
      </c>
      <c r="P3109" s="0" t="s">
        <v>25</v>
      </c>
      <c r="Q3109" s="1" t="n">
        <v>6002000100025860</v>
      </c>
      <c r="R3109" s="0" t="s">
        <v>42</v>
      </c>
      <c r="S3109" s="0" t="s">
        <v>2580</v>
      </c>
    </row>
    <row r="3110" customFormat="false" ht="14.4" hidden="false" customHeight="false" outlineLevel="0" collapsed="false">
      <c r="A3110" s="0" t="s">
        <v>88</v>
      </c>
      <c r="B3110" s="0" t="n">
        <v>3148688236</v>
      </c>
      <c r="C3110" s="0" t="s">
        <v>20</v>
      </c>
      <c r="D3110" s="0" t="s">
        <v>89</v>
      </c>
      <c r="E3110" s="0" t="str">
        <f aca="false">VLOOKUP(Q3110,Sheet1!A3109:$D$13209,3,0)</f>
        <v>BEHEA</v>
      </c>
      <c r="F3110" s="0" t="str">
        <f aca="false">VLOOKUP(Q3110,Sheet1!$A$1:$D$13209,4,0)</f>
        <v>OSAI</v>
      </c>
      <c r="G3110" s="0" t="s">
        <v>2558</v>
      </c>
      <c r="H3110" s="2" t="n">
        <v>41531</v>
      </c>
      <c r="I3110" s="0" t="s">
        <v>91</v>
      </c>
      <c r="J3110" s="3" t="n">
        <v>21000000</v>
      </c>
      <c r="K3110" s="0" t="s">
        <v>25</v>
      </c>
      <c r="L3110" s="3" t="n">
        <v>21000000</v>
      </c>
      <c r="M3110" s="3" t="n">
        <v>600000</v>
      </c>
      <c r="N3110" s="0" t="s">
        <v>92</v>
      </c>
      <c r="O3110" s="0" t="s">
        <v>25</v>
      </c>
      <c r="P3110" s="0" t="s">
        <v>25</v>
      </c>
      <c r="Q3110" s="1" t="n">
        <v>6002000100026740</v>
      </c>
      <c r="R3110" s="0" t="s">
        <v>42</v>
      </c>
      <c r="S3110" s="0" t="s">
        <v>2581</v>
      </c>
    </row>
    <row r="3111" customFormat="false" ht="14.4" hidden="false" customHeight="false" outlineLevel="0" collapsed="false">
      <c r="A3111" s="0" t="s">
        <v>88</v>
      </c>
      <c r="B3111" s="0" t="n">
        <v>3148688236</v>
      </c>
      <c r="C3111" s="0" t="s">
        <v>20</v>
      </c>
      <c r="D3111" s="0" t="s">
        <v>89</v>
      </c>
      <c r="E3111" s="0" t="str">
        <f aca="false">VLOOKUP(Q3111,Sheet1!A3110:$D$13209,3,0)</f>
        <v>ARA</v>
      </c>
      <c r="F3111" s="0" t="str">
        <f aca="false">VLOOKUP(Q3111,Sheet1!$A$1:$D$13209,4,0)</f>
        <v>PIROUTA</v>
      </c>
      <c r="G3111" s="0" t="s">
        <v>2558</v>
      </c>
      <c r="H3111" s="2" t="n">
        <v>41531</v>
      </c>
      <c r="I3111" s="0" t="s">
        <v>91</v>
      </c>
      <c r="J3111" s="3" t="n">
        <v>21000000</v>
      </c>
      <c r="K3111" s="0" t="s">
        <v>25</v>
      </c>
      <c r="L3111" s="3" t="n">
        <v>21000000</v>
      </c>
      <c r="M3111" s="3" t="n">
        <v>600000</v>
      </c>
      <c r="N3111" s="0" t="s">
        <v>92</v>
      </c>
      <c r="O3111" s="0" t="s">
        <v>25</v>
      </c>
      <c r="P3111" s="0" t="s">
        <v>25</v>
      </c>
      <c r="Q3111" s="1" t="n">
        <v>2691000100026730</v>
      </c>
      <c r="R3111" s="0" t="s">
        <v>42</v>
      </c>
      <c r="S3111" s="0" t="s">
        <v>2582</v>
      </c>
    </row>
    <row r="3112" customFormat="false" ht="14.4" hidden="false" customHeight="false" outlineLevel="0" collapsed="false">
      <c r="A3112" s="0" t="s">
        <v>88</v>
      </c>
      <c r="B3112" s="0" t="n">
        <v>3148688236</v>
      </c>
      <c r="C3112" s="0" t="s">
        <v>20</v>
      </c>
      <c r="D3112" s="0" t="s">
        <v>89</v>
      </c>
      <c r="E3112" s="0" t="str">
        <f aca="false">VLOOKUP(Q3112,Sheet1!A3111:$D$13209,3,0)</f>
        <v>TARARI</v>
      </c>
      <c r="F3112" s="0" t="str">
        <f aca="false">VLOOKUP(Q3112,Sheet1!$A$1:$D$13209,4,0)</f>
        <v>IMAD PUR</v>
      </c>
      <c r="G3112" s="0" t="s">
        <v>2558</v>
      </c>
      <c r="H3112" s="2" t="n">
        <v>41531</v>
      </c>
      <c r="I3112" s="0" t="s">
        <v>91</v>
      </c>
      <c r="J3112" s="3" t="n">
        <v>21000000</v>
      </c>
      <c r="K3112" s="0" t="s">
        <v>25</v>
      </c>
      <c r="L3112" s="3" t="n">
        <v>21000000</v>
      </c>
      <c r="M3112" s="3" t="n">
        <v>600000</v>
      </c>
      <c r="N3112" s="0" t="s">
        <v>92</v>
      </c>
      <c r="O3112" s="0" t="s">
        <v>25</v>
      </c>
      <c r="P3112" s="0" t="s">
        <v>25</v>
      </c>
      <c r="Q3112" s="1" t="n">
        <v>3315001700116750</v>
      </c>
      <c r="R3112" s="0" t="s">
        <v>42</v>
      </c>
      <c r="S3112" s="0" t="s">
        <v>2583</v>
      </c>
    </row>
    <row r="3113" customFormat="false" ht="14.4" hidden="false" customHeight="false" outlineLevel="0" collapsed="false">
      <c r="A3113" s="0" t="s">
        <v>88</v>
      </c>
      <c r="B3113" s="0" t="n">
        <v>3148688236</v>
      </c>
      <c r="C3113" s="0" t="s">
        <v>20</v>
      </c>
      <c r="D3113" s="0" t="s">
        <v>89</v>
      </c>
      <c r="E3113" s="0" t="str">
        <f aca="false">VLOOKUP(Q3113,Sheet1!A3112:$D$13209,3,0)</f>
        <v>SAHAR</v>
      </c>
      <c r="F3113" s="0" t="str">
        <f aca="false">VLOOKUP(Q3113,Sheet1!$A$1:$D$13209,4,0)</f>
        <v>SAHAR</v>
      </c>
      <c r="G3113" s="0" t="s">
        <v>2558</v>
      </c>
      <c r="H3113" s="2" t="n">
        <v>41531</v>
      </c>
      <c r="I3113" s="0" t="s">
        <v>91</v>
      </c>
      <c r="J3113" s="3" t="n">
        <v>21000000</v>
      </c>
      <c r="K3113" s="0" t="s">
        <v>25</v>
      </c>
      <c r="L3113" s="3" t="n">
        <v>21000000</v>
      </c>
      <c r="M3113" s="3" t="n">
        <v>600000</v>
      </c>
      <c r="N3113" s="0" t="s">
        <v>92</v>
      </c>
      <c r="O3113" s="0" t="s">
        <v>25</v>
      </c>
      <c r="P3113" s="0" t="s">
        <v>25</v>
      </c>
      <c r="Q3113" s="1" t="n">
        <v>3103000100139190</v>
      </c>
      <c r="R3113" s="0" t="s">
        <v>42</v>
      </c>
      <c r="S3113" s="0" t="s">
        <v>2584</v>
      </c>
    </row>
    <row r="3114" customFormat="false" ht="14.4" hidden="false" customHeight="false" outlineLevel="0" collapsed="false">
      <c r="A3114" s="0" t="s">
        <v>88</v>
      </c>
      <c r="B3114" s="0" t="n">
        <v>3148688236</v>
      </c>
      <c r="C3114" s="0" t="s">
        <v>20</v>
      </c>
      <c r="D3114" s="0" t="s">
        <v>89</v>
      </c>
      <c r="E3114" s="0" t="str">
        <f aca="false">VLOOKUP(Q3114,Sheet1!A3113:$D$13209,3,0)</f>
        <v>TARARI</v>
      </c>
      <c r="F3114" s="0" t="str">
        <f aca="false">VLOOKUP(Q3114,Sheet1!$A$1:$D$13209,4,0)</f>
        <v>DEO</v>
      </c>
      <c r="G3114" s="0" t="s">
        <v>2558</v>
      </c>
      <c r="H3114" s="2" t="n">
        <v>41531</v>
      </c>
      <c r="I3114" s="0" t="s">
        <v>91</v>
      </c>
      <c r="J3114" s="3" t="n">
        <v>21000000</v>
      </c>
      <c r="K3114" s="0" t="s">
        <v>25</v>
      </c>
      <c r="L3114" s="3" t="n">
        <v>21000000</v>
      </c>
      <c r="M3114" s="3" t="n">
        <v>600000</v>
      </c>
      <c r="N3114" s="0" t="s">
        <v>92</v>
      </c>
      <c r="O3114" s="0" t="s">
        <v>25</v>
      </c>
      <c r="P3114" s="0" t="s">
        <v>25</v>
      </c>
      <c r="Q3114" s="1" t="n">
        <v>3315000100128050</v>
      </c>
      <c r="R3114" s="0" t="s">
        <v>42</v>
      </c>
      <c r="S3114" s="0" t="s">
        <v>2585</v>
      </c>
    </row>
    <row r="3115" customFormat="false" ht="14.4" hidden="false" customHeight="false" outlineLevel="0" collapsed="false">
      <c r="A3115" s="0" t="s">
        <v>88</v>
      </c>
      <c r="B3115" s="0" t="n">
        <v>3148688236</v>
      </c>
      <c r="C3115" s="0" t="s">
        <v>20</v>
      </c>
      <c r="D3115" s="0" t="s">
        <v>89</v>
      </c>
      <c r="E3115" s="0" t="str">
        <f aca="false">VLOOKUP(Q3115,Sheet1!A3114:$D$13209,3,0)</f>
        <v>AGIAON</v>
      </c>
      <c r="F3115" s="0" t="str">
        <f aca="false">VLOOKUP(Q3115,Sheet1!$A$1:$D$13209,4,0)</f>
        <v>DILIYAN</v>
      </c>
      <c r="G3115" s="0" t="s">
        <v>2558</v>
      </c>
      <c r="H3115" s="2" t="n">
        <v>41531</v>
      </c>
      <c r="I3115" s="0" t="s">
        <v>91</v>
      </c>
      <c r="J3115" s="3" t="n">
        <v>21000000</v>
      </c>
      <c r="K3115" s="0" t="s">
        <v>25</v>
      </c>
      <c r="L3115" s="3" t="n">
        <v>21000000</v>
      </c>
      <c r="M3115" s="3" t="n">
        <v>600000</v>
      </c>
      <c r="N3115" s="0" t="s">
        <v>92</v>
      </c>
      <c r="O3115" s="0" t="s">
        <v>25</v>
      </c>
      <c r="P3115" s="0" t="s">
        <v>25</v>
      </c>
      <c r="Q3115" s="1" t="n">
        <v>2141000100121160</v>
      </c>
      <c r="R3115" s="0" t="s">
        <v>42</v>
      </c>
      <c r="S3115" s="0" t="s">
        <v>2586</v>
      </c>
    </row>
    <row r="3116" customFormat="false" ht="14.4" hidden="false" customHeight="false" outlineLevel="0" collapsed="false">
      <c r="A3116" s="0" t="s">
        <v>88</v>
      </c>
      <c r="B3116" s="0" t="n">
        <v>3148688236</v>
      </c>
      <c r="C3116" s="0" t="s">
        <v>20</v>
      </c>
      <c r="D3116" s="0" t="s">
        <v>89</v>
      </c>
      <c r="E3116" s="0" t="e">
        <f aca="false">VLOOKUP(Q3116,Sheet1!A3115:$D$13209,3,0)</f>
        <v>#N/A</v>
      </c>
      <c r="F3116" s="0" t="str">
        <f aca="false">VLOOKUP(Q3116,Sheet1!$A$1:$D$13209,4,0)</f>
        <v>BARHARA</v>
      </c>
      <c r="G3116" s="0" t="s">
        <v>2558</v>
      </c>
      <c r="H3116" s="2" t="n">
        <v>41531</v>
      </c>
      <c r="I3116" s="0" t="s">
        <v>91</v>
      </c>
      <c r="J3116" s="3" t="n">
        <v>21000000</v>
      </c>
      <c r="K3116" s="0" t="s">
        <v>25</v>
      </c>
      <c r="L3116" s="3" t="n">
        <v>21000000</v>
      </c>
      <c r="M3116" s="3" t="n">
        <v>600000</v>
      </c>
      <c r="N3116" s="0" t="s">
        <v>92</v>
      </c>
      <c r="O3116" s="0" t="s">
        <v>25</v>
      </c>
      <c r="P3116" s="0" t="s">
        <v>25</v>
      </c>
      <c r="Q3116" s="1" t="n">
        <v>1228000100139380</v>
      </c>
      <c r="R3116" s="0" t="s">
        <v>42</v>
      </c>
      <c r="S3116" s="0" t="s">
        <v>2587</v>
      </c>
    </row>
    <row r="3117" customFormat="false" ht="14.4" hidden="false" customHeight="false" outlineLevel="0" collapsed="false">
      <c r="A3117" s="0" t="s">
        <v>88</v>
      </c>
      <c r="B3117" s="0" t="n">
        <v>3148688236</v>
      </c>
      <c r="C3117" s="0" t="s">
        <v>20</v>
      </c>
      <c r="D3117" s="0" t="s">
        <v>89</v>
      </c>
      <c r="E3117" s="0" t="str">
        <f aca="false">VLOOKUP(Q3117,Sheet1!A3116:$D$13209,3,0)</f>
        <v>UDWANTNAGAR</v>
      </c>
      <c r="F3117" s="0" t="str">
        <f aca="false">VLOOKUP(Q3117,Sheet1!$A$1:$D$13209,4,0)</f>
        <v>SONPURA</v>
      </c>
      <c r="G3117" s="0" t="s">
        <v>2558</v>
      </c>
      <c r="H3117" s="2" t="n">
        <v>41531</v>
      </c>
      <c r="I3117" s="0" t="s">
        <v>91</v>
      </c>
      <c r="J3117" s="3" t="n">
        <v>21000000</v>
      </c>
      <c r="K3117" s="0" t="s">
        <v>25</v>
      </c>
      <c r="L3117" s="3" t="n">
        <v>21000000</v>
      </c>
      <c r="M3117" s="3" t="n">
        <v>600000</v>
      </c>
      <c r="N3117" s="0" t="s">
        <v>92</v>
      </c>
      <c r="O3117" s="0" t="s">
        <v>25</v>
      </c>
      <c r="P3117" s="0" t="s">
        <v>25</v>
      </c>
      <c r="Q3117" s="1" t="n">
        <v>3352000100095490</v>
      </c>
      <c r="R3117" s="0" t="s">
        <v>42</v>
      </c>
      <c r="S3117" s="0" t="s">
        <v>2588</v>
      </c>
    </row>
    <row r="3118" customFormat="false" ht="14.4" hidden="false" customHeight="false" outlineLevel="0" collapsed="false">
      <c r="A3118" s="0" t="s">
        <v>88</v>
      </c>
      <c r="B3118" s="0" t="n">
        <v>3148688236</v>
      </c>
      <c r="C3118" s="0" t="s">
        <v>20</v>
      </c>
      <c r="D3118" s="0" t="s">
        <v>89</v>
      </c>
      <c r="E3118" s="0" t="str">
        <f aca="false">VLOOKUP(Q3118,Sheet1!A3117:$D$13209,3,0)</f>
        <v>KOILWAR</v>
      </c>
      <c r="F3118" s="0" t="str">
        <f aca="false">VLOOKUP(Q3118,Sheet1!$A$1:$D$13209,4,0)</f>
        <v>RAJAPUR</v>
      </c>
      <c r="G3118" s="0" t="s">
        <v>2558</v>
      </c>
      <c r="H3118" s="2" t="n">
        <v>41531</v>
      </c>
      <c r="I3118" s="0" t="s">
        <v>91</v>
      </c>
      <c r="J3118" s="3" t="n">
        <v>21000000</v>
      </c>
      <c r="K3118" s="0" t="s">
        <v>25</v>
      </c>
      <c r="L3118" s="3" t="n">
        <v>21000000</v>
      </c>
      <c r="M3118" s="3" t="n">
        <v>600000</v>
      </c>
      <c r="N3118" s="0" t="s">
        <v>92</v>
      </c>
      <c r="O3118" s="0" t="s">
        <v>25</v>
      </c>
      <c r="P3118" s="0" t="s">
        <v>25</v>
      </c>
      <c r="Q3118" s="1" t="n">
        <v>31398373456</v>
      </c>
      <c r="R3118" s="0" t="s">
        <v>26</v>
      </c>
      <c r="S3118" s="0" t="s">
        <v>2589</v>
      </c>
    </row>
    <row r="3119" customFormat="false" ht="14.4" hidden="false" customHeight="false" outlineLevel="0" collapsed="false">
      <c r="A3119" s="0" t="s">
        <v>66</v>
      </c>
      <c r="B3119" s="0" t="n">
        <v>3148579098</v>
      </c>
      <c r="C3119" s="0" t="s">
        <v>20</v>
      </c>
      <c r="D3119" s="0" t="s">
        <v>67</v>
      </c>
      <c r="E3119" s="0" t="str">
        <f aca="false">VLOOKUP(Q3119,Sheet1!A3118:$D$13209,3,0)</f>
        <v>SHEIKHOPUR SARAI</v>
      </c>
      <c r="F3119" s="0" t="str">
        <f aca="false">VLOOKUP(Q3119,Sheet1!$A$1:$D$13209,4,0)</f>
        <v>BELAW</v>
      </c>
      <c r="G3119" s="0" t="s">
        <v>2590</v>
      </c>
      <c r="H3119" s="2" t="n">
        <v>41533</v>
      </c>
      <c r="I3119" s="0" t="s">
        <v>23</v>
      </c>
      <c r="J3119" s="3" t="n">
        <v>4600000</v>
      </c>
      <c r="K3119" s="2" t="n">
        <v>41534</v>
      </c>
      <c r="L3119" s="3" t="n">
        <v>4600000</v>
      </c>
      <c r="M3119" s="3" t="n">
        <v>1000000</v>
      </c>
      <c r="N3119" s="0" t="s">
        <v>24</v>
      </c>
      <c r="O3119" s="2" t="n">
        <v>41534</v>
      </c>
      <c r="P3119" s="0" t="s">
        <v>25</v>
      </c>
      <c r="Q3119" s="1" t="n">
        <v>11464127870</v>
      </c>
      <c r="R3119" s="0" t="s">
        <v>26</v>
      </c>
      <c r="S3119" s="0" t="s">
        <v>352</v>
      </c>
    </row>
    <row r="3120" customFormat="false" ht="14.4" hidden="false" customHeight="false" outlineLevel="0" collapsed="false">
      <c r="A3120" s="0" t="s">
        <v>66</v>
      </c>
      <c r="B3120" s="0" t="n">
        <v>3148579098</v>
      </c>
      <c r="C3120" s="0" t="s">
        <v>20</v>
      </c>
      <c r="D3120" s="0" t="s">
        <v>67</v>
      </c>
      <c r="E3120" s="0" t="str">
        <f aca="false">VLOOKUP(Q3120,Sheet1!A3119:$D$13209,3,0)</f>
        <v>ARIARI</v>
      </c>
      <c r="F3120" s="0" t="str">
        <f aca="false">VLOOKUP(Q3120,Sheet1!$A$1:$D$13209,4,0)</f>
        <v>HUSAINABAD</v>
      </c>
      <c r="G3120" s="0" t="s">
        <v>2590</v>
      </c>
      <c r="H3120" s="2" t="n">
        <v>41533</v>
      </c>
      <c r="I3120" s="0" t="s">
        <v>23</v>
      </c>
      <c r="J3120" s="3" t="n">
        <v>4600000</v>
      </c>
      <c r="K3120" s="2" t="n">
        <v>41534</v>
      </c>
      <c r="L3120" s="3" t="n">
        <v>4600000</v>
      </c>
      <c r="M3120" s="3" t="n">
        <v>600000</v>
      </c>
      <c r="N3120" s="0" t="s">
        <v>24</v>
      </c>
      <c r="O3120" s="2" t="n">
        <v>41534</v>
      </c>
      <c r="P3120" s="0" t="s">
        <v>25</v>
      </c>
      <c r="Q3120" s="1" t="n">
        <v>31277688783</v>
      </c>
      <c r="R3120" s="0" t="s">
        <v>26</v>
      </c>
      <c r="S3120" s="0" t="s">
        <v>412</v>
      </c>
    </row>
    <row r="3121" customFormat="false" ht="14.4" hidden="false" customHeight="false" outlineLevel="0" collapsed="false">
      <c r="A3121" s="0" t="s">
        <v>66</v>
      </c>
      <c r="B3121" s="0" t="n">
        <v>3148579098</v>
      </c>
      <c r="C3121" s="0" t="s">
        <v>20</v>
      </c>
      <c r="D3121" s="0" t="s">
        <v>67</v>
      </c>
      <c r="E3121" s="0" t="str">
        <f aca="false">VLOOKUP(Q3121,Sheet1!A3120:$D$13209,3,0)</f>
        <v>ARIARI</v>
      </c>
      <c r="F3121" s="0" t="str">
        <f aca="false">VLOOKUP(Q3121,Sheet1!$A$1:$D$13209,4,0)</f>
        <v>CHORBER</v>
      </c>
      <c r="G3121" s="0" t="s">
        <v>2590</v>
      </c>
      <c r="H3121" s="2" t="n">
        <v>41533</v>
      </c>
      <c r="I3121" s="0" t="s">
        <v>23</v>
      </c>
      <c r="J3121" s="3" t="n">
        <v>4600000</v>
      </c>
      <c r="K3121" s="2" t="n">
        <v>41534</v>
      </c>
      <c r="L3121" s="3" t="n">
        <v>4600000</v>
      </c>
      <c r="M3121" s="3" t="n">
        <v>1000000</v>
      </c>
      <c r="N3121" s="0" t="s">
        <v>24</v>
      </c>
      <c r="O3121" s="2" t="n">
        <v>41534</v>
      </c>
      <c r="P3121" s="0" t="s">
        <v>25</v>
      </c>
      <c r="Q3121" s="1" t="n">
        <v>11373343180</v>
      </c>
      <c r="R3121" s="0" t="s">
        <v>26</v>
      </c>
      <c r="S3121" s="0" t="s">
        <v>422</v>
      </c>
    </row>
    <row r="3122" customFormat="false" ht="14.4" hidden="false" customHeight="false" outlineLevel="0" collapsed="false">
      <c r="A3122" s="0" t="s">
        <v>66</v>
      </c>
      <c r="B3122" s="0" t="n">
        <v>3148579098</v>
      </c>
      <c r="C3122" s="0" t="s">
        <v>20</v>
      </c>
      <c r="D3122" s="0" t="s">
        <v>67</v>
      </c>
      <c r="E3122" s="0" t="e">
        <f aca="false">VLOOKUP(Q3122,Sheet1!A3121:$D$13209,3,0)</f>
        <v>#N/A</v>
      </c>
      <c r="F3122" s="0" t="str">
        <f aca="false">VLOOKUP(Q3122,Sheet1!$A$1:$D$13209,4,0)</f>
        <v>AFANI</v>
      </c>
      <c r="G3122" s="0" t="s">
        <v>2590</v>
      </c>
      <c r="H3122" s="2" t="n">
        <v>41533</v>
      </c>
      <c r="I3122" s="0" t="s">
        <v>23</v>
      </c>
      <c r="J3122" s="3" t="n">
        <v>4600000</v>
      </c>
      <c r="K3122" s="2" t="n">
        <v>41534</v>
      </c>
      <c r="L3122" s="3" t="n">
        <v>4600000</v>
      </c>
      <c r="M3122" s="3" t="n">
        <v>1000000</v>
      </c>
      <c r="N3122" s="0" t="s">
        <v>24</v>
      </c>
      <c r="O3122" s="2" t="n">
        <v>41534</v>
      </c>
      <c r="P3122" s="0" t="s">
        <v>25</v>
      </c>
      <c r="Q3122" s="1" t="n">
        <v>31277688513</v>
      </c>
      <c r="R3122" s="0" t="s">
        <v>26</v>
      </c>
      <c r="S3122" s="0" t="s">
        <v>413</v>
      </c>
    </row>
    <row r="3123" customFormat="false" ht="14.4" hidden="false" customHeight="false" outlineLevel="0" collapsed="false">
      <c r="A3123" s="0" t="s">
        <v>66</v>
      </c>
      <c r="B3123" s="0" t="n">
        <v>3148579098</v>
      </c>
      <c r="C3123" s="0" t="s">
        <v>20</v>
      </c>
      <c r="D3123" s="0" t="s">
        <v>67</v>
      </c>
      <c r="E3123" s="0" t="e">
        <f aca="false">VLOOKUP(Q3123,Sheet1!A3122:$D$13209,3,0)</f>
        <v>#N/A</v>
      </c>
      <c r="F3123" s="0" t="str">
        <f aca="false">VLOOKUP(Q3123,Sheet1!$A$1:$D$13209,4,0)</f>
        <v>KASAR</v>
      </c>
      <c r="G3123" s="0" t="s">
        <v>2590</v>
      </c>
      <c r="H3123" s="2" t="n">
        <v>41533</v>
      </c>
      <c r="I3123" s="0" t="s">
        <v>23</v>
      </c>
      <c r="J3123" s="3" t="n">
        <v>4600000</v>
      </c>
      <c r="K3123" s="2" t="n">
        <v>41534</v>
      </c>
      <c r="L3123" s="3" t="n">
        <v>4600000</v>
      </c>
      <c r="M3123" s="3" t="n">
        <v>1000000</v>
      </c>
      <c r="N3123" s="0" t="s">
        <v>24</v>
      </c>
      <c r="O3123" s="2" t="n">
        <v>41534</v>
      </c>
      <c r="P3123" s="0" t="s">
        <v>25</v>
      </c>
      <c r="Q3123" s="1" t="n">
        <v>31277689708</v>
      </c>
      <c r="R3123" s="0" t="s">
        <v>26</v>
      </c>
      <c r="S3123" s="0" t="s">
        <v>2591</v>
      </c>
    </row>
    <row r="3124" customFormat="false" ht="14.4" hidden="false" customHeight="false" outlineLevel="0" collapsed="false">
      <c r="A3124" s="0" t="s">
        <v>852</v>
      </c>
      <c r="B3124" s="0" t="n">
        <v>3147925111</v>
      </c>
      <c r="C3124" s="0" t="s">
        <v>20</v>
      </c>
      <c r="D3124" s="0" t="s">
        <v>853</v>
      </c>
      <c r="E3124" s="0" t="str">
        <f aca="false">VLOOKUP(Q3124,Sheet1!A3123:$D$13209,3,0)</f>
        <v>CHAUSA</v>
      </c>
      <c r="F3124" s="0" t="str">
        <f aca="false">VLOOKUP(Q3124,Sheet1!$A$1:$D$13209,4,0)</f>
        <v>PALIYA</v>
      </c>
      <c r="G3124" s="0" t="s">
        <v>2592</v>
      </c>
      <c r="H3124" s="2" t="n">
        <v>41533</v>
      </c>
      <c r="I3124" s="0" t="s">
        <v>91</v>
      </c>
      <c r="J3124" s="3" t="n">
        <v>23000000</v>
      </c>
      <c r="K3124" s="0" t="s">
        <v>25</v>
      </c>
      <c r="L3124" s="3" t="n">
        <v>23000000</v>
      </c>
      <c r="M3124" s="3" t="n">
        <v>600000</v>
      </c>
      <c r="N3124" s="0" t="s">
        <v>92</v>
      </c>
      <c r="O3124" s="0" t="s">
        <v>25</v>
      </c>
      <c r="P3124" s="0" t="s">
        <v>25</v>
      </c>
      <c r="Q3124" s="1" t="n">
        <v>30762817035</v>
      </c>
      <c r="R3124" s="0" t="s">
        <v>26</v>
      </c>
      <c r="S3124" s="0" t="s">
        <v>2083</v>
      </c>
    </row>
    <row r="3125" customFormat="false" ht="14.4" hidden="false" customHeight="false" outlineLevel="0" collapsed="false">
      <c r="A3125" s="0" t="s">
        <v>852</v>
      </c>
      <c r="B3125" s="0" t="n">
        <v>3147925111</v>
      </c>
      <c r="C3125" s="0" t="s">
        <v>20</v>
      </c>
      <c r="D3125" s="0" t="s">
        <v>853</v>
      </c>
      <c r="E3125" s="0" t="str">
        <f aca="false">VLOOKUP(Q3125,Sheet1!A3124:$D$13209,3,0)</f>
        <v>CHAUSA</v>
      </c>
      <c r="F3125" s="0" t="str">
        <f aca="false">VLOOKUP(Q3125,Sheet1!$A$1:$D$13209,4,0)</f>
        <v>DEHARI</v>
      </c>
      <c r="G3125" s="0" t="s">
        <v>2592</v>
      </c>
      <c r="H3125" s="2" t="n">
        <v>41533</v>
      </c>
      <c r="I3125" s="0" t="s">
        <v>91</v>
      </c>
      <c r="J3125" s="3" t="n">
        <v>23000000</v>
      </c>
      <c r="K3125" s="0" t="s">
        <v>25</v>
      </c>
      <c r="L3125" s="3" t="n">
        <v>23000000</v>
      </c>
      <c r="M3125" s="3" t="n">
        <v>600000</v>
      </c>
      <c r="N3125" s="0" t="s">
        <v>92</v>
      </c>
      <c r="O3125" s="0" t="s">
        <v>25</v>
      </c>
      <c r="P3125" s="0" t="s">
        <v>25</v>
      </c>
      <c r="Q3125" s="1" t="n">
        <v>30765205799</v>
      </c>
      <c r="R3125" s="0" t="s">
        <v>26</v>
      </c>
      <c r="S3125" s="0" t="s">
        <v>879</v>
      </c>
    </row>
    <row r="3126" customFormat="false" ht="14.4" hidden="false" customHeight="false" outlineLevel="0" collapsed="false">
      <c r="A3126" s="0" t="s">
        <v>852</v>
      </c>
      <c r="B3126" s="0" t="n">
        <v>3147925111</v>
      </c>
      <c r="C3126" s="0" t="s">
        <v>20</v>
      </c>
      <c r="D3126" s="0" t="s">
        <v>853</v>
      </c>
      <c r="E3126" s="0" t="str">
        <f aca="false">VLOOKUP(Q3126,Sheet1!A3125:$D$13209,3,0)</f>
        <v>SIMRI</v>
      </c>
      <c r="F3126" s="0" t="str">
        <f aca="false">VLOOKUP(Q3126,Sheet1!$A$1:$D$13209,4,0)</f>
        <v>RAJPUR KALAN</v>
      </c>
      <c r="G3126" s="0" t="s">
        <v>2592</v>
      </c>
      <c r="H3126" s="2" t="n">
        <v>41533</v>
      </c>
      <c r="I3126" s="0" t="s">
        <v>91</v>
      </c>
      <c r="J3126" s="3" t="n">
        <v>23000000</v>
      </c>
      <c r="K3126" s="0" t="s">
        <v>25</v>
      </c>
      <c r="L3126" s="3" t="n">
        <v>23000000</v>
      </c>
      <c r="M3126" s="3" t="n">
        <v>1000000</v>
      </c>
      <c r="N3126" s="0" t="s">
        <v>92</v>
      </c>
      <c r="O3126" s="0" t="s">
        <v>25</v>
      </c>
      <c r="P3126" s="0" t="s">
        <v>25</v>
      </c>
      <c r="Q3126" s="1" t="n">
        <v>30754409193</v>
      </c>
      <c r="R3126" s="0" t="s">
        <v>26</v>
      </c>
      <c r="S3126" s="0" t="s">
        <v>875</v>
      </c>
    </row>
    <row r="3127" customFormat="false" ht="14.4" hidden="false" customHeight="false" outlineLevel="0" collapsed="false">
      <c r="A3127" s="0" t="s">
        <v>852</v>
      </c>
      <c r="B3127" s="0" t="n">
        <v>3147925111</v>
      </c>
      <c r="C3127" s="0" t="s">
        <v>20</v>
      </c>
      <c r="D3127" s="0" t="s">
        <v>853</v>
      </c>
      <c r="E3127" s="0" t="str">
        <f aca="false">VLOOKUP(Q3127,Sheet1!A3126:$D$13209,3,0)</f>
        <v>SIMRI</v>
      </c>
      <c r="F3127" s="0" t="str">
        <f aca="false">VLOOKUP(Q3127,Sheet1!$A$1:$D$13209,4,0)</f>
        <v>GANGAULI</v>
      </c>
      <c r="G3127" s="0" t="s">
        <v>2592</v>
      </c>
      <c r="H3127" s="2" t="n">
        <v>41533</v>
      </c>
      <c r="I3127" s="0" t="s">
        <v>91</v>
      </c>
      <c r="J3127" s="3" t="n">
        <v>23000000</v>
      </c>
      <c r="K3127" s="0" t="s">
        <v>25</v>
      </c>
      <c r="L3127" s="3" t="n">
        <v>23000000</v>
      </c>
      <c r="M3127" s="3" t="n">
        <v>600000</v>
      </c>
      <c r="N3127" s="0" t="s">
        <v>92</v>
      </c>
      <c r="O3127" s="0" t="s">
        <v>25</v>
      </c>
      <c r="P3127" s="0" t="s">
        <v>25</v>
      </c>
      <c r="Q3127" s="1" t="n">
        <v>30764798416</v>
      </c>
      <c r="R3127" s="0" t="s">
        <v>26</v>
      </c>
      <c r="S3127" s="0" t="s">
        <v>2593</v>
      </c>
    </row>
    <row r="3128" customFormat="false" ht="14.4" hidden="false" customHeight="false" outlineLevel="0" collapsed="false">
      <c r="A3128" s="0" t="s">
        <v>852</v>
      </c>
      <c r="B3128" s="0" t="n">
        <v>3147925111</v>
      </c>
      <c r="C3128" s="0" t="s">
        <v>20</v>
      </c>
      <c r="D3128" s="0" t="s">
        <v>853</v>
      </c>
      <c r="E3128" s="0" t="str">
        <f aca="false">VLOOKUP(Q3128,Sheet1!A3127:$D$13209,3,0)</f>
        <v>RAJPUR</v>
      </c>
      <c r="F3128" s="0" t="str">
        <f aca="false">VLOOKUP(Q3128,Sheet1!$A$1:$D$13209,4,0)</f>
        <v>KAITHHAR KALA</v>
      </c>
      <c r="G3128" s="0" t="s">
        <v>2592</v>
      </c>
      <c r="H3128" s="2" t="n">
        <v>41533</v>
      </c>
      <c r="I3128" s="0" t="s">
        <v>91</v>
      </c>
      <c r="J3128" s="3" t="n">
        <v>23000000</v>
      </c>
      <c r="K3128" s="0" t="s">
        <v>25</v>
      </c>
      <c r="L3128" s="3" t="n">
        <v>23000000</v>
      </c>
      <c r="M3128" s="3" t="n">
        <v>1000000</v>
      </c>
      <c r="N3128" s="0" t="s">
        <v>92</v>
      </c>
      <c r="O3128" s="0" t="s">
        <v>25</v>
      </c>
      <c r="P3128" s="0" t="s">
        <v>25</v>
      </c>
      <c r="Q3128" s="1" t="n">
        <v>30765097941</v>
      </c>
      <c r="R3128" s="0" t="s">
        <v>26</v>
      </c>
      <c r="S3128" s="0" t="s">
        <v>2594</v>
      </c>
    </row>
    <row r="3129" customFormat="false" ht="14.4" hidden="false" customHeight="false" outlineLevel="0" collapsed="false">
      <c r="A3129" s="0" t="s">
        <v>852</v>
      </c>
      <c r="B3129" s="0" t="n">
        <v>3147925111</v>
      </c>
      <c r="C3129" s="0" t="s">
        <v>20</v>
      </c>
      <c r="D3129" s="0" t="s">
        <v>853</v>
      </c>
      <c r="E3129" s="0" t="str">
        <f aca="false">VLOOKUP(Q3129,Sheet1!A3128:$D$13209,3,0)</f>
        <v>ITARHI</v>
      </c>
      <c r="F3129" s="0" t="str">
        <f aca="false">VLOOKUP(Q3129,Sheet1!$A$1:$D$13209,4,0)</f>
        <v>INDAUR</v>
      </c>
      <c r="G3129" s="0" t="s">
        <v>2592</v>
      </c>
      <c r="H3129" s="2" t="n">
        <v>41533</v>
      </c>
      <c r="I3129" s="0" t="s">
        <v>91</v>
      </c>
      <c r="J3129" s="3" t="n">
        <v>23000000</v>
      </c>
      <c r="K3129" s="0" t="s">
        <v>25</v>
      </c>
      <c r="L3129" s="3" t="n">
        <v>23000000</v>
      </c>
      <c r="M3129" s="3" t="n">
        <v>600000</v>
      </c>
      <c r="N3129" s="0" t="s">
        <v>92</v>
      </c>
      <c r="O3129" s="0" t="s">
        <v>25</v>
      </c>
      <c r="P3129" s="0" t="s">
        <v>25</v>
      </c>
      <c r="Q3129" s="1" t="n">
        <v>30760728214</v>
      </c>
      <c r="R3129" s="0" t="s">
        <v>26</v>
      </c>
      <c r="S3129" s="0" t="s">
        <v>2595</v>
      </c>
    </row>
    <row r="3130" customFormat="false" ht="14.4" hidden="false" customHeight="false" outlineLevel="0" collapsed="false">
      <c r="A3130" s="0" t="s">
        <v>852</v>
      </c>
      <c r="B3130" s="0" t="n">
        <v>3147925111</v>
      </c>
      <c r="C3130" s="0" t="s">
        <v>20</v>
      </c>
      <c r="D3130" s="0" t="s">
        <v>853</v>
      </c>
      <c r="E3130" s="0" t="str">
        <f aca="false">VLOOKUP(Q3130,Sheet1!A3129:$D$13209,3,0)</f>
        <v>CHAUSA</v>
      </c>
      <c r="F3130" s="0" t="str">
        <f aca="false">VLOOKUP(Q3130,Sheet1!$A$1:$D$13209,4,0)</f>
        <v>RAMPURKALA</v>
      </c>
      <c r="G3130" s="0" t="s">
        <v>2592</v>
      </c>
      <c r="H3130" s="2" t="n">
        <v>41533</v>
      </c>
      <c r="I3130" s="0" t="s">
        <v>91</v>
      </c>
      <c r="J3130" s="3" t="n">
        <v>23000000</v>
      </c>
      <c r="K3130" s="0" t="s">
        <v>25</v>
      </c>
      <c r="L3130" s="3" t="n">
        <v>23000000</v>
      </c>
      <c r="M3130" s="3" t="n">
        <v>1000000</v>
      </c>
      <c r="N3130" s="0" t="s">
        <v>92</v>
      </c>
      <c r="O3130" s="0" t="s">
        <v>25</v>
      </c>
      <c r="P3130" s="0" t="s">
        <v>25</v>
      </c>
      <c r="Q3130" s="1" t="n">
        <v>31428528843</v>
      </c>
      <c r="R3130" s="0" t="s">
        <v>26</v>
      </c>
    </row>
    <row r="3131" customFormat="false" ht="14.4" hidden="false" customHeight="false" outlineLevel="0" collapsed="false">
      <c r="A3131" s="0" t="s">
        <v>852</v>
      </c>
      <c r="B3131" s="0" t="n">
        <v>3147925111</v>
      </c>
      <c r="C3131" s="0" t="s">
        <v>20</v>
      </c>
      <c r="D3131" s="0" t="s">
        <v>853</v>
      </c>
      <c r="E3131" s="0" t="str">
        <f aca="false">VLOOKUP(Q3131,Sheet1!A3130:$D$13209,3,0)</f>
        <v>CHAUSA</v>
      </c>
      <c r="F3131" s="0" t="str">
        <f aca="false">VLOOKUP(Q3131,Sheet1!$A$1:$D$13209,4,0)</f>
        <v>JALILPUR</v>
      </c>
      <c r="G3131" s="0" t="s">
        <v>2592</v>
      </c>
      <c r="H3131" s="2" t="n">
        <v>41533</v>
      </c>
      <c r="I3131" s="0" t="s">
        <v>91</v>
      </c>
      <c r="J3131" s="3" t="n">
        <v>23000000</v>
      </c>
      <c r="K3131" s="0" t="s">
        <v>25</v>
      </c>
      <c r="L3131" s="3" t="n">
        <v>23000000</v>
      </c>
      <c r="M3131" s="3" t="n">
        <v>600000</v>
      </c>
      <c r="N3131" s="0" t="s">
        <v>92</v>
      </c>
      <c r="O3131" s="0" t="s">
        <v>25</v>
      </c>
      <c r="P3131" s="0" t="s">
        <v>25</v>
      </c>
      <c r="Q3131" s="1" t="n">
        <v>30765111425</v>
      </c>
      <c r="R3131" s="0" t="s">
        <v>26</v>
      </c>
      <c r="S3131" s="0" t="s">
        <v>2596</v>
      </c>
    </row>
    <row r="3132" customFormat="false" ht="14.4" hidden="false" customHeight="false" outlineLevel="0" collapsed="false">
      <c r="A3132" s="0" t="s">
        <v>852</v>
      </c>
      <c r="B3132" s="0" t="n">
        <v>3147925111</v>
      </c>
      <c r="C3132" s="0" t="s">
        <v>20</v>
      </c>
      <c r="D3132" s="0" t="s">
        <v>853</v>
      </c>
      <c r="E3132" s="0" t="str">
        <f aca="false">VLOOKUP(Q3132,Sheet1!A3131:$D$13209,3,0)</f>
        <v>CHAUSA</v>
      </c>
      <c r="F3132" s="0" t="str">
        <f aca="false">VLOOKUP(Q3132,Sheet1!$A$1:$D$13209,4,0)</f>
        <v>CHUNNI</v>
      </c>
      <c r="G3132" s="0" t="s">
        <v>2592</v>
      </c>
      <c r="H3132" s="2" t="n">
        <v>41533</v>
      </c>
      <c r="I3132" s="0" t="s">
        <v>91</v>
      </c>
      <c r="J3132" s="3" t="n">
        <v>23000000</v>
      </c>
      <c r="K3132" s="0" t="s">
        <v>25</v>
      </c>
      <c r="L3132" s="3" t="n">
        <v>23000000</v>
      </c>
      <c r="M3132" s="3" t="n">
        <v>600000</v>
      </c>
      <c r="N3132" s="0" t="s">
        <v>92</v>
      </c>
      <c r="O3132" s="0" t="s">
        <v>25</v>
      </c>
      <c r="P3132" s="0" t="s">
        <v>25</v>
      </c>
      <c r="Q3132" s="1" t="n">
        <v>30764802151</v>
      </c>
      <c r="R3132" s="0" t="s">
        <v>26</v>
      </c>
      <c r="S3132" s="0" t="s">
        <v>2597</v>
      </c>
    </row>
    <row r="3133" customFormat="false" ht="14.4" hidden="false" customHeight="false" outlineLevel="0" collapsed="false">
      <c r="A3133" s="0" t="s">
        <v>852</v>
      </c>
      <c r="B3133" s="0" t="n">
        <v>3147925111</v>
      </c>
      <c r="C3133" s="0" t="s">
        <v>20</v>
      </c>
      <c r="D3133" s="0" t="s">
        <v>853</v>
      </c>
      <c r="E3133" s="0" t="str">
        <f aca="false">VLOOKUP(Q3133,Sheet1!A3132:$D$13209,3,0)</f>
        <v>BUXAR</v>
      </c>
      <c r="F3133" s="0" t="str">
        <f aca="false">VLOOKUP(Q3133,Sheet1!$A$1:$D$13209,4,0)</f>
        <v>CHURAMANPUR</v>
      </c>
      <c r="G3133" s="0" t="s">
        <v>2592</v>
      </c>
      <c r="H3133" s="2" t="n">
        <v>41533</v>
      </c>
      <c r="I3133" s="0" t="s">
        <v>91</v>
      </c>
      <c r="J3133" s="3" t="n">
        <v>23000000</v>
      </c>
      <c r="K3133" s="0" t="s">
        <v>25</v>
      </c>
      <c r="L3133" s="3" t="n">
        <v>23000000</v>
      </c>
      <c r="M3133" s="3" t="n">
        <v>600000</v>
      </c>
      <c r="N3133" s="0" t="s">
        <v>92</v>
      </c>
      <c r="O3133" s="0" t="s">
        <v>25</v>
      </c>
      <c r="P3133" s="0" t="s">
        <v>25</v>
      </c>
      <c r="Q3133" s="1" t="n">
        <v>30764775589</v>
      </c>
      <c r="R3133" s="0" t="s">
        <v>26</v>
      </c>
      <c r="S3133" s="0" t="s">
        <v>860</v>
      </c>
    </row>
    <row r="3134" customFormat="false" ht="14.4" hidden="false" customHeight="false" outlineLevel="0" collapsed="false">
      <c r="A3134" s="0" t="s">
        <v>852</v>
      </c>
      <c r="B3134" s="0" t="n">
        <v>3147925111</v>
      </c>
      <c r="C3134" s="0" t="s">
        <v>20</v>
      </c>
      <c r="D3134" s="0" t="s">
        <v>853</v>
      </c>
      <c r="E3134" s="0" t="str">
        <f aca="false">VLOOKUP(Q3134,Sheet1!A3133:$D$13209,3,0)</f>
        <v>CHOUGAIN</v>
      </c>
      <c r="F3134" s="0" t="str">
        <f aca="false">VLOOKUP(Q3134,Sheet1!$A$1:$D$13209,4,0)</f>
        <v>NACHAP</v>
      </c>
      <c r="G3134" s="0" t="s">
        <v>2592</v>
      </c>
      <c r="H3134" s="2" t="n">
        <v>41533</v>
      </c>
      <c r="I3134" s="0" t="s">
        <v>91</v>
      </c>
      <c r="J3134" s="3" t="n">
        <v>23000000</v>
      </c>
      <c r="K3134" s="0" t="s">
        <v>25</v>
      </c>
      <c r="L3134" s="3" t="n">
        <v>23000000</v>
      </c>
      <c r="M3134" s="3" t="n">
        <v>600000</v>
      </c>
      <c r="N3134" s="0" t="s">
        <v>92</v>
      </c>
      <c r="O3134" s="0" t="s">
        <v>25</v>
      </c>
      <c r="P3134" s="0" t="s">
        <v>25</v>
      </c>
      <c r="Q3134" s="1" t="n">
        <v>30760860739</v>
      </c>
      <c r="R3134" s="0" t="s">
        <v>26</v>
      </c>
      <c r="S3134" s="0" t="s">
        <v>2072</v>
      </c>
    </row>
    <row r="3135" customFormat="false" ht="14.4" hidden="false" customHeight="false" outlineLevel="0" collapsed="false">
      <c r="A3135" s="0" t="s">
        <v>852</v>
      </c>
      <c r="B3135" s="0" t="n">
        <v>3147925111</v>
      </c>
      <c r="C3135" s="0" t="s">
        <v>20</v>
      </c>
      <c r="D3135" s="0" t="s">
        <v>853</v>
      </c>
      <c r="E3135" s="0" t="e">
        <f aca="false">VLOOKUP(Q3135,Sheet1!A3134:$D$13209,3,0)</f>
        <v>#N/A</v>
      </c>
      <c r="F3135" s="0" t="str">
        <f aca="false">VLOOKUP(Q3135,Sheet1!$A$1:$D$13209,4,0)</f>
        <v>BARUPUR</v>
      </c>
      <c r="G3135" s="0" t="s">
        <v>2592</v>
      </c>
      <c r="H3135" s="2" t="n">
        <v>41533</v>
      </c>
      <c r="I3135" s="0" t="s">
        <v>91</v>
      </c>
      <c r="J3135" s="3" t="n">
        <v>23000000</v>
      </c>
      <c r="K3135" s="0" t="s">
        <v>25</v>
      </c>
      <c r="L3135" s="3" t="n">
        <v>23000000</v>
      </c>
      <c r="M3135" s="3" t="n">
        <v>600000</v>
      </c>
      <c r="N3135" s="0" t="s">
        <v>92</v>
      </c>
      <c r="O3135" s="0" t="s">
        <v>25</v>
      </c>
      <c r="P3135" s="0" t="s">
        <v>25</v>
      </c>
      <c r="Q3135" s="1" t="n">
        <v>30765204955</v>
      </c>
      <c r="R3135" s="0" t="s">
        <v>26</v>
      </c>
      <c r="S3135" s="0" t="s">
        <v>888</v>
      </c>
    </row>
    <row r="3136" customFormat="false" ht="14.4" hidden="false" customHeight="false" outlineLevel="0" collapsed="false">
      <c r="A3136" s="0" t="s">
        <v>852</v>
      </c>
      <c r="B3136" s="0" t="n">
        <v>3147925111</v>
      </c>
      <c r="C3136" s="0" t="s">
        <v>20</v>
      </c>
      <c r="D3136" s="0" t="s">
        <v>853</v>
      </c>
      <c r="E3136" s="0" t="str">
        <f aca="false">VLOOKUP(Q3136,Sheet1!A3135:$D$13209,3,0)</f>
        <v>NAWANAGAR</v>
      </c>
      <c r="F3136" s="0" t="str">
        <f aca="false">VLOOKUP(Q3136,Sheet1!$A$1:$D$13209,4,0)</f>
        <v>KARSAR</v>
      </c>
      <c r="G3136" s="0" t="s">
        <v>2592</v>
      </c>
      <c r="H3136" s="2" t="n">
        <v>41533</v>
      </c>
      <c r="I3136" s="0" t="s">
        <v>91</v>
      </c>
      <c r="J3136" s="3" t="n">
        <v>23000000</v>
      </c>
      <c r="K3136" s="0" t="s">
        <v>25</v>
      </c>
      <c r="L3136" s="3" t="n">
        <v>23000000</v>
      </c>
      <c r="M3136" s="3" t="n">
        <v>1000000</v>
      </c>
      <c r="N3136" s="0" t="s">
        <v>92</v>
      </c>
      <c r="O3136" s="0" t="s">
        <v>25</v>
      </c>
      <c r="P3136" s="0" t="s">
        <v>25</v>
      </c>
      <c r="Q3136" s="1" t="n">
        <v>30764810560</v>
      </c>
      <c r="R3136" s="0" t="s">
        <v>26</v>
      </c>
      <c r="S3136" s="0" t="s">
        <v>2598</v>
      </c>
    </row>
    <row r="3137" customFormat="false" ht="14.4" hidden="false" customHeight="false" outlineLevel="0" collapsed="false">
      <c r="A3137" s="0" t="s">
        <v>852</v>
      </c>
      <c r="B3137" s="0" t="n">
        <v>3147925111</v>
      </c>
      <c r="C3137" s="0" t="s">
        <v>20</v>
      </c>
      <c r="D3137" s="0" t="s">
        <v>853</v>
      </c>
      <c r="E3137" s="0" t="str">
        <f aca="false">VLOOKUP(Q3137,Sheet1!A3136:$D$13209,3,0)</f>
        <v>BUXAR</v>
      </c>
      <c r="F3137" s="0" t="str">
        <f aca="false">VLOOKUP(Q3137,Sheet1!$A$1:$D$13209,4,0)</f>
        <v>NADAON</v>
      </c>
      <c r="G3137" s="0" t="s">
        <v>2592</v>
      </c>
      <c r="H3137" s="2" t="n">
        <v>41533</v>
      </c>
      <c r="I3137" s="0" t="s">
        <v>91</v>
      </c>
      <c r="J3137" s="3" t="n">
        <v>23000000</v>
      </c>
      <c r="K3137" s="0" t="s">
        <v>25</v>
      </c>
      <c r="L3137" s="3" t="n">
        <v>23000000</v>
      </c>
      <c r="M3137" s="3" t="n">
        <v>1000000</v>
      </c>
      <c r="N3137" s="0" t="s">
        <v>92</v>
      </c>
      <c r="O3137" s="0" t="s">
        <v>25</v>
      </c>
      <c r="P3137" s="0" t="s">
        <v>25</v>
      </c>
      <c r="Q3137" s="1" t="n">
        <v>30764808890</v>
      </c>
      <c r="R3137" s="0" t="s">
        <v>26</v>
      </c>
      <c r="S3137" s="0" t="s">
        <v>2599</v>
      </c>
    </row>
    <row r="3138" customFormat="false" ht="14.4" hidden="false" customHeight="false" outlineLevel="0" collapsed="false">
      <c r="A3138" s="0" t="s">
        <v>852</v>
      </c>
      <c r="B3138" s="0" t="n">
        <v>3147925111</v>
      </c>
      <c r="C3138" s="0" t="s">
        <v>20</v>
      </c>
      <c r="D3138" s="0" t="s">
        <v>853</v>
      </c>
      <c r="E3138" s="0" t="str">
        <f aca="false">VLOOKUP(Q3138,Sheet1!A3137:$D$13209,3,0)</f>
        <v>CHOUGAIN</v>
      </c>
      <c r="F3138" s="0" t="str">
        <f aca="false">VLOOKUP(Q3138,Sheet1!$A$1:$D$13209,4,0)</f>
        <v>CHAUGAIN</v>
      </c>
      <c r="G3138" s="0" t="s">
        <v>2592</v>
      </c>
      <c r="H3138" s="2" t="n">
        <v>41533</v>
      </c>
      <c r="I3138" s="0" t="s">
        <v>91</v>
      </c>
      <c r="J3138" s="3" t="n">
        <v>23000000</v>
      </c>
      <c r="K3138" s="0" t="s">
        <v>25</v>
      </c>
      <c r="L3138" s="3" t="n">
        <v>23000000</v>
      </c>
      <c r="M3138" s="3" t="n">
        <v>1000000</v>
      </c>
      <c r="N3138" s="0" t="s">
        <v>92</v>
      </c>
      <c r="O3138" s="0" t="s">
        <v>25</v>
      </c>
      <c r="P3138" s="0" t="s">
        <v>25</v>
      </c>
      <c r="Q3138" s="1" t="n">
        <v>30764774085</v>
      </c>
      <c r="R3138" s="0" t="s">
        <v>26</v>
      </c>
      <c r="S3138" s="0" t="s">
        <v>2600</v>
      </c>
    </row>
    <row r="3139" customFormat="false" ht="14.4" hidden="false" customHeight="false" outlineLevel="0" collapsed="false">
      <c r="A3139" s="0" t="s">
        <v>852</v>
      </c>
      <c r="B3139" s="0" t="n">
        <v>3147925111</v>
      </c>
      <c r="C3139" s="0" t="s">
        <v>20</v>
      </c>
      <c r="D3139" s="0" t="s">
        <v>853</v>
      </c>
      <c r="E3139" s="0" t="e">
        <f aca="false">VLOOKUP(Q3139,Sheet1!A3138:$D$13209,3,0)</f>
        <v>#N/A</v>
      </c>
      <c r="F3139" s="0" t="str">
        <f aca="false">VLOOKUP(Q3139,Sheet1!$A$1:$D$13209,4,0)</f>
        <v>ATRAUNA</v>
      </c>
      <c r="G3139" s="0" t="s">
        <v>2592</v>
      </c>
      <c r="H3139" s="2" t="n">
        <v>41533</v>
      </c>
      <c r="I3139" s="0" t="s">
        <v>91</v>
      </c>
      <c r="J3139" s="3" t="n">
        <v>23000000</v>
      </c>
      <c r="K3139" s="0" t="s">
        <v>25</v>
      </c>
      <c r="L3139" s="3" t="n">
        <v>23000000</v>
      </c>
      <c r="M3139" s="3" t="n">
        <v>600000</v>
      </c>
      <c r="N3139" s="0" t="s">
        <v>92</v>
      </c>
      <c r="O3139" s="0" t="s">
        <v>25</v>
      </c>
      <c r="P3139" s="0" t="s">
        <v>25</v>
      </c>
      <c r="Q3139" s="1" t="n">
        <v>30765119366</v>
      </c>
      <c r="R3139" s="0" t="s">
        <v>26</v>
      </c>
      <c r="S3139" s="0" t="s">
        <v>861</v>
      </c>
    </row>
    <row r="3140" customFormat="false" ht="14.4" hidden="false" customHeight="false" outlineLevel="0" collapsed="false">
      <c r="A3140" s="0" t="s">
        <v>852</v>
      </c>
      <c r="B3140" s="0" t="n">
        <v>3147925111</v>
      </c>
      <c r="C3140" s="0" t="s">
        <v>20</v>
      </c>
      <c r="D3140" s="0" t="s">
        <v>853</v>
      </c>
      <c r="E3140" s="0" t="str">
        <f aca="false">VLOOKUP(Q3140,Sheet1!A3139:$D$13209,3,0)</f>
        <v>SIMRI</v>
      </c>
      <c r="F3140" s="0" t="str">
        <f aca="false">VLOOKUP(Q3140,Sheet1!$A$1:$D$13209,4,0)</f>
        <v>SAHIYAR</v>
      </c>
      <c r="G3140" s="0" t="s">
        <v>2592</v>
      </c>
      <c r="H3140" s="2" t="n">
        <v>41533</v>
      </c>
      <c r="I3140" s="0" t="s">
        <v>91</v>
      </c>
      <c r="J3140" s="3" t="n">
        <v>23000000</v>
      </c>
      <c r="K3140" s="0" t="s">
        <v>25</v>
      </c>
      <c r="L3140" s="3" t="n">
        <v>23000000</v>
      </c>
      <c r="M3140" s="3" t="n">
        <v>600000</v>
      </c>
      <c r="N3140" s="0" t="s">
        <v>92</v>
      </c>
      <c r="O3140" s="0" t="s">
        <v>25</v>
      </c>
      <c r="P3140" s="0" t="s">
        <v>25</v>
      </c>
      <c r="Q3140" s="1" t="n">
        <v>30754409217</v>
      </c>
      <c r="R3140" s="0" t="s">
        <v>26</v>
      </c>
      <c r="S3140" s="0" t="s">
        <v>2601</v>
      </c>
    </row>
    <row r="3141" customFormat="false" ht="14.4" hidden="false" customHeight="false" outlineLevel="0" collapsed="false">
      <c r="A3141" s="0" t="s">
        <v>852</v>
      </c>
      <c r="B3141" s="0" t="n">
        <v>3147925111</v>
      </c>
      <c r="C3141" s="0" t="s">
        <v>20</v>
      </c>
      <c r="D3141" s="0" t="s">
        <v>853</v>
      </c>
      <c r="E3141" s="0" t="str">
        <f aca="false">VLOOKUP(Q3141,Sheet1!A3140:$D$13209,3,0)</f>
        <v>ITARHI</v>
      </c>
      <c r="F3141" s="0" t="str">
        <f aca="false">VLOOKUP(Q3141,Sheet1!$A$1:$D$13209,4,0)</f>
        <v>HAKIMPUR</v>
      </c>
      <c r="G3141" s="0" t="s">
        <v>2592</v>
      </c>
      <c r="H3141" s="2" t="n">
        <v>41533</v>
      </c>
      <c r="I3141" s="0" t="s">
        <v>91</v>
      </c>
      <c r="J3141" s="3" t="n">
        <v>23000000</v>
      </c>
      <c r="K3141" s="0" t="s">
        <v>25</v>
      </c>
      <c r="L3141" s="3" t="n">
        <v>23000000</v>
      </c>
      <c r="M3141" s="3" t="n">
        <v>600000</v>
      </c>
      <c r="N3141" s="0" t="s">
        <v>92</v>
      </c>
      <c r="O3141" s="0" t="s">
        <v>25</v>
      </c>
      <c r="P3141" s="0" t="s">
        <v>25</v>
      </c>
      <c r="Q3141" s="1" t="n">
        <v>30765119683</v>
      </c>
      <c r="R3141" s="0" t="s">
        <v>26</v>
      </c>
      <c r="S3141" s="0" t="s">
        <v>891</v>
      </c>
    </row>
    <row r="3142" customFormat="false" ht="14.4" hidden="false" customHeight="false" outlineLevel="0" collapsed="false">
      <c r="A3142" s="0" t="s">
        <v>852</v>
      </c>
      <c r="B3142" s="0" t="n">
        <v>3147925111</v>
      </c>
      <c r="C3142" s="0" t="s">
        <v>20</v>
      </c>
      <c r="D3142" s="0" t="s">
        <v>853</v>
      </c>
      <c r="E3142" s="0" t="e">
        <f aca="false">VLOOKUP(Q3142,Sheet1!A3141:$D$13209,3,0)</f>
        <v>#N/A</v>
      </c>
      <c r="F3142" s="0" t="str">
        <f aca="false">VLOOKUP(Q3142,Sheet1!$A$1:$D$13209,4,0)</f>
        <v>BANARPUR</v>
      </c>
      <c r="G3142" s="0" t="s">
        <v>2592</v>
      </c>
      <c r="H3142" s="2" t="n">
        <v>41533</v>
      </c>
      <c r="I3142" s="0" t="s">
        <v>91</v>
      </c>
      <c r="J3142" s="3" t="n">
        <v>23000000</v>
      </c>
      <c r="K3142" s="0" t="s">
        <v>25</v>
      </c>
      <c r="L3142" s="3" t="n">
        <v>23000000</v>
      </c>
      <c r="M3142" s="3" t="n">
        <v>1000000</v>
      </c>
      <c r="N3142" s="0" t="s">
        <v>92</v>
      </c>
      <c r="O3142" s="0" t="s">
        <v>25</v>
      </c>
      <c r="P3142" s="0" t="s">
        <v>25</v>
      </c>
      <c r="Q3142" s="1" t="n">
        <v>30765206420</v>
      </c>
      <c r="R3142" s="0" t="s">
        <v>26</v>
      </c>
      <c r="S3142" s="0" t="s">
        <v>2602</v>
      </c>
    </row>
    <row r="3143" customFormat="false" ht="14.4" hidden="false" customHeight="false" outlineLevel="0" collapsed="false">
      <c r="A3143" s="0" t="s">
        <v>852</v>
      </c>
      <c r="B3143" s="0" t="n">
        <v>3147925111</v>
      </c>
      <c r="C3143" s="0" t="s">
        <v>20</v>
      </c>
      <c r="D3143" s="0" t="s">
        <v>853</v>
      </c>
      <c r="E3143" s="0" t="str">
        <f aca="false">VLOOKUP(Q3143,Sheet1!A3142:$D$13209,3,0)</f>
        <v>CHAUSA</v>
      </c>
      <c r="F3143" s="0" t="str">
        <f aca="false">VLOOKUP(Q3143,Sheet1!$A$1:$D$13209,4,0)</f>
        <v>SARENJA</v>
      </c>
      <c r="G3143" s="0" t="s">
        <v>2592</v>
      </c>
      <c r="H3143" s="2" t="n">
        <v>41533</v>
      </c>
      <c r="I3143" s="0" t="s">
        <v>91</v>
      </c>
      <c r="J3143" s="3" t="n">
        <v>23000000</v>
      </c>
      <c r="K3143" s="0" t="s">
        <v>25</v>
      </c>
      <c r="L3143" s="3" t="n">
        <v>23000000</v>
      </c>
      <c r="M3143" s="3" t="n">
        <v>600000</v>
      </c>
      <c r="N3143" s="0" t="s">
        <v>92</v>
      </c>
      <c r="O3143" s="0" t="s">
        <v>25</v>
      </c>
      <c r="P3143" s="0" t="s">
        <v>25</v>
      </c>
      <c r="Q3143" s="1" t="n">
        <v>30765206929</v>
      </c>
      <c r="R3143" s="0" t="s">
        <v>26</v>
      </c>
      <c r="S3143" s="0" t="s">
        <v>859</v>
      </c>
    </row>
    <row r="3144" customFormat="false" ht="14.4" hidden="false" customHeight="false" outlineLevel="0" collapsed="false">
      <c r="A3144" s="0" t="s">
        <v>852</v>
      </c>
      <c r="B3144" s="0" t="n">
        <v>3147925111</v>
      </c>
      <c r="C3144" s="0" t="s">
        <v>20</v>
      </c>
      <c r="D3144" s="0" t="s">
        <v>853</v>
      </c>
      <c r="E3144" s="0" t="str">
        <f aca="false">VLOOKUP(Q3144,Sheet1!A3143:$D$13209,3,0)</f>
        <v>BRAHMPUR</v>
      </c>
      <c r="F3144" s="0" t="str">
        <f aca="false">VLOOKUP(Q3144,Sheet1!$A$1:$D$13209,4,0)</f>
        <v>BHADWAR</v>
      </c>
      <c r="G3144" s="0" t="s">
        <v>2592</v>
      </c>
      <c r="H3144" s="2" t="n">
        <v>41533</v>
      </c>
      <c r="I3144" s="0" t="s">
        <v>91</v>
      </c>
      <c r="J3144" s="3" t="n">
        <v>23000000</v>
      </c>
      <c r="K3144" s="0" t="s">
        <v>25</v>
      </c>
      <c r="L3144" s="3" t="n">
        <v>23000000</v>
      </c>
      <c r="M3144" s="3" t="n">
        <v>600000</v>
      </c>
      <c r="N3144" s="0" t="s">
        <v>92</v>
      </c>
      <c r="O3144" s="0" t="s">
        <v>25</v>
      </c>
      <c r="P3144" s="0" t="s">
        <v>25</v>
      </c>
      <c r="Q3144" s="1" t="n">
        <v>30763860250</v>
      </c>
      <c r="R3144" s="0" t="s">
        <v>26</v>
      </c>
      <c r="S3144" s="0" t="s">
        <v>895</v>
      </c>
    </row>
    <row r="3145" customFormat="false" ht="14.4" hidden="false" customHeight="false" outlineLevel="0" collapsed="false">
      <c r="A3145" s="0" t="s">
        <v>852</v>
      </c>
      <c r="B3145" s="0" t="n">
        <v>3147925111</v>
      </c>
      <c r="C3145" s="0" t="s">
        <v>20</v>
      </c>
      <c r="D3145" s="0" t="s">
        <v>853</v>
      </c>
      <c r="E3145" s="0" t="str">
        <f aca="false">VLOOKUP(Q3145,Sheet1!A3144:$D$13209,3,0)</f>
        <v>SIMRI</v>
      </c>
      <c r="F3145" s="0" t="str">
        <f aca="false">VLOOKUP(Q3145,Sheet1!$A$1:$D$13209,4,0)</f>
        <v>DULLAHPUR</v>
      </c>
      <c r="G3145" s="0" t="s">
        <v>2592</v>
      </c>
      <c r="H3145" s="2" t="n">
        <v>41533</v>
      </c>
      <c r="I3145" s="0" t="s">
        <v>91</v>
      </c>
      <c r="J3145" s="3" t="n">
        <v>23000000</v>
      </c>
      <c r="K3145" s="0" t="s">
        <v>25</v>
      </c>
      <c r="L3145" s="3" t="n">
        <v>23000000</v>
      </c>
      <c r="M3145" s="3" t="n">
        <v>1000000</v>
      </c>
      <c r="N3145" s="0" t="s">
        <v>92</v>
      </c>
      <c r="O3145" s="0" t="s">
        <v>25</v>
      </c>
      <c r="P3145" s="0" t="s">
        <v>25</v>
      </c>
      <c r="Q3145" s="1" t="n">
        <v>30754409284</v>
      </c>
      <c r="R3145" s="0" t="s">
        <v>26</v>
      </c>
      <c r="S3145" s="0" t="s">
        <v>2603</v>
      </c>
    </row>
    <row r="3146" customFormat="false" ht="14.4" hidden="false" customHeight="false" outlineLevel="0" collapsed="false">
      <c r="A3146" s="0" t="s">
        <v>852</v>
      </c>
      <c r="B3146" s="0" t="n">
        <v>3147925111</v>
      </c>
      <c r="C3146" s="0" t="s">
        <v>20</v>
      </c>
      <c r="D3146" s="0" t="s">
        <v>853</v>
      </c>
      <c r="E3146" s="0" t="str">
        <f aca="false">VLOOKUP(Q3146,Sheet1!A3145:$D$13209,3,0)</f>
        <v>SIMRI</v>
      </c>
      <c r="F3146" s="0" t="str">
        <f aca="false">VLOOKUP(Q3146,Sheet1!$A$1:$D$13209,4,0)</f>
        <v>GAYGHAT</v>
      </c>
      <c r="G3146" s="0" t="s">
        <v>2592</v>
      </c>
      <c r="H3146" s="2" t="n">
        <v>41533</v>
      </c>
      <c r="I3146" s="0" t="s">
        <v>91</v>
      </c>
      <c r="J3146" s="3" t="n">
        <v>23000000</v>
      </c>
      <c r="K3146" s="0" t="s">
        <v>25</v>
      </c>
      <c r="L3146" s="3" t="n">
        <v>23000000</v>
      </c>
      <c r="M3146" s="3" t="n">
        <v>600000</v>
      </c>
      <c r="N3146" s="0" t="s">
        <v>92</v>
      </c>
      <c r="O3146" s="0" t="s">
        <v>25</v>
      </c>
      <c r="P3146" s="0" t="s">
        <v>25</v>
      </c>
      <c r="Q3146" s="1" t="n">
        <v>30764766121</v>
      </c>
      <c r="R3146" s="0" t="s">
        <v>26</v>
      </c>
      <c r="S3146" s="0" t="s">
        <v>2604</v>
      </c>
    </row>
    <row r="3147" customFormat="false" ht="14.4" hidden="false" customHeight="false" outlineLevel="0" collapsed="false">
      <c r="A3147" s="0" t="s">
        <v>852</v>
      </c>
      <c r="B3147" s="0" t="n">
        <v>3147925111</v>
      </c>
      <c r="C3147" s="0" t="s">
        <v>20</v>
      </c>
      <c r="D3147" s="0" t="s">
        <v>853</v>
      </c>
      <c r="E3147" s="0" t="str">
        <f aca="false">VLOOKUP(Q3147,Sheet1!A3146:$D$13209,3,0)</f>
        <v>CHAUSA</v>
      </c>
      <c r="F3147" s="0" t="str">
        <f aca="false">VLOOKUP(Q3147,Sheet1!$A$1:$D$13209,4,0)</f>
        <v>PAWNI</v>
      </c>
      <c r="G3147" s="0" t="s">
        <v>2592</v>
      </c>
      <c r="H3147" s="2" t="n">
        <v>41533</v>
      </c>
      <c r="I3147" s="0" t="s">
        <v>91</v>
      </c>
      <c r="J3147" s="3" t="n">
        <v>23000000</v>
      </c>
      <c r="K3147" s="0" t="s">
        <v>25</v>
      </c>
      <c r="L3147" s="3" t="n">
        <v>23000000</v>
      </c>
      <c r="M3147" s="3" t="n">
        <v>600000</v>
      </c>
      <c r="N3147" s="0" t="s">
        <v>92</v>
      </c>
      <c r="O3147" s="0" t="s">
        <v>25</v>
      </c>
      <c r="P3147" s="0" t="s">
        <v>25</v>
      </c>
      <c r="Q3147" s="1" t="n">
        <v>30765194560</v>
      </c>
      <c r="R3147" s="0" t="s">
        <v>26</v>
      </c>
      <c r="S3147" s="0" t="s">
        <v>883</v>
      </c>
    </row>
    <row r="3148" customFormat="false" ht="14.4" hidden="false" customHeight="false" outlineLevel="0" collapsed="false">
      <c r="A3148" s="0" t="s">
        <v>852</v>
      </c>
      <c r="B3148" s="0" t="n">
        <v>3147925111</v>
      </c>
      <c r="C3148" s="0" t="s">
        <v>20</v>
      </c>
      <c r="D3148" s="0" t="s">
        <v>853</v>
      </c>
      <c r="E3148" s="0" t="str">
        <f aca="false">VLOOKUP(Q3148,Sheet1!A3147:$D$13209,3,0)</f>
        <v>CHAUSA</v>
      </c>
      <c r="F3148" s="0" t="str">
        <f aca="false">VLOOKUP(Q3148,Sheet1!$A$1:$D$13209,4,0)</f>
        <v>CHAUSA</v>
      </c>
      <c r="G3148" s="0" t="s">
        <v>2592</v>
      </c>
      <c r="H3148" s="2" t="n">
        <v>41533</v>
      </c>
      <c r="I3148" s="0" t="s">
        <v>91</v>
      </c>
      <c r="J3148" s="3" t="n">
        <v>23000000</v>
      </c>
      <c r="K3148" s="0" t="s">
        <v>25</v>
      </c>
      <c r="L3148" s="3" t="n">
        <v>23000000</v>
      </c>
      <c r="M3148" s="3" t="n">
        <v>1000000</v>
      </c>
      <c r="N3148" s="0" t="s">
        <v>92</v>
      </c>
      <c r="O3148" s="0" t="s">
        <v>25</v>
      </c>
      <c r="P3148" s="0" t="s">
        <v>25</v>
      </c>
      <c r="Q3148" s="1" t="n">
        <v>30765117813</v>
      </c>
      <c r="R3148" s="0" t="s">
        <v>26</v>
      </c>
      <c r="S3148" s="0" t="s">
        <v>2605</v>
      </c>
    </row>
    <row r="3149" customFormat="false" ht="14.4" hidden="false" customHeight="false" outlineLevel="0" collapsed="false">
      <c r="A3149" s="0" t="s">
        <v>852</v>
      </c>
      <c r="B3149" s="0" t="n">
        <v>3147925111</v>
      </c>
      <c r="C3149" s="0" t="s">
        <v>20</v>
      </c>
      <c r="D3149" s="0" t="s">
        <v>853</v>
      </c>
      <c r="E3149" s="0" t="e">
        <f aca="false">VLOOKUP(Q3149,Sheet1!A3148:$D$13209,3,0)</f>
        <v>#N/A</v>
      </c>
      <c r="F3149" s="0" t="str">
        <f aca="false">VLOOKUP(Q3149,Sheet1!$A$1:$D$13209,4,0)</f>
        <v>ARAK</v>
      </c>
      <c r="G3149" s="0" t="s">
        <v>2592</v>
      </c>
      <c r="H3149" s="2" t="n">
        <v>41533</v>
      </c>
      <c r="I3149" s="0" t="s">
        <v>91</v>
      </c>
      <c r="J3149" s="3" t="n">
        <v>23000000</v>
      </c>
      <c r="K3149" s="0" t="s">
        <v>25</v>
      </c>
      <c r="L3149" s="3" t="n">
        <v>23000000</v>
      </c>
      <c r="M3149" s="3" t="n">
        <v>600000</v>
      </c>
      <c r="N3149" s="0" t="s">
        <v>92</v>
      </c>
      <c r="O3149" s="0" t="s">
        <v>25</v>
      </c>
      <c r="P3149" s="0" t="s">
        <v>25</v>
      </c>
      <c r="Q3149" s="1" t="n">
        <v>30764754138</v>
      </c>
      <c r="R3149" s="0" t="s">
        <v>26</v>
      </c>
      <c r="S3149" s="0" t="s">
        <v>2606</v>
      </c>
    </row>
    <row r="3150" customFormat="false" ht="14.4" hidden="false" customHeight="false" outlineLevel="0" collapsed="false">
      <c r="A3150" s="0" t="s">
        <v>852</v>
      </c>
      <c r="B3150" s="0" t="n">
        <v>3147925111</v>
      </c>
      <c r="C3150" s="0" t="s">
        <v>20</v>
      </c>
      <c r="D3150" s="0" t="s">
        <v>853</v>
      </c>
      <c r="E3150" s="0" t="str">
        <f aca="false">VLOOKUP(Q3150,Sheet1!A3149:$D$13209,3,0)</f>
        <v>KESATH</v>
      </c>
      <c r="F3150" s="0" t="str">
        <f aca="false">VLOOKUP(Q3150,Sheet1!$A$1:$D$13209,4,0)</f>
        <v>RAMPUR</v>
      </c>
      <c r="G3150" s="0" t="s">
        <v>2592</v>
      </c>
      <c r="H3150" s="2" t="n">
        <v>41533</v>
      </c>
      <c r="I3150" s="0" t="s">
        <v>91</v>
      </c>
      <c r="J3150" s="3" t="n">
        <v>23000000</v>
      </c>
      <c r="K3150" s="0" t="s">
        <v>25</v>
      </c>
      <c r="L3150" s="3" t="n">
        <v>23000000</v>
      </c>
      <c r="M3150" s="3" t="n">
        <v>600000</v>
      </c>
      <c r="N3150" s="0" t="s">
        <v>92</v>
      </c>
      <c r="O3150" s="0" t="s">
        <v>25</v>
      </c>
      <c r="P3150" s="0" t="s">
        <v>25</v>
      </c>
      <c r="Q3150" s="1" t="n">
        <v>30764754478</v>
      </c>
      <c r="R3150" s="0" t="s">
        <v>26</v>
      </c>
      <c r="S3150" s="0" t="s">
        <v>2607</v>
      </c>
    </row>
    <row r="3151" customFormat="false" ht="14.4" hidden="false" customHeight="false" outlineLevel="0" collapsed="false">
      <c r="A3151" s="0" t="s">
        <v>852</v>
      </c>
      <c r="B3151" s="0" t="n">
        <v>3147925111</v>
      </c>
      <c r="C3151" s="0" t="s">
        <v>20</v>
      </c>
      <c r="D3151" s="0" t="s">
        <v>853</v>
      </c>
      <c r="E3151" s="0" t="str">
        <f aca="false">VLOOKUP(Q3151,Sheet1!A3150:$D$13209,3,0)</f>
        <v>RAJPUR</v>
      </c>
      <c r="F3151" s="0" t="str">
        <f aca="false">VLOOKUP(Q3151,Sheet1!$A$1:$D$13209,4,0)</f>
        <v>HETHUAN</v>
      </c>
      <c r="G3151" s="0" t="s">
        <v>2592</v>
      </c>
      <c r="H3151" s="2" t="n">
        <v>41533</v>
      </c>
      <c r="I3151" s="0" t="s">
        <v>91</v>
      </c>
      <c r="J3151" s="3" t="n">
        <v>23000000</v>
      </c>
      <c r="K3151" s="0" t="s">
        <v>25</v>
      </c>
      <c r="L3151" s="3" t="n">
        <v>23000000</v>
      </c>
      <c r="M3151" s="3" t="n">
        <v>600000</v>
      </c>
      <c r="N3151" s="0" t="s">
        <v>92</v>
      </c>
      <c r="O3151" s="0" t="s">
        <v>25</v>
      </c>
      <c r="P3151" s="0" t="s">
        <v>25</v>
      </c>
      <c r="Q3151" s="1" t="n">
        <v>30765088642</v>
      </c>
      <c r="R3151" s="0" t="s">
        <v>26</v>
      </c>
      <c r="S3151" s="0" t="s">
        <v>857</v>
      </c>
    </row>
    <row r="3152" customFormat="false" ht="14.4" hidden="false" customHeight="false" outlineLevel="0" collapsed="false">
      <c r="A3152" s="0" t="s">
        <v>852</v>
      </c>
      <c r="B3152" s="0" t="n">
        <v>3147925111</v>
      </c>
      <c r="C3152" s="0" t="s">
        <v>20</v>
      </c>
      <c r="D3152" s="0" t="s">
        <v>853</v>
      </c>
      <c r="E3152" s="0" t="str">
        <f aca="false">VLOOKUP(Q3152,Sheet1!A3151:$D$13209,3,0)</f>
        <v>ITARHI</v>
      </c>
      <c r="F3152" s="0" t="str">
        <f aca="false">VLOOKUP(Q3152,Sheet1!$A$1:$D$13209,4,0)</f>
        <v>BASUDHAR</v>
      </c>
      <c r="G3152" s="0" t="s">
        <v>2592</v>
      </c>
      <c r="H3152" s="2" t="n">
        <v>41533</v>
      </c>
      <c r="I3152" s="0" t="s">
        <v>91</v>
      </c>
      <c r="J3152" s="3" t="n">
        <v>23000000</v>
      </c>
      <c r="K3152" s="0" t="s">
        <v>25</v>
      </c>
      <c r="L3152" s="3" t="n">
        <v>23000000</v>
      </c>
      <c r="M3152" s="3" t="n">
        <v>1000000</v>
      </c>
      <c r="N3152" s="0" t="s">
        <v>92</v>
      </c>
      <c r="O3152" s="0" t="s">
        <v>25</v>
      </c>
      <c r="P3152" s="0" t="s">
        <v>25</v>
      </c>
      <c r="Q3152" s="1" t="n">
        <v>30765130210</v>
      </c>
      <c r="R3152" s="0" t="s">
        <v>26</v>
      </c>
      <c r="S3152" s="0" t="s">
        <v>889</v>
      </c>
    </row>
    <row r="3153" customFormat="false" ht="14.4" hidden="false" customHeight="false" outlineLevel="0" collapsed="false">
      <c r="A3153" s="0" t="s">
        <v>852</v>
      </c>
      <c r="B3153" s="0" t="n">
        <v>3147925111</v>
      </c>
      <c r="C3153" s="0" t="s">
        <v>20</v>
      </c>
      <c r="D3153" s="0" t="s">
        <v>853</v>
      </c>
      <c r="E3153" s="0" t="str">
        <f aca="false">VLOOKUP(Q3153,Sheet1!A3152:$D$13209,3,0)</f>
        <v>DUMRAON</v>
      </c>
      <c r="F3153" s="0" t="str">
        <f aca="false">VLOOKUP(Q3153,Sheet1!$A$1:$D$13209,4,0)</f>
        <v>KASIAN</v>
      </c>
      <c r="G3153" s="0" t="s">
        <v>2592</v>
      </c>
      <c r="H3153" s="2" t="n">
        <v>41533</v>
      </c>
      <c r="I3153" s="0" t="s">
        <v>91</v>
      </c>
      <c r="J3153" s="3" t="n">
        <v>23000000</v>
      </c>
      <c r="K3153" s="0" t="s">
        <v>25</v>
      </c>
      <c r="L3153" s="3" t="n">
        <v>23000000</v>
      </c>
      <c r="M3153" s="3" t="n">
        <v>600000</v>
      </c>
      <c r="N3153" s="0" t="s">
        <v>92</v>
      </c>
      <c r="O3153" s="0" t="s">
        <v>25</v>
      </c>
      <c r="P3153" s="0" t="s">
        <v>25</v>
      </c>
      <c r="Q3153" s="1" t="n">
        <v>30764785521</v>
      </c>
      <c r="R3153" s="0" t="s">
        <v>26</v>
      </c>
      <c r="S3153" s="0" t="s">
        <v>862</v>
      </c>
    </row>
    <row r="3154" customFormat="false" ht="14.4" hidden="false" customHeight="false" outlineLevel="0" collapsed="false">
      <c r="A3154" s="0" t="s">
        <v>852</v>
      </c>
      <c r="B3154" s="0" t="n">
        <v>3147925111</v>
      </c>
      <c r="C3154" s="0" t="s">
        <v>20</v>
      </c>
      <c r="D3154" s="0" t="s">
        <v>853</v>
      </c>
      <c r="E3154" s="0" t="str">
        <f aca="false">VLOOKUP(Q3154,Sheet1!A3153:$D$13209,3,0)</f>
        <v>BRAHMPUR</v>
      </c>
      <c r="F3154" s="0" t="str">
        <f aca="false">VLOOKUP(Q3154,Sheet1!$A$1:$D$13209,4,0)</f>
        <v>KANT</v>
      </c>
      <c r="G3154" s="0" t="s">
        <v>2592</v>
      </c>
      <c r="H3154" s="2" t="n">
        <v>41533</v>
      </c>
      <c r="I3154" s="0" t="s">
        <v>91</v>
      </c>
      <c r="J3154" s="3" t="n">
        <v>23000000</v>
      </c>
      <c r="K3154" s="0" t="s">
        <v>25</v>
      </c>
      <c r="L3154" s="3" t="n">
        <v>23000000</v>
      </c>
      <c r="M3154" s="3" t="n">
        <v>1000000</v>
      </c>
      <c r="N3154" s="0" t="s">
        <v>92</v>
      </c>
      <c r="O3154" s="0" t="s">
        <v>25</v>
      </c>
      <c r="P3154" s="0" t="s">
        <v>25</v>
      </c>
      <c r="Q3154" s="1" t="n">
        <v>30764756033</v>
      </c>
      <c r="R3154" s="0" t="s">
        <v>26</v>
      </c>
      <c r="S3154" s="0" t="s">
        <v>872</v>
      </c>
    </row>
    <row r="3155" customFormat="false" ht="14.4" hidden="false" customHeight="false" outlineLevel="0" collapsed="false">
      <c r="A3155" s="0" t="s">
        <v>207</v>
      </c>
      <c r="B3155" s="0" t="n">
        <v>3148703617</v>
      </c>
      <c r="C3155" s="0" t="s">
        <v>20</v>
      </c>
      <c r="D3155" s="0" t="s">
        <v>208</v>
      </c>
      <c r="E3155" s="0" t="str">
        <f aca="false">VLOOKUP(Q3155,Sheet1!A3154:$D$13209,3,0)</f>
        <v>DEO</v>
      </c>
      <c r="F3155" s="0" t="str">
        <f aca="false">VLOOKUP(Q3155,Sheet1!$A$1:$D$13209,4,0)</f>
        <v>HASAULI</v>
      </c>
      <c r="G3155" s="0" t="s">
        <v>2608</v>
      </c>
      <c r="H3155" s="2" t="n">
        <v>41534</v>
      </c>
      <c r="I3155" s="0" t="s">
        <v>23</v>
      </c>
      <c r="J3155" s="3" t="n">
        <v>17000000</v>
      </c>
      <c r="K3155" s="2" t="n">
        <v>41535</v>
      </c>
      <c r="L3155" s="3" t="n">
        <v>17000000</v>
      </c>
      <c r="M3155" s="3" t="n">
        <v>1000000</v>
      </c>
      <c r="N3155" s="0" t="s">
        <v>24</v>
      </c>
      <c r="O3155" s="2" t="n">
        <v>41535</v>
      </c>
      <c r="P3155" s="0" t="s">
        <v>25</v>
      </c>
      <c r="Q3155" s="1" t="n">
        <v>30798080075</v>
      </c>
      <c r="R3155" s="0" t="s">
        <v>26</v>
      </c>
      <c r="S3155" s="0" t="s">
        <v>254</v>
      </c>
    </row>
    <row r="3156" customFormat="false" ht="14.4" hidden="false" customHeight="false" outlineLevel="0" collapsed="false">
      <c r="A3156" s="0" t="s">
        <v>207</v>
      </c>
      <c r="B3156" s="0" t="n">
        <v>3148703617</v>
      </c>
      <c r="C3156" s="0" t="s">
        <v>20</v>
      </c>
      <c r="D3156" s="0" t="s">
        <v>208</v>
      </c>
      <c r="E3156" s="0" t="str">
        <f aca="false">VLOOKUP(Q3156,Sheet1!A3155:$D$13209,3,0)</f>
        <v>DEO</v>
      </c>
      <c r="F3156" s="0" t="str">
        <f aca="false">VLOOKUP(Q3156,Sheet1!$A$1:$D$13209,4,0)</f>
        <v>DEO</v>
      </c>
      <c r="G3156" s="0" t="s">
        <v>2608</v>
      </c>
      <c r="H3156" s="2" t="n">
        <v>41534</v>
      </c>
      <c r="I3156" s="0" t="s">
        <v>23</v>
      </c>
      <c r="J3156" s="3" t="n">
        <v>17000000</v>
      </c>
      <c r="K3156" s="2" t="n">
        <v>41535</v>
      </c>
      <c r="L3156" s="3" t="n">
        <v>17000000</v>
      </c>
      <c r="M3156" s="3" t="n">
        <v>1000000</v>
      </c>
      <c r="N3156" s="0" t="s">
        <v>24</v>
      </c>
      <c r="O3156" s="2" t="n">
        <v>41535</v>
      </c>
      <c r="P3156" s="0" t="s">
        <v>25</v>
      </c>
      <c r="Q3156" s="1" t="n">
        <v>30854895235</v>
      </c>
      <c r="R3156" s="0" t="s">
        <v>26</v>
      </c>
      <c r="S3156" s="0" t="s">
        <v>253</v>
      </c>
    </row>
    <row r="3157" customFormat="false" ht="14.4" hidden="false" customHeight="false" outlineLevel="0" collapsed="false">
      <c r="A3157" s="0" t="s">
        <v>207</v>
      </c>
      <c r="B3157" s="0" t="n">
        <v>3148703617</v>
      </c>
      <c r="C3157" s="0" t="s">
        <v>20</v>
      </c>
      <c r="D3157" s="0" t="s">
        <v>208</v>
      </c>
      <c r="E3157" s="0" t="str">
        <f aca="false">VLOOKUP(Q3157,Sheet1!A3156:$D$13209,3,0)</f>
        <v>BARUN</v>
      </c>
      <c r="F3157" s="0" t="str">
        <f aca="false">VLOOKUP(Q3157,Sheet1!$A$1:$D$13209,4,0)</f>
        <v>KHAIRA</v>
      </c>
      <c r="G3157" s="0" t="s">
        <v>2608</v>
      </c>
      <c r="H3157" s="2" t="n">
        <v>41534</v>
      </c>
      <c r="I3157" s="0" t="s">
        <v>23</v>
      </c>
      <c r="J3157" s="3" t="n">
        <v>17000000</v>
      </c>
      <c r="K3157" s="2" t="n">
        <v>41535</v>
      </c>
      <c r="L3157" s="3" t="n">
        <v>17000000</v>
      </c>
      <c r="M3157" s="3" t="n">
        <v>600000</v>
      </c>
      <c r="N3157" s="0" t="s">
        <v>24</v>
      </c>
      <c r="O3157" s="2" t="n">
        <v>41535</v>
      </c>
      <c r="P3157" s="0" t="s">
        <v>25</v>
      </c>
      <c r="Q3157" s="1" t="n">
        <v>30802854108</v>
      </c>
      <c r="R3157" s="0" t="s">
        <v>26</v>
      </c>
      <c r="S3157" s="0" t="s">
        <v>223</v>
      </c>
    </row>
    <row r="3158" customFormat="false" ht="14.4" hidden="false" customHeight="false" outlineLevel="0" collapsed="false">
      <c r="A3158" s="0" t="s">
        <v>207</v>
      </c>
      <c r="B3158" s="0" t="n">
        <v>3148703617</v>
      </c>
      <c r="C3158" s="0" t="s">
        <v>20</v>
      </c>
      <c r="D3158" s="0" t="s">
        <v>208</v>
      </c>
      <c r="E3158" s="0" t="str">
        <f aca="false">VLOOKUP(Q3158,Sheet1!A3157:$D$13209,3,0)</f>
        <v>MADANPUR</v>
      </c>
      <c r="F3158" s="0" t="str">
        <f aca="false">VLOOKUP(Q3158,Sheet1!$A$1:$D$13209,4,0)</f>
        <v>MAHUAWAN</v>
      </c>
      <c r="G3158" s="0" t="s">
        <v>2608</v>
      </c>
      <c r="H3158" s="2" t="n">
        <v>41534</v>
      </c>
      <c r="I3158" s="0" t="s">
        <v>23</v>
      </c>
      <c r="J3158" s="3" t="n">
        <v>17000000</v>
      </c>
      <c r="K3158" s="2" t="n">
        <v>41535</v>
      </c>
      <c r="L3158" s="3" t="n">
        <v>17000000</v>
      </c>
      <c r="M3158" s="3" t="n">
        <v>600000</v>
      </c>
      <c r="N3158" s="0" t="s">
        <v>24</v>
      </c>
      <c r="O3158" s="2" t="n">
        <v>41535</v>
      </c>
      <c r="P3158" s="0" t="s">
        <v>25</v>
      </c>
      <c r="Q3158" s="1" t="n">
        <v>30825809680</v>
      </c>
      <c r="R3158" s="0" t="s">
        <v>26</v>
      </c>
      <c r="S3158" s="0" t="s">
        <v>244</v>
      </c>
    </row>
    <row r="3159" customFormat="false" ht="14.4" hidden="false" customHeight="false" outlineLevel="0" collapsed="false">
      <c r="A3159" s="0" t="s">
        <v>207</v>
      </c>
      <c r="B3159" s="0" t="n">
        <v>3148703617</v>
      </c>
      <c r="C3159" s="0" t="s">
        <v>20</v>
      </c>
      <c r="D3159" s="0" t="s">
        <v>208</v>
      </c>
      <c r="E3159" s="0" t="str">
        <f aca="false">VLOOKUP(Q3159,Sheet1!A3158:$D$13209,3,0)</f>
        <v>AURANGABAD</v>
      </c>
      <c r="F3159" s="0" t="str">
        <f aca="false">VLOOKUP(Q3159,Sheet1!$A$1:$D$13209,4,0)</f>
        <v>NAUGARH</v>
      </c>
      <c r="G3159" s="0" t="s">
        <v>2608</v>
      </c>
      <c r="H3159" s="2" t="n">
        <v>41534</v>
      </c>
      <c r="I3159" s="0" t="s">
        <v>23</v>
      </c>
      <c r="J3159" s="3" t="n">
        <v>17000000</v>
      </c>
      <c r="K3159" s="2" t="n">
        <v>41535</v>
      </c>
      <c r="L3159" s="3" t="n">
        <v>17000000</v>
      </c>
      <c r="M3159" s="3" t="n">
        <v>1000000</v>
      </c>
      <c r="N3159" s="0" t="s">
        <v>24</v>
      </c>
      <c r="O3159" s="2" t="n">
        <v>41535</v>
      </c>
      <c r="P3159" s="0" t="s">
        <v>25</v>
      </c>
      <c r="Q3159" s="1" t="n">
        <v>30801573150</v>
      </c>
      <c r="R3159" s="0" t="s">
        <v>26</v>
      </c>
      <c r="S3159" s="0" t="s">
        <v>2609</v>
      </c>
    </row>
    <row r="3160" customFormat="false" ht="14.4" hidden="false" customHeight="false" outlineLevel="0" collapsed="false">
      <c r="A3160" s="0" t="s">
        <v>207</v>
      </c>
      <c r="B3160" s="0" t="n">
        <v>3148703617</v>
      </c>
      <c r="C3160" s="0" t="s">
        <v>20</v>
      </c>
      <c r="D3160" s="0" t="s">
        <v>208</v>
      </c>
      <c r="E3160" s="0" t="str">
        <f aca="false">VLOOKUP(Q3160,Sheet1!A3159:$D$13209,3,0)</f>
        <v>AURANGABAD</v>
      </c>
      <c r="F3160" s="0" t="str">
        <f aca="false">VLOOKUP(Q3160,Sheet1!$A$1:$D$13209,4,0)</f>
        <v>KARMA BHAGWAN</v>
      </c>
      <c r="G3160" s="0" t="s">
        <v>2608</v>
      </c>
      <c r="H3160" s="2" t="n">
        <v>41534</v>
      </c>
      <c r="I3160" s="0" t="s">
        <v>23</v>
      </c>
      <c r="J3160" s="3" t="n">
        <v>17000000</v>
      </c>
      <c r="K3160" s="2" t="n">
        <v>41535</v>
      </c>
      <c r="L3160" s="3" t="n">
        <v>17000000</v>
      </c>
      <c r="M3160" s="3" t="n">
        <v>1000000</v>
      </c>
      <c r="N3160" s="0" t="s">
        <v>24</v>
      </c>
      <c r="O3160" s="2" t="n">
        <v>41535</v>
      </c>
      <c r="P3160" s="0" t="s">
        <v>25</v>
      </c>
      <c r="Q3160" s="1" t="n">
        <v>31329893127</v>
      </c>
      <c r="R3160" s="0" t="s">
        <v>26</v>
      </c>
      <c r="S3160" s="0" t="s">
        <v>1119</v>
      </c>
    </row>
    <row r="3161" customFormat="false" ht="14.4" hidden="false" customHeight="false" outlineLevel="0" collapsed="false">
      <c r="A3161" s="0" t="s">
        <v>207</v>
      </c>
      <c r="B3161" s="0" t="n">
        <v>3148703617</v>
      </c>
      <c r="C3161" s="0" t="s">
        <v>20</v>
      </c>
      <c r="D3161" s="0" t="s">
        <v>208</v>
      </c>
      <c r="E3161" s="0" t="str">
        <f aca="false">VLOOKUP(Q3161,Sheet1!A3160:$D$13209,3,0)</f>
        <v>KUTUMBA</v>
      </c>
      <c r="F3161" s="0" t="str">
        <f aca="false">VLOOKUP(Q3161,Sheet1!$A$1:$D$13209,4,0)</f>
        <v>DUMRA</v>
      </c>
      <c r="G3161" s="0" t="s">
        <v>2608</v>
      </c>
      <c r="H3161" s="2" t="n">
        <v>41534</v>
      </c>
      <c r="I3161" s="0" t="s">
        <v>23</v>
      </c>
      <c r="J3161" s="3" t="n">
        <v>17000000</v>
      </c>
      <c r="K3161" s="2" t="n">
        <v>41535</v>
      </c>
      <c r="L3161" s="3" t="n">
        <v>17000000</v>
      </c>
      <c r="M3161" s="3" t="n">
        <v>1000000</v>
      </c>
      <c r="N3161" s="0" t="s">
        <v>24</v>
      </c>
      <c r="O3161" s="2" t="n">
        <v>41535</v>
      </c>
      <c r="P3161" s="0" t="s">
        <v>25</v>
      </c>
      <c r="Q3161" s="1" t="n">
        <v>30800219724</v>
      </c>
      <c r="R3161" s="0" t="s">
        <v>26</v>
      </c>
      <c r="S3161" s="0" t="s">
        <v>2610</v>
      </c>
    </row>
    <row r="3162" customFormat="false" ht="14.4" hidden="false" customHeight="false" outlineLevel="0" collapsed="false">
      <c r="A3162" s="0" t="s">
        <v>207</v>
      </c>
      <c r="B3162" s="0" t="n">
        <v>3148703617</v>
      </c>
      <c r="C3162" s="0" t="s">
        <v>20</v>
      </c>
      <c r="D3162" s="0" t="s">
        <v>208</v>
      </c>
      <c r="E3162" s="0" t="str">
        <f aca="false">VLOOKUP(Q3162,Sheet1!A3161:$D$13209,3,0)</f>
        <v>KUTUMBA</v>
      </c>
      <c r="F3162" s="0" t="str">
        <f aca="false">VLOOKUP(Q3162,Sheet1!$A$1:$D$13209,4,0)</f>
        <v>TELHARA</v>
      </c>
      <c r="G3162" s="0" t="s">
        <v>2608</v>
      </c>
      <c r="H3162" s="2" t="n">
        <v>41534</v>
      </c>
      <c r="I3162" s="0" t="s">
        <v>23</v>
      </c>
      <c r="J3162" s="3" t="n">
        <v>17000000</v>
      </c>
      <c r="K3162" s="2" t="n">
        <v>41535</v>
      </c>
      <c r="L3162" s="3" t="n">
        <v>17000000</v>
      </c>
      <c r="M3162" s="3" t="n">
        <v>1000000</v>
      </c>
      <c r="N3162" s="0" t="s">
        <v>24</v>
      </c>
      <c r="O3162" s="2" t="n">
        <v>41535</v>
      </c>
      <c r="P3162" s="0" t="s">
        <v>25</v>
      </c>
      <c r="Q3162" s="1" t="n">
        <v>30832219127</v>
      </c>
      <c r="R3162" s="0" t="s">
        <v>26</v>
      </c>
      <c r="S3162" s="0" t="s">
        <v>1129</v>
      </c>
    </row>
    <row r="3163" customFormat="false" ht="14.4" hidden="false" customHeight="false" outlineLevel="0" collapsed="false">
      <c r="A3163" s="0" t="s">
        <v>207</v>
      </c>
      <c r="B3163" s="0" t="n">
        <v>3148703617</v>
      </c>
      <c r="C3163" s="0" t="s">
        <v>20</v>
      </c>
      <c r="D3163" s="0" t="s">
        <v>208</v>
      </c>
      <c r="E3163" s="0" t="str">
        <f aca="false">VLOOKUP(Q3163,Sheet1!A3162:$D$13209,3,0)</f>
        <v>KUTUMBA</v>
      </c>
      <c r="F3163" s="0" t="str">
        <f aca="false">VLOOKUP(Q3163,Sheet1!$A$1:$D$13209,4,0)</f>
        <v>DUMARI</v>
      </c>
      <c r="G3163" s="0" t="s">
        <v>2608</v>
      </c>
      <c r="H3163" s="2" t="n">
        <v>41534</v>
      </c>
      <c r="I3163" s="0" t="s">
        <v>23</v>
      </c>
      <c r="J3163" s="3" t="n">
        <v>17000000</v>
      </c>
      <c r="K3163" s="2" t="n">
        <v>41535</v>
      </c>
      <c r="L3163" s="3" t="n">
        <v>17000000</v>
      </c>
      <c r="M3163" s="3" t="n">
        <v>600000</v>
      </c>
      <c r="N3163" s="0" t="s">
        <v>24</v>
      </c>
      <c r="O3163" s="2" t="n">
        <v>41535</v>
      </c>
      <c r="P3163" s="0" t="s">
        <v>25</v>
      </c>
      <c r="Q3163" s="1" t="n">
        <v>30881197294</v>
      </c>
      <c r="R3163" s="0" t="s">
        <v>26</v>
      </c>
      <c r="S3163" s="0" t="s">
        <v>219</v>
      </c>
    </row>
    <row r="3164" customFormat="false" ht="14.4" hidden="false" customHeight="false" outlineLevel="0" collapsed="false">
      <c r="A3164" s="0" t="s">
        <v>207</v>
      </c>
      <c r="B3164" s="0" t="n">
        <v>3148703617</v>
      </c>
      <c r="C3164" s="0" t="s">
        <v>20</v>
      </c>
      <c r="D3164" s="0" t="s">
        <v>208</v>
      </c>
      <c r="E3164" s="0" t="e">
        <f aca="false">VLOOKUP(Q3164,Sheet1!A3163:$D$13209,3,0)</f>
        <v>#N/A</v>
      </c>
      <c r="F3164" s="0" t="str">
        <f aca="false">VLOOKUP(Q3164,Sheet1!$A$1:$D$13209,4,0)</f>
        <v>BAIRAWAN</v>
      </c>
      <c r="G3164" s="0" t="s">
        <v>2608</v>
      </c>
      <c r="H3164" s="2" t="n">
        <v>41534</v>
      </c>
      <c r="I3164" s="0" t="s">
        <v>23</v>
      </c>
      <c r="J3164" s="3" t="n">
        <v>17000000</v>
      </c>
      <c r="K3164" s="2" t="n">
        <v>41535</v>
      </c>
      <c r="L3164" s="3" t="n">
        <v>17000000</v>
      </c>
      <c r="M3164" s="3" t="n">
        <v>1000000</v>
      </c>
      <c r="N3164" s="0" t="s">
        <v>24</v>
      </c>
      <c r="O3164" s="2" t="n">
        <v>41535</v>
      </c>
      <c r="P3164" s="0" t="s">
        <v>25</v>
      </c>
      <c r="Q3164" s="1" t="n">
        <v>30801569166</v>
      </c>
      <c r="R3164" s="0" t="s">
        <v>26</v>
      </c>
      <c r="S3164" s="0" t="s">
        <v>227</v>
      </c>
    </row>
    <row r="3165" customFormat="false" ht="14.4" hidden="false" customHeight="false" outlineLevel="0" collapsed="false">
      <c r="A3165" s="0" t="s">
        <v>207</v>
      </c>
      <c r="B3165" s="0" t="n">
        <v>3148703617</v>
      </c>
      <c r="C3165" s="0" t="s">
        <v>20</v>
      </c>
      <c r="D3165" s="0" t="s">
        <v>208</v>
      </c>
      <c r="E3165" s="0" t="str">
        <f aca="false">VLOOKUP(Q3165,Sheet1!A3164:$D$13209,3,0)</f>
        <v>AURANGABAD</v>
      </c>
      <c r="F3165" s="0" t="str">
        <f aca="false">VLOOKUP(Q3165,Sheet1!$A$1:$D$13209,4,0)</f>
        <v>KHAIRA BIND</v>
      </c>
      <c r="G3165" s="0" t="s">
        <v>2608</v>
      </c>
      <c r="H3165" s="2" t="n">
        <v>41534</v>
      </c>
      <c r="I3165" s="0" t="s">
        <v>23</v>
      </c>
      <c r="J3165" s="3" t="n">
        <v>17000000</v>
      </c>
      <c r="K3165" s="2" t="n">
        <v>41535</v>
      </c>
      <c r="L3165" s="3" t="n">
        <v>17000000</v>
      </c>
      <c r="M3165" s="3" t="n">
        <v>1000000</v>
      </c>
      <c r="N3165" s="0" t="s">
        <v>24</v>
      </c>
      <c r="O3165" s="2" t="n">
        <v>41535</v>
      </c>
      <c r="P3165" s="0" t="s">
        <v>25</v>
      </c>
      <c r="Q3165" s="1" t="n">
        <v>31052667439</v>
      </c>
      <c r="R3165" s="0" t="s">
        <v>26</v>
      </c>
      <c r="S3165" s="0" t="s">
        <v>230</v>
      </c>
    </row>
    <row r="3166" customFormat="false" ht="14.4" hidden="false" customHeight="false" outlineLevel="0" collapsed="false">
      <c r="A3166" s="0" t="s">
        <v>207</v>
      </c>
      <c r="B3166" s="0" t="n">
        <v>3148703617</v>
      </c>
      <c r="C3166" s="0" t="s">
        <v>20</v>
      </c>
      <c r="D3166" s="0" t="s">
        <v>208</v>
      </c>
      <c r="E3166" s="0" t="str">
        <f aca="false">VLOOKUP(Q3166,Sheet1!A3165:$D$13209,3,0)</f>
        <v>DEO</v>
      </c>
      <c r="F3166" s="0" t="str">
        <f aca="false">VLOOKUP(Q3166,Sheet1!$A$1:$D$13209,4,0)</f>
        <v>PAWAI</v>
      </c>
      <c r="G3166" s="0" t="s">
        <v>2608</v>
      </c>
      <c r="H3166" s="2" t="n">
        <v>41534</v>
      </c>
      <c r="I3166" s="0" t="s">
        <v>23</v>
      </c>
      <c r="J3166" s="3" t="n">
        <v>17000000</v>
      </c>
      <c r="K3166" s="2" t="n">
        <v>41535</v>
      </c>
      <c r="L3166" s="3" t="n">
        <v>17000000</v>
      </c>
      <c r="M3166" s="3" t="n">
        <v>1000000</v>
      </c>
      <c r="N3166" s="0" t="s">
        <v>24</v>
      </c>
      <c r="O3166" s="2" t="n">
        <v>41535</v>
      </c>
      <c r="P3166" s="0" t="s">
        <v>25</v>
      </c>
      <c r="Q3166" s="1" t="n">
        <v>30817999307</v>
      </c>
      <c r="R3166" s="0" t="s">
        <v>26</v>
      </c>
      <c r="S3166" s="0" t="s">
        <v>2611</v>
      </c>
    </row>
    <row r="3167" customFormat="false" ht="14.4" hidden="false" customHeight="false" outlineLevel="0" collapsed="false">
      <c r="A3167" s="0" t="s">
        <v>207</v>
      </c>
      <c r="B3167" s="0" t="n">
        <v>3148703617</v>
      </c>
      <c r="C3167" s="0" t="s">
        <v>20</v>
      </c>
      <c r="D3167" s="0" t="s">
        <v>208</v>
      </c>
      <c r="E3167" s="0" t="str">
        <f aca="false">VLOOKUP(Q3167,Sheet1!A3166:$D$13209,3,0)</f>
        <v>KUTUMBA</v>
      </c>
      <c r="F3167" s="0" t="str">
        <f aca="false">VLOOKUP(Q3167,Sheet1!$A$1:$D$13209,4,0)</f>
        <v>SUHI</v>
      </c>
      <c r="G3167" s="0" t="s">
        <v>2608</v>
      </c>
      <c r="H3167" s="2" t="n">
        <v>41534</v>
      </c>
      <c r="I3167" s="0" t="s">
        <v>23</v>
      </c>
      <c r="J3167" s="3" t="n">
        <v>17000000</v>
      </c>
      <c r="K3167" s="2" t="n">
        <v>41535</v>
      </c>
      <c r="L3167" s="3" t="n">
        <v>17000000</v>
      </c>
      <c r="M3167" s="3" t="n">
        <v>600000</v>
      </c>
      <c r="N3167" s="0" t="s">
        <v>24</v>
      </c>
      <c r="O3167" s="2" t="n">
        <v>41535</v>
      </c>
      <c r="P3167" s="0" t="s">
        <v>25</v>
      </c>
      <c r="Q3167" s="1" t="n">
        <v>30813402705</v>
      </c>
      <c r="R3167" s="0" t="s">
        <v>26</v>
      </c>
      <c r="S3167" s="0" t="s">
        <v>221</v>
      </c>
    </row>
    <row r="3168" customFormat="false" ht="14.4" hidden="false" customHeight="false" outlineLevel="0" collapsed="false">
      <c r="A3168" s="0" t="s">
        <v>207</v>
      </c>
      <c r="B3168" s="0" t="n">
        <v>3148703617</v>
      </c>
      <c r="C3168" s="0" t="s">
        <v>20</v>
      </c>
      <c r="D3168" s="0" t="s">
        <v>208</v>
      </c>
      <c r="E3168" s="0" t="str">
        <f aca="false">VLOOKUP(Q3168,Sheet1!A3167:$D$13209,3,0)</f>
        <v>NABINAGAR</v>
      </c>
      <c r="F3168" s="0" t="str">
        <f aca="false">VLOOKUP(Q3168,Sheet1!$A$1:$D$13209,4,0)</f>
        <v>BASDIHA</v>
      </c>
      <c r="G3168" s="0" t="s">
        <v>2608</v>
      </c>
      <c r="H3168" s="2" t="n">
        <v>41534</v>
      </c>
      <c r="I3168" s="0" t="s">
        <v>23</v>
      </c>
      <c r="J3168" s="3" t="n">
        <v>17000000</v>
      </c>
      <c r="K3168" s="2" t="n">
        <v>41535</v>
      </c>
      <c r="L3168" s="3" t="n">
        <v>17000000</v>
      </c>
      <c r="M3168" s="3" t="n">
        <v>600000</v>
      </c>
      <c r="N3168" s="0" t="s">
        <v>24</v>
      </c>
      <c r="O3168" s="2" t="n">
        <v>41535</v>
      </c>
      <c r="P3168" s="0" t="s">
        <v>25</v>
      </c>
      <c r="Q3168" s="1" t="n">
        <v>30775651447</v>
      </c>
      <c r="R3168" s="0" t="s">
        <v>26</v>
      </c>
      <c r="S3168" s="0" t="s">
        <v>238</v>
      </c>
    </row>
    <row r="3169" customFormat="false" ht="14.4" hidden="false" customHeight="false" outlineLevel="0" collapsed="false">
      <c r="A3169" s="0" t="s">
        <v>207</v>
      </c>
      <c r="B3169" s="0" t="n">
        <v>3148703617</v>
      </c>
      <c r="C3169" s="0" t="s">
        <v>20</v>
      </c>
      <c r="D3169" s="0" t="s">
        <v>208</v>
      </c>
      <c r="E3169" s="0" t="str">
        <f aca="false">VLOOKUP(Q3169,Sheet1!A3168:$D$13209,3,0)</f>
        <v>MADANPUR</v>
      </c>
      <c r="F3169" s="0" t="str">
        <f aca="false">VLOOKUP(Q3169,Sheet1!$A$1:$D$13209,4,0)</f>
        <v>DADHPI</v>
      </c>
      <c r="G3169" s="0" t="s">
        <v>2608</v>
      </c>
      <c r="H3169" s="2" t="n">
        <v>41534</v>
      </c>
      <c r="I3169" s="0" t="s">
        <v>23</v>
      </c>
      <c r="J3169" s="3" t="n">
        <v>17000000</v>
      </c>
      <c r="K3169" s="2" t="n">
        <v>41535</v>
      </c>
      <c r="L3169" s="3" t="n">
        <v>17000000</v>
      </c>
      <c r="M3169" s="3" t="n">
        <v>600000</v>
      </c>
      <c r="N3169" s="0" t="s">
        <v>24</v>
      </c>
      <c r="O3169" s="2" t="n">
        <v>41535</v>
      </c>
      <c r="P3169" s="0" t="s">
        <v>25</v>
      </c>
      <c r="Q3169" s="1" t="n">
        <v>30832215611</v>
      </c>
      <c r="R3169" s="0" t="s">
        <v>26</v>
      </c>
      <c r="S3169" s="0" t="s">
        <v>2312</v>
      </c>
    </row>
    <row r="3170" customFormat="false" ht="14.4" hidden="false" customHeight="false" outlineLevel="0" collapsed="false">
      <c r="A3170" s="0" t="s">
        <v>207</v>
      </c>
      <c r="B3170" s="0" t="n">
        <v>3148703617</v>
      </c>
      <c r="C3170" s="0" t="s">
        <v>20</v>
      </c>
      <c r="D3170" s="0" t="s">
        <v>208</v>
      </c>
      <c r="E3170" s="0" t="str">
        <f aca="false">VLOOKUP(Q3170,Sheet1!A3169:$D$13209,3,0)</f>
        <v>MADANPUR</v>
      </c>
      <c r="F3170" s="0" t="str">
        <f aca="false">VLOOKUP(Q3170,Sheet1!$A$1:$D$13209,4,0)</f>
        <v>KHIRIYAWAN</v>
      </c>
      <c r="G3170" s="0" t="s">
        <v>2608</v>
      </c>
      <c r="H3170" s="2" t="n">
        <v>41534</v>
      </c>
      <c r="I3170" s="0" t="s">
        <v>23</v>
      </c>
      <c r="J3170" s="3" t="n">
        <v>17000000</v>
      </c>
      <c r="K3170" s="2" t="n">
        <v>41535</v>
      </c>
      <c r="L3170" s="3" t="n">
        <v>17000000</v>
      </c>
      <c r="M3170" s="3" t="n">
        <v>1000000</v>
      </c>
      <c r="N3170" s="0" t="s">
        <v>24</v>
      </c>
      <c r="O3170" s="2" t="n">
        <v>41535</v>
      </c>
      <c r="P3170" s="0" t="s">
        <v>25</v>
      </c>
      <c r="Q3170" s="1" t="n">
        <v>30816640656</v>
      </c>
      <c r="R3170" s="0" t="s">
        <v>26</v>
      </c>
      <c r="S3170" s="0" t="s">
        <v>243</v>
      </c>
    </row>
    <row r="3171" customFormat="false" ht="14.4" hidden="false" customHeight="false" outlineLevel="0" collapsed="false">
      <c r="A3171" s="0" t="s">
        <v>207</v>
      </c>
      <c r="B3171" s="0" t="n">
        <v>3148703617</v>
      </c>
      <c r="C3171" s="0" t="s">
        <v>20</v>
      </c>
      <c r="D3171" s="0" t="s">
        <v>208</v>
      </c>
      <c r="E3171" s="0" t="str">
        <f aca="false">VLOOKUP(Q3171,Sheet1!A3170:$D$13209,3,0)</f>
        <v>KUTUMBA</v>
      </c>
      <c r="F3171" s="0" t="str">
        <f aca="false">VLOOKUP(Q3171,Sheet1!$A$1:$D$13209,4,0)</f>
        <v>VERMA</v>
      </c>
      <c r="G3171" s="0" t="s">
        <v>2608</v>
      </c>
      <c r="H3171" s="2" t="n">
        <v>41534</v>
      </c>
      <c r="I3171" s="0" t="s">
        <v>23</v>
      </c>
      <c r="J3171" s="3" t="n">
        <v>17000000</v>
      </c>
      <c r="K3171" s="2" t="n">
        <v>41535</v>
      </c>
      <c r="L3171" s="3" t="n">
        <v>17000000</v>
      </c>
      <c r="M3171" s="3" t="n">
        <v>1000000</v>
      </c>
      <c r="N3171" s="0" t="s">
        <v>24</v>
      </c>
      <c r="O3171" s="2" t="n">
        <v>41535</v>
      </c>
      <c r="P3171" s="0" t="s">
        <v>25</v>
      </c>
      <c r="Q3171" s="1" t="n">
        <v>30816640340</v>
      </c>
      <c r="R3171" s="0" t="s">
        <v>26</v>
      </c>
      <c r="S3171" s="0" t="s">
        <v>1123</v>
      </c>
    </row>
    <row r="3172" customFormat="false" ht="14.4" hidden="false" customHeight="false" outlineLevel="0" collapsed="false">
      <c r="A3172" s="0" t="s">
        <v>207</v>
      </c>
      <c r="B3172" s="0" t="n">
        <v>3148703617</v>
      </c>
      <c r="C3172" s="0" t="s">
        <v>20</v>
      </c>
      <c r="D3172" s="0" t="s">
        <v>208</v>
      </c>
      <c r="E3172" s="0" t="str">
        <f aca="false">VLOOKUP(Q3172,Sheet1!A3171:$D$13209,3,0)</f>
        <v>BARUN</v>
      </c>
      <c r="F3172" s="0" t="str">
        <f aca="false">VLOOKUP(Q3172,Sheet1!$A$1:$D$13209,4,0)</f>
        <v>PAUTHU</v>
      </c>
      <c r="G3172" s="0" t="s">
        <v>2608</v>
      </c>
      <c r="H3172" s="2" t="n">
        <v>41534</v>
      </c>
      <c r="I3172" s="0" t="s">
        <v>23</v>
      </c>
      <c r="J3172" s="3" t="n">
        <v>17000000</v>
      </c>
      <c r="K3172" s="2" t="n">
        <v>41535</v>
      </c>
      <c r="L3172" s="3" t="n">
        <v>17000000</v>
      </c>
      <c r="M3172" s="3" t="n">
        <v>600000</v>
      </c>
      <c r="N3172" s="0" t="s">
        <v>24</v>
      </c>
      <c r="O3172" s="2" t="n">
        <v>41535</v>
      </c>
      <c r="P3172" s="0" t="s">
        <v>25</v>
      </c>
      <c r="Q3172" s="1" t="n">
        <v>30844169930</v>
      </c>
      <c r="R3172" s="0" t="s">
        <v>26</v>
      </c>
      <c r="S3172" s="0" t="s">
        <v>2612</v>
      </c>
    </row>
    <row r="3173" customFormat="false" ht="14.4" hidden="false" customHeight="false" outlineLevel="0" collapsed="false">
      <c r="A3173" s="0" t="s">
        <v>207</v>
      </c>
      <c r="B3173" s="0" t="n">
        <v>3148703617</v>
      </c>
      <c r="C3173" s="0" t="s">
        <v>20</v>
      </c>
      <c r="D3173" s="0" t="s">
        <v>208</v>
      </c>
      <c r="E3173" s="0" t="str">
        <f aca="false">VLOOKUP(Q3173,Sheet1!A3172:$D$13209,3,0)</f>
        <v>DEO</v>
      </c>
      <c r="F3173" s="0" t="str">
        <f aca="false">VLOOKUP(Q3173,Sheet1!$A$1:$D$13209,4,0)</f>
        <v>KHARKANI</v>
      </c>
      <c r="G3173" s="0" t="s">
        <v>2608</v>
      </c>
      <c r="H3173" s="2" t="n">
        <v>41534</v>
      </c>
      <c r="I3173" s="0" t="s">
        <v>23</v>
      </c>
      <c r="J3173" s="3" t="n">
        <v>17000000</v>
      </c>
      <c r="K3173" s="2" t="n">
        <v>41535</v>
      </c>
      <c r="L3173" s="3" t="n">
        <v>17000000</v>
      </c>
      <c r="M3173" s="3" t="n">
        <v>600000</v>
      </c>
      <c r="N3173" s="0" t="s">
        <v>24</v>
      </c>
      <c r="O3173" s="2" t="n">
        <v>41535</v>
      </c>
      <c r="P3173" s="0" t="s">
        <v>25</v>
      </c>
      <c r="Q3173" s="1" t="n">
        <v>30817999056</v>
      </c>
      <c r="R3173" s="0" t="s">
        <v>26</v>
      </c>
      <c r="S3173" s="0" t="s">
        <v>2613</v>
      </c>
    </row>
    <row r="3174" customFormat="false" ht="14.4" hidden="false" customHeight="false" outlineLevel="0" collapsed="false">
      <c r="A3174" s="0" t="s">
        <v>207</v>
      </c>
      <c r="B3174" s="0" t="n">
        <v>3148703617</v>
      </c>
      <c r="C3174" s="0" t="s">
        <v>20</v>
      </c>
      <c r="D3174" s="0" t="s">
        <v>208</v>
      </c>
      <c r="E3174" s="0" t="str">
        <f aca="false">VLOOKUP(Q3174,Sheet1!A3173:$D$13209,3,0)</f>
        <v>AURANGABAD</v>
      </c>
      <c r="F3174" s="0" t="str">
        <f aca="false">VLOOKUP(Q3174,Sheet1!$A$1:$D$13209,4,0)</f>
        <v>POKHRAHAN</v>
      </c>
      <c r="G3174" s="0" t="s">
        <v>2608</v>
      </c>
      <c r="H3174" s="2" t="n">
        <v>41534</v>
      </c>
      <c r="I3174" s="0" t="s">
        <v>23</v>
      </c>
      <c r="J3174" s="3" t="n">
        <v>17000000</v>
      </c>
      <c r="K3174" s="2" t="n">
        <v>41535</v>
      </c>
      <c r="L3174" s="3" t="n">
        <v>17000000</v>
      </c>
      <c r="M3174" s="3" t="n">
        <v>600000</v>
      </c>
      <c r="N3174" s="0" t="s">
        <v>24</v>
      </c>
      <c r="O3174" s="2" t="n">
        <v>41535</v>
      </c>
      <c r="P3174" s="0" t="s">
        <v>25</v>
      </c>
      <c r="Q3174" s="1" t="n">
        <v>30801569610</v>
      </c>
      <c r="R3174" s="0" t="s">
        <v>26</v>
      </c>
      <c r="S3174" s="0" t="s">
        <v>2614</v>
      </c>
    </row>
    <row r="3175" customFormat="false" ht="14.4" hidden="false" customHeight="false" outlineLevel="0" collapsed="false">
      <c r="A3175" s="0" t="s">
        <v>207</v>
      </c>
      <c r="B3175" s="0" t="n">
        <v>3148703617</v>
      </c>
      <c r="C3175" s="0" t="s">
        <v>20</v>
      </c>
      <c r="D3175" s="0" t="s">
        <v>208</v>
      </c>
      <c r="E3175" s="0" t="str">
        <f aca="false">VLOOKUP(Q3175,Sheet1!A3174:$D$13209,3,0)</f>
        <v>NABINAGAR</v>
      </c>
      <c r="F3175" s="0" t="str">
        <f aca="false">VLOOKUP(Q3175,Sheet1!$A$1:$D$13209,4,0)</f>
        <v>TOL</v>
      </c>
      <c r="G3175" s="0" t="s">
        <v>2608</v>
      </c>
      <c r="H3175" s="2" t="n">
        <v>41534</v>
      </c>
      <c r="I3175" s="0" t="s">
        <v>23</v>
      </c>
      <c r="J3175" s="3" t="n">
        <v>17000000</v>
      </c>
      <c r="K3175" s="2" t="n">
        <v>41535</v>
      </c>
      <c r="L3175" s="3" t="n">
        <v>17000000</v>
      </c>
      <c r="M3175" s="3" t="n">
        <v>600000</v>
      </c>
      <c r="N3175" s="0" t="s">
        <v>24</v>
      </c>
      <c r="O3175" s="2" t="n">
        <v>41535</v>
      </c>
      <c r="P3175" s="0" t="s">
        <v>25</v>
      </c>
      <c r="Q3175" s="1" t="n">
        <v>30768952793</v>
      </c>
      <c r="R3175" s="0" t="s">
        <v>26</v>
      </c>
      <c r="S3175" s="0" t="s">
        <v>2615</v>
      </c>
    </row>
    <row r="3176" customFormat="false" ht="14.4" hidden="false" customHeight="false" outlineLevel="0" collapsed="false">
      <c r="A3176" s="0" t="s">
        <v>207</v>
      </c>
      <c r="B3176" s="0" t="n">
        <v>3148703617</v>
      </c>
      <c r="C3176" s="0" t="s">
        <v>20</v>
      </c>
      <c r="D3176" s="0" t="s">
        <v>208</v>
      </c>
      <c r="E3176" s="0" t="str">
        <f aca="false">VLOOKUP(Q3176,Sheet1!A3175:$D$13209,3,0)</f>
        <v>OBRA</v>
      </c>
      <c r="F3176" s="0" t="str">
        <f aca="false">VLOOKUP(Q3176,Sheet1!$A$1:$D$13209,4,0)</f>
        <v>GAINI</v>
      </c>
      <c r="G3176" s="0" t="s">
        <v>2616</v>
      </c>
      <c r="H3176" s="2" t="n">
        <v>41534</v>
      </c>
      <c r="I3176" s="0" t="s">
        <v>23</v>
      </c>
      <c r="J3176" s="3" t="n">
        <v>10800000</v>
      </c>
      <c r="K3176" s="2" t="n">
        <v>41535</v>
      </c>
      <c r="L3176" s="3" t="n">
        <v>10800000</v>
      </c>
      <c r="M3176" s="3" t="n">
        <v>1000000</v>
      </c>
      <c r="N3176" s="0" t="s">
        <v>24</v>
      </c>
      <c r="O3176" s="2" t="n">
        <v>41535</v>
      </c>
      <c r="P3176" s="0" t="s">
        <v>25</v>
      </c>
      <c r="Q3176" s="1" t="n">
        <v>30813403141</v>
      </c>
      <c r="R3176" s="0" t="s">
        <v>26</v>
      </c>
      <c r="S3176" s="0" t="s">
        <v>1144</v>
      </c>
    </row>
    <row r="3177" customFormat="false" ht="14.4" hidden="false" customHeight="false" outlineLevel="0" collapsed="false">
      <c r="A3177" s="0" t="s">
        <v>207</v>
      </c>
      <c r="B3177" s="0" t="n">
        <v>3148703617</v>
      </c>
      <c r="C3177" s="0" t="s">
        <v>20</v>
      </c>
      <c r="D3177" s="0" t="s">
        <v>208</v>
      </c>
      <c r="E3177" s="0" t="e">
        <f aca="false">VLOOKUP(Q3177,Sheet1!A3176:$D$13209,3,0)</f>
        <v>#N/A</v>
      </c>
      <c r="F3177" s="0" t="str">
        <f aca="false">VLOOKUP(Q3177,Sheet1!$A$1:$D$13209,4,0)</f>
        <v>AKORHA</v>
      </c>
      <c r="G3177" s="0" t="s">
        <v>2616</v>
      </c>
      <c r="H3177" s="2" t="n">
        <v>41534</v>
      </c>
      <c r="I3177" s="0" t="s">
        <v>23</v>
      </c>
      <c r="J3177" s="3" t="n">
        <v>10800000</v>
      </c>
      <c r="K3177" s="2" t="n">
        <v>41535</v>
      </c>
      <c r="L3177" s="3" t="n">
        <v>10800000</v>
      </c>
      <c r="M3177" s="3" t="n">
        <v>600000</v>
      </c>
      <c r="N3177" s="0" t="s">
        <v>24</v>
      </c>
      <c r="O3177" s="2" t="n">
        <v>41535</v>
      </c>
      <c r="P3177" s="0" t="s">
        <v>25</v>
      </c>
      <c r="Q3177" s="1" t="n">
        <v>30825816814</v>
      </c>
      <c r="R3177" s="0" t="s">
        <v>26</v>
      </c>
      <c r="S3177" s="0" t="s">
        <v>2247</v>
      </c>
    </row>
    <row r="3178" customFormat="false" ht="14.4" hidden="false" customHeight="false" outlineLevel="0" collapsed="false">
      <c r="A3178" s="0" t="s">
        <v>207</v>
      </c>
      <c r="B3178" s="0" t="n">
        <v>3148703617</v>
      </c>
      <c r="C3178" s="0" t="s">
        <v>20</v>
      </c>
      <c r="D3178" s="0" t="s">
        <v>208</v>
      </c>
      <c r="E3178" s="0" t="e">
        <f aca="false">VLOOKUP(Q3178,Sheet1!A3177:$D$13209,3,0)</f>
        <v>#N/A</v>
      </c>
      <c r="F3178" s="0" t="str">
        <f aca="false">VLOOKUP(Q3178,Sheet1!$A$1:$D$13209,4,0)</f>
        <v>BALAR</v>
      </c>
      <c r="G3178" s="0" t="s">
        <v>2616</v>
      </c>
      <c r="H3178" s="2" t="n">
        <v>41534</v>
      </c>
      <c r="I3178" s="0" t="s">
        <v>23</v>
      </c>
      <c r="J3178" s="3" t="n">
        <v>10800000</v>
      </c>
      <c r="K3178" s="2" t="n">
        <v>41535</v>
      </c>
      <c r="L3178" s="3" t="n">
        <v>10800000</v>
      </c>
      <c r="M3178" s="3" t="n">
        <v>1000000</v>
      </c>
      <c r="N3178" s="0" t="s">
        <v>24</v>
      </c>
      <c r="O3178" s="2" t="n">
        <v>41535</v>
      </c>
      <c r="P3178" s="0" t="s">
        <v>25</v>
      </c>
      <c r="Q3178" s="1" t="n">
        <v>30790724712</v>
      </c>
      <c r="R3178" s="0" t="s">
        <v>26</v>
      </c>
      <c r="S3178" s="0" t="s">
        <v>1134</v>
      </c>
    </row>
    <row r="3179" customFormat="false" ht="14.4" hidden="false" customHeight="false" outlineLevel="0" collapsed="false">
      <c r="A3179" s="0" t="s">
        <v>207</v>
      </c>
      <c r="B3179" s="0" t="n">
        <v>3148703617</v>
      </c>
      <c r="C3179" s="0" t="s">
        <v>20</v>
      </c>
      <c r="D3179" s="0" t="s">
        <v>208</v>
      </c>
      <c r="E3179" s="0" t="str">
        <f aca="false">VLOOKUP(Q3179,Sheet1!A3178:$D$13209,3,0)</f>
        <v>OBRA</v>
      </c>
      <c r="F3179" s="0" t="str">
        <f aca="false">VLOOKUP(Q3179,Sheet1!$A$1:$D$13209,4,0)</f>
        <v>DIHRI</v>
      </c>
      <c r="G3179" s="0" t="s">
        <v>2616</v>
      </c>
      <c r="H3179" s="2" t="n">
        <v>41534</v>
      </c>
      <c r="I3179" s="0" t="s">
        <v>23</v>
      </c>
      <c r="J3179" s="3" t="n">
        <v>10800000</v>
      </c>
      <c r="K3179" s="2" t="n">
        <v>41535</v>
      </c>
      <c r="L3179" s="3" t="n">
        <v>10800000</v>
      </c>
      <c r="M3179" s="3" t="n">
        <v>600000</v>
      </c>
      <c r="N3179" s="0" t="s">
        <v>24</v>
      </c>
      <c r="O3179" s="2" t="n">
        <v>41535</v>
      </c>
      <c r="P3179" s="0" t="s">
        <v>25</v>
      </c>
      <c r="Q3179" s="1" t="n">
        <v>30792524814</v>
      </c>
      <c r="R3179" s="0" t="s">
        <v>26</v>
      </c>
      <c r="S3179" s="0" t="s">
        <v>1133</v>
      </c>
    </row>
    <row r="3180" customFormat="false" ht="14.4" hidden="false" customHeight="false" outlineLevel="0" collapsed="false">
      <c r="A3180" s="0" t="s">
        <v>207</v>
      </c>
      <c r="B3180" s="0" t="n">
        <v>3148703617</v>
      </c>
      <c r="C3180" s="0" t="s">
        <v>20</v>
      </c>
      <c r="D3180" s="0" t="s">
        <v>208</v>
      </c>
      <c r="E3180" s="0" t="str">
        <f aca="false">VLOOKUP(Q3180,Sheet1!A3179:$D$13209,3,0)</f>
        <v>RAFIGANJ</v>
      </c>
      <c r="F3180" s="0" t="str">
        <f aca="false">VLOOKUP(Q3180,Sheet1!$A$1:$D$13209,4,0)</f>
        <v>BAUR</v>
      </c>
      <c r="G3180" s="0" t="s">
        <v>2616</v>
      </c>
      <c r="H3180" s="2" t="n">
        <v>41534</v>
      </c>
      <c r="I3180" s="0" t="s">
        <v>23</v>
      </c>
      <c r="J3180" s="3" t="n">
        <v>10800000</v>
      </c>
      <c r="K3180" s="2" t="n">
        <v>41535</v>
      </c>
      <c r="L3180" s="3" t="n">
        <v>10800000</v>
      </c>
      <c r="M3180" s="3" t="n">
        <v>600000</v>
      </c>
      <c r="N3180" s="0" t="s">
        <v>24</v>
      </c>
      <c r="O3180" s="2" t="n">
        <v>41535</v>
      </c>
      <c r="P3180" s="0" t="s">
        <v>25</v>
      </c>
      <c r="Q3180" s="1" t="n">
        <v>30790724950</v>
      </c>
      <c r="R3180" s="0" t="s">
        <v>26</v>
      </c>
      <c r="S3180" s="0" t="s">
        <v>255</v>
      </c>
    </row>
    <row r="3181" customFormat="false" ht="14.4" hidden="false" customHeight="false" outlineLevel="0" collapsed="false">
      <c r="A3181" s="0" t="s">
        <v>207</v>
      </c>
      <c r="B3181" s="0" t="n">
        <v>3148703617</v>
      </c>
      <c r="C3181" s="0" t="s">
        <v>20</v>
      </c>
      <c r="D3181" s="0" t="s">
        <v>208</v>
      </c>
      <c r="E3181" s="0" t="str">
        <f aca="false">VLOOKUP(Q3181,Sheet1!A3180:$D$13209,3,0)</f>
        <v>GOH</v>
      </c>
      <c r="F3181" s="0" t="str">
        <f aca="false">VLOOKUP(Q3181,Sheet1!$A$1:$D$13209,4,0)</f>
        <v>MALHAD</v>
      </c>
      <c r="G3181" s="0" t="s">
        <v>2616</v>
      </c>
      <c r="H3181" s="2" t="n">
        <v>41534</v>
      </c>
      <c r="I3181" s="0" t="s">
        <v>23</v>
      </c>
      <c r="J3181" s="3" t="n">
        <v>10800000</v>
      </c>
      <c r="K3181" s="2" t="n">
        <v>41535</v>
      </c>
      <c r="L3181" s="3" t="n">
        <v>10800000</v>
      </c>
      <c r="M3181" s="3" t="n">
        <v>600000</v>
      </c>
      <c r="N3181" s="0" t="s">
        <v>24</v>
      </c>
      <c r="O3181" s="2" t="n">
        <v>41535</v>
      </c>
      <c r="P3181" s="0" t="s">
        <v>25</v>
      </c>
      <c r="Q3181" s="1" t="n">
        <v>30777786472</v>
      </c>
      <c r="R3181" s="0" t="s">
        <v>26</v>
      </c>
      <c r="S3181" s="0" t="s">
        <v>2617</v>
      </c>
    </row>
    <row r="3182" customFormat="false" ht="14.4" hidden="false" customHeight="false" outlineLevel="0" collapsed="false">
      <c r="A3182" s="0" t="s">
        <v>207</v>
      </c>
      <c r="B3182" s="0" t="n">
        <v>3148703617</v>
      </c>
      <c r="C3182" s="0" t="s">
        <v>20</v>
      </c>
      <c r="D3182" s="0" t="s">
        <v>208</v>
      </c>
      <c r="E3182" s="0" t="str">
        <f aca="false">VLOOKUP(Q3182,Sheet1!A3181:$D$13209,3,0)</f>
        <v>RAFIGANJ</v>
      </c>
      <c r="F3182" s="0" t="str">
        <f aca="false">VLOOKUP(Q3182,Sheet1!$A$1:$D$13209,4,0)</f>
        <v>CHEW</v>
      </c>
      <c r="G3182" s="0" t="s">
        <v>2616</v>
      </c>
      <c r="H3182" s="2" t="n">
        <v>41534</v>
      </c>
      <c r="I3182" s="0" t="s">
        <v>23</v>
      </c>
      <c r="J3182" s="3" t="n">
        <v>10800000</v>
      </c>
      <c r="K3182" s="2" t="n">
        <v>41535</v>
      </c>
      <c r="L3182" s="3" t="n">
        <v>10800000</v>
      </c>
      <c r="M3182" s="3" t="n">
        <v>1000000</v>
      </c>
      <c r="N3182" s="0" t="s">
        <v>24</v>
      </c>
      <c r="O3182" s="2" t="n">
        <v>41535</v>
      </c>
      <c r="P3182" s="0" t="s">
        <v>25</v>
      </c>
      <c r="Q3182" s="1" t="n">
        <v>30798078282</v>
      </c>
      <c r="R3182" s="0" t="s">
        <v>26</v>
      </c>
      <c r="S3182" s="0" t="s">
        <v>2618</v>
      </c>
    </row>
    <row r="3183" customFormat="false" ht="14.4" hidden="false" customHeight="false" outlineLevel="0" collapsed="false">
      <c r="A3183" s="0" t="s">
        <v>207</v>
      </c>
      <c r="B3183" s="0" t="n">
        <v>3148703617</v>
      </c>
      <c r="C3183" s="0" t="s">
        <v>20</v>
      </c>
      <c r="D3183" s="0" t="s">
        <v>208</v>
      </c>
      <c r="E3183" s="0" t="str">
        <f aca="false">VLOOKUP(Q3183,Sheet1!A3182:$D$13209,3,0)</f>
        <v>HASPURA</v>
      </c>
      <c r="F3183" s="0" t="str">
        <f aca="false">VLOOKUP(Q3183,Sheet1!$A$1:$D$13209,4,0)</f>
        <v>PURHARA</v>
      </c>
      <c r="G3183" s="0" t="s">
        <v>2616</v>
      </c>
      <c r="H3183" s="2" t="n">
        <v>41534</v>
      </c>
      <c r="I3183" s="0" t="s">
        <v>23</v>
      </c>
      <c r="J3183" s="3" t="n">
        <v>10800000</v>
      </c>
      <c r="K3183" s="2" t="n">
        <v>41535</v>
      </c>
      <c r="L3183" s="3" t="n">
        <v>10800000</v>
      </c>
      <c r="M3183" s="3" t="n">
        <v>600000</v>
      </c>
      <c r="N3183" s="0" t="s">
        <v>24</v>
      </c>
      <c r="O3183" s="2" t="n">
        <v>41535</v>
      </c>
      <c r="P3183" s="0" t="s">
        <v>25</v>
      </c>
      <c r="Q3183" s="1" t="n">
        <v>30764198420</v>
      </c>
      <c r="R3183" s="0" t="s">
        <v>26</v>
      </c>
      <c r="S3183" s="0" t="s">
        <v>2619</v>
      </c>
    </row>
    <row r="3184" customFormat="false" ht="14.4" hidden="false" customHeight="false" outlineLevel="0" collapsed="false">
      <c r="A3184" s="0" t="s">
        <v>207</v>
      </c>
      <c r="B3184" s="0" t="n">
        <v>3148703617</v>
      </c>
      <c r="C3184" s="0" t="s">
        <v>20</v>
      </c>
      <c r="D3184" s="0" t="s">
        <v>208</v>
      </c>
      <c r="E3184" s="0" t="str">
        <f aca="false">VLOOKUP(Q3184,Sheet1!A3183:$D$13209,3,0)</f>
        <v>GOH</v>
      </c>
      <c r="F3184" s="0" t="str">
        <f aca="false">VLOOKUP(Q3184,Sheet1!$A$1:$D$13209,4,0)</f>
        <v>BAZAR BARMA</v>
      </c>
      <c r="G3184" s="0" t="s">
        <v>2616</v>
      </c>
      <c r="H3184" s="2" t="n">
        <v>41534</v>
      </c>
      <c r="I3184" s="0" t="s">
        <v>23</v>
      </c>
      <c r="J3184" s="3" t="n">
        <v>10800000</v>
      </c>
      <c r="K3184" s="2" t="n">
        <v>41535</v>
      </c>
      <c r="L3184" s="3" t="n">
        <v>10800000</v>
      </c>
      <c r="M3184" s="3" t="n">
        <v>1000000</v>
      </c>
      <c r="N3184" s="0" t="s">
        <v>24</v>
      </c>
      <c r="O3184" s="2" t="n">
        <v>41535</v>
      </c>
      <c r="P3184" s="0" t="s">
        <v>25</v>
      </c>
      <c r="Q3184" s="1" t="n">
        <v>30825809250</v>
      </c>
      <c r="R3184" s="0" t="s">
        <v>26</v>
      </c>
      <c r="S3184" s="0" t="s">
        <v>2620</v>
      </c>
    </row>
    <row r="3185" customFormat="false" ht="14.4" hidden="false" customHeight="false" outlineLevel="0" collapsed="false">
      <c r="A3185" s="0" t="s">
        <v>207</v>
      </c>
      <c r="B3185" s="0" t="n">
        <v>3148703617</v>
      </c>
      <c r="C3185" s="0" t="s">
        <v>20</v>
      </c>
      <c r="D3185" s="0" t="s">
        <v>208</v>
      </c>
      <c r="E3185" s="0" t="str">
        <f aca="false">VLOOKUP(Q3185,Sheet1!A3184:$D$13209,3,0)</f>
        <v>RAFIGANJ</v>
      </c>
      <c r="F3185" s="0" t="str">
        <f aca="false">VLOOKUP(Q3185,Sheet1!$A$1:$D$13209,4,0)</f>
        <v>BHADUKI KALAN</v>
      </c>
      <c r="G3185" s="0" t="s">
        <v>2616</v>
      </c>
      <c r="H3185" s="2" t="n">
        <v>41534</v>
      </c>
      <c r="I3185" s="0" t="s">
        <v>23</v>
      </c>
      <c r="J3185" s="3" t="n">
        <v>10800000</v>
      </c>
      <c r="K3185" s="2" t="n">
        <v>41535</v>
      </c>
      <c r="L3185" s="3" t="n">
        <v>10800000</v>
      </c>
      <c r="M3185" s="3" t="n">
        <v>1000000</v>
      </c>
      <c r="N3185" s="0" t="s">
        <v>24</v>
      </c>
      <c r="O3185" s="2" t="n">
        <v>41535</v>
      </c>
      <c r="P3185" s="0" t="s">
        <v>25</v>
      </c>
      <c r="Q3185" s="1" t="n">
        <v>31097636522</v>
      </c>
      <c r="R3185" s="0" t="s">
        <v>26</v>
      </c>
      <c r="S3185" s="0" t="s">
        <v>2621</v>
      </c>
    </row>
    <row r="3186" customFormat="false" ht="14.4" hidden="false" customHeight="false" outlineLevel="0" collapsed="false">
      <c r="A3186" s="0" t="s">
        <v>207</v>
      </c>
      <c r="B3186" s="0" t="n">
        <v>3148703617</v>
      </c>
      <c r="C3186" s="0" t="s">
        <v>20</v>
      </c>
      <c r="D3186" s="0" t="s">
        <v>208</v>
      </c>
      <c r="E3186" s="0" t="str">
        <f aca="false">VLOOKUP(Q3186,Sheet1!A3185:$D$13209,3,0)</f>
        <v>RAFIGANJ</v>
      </c>
      <c r="F3186" s="0" t="str">
        <f aca="false">VLOOKUP(Q3186,Sheet1!$A$1:$D$13209,4,0)</f>
        <v>GORDIHA</v>
      </c>
      <c r="G3186" s="0" t="s">
        <v>2616</v>
      </c>
      <c r="H3186" s="2" t="n">
        <v>41534</v>
      </c>
      <c r="I3186" s="0" t="s">
        <v>23</v>
      </c>
      <c r="J3186" s="3" t="n">
        <v>10800000</v>
      </c>
      <c r="K3186" s="2" t="n">
        <v>41535</v>
      </c>
      <c r="L3186" s="3" t="n">
        <v>10800000</v>
      </c>
      <c r="M3186" s="3" t="n">
        <v>600000</v>
      </c>
      <c r="N3186" s="0" t="s">
        <v>24</v>
      </c>
      <c r="O3186" s="2" t="n">
        <v>41535</v>
      </c>
      <c r="P3186" s="0" t="s">
        <v>25</v>
      </c>
      <c r="Q3186" s="1" t="n">
        <v>30798078464</v>
      </c>
      <c r="R3186" s="0" t="s">
        <v>26</v>
      </c>
      <c r="S3186" s="0" t="s">
        <v>320</v>
      </c>
    </row>
    <row r="3187" customFormat="false" ht="14.4" hidden="false" customHeight="false" outlineLevel="0" collapsed="false">
      <c r="A3187" s="0" t="s">
        <v>207</v>
      </c>
      <c r="B3187" s="0" t="n">
        <v>3148703617</v>
      </c>
      <c r="C3187" s="0" t="s">
        <v>20</v>
      </c>
      <c r="D3187" s="0" t="s">
        <v>208</v>
      </c>
      <c r="E3187" s="0" t="str">
        <f aca="false">VLOOKUP(Q3187,Sheet1!A3186:$D$13209,3,0)</f>
        <v>OBRA</v>
      </c>
      <c r="F3187" s="0" t="str">
        <f aca="false">VLOOKUP(Q3187,Sheet1!$A$1:$D$13209,4,0)</f>
        <v>U.B.</v>
      </c>
      <c r="G3187" s="0" t="s">
        <v>2616</v>
      </c>
      <c r="H3187" s="2" t="n">
        <v>41534</v>
      </c>
      <c r="I3187" s="0" t="s">
        <v>23</v>
      </c>
      <c r="J3187" s="3" t="n">
        <v>10800000</v>
      </c>
      <c r="K3187" s="2" t="n">
        <v>41535</v>
      </c>
      <c r="L3187" s="3" t="n">
        <v>10800000</v>
      </c>
      <c r="M3187" s="3" t="n">
        <v>1000000</v>
      </c>
      <c r="N3187" s="0" t="s">
        <v>24</v>
      </c>
      <c r="O3187" s="2" t="n">
        <v>41535</v>
      </c>
      <c r="P3187" s="0" t="s">
        <v>25</v>
      </c>
      <c r="Q3187" s="1" t="n">
        <v>30792523865</v>
      </c>
      <c r="R3187" s="0" t="s">
        <v>26</v>
      </c>
      <c r="S3187" s="0" t="s">
        <v>309</v>
      </c>
    </row>
    <row r="3188" customFormat="false" ht="14.4" hidden="false" customHeight="false" outlineLevel="0" collapsed="false">
      <c r="A3188" s="0" t="s">
        <v>207</v>
      </c>
      <c r="B3188" s="0" t="n">
        <v>3148703617</v>
      </c>
      <c r="C3188" s="0" t="s">
        <v>20</v>
      </c>
      <c r="D3188" s="0" t="s">
        <v>208</v>
      </c>
      <c r="E3188" s="0" t="str">
        <f aca="false">VLOOKUP(Q3188,Sheet1!A3187:$D$13209,3,0)</f>
        <v>DAUDNAGAR</v>
      </c>
      <c r="F3188" s="0" t="str">
        <f aca="false">VLOOKUP(Q3188,Sheet1!$A$1:$D$13209,4,0)</f>
        <v>TARAR</v>
      </c>
      <c r="G3188" s="0" t="s">
        <v>2616</v>
      </c>
      <c r="H3188" s="2" t="n">
        <v>41534</v>
      </c>
      <c r="I3188" s="0" t="s">
        <v>23</v>
      </c>
      <c r="J3188" s="3" t="n">
        <v>10800000</v>
      </c>
      <c r="K3188" s="2" t="n">
        <v>41535</v>
      </c>
      <c r="L3188" s="3" t="n">
        <v>10800000</v>
      </c>
      <c r="M3188" s="3" t="n">
        <v>600000</v>
      </c>
      <c r="N3188" s="0" t="s">
        <v>24</v>
      </c>
      <c r="O3188" s="2" t="n">
        <v>41535</v>
      </c>
      <c r="P3188" s="0" t="s">
        <v>25</v>
      </c>
      <c r="Q3188" s="1" t="n">
        <v>30833520724</v>
      </c>
      <c r="R3188" s="0" t="s">
        <v>26</v>
      </c>
      <c r="S3188" s="0" t="s">
        <v>41</v>
      </c>
    </row>
    <row r="3189" customFormat="false" ht="14.4" hidden="false" customHeight="false" outlineLevel="0" collapsed="false">
      <c r="A3189" s="0" t="s">
        <v>207</v>
      </c>
      <c r="B3189" s="0" t="n">
        <v>3148703617</v>
      </c>
      <c r="C3189" s="0" t="s">
        <v>20</v>
      </c>
      <c r="D3189" s="0" t="s">
        <v>208</v>
      </c>
      <c r="E3189" s="0" t="e">
        <f aca="false">VLOOKUP(Q3189,Sheet1!A3188:$D$13209,3,0)</f>
        <v>#N/A</v>
      </c>
      <c r="F3189" s="0" t="str">
        <f aca="false">VLOOKUP(Q3189,Sheet1!$A$1:$D$13209,4,0)</f>
        <v>BAGHORA</v>
      </c>
      <c r="G3189" s="0" t="s">
        <v>2616</v>
      </c>
      <c r="H3189" s="2" t="n">
        <v>41534</v>
      </c>
      <c r="I3189" s="0" t="s">
        <v>23</v>
      </c>
      <c r="J3189" s="3" t="n">
        <v>10800000</v>
      </c>
      <c r="K3189" s="2" t="n">
        <v>41535</v>
      </c>
      <c r="L3189" s="3" t="n">
        <v>10800000</v>
      </c>
      <c r="M3189" s="3" t="n">
        <v>600000</v>
      </c>
      <c r="N3189" s="0" t="s">
        <v>24</v>
      </c>
      <c r="O3189" s="2" t="n">
        <v>41535</v>
      </c>
      <c r="P3189" s="0" t="s">
        <v>25</v>
      </c>
      <c r="Q3189" s="1" t="n">
        <v>30844169282</v>
      </c>
      <c r="R3189" s="0" t="s">
        <v>26</v>
      </c>
      <c r="S3189" s="0" t="s">
        <v>2622</v>
      </c>
    </row>
    <row r="3190" customFormat="false" ht="14.4" hidden="false" customHeight="false" outlineLevel="0" collapsed="false">
      <c r="A3190" s="0" t="s">
        <v>164</v>
      </c>
      <c r="B3190" s="0" t="n">
        <v>3147529763</v>
      </c>
      <c r="C3190" s="0" t="s">
        <v>20</v>
      </c>
      <c r="D3190" s="0" t="s">
        <v>165</v>
      </c>
      <c r="E3190" s="0" t="str">
        <f aca="false">VLOOKUP(Q3190,Sheet1!A3189:$D$13209,3,0)</f>
        <v>BAKHTIARPUR</v>
      </c>
      <c r="F3190" s="0" t="str">
        <f aca="false">VLOOKUP(Q3190,Sheet1!$A$1:$D$13209,4,0)</f>
        <v>CHAMPA PUR</v>
      </c>
      <c r="G3190" s="0" t="s">
        <v>2623</v>
      </c>
      <c r="H3190" s="2" t="n">
        <v>41534</v>
      </c>
      <c r="I3190" s="0" t="s">
        <v>23</v>
      </c>
      <c r="J3190" s="3" t="n">
        <v>9000000</v>
      </c>
      <c r="K3190" s="2" t="n">
        <v>41536</v>
      </c>
      <c r="L3190" s="3" t="n">
        <v>9000000</v>
      </c>
      <c r="M3190" s="3" t="n">
        <v>1000000</v>
      </c>
      <c r="N3190" s="0" t="s">
        <v>24</v>
      </c>
      <c r="O3190" s="2" t="n">
        <v>41536</v>
      </c>
      <c r="P3190" s="0" t="s">
        <v>25</v>
      </c>
      <c r="Q3190" s="1" t="n">
        <v>1921000100082790</v>
      </c>
      <c r="R3190" s="0" t="s">
        <v>42</v>
      </c>
      <c r="S3190" s="0" t="s">
        <v>173</v>
      </c>
    </row>
    <row r="3191" customFormat="false" ht="14.4" hidden="false" customHeight="false" outlineLevel="0" collapsed="false">
      <c r="A3191" s="0" t="s">
        <v>164</v>
      </c>
      <c r="B3191" s="0" t="n">
        <v>3147529763</v>
      </c>
      <c r="C3191" s="0" t="s">
        <v>20</v>
      </c>
      <c r="D3191" s="0" t="s">
        <v>165</v>
      </c>
      <c r="E3191" s="0" t="str">
        <f aca="false">VLOOKUP(Q3191,Sheet1!A3190:$D$13209,3,0)</f>
        <v>MASAURHI</v>
      </c>
      <c r="F3191" s="0" t="str">
        <f aca="false">VLOOKUP(Q3191,Sheet1!$A$1:$D$13209,4,0)</f>
        <v>CHARMA</v>
      </c>
      <c r="G3191" s="0" t="s">
        <v>2623</v>
      </c>
      <c r="H3191" s="2" t="n">
        <v>41534</v>
      </c>
      <c r="I3191" s="0" t="s">
        <v>23</v>
      </c>
      <c r="J3191" s="3" t="n">
        <v>9000000</v>
      </c>
      <c r="K3191" s="2" t="n">
        <v>41536</v>
      </c>
      <c r="L3191" s="3" t="n">
        <v>9000000</v>
      </c>
      <c r="M3191" s="3" t="n">
        <v>600000</v>
      </c>
      <c r="N3191" s="0" t="s">
        <v>24</v>
      </c>
      <c r="O3191" s="2" t="n">
        <v>41536</v>
      </c>
      <c r="P3191" s="0" t="s">
        <v>25</v>
      </c>
      <c r="Q3191" s="1" t="n">
        <v>2734000100156010</v>
      </c>
      <c r="R3191" s="0" t="s">
        <v>42</v>
      </c>
      <c r="S3191" s="0" t="s">
        <v>1664</v>
      </c>
    </row>
    <row r="3192" customFormat="false" ht="14.4" hidden="false" customHeight="false" outlineLevel="0" collapsed="false">
      <c r="A3192" s="0" t="s">
        <v>164</v>
      </c>
      <c r="B3192" s="0" t="n">
        <v>3147529763</v>
      </c>
      <c r="C3192" s="0" t="s">
        <v>20</v>
      </c>
      <c r="D3192" s="0" t="s">
        <v>165</v>
      </c>
      <c r="E3192" s="0" t="str">
        <f aca="false">VLOOKUP(Q3192,Sheet1!A3191:$D$13209,3,0)</f>
        <v>BAKHTIARPUR</v>
      </c>
      <c r="F3192" s="0" t="str">
        <f aca="false">VLOOKUP(Q3192,Sheet1!$A$1:$D$13209,4,0)</f>
        <v>KARNAUTI</v>
      </c>
      <c r="G3192" s="0" t="s">
        <v>2623</v>
      </c>
      <c r="H3192" s="2" t="n">
        <v>41534</v>
      </c>
      <c r="I3192" s="0" t="s">
        <v>23</v>
      </c>
      <c r="J3192" s="3" t="n">
        <v>9000000</v>
      </c>
      <c r="K3192" s="2" t="n">
        <v>41536</v>
      </c>
      <c r="L3192" s="3" t="n">
        <v>9000000</v>
      </c>
      <c r="M3192" s="3" t="n">
        <v>600000</v>
      </c>
      <c r="N3192" s="0" t="s">
        <v>24</v>
      </c>
      <c r="O3192" s="2" t="n">
        <v>41536</v>
      </c>
      <c r="P3192" s="0" t="s">
        <v>25</v>
      </c>
      <c r="Q3192" s="1" t="n">
        <v>25310007228</v>
      </c>
      <c r="R3192" s="0" t="s">
        <v>791</v>
      </c>
      <c r="S3192" s="0" t="s">
        <v>792</v>
      </c>
    </row>
    <row r="3193" customFormat="false" ht="14.4" hidden="false" customHeight="false" outlineLevel="0" collapsed="false">
      <c r="A3193" s="0" t="s">
        <v>164</v>
      </c>
      <c r="B3193" s="0" t="n">
        <v>3147529763</v>
      </c>
      <c r="C3193" s="0" t="s">
        <v>20</v>
      </c>
      <c r="D3193" s="0" t="s">
        <v>165</v>
      </c>
      <c r="E3193" s="0" t="str">
        <f aca="false">VLOOKUP(Q3193,Sheet1!A3192:$D$13209,3,0)</f>
        <v>MASAURHI</v>
      </c>
      <c r="F3193" s="0" t="str">
        <f aca="false">VLOOKUP(Q3193,Sheet1!$A$1:$D$13209,4,0)</f>
        <v>DAULATPUR</v>
      </c>
      <c r="G3193" s="0" t="s">
        <v>2623</v>
      </c>
      <c r="H3193" s="2" t="n">
        <v>41534</v>
      </c>
      <c r="I3193" s="0" t="s">
        <v>23</v>
      </c>
      <c r="J3193" s="3" t="n">
        <v>9000000</v>
      </c>
      <c r="K3193" s="2" t="n">
        <v>41536</v>
      </c>
      <c r="L3193" s="3" t="n">
        <v>9000000</v>
      </c>
      <c r="M3193" s="3" t="n">
        <v>1000000</v>
      </c>
      <c r="N3193" s="0" t="s">
        <v>24</v>
      </c>
      <c r="O3193" s="2" t="n">
        <v>41536</v>
      </c>
      <c r="P3193" s="0" t="s">
        <v>25</v>
      </c>
      <c r="Q3193" s="1" t="n">
        <v>2734000100156150</v>
      </c>
      <c r="R3193" s="0" t="s">
        <v>42</v>
      </c>
      <c r="S3193" s="0" t="s">
        <v>2624</v>
      </c>
    </row>
    <row r="3194" customFormat="false" ht="14.4" hidden="false" customHeight="false" outlineLevel="0" collapsed="false">
      <c r="A3194" s="0" t="s">
        <v>164</v>
      </c>
      <c r="B3194" s="0" t="n">
        <v>3147529763</v>
      </c>
      <c r="C3194" s="0" t="s">
        <v>20</v>
      </c>
      <c r="D3194" s="0" t="s">
        <v>165</v>
      </c>
      <c r="E3194" s="0" t="e">
        <f aca="false">VLOOKUP(Q3194,Sheet1!A3193:$D$13209,3,0)</f>
        <v>#N/A</v>
      </c>
      <c r="F3194" s="0" t="str">
        <f aca="false">VLOOKUP(Q3194,Sheet1!$A$1:$D$13209,4,0)</f>
        <v>BARAHPUR</v>
      </c>
      <c r="G3194" s="0" t="s">
        <v>2623</v>
      </c>
      <c r="H3194" s="2" t="n">
        <v>41534</v>
      </c>
      <c r="I3194" s="0" t="s">
        <v>23</v>
      </c>
      <c r="J3194" s="3" t="n">
        <v>9000000</v>
      </c>
      <c r="K3194" s="2" t="n">
        <v>41536</v>
      </c>
      <c r="L3194" s="3" t="n">
        <v>9000000</v>
      </c>
      <c r="M3194" s="3" t="n">
        <v>600000</v>
      </c>
      <c r="N3194" s="0" t="s">
        <v>24</v>
      </c>
      <c r="O3194" s="2" t="n">
        <v>41536</v>
      </c>
      <c r="P3194" s="0" t="s">
        <v>25</v>
      </c>
      <c r="Q3194" s="1" t="n">
        <v>12180100010561</v>
      </c>
      <c r="R3194" s="0" t="s">
        <v>45</v>
      </c>
      <c r="S3194" s="0" t="s">
        <v>2625</v>
      </c>
    </row>
    <row r="3195" customFormat="false" ht="14.4" hidden="false" customHeight="false" outlineLevel="0" collapsed="false">
      <c r="A3195" s="0" t="s">
        <v>164</v>
      </c>
      <c r="B3195" s="0" t="n">
        <v>3147529763</v>
      </c>
      <c r="C3195" s="0" t="s">
        <v>20</v>
      </c>
      <c r="D3195" s="0" t="s">
        <v>165</v>
      </c>
      <c r="E3195" s="0" t="str">
        <f aca="false">VLOOKUP(Q3195,Sheet1!A3194:$D$13209,3,0)</f>
        <v>MASAURHI</v>
      </c>
      <c r="F3195" s="0" t="str">
        <f aca="false">VLOOKUP(Q3195,Sheet1!$A$1:$D$13209,4,0)</f>
        <v>BERRA</v>
      </c>
      <c r="G3195" s="0" t="s">
        <v>2623</v>
      </c>
      <c r="H3195" s="2" t="n">
        <v>41534</v>
      </c>
      <c r="I3195" s="0" t="s">
        <v>23</v>
      </c>
      <c r="J3195" s="3" t="n">
        <v>9000000</v>
      </c>
      <c r="K3195" s="2" t="n">
        <v>41536</v>
      </c>
      <c r="L3195" s="3" t="n">
        <v>9000000</v>
      </c>
      <c r="M3195" s="3" t="n">
        <v>600000</v>
      </c>
      <c r="N3195" s="0" t="s">
        <v>24</v>
      </c>
      <c r="O3195" s="2" t="n">
        <v>41536</v>
      </c>
      <c r="P3195" s="0" t="s">
        <v>25</v>
      </c>
      <c r="Q3195" s="1" t="n">
        <v>2734000100137220</v>
      </c>
      <c r="R3195" s="0" t="s">
        <v>42</v>
      </c>
      <c r="S3195" s="0" t="s">
        <v>1667</v>
      </c>
    </row>
    <row r="3196" customFormat="false" ht="14.4" hidden="false" customHeight="false" outlineLevel="0" collapsed="false">
      <c r="A3196" s="0" t="s">
        <v>164</v>
      </c>
      <c r="B3196" s="0" t="n">
        <v>3147529763</v>
      </c>
      <c r="C3196" s="0" t="s">
        <v>20</v>
      </c>
      <c r="D3196" s="0" t="s">
        <v>165</v>
      </c>
      <c r="E3196" s="0" t="str">
        <f aca="false">VLOOKUP(Q3196,Sheet1!A3195:$D$13209,3,0)</f>
        <v>BELCHCHI</v>
      </c>
      <c r="F3196" s="0" t="str">
        <f aca="false">VLOOKUP(Q3196,Sheet1!$A$1:$D$13209,4,0)</f>
        <v>SAKSOHRA EAST</v>
      </c>
      <c r="G3196" s="0" t="s">
        <v>2623</v>
      </c>
      <c r="H3196" s="2" t="n">
        <v>41534</v>
      </c>
      <c r="I3196" s="0" t="s">
        <v>23</v>
      </c>
      <c r="J3196" s="3" t="n">
        <v>9000000</v>
      </c>
      <c r="K3196" s="2" t="n">
        <v>41536</v>
      </c>
      <c r="L3196" s="3" t="n">
        <v>9000000</v>
      </c>
      <c r="M3196" s="3" t="n">
        <v>600000</v>
      </c>
      <c r="N3196" s="0" t="s">
        <v>24</v>
      </c>
      <c r="O3196" s="2" t="n">
        <v>41536</v>
      </c>
      <c r="P3196" s="0" t="s">
        <v>25</v>
      </c>
      <c r="Q3196" s="1" t="n">
        <v>3166000100077520</v>
      </c>
      <c r="R3196" s="0" t="s">
        <v>42</v>
      </c>
      <c r="S3196" s="0" t="s">
        <v>2626</v>
      </c>
    </row>
    <row r="3197" customFormat="false" ht="14.4" hidden="false" customHeight="false" outlineLevel="0" collapsed="false">
      <c r="A3197" s="0" t="s">
        <v>164</v>
      </c>
      <c r="B3197" s="0" t="n">
        <v>3147529763</v>
      </c>
      <c r="C3197" s="0" t="s">
        <v>20</v>
      </c>
      <c r="D3197" s="0" t="s">
        <v>165</v>
      </c>
      <c r="E3197" s="0" t="str">
        <f aca="false">VLOOKUP(Q3197,Sheet1!A3196:$D$13209,3,0)</f>
        <v>PALIGANJ</v>
      </c>
      <c r="F3197" s="0" t="str">
        <f aca="false">VLOOKUP(Q3197,Sheet1!$A$1:$D$13209,4,0)</f>
        <v>MADHAMA MAKHMILPUR</v>
      </c>
      <c r="G3197" s="0" t="s">
        <v>2623</v>
      </c>
      <c r="H3197" s="2" t="n">
        <v>41534</v>
      </c>
      <c r="I3197" s="0" t="s">
        <v>23</v>
      </c>
      <c r="J3197" s="3" t="n">
        <v>9000000</v>
      </c>
      <c r="K3197" s="2" t="n">
        <v>41536</v>
      </c>
      <c r="L3197" s="3" t="n">
        <v>9000000</v>
      </c>
      <c r="M3197" s="3" t="n">
        <v>1000000</v>
      </c>
      <c r="N3197" s="0" t="s">
        <v>24</v>
      </c>
      <c r="O3197" s="2" t="n">
        <v>41536</v>
      </c>
      <c r="P3197" s="0" t="s">
        <v>25</v>
      </c>
      <c r="Q3197" s="1" t="n">
        <v>829000102022349</v>
      </c>
      <c r="R3197" s="0" t="s">
        <v>42</v>
      </c>
      <c r="S3197" s="0" t="s">
        <v>1950</v>
      </c>
    </row>
    <row r="3198" customFormat="false" ht="14.4" hidden="false" customHeight="false" outlineLevel="0" collapsed="false">
      <c r="A3198" s="0" t="s">
        <v>164</v>
      </c>
      <c r="B3198" s="0" t="n">
        <v>3147529763</v>
      </c>
      <c r="C3198" s="0" t="s">
        <v>20</v>
      </c>
      <c r="D3198" s="0" t="s">
        <v>165</v>
      </c>
      <c r="E3198" s="0" t="str">
        <f aca="false">VLOOKUP(Q3198,Sheet1!A3197:$D$13209,3,0)</f>
        <v>PALIGANJ</v>
      </c>
      <c r="F3198" s="0" t="str">
        <f aca="false">VLOOKUP(Q3198,Sheet1!$A$1:$D$13209,4,0)</f>
        <v>DAHIYA</v>
      </c>
      <c r="G3198" s="0" t="s">
        <v>2623</v>
      </c>
      <c r="H3198" s="2" t="n">
        <v>41534</v>
      </c>
      <c r="I3198" s="0" t="s">
        <v>23</v>
      </c>
      <c r="J3198" s="3" t="n">
        <v>9000000</v>
      </c>
      <c r="K3198" s="2" t="n">
        <v>41536</v>
      </c>
      <c r="L3198" s="3" t="n">
        <v>9000000</v>
      </c>
      <c r="M3198" s="3" t="n">
        <v>600000</v>
      </c>
      <c r="N3198" s="0" t="s">
        <v>24</v>
      </c>
      <c r="O3198" s="2" t="n">
        <v>41536</v>
      </c>
      <c r="P3198" s="0" t="s">
        <v>25</v>
      </c>
      <c r="Q3198" s="1" t="n">
        <v>829000102020110</v>
      </c>
      <c r="R3198" s="0" t="s">
        <v>42</v>
      </c>
      <c r="S3198" s="0" t="s">
        <v>2627</v>
      </c>
    </row>
    <row r="3199" customFormat="false" ht="14.4" hidden="false" customHeight="false" outlineLevel="0" collapsed="false">
      <c r="A3199" s="0" t="s">
        <v>164</v>
      </c>
      <c r="B3199" s="0" t="n">
        <v>3147529763</v>
      </c>
      <c r="C3199" s="0" t="s">
        <v>20</v>
      </c>
      <c r="D3199" s="0" t="s">
        <v>165</v>
      </c>
      <c r="E3199" s="0" t="str">
        <f aca="false">VLOOKUP(Q3199,Sheet1!A3198:$D$13209,3,0)</f>
        <v>BELCHCHI</v>
      </c>
      <c r="F3199" s="0" t="str">
        <f aca="false">VLOOKUP(Q3199,Sheet1!$A$1:$D$13209,4,0)</f>
        <v>BELCHHI</v>
      </c>
      <c r="G3199" s="0" t="s">
        <v>2623</v>
      </c>
      <c r="H3199" s="2" t="n">
        <v>41534</v>
      </c>
      <c r="I3199" s="0" t="s">
        <v>23</v>
      </c>
      <c r="J3199" s="3" t="n">
        <v>9000000</v>
      </c>
      <c r="K3199" s="2" t="n">
        <v>41536</v>
      </c>
      <c r="L3199" s="3" t="n">
        <v>9000000</v>
      </c>
      <c r="M3199" s="3" t="n">
        <v>600000</v>
      </c>
      <c r="N3199" s="0" t="s">
        <v>24</v>
      </c>
      <c r="O3199" s="2" t="n">
        <v>41536</v>
      </c>
      <c r="P3199" s="0" t="s">
        <v>25</v>
      </c>
      <c r="Q3199" s="1" t="n">
        <v>1582000100054470</v>
      </c>
      <c r="R3199" s="0" t="s">
        <v>42</v>
      </c>
      <c r="S3199" s="0" t="s">
        <v>2628</v>
      </c>
    </row>
    <row r="3200" customFormat="false" ht="14.4" hidden="false" customHeight="false" outlineLevel="0" collapsed="false">
      <c r="A3200" s="0" t="s">
        <v>164</v>
      </c>
      <c r="B3200" s="0" t="n">
        <v>3147529763</v>
      </c>
      <c r="C3200" s="0" t="s">
        <v>20</v>
      </c>
      <c r="D3200" s="0" t="s">
        <v>165</v>
      </c>
      <c r="E3200" s="0" t="str">
        <f aca="false">VLOOKUP(Q3200,Sheet1!A3199:$D$13209,3,0)</f>
        <v>BAKHTIARPUR</v>
      </c>
      <c r="F3200" s="0" t="str">
        <f aca="false">VLOOKUP(Q3200,Sheet1!$A$1:$D$13209,4,0)</f>
        <v>MANJHAULI</v>
      </c>
      <c r="G3200" s="0" t="s">
        <v>2623</v>
      </c>
      <c r="H3200" s="2" t="n">
        <v>41534</v>
      </c>
      <c r="I3200" s="0" t="s">
        <v>23</v>
      </c>
      <c r="J3200" s="3" t="n">
        <v>9000000</v>
      </c>
      <c r="K3200" s="2" t="n">
        <v>41536</v>
      </c>
      <c r="L3200" s="3" t="n">
        <v>9000000</v>
      </c>
      <c r="M3200" s="3" t="n">
        <v>600000</v>
      </c>
      <c r="N3200" s="0" t="s">
        <v>24</v>
      </c>
      <c r="O3200" s="2" t="n">
        <v>41536</v>
      </c>
      <c r="P3200" s="0" t="s">
        <v>25</v>
      </c>
      <c r="Q3200" s="1" t="n">
        <v>1921000100097390</v>
      </c>
      <c r="R3200" s="0" t="s">
        <v>42</v>
      </c>
      <c r="S3200" s="0" t="s">
        <v>788</v>
      </c>
    </row>
    <row r="3201" customFormat="false" ht="14.4" hidden="false" customHeight="false" outlineLevel="0" collapsed="false">
      <c r="A3201" s="0" t="s">
        <v>164</v>
      </c>
      <c r="B3201" s="0" t="n">
        <v>3147529763</v>
      </c>
      <c r="C3201" s="0" t="s">
        <v>20</v>
      </c>
      <c r="D3201" s="0" t="s">
        <v>165</v>
      </c>
      <c r="E3201" s="0" t="str">
        <f aca="false">VLOOKUP(Q3201,Sheet1!A3200:$D$13209,3,0)</f>
        <v>PANDARAK</v>
      </c>
      <c r="F3201" s="0" t="str">
        <f aca="false">VLOOKUP(Q3201,Sheet1!$A$1:$D$13209,4,0)</f>
        <v>BIHARI BIGHA</v>
      </c>
      <c r="G3201" s="0" t="s">
        <v>2623</v>
      </c>
      <c r="H3201" s="2" t="n">
        <v>41534</v>
      </c>
      <c r="I3201" s="0" t="s">
        <v>23</v>
      </c>
      <c r="J3201" s="3" t="n">
        <v>9000000</v>
      </c>
      <c r="K3201" s="2" t="n">
        <v>41536</v>
      </c>
      <c r="L3201" s="3" t="n">
        <v>9000000</v>
      </c>
      <c r="M3201" s="3" t="n">
        <v>600000</v>
      </c>
      <c r="N3201" s="0" t="s">
        <v>24</v>
      </c>
      <c r="O3201" s="2" t="n">
        <v>41536</v>
      </c>
      <c r="P3201" s="0" t="s">
        <v>25</v>
      </c>
      <c r="Q3201" s="1" t="n">
        <v>569000100299870</v>
      </c>
      <c r="R3201" s="0" t="s">
        <v>42</v>
      </c>
      <c r="S3201" s="0" t="s">
        <v>795</v>
      </c>
    </row>
    <row r="3202" customFormat="false" ht="14.4" hidden="false" customHeight="false" outlineLevel="0" collapsed="false">
      <c r="A3202" s="0" t="s">
        <v>164</v>
      </c>
      <c r="B3202" s="0" t="n">
        <v>3147529763</v>
      </c>
      <c r="C3202" s="0" t="s">
        <v>20</v>
      </c>
      <c r="D3202" s="0" t="s">
        <v>165</v>
      </c>
      <c r="E3202" s="0" t="str">
        <f aca="false">VLOOKUP(Q3202,Sheet1!A3201:$D$13209,3,0)</f>
        <v>MOKAMA</v>
      </c>
      <c r="F3202" s="0" t="str">
        <f aca="false">VLOOKUP(Q3202,Sheet1!$A$1:$D$13209,4,0)</f>
        <v>NAURANGA JALALPUR</v>
      </c>
      <c r="G3202" s="0" t="s">
        <v>2623</v>
      </c>
      <c r="H3202" s="2" t="n">
        <v>41534</v>
      </c>
      <c r="I3202" s="0" t="s">
        <v>23</v>
      </c>
      <c r="J3202" s="3" t="n">
        <v>9000000</v>
      </c>
      <c r="K3202" s="2" t="n">
        <v>41536</v>
      </c>
      <c r="L3202" s="3" t="n">
        <v>9000000</v>
      </c>
      <c r="M3202" s="3" t="n">
        <v>600000</v>
      </c>
      <c r="N3202" s="0" t="s">
        <v>24</v>
      </c>
      <c r="O3202" s="2" t="n">
        <v>41536</v>
      </c>
      <c r="P3202" s="0" t="s">
        <v>25</v>
      </c>
      <c r="Q3202" s="1" t="n">
        <v>2244000100040670</v>
      </c>
      <c r="R3202" s="0" t="s">
        <v>42</v>
      </c>
      <c r="S3202" s="0" t="s">
        <v>2629</v>
      </c>
    </row>
    <row r="3203" customFormat="false" ht="14.4" hidden="false" customHeight="false" outlineLevel="0" collapsed="false">
      <c r="A3203" s="0" t="s">
        <v>1373</v>
      </c>
      <c r="B3203" s="0" t="n">
        <v>3148461474</v>
      </c>
      <c r="C3203" s="0" t="s">
        <v>20</v>
      </c>
      <c r="D3203" s="0" t="s">
        <v>1374</v>
      </c>
      <c r="E3203" s="0" t="e">
        <f aca="false">VLOOKUP(Q3203,Sheet1!A3202:$D$13209,3,0)</f>
        <v>#N/A</v>
      </c>
      <c r="F3203" s="0" t="str">
        <f aca="false">VLOOKUP(Q3203,Sheet1!$A$1:$D$13209,4,0)</f>
        <v>BANKATWA</v>
      </c>
      <c r="G3203" s="0" t="s">
        <v>2630</v>
      </c>
      <c r="H3203" s="2" t="n">
        <v>41534</v>
      </c>
      <c r="I3203" s="0" t="s">
        <v>91</v>
      </c>
      <c r="J3203" s="3" t="n">
        <v>21000000</v>
      </c>
      <c r="K3203" s="0" t="s">
        <v>25</v>
      </c>
      <c r="L3203" s="3" t="n">
        <v>21000000</v>
      </c>
      <c r="M3203" s="3" t="n">
        <v>1000000</v>
      </c>
      <c r="N3203" s="0" t="s">
        <v>92</v>
      </c>
      <c r="O3203" s="0" t="s">
        <v>25</v>
      </c>
      <c r="P3203" s="0" t="s">
        <v>25</v>
      </c>
      <c r="Q3203" s="1" t="n">
        <v>3148467908</v>
      </c>
      <c r="R3203" s="0" t="s">
        <v>20</v>
      </c>
    </row>
    <row r="3204" customFormat="false" ht="14.4" hidden="false" customHeight="false" outlineLevel="0" collapsed="false">
      <c r="A3204" s="0" t="s">
        <v>1373</v>
      </c>
      <c r="B3204" s="0" t="n">
        <v>3148461474</v>
      </c>
      <c r="C3204" s="0" t="s">
        <v>20</v>
      </c>
      <c r="D3204" s="0" t="s">
        <v>1374</v>
      </c>
      <c r="E3204" s="0" t="str">
        <f aca="false">VLOOKUP(Q3204,Sheet1!A3203:$D$13209,3,0)</f>
        <v>CHAKIA (PIPRA)</v>
      </c>
      <c r="F3204" s="0" t="str">
        <f aca="false">VLOOKUP(Q3204,Sheet1!$A$1:$D$13209,4,0)</f>
        <v>KUWAR PUR</v>
      </c>
      <c r="G3204" s="0" t="s">
        <v>2630</v>
      </c>
      <c r="H3204" s="2" t="n">
        <v>41534</v>
      </c>
      <c r="I3204" s="0" t="s">
        <v>91</v>
      </c>
      <c r="J3204" s="3" t="n">
        <v>21000000</v>
      </c>
      <c r="K3204" s="0" t="s">
        <v>25</v>
      </c>
      <c r="L3204" s="3" t="n">
        <v>21000000</v>
      </c>
      <c r="M3204" s="3" t="n">
        <v>600000</v>
      </c>
      <c r="N3204" s="0" t="s">
        <v>92</v>
      </c>
      <c r="O3204" s="0" t="s">
        <v>25</v>
      </c>
      <c r="P3204" s="0" t="s">
        <v>25</v>
      </c>
      <c r="Q3204" s="1" t="n">
        <v>3156570812</v>
      </c>
      <c r="R3204" s="0" t="s">
        <v>20</v>
      </c>
    </row>
    <row r="3205" customFormat="false" ht="14.4" hidden="false" customHeight="false" outlineLevel="0" collapsed="false">
      <c r="A3205" s="0" t="s">
        <v>1373</v>
      </c>
      <c r="B3205" s="0" t="n">
        <v>3148461474</v>
      </c>
      <c r="C3205" s="0" t="s">
        <v>20</v>
      </c>
      <c r="D3205" s="0" t="s">
        <v>1374</v>
      </c>
      <c r="E3205" s="0" t="str">
        <f aca="false">VLOOKUP(Q3205,Sheet1!A3204:$D$13209,3,0)</f>
        <v>CHIRAIYA</v>
      </c>
      <c r="F3205" s="0" t="str">
        <f aca="false">VLOOKUP(Q3205,Sheet1!$A$1:$D$13209,4,0)</f>
        <v>SARAIGADH</v>
      </c>
      <c r="G3205" s="0" t="s">
        <v>2630</v>
      </c>
      <c r="H3205" s="2" t="n">
        <v>41534</v>
      </c>
      <c r="I3205" s="0" t="s">
        <v>91</v>
      </c>
      <c r="J3205" s="3" t="n">
        <v>21000000</v>
      </c>
      <c r="K3205" s="0" t="s">
        <v>25</v>
      </c>
      <c r="L3205" s="3" t="n">
        <v>21000000</v>
      </c>
      <c r="M3205" s="3" t="n">
        <v>600000</v>
      </c>
      <c r="N3205" s="0" t="s">
        <v>92</v>
      </c>
      <c r="O3205" s="0" t="s">
        <v>25</v>
      </c>
      <c r="P3205" s="0" t="s">
        <v>25</v>
      </c>
      <c r="Q3205" s="1" t="n">
        <v>3148398998</v>
      </c>
      <c r="R3205" s="0" t="s">
        <v>20</v>
      </c>
    </row>
    <row r="3206" customFormat="false" ht="14.4" hidden="false" customHeight="false" outlineLevel="0" collapsed="false">
      <c r="A3206" s="0" t="s">
        <v>1373</v>
      </c>
      <c r="B3206" s="0" t="n">
        <v>3148461474</v>
      </c>
      <c r="C3206" s="0" t="s">
        <v>20</v>
      </c>
      <c r="D3206" s="0" t="s">
        <v>1374</v>
      </c>
      <c r="E3206" s="0" t="e">
        <f aca="false">VLOOKUP(Q3206,Sheet1!A3205:$D$13209,3,0)</f>
        <v>#N/A</v>
      </c>
      <c r="F3206" s="0" t="str">
        <f aca="false">VLOOKUP(Q3206,Sheet1!$A$1:$D$13209,4,0)</f>
        <v>AURAIYA</v>
      </c>
      <c r="G3206" s="0" t="s">
        <v>2630</v>
      </c>
      <c r="H3206" s="2" t="n">
        <v>41534</v>
      </c>
      <c r="I3206" s="0" t="s">
        <v>91</v>
      </c>
      <c r="J3206" s="3" t="n">
        <v>21000000</v>
      </c>
      <c r="K3206" s="0" t="s">
        <v>25</v>
      </c>
      <c r="L3206" s="3" t="n">
        <v>21000000</v>
      </c>
      <c r="M3206" s="3" t="n">
        <v>1000000</v>
      </c>
      <c r="N3206" s="0" t="s">
        <v>92</v>
      </c>
      <c r="O3206" s="0" t="s">
        <v>25</v>
      </c>
      <c r="P3206" s="0" t="s">
        <v>25</v>
      </c>
      <c r="Q3206" s="1" t="n">
        <v>3148135144</v>
      </c>
      <c r="R3206" s="0" t="s">
        <v>20</v>
      </c>
    </row>
    <row r="3207" customFormat="false" ht="14.4" hidden="false" customHeight="false" outlineLevel="0" collapsed="false">
      <c r="A3207" s="0" t="s">
        <v>1373</v>
      </c>
      <c r="B3207" s="0" t="n">
        <v>3148461474</v>
      </c>
      <c r="C3207" s="0" t="s">
        <v>20</v>
      </c>
      <c r="D3207" s="0" t="s">
        <v>1374</v>
      </c>
      <c r="E3207" s="0" t="str">
        <f aca="false">VLOOKUP(Q3207,Sheet1!A3206:$D$13209,3,0)</f>
        <v>CHIRAIYA</v>
      </c>
      <c r="F3207" s="0" t="str">
        <f aca="false">VLOOKUP(Q3207,Sheet1!$A$1:$D$13209,4,0)</f>
        <v>HARAJ NOORULLAH PUR</v>
      </c>
      <c r="G3207" s="0" t="s">
        <v>2630</v>
      </c>
      <c r="H3207" s="2" t="n">
        <v>41534</v>
      </c>
      <c r="I3207" s="0" t="s">
        <v>91</v>
      </c>
      <c r="J3207" s="3" t="n">
        <v>21000000</v>
      </c>
      <c r="K3207" s="0" t="s">
        <v>25</v>
      </c>
      <c r="L3207" s="3" t="n">
        <v>21000000</v>
      </c>
      <c r="M3207" s="3" t="n">
        <v>1000000</v>
      </c>
      <c r="N3207" s="0" t="s">
        <v>92</v>
      </c>
      <c r="O3207" s="0" t="s">
        <v>25</v>
      </c>
      <c r="P3207" s="0" t="s">
        <v>25</v>
      </c>
      <c r="Q3207" s="1" t="n">
        <v>3148401538</v>
      </c>
      <c r="R3207" s="0" t="s">
        <v>20</v>
      </c>
    </row>
    <row r="3208" customFormat="false" ht="14.4" hidden="false" customHeight="false" outlineLevel="0" collapsed="false">
      <c r="A3208" s="0" t="s">
        <v>1373</v>
      </c>
      <c r="B3208" s="0" t="n">
        <v>3148461474</v>
      </c>
      <c r="C3208" s="0" t="s">
        <v>20</v>
      </c>
      <c r="D3208" s="0" t="s">
        <v>1374</v>
      </c>
      <c r="E3208" s="0" t="str">
        <f aca="false">VLOOKUP(Q3208,Sheet1!A3207:$D$13209,3,0)</f>
        <v>CHAKIA (PIPRA)</v>
      </c>
      <c r="F3208" s="0" t="str">
        <f aca="false">VLOOKUP(Q3208,Sheet1!$A$1:$D$13209,4,0)</f>
        <v>CHINTAMANPUR</v>
      </c>
      <c r="G3208" s="0" t="s">
        <v>2630</v>
      </c>
      <c r="H3208" s="2" t="n">
        <v>41534</v>
      </c>
      <c r="I3208" s="0" t="s">
        <v>91</v>
      </c>
      <c r="J3208" s="3" t="n">
        <v>21000000</v>
      </c>
      <c r="K3208" s="0" t="s">
        <v>25</v>
      </c>
      <c r="L3208" s="3" t="n">
        <v>21000000</v>
      </c>
      <c r="M3208" s="3" t="n">
        <v>1000000</v>
      </c>
      <c r="N3208" s="0" t="s">
        <v>92</v>
      </c>
      <c r="O3208" s="0" t="s">
        <v>25</v>
      </c>
      <c r="P3208" s="0" t="s">
        <v>25</v>
      </c>
      <c r="Q3208" s="1" t="n">
        <v>3163003695</v>
      </c>
      <c r="R3208" s="0" t="s">
        <v>20</v>
      </c>
    </row>
    <row r="3209" customFormat="false" ht="14.4" hidden="false" customHeight="false" outlineLevel="0" collapsed="false">
      <c r="A3209" s="0" t="s">
        <v>1373</v>
      </c>
      <c r="B3209" s="0" t="n">
        <v>3148461474</v>
      </c>
      <c r="C3209" s="0" t="s">
        <v>20</v>
      </c>
      <c r="D3209" s="0" t="s">
        <v>1374</v>
      </c>
      <c r="E3209" s="0" t="e">
        <f aca="false">VLOOKUP(Q3209,Sheet1!A3208:$D$13209,3,0)</f>
        <v>#N/A</v>
      </c>
      <c r="F3209" s="0" t="str">
        <f aca="false">VLOOKUP(Q3209,Sheet1!$A$1:$D$13209,4,0)</f>
        <v>BABHNAULI</v>
      </c>
      <c r="G3209" s="0" t="s">
        <v>2630</v>
      </c>
      <c r="H3209" s="2" t="n">
        <v>41534</v>
      </c>
      <c r="I3209" s="0" t="s">
        <v>91</v>
      </c>
      <c r="J3209" s="3" t="n">
        <v>21000000</v>
      </c>
      <c r="K3209" s="0" t="s">
        <v>25</v>
      </c>
      <c r="L3209" s="3" t="n">
        <v>21000000</v>
      </c>
      <c r="M3209" s="3" t="n">
        <v>600000</v>
      </c>
      <c r="N3209" s="0" t="s">
        <v>92</v>
      </c>
      <c r="O3209" s="0" t="s">
        <v>25</v>
      </c>
      <c r="P3209" s="0" t="s">
        <v>25</v>
      </c>
      <c r="Q3209" s="1" t="n">
        <v>2338328853</v>
      </c>
      <c r="R3209" s="0" t="s">
        <v>20</v>
      </c>
    </row>
    <row r="3210" customFormat="false" ht="14.4" hidden="false" customHeight="false" outlineLevel="0" collapsed="false">
      <c r="A3210" s="0" t="s">
        <v>1373</v>
      </c>
      <c r="B3210" s="0" t="n">
        <v>3148461474</v>
      </c>
      <c r="C3210" s="0" t="s">
        <v>20</v>
      </c>
      <c r="D3210" s="0" t="s">
        <v>1374</v>
      </c>
      <c r="E3210" s="0" t="str">
        <f aca="false">VLOOKUP(Q3210,Sheet1!A3209:$D$13209,3,0)</f>
        <v>ARERAJ</v>
      </c>
      <c r="F3210" s="0" t="str">
        <f aca="false">VLOOKUP(Q3210,Sheet1!$A$1:$D$13209,4,0)</f>
        <v>CHAITA CHINTAMANPUR</v>
      </c>
      <c r="G3210" s="0" t="s">
        <v>2630</v>
      </c>
      <c r="H3210" s="2" t="n">
        <v>41534</v>
      </c>
      <c r="I3210" s="0" t="s">
        <v>91</v>
      </c>
      <c r="J3210" s="3" t="n">
        <v>21000000</v>
      </c>
      <c r="K3210" s="0" t="s">
        <v>25</v>
      </c>
      <c r="L3210" s="3" t="n">
        <v>21000000</v>
      </c>
      <c r="M3210" s="3" t="n">
        <v>600000</v>
      </c>
      <c r="N3210" s="0" t="s">
        <v>92</v>
      </c>
      <c r="O3210" s="0" t="s">
        <v>25</v>
      </c>
      <c r="P3210" s="0" t="s">
        <v>25</v>
      </c>
      <c r="Q3210" s="1" t="n">
        <v>3148329026</v>
      </c>
      <c r="R3210" s="0" t="s">
        <v>20</v>
      </c>
    </row>
    <row r="3211" customFormat="false" ht="14.4" hidden="false" customHeight="false" outlineLevel="0" collapsed="false">
      <c r="A3211" s="0" t="s">
        <v>1373</v>
      </c>
      <c r="B3211" s="0" t="n">
        <v>3148461474</v>
      </c>
      <c r="C3211" s="0" t="s">
        <v>20</v>
      </c>
      <c r="D3211" s="0" t="s">
        <v>1374</v>
      </c>
      <c r="E3211" s="0" t="str">
        <f aca="false">VLOOKUP(Q3211,Sheet1!A3210:$D$13209,3,0)</f>
        <v>ADAPUR</v>
      </c>
      <c r="F3211" s="0" t="str">
        <f aca="false">VLOOKUP(Q3211,Sheet1!$A$1:$D$13209,4,0)</f>
        <v>LAKSHMIPUR POKHARIYA</v>
      </c>
      <c r="G3211" s="0" t="s">
        <v>2630</v>
      </c>
      <c r="H3211" s="2" t="n">
        <v>41534</v>
      </c>
      <c r="I3211" s="0" t="s">
        <v>91</v>
      </c>
      <c r="J3211" s="3" t="n">
        <v>21000000</v>
      </c>
      <c r="K3211" s="0" t="s">
        <v>25</v>
      </c>
      <c r="L3211" s="3" t="n">
        <v>21000000</v>
      </c>
      <c r="M3211" s="3" t="n">
        <v>1000000</v>
      </c>
      <c r="N3211" s="0" t="s">
        <v>92</v>
      </c>
      <c r="O3211" s="0" t="s">
        <v>25</v>
      </c>
      <c r="P3211" s="0" t="s">
        <v>25</v>
      </c>
      <c r="Q3211" s="1" t="n">
        <v>3148146145</v>
      </c>
      <c r="R3211" s="0" t="s">
        <v>20</v>
      </c>
    </row>
    <row r="3212" customFormat="false" ht="14.4" hidden="false" customHeight="false" outlineLevel="0" collapsed="false">
      <c r="A3212" s="0" t="s">
        <v>1373</v>
      </c>
      <c r="B3212" s="0" t="n">
        <v>3148461474</v>
      </c>
      <c r="C3212" s="0" t="s">
        <v>20</v>
      </c>
      <c r="D3212" s="0" t="s">
        <v>1374</v>
      </c>
      <c r="E3212" s="0" t="str">
        <f aca="false">VLOOKUP(Q3212,Sheet1!A3211:$D$13209,3,0)</f>
        <v>CHAKIA (PIPRA)</v>
      </c>
      <c r="F3212" s="0" t="str">
        <f aca="false">VLOOKUP(Q3212,Sheet1!$A$1:$D$13209,4,0)</f>
        <v>JAMUNIA</v>
      </c>
      <c r="G3212" s="0" t="s">
        <v>2630</v>
      </c>
      <c r="H3212" s="2" t="n">
        <v>41534</v>
      </c>
      <c r="I3212" s="0" t="s">
        <v>91</v>
      </c>
      <c r="J3212" s="3" t="n">
        <v>21000000</v>
      </c>
      <c r="K3212" s="0" t="s">
        <v>25</v>
      </c>
      <c r="L3212" s="3" t="n">
        <v>21000000</v>
      </c>
      <c r="M3212" s="3" t="n">
        <v>600000</v>
      </c>
      <c r="N3212" s="0" t="s">
        <v>92</v>
      </c>
      <c r="O3212" s="0" t="s">
        <v>25</v>
      </c>
      <c r="P3212" s="0" t="s">
        <v>25</v>
      </c>
      <c r="Q3212" s="1" t="n">
        <v>3163002535</v>
      </c>
      <c r="R3212" s="0" t="s">
        <v>20</v>
      </c>
    </row>
    <row r="3213" customFormat="false" ht="14.4" hidden="false" customHeight="false" outlineLevel="0" collapsed="false">
      <c r="A3213" s="0" t="s">
        <v>1373</v>
      </c>
      <c r="B3213" s="0" t="n">
        <v>3148461474</v>
      </c>
      <c r="C3213" s="0" t="s">
        <v>20</v>
      </c>
      <c r="D3213" s="0" t="s">
        <v>1374</v>
      </c>
      <c r="E3213" s="0" t="str">
        <f aca="false">VLOOKUP(Q3213,Sheet1!A3212:$D$13209,3,0)</f>
        <v>ARERAJ</v>
      </c>
      <c r="F3213" s="0" t="str">
        <f aca="false">VLOOKUP(Q3213,Sheet1!$A$1:$D$13209,4,0)</f>
        <v>MANGURAHA</v>
      </c>
      <c r="G3213" s="0" t="s">
        <v>2630</v>
      </c>
      <c r="H3213" s="2" t="n">
        <v>41534</v>
      </c>
      <c r="I3213" s="0" t="s">
        <v>91</v>
      </c>
      <c r="J3213" s="3" t="n">
        <v>21000000</v>
      </c>
      <c r="K3213" s="0" t="s">
        <v>25</v>
      </c>
      <c r="L3213" s="3" t="n">
        <v>21000000</v>
      </c>
      <c r="M3213" s="3" t="n">
        <v>600000</v>
      </c>
      <c r="N3213" s="0" t="s">
        <v>92</v>
      </c>
      <c r="O3213" s="0" t="s">
        <v>25</v>
      </c>
      <c r="P3213" s="0" t="s">
        <v>25</v>
      </c>
      <c r="Q3213" s="1" t="n">
        <v>2338331297</v>
      </c>
      <c r="R3213" s="0" t="s">
        <v>20</v>
      </c>
    </row>
    <row r="3214" customFormat="false" ht="14.4" hidden="false" customHeight="false" outlineLevel="0" collapsed="false">
      <c r="A3214" s="0" t="s">
        <v>1373</v>
      </c>
      <c r="B3214" s="0" t="n">
        <v>3148461474</v>
      </c>
      <c r="C3214" s="0" t="s">
        <v>20</v>
      </c>
      <c r="D3214" s="0" t="s">
        <v>1374</v>
      </c>
      <c r="E3214" s="0" t="str">
        <f aca="false">VLOOKUP(Q3214,Sheet1!A3213:$D$13209,3,0)</f>
        <v>ADAPUR</v>
      </c>
      <c r="F3214" s="0" t="str">
        <f aca="false">VLOOKUP(Q3214,Sheet1!$A$1:$D$13209,4,0)</f>
        <v>GAMHARIA</v>
      </c>
      <c r="G3214" s="0" t="s">
        <v>2630</v>
      </c>
      <c r="H3214" s="2" t="n">
        <v>41534</v>
      </c>
      <c r="I3214" s="0" t="s">
        <v>91</v>
      </c>
      <c r="J3214" s="3" t="n">
        <v>21000000</v>
      </c>
      <c r="K3214" s="0" t="s">
        <v>25</v>
      </c>
      <c r="L3214" s="3" t="n">
        <v>21000000</v>
      </c>
      <c r="M3214" s="3" t="n">
        <v>1000000</v>
      </c>
      <c r="N3214" s="0" t="s">
        <v>92</v>
      </c>
      <c r="O3214" s="0" t="s">
        <v>25</v>
      </c>
      <c r="P3214" s="0" t="s">
        <v>25</v>
      </c>
      <c r="Q3214" s="1" t="n">
        <v>3148148121</v>
      </c>
      <c r="R3214" s="0" t="s">
        <v>20</v>
      </c>
    </row>
    <row r="3215" customFormat="false" ht="14.4" hidden="false" customHeight="false" outlineLevel="0" collapsed="false">
      <c r="A3215" s="0" t="s">
        <v>1373</v>
      </c>
      <c r="B3215" s="0" t="n">
        <v>3148461474</v>
      </c>
      <c r="C3215" s="0" t="s">
        <v>20</v>
      </c>
      <c r="D3215" s="0" t="s">
        <v>1374</v>
      </c>
      <c r="E3215" s="0" t="str">
        <f aca="false">VLOOKUP(Q3215,Sheet1!A3214:$D$13209,3,0)</f>
        <v>CHAWRADANO</v>
      </c>
      <c r="F3215" s="0" t="str">
        <f aca="false">VLOOKUP(Q3215,Sheet1!$A$1:$D$13209,4,0)</f>
        <v>PURAINIYA</v>
      </c>
      <c r="G3215" s="0" t="s">
        <v>2630</v>
      </c>
      <c r="H3215" s="2" t="n">
        <v>41534</v>
      </c>
      <c r="I3215" s="0" t="s">
        <v>91</v>
      </c>
      <c r="J3215" s="3" t="n">
        <v>21000000</v>
      </c>
      <c r="K3215" s="0" t="s">
        <v>25</v>
      </c>
      <c r="L3215" s="3" t="n">
        <v>21000000</v>
      </c>
      <c r="M3215" s="3" t="n">
        <v>600000</v>
      </c>
      <c r="N3215" s="0" t="s">
        <v>92</v>
      </c>
      <c r="O3215" s="0" t="s">
        <v>25</v>
      </c>
      <c r="P3215" s="0" t="s">
        <v>25</v>
      </c>
      <c r="Q3215" s="1" t="n">
        <v>3148224705</v>
      </c>
      <c r="R3215" s="0" t="s">
        <v>20</v>
      </c>
    </row>
    <row r="3216" customFormat="false" ht="14.4" hidden="false" customHeight="false" outlineLevel="0" collapsed="false">
      <c r="A3216" s="0" t="s">
        <v>1373</v>
      </c>
      <c r="B3216" s="0" t="n">
        <v>3148461474</v>
      </c>
      <c r="C3216" s="0" t="s">
        <v>20</v>
      </c>
      <c r="D3216" s="0" t="s">
        <v>1374</v>
      </c>
      <c r="E3216" s="0" t="str">
        <f aca="false">VLOOKUP(Q3216,Sheet1!A3215:$D$13209,3,0)</f>
        <v>CHAKIA (PIPRA)</v>
      </c>
      <c r="F3216" s="0" t="str">
        <f aca="false">VLOOKUP(Q3216,Sheet1!$A$1:$D$13209,4,0)</f>
        <v>RAMGARH MAHUAWA</v>
      </c>
      <c r="G3216" s="0" t="s">
        <v>2630</v>
      </c>
      <c r="H3216" s="2" t="n">
        <v>41534</v>
      </c>
      <c r="I3216" s="0" t="s">
        <v>91</v>
      </c>
      <c r="J3216" s="3" t="n">
        <v>21000000</v>
      </c>
      <c r="K3216" s="0" t="s">
        <v>25</v>
      </c>
      <c r="L3216" s="3" t="n">
        <v>21000000</v>
      </c>
      <c r="M3216" s="3" t="n">
        <v>600000</v>
      </c>
      <c r="N3216" s="0" t="s">
        <v>92</v>
      </c>
      <c r="O3216" s="0" t="s">
        <v>25</v>
      </c>
      <c r="P3216" s="0" t="s">
        <v>25</v>
      </c>
      <c r="Q3216" s="1" t="n">
        <v>3163082192</v>
      </c>
      <c r="R3216" s="0" t="s">
        <v>20</v>
      </c>
    </row>
    <row r="3217" customFormat="false" ht="14.4" hidden="false" customHeight="false" outlineLevel="0" collapsed="false">
      <c r="A3217" s="0" t="s">
        <v>1373</v>
      </c>
      <c r="B3217" s="0" t="n">
        <v>3148461474</v>
      </c>
      <c r="C3217" s="0" t="s">
        <v>20</v>
      </c>
      <c r="D3217" s="0" t="s">
        <v>1374</v>
      </c>
      <c r="E3217" s="0" t="str">
        <f aca="false">VLOOKUP(Q3217,Sheet1!A3216:$D$13209,3,0)</f>
        <v>CHIRAIYA</v>
      </c>
      <c r="F3217" s="0" t="str">
        <f aca="false">VLOOKUP(Q3217,Sheet1!$A$1:$D$13209,4,0)</f>
        <v>SIRAUNA</v>
      </c>
      <c r="G3217" s="0" t="s">
        <v>2630</v>
      </c>
      <c r="H3217" s="2" t="n">
        <v>41534</v>
      </c>
      <c r="I3217" s="0" t="s">
        <v>91</v>
      </c>
      <c r="J3217" s="3" t="n">
        <v>21000000</v>
      </c>
      <c r="K3217" s="0" t="s">
        <v>25</v>
      </c>
      <c r="L3217" s="3" t="n">
        <v>21000000</v>
      </c>
      <c r="M3217" s="3" t="n">
        <v>600000</v>
      </c>
      <c r="N3217" s="0" t="s">
        <v>92</v>
      </c>
      <c r="O3217" s="0" t="s">
        <v>25</v>
      </c>
      <c r="P3217" s="0" t="s">
        <v>25</v>
      </c>
      <c r="Q3217" s="1" t="n">
        <v>3148402178</v>
      </c>
      <c r="R3217" s="0" t="s">
        <v>20</v>
      </c>
    </row>
    <row r="3218" customFormat="false" ht="14.4" hidden="false" customHeight="false" outlineLevel="0" collapsed="false">
      <c r="A3218" s="0" t="s">
        <v>1373</v>
      </c>
      <c r="B3218" s="0" t="n">
        <v>3148461474</v>
      </c>
      <c r="C3218" s="0" t="s">
        <v>20</v>
      </c>
      <c r="D3218" s="0" t="s">
        <v>1374</v>
      </c>
      <c r="E3218" s="0" t="str">
        <f aca="false">VLOOKUP(Q3218,Sheet1!A3217:$D$13209,3,0)</f>
        <v>BANKATWA</v>
      </c>
      <c r="F3218" s="0" t="str">
        <f aca="false">VLOOKUP(Q3218,Sheet1!$A$1:$D$13209,4,0)</f>
        <v>GOLAPAKARIA</v>
      </c>
      <c r="G3218" s="0" t="s">
        <v>2630</v>
      </c>
      <c r="H3218" s="2" t="n">
        <v>41534</v>
      </c>
      <c r="I3218" s="0" t="s">
        <v>91</v>
      </c>
      <c r="J3218" s="3" t="n">
        <v>21000000</v>
      </c>
      <c r="K3218" s="0" t="s">
        <v>25</v>
      </c>
      <c r="L3218" s="3" t="n">
        <v>21000000</v>
      </c>
      <c r="M3218" s="3" t="n">
        <v>600000</v>
      </c>
      <c r="N3218" s="0" t="s">
        <v>92</v>
      </c>
      <c r="O3218" s="0" t="s">
        <v>25</v>
      </c>
      <c r="P3218" s="0" t="s">
        <v>25</v>
      </c>
      <c r="Q3218" s="1" t="n">
        <v>3148467953</v>
      </c>
      <c r="R3218" s="0" t="s">
        <v>20</v>
      </c>
    </row>
    <row r="3219" customFormat="false" ht="14.4" hidden="false" customHeight="false" outlineLevel="0" collapsed="false">
      <c r="A3219" s="0" t="s">
        <v>1373</v>
      </c>
      <c r="B3219" s="0" t="n">
        <v>3148461474</v>
      </c>
      <c r="C3219" s="0" t="s">
        <v>20</v>
      </c>
      <c r="D3219" s="0" t="s">
        <v>1374</v>
      </c>
      <c r="E3219" s="0" t="str">
        <f aca="false">VLOOKUP(Q3219,Sheet1!A3218:$D$13209,3,0)</f>
        <v>ADAPUR</v>
      </c>
      <c r="F3219" s="0" t="str">
        <f aca="false">VLOOKUP(Q3219,Sheet1!$A$1:$D$13209,4,0)</f>
        <v>BELWA</v>
      </c>
      <c r="G3219" s="0" t="s">
        <v>2630</v>
      </c>
      <c r="H3219" s="2" t="n">
        <v>41534</v>
      </c>
      <c r="I3219" s="0" t="s">
        <v>91</v>
      </c>
      <c r="J3219" s="3" t="n">
        <v>21000000</v>
      </c>
      <c r="K3219" s="0" t="s">
        <v>25</v>
      </c>
      <c r="L3219" s="3" t="n">
        <v>21000000</v>
      </c>
      <c r="M3219" s="3" t="n">
        <v>1000000</v>
      </c>
      <c r="N3219" s="0" t="s">
        <v>92</v>
      </c>
      <c r="O3219" s="0" t="s">
        <v>25</v>
      </c>
      <c r="P3219" s="0" t="s">
        <v>25</v>
      </c>
      <c r="Q3219" s="1" t="n">
        <v>3148142957</v>
      </c>
      <c r="R3219" s="0" t="s">
        <v>20</v>
      </c>
    </row>
    <row r="3220" customFormat="false" ht="14.4" hidden="false" customHeight="false" outlineLevel="0" collapsed="false">
      <c r="A3220" s="0" t="s">
        <v>1373</v>
      </c>
      <c r="B3220" s="0" t="n">
        <v>3148461474</v>
      </c>
      <c r="C3220" s="0" t="s">
        <v>20</v>
      </c>
      <c r="D3220" s="0" t="s">
        <v>1374</v>
      </c>
      <c r="E3220" s="0" t="str">
        <f aca="false">VLOOKUP(Q3220,Sheet1!A3219:$D$13209,3,0)</f>
        <v>ARERAJ</v>
      </c>
      <c r="F3220" s="0" t="str">
        <f aca="false">VLOOKUP(Q3220,Sheet1!$A$1:$D$13209,4,0)</f>
        <v>NAWADA</v>
      </c>
      <c r="G3220" s="0" t="s">
        <v>2630</v>
      </c>
      <c r="H3220" s="2" t="n">
        <v>41534</v>
      </c>
      <c r="I3220" s="0" t="s">
        <v>91</v>
      </c>
      <c r="J3220" s="3" t="n">
        <v>21000000</v>
      </c>
      <c r="K3220" s="0" t="s">
        <v>25</v>
      </c>
      <c r="L3220" s="3" t="n">
        <v>21000000</v>
      </c>
      <c r="M3220" s="3" t="n">
        <v>1000000</v>
      </c>
      <c r="N3220" s="0" t="s">
        <v>92</v>
      </c>
      <c r="O3220" s="0" t="s">
        <v>25</v>
      </c>
      <c r="P3220" s="0" t="s">
        <v>25</v>
      </c>
      <c r="Q3220" s="1" t="n">
        <v>2338330340</v>
      </c>
      <c r="R3220" s="0" t="s">
        <v>20</v>
      </c>
    </row>
    <row r="3221" customFormat="false" ht="14.4" hidden="false" customHeight="false" outlineLevel="0" collapsed="false">
      <c r="A3221" s="0" t="s">
        <v>1373</v>
      </c>
      <c r="B3221" s="0" t="n">
        <v>3148461474</v>
      </c>
      <c r="C3221" s="0" t="s">
        <v>20</v>
      </c>
      <c r="D3221" s="0" t="s">
        <v>1374</v>
      </c>
      <c r="E3221" s="0" t="str">
        <f aca="false">VLOOKUP(Q3221,Sheet1!A3220:$D$13209,3,0)</f>
        <v>CHAKIA (PIPRA)</v>
      </c>
      <c r="F3221" s="0" t="str">
        <f aca="false">VLOOKUP(Q3221,Sheet1!$A$1:$D$13209,4,0)</f>
        <v>MADHURAPUR</v>
      </c>
      <c r="G3221" s="0" t="s">
        <v>2630</v>
      </c>
      <c r="H3221" s="2" t="n">
        <v>41534</v>
      </c>
      <c r="I3221" s="0" t="s">
        <v>91</v>
      </c>
      <c r="J3221" s="3" t="n">
        <v>21000000</v>
      </c>
      <c r="K3221" s="0" t="s">
        <v>25</v>
      </c>
      <c r="L3221" s="3" t="n">
        <v>21000000</v>
      </c>
      <c r="M3221" s="3" t="n">
        <v>1000000</v>
      </c>
      <c r="N3221" s="0" t="s">
        <v>92</v>
      </c>
      <c r="O3221" s="0" t="s">
        <v>25</v>
      </c>
      <c r="P3221" s="0" t="s">
        <v>25</v>
      </c>
      <c r="Q3221" s="1" t="n">
        <v>3163069523</v>
      </c>
      <c r="R3221" s="0" t="s">
        <v>20</v>
      </c>
    </row>
    <row r="3222" customFormat="false" ht="14.4" hidden="false" customHeight="false" outlineLevel="0" collapsed="false">
      <c r="A3222" s="0" t="s">
        <v>1373</v>
      </c>
      <c r="B3222" s="0" t="n">
        <v>3148461474</v>
      </c>
      <c r="C3222" s="0" t="s">
        <v>20</v>
      </c>
      <c r="D3222" s="0" t="s">
        <v>1374</v>
      </c>
      <c r="E3222" s="0" t="str">
        <f aca="false">VLOOKUP(Q3222,Sheet1!A3221:$D$13209,3,0)</f>
        <v>ADAPUR</v>
      </c>
      <c r="F3222" s="0" t="str">
        <f aca="false">VLOOKUP(Q3222,Sheet1!$A$1:$D$13209,4,0)</f>
        <v>BHAWANIPUR</v>
      </c>
      <c r="G3222" s="0" t="s">
        <v>2630</v>
      </c>
      <c r="H3222" s="2" t="n">
        <v>41534</v>
      </c>
      <c r="I3222" s="0" t="s">
        <v>91</v>
      </c>
      <c r="J3222" s="3" t="n">
        <v>21000000</v>
      </c>
      <c r="K3222" s="0" t="s">
        <v>25</v>
      </c>
      <c r="L3222" s="3" t="n">
        <v>21000000</v>
      </c>
      <c r="M3222" s="3" t="n">
        <v>1000000</v>
      </c>
      <c r="N3222" s="0" t="s">
        <v>92</v>
      </c>
      <c r="O3222" s="0" t="s">
        <v>25</v>
      </c>
      <c r="P3222" s="0" t="s">
        <v>25</v>
      </c>
      <c r="Q3222" s="1" t="n">
        <v>3148144794</v>
      </c>
      <c r="R3222" s="0" t="s">
        <v>20</v>
      </c>
    </row>
    <row r="3223" customFormat="false" ht="14.4" hidden="false" customHeight="false" outlineLevel="0" collapsed="false">
      <c r="A3223" s="0" t="s">
        <v>1373</v>
      </c>
      <c r="B3223" s="0" t="n">
        <v>3148461474</v>
      </c>
      <c r="C3223" s="0" t="s">
        <v>20</v>
      </c>
      <c r="D3223" s="0" t="s">
        <v>1374</v>
      </c>
      <c r="E3223" s="0" t="str">
        <f aca="false">VLOOKUP(Q3223,Sheet1!A3222:$D$13209,3,0)</f>
        <v>ARERAJ</v>
      </c>
      <c r="F3223" s="0" t="str">
        <f aca="false">VLOOKUP(Q3223,Sheet1!$A$1:$D$13209,4,0)</f>
        <v>MURA</v>
      </c>
      <c r="G3223" s="0" t="s">
        <v>2630</v>
      </c>
      <c r="H3223" s="2" t="n">
        <v>41534</v>
      </c>
      <c r="I3223" s="0" t="s">
        <v>91</v>
      </c>
      <c r="J3223" s="3" t="n">
        <v>21000000</v>
      </c>
      <c r="K3223" s="0" t="s">
        <v>25</v>
      </c>
      <c r="L3223" s="3" t="n">
        <v>21000000</v>
      </c>
      <c r="M3223" s="3" t="n">
        <v>1000000</v>
      </c>
      <c r="N3223" s="0" t="s">
        <v>92</v>
      </c>
      <c r="O3223" s="0" t="s">
        <v>25</v>
      </c>
      <c r="P3223" s="0" t="s">
        <v>25</v>
      </c>
      <c r="Q3223" s="1" t="n">
        <v>2338329040</v>
      </c>
      <c r="R3223" s="0" t="s">
        <v>20</v>
      </c>
    </row>
    <row r="3224" customFormat="false" ht="14.4" hidden="false" customHeight="false" outlineLevel="0" collapsed="false">
      <c r="A3224" s="0" t="s">
        <v>1373</v>
      </c>
      <c r="B3224" s="0" t="n">
        <v>3148461474</v>
      </c>
      <c r="C3224" s="0" t="s">
        <v>20</v>
      </c>
      <c r="D3224" s="0" t="s">
        <v>1374</v>
      </c>
      <c r="E3224" s="0" t="str">
        <f aca="false">VLOOKUP(Q3224,Sheet1!A3223:$D$13209,3,0)</f>
        <v>CHAWRADANO</v>
      </c>
      <c r="F3224" s="0" t="str">
        <f aca="false">VLOOKUP(Q3224,Sheet1!$A$1:$D$13209,4,0)</f>
        <v>NARKATIA</v>
      </c>
      <c r="G3224" s="0" t="s">
        <v>2630</v>
      </c>
      <c r="H3224" s="2" t="n">
        <v>41534</v>
      </c>
      <c r="I3224" s="0" t="s">
        <v>91</v>
      </c>
      <c r="J3224" s="3" t="n">
        <v>21000000</v>
      </c>
      <c r="K3224" s="0" t="s">
        <v>25</v>
      </c>
      <c r="L3224" s="3" t="n">
        <v>21000000</v>
      </c>
      <c r="M3224" s="3" t="n">
        <v>600000</v>
      </c>
      <c r="N3224" s="0" t="s">
        <v>92</v>
      </c>
      <c r="O3224" s="0" t="s">
        <v>25</v>
      </c>
      <c r="P3224" s="0" t="s">
        <v>25</v>
      </c>
      <c r="Q3224" s="1" t="n">
        <v>3148225186</v>
      </c>
      <c r="R3224" s="0" t="s">
        <v>20</v>
      </c>
    </row>
    <row r="3225" customFormat="false" ht="14.4" hidden="false" customHeight="false" outlineLevel="0" collapsed="false">
      <c r="A3225" s="0" t="s">
        <v>1373</v>
      </c>
      <c r="B3225" s="0" t="n">
        <v>3148461474</v>
      </c>
      <c r="C3225" s="0" t="s">
        <v>20</v>
      </c>
      <c r="D3225" s="0" t="s">
        <v>1374</v>
      </c>
      <c r="E3225" s="0" t="str">
        <f aca="false">VLOOKUP(Q3225,Sheet1!A3224:$D$13209,3,0)</f>
        <v>ARERAJ</v>
      </c>
      <c r="F3225" s="0" t="str">
        <f aca="false">VLOOKUP(Q3225,Sheet1!$A$1:$D$13209,4,0)</f>
        <v>CHATIA BARHARWA</v>
      </c>
      <c r="G3225" s="0" t="s">
        <v>2630</v>
      </c>
      <c r="H3225" s="2" t="n">
        <v>41534</v>
      </c>
      <c r="I3225" s="0" t="s">
        <v>91</v>
      </c>
      <c r="J3225" s="3" t="n">
        <v>21000000</v>
      </c>
      <c r="K3225" s="0" t="s">
        <v>25</v>
      </c>
      <c r="L3225" s="3" t="n">
        <v>21000000</v>
      </c>
      <c r="M3225" s="3" t="n">
        <v>600000</v>
      </c>
      <c r="N3225" s="0" t="s">
        <v>92</v>
      </c>
      <c r="O3225" s="0" t="s">
        <v>25</v>
      </c>
      <c r="P3225" s="0" t="s">
        <v>25</v>
      </c>
      <c r="Q3225" s="1" t="n">
        <v>2338327973</v>
      </c>
      <c r="R3225" s="0" t="s">
        <v>20</v>
      </c>
    </row>
    <row r="3226" customFormat="false" ht="14.4" hidden="false" customHeight="false" outlineLevel="0" collapsed="false">
      <c r="A3226" s="0" t="s">
        <v>1373</v>
      </c>
      <c r="B3226" s="0" t="n">
        <v>3148461474</v>
      </c>
      <c r="C3226" s="0" t="s">
        <v>20</v>
      </c>
      <c r="D3226" s="0" t="s">
        <v>1374</v>
      </c>
      <c r="E3226" s="0" t="str">
        <f aca="false">VLOOKUP(Q3226,Sheet1!A3225:$D$13209,3,0)</f>
        <v>ARERAJ</v>
      </c>
      <c r="F3226" s="0" t="str">
        <f aca="false">VLOOKUP(Q3226,Sheet1!$A$1:$D$13209,4,0)</f>
        <v>MAMARKHA TOLA BHAIYA</v>
      </c>
      <c r="G3226" s="0" t="s">
        <v>2630</v>
      </c>
      <c r="H3226" s="2" t="n">
        <v>41534</v>
      </c>
      <c r="I3226" s="0" t="s">
        <v>91</v>
      </c>
      <c r="J3226" s="3" t="n">
        <v>21000000</v>
      </c>
      <c r="K3226" s="0" t="s">
        <v>25</v>
      </c>
      <c r="L3226" s="3" t="n">
        <v>21000000</v>
      </c>
      <c r="M3226" s="3" t="n">
        <v>600000</v>
      </c>
      <c r="N3226" s="0" t="s">
        <v>92</v>
      </c>
      <c r="O3226" s="0" t="s">
        <v>25</v>
      </c>
      <c r="P3226" s="0" t="s">
        <v>25</v>
      </c>
      <c r="Q3226" s="1" t="n">
        <v>2338329028</v>
      </c>
      <c r="R3226" s="0" t="s">
        <v>20</v>
      </c>
    </row>
    <row r="3227" customFormat="false" ht="14.4" hidden="false" customHeight="false" outlineLevel="0" collapsed="false">
      <c r="A3227" s="0" t="s">
        <v>1373</v>
      </c>
      <c r="B3227" s="0" t="n">
        <v>3148461474</v>
      </c>
      <c r="C3227" s="0" t="s">
        <v>20</v>
      </c>
      <c r="D3227" s="0" t="s">
        <v>1374</v>
      </c>
      <c r="E3227" s="0" t="str">
        <f aca="false">VLOOKUP(Q3227,Sheet1!A3226:$D$13209,3,0)</f>
        <v>CHAWRADANO</v>
      </c>
      <c r="F3227" s="0" t="str">
        <f aca="false">VLOOKUP(Q3227,Sheet1!$A$1:$D$13209,4,0)</f>
        <v>EKDARI</v>
      </c>
      <c r="G3227" s="0" t="s">
        <v>2630</v>
      </c>
      <c r="H3227" s="2" t="n">
        <v>41534</v>
      </c>
      <c r="I3227" s="0" t="s">
        <v>91</v>
      </c>
      <c r="J3227" s="3" t="n">
        <v>21000000</v>
      </c>
      <c r="K3227" s="0" t="s">
        <v>25</v>
      </c>
      <c r="L3227" s="3" t="n">
        <v>21000000</v>
      </c>
      <c r="M3227" s="3" t="n">
        <v>600000</v>
      </c>
      <c r="N3227" s="0" t="s">
        <v>92</v>
      </c>
      <c r="O3227" s="0" t="s">
        <v>25</v>
      </c>
      <c r="P3227" s="0" t="s">
        <v>25</v>
      </c>
      <c r="Q3227" s="1" t="n">
        <v>3148226780</v>
      </c>
      <c r="R3227" s="0" t="s">
        <v>20</v>
      </c>
    </row>
    <row r="3228" customFormat="false" ht="14.4" hidden="false" customHeight="false" outlineLevel="0" collapsed="false">
      <c r="A3228" s="0" t="s">
        <v>1373</v>
      </c>
      <c r="B3228" s="0" t="n">
        <v>3148461474</v>
      </c>
      <c r="C3228" s="0" t="s">
        <v>20</v>
      </c>
      <c r="D3228" s="0" t="s">
        <v>1374</v>
      </c>
      <c r="E3228" s="0" t="str">
        <f aca="false">VLOOKUP(Q3228,Sheet1!A3227:$D$13209,3,0)</f>
        <v>ARERAJ</v>
      </c>
      <c r="F3228" s="0" t="str">
        <f aca="false">VLOOKUP(Q3228,Sheet1!$A$1:$D$13209,4,0)</f>
        <v>SAREYA</v>
      </c>
      <c r="G3228" s="0" t="s">
        <v>2630</v>
      </c>
      <c r="H3228" s="2" t="n">
        <v>41534</v>
      </c>
      <c r="I3228" s="0" t="s">
        <v>91</v>
      </c>
      <c r="J3228" s="3" t="n">
        <v>21000000</v>
      </c>
      <c r="K3228" s="0" t="s">
        <v>25</v>
      </c>
      <c r="L3228" s="3" t="n">
        <v>21000000</v>
      </c>
      <c r="M3228" s="3" t="n">
        <v>600000</v>
      </c>
      <c r="N3228" s="0" t="s">
        <v>92</v>
      </c>
      <c r="O3228" s="0" t="s">
        <v>25</v>
      </c>
      <c r="P3228" s="0" t="s">
        <v>25</v>
      </c>
      <c r="Q3228" s="1" t="n">
        <v>2338329517</v>
      </c>
      <c r="R3228" s="0" t="s">
        <v>20</v>
      </c>
    </row>
    <row r="3229" customFormat="false" ht="14.4" hidden="false" customHeight="false" outlineLevel="0" collapsed="false">
      <c r="A3229" s="0" t="s">
        <v>1373</v>
      </c>
      <c r="B3229" s="0" t="n">
        <v>3148461474</v>
      </c>
      <c r="C3229" s="0" t="s">
        <v>20</v>
      </c>
      <c r="D3229" s="0" t="s">
        <v>1374</v>
      </c>
      <c r="E3229" s="0" t="e">
        <f aca="false">VLOOKUP(Q3229,Sheet1!A3228:$D$13209,3,0)</f>
        <v>#N/A</v>
      </c>
      <c r="F3229" s="0" t="str">
        <f aca="false">VLOOKUP(Q3229,Sheet1!$A$1:$D$13209,4,0)</f>
        <v>BAISAHA</v>
      </c>
      <c r="G3229" s="0" t="s">
        <v>2630</v>
      </c>
      <c r="H3229" s="2" t="n">
        <v>41534</v>
      </c>
      <c r="I3229" s="0" t="s">
        <v>91</v>
      </c>
      <c r="J3229" s="3" t="n">
        <v>21000000</v>
      </c>
      <c r="K3229" s="0" t="s">
        <v>25</v>
      </c>
      <c r="L3229" s="3" t="n">
        <v>21000000</v>
      </c>
      <c r="M3229" s="3" t="n">
        <v>1000000</v>
      </c>
      <c r="N3229" s="0" t="s">
        <v>92</v>
      </c>
      <c r="O3229" s="0" t="s">
        <v>25</v>
      </c>
      <c r="P3229" s="0" t="s">
        <v>25</v>
      </c>
      <c r="Q3229" s="1" t="n">
        <v>3163839551</v>
      </c>
      <c r="R3229" s="0" t="s">
        <v>20</v>
      </c>
    </row>
    <row r="3230" customFormat="false" ht="14.4" hidden="false" customHeight="false" outlineLevel="0" collapsed="false">
      <c r="A3230" s="0" t="s">
        <v>774</v>
      </c>
      <c r="B3230" s="0" t="n">
        <v>3148601015</v>
      </c>
      <c r="C3230" s="0" t="s">
        <v>20</v>
      </c>
      <c r="D3230" s="0" t="s">
        <v>775</v>
      </c>
      <c r="E3230" s="0" t="str">
        <f aca="false">VLOOKUP(Q3230,Sheet1!A3229:$D$13209,3,0)</f>
        <v>MARAUNA</v>
      </c>
      <c r="F3230" s="0" t="str">
        <f aca="false">VLOOKUP(Q3230,Sheet1!$A$1:$D$13209,4,0)</f>
        <v>HARRI</v>
      </c>
      <c r="G3230" s="0" t="s">
        <v>2631</v>
      </c>
      <c r="H3230" s="2" t="n">
        <v>41513</v>
      </c>
      <c r="I3230" s="0" t="s">
        <v>23</v>
      </c>
      <c r="J3230" s="3" t="n">
        <v>600000</v>
      </c>
      <c r="K3230" s="2" t="n">
        <v>41515</v>
      </c>
      <c r="L3230" s="3" t="n">
        <v>600000</v>
      </c>
      <c r="M3230" s="3" t="n">
        <v>300000</v>
      </c>
      <c r="N3230" s="0" t="s">
        <v>24</v>
      </c>
      <c r="O3230" s="2" t="n">
        <v>41515</v>
      </c>
      <c r="P3230" s="0" t="s">
        <v>25</v>
      </c>
      <c r="Q3230" s="1" t="n">
        <v>2332274981</v>
      </c>
      <c r="R3230" s="0" t="s">
        <v>20</v>
      </c>
      <c r="S3230" s="0" t="s">
        <v>2632</v>
      </c>
    </row>
    <row r="3231" customFormat="false" ht="14.4" hidden="false" customHeight="false" outlineLevel="0" collapsed="false">
      <c r="A3231" s="0" t="s">
        <v>774</v>
      </c>
      <c r="B3231" s="0" t="n">
        <v>3148601015</v>
      </c>
      <c r="C3231" s="0" t="s">
        <v>20</v>
      </c>
      <c r="D3231" s="0" t="s">
        <v>775</v>
      </c>
      <c r="E3231" s="0" t="str">
        <f aca="false">VLOOKUP(Q3231,Sheet1!A3230:$D$13209,3,0)</f>
        <v>MARAUNA</v>
      </c>
      <c r="F3231" s="0" t="str">
        <f aca="false">VLOOKUP(Q3231,Sheet1!$A$1:$D$13209,4,0)</f>
        <v>SAROZA BELA</v>
      </c>
      <c r="G3231" s="0" t="s">
        <v>2631</v>
      </c>
      <c r="H3231" s="2" t="n">
        <v>41513</v>
      </c>
      <c r="I3231" s="0" t="s">
        <v>23</v>
      </c>
      <c r="J3231" s="3" t="n">
        <v>600000</v>
      </c>
      <c r="K3231" s="2" t="n">
        <v>41515</v>
      </c>
      <c r="L3231" s="3" t="n">
        <v>600000</v>
      </c>
      <c r="M3231" s="3" t="n">
        <v>300000</v>
      </c>
      <c r="N3231" s="0" t="s">
        <v>24</v>
      </c>
      <c r="O3231" s="2" t="n">
        <v>41515</v>
      </c>
      <c r="P3231" s="0" t="s">
        <v>25</v>
      </c>
      <c r="Q3231" s="1" t="n">
        <v>2332275408</v>
      </c>
      <c r="R3231" s="0" t="s">
        <v>20</v>
      </c>
      <c r="S3231" s="0" t="s">
        <v>2633</v>
      </c>
    </row>
    <row r="3232" customFormat="false" ht="14.4" hidden="false" customHeight="false" outlineLevel="0" collapsed="false">
      <c r="A3232" s="0" t="s">
        <v>774</v>
      </c>
      <c r="B3232" s="0" t="n">
        <v>3148601015</v>
      </c>
      <c r="C3232" s="0" t="s">
        <v>20</v>
      </c>
      <c r="D3232" s="0" t="s">
        <v>775</v>
      </c>
      <c r="E3232" s="0" t="str">
        <f aca="false">VLOOKUP(Q3232,Sheet1!A3231:$D$13209,3,0)</f>
        <v>MARAUNA</v>
      </c>
      <c r="F3232" s="0" t="str">
        <f aca="false">VLOOKUP(Q3232,Sheet1!$A$1:$D$13209,4,0)</f>
        <v>MARAUNA SOUTH</v>
      </c>
      <c r="G3232" s="0" t="s">
        <v>2634</v>
      </c>
      <c r="H3232" s="2" t="n">
        <v>41524</v>
      </c>
      <c r="I3232" s="0" t="s">
        <v>23</v>
      </c>
      <c r="J3232" s="3" t="n">
        <v>300000</v>
      </c>
      <c r="K3232" s="2" t="n">
        <v>41526</v>
      </c>
      <c r="L3232" s="3" t="n">
        <v>300000</v>
      </c>
      <c r="M3232" s="3" t="n">
        <v>300000</v>
      </c>
      <c r="N3232" s="0" t="s">
        <v>24</v>
      </c>
      <c r="O3232" s="2" t="n">
        <v>41526</v>
      </c>
      <c r="P3232" s="0" t="s">
        <v>25</v>
      </c>
      <c r="Q3232" s="1" t="n">
        <v>3101875604</v>
      </c>
      <c r="R3232" s="0" t="s">
        <v>20</v>
      </c>
      <c r="S3232" s="0" t="s">
        <v>1739</v>
      </c>
    </row>
    <row r="3233" customFormat="false" ht="14.4" hidden="false" customHeight="false" outlineLevel="0" collapsed="false">
      <c r="A3233" s="0" t="s">
        <v>999</v>
      </c>
      <c r="B3233" s="0" t="n">
        <v>3148479287</v>
      </c>
      <c r="C3233" s="0" t="s">
        <v>20</v>
      </c>
      <c r="D3233" s="0" t="s">
        <v>1000</v>
      </c>
      <c r="E3233" s="0" t="str">
        <f aca="false">VLOOKUP(Q3233,Sheet1!A3232:$D$13209,3,0)</f>
        <v>LAURIYA</v>
      </c>
      <c r="F3233" s="0" t="str">
        <f aca="false">VLOOKUP(Q3233,Sheet1!$A$1:$D$13209,4,0)</f>
        <v>DHAMAURA</v>
      </c>
      <c r="G3233" s="0" t="s">
        <v>2635</v>
      </c>
      <c r="H3233" s="2" t="n">
        <v>41516</v>
      </c>
      <c r="I3233" s="0" t="s">
        <v>23</v>
      </c>
      <c r="J3233" s="3" t="n">
        <v>2000000</v>
      </c>
      <c r="K3233" s="2" t="n">
        <v>41517</v>
      </c>
      <c r="L3233" s="3" t="n">
        <v>2000000</v>
      </c>
      <c r="M3233" s="3" t="n">
        <v>1000000</v>
      </c>
      <c r="N3233" s="0" t="s">
        <v>24</v>
      </c>
      <c r="O3233" s="2" t="n">
        <v>41517</v>
      </c>
      <c r="P3233" s="0" t="s">
        <v>25</v>
      </c>
      <c r="Q3233" s="1" t="n">
        <v>30805236597</v>
      </c>
      <c r="R3233" s="0" t="s">
        <v>26</v>
      </c>
      <c r="S3233" s="0" t="s">
        <v>2636</v>
      </c>
    </row>
    <row r="3234" customFormat="false" ht="14.4" hidden="false" customHeight="false" outlineLevel="0" collapsed="false">
      <c r="A3234" s="0" t="s">
        <v>999</v>
      </c>
      <c r="B3234" s="0" t="n">
        <v>3148479287</v>
      </c>
      <c r="C3234" s="0" t="s">
        <v>20</v>
      </c>
      <c r="D3234" s="0" t="s">
        <v>1000</v>
      </c>
      <c r="E3234" s="0" t="e">
        <f aca="false">VLOOKUP(Q3234,Sheet1!A3233:$D$13209,3,0)</f>
        <v>#N/A</v>
      </c>
      <c r="F3234" s="0" t="str">
        <f aca="false">VLOOKUP(Q3234,Sheet1!$A$1:$D$13209,4,0)</f>
        <v>BARWA</v>
      </c>
      <c r="G3234" s="0" t="s">
        <v>2635</v>
      </c>
      <c r="H3234" s="2" t="n">
        <v>41516</v>
      </c>
      <c r="I3234" s="0" t="s">
        <v>23</v>
      </c>
      <c r="J3234" s="3" t="n">
        <v>2000000</v>
      </c>
      <c r="K3234" s="2" t="n">
        <v>41517</v>
      </c>
      <c r="L3234" s="3" t="n">
        <v>2000000</v>
      </c>
      <c r="M3234" s="3" t="n">
        <v>1000000</v>
      </c>
      <c r="N3234" s="0" t="s">
        <v>24</v>
      </c>
      <c r="O3234" s="2" t="n">
        <v>41517</v>
      </c>
      <c r="P3234" s="0" t="s">
        <v>25</v>
      </c>
      <c r="Q3234" s="1" t="n">
        <v>30838519124</v>
      </c>
      <c r="R3234" s="0" t="s">
        <v>26</v>
      </c>
      <c r="S3234" s="0" t="s">
        <v>2637</v>
      </c>
    </row>
    <row r="3235" customFormat="false" ht="14.4" hidden="false" customHeight="false" outlineLevel="0" collapsed="false">
      <c r="A3235" s="0" t="s">
        <v>32</v>
      </c>
      <c r="B3235" s="0" t="n">
        <v>3148466857</v>
      </c>
      <c r="C3235" s="0" t="s">
        <v>20</v>
      </c>
      <c r="D3235" s="0" t="s">
        <v>33</v>
      </c>
      <c r="E3235" s="0" t="str">
        <f aca="false">VLOOKUP(Q3235,Sheet1!A3234:$D$13209,3,0)</f>
        <v>GORADIH</v>
      </c>
      <c r="F3235" s="0" t="str">
        <f aca="false">VLOOKUP(Q3235,Sheet1!$A$1:$D$13209,4,0)</f>
        <v>GORADIH</v>
      </c>
      <c r="G3235" s="0" t="s">
        <v>2638</v>
      </c>
      <c r="H3235" s="2" t="n">
        <v>41527</v>
      </c>
      <c r="I3235" s="0" t="s">
        <v>23</v>
      </c>
      <c r="J3235" s="3" t="n">
        <v>6200000</v>
      </c>
      <c r="K3235" s="2" t="n">
        <v>41534</v>
      </c>
      <c r="L3235" s="3" t="n">
        <v>6200000</v>
      </c>
      <c r="M3235" s="3" t="n">
        <v>600000</v>
      </c>
      <c r="N3235" s="0" t="s">
        <v>24</v>
      </c>
      <c r="O3235" s="2" t="n">
        <v>41534</v>
      </c>
      <c r="P3235" s="0" t="s">
        <v>25</v>
      </c>
      <c r="Q3235" s="1" t="n">
        <v>16770100105228</v>
      </c>
      <c r="R3235" s="0" t="s">
        <v>35</v>
      </c>
      <c r="S3235" s="0" t="s">
        <v>44</v>
      </c>
    </row>
    <row r="3236" customFormat="false" ht="14.4" hidden="false" customHeight="false" outlineLevel="0" collapsed="false">
      <c r="A3236" s="0" t="s">
        <v>32</v>
      </c>
      <c r="B3236" s="0" t="n">
        <v>3148466857</v>
      </c>
      <c r="C3236" s="0" t="s">
        <v>20</v>
      </c>
      <c r="D3236" s="0" t="s">
        <v>33</v>
      </c>
      <c r="E3236" s="0" t="str">
        <f aca="false">VLOOKUP(Q3236,Sheet1!A3235:$D$13209,3,0)</f>
        <v>PIRPAINTI</v>
      </c>
      <c r="F3236" s="0" t="str">
        <f aca="false">VLOOKUP(Q3236,Sheet1!$A$1:$D$13209,4,0)</f>
        <v>RAJGAON</v>
      </c>
      <c r="G3236" s="0" t="s">
        <v>2638</v>
      </c>
      <c r="H3236" s="2" t="n">
        <v>41527</v>
      </c>
      <c r="I3236" s="0" t="s">
        <v>23</v>
      </c>
      <c r="J3236" s="3" t="n">
        <v>6200000</v>
      </c>
      <c r="K3236" s="2" t="n">
        <v>41534</v>
      </c>
      <c r="L3236" s="3" t="n">
        <v>6200000</v>
      </c>
      <c r="M3236" s="3" t="n">
        <v>600000</v>
      </c>
      <c r="N3236" s="0" t="s">
        <v>24</v>
      </c>
      <c r="O3236" s="2" t="n">
        <v>41534</v>
      </c>
      <c r="P3236" s="0" t="s">
        <v>25</v>
      </c>
      <c r="Q3236" s="1" t="n">
        <v>11898890066</v>
      </c>
      <c r="R3236" s="0" t="s">
        <v>26</v>
      </c>
      <c r="S3236" s="0" t="s">
        <v>514</v>
      </c>
    </row>
    <row r="3237" customFormat="false" ht="14.4" hidden="false" customHeight="false" outlineLevel="0" collapsed="false">
      <c r="A3237" s="0" t="s">
        <v>32</v>
      </c>
      <c r="B3237" s="0" t="n">
        <v>3148466857</v>
      </c>
      <c r="C3237" s="0" t="s">
        <v>20</v>
      </c>
      <c r="D3237" s="0" t="s">
        <v>33</v>
      </c>
      <c r="E3237" s="0" t="str">
        <f aca="false">VLOOKUP(Q3237,Sheet1!A3236:$D$13209,3,0)</f>
        <v>PIRPAINTI</v>
      </c>
      <c r="F3237" s="0" t="str">
        <f aca="false">VLOOKUP(Q3237,Sheet1!$A$1:$D$13209,4,0)</f>
        <v>MAHESHRAM</v>
      </c>
      <c r="G3237" s="0" t="s">
        <v>2638</v>
      </c>
      <c r="H3237" s="2" t="n">
        <v>41527</v>
      </c>
      <c r="I3237" s="0" t="s">
        <v>23</v>
      </c>
      <c r="J3237" s="3" t="n">
        <v>6200000</v>
      </c>
      <c r="K3237" s="2" t="n">
        <v>41534</v>
      </c>
      <c r="L3237" s="3" t="n">
        <v>6200000</v>
      </c>
      <c r="M3237" s="3" t="n">
        <v>1000000</v>
      </c>
      <c r="N3237" s="0" t="s">
        <v>24</v>
      </c>
      <c r="O3237" s="2" t="n">
        <v>41534</v>
      </c>
      <c r="P3237" s="0" t="s">
        <v>25</v>
      </c>
      <c r="Q3237" s="1" t="n">
        <v>11777083357</v>
      </c>
      <c r="R3237" s="0" t="s">
        <v>26</v>
      </c>
      <c r="S3237" s="0" t="s">
        <v>515</v>
      </c>
    </row>
    <row r="3238" customFormat="false" ht="14.4" hidden="false" customHeight="false" outlineLevel="0" collapsed="false">
      <c r="A3238" s="0" t="s">
        <v>32</v>
      </c>
      <c r="B3238" s="0" t="n">
        <v>3148466857</v>
      </c>
      <c r="C3238" s="0" t="s">
        <v>20</v>
      </c>
      <c r="D3238" s="0" t="s">
        <v>33</v>
      </c>
      <c r="E3238" s="0" t="e">
        <f aca="false">VLOOKUP(Q3238,Sheet1!A3237:$D$13209,3,0)</f>
        <v>#N/A</v>
      </c>
      <c r="F3238" s="0" t="str">
        <f aca="false">VLOOKUP(Q3238,Sheet1!$A$1:$D$13209,4,0)</f>
        <v>BASUDEO PUR</v>
      </c>
      <c r="G3238" s="0" t="s">
        <v>2638</v>
      </c>
      <c r="H3238" s="2" t="n">
        <v>41527</v>
      </c>
      <c r="I3238" s="0" t="s">
        <v>23</v>
      </c>
      <c r="J3238" s="3" t="n">
        <v>6200000</v>
      </c>
      <c r="K3238" s="2" t="n">
        <v>41534</v>
      </c>
      <c r="L3238" s="3" t="n">
        <v>6200000</v>
      </c>
      <c r="M3238" s="3" t="n">
        <v>600000</v>
      </c>
      <c r="N3238" s="0" t="s">
        <v>24</v>
      </c>
      <c r="O3238" s="2" t="n">
        <v>41534</v>
      </c>
      <c r="P3238" s="0" t="s">
        <v>25</v>
      </c>
      <c r="Q3238" s="1" t="n">
        <v>734092997</v>
      </c>
      <c r="R3238" s="0" t="s">
        <v>51</v>
      </c>
      <c r="S3238" s="0" t="s">
        <v>2177</v>
      </c>
    </row>
    <row r="3239" customFormat="false" ht="14.4" hidden="false" customHeight="false" outlineLevel="0" collapsed="false">
      <c r="A3239" s="0" t="s">
        <v>32</v>
      </c>
      <c r="B3239" s="0" t="n">
        <v>3148466857</v>
      </c>
      <c r="C3239" s="0" t="s">
        <v>20</v>
      </c>
      <c r="D3239" s="0" t="s">
        <v>33</v>
      </c>
      <c r="E3239" s="0" t="str">
        <f aca="false">VLOOKUP(Q3239,Sheet1!A3238:$D$13209,3,0)</f>
        <v>BIHPUR</v>
      </c>
      <c r="F3239" s="0" t="str">
        <f aca="false">VLOOKUP(Q3239,Sheet1!$A$1:$D$13209,4,0)</f>
        <v>JHANDAPUR   WEST</v>
      </c>
      <c r="G3239" s="0" t="s">
        <v>2638</v>
      </c>
      <c r="H3239" s="2" t="n">
        <v>41527</v>
      </c>
      <c r="I3239" s="0" t="s">
        <v>23</v>
      </c>
      <c r="J3239" s="3" t="n">
        <v>6200000</v>
      </c>
      <c r="K3239" s="2" t="n">
        <v>41534</v>
      </c>
      <c r="L3239" s="3" t="n">
        <v>6200000</v>
      </c>
      <c r="M3239" s="3" t="n">
        <v>600000</v>
      </c>
      <c r="N3239" s="0" t="s">
        <v>24</v>
      </c>
      <c r="O3239" s="2" t="n">
        <v>41534</v>
      </c>
      <c r="P3239" s="0" t="s">
        <v>25</v>
      </c>
      <c r="Q3239" s="1" t="n">
        <v>31235638730</v>
      </c>
      <c r="R3239" s="0" t="s">
        <v>26</v>
      </c>
      <c r="S3239" s="0" t="s">
        <v>521</v>
      </c>
    </row>
    <row r="3240" customFormat="false" ht="14.4" hidden="false" customHeight="false" outlineLevel="0" collapsed="false">
      <c r="A3240" s="0" t="s">
        <v>32</v>
      </c>
      <c r="B3240" s="0" t="n">
        <v>3148466857</v>
      </c>
      <c r="C3240" s="0" t="s">
        <v>20</v>
      </c>
      <c r="D3240" s="0" t="s">
        <v>33</v>
      </c>
      <c r="E3240" s="0" t="str">
        <f aca="false">VLOOKUP(Q3240,Sheet1!A3239:$D$13209,3,0)</f>
        <v>GORADIH</v>
      </c>
      <c r="F3240" s="0" t="str">
        <f aca="false">VLOOKUP(Q3240,Sheet1!$A$1:$D$13209,4,0)</f>
        <v>MOHANPUR</v>
      </c>
      <c r="G3240" s="0" t="s">
        <v>2638</v>
      </c>
      <c r="H3240" s="2" t="n">
        <v>41527</v>
      </c>
      <c r="I3240" s="0" t="s">
        <v>23</v>
      </c>
      <c r="J3240" s="3" t="n">
        <v>6200000</v>
      </c>
      <c r="K3240" s="2" t="n">
        <v>41534</v>
      </c>
      <c r="L3240" s="3" t="n">
        <v>6200000</v>
      </c>
      <c r="M3240" s="3" t="n">
        <v>600000</v>
      </c>
      <c r="N3240" s="0" t="s">
        <v>24</v>
      </c>
      <c r="O3240" s="2" t="n">
        <v>41534</v>
      </c>
      <c r="P3240" s="0" t="s">
        <v>25</v>
      </c>
      <c r="Q3240" s="1" t="n">
        <v>16770100105931</v>
      </c>
      <c r="R3240" s="0" t="s">
        <v>35</v>
      </c>
      <c r="S3240" s="0" t="s">
        <v>2639</v>
      </c>
    </row>
    <row r="3241" customFormat="false" ht="14.4" hidden="false" customHeight="false" outlineLevel="0" collapsed="false">
      <c r="A3241" s="0" t="s">
        <v>32</v>
      </c>
      <c r="B3241" s="0" t="n">
        <v>3148466857</v>
      </c>
      <c r="C3241" s="0" t="s">
        <v>20</v>
      </c>
      <c r="D3241" s="0" t="s">
        <v>33</v>
      </c>
      <c r="E3241" s="0" t="e">
        <f aca="false">VLOOKUP(Q3241,Sheet1!A3240:$D$13209,3,0)</f>
        <v>#N/A</v>
      </c>
      <c r="F3241" s="0" t="str">
        <f aca="false">VLOOKUP(Q3241,Sheet1!$A$1:$D$13209,4,0)</f>
        <v>ARAR</v>
      </c>
      <c r="G3241" s="0" t="s">
        <v>2638</v>
      </c>
      <c r="H3241" s="2" t="n">
        <v>41527</v>
      </c>
      <c r="I3241" s="0" t="s">
        <v>23</v>
      </c>
      <c r="J3241" s="3" t="n">
        <v>6200000</v>
      </c>
      <c r="K3241" s="2" t="n">
        <v>41534</v>
      </c>
      <c r="L3241" s="3" t="n">
        <v>6200000</v>
      </c>
      <c r="M3241" s="3" t="n">
        <v>600000</v>
      </c>
      <c r="N3241" s="0" t="s">
        <v>24</v>
      </c>
      <c r="O3241" s="2" t="n">
        <v>41534</v>
      </c>
      <c r="P3241" s="0" t="s">
        <v>25</v>
      </c>
      <c r="Q3241" s="1" t="n">
        <v>13780101104879</v>
      </c>
      <c r="R3241" s="0" t="s">
        <v>35</v>
      </c>
      <c r="S3241" s="0" t="s">
        <v>2640</v>
      </c>
    </row>
    <row r="3242" customFormat="false" ht="14.4" hidden="false" customHeight="false" outlineLevel="0" collapsed="false">
      <c r="A3242" s="0" t="s">
        <v>32</v>
      </c>
      <c r="B3242" s="0" t="n">
        <v>3148466857</v>
      </c>
      <c r="C3242" s="0" t="s">
        <v>20</v>
      </c>
      <c r="D3242" s="0" t="s">
        <v>33</v>
      </c>
      <c r="E3242" s="0" t="str">
        <f aca="false">VLOOKUP(Q3242,Sheet1!A3241:$D$13209,3,0)</f>
        <v>SONHAULA</v>
      </c>
      <c r="F3242" s="0" t="str">
        <f aca="false">VLOOKUP(Q3242,Sheet1!$A$1:$D$13209,4,0)</f>
        <v>SANHAULLA</v>
      </c>
      <c r="G3242" s="0" t="s">
        <v>2638</v>
      </c>
      <c r="H3242" s="2" t="n">
        <v>41527</v>
      </c>
      <c r="I3242" s="0" t="s">
        <v>23</v>
      </c>
      <c r="J3242" s="3" t="n">
        <v>6200000</v>
      </c>
      <c r="K3242" s="2" t="n">
        <v>41534</v>
      </c>
      <c r="L3242" s="3" t="n">
        <v>6200000</v>
      </c>
      <c r="M3242" s="3" t="n">
        <v>1000000</v>
      </c>
      <c r="N3242" s="0" t="s">
        <v>24</v>
      </c>
      <c r="O3242" s="2" t="n">
        <v>41534</v>
      </c>
      <c r="P3242" s="0" t="s">
        <v>25</v>
      </c>
      <c r="Q3242" s="1" t="n">
        <v>8920100030341</v>
      </c>
      <c r="R3242" s="0" t="s">
        <v>35</v>
      </c>
      <c r="S3242" s="0" t="s">
        <v>2641</v>
      </c>
    </row>
    <row r="3243" customFormat="false" ht="14.4" hidden="false" customHeight="false" outlineLevel="0" collapsed="false">
      <c r="A3243" s="0" t="s">
        <v>32</v>
      </c>
      <c r="B3243" s="0" t="n">
        <v>3148466857</v>
      </c>
      <c r="C3243" s="0" t="s">
        <v>20</v>
      </c>
      <c r="D3243" s="0" t="s">
        <v>33</v>
      </c>
      <c r="E3243" s="0" t="str">
        <f aca="false">VLOOKUP(Q3243,Sheet1!A3242:$D$13209,3,0)</f>
        <v>KHARIK</v>
      </c>
      <c r="F3243" s="0" t="str">
        <f aca="false">VLOOKUP(Q3243,Sheet1!$A$1:$D$13209,4,0)</f>
        <v>CHORHAR</v>
      </c>
      <c r="G3243" s="0" t="s">
        <v>2638</v>
      </c>
      <c r="H3243" s="2" t="n">
        <v>41527</v>
      </c>
      <c r="I3243" s="0" t="s">
        <v>23</v>
      </c>
      <c r="J3243" s="3" t="n">
        <v>6200000</v>
      </c>
      <c r="K3243" s="2" t="n">
        <v>41534</v>
      </c>
      <c r="L3243" s="3" t="n">
        <v>6200000</v>
      </c>
      <c r="M3243" s="3" t="n">
        <v>600000</v>
      </c>
      <c r="N3243" s="0" t="s">
        <v>24</v>
      </c>
      <c r="O3243" s="2" t="n">
        <v>41534</v>
      </c>
      <c r="P3243" s="0" t="s">
        <v>25</v>
      </c>
      <c r="Q3243" s="1" t="n">
        <v>22130100003658</v>
      </c>
      <c r="R3243" s="0" t="s">
        <v>45</v>
      </c>
      <c r="S3243" s="0" t="s">
        <v>46</v>
      </c>
    </row>
    <row r="3244" customFormat="false" ht="14.4" hidden="false" customHeight="false" outlineLevel="0" collapsed="false">
      <c r="A3244" s="0" t="s">
        <v>768</v>
      </c>
      <c r="B3244" s="0" t="n">
        <v>3148457923</v>
      </c>
      <c r="C3244" s="0" t="s">
        <v>20</v>
      </c>
      <c r="D3244" s="0" t="s">
        <v>769</v>
      </c>
      <c r="E3244" s="0" t="str">
        <f aca="false">VLOOKUP(Q3244,Sheet1!A3243:$D$13209,3,0)</f>
        <v>BELDAUR</v>
      </c>
      <c r="F3244" s="0" t="str">
        <f aca="false">VLOOKUP(Q3244,Sheet1!$A$1:$D$13209,4,0)</f>
        <v>PACHAUT</v>
      </c>
      <c r="G3244" s="0" t="s">
        <v>2642</v>
      </c>
      <c r="H3244" s="2" t="n">
        <v>41524</v>
      </c>
      <c r="I3244" s="0" t="s">
        <v>23</v>
      </c>
      <c r="J3244" s="3" t="n">
        <v>2800000</v>
      </c>
      <c r="K3244" s="2" t="n">
        <v>41526</v>
      </c>
      <c r="L3244" s="3" t="n">
        <v>2800000</v>
      </c>
      <c r="M3244" s="3" t="n">
        <v>600000</v>
      </c>
      <c r="N3244" s="0" t="s">
        <v>24</v>
      </c>
      <c r="O3244" s="2" t="n">
        <v>41526</v>
      </c>
      <c r="P3244" s="0" t="s">
        <v>25</v>
      </c>
      <c r="Q3244" s="1" t="n">
        <v>484902010005356</v>
      </c>
      <c r="R3244" s="0" t="s">
        <v>103</v>
      </c>
      <c r="S3244" s="0" t="s">
        <v>2643</v>
      </c>
    </row>
    <row r="3245" customFormat="false" ht="14.4" hidden="false" customHeight="false" outlineLevel="0" collapsed="false">
      <c r="A3245" s="0" t="s">
        <v>768</v>
      </c>
      <c r="B3245" s="0" t="n">
        <v>3148457923</v>
      </c>
      <c r="C3245" s="0" t="s">
        <v>20</v>
      </c>
      <c r="D3245" s="0" t="s">
        <v>769</v>
      </c>
      <c r="E3245" s="0" t="str">
        <f aca="false">VLOOKUP(Q3245,Sheet1!A3244:$D$13209,3,0)</f>
        <v>BELDAUR</v>
      </c>
      <c r="F3245" s="0" t="str">
        <f aca="false">VLOOKUP(Q3245,Sheet1!$A$1:$D$13209,4,0)</f>
        <v>PIRNAGARA</v>
      </c>
      <c r="G3245" s="0" t="s">
        <v>2642</v>
      </c>
      <c r="H3245" s="2" t="n">
        <v>41524</v>
      </c>
      <c r="I3245" s="0" t="s">
        <v>23</v>
      </c>
      <c r="J3245" s="3" t="n">
        <v>2800000</v>
      </c>
      <c r="K3245" s="2" t="n">
        <v>41526</v>
      </c>
      <c r="L3245" s="3" t="n">
        <v>2800000</v>
      </c>
      <c r="M3245" s="3" t="n">
        <v>1000000</v>
      </c>
      <c r="N3245" s="0" t="s">
        <v>24</v>
      </c>
      <c r="O3245" s="2" t="n">
        <v>41526</v>
      </c>
      <c r="P3245" s="0" t="s">
        <v>25</v>
      </c>
      <c r="Q3245" s="1" t="n">
        <v>484902010005318</v>
      </c>
      <c r="R3245" s="0" t="s">
        <v>103</v>
      </c>
      <c r="S3245" s="0" t="s">
        <v>1160</v>
      </c>
    </row>
    <row r="3246" customFormat="false" ht="14.4" hidden="false" customHeight="false" outlineLevel="0" collapsed="false">
      <c r="A3246" s="0" t="s">
        <v>768</v>
      </c>
      <c r="B3246" s="0" t="n">
        <v>3148457923</v>
      </c>
      <c r="C3246" s="0" t="s">
        <v>20</v>
      </c>
      <c r="D3246" s="0" t="s">
        <v>769</v>
      </c>
      <c r="E3246" s="0" t="str">
        <f aca="false">VLOOKUP(Q3246,Sheet1!A3245:$D$13209,3,0)</f>
        <v>BELDAUR</v>
      </c>
      <c r="F3246" s="0" t="str">
        <f aca="false">VLOOKUP(Q3246,Sheet1!$A$1:$D$13209,4,0)</f>
        <v>BOBIL</v>
      </c>
      <c r="G3246" s="0" t="s">
        <v>2642</v>
      </c>
      <c r="H3246" s="2" t="n">
        <v>41524</v>
      </c>
      <c r="I3246" s="0" t="s">
        <v>23</v>
      </c>
      <c r="J3246" s="3" t="n">
        <v>2800000</v>
      </c>
      <c r="K3246" s="2" t="n">
        <v>41526</v>
      </c>
      <c r="L3246" s="3" t="n">
        <v>2800000</v>
      </c>
      <c r="M3246" s="3" t="n">
        <v>600000</v>
      </c>
      <c r="N3246" s="0" t="s">
        <v>24</v>
      </c>
      <c r="O3246" s="2" t="n">
        <v>41526</v>
      </c>
      <c r="P3246" s="0" t="s">
        <v>25</v>
      </c>
      <c r="Q3246" s="1" t="n">
        <v>484902010005314</v>
      </c>
      <c r="R3246" s="0" t="s">
        <v>103</v>
      </c>
      <c r="S3246" s="0" t="s">
        <v>2644</v>
      </c>
    </row>
    <row r="3247" customFormat="false" ht="14.4" hidden="false" customHeight="false" outlineLevel="0" collapsed="false">
      <c r="A3247" s="0" t="s">
        <v>768</v>
      </c>
      <c r="B3247" s="0" t="n">
        <v>3148457923</v>
      </c>
      <c r="C3247" s="0" t="s">
        <v>20</v>
      </c>
      <c r="D3247" s="0" t="s">
        <v>769</v>
      </c>
      <c r="E3247" s="0" t="str">
        <f aca="false">VLOOKUP(Q3247,Sheet1!A3246:$D$13209,3,0)</f>
        <v>BELDAUR</v>
      </c>
      <c r="F3247" s="0" t="str">
        <f aca="false">VLOOKUP(Q3247,Sheet1!$A$1:$D$13209,4,0)</f>
        <v>BELA NAWAD</v>
      </c>
      <c r="G3247" s="0" t="s">
        <v>2642</v>
      </c>
      <c r="H3247" s="2" t="n">
        <v>41524</v>
      </c>
      <c r="I3247" s="0" t="s">
        <v>23</v>
      </c>
      <c r="J3247" s="3" t="n">
        <v>2800000</v>
      </c>
      <c r="K3247" s="2" t="n">
        <v>41526</v>
      </c>
      <c r="L3247" s="3" t="n">
        <v>2800000</v>
      </c>
      <c r="M3247" s="3" t="n">
        <v>600000</v>
      </c>
      <c r="N3247" s="0" t="s">
        <v>24</v>
      </c>
      <c r="O3247" s="2" t="n">
        <v>41526</v>
      </c>
      <c r="P3247" s="0" t="s">
        <v>25</v>
      </c>
      <c r="Q3247" s="1" t="n">
        <v>484902010005317</v>
      </c>
      <c r="R3247" s="0" t="s">
        <v>103</v>
      </c>
      <c r="S3247" s="0" t="s">
        <v>1733</v>
      </c>
    </row>
    <row r="3248" customFormat="false" ht="14.4" hidden="false" customHeight="false" outlineLevel="0" collapsed="false">
      <c r="A3248" s="0" t="s">
        <v>1373</v>
      </c>
      <c r="B3248" s="0" t="n">
        <v>3148461474</v>
      </c>
      <c r="C3248" s="0" t="s">
        <v>20</v>
      </c>
      <c r="D3248" s="0" t="s">
        <v>1374</v>
      </c>
      <c r="E3248" s="0" t="str">
        <f aca="false">VLOOKUP(Q3248,Sheet1!A3247:$D$13209,3,0)</f>
        <v>TETARIYA</v>
      </c>
      <c r="F3248" s="0" t="str">
        <f aca="false">VLOOKUP(Q3248,Sheet1!$A$1:$D$13209,4,0)</f>
        <v>SEMRAHAN</v>
      </c>
      <c r="G3248" s="0" t="s">
        <v>2645</v>
      </c>
      <c r="H3248" s="2" t="n">
        <v>41534</v>
      </c>
      <c r="I3248" s="0" t="s">
        <v>23</v>
      </c>
      <c r="J3248" s="3" t="n">
        <v>17200000</v>
      </c>
      <c r="K3248" s="2" t="n">
        <v>41536</v>
      </c>
      <c r="L3248" s="3" t="n">
        <v>17200000</v>
      </c>
      <c r="M3248" s="3" t="n">
        <v>600000</v>
      </c>
      <c r="N3248" s="0" t="s">
        <v>24</v>
      </c>
      <c r="O3248" s="2" t="n">
        <v>41536</v>
      </c>
      <c r="P3248" s="0" t="s">
        <v>25</v>
      </c>
      <c r="Q3248" s="1" t="n">
        <v>3148916490</v>
      </c>
      <c r="R3248" s="0" t="s">
        <v>20</v>
      </c>
    </row>
    <row r="3249" customFormat="false" ht="14.4" hidden="false" customHeight="false" outlineLevel="0" collapsed="false">
      <c r="A3249" s="0" t="s">
        <v>1373</v>
      </c>
      <c r="B3249" s="0" t="n">
        <v>3148461474</v>
      </c>
      <c r="C3249" s="0" t="s">
        <v>20</v>
      </c>
      <c r="D3249" s="0" t="s">
        <v>1374</v>
      </c>
      <c r="E3249" s="0" t="str">
        <f aca="false">VLOOKUP(Q3249,Sheet1!A3248:$D$13209,3,0)</f>
        <v>TURKAULIA</v>
      </c>
      <c r="F3249" s="0" t="str">
        <f aca="false">VLOOKUP(Q3249,Sheet1!$A$1:$D$13209,4,0)</f>
        <v>RAGHUNATH PUR</v>
      </c>
      <c r="G3249" s="0" t="s">
        <v>2645</v>
      </c>
      <c r="H3249" s="2" t="n">
        <v>41534</v>
      </c>
      <c r="I3249" s="0" t="s">
        <v>23</v>
      </c>
      <c r="J3249" s="3" t="n">
        <v>17200000</v>
      </c>
      <c r="K3249" s="2" t="n">
        <v>41536</v>
      </c>
      <c r="L3249" s="3" t="n">
        <v>17200000</v>
      </c>
      <c r="M3249" s="3" t="n">
        <v>1000000</v>
      </c>
      <c r="N3249" s="0" t="s">
        <v>24</v>
      </c>
      <c r="O3249" s="2" t="n">
        <v>41536</v>
      </c>
      <c r="P3249" s="0" t="s">
        <v>25</v>
      </c>
      <c r="Q3249" s="1" t="n">
        <v>3148503845</v>
      </c>
      <c r="R3249" s="0" t="s">
        <v>20</v>
      </c>
    </row>
    <row r="3250" customFormat="false" ht="14.4" hidden="false" customHeight="false" outlineLevel="0" collapsed="false">
      <c r="A3250" s="0" t="s">
        <v>1373</v>
      </c>
      <c r="B3250" s="0" t="n">
        <v>3148461474</v>
      </c>
      <c r="C3250" s="0" t="s">
        <v>20</v>
      </c>
      <c r="D3250" s="0" t="s">
        <v>1374</v>
      </c>
      <c r="E3250" s="0" t="str">
        <f aca="false">VLOOKUP(Q3250,Sheet1!A3249:$D$13209,3,0)</f>
        <v>TETARIYA</v>
      </c>
      <c r="F3250" s="0" t="str">
        <f aca="false">VLOOKUP(Q3250,Sheet1!$A$1:$D$13209,4,0)</f>
        <v>GHEGHAWA</v>
      </c>
      <c r="G3250" s="0" t="s">
        <v>2645</v>
      </c>
      <c r="H3250" s="2" t="n">
        <v>41534</v>
      </c>
      <c r="I3250" s="0" t="s">
        <v>23</v>
      </c>
      <c r="J3250" s="3" t="n">
        <v>17200000</v>
      </c>
      <c r="K3250" s="2" t="n">
        <v>41536</v>
      </c>
      <c r="L3250" s="3" t="n">
        <v>17200000</v>
      </c>
      <c r="M3250" s="3" t="n">
        <v>600000</v>
      </c>
      <c r="N3250" s="0" t="s">
        <v>24</v>
      </c>
      <c r="O3250" s="2" t="n">
        <v>41536</v>
      </c>
      <c r="P3250" s="0" t="s">
        <v>25</v>
      </c>
      <c r="Q3250" s="1" t="n">
        <v>3148916172</v>
      </c>
      <c r="R3250" s="0" t="s">
        <v>20</v>
      </c>
    </row>
    <row r="3251" customFormat="false" ht="14.4" hidden="false" customHeight="false" outlineLevel="0" collapsed="false">
      <c r="A3251" s="0" t="s">
        <v>1373</v>
      </c>
      <c r="B3251" s="0" t="n">
        <v>3148461474</v>
      </c>
      <c r="C3251" s="0" t="s">
        <v>20</v>
      </c>
      <c r="D3251" s="0" t="s">
        <v>1374</v>
      </c>
      <c r="E3251" s="0" t="str">
        <f aca="false">VLOOKUP(Q3251,Sheet1!A3250:$D$13209,3,0)</f>
        <v>SUGAULI</v>
      </c>
      <c r="F3251" s="0" t="str">
        <f aca="false">VLOOKUP(Q3251,Sheet1!$A$1:$D$13209,4,0)</f>
        <v>MANSINGHA NORTH</v>
      </c>
      <c r="G3251" s="0" t="s">
        <v>2645</v>
      </c>
      <c r="H3251" s="2" t="n">
        <v>41534</v>
      </c>
      <c r="I3251" s="0" t="s">
        <v>23</v>
      </c>
      <c r="J3251" s="3" t="n">
        <v>17200000</v>
      </c>
      <c r="K3251" s="2" t="n">
        <v>41536</v>
      </c>
      <c r="L3251" s="3" t="n">
        <v>17200000</v>
      </c>
      <c r="M3251" s="3" t="n">
        <v>1000000</v>
      </c>
      <c r="N3251" s="0" t="s">
        <v>24</v>
      </c>
      <c r="O3251" s="2" t="n">
        <v>41536</v>
      </c>
      <c r="P3251" s="0" t="s">
        <v>25</v>
      </c>
      <c r="Q3251" s="1" t="n">
        <v>3148470444</v>
      </c>
      <c r="R3251" s="0" t="s">
        <v>20</v>
      </c>
    </row>
    <row r="3252" customFormat="false" ht="14.4" hidden="false" customHeight="false" outlineLevel="0" collapsed="false">
      <c r="A3252" s="0" t="s">
        <v>1373</v>
      </c>
      <c r="B3252" s="0" t="n">
        <v>3148461474</v>
      </c>
      <c r="C3252" s="0" t="s">
        <v>20</v>
      </c>
      <c r="D3252" s="0" t="s">
        <v>1374</v>
      </c>
      <c r="E3252" s="0" t="str">
        <f aca="false">VLOOKUP(Q3252,Sheet1!A3251:$D$13209,3,0)</f>
        <v>RAMGARHWA</v>
      </c>
      <c r="F3252" s="0" t="str">
        <f aca="false">VLOOKUP(Q3252,Sheet1!$A$1:$D$13209,4,0)</f>
        <v>RAGHUNATHPUR</v>
      </c>
      <c r="G3252" s="0" t="s">
        <v>2645</v>
      </c>
      <c r="H3252" s="2" t="n">
        <v>41534</v>
      </c>
      <c r="I3252" s="0" t="s">
        <v>23</v>
      </c>
      <c r="J3252" s="3" t="n">
        <v>17200000</v>
      </c>
      <c r="K3252" s="2" t="n">
        <v>41536</v>
      </c>
      <c r="L3252" s="3" t="n">
        <v>17200000</v>
      </c>
      <c r="M3252" s="3" t="n">
        <v>600000</v>
      </c>
      <c r="N3252" s="0" t="s">
        <v>24</v>
      </c>
      <c r="O3252" s="2" t="n">
        <v>41536</v>
      </c>
      <c r="P3252" s="0" t="s">
        <v>25</v>
      </c>
      <c r="Q3252" s="1" t="n">
        <v>3148221782</v>
      </c>
      <c r="R3252" s="0" t="s">
        <v>20</v>
      </c>
    </row>
    <row r="3253" customFormat="false" ht="14.4" hidden="false" customHeight="false" outlineLevel="0" collapsed="false">
      <c r="A3253" s="0" t="s">
        <v>1373</v>
      </c>
      <c r="B3253" s="0" t="n">
        <v>3148461474</v>
      </c>
      <c r="C3253" s="0" t="s">
        <v>20</v>
      </c>
      <c r="D3253" s="0" t="s">
        <v>1374</v>
      </c>
      <c r="E3253" s="0" t="str">
        <f aca="false">VLOOKUP(Q3253,Sheet1!A3252:$D$13209,3,0)</f>
        <v>SANGRAMPUR</v>
      </c>
      <c r="F3253" s="0" t="str">
        <f aca="false">VLOOKUP(Q3253,Sheet1!$A$1:$D$13209,4,0)</f>
        <v>MADHUBANI WEST</v>
      </c>
      <c r="G3253" s="0" t="s">
        <v>2645</v>
      </c>
      <c r="H3253" s="2" t="n">
        <v>41534</v>
      </c>
      <c r="I3253" s="0" t="s">
        <v>23</v>
      </c>
      <c r="J3253" s="3" t="n">
        <v>17200000</v>
      </c>
      <c r="K3253" s="2" t="n">
        <v>41536</v>
      </c>
      <c r="L3253" s="3" t="n">
        <v>17200000</v>
      </c>
      <c r="M3253" s="3" t="n">
        <v>1000000</v>
      </c>
      <c r="N3253" s="0" t="s">
        <v>24</v>
      </c>
      <c r="O3253" s="2" t="n">
        <v>41536</v>
      </c>
      <c r="P3253" s="0" t="s">
        <v>25</v>
      </c>
      <c r="Q3253" s="1" t="n">
        <v>3148366240</v>
      </c>
      <c r="R3253" s="0" t="s">
        <v>20</v>
      </c>
    </row>
    <row r="3254" customFormat="false" ht="14.4" hidden="false" customHeight="false" outlineLevel="0" collapsed="false">
      <c r="A3254" s="0" t="s">
        <v>1373</v>
      </c>
      <c r="B3254" s="0" t="n">
        <v>3148461474</v>
      </c>
      <c r="C3254" s="0" t="s">
        <v>20</v>
      </c>
      <c r="D3254" s="0" t="s">
        <v>1374</v>
      </c>
      <c r="E3254" s="0" t="str">
        <f aca="false">VLOOKUP(Q3254,Sheet1!A3253:$D$13209,3,0)</f>
        <v>TURKAULIA</v>
      </c>
      <c r="F3254" s="0" t="str">
        <f aca="false">VLOOKUP(Q3254,Sheet1!$A$1:$D$13209,4,0)</f>
        <v>BIJULPUR</v>
      </c>
      <c r="G3254" s="0" t="s">
        <v>2645</v>
      </c>
      <c r="H3254" s="2" t="n">
        <v>41534</v>
      </c>
      <c r="I3254" s="0" t="s">
        <v>23</v>
      </c>
      <c r="J3254" s="3" t="n">
        <v>17200000</v>
      </c>
      <c r="K3254" s="2" t="n">
        <v>41536</v>
      </c>
      <c r="L3254" s="3" t="n">
        <v>17200000</v>
      </c>
      <c r="M3254" s="3" t="n">
        <v>1000000</v>
      </c>
      <c r="N3254" s="0" t="s">
        <v>24</v>
      </c>
      <c r="O3254" s="2" t="n">
        <v>41536</v>
      </c>
      <c r="P3254" s="0" t="s">
        <v>25</v>
      </c>
      <c r="Q3254" s="1" t="n">
        <v>3148512454</v>
      </c>
      <c r="R3254" s="0" t="s">
        <v>20</v>
      </c>
    </row>
    <row r="3255" customFormat="false" ht="14.4" hidden="false" customHeight="false" outlineLevel="0" collapsed="false">
      <c r="A3255" s="0" t="s">
        <v>1373</v>
      </c>
      <c r="B3255" s="0" t="n">
        <v>3148461474</v>
      </c>
      <c r="C3255" s="0" t="s">
        <v>20</v>
      </c>
      <c r="D3255" s="0" t="s">
        <v>1374</v>
      </c>
      <c r="E3255" s="0" t="str">
        <f aca="false">VLOOKUP(Q3255,Sheet1!A3254:$D$13209,3,0)</f>
        <v>SUGAULI</v>
      </c>
      <c r="F3255" s="0" t="str">
        <f aca="false">VLOOKUP(Q3255,Sheet1!$A$1:$D$13209,4,0)</f>
        <v>KARAMWA RAGHUNATHPUR</v>
      </c>
      <c r="G3255" s="0" t="s">
        <v>2645</v>
      </c>
      <c r="H3255" s="2" t="n">
        <v>41534</v>
      </c>
      <c r="I3255" s="0" t="s">
        <v>23</v>
      </c>
      <c r="J3255" s="3" t="n">
        <v>17200000</v>
      </c>
      <c r="K3255" s="2" t="n">
        <v>41536</v>
      </c>
      <c r="L3255" s="3" t="n">
        <v>17200000</v>
      </c>
      <c r="M3255" s="3" t="n">
        <v>1000000</v>
      </c>
      <c r="N3255" s="0" t="s">
        <v>24</v>
      </c>
      <c r="O3255" s="2" t="n">
        <v>41536</v>
      </c>
      <c r="P3255" s="0" t="s">
        <v>25</v>
      </c>
      <c r="Q3255" s="1" t="n">
        <v>3148470375</v>
      </c>
      <c r="R3255" s="0" t="s">
        <v>20</v>
      </c>
    </row>
    <row r="3256" customFormat="false" ht="14.4" hidden="false" customHeight="false" outlineLevel="0" collapsed="false">
      <c r="A3256" s="0" t="s">
        <v>1373</v>
      </c>
      <c r="B3256" s="0" t="n">
        <v>3148461474</v>
      </c>
      <c r="C3256" s="0" t="s">
        <v>20</v>
      </c>
      <c r="D3256" s="0" t="s">
        <v>1374</v>
      </c>
      <c r="E3256" s="0" t="str">
        <f aca="false">VLOOKUP(Q3256,Sheet1!A3255:$D$13209,3,0)</f>
        <v>SUGAULI</v>
      </c>
      <c r="F3256" s="0" t="str">
        <f aca="false">VLOOKUP(Q3256,Sheet1!$A$1:$D$13209,4,0)</f>
        <v>BHATAHA</v>
      </c>
      <c r="G3256" s="0" t="s">
        <v>2645</v>
      </c>
      <c r="H3256" s="2" t="n">
        <v>41534</v>
      </c>
      <c r="I3256" s="0" t="s">
        <v>23</v>
      </c>
      <c r="J3256" s="3" t="n">
        <v>17200000</v>
      </c>
      <c r="K3256" s="2" t="n">
        <v>41536</v>
      </c>
      <c r="L3256" s="3" t="n">
        <v>17200000</v>
      </c>
      <c r="M3256" s="3" t="n">
        <v>600000</v>
      </c>
      <c r="N3256" s="0" t="s">
        <v>24</v>
      </c>
      <c r="O3256" s="2" t="n">
        <v>41536</v>
      </c>
      <c r="P3256" s="0" t="s">
        <v>25</v>
      </c>
      <c r="Q3256" s="1" t="n">
        <v>3148471222</v>
      </c>
      <c r="R3256" s="0" t="s">
        <v>20</v>
      </c>
    </row>
    <row r="3257" customFormat="false" ht="14.4" hidden="false" customHeight="false" outlineLevel="0" collapsed="false">
      <c r="A3257" s="0" t="s">
        <v>1373</v>
      </c>
      <c r="B3257" s="0" t="n">
        <v>3148461474</v>
      </c>
      <c r="C3257" s="0" t="s">
        <v>20</v>
      </c>
      <c r="D3257" s="0" t="s">
        <v>1374</v>
      </c>
      <c r="E3257" s="0" t="e">
        <f aca="false">VLOOKUP(Q3257,Sheet1!A3256:$D$13209,3,0)</f>
        <v>#N/A</v>
      </c>
      <c r="F3257" s="0" t="str">
        <f aca="false">VLOOKUP(Q3257,Sheet1!$A$1:$D$13209,4,0)</f>
        <v>BAGHI</v>
      </c>
      <c r="G3257" s="0" t="s">
        <v>2645</v>
      </c>
      <c r="H3257" s="2" t="n">
        <v>41534</v>
      </c>
      <c r="I3257" s="0" t="s">
        <v>23</v>
      </c>
      <c r="J3257" s="3" t="n">
        <v>17200000</v>
      </c>
      <c r="K3257" s="2" t="n">
        <v>41536</v>
      </c>
      <c r="L3257" s="3" t="n">
        <v>17200000</v>
      </c>
      <c r="M3257" s="3" t="n">
        <v>1000000</v>
      </c>
      <c r="N3257" s="0" t="s">
        <v>24</v>
      </c>
      <c r="O3257" s="2" t="n">
        <v>41536</v>
      </c>
      <c r="P3257" s="0" t="s">
        <v>25</v>
      </c>
      <c r="Q3257" s="1" t="n">
        <v>3148470320</v>
      </c>
      <c r="R3257" s="0" t="s">
        <v>20</v>
      </c>
    </row>
    <row r="3258" customFormat="false" ht="14.4" hidden="false" customHeight="false" outlineLevel="0" collapsed="false">
      <c r="A3258" s="0" t="s">
        <v>1373</v>
      </c>
      <c r="B3258" s="0" t="n">
        <v>3148461474</v>
      </c>
      <c r="C3258" s="0" t="s">
        <v>20</v>
      </c>
      <c r="D3258" s="0" t="s">
        <v>1374</v>
      </c>
      <c r="E3258" s="0" t="str">
        <f aca="false">VLOOKUP(Q3258,Sheet1!A3257:$D$13209,3,0)</f>
        <v>SUGAULI</v>
      </c>
      <c r="F3258" s="0" t="str">
        <f aca="false">VLOOKUP(Q3258,Sheet1!$A$1:$D$13209,4,0)</f>
        <v>SIRPUR SOUTH</v>
      </c>
      <c r="G3258" s="0" t="s">
        <v>2645</v>
      </c>
      <c r="H3258" s="2" t="n">
        <v>41534</v>
      </c>
      <c r="I3258" s="0" t="s">
        <v>23</v>
      </c>
      <c r="J3258" s="3" t="n">
        <v>17200000</v>
      </c>
      <c r="K3258" s="2" t="n">
        <v>41536</v>
      </c>
      <c r="L3258" s="3" t="n">
        <v>17200000</v>
      </c>
      <c r="M3258" s="3" t="n">
        <v>1000000</v>
      </c>
      <c r="N3258" s="0" t="s">
        <v>24</v>
      </c>
      <c r="O3258" s="2" t="n">
        <v>41536</v>
      </c>
      <c r="P3258" s="0" t="s">
        <v>25</v>
      </c>
      <c r="Q3258" s="1" t="n">
        <v>3148471120</v>
      </c>
      <c r="R3258" s="0" t="s">
        <v>20</v>
      </c>
    </row>
    <row r="3259" customFormat="false" ht="14.4" hidden="false" customHeight="false" outlineLevel="0" collapsed="false">
      <c r="A3259" s="0" t="s">
        <v>1373</v>
      </c>
      <c r="B3259" s="0" t="n">
        <v>3148461474</v>
      </c>
      <c r="C3259" s="0" t="s">
        <v>20</v>
      </c>
      <c r="D3259" s="0" t="s">
        <v>1374</v>
      </c>
      <c r="E3259" s="0" t="str">
        <f aca="false">VLOOKUP(Q3259,Sheet1!A3258:$D$13209,3,0)</f>
        <v>TETARIYA</v>
      </c>
      <c r="F3259" s="0" t="str">
        <f aca="false">VLOOKUP(Q3259,Sheet1!$A$1:$D$13209,4,0)</f>
        <v>NARHAN PANAPUR</v>
      </c>
      <c r="G3259" s="0" t="s">
        <v>2645</v>
      </c>
      <c r="H3259" s="2" t="n">
        <v>41534</v>
      </c>
      <c r="I3259" s="0" t="s">
        <v>23</v>
      </c>
      <c r="J3259" s="3" t="n">
        <v>17200000</v>
      </c>
      <c r="K3259" s="2" t="n">
        <v>41536</v>
      </c>
      <c r="L3259" s="3" t="n">
        <v>17200000</v>
      </c>
      <c r="M3259" s="3" t="n">
        <v>600000</v>
      </c>
      <c r="N3259" s="0" t="s">
        <v>24</v>
      </c>
      <c r="O3259" s="2" t="n">
        <v>41536</v>
      </c>
      <c r="P3259" s="0" t="s">
        <v>25</v>
      </c>
      <c r="Q3259" s="1" t="n">
        <v>3148914801</v>
      </c>
      <c r="R3259" s="0" t="s">
        <v>20</v>
      </c>
    </row>
    <row r="3260" customFormat="false" ht="14.4" hidden="false" customHeight="false" outlineLevel="0" collapsed="false">
      <c r="A3260" s="0" t="s">
        <v>1373</v>
      </c>
      <c r="B3260" s="0" t="n">
        <v>3148461474</v>
      </c>
      <c r="C3260" s="0" t="s">
        <v>20</v>
      </c>
      <c r="D3260" s="0" t="s">
        <v>1374</v>
      </c>
      <c r="E3260" s="0" t="str">
        <f aca="false">VLOOKUP(Q3260,Sheet1!A3259:$D$13209,3,0)</f>
        <v>SUGAULI</v>
      </c>
      <c r="F3260" s="0" t="str">
        <f aca="false">VLOOKUP(Q3260,Sheet1!$A$1:$D$13209,4,0)</f>
        <v>SUKUL PAKAR</v>
      </c>
      <c r="G3260" s="0" t="s">
        <v>2645</v>
      </c>
      <c r="H3260" s="2" t="n">
        <v>41534</v>
      </c>
      <c r="I3260" s="0" t="s">
        <v>23</v>
      </c>
      <c r="J3260" s="3" t="n">
        <v>17200000</v>
      </c>
      <c r="K3260" s="2" t="n">
        <v>41536</v>
      </c>
      <c r="L3260" s="3" t="n">
        <v>17200000</v>
      </c>
      <c r="M3260" s="3" t="n">
        <v>1000000</v>
      </c>
      <c r="N3260" s="0" t="s">
        <v>24</v>
      </c>
      <c r="O3260" s="2" t="n">
        <v>41536</v>
      </c>
      <c r="P3260" s="0" t="s">
        <v>25</v>
      </c>
      <c r="Q3260" s="1" t="n">
        <v>3148470829</v>
      </c>
      <c r="R3260" s="0" t="s">
        <v>20</v>
      </c>
    </row>
    <row r="3261" customFormat="false" ht="14.4" hidden="false" customHeight="false" outlineLevel="0" collapsed="false">
      <c r="A3261" s="0" t="s">
        <v>1373</v>
      </c>
      <c r="B3261" s="0" t="n">
        <v>3148461474</v>
      </c>
      <c r="C3261" s="0" t="s">
        <v>20</v>
      </c>
      <c r="D3261" s="0" t="s">
        <v>1374</v>
      </c>
      <c r="E3261" s="0" t="str">
        <f aca="false">VLOOKUP(Q3261,Sheet1!A3260:$D$13209,3,0)</f>
        <v>RAMGARHWA</v>
      </c>
      <c r="F3261" s="0" t="str">
        <f aca="false">VLOOKUP(Q3261,Sheet1!$A$1:$D$13209,4,0)</f>
        <v>BELA</v>
      </c>
      <c r="G3261" s="0" t="s">
        <v>2645</v>
      </c>
      <c r="H3261" s="2" t="n">
        <v>41534</v>
      </c>
      <c r="I3261" s="0" t="s">
        <v>23</v>
      </c>
      <c r="J3261" s="3" t="n">
        <v>17200000</v>
      </c>
      <c r="K3261" s="2" t="n">
        <v>41536</v>
      </c>
      <c r="L3261" s="3" t="n">
        <v>17200000</v>
      </c>
      <c r="M3261" s="3" t="n">
        <v>1000000</v>
      </c>
      <c r="N3261" s="0" t="s">
        <v>24</v>
      </c>
      <c r="O3261" s="2" t="n">
        <v>41536</v>
      </c>
      <c r="P3261" s="0" t="s">
        <v>25</v>
      </c>
      <c r="Q3261" s="1" t="n">
        <v>3148219092</v>
      </c>
      <c r="R3261" s="0" t="s">
        <v>20</v>
      </c>
    </row>
    <row r="3262" customFormat="false" ht="14.4" hidden="false" customHeight="false" outlineLevel="0" collapsed="false">
      <c r="A3262" s="0" t="s">
        <v>1373</v>
      </c>
      <c r="B3262" s="0" t="n">
        <v>3148461474</v>
      </c>
      <c r="C3262" s="0" t="s">
        <v>20</v>
      </c>
      <c r="D3262" s="0" t="s">
        <v>1374</v>
      </c>
      <c r="E3262" s="0" t="str">
        <f aca="false">VLOOKUP(Q3262,Sheet1!A3261:$D$13209,3,0)</f>
        <v>TETARIYA</v>
      </c>
      <c r="F3262" s="0" t="str">
        <f aca="false">VLOOKUP(Q3262,Sheet1!$A$1:$D$13209,4,0)</f>
        <v>MADHUBAN VRIT</v>
      </c>
      <c r="G3262" s="0" t="s">
        <v>2645</v>
      </c>
      <c r="H3262" s="2" t="n">
        <v>41534</v>
      </c>
      <c r="I3262" s="0" t="s">
        <v>23</v>
      </c>
      <c r="J3262" s="3" t="n">
        <v>17200000</v>
      </c>
      <c r="K3262" s="2" t="n">
        <v>41536</v>
      </c>
      <c r="L3262" s="3" t="n">
        <v>17200000</v>
      </c>
      <c r="M3262" s="3" t="n">
        <v>1000000</v>
      </c>
      <c r="N3262" s="0" t="s">
        <v>24</v>
      </c>
      <c r="O3262" s="2" t="n">
        <v>41536</v>
      </c>
      <c r="P3262" s="0" t="s">
        <v>25</v>
      </c>
      <c r="Q3262" s="1" t="n">
        <v>3148914164</v>
      </c>
      <c r="R3262" s="0" t="s">
        <v>20</v>
      </c>
    </row>
    <row r="3263" customFormat="false" ht="14.4" hidden="false" customHeight="false" outlineLevel="0" collapsed="false">
      <c r="A3263" s="0" t="s">
        <v>1373</v>
      </c>
      <c r="B3263" s="0" t="n">
        <v>3148461474</v>
      </c>
      <c r="C3263" s="0" t="s">
        <v>20</v>
      </c>
      <c r="D3263" s="0" t="s">
        <v>1374</v>
      </c>
      <c r="E3263" s="0" t="str">
        <f aca="false">VLOOKUP(Q3263,Sheet1!A3262:$D$13209,3,0)</f>
        <v>TURKAULIA</v>
      </c>
      <c r="F3263" s="0" t="str">
        <f aca="false">VLOOKUP(Q3263,Sheet1!$A$1:$D$13209,4,0)</f>
        <v>JAISINGHPUR NORTH</v>
      </c>
      <c r="G3263" s="0" t="s">
        <v>2645</v>
      </c>
      <c r="H3263" s="2" t="n">
        <v>41534</v>
      </c>
      <c r="I3263" s="0" t="s">
        <v>23</v>
      </c>
      <c r="J3263" s="3" t="n">
        <v>17200000</v>
      </c>
      <c r="K3263" s="2" t="n">
        <v>41536</v>
      </c>
      <c r="L3263" s="3" t="n">
        <v>17200000</v>
      </c>
      <c r="M3263" s="3" t="n">
        <v>600000</v>
      </c>
      <c r="N3263" s="0" t="s">
        <v>24</v>
      </c>
      <c r="O3263" s="2" t="n">
        <v>41536</v>
      </c>
      <c r="P3263" s="0" t="s">
        <v>25</v>
      </c>
      <c r="Q3263" s="1" t="n">
        <v>3148505366</v>
      </c>
      <c r="R3263" s="0" t="s">
        <v>20</v>
      </c>
    </row>
    <row r="3264" customFormat="false" ht="14.4" hidden="false" customHeight="false" outlineLevel="0" collapsed="false">
      <c r="A3264" s="0" t="s">
        <v>1373</v>
      </c>
      <c r="B3264" s="0" t="n">
        <v>3148461474</v>
      </c>
      <c r="C3264" s="0" t="s">
        <v>20</v>
      </c>
      <c r="D3264" s="0" t="s">
        <v>1374</v>
      </c>
      <c r="E3264" s="0" t="str">
        <f aca="false">VLOOKUP(Q3264,Sheet1!A3263:$D$13209,3,0)</f>
        <v>TURKAULIA</v>
      </c>
      <c r="F3264" s="0" t="str">
        <f aca="false">VLOOKUP(Q3264,Sheet1!$A$1:$D$13209,4,0)</f>
        <v>MADHOPUR MADHUMALTI</v>
      </c>
      <c r="G3264" s="0" t="s">
        <v>2645</v>
      </c>
      <c r="H3264" s="2" t="n">
        <v>41534</v>
      </c>
      <c r="I3264" s="0" t="s">
        <v>23</v>
      </c>
      <c r="J3264" s="3" t="n">
        <v>17200000</v>
      </c>
      <c r="K3264" s="2" t="n">
        <v>41536</v>
      </c>
      <c r="L3264" s="3" t="n">
        <v>17200000</v>
      </c>
      <c r="M3264" s="3" t="n">
        <v>600000</v>
      </c>
      <c r="N3264" s="0" t="s">
        <v>24</v>
      </c>
      <c r="O3264" s="2" t="n">
        <v>41536</v>
      </c>
      <c r="P3264" s="0" t="s">
        <v>25</v>
      </c>
      <c r="Q3264" s="1" t="n">
        <v>3148503084</v>
      </c>
      <c r="R3264" s="0" t="s">
        <v>20</v>
      </c>
    </row>
    <row r="3265" customFormat="false" ht="14.4" hidden="false" customHeight="false" outlineLevel="0" collapsed="false">
      <c r="A3265" s="0" t="s">
        <v>1373</v>
      </c>
      <c r="B3265" s="0" t="n">
        <v>3148461474</v>
      </c>
      <c r="C3265" s="0" t="s">
        <v>20</v>
      </c>
      <c r="D3265" s="0" t="s">
        <v>1374</v>
      </c>
      <c r="E3265" s="0" t="str">
        <f aca="false">VLOOKUP(Q3265,Sheet1!A3264:$D$13209,3,0)</f>
        <v>SANGRAMPUR</v>
      </c>
      <c r="F3265" s="0" t="str">
        <f aca="false">VLOOKUP(Q3265,Sheet1!$A$1:$D$13209,4,0)</f>
        <v>SANGRAMPUR EAST</v>
      </c>
      <c r="G3265" s="0" t="s">
        <v>2645</v>
      </c>
      <c r="H3265" s="2" t="n">
        <v>41534</v>
      </c>
      <c r="I3265" s="0" t="s">
        <v>23</v>
      </c>
      <c r="J3265" s="3" t="n">
        <v>17200000</v>
      </c>
      <c r="K3265" s="2" t="n">
        <v>41536</v>
      </c>
      <c r="L3265" s="3" t="n">
        <v>17200000</v>
      </c>
      <c r="M3265" s="3" t="n">
        <v>600000</v>
      </c>
      <c r="N3265" s="0" t="s">
        <v>24</v>
      </c>
      <c r="O3265" s="2" t="n">
        <v>41536</v>
      </c>
      <c r="P3265" s="0" t="s">
        <v>25</v>
      </c>
      <c r="Q3265" s="1" t="n">
        <v>3148366126</v>
      </c>
      <c r="R3265" s="0" t="s">
        <v>20</v>
      </c>
    </row>
    <row r="3266" customFormat="false" ht="14.4" hidden="false" customHeight="false" outlineLevel="0" collapsed="false">
      <c r="A3266" s="0" t="s">
        <v>1373</v>
      </c>
      <c r="B3266" s="0" t="n">
        <v>3148461474</v>
      </c>
      <c r="C3266" s="0" t="s">
        <v>20</v>
      </c>
      <c r="D3266" s="0" t="s">
        <v>1374</v>
      </c>
      <c r="E3266" s="0" t="str">
        <f aca="false">VLOOKUP(Q3266,Sheet1!A3265:$D$13209,3,0)</f>
        <v>SANGRAMPUR</v>
      </c>
      <c r="F3266" s="0" t="str">
        <f aca="false">VLOOKUP(Q3266,Sheet1!$A$1:$D$13209,4,0)</f>
        <v>BHAWANIPUR SOUTH</v>
      </c>
      <c r="G3266" s="0" t="s">
        <v>2645</v>
      </c>
      <c r="H3266" s="2" t="n">
        <v>41534</v>
      </c>
      <c r="I3266" s="0" t="s">
        <v>23</v>
      </c>
      <c r="J3266" s="3" t="n">
        <v>17200000</v>
      </c>
      <c r="K3266" s="2" t="n">
        <v>41536</v>
      </c>
      <c r="L3266" s="3" t="n">
        <v>17200000</v>
      </c>
      <c r="M3266" s="3" t="n">
        <v>600000</v>
      </c>
      <c r="N3266" s="0" t="s">
        <v>24</v>
      </c>
      <c r="O3266" s="2" t="n">
        <v>41536</v>
      </c>
      <c r="P3266" s="0" t="s">
        <v>25</v>
      </c>
      <c r="Q3266" s="1" t="n">
        <v>3148366466</v>
      </c>
      <c r="R3266" s="0" t="s">
        <v>20</v>
      </c>
    </row>
    <row r="3267" customFormat="false" ht="14.4" hidden="false" customHeight="false" outlineLevel="0" collapsed="false">
      <c r="A3267" s="0" t="s">
        <v>1373</v>
      </c>
      <c r="B3267" s="0" t="n">
        <v>3148461474</v>
      </c>
      <c r="C3267" s="0" t="s">
        <v>20</v>
      </c>
      <c r="D3267" s="0" t="s">
        <v>1374</v>
      </c>
      <c r="E3267" s="0" t="str">
        <f aca="false">VLOOKUP(Q3267,Sheet1!A3266:$D$13209,3,0)</f>
        <v>TURKAULIA</v>
      </c>
      <c r="F3267" s="0" t="str">
        <f aca="false">VLOOKUP(Q3267,Sheet1!$A$1:$D$13209,4,0)</f>
        <v>TURKAULIA EAST</v>
      </c>
      <c r="G3267" s="0" t="s">
        <v>2645</v>
      </c>
      <c r="H3267" s="2" t="n">
        <v>41534</v>
      </c>
      <c r="I3267" s="0" t="s">
        <v>23</v>
      </c>
      <c r="J3267" s="3" t="n">
        <v>17200000</v>
      </c>
      <c r="K3267" s="2" t="n">
        <v>41536</v>
      </c>
      <c r="L3267" s="3" t="n">
        <v>17200000</v>
      </c>
      <c r="M3267" s="3" t="n">
        <v>600000</v>
      </c>
      <c r="N3267" s="0" t="s">
        <v>24</v>
      </c>
      <c r="O3267" s="2" t="n">
        <v>41536</v>
      </c>
      <c r="P3267" s="0" t="s">
        <v>25</v>
      </c>
      <c r="Q3267" s="1" t="n">
        <v>3148513468</v>
      </c>
      <c r="R3267" s="0" t="s">
        <v>20</v>
      </c>
    </row>
    <row r="3268" customFormat="false" ht="14.4" hidden="false" customHeight="false" outlineLevel="0" collapsed="false">
      <c r="A3268" s="0" t="s">
        <v>1373</v>
      </c>
      <c r="B3268" s="0" t="n">
        <v>3148461474</v>
      </c>
      <c r="C3268" s="0" t="s">
        <v>20</v>
      </c>
      <c r="D3268" s="0" t="s">
        <v>1374</v>
      </c>
      <c r="E3268" s="0" t="str">
        <f aca="false">VLOOKUP(Q3268,Sheet1!A3267:$D$13209,3,0)</f>
        <v>SUGAULI</v>
      </c>
      <c r="F3268" s="0" t="str">
        <f aca="false">VLOOKUP(Q3268,Sheet1!$A$1:$D$13209,4,0)</f>
        <v>PAJIYARWA</v>
      </c>
      <c r="G3268" s="0" t="s">
        <v>2645</v>
      </c>
      <c r="H3268" s="2" t="n">
        <v>41534</v>
      </c>
      <c r="I3268" s="0" t="s">
        <v>23</v>
      </c>
      <c r="J3268" s="3" t="n">
        <v>17200000</v>
      </c>
      <c r="K3268" s="2" t="n">
        <v>41536</v>
      </c>
      <c r="L3268" s="3" t="n">
        <v>17200000</v>
      </c>
      <c r="M3268" s="3" t="n">
        <v>600000</v>
      </c>
      <c r="N3268" s="0" t="s">
        <v>24</v>
      </c>
      <c r="O3268" s="2" t="n">
        <v>41536</v>
      </c>
      <c r="P3268" s="0" t="s">
        <v>25</v>
      </c>
      <c r="Q3268" s="1" t="n">
        <v>3148470397</v>
      </c>
      <c r="R3268" s="0" t="s">
        <v>20</v>
      </c>
    </row>
    <row r="3269" customFormat="false" ht="14.4" hidden="false" customHeight="false" outlineLevel="0" collapsed="false">
      <c r="A3269" s="0" t="s">
        <v>1373</v>
      </c>
      <c r="B3269" s="0" t="n">
        <v>3148461474</v>
      </c>
      <c r="C3269" s="0" t="s">
        <v>20</v>
      </c>
      <c r="D3269" s="0" t="s">
        <v>1374</v>
      </c>
      <c r="E3269" s="0" t="str">
        <f aca="false">VLOOKUP(Q3269,Sheet1!A3268:$D$13209,3,0)</f>
        <v>SANGRAMPUR</v>
      </c>
      <c r="F3269" s="0" t="str">
        <f aca="false">VLOOKUP(Q3269,Sheet1!$A$1:$D$13209,4,0)</f>
        <v>DUMARIYA</v>
      </c>
      <c r="G3269" s="0" t="s">
        <v>2645</v>
      </c>
      <c r="H3269" s="2" t="n">
        <v>41534</v>
      </c>
      <c r="I3269" s="0" t="s">
        <v>23</v>
      </c>
      <c r="J3269" s="3" t="n">
        <v>17200000</v>
      </c>
      <c r="K3269" s="2" t="n">
        <v>41536</v>
      </c>
      <c r="L3269" s="3" t="n">
        <v>17200000</v>
      </c>
      <c r="M3269" s="3" t="n">
        <v>600000</v>
      </c>
      <c r="N3269" s="0" t="s">
        <v>24</v>
      </c>
      <c r="O3269" s="2" t="n">
        <v>41536</v>
      </c>
      <c r="P3269" s="0" t="s">
        <v>25</v>
      </c>
      <c r="Q3269" s="1" t="n">
        <v>3148367175</v>
      </c>
      <c r="R3269" s="0" t="s">
        <v>20</v>
      </c>
    </row>
    <row r="3270" customFormat="false" ht="14.4" hidden="false" customHeight="false" outlineLevel="0" collapsed="false">
      <c r="A3270" s="0" t="s">
        <v>1373</v>
      </c>
      <c r="B3270" s="0" t="n">
        <v>3148461474</v>
      </c>
      <c r="C3270" s="0" t="s">
        <v>20</v>
      </c>
      <c r="D3270" s="0" t="s">
        <v>1374</v>
      </c>
      <c r="E3270" s="0" t="str">
        <f aca="false">VLOOKUP(Q3270,Sheet1!A3269:$D$13209,3,0)</f>
        <v>PHENHARA</v>
      </c>
      <c r="F3270" s="0" t="str">
        <f aca="false">VLOOKUP(Q3270,Sheet1!$A$1:$D$13209,4,0)</f>
        <v>RUPAULIYA</v>
      </c>
      <c r="G3270" s="0" t="s">
        <v>2646</v>
      </c>
      <c r="H3270" s="2" t="n">
        <v>41534</v>
      </c>
      <c r="I3270" s="0" t="s">
        <v>23</v>
      </c>
      <c r="J3270" s="3" t="n">
        <v>19000000</v>
      </c>
      <c r="K3270" s="2" t="n">
        <v>41536</v>
      </c>
      <c r="L3270" s="3" t="n">
        <v>19000000</v>
      </c>
      <c r="M3270" s="3" t="n">
        <v>1000000</v>
      </c>
      <c r="N3270" s="0" t="s">
        <v>24</v>
      </c>
      <c r="O3270" s="2" t="n">
        <v>41536</v>
      </c>
      <c r="P3270" s="0" t="s">
        <v>25</v>
      </c>
      <c r="Q3270" s="1" t="n">
        <v>3148270081</v>
      </c>
      <c r="R3270" s="0" t="s">
        <v>20</v>
      </c>
    </row>
    <row r="3271" customFormat="false" ht="14.4" hidden="false" customHeight="false" outlineLevel="0" collapsed="false">
      <c r="A3271" s="0" t="s">
        <v>1373</v>
      </c>
      <c r="B3271" s="0" t="n">
        <v>3148461474</v>
      </c>
      <c r="C3271" s="0" t="s">
        <v>20</v>
      </c>
      <c r="D3271" s="0" t="s">
        <v>1374</v>
      </c>
      <c r="E3271" s="0" t="str">
        <f aca="false">VLOOKUP(Q3271,Sheet1!A3270:$D$13209,3,0)</f>
        <v>PAHARPUR</v>
      </c>
      <c r="F3271" s="0" t="str">
        <f aca="false">VLOOKUP(Q3271,Sheet1!$A$1:$D$13209,4,0)</f>
        <v>SONWAL</v>
      </c>
      <c r="G3271" s="0" t="s">
        <v>2646</v>
      </c>
      <c r="H3271" s="2" t="n">
        <v>41534</v>
      </c>
      <c r="I3271" s="0" t="s">
        <v>23</v>
      </c>
      <c r="J3271" s="3" t="n">
        <v>19000000</v>
      </c>
      <c r="K3271" s="2" t="n">
        <v>41536</v>
      </c>
      <c r="L3271" s="3" t="n">
        <v>19000000</v>
      </c>
      <c r="M3271" s="3" t="n">
        <v>1000000</v>
      </c>
      <c r="N3271" s="0" t="s">
        <v>24</v>
      </c>
      <c r="O3271" s="2" t="n">
        <v>41536</v>
      </c>
      <c r="P3271" s="0" t="s">
        <v>25</v>
      </c>
      <c r="Q3271" s="1" t="n">
        <v>3148315626</v>
      </c>
      <c r="R3271" s="0" t="s">
        <v>20</v>
      </c>
    </row>
    <row r="3272" customFormat="false" ht="14.4" hidden="false" customHeight="false" outlineLevel="0" collapsed="false">
      <c r="A3272" s="0" t="s">
        <v>1373</v>
      </c>
      <c r="B3272" s="0" t="n">
        <v>3148461474</v>
      </c>
      <c r="C3272" s="0" t="s">
        <v>20</v>
      </c>
      <c r="D3272" s="0" t="s">
        <v>1374</v>
      </c>
      <c r="E3272" s="0" t="str">
        <f aca="false">VLOOKUP(Q3272,Sheet1!A3271:$D$13209,3,0)</f>
        <v>PAHARPUR</v>
      </c>
      <c r="F3272" s="0" t="str">
        <f aca="false">VLOOKUP(Q3272,Sheet1!$A$1:$D$13209,4,0)</f>
        <v>NAWADIH</v>
      </c>
      <c r="G3272" s="0" t="s">
        <v>2646</v>
      </c>
      <c r="H3272" s="2" t="n">
        <v>41534</v>
      </c>
      <c r="I3272" s="0" t="s">
        <v>23</v>
      </c>
      <c r="J3272" s="3" t="n">
        <v>19000000</v>
      </c>
      <c r="K3272" s="2" t="n">
        <v>41536</v>
      </c>
      <c r="L3272" s="3" t="n">
        <v>19000000</v>
      </c>
      <c r="M3272" s="3" t="n">
        <v>1000000</v>
      </c>
      <c r="N3272" s="0" t="s">
        <v>24</v>
      </c>
      <c r="O3272" s="2" t="n">
        <v>41536</v>
      </c>
      <c r="P3272" s="0" t="s">
        <v>25</v>
      </c>
      <c r="Q3272" s="1" t="n">
        <v>3148315864</v>
      </c>
      <c r="R3272" s="0" t="s">
        <v>20</v>
      </c>
    </row>
    <row r="3273" customFormat="false" ht="14.4" hidden="false" customHeight="false" outlineLevel="0" collapsed="false">
      <c r="A3273" s="0" t="s">
        <v>1373</v>
      </c>
      <c r="B3273" s="0" t="n">
        <v>3148461474</v>
      </c>
      <c r="C3273" s="0" t="s">
        <v>20</v>
      </c>
      <c r="D3273" s="0" t="s">
        <v>1374</v>
      </c>
      <c r="E3273" s="0" t="str">
        <f aca="false">VLOOKUP(Q3273,Sheet1!A3272:$D$13209,3,0)</f>
        <v>PAHARPUR</v>
      </c>
      <c r="F3273" s="0" t="str">
        <f aca="false">VLOOKUP(Q3273,Sheet1!$A$1:$D$13209,4,0)</f>
        <v>KAMAL PIPRA</v>
      </c>
      <c r="G3273" s="0" t="s">
        <v>2646</v>
      </c>
      <c r="H3273" s="2" t="n">
        <v>41534</v>
      </c>
      <c r="I3273" s="0" t="s">
        <v>23</v>
      </c>
      <c r="J3273" s="3" t="n">
        <v>19000000</v>
      </c>
      <c r="K3273" s="2" t="n">
        <v>41536</v>
      </c>
      <c r="L3273" s="3" t="n">
        <v>19000000</v>
      </c>
      <c r="M3273" s="3" t="n">
        <v>1000000</v>
      </c>
      <c r="N3273" s="0" t="s">
        <v>24</v>
      </c>
      <c r="O3273" s="2" t="n">
        <v>41536</v>
      </c>
      <c r="P3273" s="0" t="s">
        <v>25</v>
      </c>
      <c r="Q3273" s="1" t="n">
        <v>3148316969</v>
      </c>
      <c r="R3273" s="0" t="s">
        <v>20</v>
      </c>
    </row>
    <row r="3274" customFormat="false" ht="14.4" hidden="false" customHeight="false" outlineLevel="0" collapsed="false">
      <c r="A3274" s="0" t="s">
        <v>1373</v>
      </c>
      <c r="B3274" s="0" t="n">
        <v>3148461474</v>
      </c>
      <c r="C3274" s="0" t="s">
        <v>20</v>
      </c>
      <c r="D3274" s="0" t="s">
        <v>1374</v>
      </c>
      <c r="E3274" s="0" t="str">
        <f aca="false">VLOOKUP(Q3274,Sheet1!A3273:$D$13209,3,0)</f>
        <v>MEHSI</v>
      </c>
      <c r="F3274" s="0" t="str">
        <f aca="false">VLOOKUP(Q3274,Sheet1!$A$1:$D$13209,4,0)</f>
        <v>RAJEPUR</v>
      </c>
      <c r="G3274" s="0" t="s">
        <v>2646</v>
      </c>
      <c r="H3274" s="2" t="n">
        <v>41534</v>
      </c>
      <c r="I3274" s="0" t="s">
        <v>23</v>
      </c>
      <c r="J3274" s="3" t="n">
        <v>19000000</v>
      </c>
      <c r="K3274" s="2" t="n">
        <v>41536</v>
      </c>
      <c r="L3274" s="3" t="n">
        <v>19000000</v>
      </c>
      <c r="M3274" s="3" t="n">
        <v>1000000</v>
      </c>
      <c r="N3274" s="0" t="s">
        <v>24</v>
      </c>
      <c r="O3274" s="2" t="n">
        <v>41536</v>
      </c>
      <c r="P3274" s="0" t="s">
        <v>25</v>
      </c>
      <c r="Q3274" s="1" t="n">
        <v>3148578878</v>
      </c>
      <c r="R3274" s="0" t="s">
        <v>20</v>
      </c>
    </row>
    <row r="3275" customFormat="false" ht="14.4" hidden="false" customHeight="false" outlineLevel="0" collapsed="false">
      <c r="A3275" s="0" t="s">
        <v>1373</v>
      </c>
      <c r="B3275" s="0" t="n">
        <v>3148461474</v>
      </c>
      <c r="C3275" s="0" t="s">
        <v>20</v>
      </c>
      <c r="D3275" s="0" t="s">
        <v>1374</v>
      </c>
      <c r="E3275" s="0" t="str">
        <f aca="false">VLOOKUP(Q3275,Sheet1!A3274:$D$13209,3,0)</f>
        <v>PAHARPUR</v>
      </c>
      <c r="F3275" s="0" t="str">
        <f aca="false">VLOOKUP(Q3275,Sheet1!$A$1:$D$13209,4,0)</f>
        <v>SAREYA WEST</v>
      </c>
      <c r="G3275" s="0" t="s">
        <v>2646</v>
      </c>
      <c r="H3275" s="2" t="n">
        <v>41534</v>
      </c>
      <c r="I3275" s="0" t="s">
        <v>23</v>
      </c>
      <c r="J3275" s="3" t="n">
        <v>19000000</v>
      </c>
      <c r="K3275" s="2" t="n">
        <v>41536</v>
      </c>
      <c r="L3275" s="3" t="n">
        <v>19000000</v>
      </c>
      <c r="M3275" s="3" t="n">
        <v>1000000</v>
      </c>
      <c r="N3275" s="0" t="s">
        <v>24</v>
      </c>
      <c r="O3275" s="2" t="n">
        <v>41536</v>
      </c>
      <c r="P3275" s="0" t="s">
        <v>25</v>
      </c>
      <c r="Q3275" s="1" t="n">
        <v>3148314600</v>
      </c>
      <c r="R3275" s="0" t="s">
        <v>20</v>
      </c>
    </row>
    <row r="3276" customFormat="false" ht="14.4" hidden="false" customHeight="false" outlineLevel="0" collapsed="false">
      <c r="A3276" s="0" t="s">
        <v>1373</v>
      </c>
      <c r="B3276" s="0" t="n">
        <v>3148461474</v>
      </c>
      <c r="C3276" s="0" t="s">
        <v>20</v>
      </c>
      <c r="D3276" s="0" t="s">
        <v>1374</v>
      </c>
      <c r="E3276" s="0" t="e">
        <f aca="false">VLOOKUP(Q3276,Sheet1!A3275:$D$13209,3,0)</f>
        <v>#N/A</v>
      </c>
      <c r="F3276" s="0" t="str">
        <f aca="false">VLOOKUP(Q3276,Sheet1!$A$1:$D$13209,4,0)</f>
        <v>BALUA ZULFAKARABAD</v>
      </c>
      <c r="G3276" s="0" t="s">
        <v>2646</v>
      </c>
      <c r="H3276" s="2" t="n">
        <v>41534</v>
      </c>
      <c r="I3276" s="0" t="s">
        <v>23</v>
      </c>
      <c r="J3276" s="3" t="n">
        <v>19000000</v>
      </c>
      <c r="K3276" s="2" t="n">
        <v>41536</v>
      </c>
      <c r="L3276" s="3" t="n">
        <v>19000000</v>
      </c>
      <c r="M3276" s="3" t="n">
        <v>600000</v>
      </c>
      <c r="N3276" s="0" t="s">
        <v>24</v>
      </c>
      <c r="O3276" s="2" t="n">
        <v>41536</v>
      </c>
      <c r="P3276" s="0" t="s">
        <v>25</v>
      </c>
      <c r="Q3276" s="1" t="n">
        <v>3163073197</v>
      </c>
      <c r="R3276" s="0" t="s">
        <v>20</v>
      </c>
    </row>
    <row r="3277" customFormat="false" ht="14.4" hidden="false" customHeight="false" outlineLevel="0" collapsed="false">
      <c r="A3277" s="0" t="s">
        <v>1373</v>
      </c>
      <c r="B3277" s="0" t="n">
        <v>3148461474</v>
      </c>
      <c r="C3277" s="0" t="s">
        <v>20</v>
      </c>
      <c r="D3277" s="0" t="s">
        <v>1374</v>
      </c>
      <c r="E3277" s="0" t="str">
        <f aca="false">VLOOKUP(Q3277,Sheet1!A3276:$D$13209,3,0)</f>
        <v>PHENHARA</v>
      </c>
      <c r="F3277" s="0" t="str">
        <f aca="false">VLOOKUP(Q3277,Sheet1!$A$1:$D$13209,4,0)</f>
        <v>MANKARWA</v>
      </c>
      <c r="G3277" s="0" t="s">
        <v>2646</v>
      </c>
      <c r="H3277" s="2" t="n">
        <v>41534</v>
      </c>
      <c r="I3277" s="0" t="s">
        <v>23</v>
      </c>
      <c r="J3277" s="3" t="n">
        <v>19000000</v>
      </c>
      <c r="K3277" s="2" t="n">
        <v>41536</v>
      </c>
      <c r="L3277" s="3" t="n">
        <v>19000000</v>
      </c>
      <c r="M3277" s="3" t="n">
        <v>600000</v>
      </c>
      <c r="N3277" s="0" t="s">
        <v>24</v>
      </c>
      <c r="O3277" s="2" t="n">
        <v>41536</v>
      </c>
      <c r="P3277" s="0" t="s">
        <v>25</v>
      </c>
      <c r="Q3277" s="1" t="n">
        <v>3148270150</v>
      </c>
      <c r="R3277" s="0" t="s">
        <v>20</v>
      </c>
    </row>
    <row r="3278" customFormat="false" ht="14.4" hidden="false" customHeight="false" outlineLevel="0" collapsed="false">
      <c r="A3278" s="0" t="s">
        <v>1373</v>
      </c>
      <c r="B3278" s="0" t="n">
        <v>3148461474</v>
      </c>
      <c r="C3278" s="0" t="s">
        <v>20</v>
      </c>
      <c r="D3278" s="0" t="s">
        <v>1374</v>
      </c>
      <c r="E3278" s="0" t="str">
        <f aca="false">VLOOKUP(Q3278,Sheet1!A3277:$D$13209,3,0)</f>
        <v>MADHUBAN</v>
      </c>
      <c r="F3278" s="0" t="str">
        <f aca="false">VLOOKUP(Q3278,Sheet1!$A$1:$D$13209,4,0)</f>
        <v>NAWRANGIA MADHOPUR</v>
      </c>
      <c r="G3278" s="0" t="s">
        <v>2646</v>
      </c>
      <c r="H3278" s="2" t="n">
        <v>41534</v>
      </c>
      <c r="I3278" s="0" t="s">
        <v>23</v>
      </c>
      <c r="J3278" s="3" t="n">
        <v>19000000</v>
      </c>
      <c r="K3278" s="2" t="n">
        <v>41536</v>
      </c>
      <c r="L3278" s="3" t="n">
        <v>19000000</v>
      </c>
      <c r="M3278" s="3" t="n">
        <v>1000000</v>
      </c>
      <c r="N3278" s="0" t="s">
        <v>24</v>
      </c>
      <c r="O3278" s="2" t="n">
        <v>41536</v>
      </c>
      <c r="P3278" s="0" t="s">
        <v>25</v>
      </c>
      <c r="Q3278" s="1" t="n">
        <v>3162386781</v>
      </c>
      <c r="R3278" s="0" t="s">
        <v>20</v>
      </c>
    </row>
    <row r="3279" customFormat="false" ht="14.4" hidden="false" customHeight="false" outlineLevel="0" collapsed="false">
      <c r="A3279" s="0" t="s">
        <v>1373</v>
      </c>
      <c r="B3279" s="0" t="n">
        <v>3148461474</v>
      </c>
      <c r="C3279" s="0" t="s">
        <v>20</v>
      </c>
      <c r="D3279" s="0" t="s">
        <v>1374</v>
      </c>
      <c r="E3279" s="0" t="str">
        <f aca="false">VLOOKUP(Q3279,Sheet1!A3278:$D$13209,3,0)</f>
        <v>PATAHI</v>
      </c>
      <c r="F3279" s="0" t="str">
        <f aca="false">VLOOKUP(Q3279,Sheet1!$A$1:$D$13209,4,0)</f>
        <v>JIHULI NORTH</v>
      </c>
      <c r="G3279" s="0" t="s">
        <v>2646</v>
      </c>
      <c r="H3279" s="2" t="n">
        <v>41534</v>
      </c>
      <c r="I3279" s="0" t="s">
        <v>23</v>
      </c>
      <c r="J3279" s="3" t="n">
        <v>19000000</v>
      </c>
      <c r="K3279" s="2" t="n">
        <v>41536</v>
      </c>
      <c r="L3279" s="3" t="n">
        <v>19000000</v>
      </c>
      <c r="M3279" s="3" t="n">
        <v>600000</v>
      </c>
      <c r="N3279" s="0" t="s">
        <v>24</v>
      </c>
      <c r="O3279" s="2" t="n">
        <v>41536</v>
      </c>
      <c r="P3279" s="0" t="s">
        <v>25</v>
      </c>
      <c r="Q3279" s="1" t="n">
        <v>3163072387</v>
      </c>
      <c r="R3279" s="0" t="s">
        <v>20</v>
      </c>
    </row>
    <row r="3280" customFormat="false" ht="14.4" hidden="false" customHeight="false" outlineLevel="0" collapsed="false">
      <c r="A3280" s="0" t="s">
        <v>1373</v>
      </c>
      <c r="B3280" s="0" t="n">
        <v>3148461474</v>
      </c>
      <c r="C3280" s="0" t="s">
        <v>20</v>
      </c>
      <c r="D3280" s="0" t="s">
        <v>1374</v>
      </c>
      <c r="E3280" s="0" t="str">
        <f aca="false">VLOOKUP(Q3280,Sheet1!A3279:$D$13209,3,0)</f>
        <v>MEHSI</v>
      </c>
      <c r="F3280" s="0" t="str">
        <f aca="false">VLOOKUP(Q3280,Sheet1!$A$1:$D$13209,4,0)</f>
        <v>KATHIA HARIRAM</v>
      </c>
      <c r="G3280" s="0" t="s">
        <v>2646</v>
      </c>
      <c r="H3280" s="2" t="n">
        <v>41534</v>
      </c>
      <c r="I3280" s="0" t="s">
        <v>23</v>
      </c>
      <c r="J3280" s="3" t="n">
        <v>19000000</v>
      </c>
      <c r="K3280" s="2" t="n">
        <v>41536</v>
      </c>
      <c r="L3280" s="3" t="n">
        <v>19000000</v>
      </c>
      <c r="M3280" s="3" t="n">
        <v>600000</v>
      </c>
      <c r="N3280" s="0" t="s">
        <v>24</v>
      </c>
      <c r="O3280" s="2" t="n">
        <v>41536</v>
      </c>
      <c r="P3280" s="0" t="s">
        <v>25</v>
      </c>
      <c r="Q3280" s="1" t="n">
        <v>3163141241</v>
      </c>
      <c r="R3280" s="0" t="s">
        <v>20</v>
      </c>
    </row>
    <row r="3281" customFormat="false" ht="14.4" hidden="false" customHeight="false" outlineLevel="0" collapsed="false">
      <c r="A3281" s="0" t="s">
        <v>1373</v>
      </c>
      <c r="B3281" s="0" t="n">
        <v>3148461474</v>
      </c>
      <c r="C3281" s="0" t="s">
        <v>20</v>
      </c>
      <c r="D3281" s="0" t="s">
        <v>1374</v>
      </c>
      <c r="E3281" s="0" t="str">
        <f aca="false">VLOOKUP(Q3281,Sheet1!A3280:$D$13209,3,0)</f>
        <v>PAHARPUR</v>
      </c>
      <c r="F3281" s="0" t="str">
        <f aca="false">VLOOKUP(Q3281,Sheet1!$A$1:$D$13209,4,0)</f>
        <v>SISWA WEST</v>
      </c>
      <c r="G3281" s="0" t="s">
        <v>2646</v>
      </c>
      <c r="H3281" s="2" t="n">
        <v>41534</v>
      </c>
      <c r="I3281" s="0" t="s">
        <v>23</v>
      </c>
      <c r="J3281" s="3" t="n">
        <v>19000000</v>
      </c>
      <c r="K3281" s="2" t="n">
        <v>41536</v>
      </c>
      <c r="L3281" s="3" t="n">
        <v>19000000</v>
      </c>
      <c r="M3281" s="3" t="n">
        <v>1000000</v>
      </c>
      <c r="N3281" s="0" t="s">
        <v>24</v>
      </c>
      <c r="O3281" s="2" t="n">
        <v>41536</v>
      </c>
      <c r="P3281" s="0" t="s">
        <v>25</v>
      </c>
      <c r="Q3281" s="1" t="n">
        <v>3148316528</v>
      </c>
      <c r="R3281" s="0" t="s">
        <v>20</v>
      </c>
    </row>
    <row r="3282" customFormat="false" ht="14.4" hidden="false" customHeight="false" outlineLevel="0" collapsed="false">
      <c r="A3282" s="0" t="s">
        <v>1373</v>
      </c>
      <c r="B3282" s="0" t="n">
        <v>3148461474</v>
      </c>
      <c r="C3282" s="0" t="s">
        <v>20</v>
      </c>
      <c r="D3282" s="0" t="s">
        <v>1374</v>
      </c>
      <c r="E3282" s="0" t="str">
        <f aca="false">VLOOKUP(Q3282,Sheet1!A3281:$D$13209,3,0)</f>
        <v>PHENHARA</v>
      </c>
      <c r="F3282" s="0" t="str">
        <f aca="false">VLOOKUP(Q3282,Sheet1!$A$1:$D$13209,4,0)</f>
        <v>MADHUBANI</v>
      </c>
      <c r="G3282" s="0" t="s">
        <v>2646</v>
      </c>
      <c r="H3282" s="2" t="n">
        <v>41534</v>
      </c>
      <c r="I3282" s="0" t="s">
        <v>23</v>
      </c>
      <c r="J3282" s="3" t="n">
        <v>19000000</v>
      </c>
      <c r="K3282" s="2" t="n">
        <v>41536</v>
      </c>
      <c r="L3282" s="3" t="n">
        <v>19000000</v>
      </c>
      <c r="M3282" s="3" t="n">
        <v>600000</v>
      </c>
      <c r="N3282" s="0" t="s">
        <v>24</v>
      </c>
      <c r="O3282" s="2" t="n">
        <v>41536</v>
      </c>
      <c r="P3282" s="0" t="s">
        <v>25</v>
      </c>
      <c r="Q3282" s="1" t="n">
        <v>3164208911</v>
      </c>
      <c r="R3282" s="0" t="s">
        <v>20</v>
      </c>
    </row>
    <row r="3283" customFormat="false" ht="14.4" hidden="false" customHeight="false" outlineLevel="0" collapsed="false">
      <c r="A3283" s="0" t="s">
        <v>1373</v>
      </c>
      <c r="B3283" s="0" t="n">
        <v>3148461474</v>
      </c>
      <c r="C3283" s="0" t="s">
        <v>20</v>
      </c>
      <c r="D3283" s="0" t="s">
        <v>1374</v>
      </c>
      <c r="E3283" s="0" t="str">
        <f aca="false">VLOOKUP(Q3283,Sheet1!A3282:$D$13209,3,0)</f>
        <v>PATAHI</v>
      </c>
      <c r="F3283" s="0" t="str">
        <f aca="false">VLOOKUP(Q3283,Sheet1!$A$1:$D$13209,4,0)</f>
        <v>SARIA GOPAL</v>
      </c>
      <c r="G3283" s="0" t="s">
        <v>2646</v>
      </c>
      <c r="H3283" s="2" t="n">
        <v>41534</v>
      </c>
      <c r="I3283" s="0" t="s">
        <v>23</v>
      </c>
      <c r="J3283" s="3" t="n">
        <v>19000000</v>
      </c>
      <c r="K3283" s="2" t="n">
        <v>41536</v>
      </c>
      <c r="L3283" s="3" t="n">
        <v>19000000</v>
      </c>
      <c r="M3283" s="3" t="n">
        <v>600000</v>
      </c>
      <c r="N3283" s="0" t="s">
        <v>24</v>
      </c>
      <c r="O3283" s="2" t="n">
        <v>41536</v>
      </c>
      <c r="P3283" s="0" t="s">
        <v>25</v>
      </c>
      <c r="Q3283" s="1" t="n">
        <v>3163069862</v>
      </c>
      <c r="R3283" s="0" t="s">
        <v>20</v>
      </c>
    </row>
    <row r="3284" customFormat="false" ht="14.4" hidden="false" customHeight="false" outlineLevel="0" collapsed="false">
      <c r="A3284" s="0" t="s">
        <v>1373</v>
      </c>
      <c r="B3284" s="0" t="n">
        <v>3148461474</v>
      </c>
      <c r="C3284" s="0" t="s">
        <v>20</v>
      </c>
      <c r="D3284" s="0" t="s">
        <v>1374</v>
      </c>
      <c r="E3284" s="0" t="str">
        <f aca="false">VLOOKUP(Q3284,Sheet1!A3283:$D$13209,3,0)</f>
        <v>PATAHI</v>
      </c>
      <c r="F3284" s="0" t="str">
        <f aca="false">VLOOKUP(Q3284,Sheet1!$A$1:$D$13209,4,0)</f>
        <v>NANFARWA</v>
      </c>
      <c r="G3284" s="0" t="s">
        <v>2646</v>
      </c>
      <c r="H3284" s="2" t="n">
        <v>41534</v>
      </c>
      <c r="I3284" s="0" t="s">
        <v>23</v>
      </c>
      <c r="J3284" s="3" t="n">
        <v>19000000</v>
      </c>
      <c r="K3284" s="2" t="n">
        <v>41536</v>
      </c>
      <c r="L3284" s="3" t="n">
        <v>19000000</v>
      </c>
      <c r="M3284" s="3" t="n">
        <v>600000</v>
      </c>
      <c r="N3284" s="0" t="s">
        <v>24</v>
      </c>
      <c r="O3284" s="2" t="n">
        <v>41536</v>
      </c>
      <c r="P3284" s="0" t="s">
        <v>25</v>
      </c>
      <c r="Q3284" s="1" t="n">
        <v>3163070855</v>
      </c>
      <c r="R3284" s="0" t="s">
        <v>20</v>
      </c>
    </row>
    <row r="3285" customFormat="false" ht="14.4" hidden="false" customHeight="false" outlineLevel="0" collapsed="false">
      <c r="A3285" s="0" t="s">
        <v>1373</v>
      </c>
      <c r="B3285" s="0" t="n">
        <v>3148461474</v>
      </c>
      <c r="C3285" s="0" t="s">
        <v>20</v>
      </c>
      <c r="D3285" s="0" t="s">
        <v>1374</v>
      </c>
      <c r="E3285" s="0" t="str">
        <f aca="false">VLOOKUP(Q3285,Sheet1!A3284:$D$13209,3,0)</f>
        <v>PIPRA KOTHI</v>
      </c>
      <c r="F3285" s="0" t="str">
        <f aca="false">VLOOKUP(Q3285,Sheet1!$A$1:$D$13209,4,0)</f>
        <v>SURAYPUR</v>
      </c>
      <c r="G3285" s="0" t="s">
        <v>2646</v>
      </c>
      <c r="H3285" s="2" t="n">
        <v>41534</v>
      </c>
      <c r="I3285" s="0" t="s">
        <v>23</v>
      </c>
      <c r="J3285" s="3" t="n">
        <v>19000000</v>
      </c>
      <c r="K3285" s="2" t="n">
        <v>41536</v>
      </c>
      <c r="L3285" s="3" t="n">
        <v>19000000</v>
      </c>
      <c r="M3285" s="3" t="n">
        <v>1000000</v>
      </c>
      <c r="N3285" s="0" t="s">
        <v>24</v>
      </c>
      <c r="O3285" s="2" t="n">
        <v>41536</v>
      </c>
      <c r="P3285" s="0" t="s">
        <v>25</v>
      </c>
      <c r="Q3285" s="1" t="n">
        <v>2902719244</v>
      </c>
      <c r="R3285" s="0" t="s">
        <v>20</v>
      </c>
    </row>
    <row r="3286" customFormat="false" ht="14.4" hidden="false" customHeight="false" outlineLevel="0" collapsed="false">
      <c r="A3286" s="0" t="s">
        <v>1373</v>
      </c>
      <c r="B3286" s="0" t="n">
        <v>3148461474</v>
      </c>
      <c r="C3286" s="0" t="s">
        <v>20</v>
      </c>
      <c r="D3286" s="0" t="s">
        <v>1374</v>
      </c>
      <c r="E3286" s="0" t="str">
        <f aca="false">VLOOKUP(Q3286,Sheet1!A3285:$D$13209,3,0)</f>
        <v>MADHUBAN</v>
      </c>
      <c r="F3286" s="0" t="str">
        <f aca="false">VLOOKUP(Q3286,Sheet1!$A$1:$D$13209,4,0)</f>
        <v>DULMA</v>
      </c>
      <c r="G3286" s="0" t="s">
        <v>2646</v>
      </c>
      <c r="H3286" s="2" t="n">
        <v>41534</v>
      </c>
      <c r="I3286" s="0" t="s">
        <v>23</v>
      </c>
      <c r="J3286" s="3" t="n">
        <v>19000000</v>
      </c>
      <c r="K3286" s="2" t="n">
        <v>41536</v>
      </c>
      <c r="L3286" s="3" t="n">
        <v>19000000</v>
      </c>
      <c r="M3286" s="3" t="n">
        <v>1000000</v>
      </c>
      <c r="N3286" s="0" t="s">
        <v>24</v>
      </c>
      <c r="O3286" s="2" t="n">
        <v>41536</v>
      </c>
      <c r="P3286" s="0" t="s">
        <v>25</v>
      </c>
      <c r="Q3286" s="1" t="n">
        <v>3162386792</v>
      </c>
      <c r="R3286" s="0" t="s">
        <v>20</v>
      </c>
    </row>
    <row r="3287" customFormat="false" ht="14.4" hidden="false" customHeight="false" outlineLevel="0" collapsed="false">
      <c r="A3287" s="0" t="s">
        <v>1373</v>
      </c>
      <c r="B3287" s="0" t="n">
        <v>3148461474</v>
      </c>
      <c r="C3287" s="0" t="s">
        <v>20</v>
      </c>
      <c r="D3287" s="0" t="s">
        <v>1374</v>
      </c>
      <c r="E3287" s="0" t="str">
        <f aca="false">VLOOKUP(Q3287,Sheet1!A3286:$D$13209,3,0)</f>
        <v>PIPRA KOTHI</v>
      </c>
      <c r="F3287" s="0" t="str">
        <f aca="false">VLOOKUP(Q3287,Sheet1!$A$1:$D$13209,4,0)</f>
        <v>PANDITPUR</v>
      </c>
      <c r="G3287" s="0" t="s">
        <v>2646</v>
      </c>
      <c r="H3287" s="2" t="n">
        <v>41534</v>
      </c>
      <c r="I3287" s="0" t="s">
        <v>23</v>
      </c>
      <c r="J3287" s="3" t="n">
        <v>19000000</v>
      </c>
      <c r="K3287" s="2" t="n">
        <v>41536</v>
      </c>
      <c r="L3287" s="3" t="n">
        <v>19000000</v>
      </c>
      <c r="M3287" s="3" t="n">
        <v>1000000</v>
      </c>
      <c r="N3287" s="0" t="s">
        <v>24</v>
      </c>
      <c r="O3287" s="2" t="n">
        <v>41536</v>
      </c>
      <c r="P3287" s="0" t="s">
        <v>25</v>
      </c>
      <c r="Q3287" s="1" t="n">
        <v>2902719266</v>
      </c>
      <c r="R3287" s="0" t="s">
        <v>20</v>
      </c>
    </row>
    <row r="3288" customFormat="false" ht="14.4" hidden="false" customHeight="false" outlineLevel="0" collapsed="false">
      <c r="A3288" s="0" t="s">
        <v>1373</v>
      </c>
      <c r="B3288" s="0" t="n">
        <v>3148461474</v>
      </c>
      <c r="C3288" s="0" t="s">
        <v>20</v>
      </c>
      <c r="D3288" s="0" t="s">
        <v>1374</v>
      </c>
      <c r="E3288" s="0" t="str">
        <f aca="false">VLOOKUP(Q3288,Sheet1!A3287:$D$13209,3,0)</f>
        <v>PAKRIDAYAL</v>
      </c>
      <c r="F3288" s="0" t="str">
        <f aca="false">VLOOKUP(Q3288,Sheet1!$A$1:$D$13209,4,0)</f>
        <v>SIRAHA</v>
      </c>
      <c r="G3288" s="0" t="s">
        <v>2646</v>
      </c>
      <c r="H3288" s="2" t="n">
        <v>41534</v>
      </c>
      <c r="I3288" s="0" t="s">
        <v>23</v>
      </c>
      <c r="J3288" s="3" t="n">
        <v>19000000</v>
      </c>
      <c r="K3288" s="2" t="n">
        <v>41536</v>
      </c>
      <c r="L3288" s="3" t="n">
        <v>19000000</v>
      </c>
      <c r="M3288" s="3" t="n">
        <v>600000</v>
      </c>
      <c r="N3288" s="0" t="s">
        <v>24</v>
      </c>
      <c r="O3288" s="2" t="n">
        <v>41536</v>
      </c>
      <c r="P3288" s="0" t="s">
        <v>25</v>
      </c>
      <c r="Q3288" s="1" t="n">
        <v>3148428696</v>
      </c>
      <c r="R3288" s="0" t="s">
        <v>20</v>
      </c>
    </row>
    <row r="3289" customFormat="false" ht="14.4" hidden="false" customHeight="false" outlineLevel="0" collapsed="false">
      <c r="A3289" s="0" t="s">
        <v>1373</v>
      </c>
      <c r="B3289" s="0" t="n">
        <v>3148461474</v>
      </c>
      <c r="C3289" s="0" t="s">
        <v>20</v>
      </c>
      <c r="D3289" s="0" t="s">
        <v>1374</v>
      </c>
      <c r="E3289" s="0" t="e">
        <f aca="false">VLOOKUP(Q3289,Sheet1!A3288:$D$13209,3,0)</f>
        <v>#N/A</v>
      </c>
      <c r="F3289" s="0" t="str">
        <f aca="false">VLOOKUP(Q3289,Sheet1!$A$1:$D$13209,4,0)</f>
        <v>BARA PARSONI</v>
      </c>
      <c r="G3289" s="0" t="s">
        <v>2646</v>
      </c>
      <c r="H3289" s="2" t="n">
        <v>41534</v>
      </c>
      <c r="I3289" s="0" t="s">
        <v>23</v>
      </c>
      <c r="J3289" s="3" t="n">
        <v>19000000</v>
      </c>
      <c r="K3289" s="2" t="n">
        <v>41536</v>
      </c>
      <c r="L3289" s="3" t="n">
        <v>19000000</v>
      </c>
      <c r="M3289" s="3" t="n">
        <v>1000000</v>
      </c>
      <c r="N3289" s="0" t="s">
        <v>24</v>
      </c>
      <c r="O3289" s="2" t="n">
        <v>41536</v>
      </c>
      <c r="P3289" s="0" t="s">
        <v>25</v>
      </c>
      <c r="Q3289" s="1" t="n">
        <v>3148270070</v>
      </c>
      <c r="R3289" s="0" t="s">
        <v>20</v>
      </c>
    </row>
    <row r="3290" customFormat="false" ht="14.4" hidden="false" customHeight="false" outlineLevel="0" collapsed="false">
      <c r="A3290" s="0" t="s">
        <v>1373</v>
      </c>
      <c r="B3290" s="0" t="n">
        <v>3148461474</v>
      </c>
      <c r="C3290" s="0" t="s">
        <v>20</v>
      </c>
      <c r="D3290" s="0" t="s">
        <v>1374</v>
      </c>
      <c r="E3290" s="0" t="str">
        <f aca="false">VLOOKUP(Q3290,Sheet1!A3289:$D$13209,3,0)</f>
        <v>PAHARPUR</v>
      </c>
      <c r="F3290" s="0" t="str">
        <f aca="false">VLOOKUP(Q3290,Sheet1!$A$1:$D$13209,4,0)</f>
        <v>KOTWA</v>
      </c>
      <c r="G3290" s="0" t="s">
        <v>2646</v>
      </c>
      <c r="H3290" s="2" t="n">
        <v>41534</v>
      </c>
      <c r="I3290" s="0" t="s">
        <v>23</v>
      </c>
      <c r="J3290" s="3" t="n">
        <v>19000000</v>
      </c>
      <c r="K3290" s="2" t="n">
        <v>41536</v>
      </c>
      <c r="L3290" s="3" t="n">
        <v>19000000</v>
      </c>
      <c r="M3290" s="3" t="n">
        <v>600000</v>
      </c>
      <c r="N3290" s="0" t="s">
        <v>24</v>
      </c>
      <c r="O3290" s="2" t="n">
        <v>41536</v>
      </c>
      <c r="P3290" s="0" t="s">
        <v>25</v>
      </c>
      <c r="Q3290" s="1" t="n">
        <v>3148315717</v>
      </c>
      <c r="R3290" s="0" t="s">
        <v>20</v>
      </c>
    </row>
    <row r="3291" customFormat="false" ht="14.4" hidden="false" customHeight="false" outlineLevel="0" collapsed="false">
      <c r="A3291" s="0" t="s">
        <v>1373</v>
      </c>
      <c r="B3291" s="0" t="n">
        <v>3148461474</v>
      </c>
      <c r="C3291" s="0" t="s">
        <v>20</v>
      </c>
      <c r="D3291" s="0" t="s">
        <v>1374</v>
      </c>
      <c r="E3291" s="0" t="str">
        <f aca="false">VLOOKUP(Q3291,Sheet1!A3290:$D$13209,3,0)</f>
        <v>MADHUBAN</v>
      </c>
      <c r="F3291" s="0" t="str">
        <f aca="false">VLOOKUP(Q3291,Sheet1!$A$1:$D$13209,4,0)</f>
        <v>KOILAHARA</v>
      </c>
      <c r="G3291" s="0" t="s">
        <v>2646</v>
      </c>
      <c r="H3291" s="2" t="n">
        <v>41534</v>
      </c>
      <c r="I3291" s="0" t="s">
        <v>23</v>
      </c>
      <c r="J3291" s="3" t="n">
        <v>19000000</v>
      </c>
      <c r="K3291" s="2" t="n">
        <v>41536</v>
      </c>
      <c r="L3291" s="3" t="n">
        <v>19000000</v>
      </c>
      <c r="M3291" s="3" t="n">
        <v>600000</v>
      </c>
      <c r="N3291" s="0" t="s">
        <v>24</v>
      </c>
      <c r="O3291" s="2" t="n">
        <v>41536</v>
      </c>
      <c r="P3291" s="0" t="s">
        <v>25</v>
      </c>
      <c r="Q3291" s="1" t="n">
        <v>3162386736</v>
      </c>
      <c r="R3291" s="0" t="s">
        <v>20</v>
      </c>
    </row>
    <row r="3292" customFormat="false" ht="14.4" hidden="false" customHeight="false" outlineLevel="0" collapsed="false">
      <c r="A3292" s="0" t="s">
        <v>1373</v>
      </c>
      <c r="B3292" s="0" t="n">
        <v>3148461474</v>
      </c>
      <c r="C3292" s="0" t="s">
        <v>20</v>
      </c>
      <c r="D3292" s="0" t="s">
        <v>1374</v>
      </c>
      <c r="E3292" s="0" t="str">
        <f aca="false">VLOOKUP(Q3292,Sheet1!A3291:$D$13209,3,0)</f>
        <v>PHENHARA</v>
      </c>
      <c r="F3292" s="0" t="str">
        <f aca="false">VLOOKUP(Q3292,Sheet1!$A$1:$D$13209,4,0)</f>
        <v>PHANHARA</v>
      </c>
      <c r="G3292" s="0" t="s">
        <v>2646</v>
      </c>
      <c r="H3292" s="2" t="n">
        <v>41534</v>
      </c>
      <c r="I3292" s="0" t="s">
        <v>23</v>
      </c>
      <c r="J3292" s="3" t="n">
        <v>19000000</v>
      </c>
      <c r="K3292" s="2" t="n">
        <v>41536</v>
      </c>
      <c r="L3292" s="3" t="n">
        <v>19000000</v>
      </c>
      <c r="M3292" s="3" t="n">
        <v>1000000</v>
      </c>
      <c r="N3292" s="0" t="s">
        <v>24</v>
      </c>
      <c r="O3292" s="2" t="n">
        <v>41536</v>
      </c>
      <c r="P3292" s="0" t="s">
        <v>25</v>
      </c>
      <c r="Q3292" s="1" t="n">
        <v>3148270025</v>
      </c>
      <c r="R3292" s="0" t="s">
        <v>20</v>
      </c>
    </row>
    <row r="3293" customFormat="false" ht="14.4" hidden="false" customHeight="false" outlineLevel="0" collapsed="false">
      <c r="A3293" s="0" t="s">
        <v>1373</v>
      </c>
      <c r="B3293" s="0" t="n">
        <v>3148461474</v>
      </c>
      <c r="C3293" s="0" t="s">
        <v>20</v>
      </c>
      <c r="D3293" s="0" t="s">
        <v>1374</v>
      </c>
      <c r="E3293" s="0" t="e">
        <f aca="false">VLOOKUP(Q3293,Sheet1!A3292:$D$13209,3,0)</f>
        <v>#N/A</v>
      </c>
      <c r="F3293" s="0" t="str">
        <f aca="false">VLOOKUP(Q3293,Sheet1!$A$1:$D$13209,4,0)</f>
        <v>BARWA KALA</v>
      </c>
      <c r="G3293" s="0" t="s">
        <v>2647</v>
      </c>
      <c r="H3293" s="2" t="n">
        <v>41534</v>
      </c>
      <c r="I3293" s="0" t="s">
        <v>23</v>
      </c>
      <c r="J3293" s="3" t="n">
        <v>11800000</v>
      </c>
      <c r="K3293" s="2" t="n">
        <v>41536</v>
      </c>
      <c r="L3293" s="3" t="n">
        <v>11800000</v>
      </c>
      <c r="M3293" s="3" t="n">
        <v>600000</v>
      </c>
      <c r="N3293" s="0" t="s">
        <v>24</v>
      </c>
      <c r="O3293" s="2" t="n">
        <v>41536</v>
      </c>
      <c r="P3293" s="0" t="s">
        <v>25</v>
      </c>
      <c r="Q3293" s="1" t="n">
        <v>3150152110</v>
      </c>
      <c r="R3293" s="0" t="s">
        <v>20</v>
      </c>
    </row>
    <row r="3294" customFormat="false" ht="14.4" hidden="false" customHeight="false" outlineLevel="0" collapsed="false">
      <c r="A3294" s="0" t="s">
        <v>1373</v>
      </c>
      <c r="B3294" s="0" t="n">
        <v>3148461474</v>
      </c>
      <c r="C3294" s="0" t="s">
        <v>20</v>
      </c>
      <c r="D3294" s="0" t="s">
        <v>1374</v>
      </c>
      <c r="E3294" s="0" t="str">
        <f aca="false">VLOOKUP(Q3294,Sheet1!A3293:$D$13209,3,0)</f>
        <v>GHORASAHAN</v>
      </c>
      <c r="F3294" s="0" t="str">
        <f aca="false">VLOOKUP(Q3294,Sheet1!$A$1:$D$13209,4,0)</f>
        <v>GHORASAHAN SOUTH</v>
      </c>
      <c r="G3294" s="0" t="s">
        <v>2647</v>
      </c>
      <c r="H3294" s="2" t="n">
        <v>41534</v>
      </c>
      <c r="I3294" s="0" t="s">
        <v>23</v>
      </c>
      <c r="J3294" s="3" t="n">
        <v>11800000</v>
      </c>
      <c r="K3294" s="2" t="n">
        <v>41536</v>
      </c>
      <c r="L3294" s="3" t="n">
        <v>11800000</v>
      </c>
      <c r="M3294" s="3" t="n">
        <v>600000</v>
      </c>
      <c r="N3294" s="0" t="s">
        <v>24</v>
      </c>
      <c r="O3294" s="2" t="n">
        <v>41536</v>
      </c>
      <c r="P3294" s="0" t="s">
        <v>25</v>
      </c>
      <c r="Q3294" s="1" t="n">
        <v>3152203608</v>
      </c>
      <c r="R3294" s="0" t="s">
        <v>20</v>
      </c>
    </row>
    <row r="3295" customFormat="false" ht="14.4" hidden="false" customHeight="false" outlineLevel="0" collapsed="false">
      <c r="A3295" s="0" t="s">
        <v>1373</v>
      </c>
      <c r="B3295" s="0" t="n">
        <v>3148461474</v>
      </c>
      <c r="C3295" s="0" t="s">
        <v>20</v>
      </c>
      <c r="D3295" s="0" t="s">
        <v>1374</v>
      </c>
      <c r="E3295" s="0" t="str">
        <f aca="false">VLOOKUP(Q3295,Sheet1!A3294:$D$13209,3,0)</f>
        <v>DHAKA</v>
      </c>
      <c r="F3295" s="0" t="str">
        <f aca="false">VLOOKUP(Q3295,Sheet1!$A$1:$D$13209,4,0)</f>
        <v>BHAGWANPUR</v>
      </c>
      <c r="G3295" s="0" t="s">
        <v>2647</v>
      </c>
      <c r="H3295" s="2" t="n">
        <v>41534</v>
      </c>
      <c r="I3295" s="0" t="s">
        <v>23</v>
      </c>
      <c r="J3295" s="3" t="n">
        <v>11800000</v>
      </c>
      <c r="K3295" s="2" t="n">
        <v>41536</v>
      </c>
      <c r="L3295" s="3" t="n">
        <v>11800000</v>
      </c>
      <c r="M3295" s="3" t="n">
        <v>1000000</v>
      </c>
      <c r="N3295" s="0" t="s">
        <v>24</v>
      </c>
      <c r="O3295" s="2" t="n">
        <v>41536</v>
      </c>
      <c r="P3295" s="0" t="s">
        <v>25</v>
      </c>
      <c r="Q3295" s="1" t="n">
        <v>3148263937</v>
      </c>
      <c r="R3295" s="0" t="s">
        <v>20</v>
      </c>
    </row>
    <row r="3296" customFormat="false" ht="14.4" hidden="false" customHeight="false" outlineLevel="0" collapsed="false">
      <c r="A3296" s="0" t="s">
        <v>1373</v>
      </c>
      <c r="B3296" s="0" t="n">
        <v>3148461474</v>
      </c>
      <c r="C3296" s="0" t="s">
        <v>20</v>
      </c>
      <c r="D3296" s="0" t="s">
        <v>1374</v>
      </c>
      <c r="E3296" s="0" t="str">
        <f aca="false">VLOOKUP(Q3296,Sheet1!A3295:$D$13209,3,0)</f>
        <v>GHORASAHAN</v>
      </c>
      <c r="F3296" s="0" t="str">
        <f aca="false">VLOOKUP(Q3296,Sheet1!$A$1:$D$13209,4,0)</f>
        <v>PURNAHIYA</v>
      </c>
      <c r="G3296" s="0" t="s">
        <v>2647</v>
      </c>
      <c r="H3296" s="2" t="n">
        <v>41534</v>
      </c>
      <c r="I3296" s="0" t="s">
        <v>23</v>
      </c>
      <c r="J3296" s="3" t="n">
        <v>11800000</v>
      </c>
      <c r="K3296" s="2" t="n">
        <v>41536</v>
      </c>
      <c r="L3296" s="3" t="n">
        <v>11800000</v>
      </c>
      <c r="M3296" s="3" t="n">
        <v>1000000</v>
      </c>
      <c r="N3296" s="0" t="s">
        <v>24</v>
      </c>
      <c r="O3296" s="2" t="n">
        <v>41536</v>
      </c>
      <c r="P3296" s="0" t="s">
        <v>25</v>
      </c>
      <c r="Q3296" s="1" t="n">
        <v>3153421354</v>
      </c>
      <c r="R3296" s="0" t="s">
        <v>20</v>
      </c>
    </row>
    <row r="3297" customFormat="false" ht="14.4" hidden="false" customHeight="false" outlineLevel="0" collapsed="false">
      <c r="A3297" s="0" t="s">
        <v>1373</v>
      </c>
      <c r="B3297" s="0" t="n">
        <v>3148461474</v>
      </c>
      <c r="C3297" s="0" t="s">
        <v>20</v>
      </c>
      <c r="D3297" s="0" t="s">
        <v>1374</v>
      </c>
      <c r="E3297" s="0" t="str">
        <f aca="false">VLOOKUP(Q3297,Sheet1!A3296:$D$13209,3,0)</f>
        <v>GHORASAHAN</v>
      </c>
      <c r="F3297" s="0" t="str">
        <f aca="false">VLOOKUP(Q3297,Sheet1!$A$1:$D$13209,4,0)</f>
        <v>JHAROKHAR</v>
      </c>
      <c r="G3297" s="0" t="s">
        <v>2647</v>
      </c>
      <c r="H3297" s="2" t="n">
        <v>41534</v>
      </c>
      <c r="I3297" s="0" t="s">
        <v>23</v>
      </c>
      <c r="J3297" s="3" t="n">
        <v>11800000</v>
      </c>
      <c r="K3297" s="2" t="n">
        <v>41536</v>
      </c>
      <c r="L3297" s="3" t="n">
        <v>11800000</v>
      </c>
      <c r="M3297" s="3" t="n">
        <v>600000</v>
      </c>
      <c r="N3297" s="0" t="s">
        <v>24</v>
      </c>
      <c r="O3297" s="2" t="n">
        <v>41536</v>
      </c>
      <c r="P3297" s="0" t="s">
        <v>25</v>
      </c>
      <c r="Q3297" s="1" t="n">
        <v>3152559076</v>
      </c>
      <c r="R3297" s="0" t="s">
        <v>20</v>
      </c>
    </row>
    <row r="3298" customFormat="false" ht="14.4" hidden="false" customHeight="false" outlineLevel="0" collapsed="false">
      <c r="A3298" s="0" t="s">
        <v>1373</v>
      </c>
      <c r="B3298" s="0" t="n">
        <v>3148461474</v>
      </c>
      <c r="C3298" s="0" t="s">
        <v>20</v>
      </c>
      <c r="D3298" s="0" t="s">
        <v>1374</v>
      </c>
      <c r="E3298" s="0" t="str">
        <f aca="false">VLOOKUP(Q3298,Sheet1!A3297:$D$13209,3,0)</f>
        <v>DHAKA</v>
      </c>
      <c r="F3298" s="0" t="str">
        <f aca="false">VLOOKUP(Q3298,Sheet1!$A$1:$D$13209,4,0)</f>
        <v>JATWALIYA</v>
      </c>
      <c r="G3298" s="0" t="s">
        <v>2647</v>
      </c>
      <c r="H3298" s="2" t="n">
        <v>41534</v>
      </c>
      <c r="I3298" s="0" t="s">
        <v>23</v>
      </c>
      <c r="J3298" s="3" t="n">
        <v>11800000</v>
      </c>
      <c r="K3298" s="2" t="n">
        <v>41536</v>
      </c>
      <c r="L3298" s="3" t="n">
        <v>11800000</v>
      </c>
      <c r="M3298" s="3" t="n">
        <v>600000</v>
      </c>
      <c r="N3298" s="0" t="s">
        <v>24</v>
      </c>
      <c r="O3298" s="2" t="n">
        <v>41536</v>
      </c>
      <c r="P3298" s="0" t="s">
        <v>25</v>
      </c>
      <c r="Q3298" s="1" t="n">
        <v>3148264001</v>
      </c>
      <c r="R3298" s="0" t="s">
        <v>20</v>
      </c>
    </row>
    <row r="3299" customFormat="false" ht="14.4" hidden="false" customHeight="false" outlineLevel="0" collapsed="false">
      <c r="A3299" s="0" t="s">
        <v>1373</v>
      </c>
      <c r="B3299" s="0" t="n">
        <v>3148461474</v>
      </c>
      <c r="C3299" s="0" t="s">
        <v>20</v>
      </c>
      <c r="D3299" s="0" t="s">
        <v>1374</v>
      </c>
      <c r="E3299" s="0" t="str">
        <f aca="false">VLOOKUP(Q3299,Sheet1!A3298:$D$13209,3,0)</f>
        <v>GHORASAHAN</v>
      </c>
      <c r="F3299" s="0" t="str">
        <f aca="false">VLOOKUP(Q3299,Sheet1!$A$1:$D$13209,4,0)</f>
        <v>KADAMAWA</v>
      </c>
      <c r="G3299" s="0" t="s">
        <v>2647</v>
      </c>
      <c r="H3299" s="2" t="n">
        <v>41534</v>
      </c>
      <c r="I3299" s="0" t="s">
        <v>23</v>
      </c>
      <c r="J3299" s="3" t="n">
        <v>11800000</v>
      </c>
      <c r="K3299" s="2" t="n">
        <v>41536</v>
      </c>
      <c r="L3299" s="3" t="n">
        <v>11800000</v>
      </c>
      <c r="M3299" s="3" t="n">
        <v>1000000</v>
      </c>
      <c r="N3299" s="0" t="s">
        <v>24</v>
      </c>
      <c r="O3299" s="2" t="n">
        <v>41536</v>
      </c>
      <c r="P3299" s="0" t="s">
        <v>25</v>
      </c>
      <c r="Q3299" s="1" t="n">
        <v>3150152574</v>
      </c>
      <c r="R3299" s="0" t="s">
        <v>20</v>
      </c>
    </row>
    <row r="3300" customFormat="false" ht="14.4" hidden="false" customHeight="false" outlineLevel="0" collapsed="false">
      <c r="A3300" s="0" t="s">
        <v>1373</v>
      </c>
      <c r="B3300" s="0" t="n">
        <v>3148461474</v>
      </c>
      <c r="C3300" s="0" t="s">
        <v>20</v>
      </c>
      <c r="D3300" s="0" t="s">
        <v>1374</v>
      </c>
      <c r="E3300" s="0" t="str">
        <f aca="false">VLOOKUP(Q3300,Sheet1!A3299:$D$13209,3,0)</f>
        <v>DHAKA</v>
      </c>
      <c r="F3300" s="0" t="str">
        <f aca="false">VLOOKUP(Q3300,Sheet1!$A$1:$D$13209,4,0)</f>
        <v>PACH PAKARI</v>
      </c>
      <c r="G3300" s="0" t="s">
        <v>2647</v>
      </c>
      <c r="H3300" s="2" t="n">
        <v>41534</v>
      </c>
      <c r="I3300" s="0" t="s">
        <v>23</v>
      </c>
      <c r="J3300" s="3" t="n">
        <v>11800000</v>
      </c>
      <c r="K3300" s="2" t="n">
        <v>41536</v>
      </c>
      <c r="L3300" s="3" t="n">
        <v>11800000</v>
      </c>
      <c r="M3300" s="3" t="n">
        <v>1000000</v>
      </c>
      <c r="N3300" s="0" t="s">
        <v>24</v>
      </c>
      <c r="O3300" s="2" t="n">
        <v>41536</v>
      </c>
      <c r="P3300" s="0" t="s">
        <v>25</v>
      </c>
      <c r="Q3300" s="1" t="n">
        <v>3148263416</v>
      </c>
      <c r="R3300" s="0" t="s">
        <v>20</v>
      </c>
    </row>
    <row r="3301" customFormat="false" ht="14.4" hidden="false" customHeight="false" outlineLevel="0" collapsed="false">
      <c r="A3301" s="0" t="s">
        <v>1373</v>
      </c>
      <c r="B3301" s="0" t="n">
        <v>3148461474</v>
      </c>
      <c r="C3301" s="0" t="s">
        <v>20</v>
      </c>
      <c r="D3301" s="0" t="s">
        <v>1374</v>
      </c>
      <c r="E3301" s="0" t="str">
        <f aca="false">VLOOKUP(Q3301,Sheet1!A3300:$D$13209,3,0)</f>
        <v>GHORASAHAN</v>
      </c>
      <c r="F3301" s="0" t="str">
        <f aca="false">VLOOKUP(Q3301,Sheet1!$A$1:$D$13209,4,0)</f>
        <v>BISHUNPUR</v>
      </c>
      <c r="G3301" s="0" t="s">
        <v>2647</v>
      </c>
      <c r="H3301" s="2" t="n">
        <v>41534</v>
      </c>
      <c r="I3301" s="0" t="s">
        <v>23</v>
      </c>
      <c r="J3301" s="3" t="n">
        <v>11800000</v>
      </c>
      <c r="K3301" s="2" t="n">
        <v>41536</v>
      </c>
      <c r="L3301" s="3" t="n">
        <v>11800000</v>
      </c>
      <c r="M3301" s="3" t="n">
        <v>600000</v>
      </c>
      <c r="N3301" s="0" t="s">
        <v>24</v>
      </c>
      <c r="O3301" s="2" t="n">
        <v>41536</v>
      </c>
      <c r="P3301" s="0" t="s">
        <v>25</v>
      </c>
      <c r="Q3301" s="1" t="n">
        <v>3150152733</v>
      </c>
      <c r="R3301" s="0" t="s">
        <v>20</v>
      </c>
    </row>
    <row r="3302" customFormat="false" ht="14.4" hidden="false" customHeight="false" outlineLevel="0" collapsed="false">
      <c r="A3302" s="0" t="s">
        <v>1373</v>
      </c>
      <c r="B3302" s="0" t="n">
        <v>3148461474</v>
      </c>
      <c r="C3302" s="0" t="s">
        <v>20</v>
      </c>
      <c r="D3302" s="0" t="s">
        <v>1374</v>
      </c>
      <c r="E3302" s="0" t="str">
        <f aca="false">VLOOKUP(Q3302,Sheet1!A3301:$D$13209,3,0)</f>
        <v>DHAKA</v>
      </c>
      <c r="F3302" s="0" t="str">
        <f aca="false">VLOOKUP(Q3302,Sheet1!$A$1:$D$13209,4,0)</f>
        <v>JHAUARAM</v>
      </c>
      <c r="G3302" s="0" t="s">
        <v>2647</v>
      </c>
      <c r="H3302" s="2" t="n">
        <v>41534</v>
      </c>
      <c r="I3302" s="0" t="s">
        <v>23</v>
      </c>
      <c r="J3302" s="3" t="n">
        <v>11800000</v>
      </c>
      <c r="K3302" s="2" t="n">
        <v>41536</v>
      </c>
      <c r="L3302" s="3" t="n">
        <v>11800000</v>
      </c>
      <c r="M3302" s="3" t="n">
        <v>1000000</v>
      </c>
      <c r="N3302" s="0" t="s">
        <v>24</v>
      </c>
      <c r="O3302" s="2" t="n">
        <v>41536</v>
      </c>
      <c r="P3302" s="0" t="s">
        <v>25</v>
      </c>
      <c r="Q3302" s="1" t="n">
        <v>3148264067</v>
      </c>
      <c r="R3302" s="0" t="s">
        <v>20</v>
      </c>
    </row>
    <row r="3303" customFormat="false" ht="14.4" hidden="false" customHeight="false" outlineLevel="0" collapsed="false">
      <c r="A3303" s="0" t="s">
        <v>1373</v>
      </c>
      <c r="B3303" s="0" t="n">
        <v>3148461474</v>
      </c>
      <c r="C3303" s="0" t="s">
        <v>20</v>
      </c>
      <c r="D3303" s="0" t="s">
        <v>1374</v>
      </c>
      <c r="E3303" s="0" t="str">
        <f aca="false">VLOOKUP(Q3303,Sheet1!A3302:$D$13209,3,0)</f>
        <v>DHAKA</v>
      </c>
      <c r="F3303" s="0" t="str">
        <f aca="false">VLOOKUP(Q3303,Sheet1!$A$1:$D$13209,4,0)</f>
        <v>PARARI</v>
      </c>
      <c r="G3303" s="0" t="s">
        <v>2647</v>
      </c>
      <c r="H3303" s="2" t="n">
        <v>41534</v>
      </c>
      <c r="I3303" s="0" t="s">
        <v>23</v>
      </c>
      <c r="J3303" s="3" t="n">
        <v>11800000</v>
      </c>
      <c r="K3303" s="2" t="n">
        <v>41536</v>
      </c>
      <c r="L3303" s="3" t="n">
        <v>11800000</v>
      </c>
      <c r="M3303" s="3" t="n">
        <v>1000000</v>
      </c>
      <c r="N3303" s="0" t="s">
        <v>24</v>
      </c>
      <c r="O3303" s="2" t="n">
        <v>41536</v>
      </c>
      <c r="P3303" s="0" t="s">
        <v>25</v>
      </c>
      <c r="Q3303" s="1" t="n">
        <v>3148264250</v>
      </c>
      <c r="R3303" s="0" t="s">
        <v>20</v>
      </c>
    </row>
    <row r="3304" customFormat="false" ht="14.4" hidden="false" customHeight="false" outlineLevel="0" collapsed="false">
      <c r="A3304" s="0" t="s">
        <v>1373</v>
      </c>
      <c r="B3304" s="0" t="n">
        <v>3148461474</v>
      </c>
      <c r="C3304" s="0" t="s">
        <v>20</v>
      </c>
      <c r="D3304" s="0" t="s">
        <v>1374</v>
      </c>
      <c r="E3304" s="0" t="str">
        <f aca="false">VLOOKUP(Q3304,Sheet1!A3303:$D$13209,3,0)</f>
        <v>DHAKA</v>
      </c>
      <c r="F3304" s="0" t="str">
        <f aca="false">VLOOKUP(Q3304,Sheet1!$A$1:$D$13209,4,0)</f>
        <v>TELHARA KALA</v>
      </c>
      <c r="G3304" s="0" t="s">
        <v>2647</v>
      </c>
      <c r="H3304" s="2" t="n">
        <v>41534</v>
      </c>
      <c r="I3304" s="0" t="s">
        <v>23</v>
      </c>
      <c r="J3304" s="3" t="n">
        <v>11800000</v>
      </c>
      <c r="K3304" s="2" t="n">
        <v>41536</v>
      </c>
      <c r="L3304" s="3" t="n">
        <v>11800000</v>
      </c>
      <c r="M3304" s="3" t="n">
        <v>600000</v>
      </c>
      <c r="N3304" s="0" t="s">
        <v>24</v>
      </c>
      <c r="O3304" s="2" t="n">
        <v>41536</v>
      </c>
      <c r="P3304" s="0" t="s">
        <v>25</v>
      </c>
      <c r="Q3304" s="1" t="n">
        <v>3148264646</v>
      </c>
      <c r="R3304" s="0" t="s">
        <v>20</v>
      </c>
    </row>
    <row r="3305" customFormat="false" ht="14.4" hidden="false" customHeight="false" outlineLevel="0" collapsed="false">
      <c r="A3305" s="0" t="s">
        <v>1373</v>
      </c>
      <c r="B3305" s="0" t="n">
        <v>3148461474</v>
      </c>
      <c r="C3305" s="0" t="s">
        <v>20</v>
      </c>
      <c r="D3305" s="0" t="s">
        <v>1374</v>
      </c>
      <c r="E3305" s="0" t="str">
        <f aca="false">VLOOKUP(Q3305,Sheet1!A3304:$D$13209,3,0)</f>
        <v>DHAKA</v>
      </c>
      <c r="F3305" s="0" t="str">
        <f aca="false">VLOOKUP(Q3305,Sheet1!$A$1:$D$13209,4,0)</f>
        <v>GURHANWA</v>
      </c>
      <c r="G3305" s="0" t="s">
        <v>2647</v>
      </c>
      <c r="H3305" s="2" t="n">
        <v>41534</v>
      </c>
      <c r="I3305" s="0" t="s">
        <v>23</v>
      </c>
      <c r="J3305" s="3" t="n">
        <v>11800000</v>
      </c>
      <c r="K3305" s="2" t="n">
        <v>41536</v>
      </c>
      <c r="L3305" s="3" t="n">
        <v>11800000</v>
      </c>
      <c r="M3305" s="3" t="n">
        <v>600000</v>
      </c>
      <c r="N3305" s="0" t="s">
        <v>24</v>
      </c>
      <c r="O3305" s="2" t="n">
        <v>41536</v>
      </c>
      <c r="P3305" s="0" t="s">
        <v>25</v>
      </c>
      <c r="Q3305" s="1" t="n">
        <v>3148263642</v>
      </c>
      <c r="R3305" s="0" t="s">
        <v>20</v>
      </c>
    </row>
    <row r="3306" customFormat="false" ht="14.4" hidden="false" customHeight="false" outlineLevel="0" collapsed="false">
      <c r="A3306" s="0" t="s">
        <v>1373</v>
      </c>
      <c r="B3306" s="0" t="n">
        <v>3148461474</v>
      </c>
      <c r="C3306" s="0" t="s">
        <v>20</v>
      </c>
      <c r="D3306" s="0" t="s">
        <v>1374</v>
      </c>
      <c r="E3306" s="0" t="str">
        <f aca="false">VLOOKUP(Q3306,Sheet1!A3305:$D$13209,3,0)</f>
        <v>DHAKA</v>
      </c>
      <c r="F3306" s="0" t="str">
        <f aca="false">VLOOKUP(Q3306,Sheet1!$A$1:$D$13209,4,0)</f>
        <v>BHANDAR</v>
      </c>
      <c r="G3306" s="0" t="s">
        <v>2647</v>
      </c>
      <c r="H3306" s="2" t="n">
        <v>41534</v>
      </c>
      <c r="I3306" s="0" t="s">
        <v>23</v>
      </c>
      <c r="J3306" s="3" t="n">
        <v>11800000</v>
      </c>
      <c r="K3306" s="2" t="n">
        <v>41536</v>
      </c>
      <c r="L3306" s="3" t="n">
        <v>11800000</v>
      </c>
      <c r="M3306" s="3" t="n">
        <v>1000000</v>
      </c>
      <c r="N3306" s="0" t="s">
        <v>24</v>
      </c>
      <c r="O3306" s="2" t="n">
        <v>41536</v>
      </c>
      <c r="P3306" s="0" t="s">
        <v>25</v>
      </c>
      <c r="Q3306" s="1" t="n">
        <v>3148263096</v>
      </c>
      <c r="R3306" s="0" t="s">
        <v>20</v>
      </c>
    </row>
    <row r="3307" customFormat="false" ht="14.4" hidden="false" customHeight="false" outlineLevel="0" collapsed="false">
      <c r="A3307" s="0" t="s">
        <v>1373</v>
      </c>
      <c r="B3307" s="0" t="n">
        <v>3148461474</v>
      </c>
      <c r="C3307" s="0" t="s">
        <v>20</v>
      </c>
      <c r="D3307" s="0" t="s">
        <v>1374</v>
      </c>
      <c r="E3307" s="0" t="str">
        <f aca="false">VLOOKUP(Q3307,Sheet1!A3306:$D$13209,3,0)</f>
        <v>DHAKA</v>
      </c>
      <c r="F3307" s="0" t="str">
        <f aca="false">VLOOKUP(Q3307,Sheet1!$A$1:$D$13209,4,0)</f>
        <v>JHITKAHI</v>
      </c>
      <c r="G3307" s="0" t="s">
        <v>2647</v>
      </c>
      <c r="H3307" s="2" t="n">
        <v>41534</v>
      </c>
      <c r="I3307" s="0" t="s">
        <v>23</v>
      </c>
      <c r="J3307" s="3" t="n">
        <v>11800000</v>
      </c>
      <c r="K3307" s="2" t="n">
        <v>41536</v>
      </c>
      <c r="L3307" s="3" t="n">
        <v>11800000</v>
      </c>
      <c r="M3307" s="3" t="n">
        <v>600000</v>
      </c>
      <c r="N3307" s="0" t="s">
        <v>24</v>
      </c>
      <c r="O3307" s="2" t="n">
        <v>41536</v>
      </c>
      <c r="P3307" s="0" t="s">
        <v>25</v>
      </c>
      <c r="Q3307" s="1" t="n">
        <v>3148263290</v>
      </c>
      <c r="R3307" s="0" t="s">
        <v>20</v>
      </c>
    </row>
    <row r="3308" customFormat="false" ht="14.4" hidden="false" customHeight="false" outlineLevel="0" collapsed="false">
      <c r="A3308" s="0" t="s">
        <v>1373</v>
      </c>
      <c r="B3308" s="0" t="n">
        <v>3148461474</v>
      </c>
      <c r="C3308" s="0" t="s">
        <v>20</v>
      </c>
      <c r="D3308" s="0" t="s">
        <v>1374</v>
      </c>
      <c r="E3308" s="0" t="str">
        <f aca="false">VLOOKUP(Q3308,Sheet1!A3307:$D$13209,3,0)</f>
        <v>KESARIA</v>
      </c>
      <c r="F3308" s="0" t="str">
        <f aca="false">VLOOKUP(Q3308,Sheet1!$A$1:$D$13209,4,0)</f>
        <v>KHIJARIPUR BENIPUR</v>
      </c>
      <c r="G3308" s="0" t="s">
        <v>2648</v>
      </c>
      <c r="H3308" s="2" t="n">
        <v>41534</v>
      </c>
      <c r="I3308" s="0" t="s">
        <v>91</v>
      </c>
      <c r="J3308" s="3" t="n">
        <v>17200000</v>
      </c>
      <c r="K3308" s="0" t="s">
        <v>25</v>
      </c>
      <c r="L3308" s="3" t="n">
        <v>17200000</v>
      </c>
      <c r="M3308" s="3" t="n">
        <v>600000</v>
      </c>
      <c r="N3308" s="0" t="s">
        <v>92</v>
      </c>
      <c r="O3308" s="0" t="s">
        <v>25</v>
      </c>
      <c r="P3308" s="0" t="s">
        <v>25</v>
      </c>
      <c r="Q3308" s="1" t="n">
        <v>2902746427</v>
      </c>
      <c r="R3308" s="0" t="s">
        <v>20</v>
      </c>
    </row>
    <row r="3309" customFormat="false" ht="14.4" hidden="false" customHeight="false" outlineLevel="0" collapsed="false">
      <c r="A3309" s="0" t="s">
        <v>1373</v>
      </c>
      <c r="B3309" s="0" t="n">
        <v>3148461474</v>
      </c>
      <c r="C3309" s="0" t="s">
        <v>20</v>
      </c>
      <c r="D3309" s="0" t="s">
        <v>1374</v>
      </c>
      <c r="E3309" s="0" t="str">
        <f aca="false">VLOOKUP(Q3309,Sheet1!A3308:$D$13209,3,0)</f>
        <v>HARSIDHI</v>
      </c>
      <c r="F3309" s="0" t="str">
        <f aca="false">VLOOKUP(Q3309,Sheet1!$A$1:$D$13209,4,0)</f>
        <v>MATIYARIYA</v>
      </c>
      <c r="G3309" s="0" t="s">
        <v>2648</v>
      </c>
      <c r="H3309" s="2" t="n">
        <v>41534</v>
      </c>
      <c r="I3309" s="0" t="s">
        <v>91</v>
      </c>
      <c r="J3309" s="3" t="n">
        <v>17200000</v>
      </c>
      <c r="K3309" s="0" t="s">
        <v>25</v>
      </c>
      <c r="L3309" s="3" t="n">
        <v>17200000</v>
      </c>
      <c r="M3309" s="3" t="n">
        <v>600000</v>
      </c>
      <c r="N3309" s="0" t="s">
        <v>92</v>
      </c>
      <c r="O3309" s="0" t="s">
        <v>25</v>
      </c>
      <c r="P3309" s="0" t="s">
        <v>25</v>
      </c>
      <c r="Q3309" s="1" t="n">
        <v>3148347422</v>
      </c>
      <c r="R3309" s="0" t="s">
        <v>20</v>
      </c>
    </row>
    <row r="3310" customFormat="false" ht="14.4" hidden="false" customHeight="false" outlineLevel="0" collapsed="false">
      <c r="A3310" s="0" t="s">
        <v>1373</v>
      </c>
      <c r="B3310" s="0" t="n">
        <v>3148461474</v>
      </c>
      <c r="C3310" s="0" t="s">
        <v>20</v>
      </c>
      <c r="D3310" s="0" t="s">
        <v>1374</v>
      </c>
      <c r="E3310" s="0" t="str">
        <f aca="false">VLOOKUP(Q3310,Sheet1!A3309:$D$13209,3,0)</f>
        <v>HARSIDHI</v>
      </c>
      <c r="F3310" s="0" t="str">
        <f aca="false">VLOOKUP(Q3310,Sheet1!$A$1:$D$13209,4,0)</f>
        <v>JAGA PAKAR</v>
      </c>
      <c r="G3310" s="0" t="s">
        <v>2648</v>
      </c>
      <c r="H3310" s="2" t="n">
        <v>41534</v>
      </c>
      <c r="I3310" s="0" t="s">
        <v>91</v>
      </c>
      <c r="J3310" s="3" t="n">
        <v>17200000</v>
      </c>
      <c r="K3310" s="0" t="s">
        <v>25</v>
      </c>
      <c r="L3310" s="3" t="n">
        <v>17200000</v>
      </c>
      <c r="M3310" s="3" t="n">
        <v>600000</v>
      </c>
      <c r="N3310" s="0" t="s">
        <v>92</v>
      </c>
      <c r="O3310" s="0" t="s">
        <v>25</v>
      </c>
      <c r="P3310" s="0" t="s">
        <v>25</v>
      </c>
      <c r="Q3310" s="1" t="n">
        <v>3148346767</v>
      </c>
      <c r="R3310" s="0" t="s">
        <v>20</v>
      </c>
    </row>
    <row r="3311" customFormat="false" ht="14.4" hidden="false" customHeight="false" outlineLevel="0" collapsed="false">
      <c r="A3311" s="0" t="s">
        <v>1373</v>
      </c>
      <c r="B3311" s="0" t="n">
        <v>3148461474</v>
      </c>
      <c r="C3311" s="0" t="s">
        <v>20</v>
      </c>
      <c r="D3311" s="0" t="s">
        <v>1374</v>
      </c>
      <c r="E3311" s="0" t="str">
        <f aca="false">VLOOKUP(Q3311,Sheet1!A3310:$D$13209,3,0)</f>
        <v>KALYANPUR</v>
      </c>
      <c r="F3311" s="0" t="str">
        <f aca="false">VLOOKUP(Q3311,Sheet1!$A$1:$D$13209,4,0)</f>
        <v>BHUWAN CHHAPRA</v>
      </c>
      <c r="G3311" s="0" t="s">
        <v>2648</v>
      </c>
      <c r="H3311" s="2" t="n">
        <v>41534</v>
      </c>
      <c r="I3311" s="0" t="s">
        <v>91</v>
      </c>
      <c r="J3311" s="3" t="n">
        <v>17200000</v>
      </c>
      <c r="K3311" s="0" t="s">
        <v>25</v>
      </c>
      <c r="L3311" s="3" t="n">
        <v>17200000</v>
      </c>
      <c r="M3311" s="3" t="n">
        <v>1000000</v>
      </c>
      <c r="N3311" s="0" t="s">
        <v>92</v>
      </c>
      <c r="O3311" s="0" t="s">
        <v>25</v>
      </c>
      <c r="P3311" s="0" t="s">
        <v>25</v>
      </c>
      <c r="Q3311" s="1" t="n">
        <v>3162988254</v>
      </c>
      <c r="R3311" s="0" t="s">
        <v>20</v>
      </c>
    </row>
    <row r="3312" customFormat="false" ht="14.4" hidden="false" customHeight="false" outlineLevel="0" collapsed="false">
      <c r="A3312" s="0" t="s">
        <v>1373</v>
      </c>
      <c r="B3312" s="0" t="n">
        <v>3148461474</v>
      </c>
      <c r="C3312" s="0" t="s">
        <v>20</v>
      </c>
      <c r="D3312" s="0" t="s">
        <v>1374</v>
      </c>
      <c r="E3312" s="0" t="str">
        <f aca="false">VLOOKUP(Q3312,Sheet1!A3311:$D$13209,3,0)</f>
        <v>KALYANPUR</v>
      </c>
      <c r="F3312" s="0" t="str">
        <f aca="false">VLOOKUP(Q3312,Sheet1!$A$1:$D$13209,4,0)</f>
        <v>PARSAUNI WAZID</v>
      </c>
      <c r="G3312" s="0" t="s">
        <v>2648</v>
      </c>
      <c r="H3312" s="2" t="n">
        <v>41534</v>
      </c>
      <c r="I3312" s="0" t="s">
        <v>91</v>
      </c>
      <c r="J3312" s="3" t="n">
        <v>17200000</v>
      </c>
      <c r="K3312" s="0" t="s">
        <v>25</v>
      </c>
      <c r="L3312" s="3" t="n">
        <v>17200000</v>
      </c>
      <c r="M3312" s="3" t="n">
        <v>1000000</v>
      </c>
      <c r="N3312" s="0" t="s">
        <v>92</v>
      </c>
      <c r="O3312" s="0" t="s">
        <v>25</v>
      </c>
      <c r="P3312" s="0" t="s">
        <v>25</v>
      </c>
      <c r="Q3312" s="1" t="n">
        <v>3163003389</v>
      </c>
      <c r="R3312" s="0" t="s">
        <v>20</v>
      </c>
    </row>
    <row r="3313" customFormat="false" ht="14.4" hidden="false" customHeight="false" outlineLevel="0" collapsed="false">
      <c r="A3313" s="0" t="s">
        <v>1373</v>
      </c>
      <c r="B3313" s="0" t="n">
        <v>3148461474</v>
      </c>
      <c r="C3313" s="0" t="s">
        <v>20</v>
      </c>
      <c r="D3313" s="0" t="s">
        <v>1374</v>
      </c>
      <c r="E3313" s="0" t="str">
        <f aca="false">VLOOKUP(Q3313,Sheet1!A3312:$D$13209,3,0)</f>
        <v>KALYANPUR</v>
      </c>
      <c r="F3313" s="0" t="str">
        <f aca="false">VLOOKUP(Q3313,Sheet1!$A$1:$D$13209,4,0)</f>
        <v>MANI CHAPRA</v>
      </c>
      <c r="G3313" s="0" t="s">
        <v>2648</v>
      </c>
      <c r="H3313" s="2" t="n">
        <v>41534</v>
      </c>
      <c r="I3313" s="0" t="s">
        <v>91</v>
      </c>
      <c r="J3313" s="3" t="n">
        <v>17200000</v>
      </c>
      <c r="K3313" s="0" t="s">
        <v>25</v>
      </c>
      <c r="L3313" s="3" t="n">
        <v>17200000</v>
      </c>
      <c r="M3313" s="3" t="n">
        <v>600000</v>
      </c>
      <c r="N3313" s="0" t="s">
        <v>92</v>
      </c>
      <c r="O3313" s="0" t="s">
        <v>25</v>
      </c>
      <c r="P3313" s="0" t="s">
        <v>25</v>
      </c>
      <c r="Q3313" s="1" t="n">
        <v>3162998411</v>
      </c>
      <c r="R3313" s="0" t="s">
        <v>20</v>
      </c>
    </row>
    <row r="3314" customFormat="false" ht="14.4" hidden="false" customHeight="false" outlineLevel="0" collapsed="false">
      <c r="A3314" s="0" t="s">
        <v>1373</v>
      </c>
      <c r="B3314" s="0" t="n">
        <v>3148461474</v>
      </c>
      <c r="C3314" s="0" t="s">
        <v>20</v>
      </c>
      <c r="D3314" s="0" t="s">
        <v>1374</v>
      </c>
      <c r="E3314" s="0" t="e">
        <f aca="false">VLOOKUP(Q3314,Sheet1!A3313:$D$13209,3,0)</f>
        <v>#N/A</v>
      </c>
      <c r="F3314" s="0" t="str">
        <f aca="false">VLOOKUP(Q3314,Sheet1!$A$1:$D$13209,4,0)</f>
        <v>BAKHARI</v>
      </c>
      <c r="G3314" s="0" t="s">
        <v>2648</v>
      </c>
      <c r="H3314" s="2" t="n">
        <v>41534</v>
      </c>
      <c r="I3314" s="0" t="s">
        <v>91</v>
      </c>
      <c r="J3314" s="3" t="n">
        <v>17200000</v>
      </c>
      <c r="K3314" s="0" t="s">
        <v>25</v>
      </c>
      <c r="L3314" s="3" t="n">
        <v>17200000</v>
      </c>
      <c r="M3314" s="3" t="n">
        <v>600000</v>
      </c>
      <c r="N3314" s="0" t="s">
        <v>92</v>
      </c>
      <c r="O3314" s="0" t="s">
        <v>25</v>
      </c>
      <c r="P3314" s="0" t="s">
        <v>25</v>
      </c>
      <c r="Q3314" s="1" t="n">
        <v>3163000231</v>
      </c>
      <c r="R3314" s="0" t="s">
        <v>20</v>
      </c>
    </row>
    <row r="3315" customFormat="false" ht="14.4" hidden="false" customHeight="false" outlineLevel="0" collapsed="false">
      <c r="A3315" s="0" t="s">
        <v>1373</v>
      </c>
      <c r="B3315" s="0" t="n">
        <v>3148461474</v>
      </c>
      <c r="C3315" s="0" t="s">
        <v>20</v>
      </c>
      <c r="D3315" s="0" t="s">
        <v>1374</v>
      </c>
      <c r="E3315" s="0" t="str">
        <f aca="false">VLOOKUP(Q3315,Sheet1!A3314:$D$13209,3,0)</f>
        <v>KALYANPUR</v>
      </c>
      <c r="F3315" s="0" t="str">
        <f aca="false">VLOOKUP(Q3315,Sheet1!$A$1:$D$13209,4,0)</f>
        <v>SAMBHU CHAK</v>
      </c>
      <c r="G3315" s="0" t="s">
        <v>2648</v>
      </c>
      <c r="H3315" s="2" t="n">
        <v>41534</v>
      </c>
      <c r="I3315" s="0" t="s">
        <v>91</v>
      </c>
      <c r="J3315" s="3" t="n">
        <v>17200000</v>
      </c>
      <c r="K3315" s="0" t="s">
        <v>25</v>
      </c>
      <c r="L3315" s="3" t="n">
        <v>17200000</v>
      </c>
      <c r="M3315" s="3" t="n">
        <v>1000000</v>
      </c>
      <c r="N3315" s="0" t="s">
        <v>92</v>
      </c>
      <c r="O3315" s="0" t="s">
        <v>25</v>
      </c>
      <c r="P3315" s="0" t="s">
        <v>25</v>
      </c>
      <c r="Q3315" s="1" t="n">
        <v>3162975380</v>
      </c>
      <c r="R3315" s="0" t="s">
        <v>20</v>
      </c>
    </row>
    <row r="3316" customFormat="false" ht="14.4" hidden="false" customHeight="false" outlineLevel="0" collapsed="false">
      <c r="A3316" s="0" t="s">
        <v>1373</v>
      </c>
      <c r="B3316" s="0" t="n">
        <v>3148461474</v>
      </c>
      <c r="C3316" s="0" t="s">
        <v>20</v>
      </c>
      <c r="D3316" s="0" t="s">
        <v>1374</v>
      </c>
      <c r="E3316" s="0" t="str">
        <f aca="false">VLOOKUP(Q3316,Sheet1!A3315:$D$13209,3,0)</f>
        <v>KALYANPUR</v>
      </c>
      <c r="F3316" s="0" t="str">
        <f aca="false">VLOOKUP(Q3316,Sheet1!$A$1:$D$13209,4,0)</f>
        <v>SISWA SOB</v>
      </c>
      <c r="G3316" s="0" t="s">
        <v>2648</v>
      </c>
      <c r="H3316" s="2" t="n">
        <v>41534</v>
      </c>
      <c r="I3316" s="0" t="s">
        <v>91</v>
      </c>
      <c r="J3316" s="3" t="n">
        <v>17200000</v>
      </c>
      <c r="K3316" s="0" t="s">
        <v>25</v>
      </c>
      <c r="L3316" s="3" t="n">
        <v>17200000</v>
      </c>
      <c r="M3316" s="3" t="n">
        <v>1000000</v>
      </c>
      <c r="N3316" s="0" t="s">
        <v>92</v>
      </c>
      <c r="O3316" s="0" t="s">
        <v>25</v>
      </c>
      <c r="P3316" s="0" t="s">
        <v>25</v>
      </c>
      <c r="Q3316" s="1" t="n">
        <v>3162975084</v>
      </c>
      <c r="R3316" s="0" t="s">
        <v>20</v>
      </c>
    </row>
    <row r="3317" customFormat="false" ht="14.4" hidden="false" customHeight="false" outlineLevel="0" collapsed="false">
      <c r="A3317" s="0" t="s">
        <v>1373</v>
      </c>
      <c r="B3317" s="0" t="n">
        <v>3148461474</v>
      </c>
      <c r="C3317" s="0" t="s">
        <v>20</v>
      </c>
      <c r="D3317" s="0" t="s">
        <v>1374</v>
      </c>
      <c r="E3317" s="0" t="str">
        <f aca="false">VLOOKUP(Q3317,Sheet1!A3316:$D$13209,3,0)</f>
        <v>KALYANPUR</v>
      </c>
      <c r="F3317" s="0" t="str">
        <f aca="false">VLOOKUP(Q3317,Sheet1!$A$1:$D$13209,4,0)</f>
        <v>BRINDAVAN</v>
      </c>
      <c r="G3317" s="0" t="s">
        <v>2648</v>
      </c>
      <c r="H3317" s="2" t="n">
        <v>41534</v>
      </c>
      <c r="I3317" s="0" t="s">
        <v>91</v>
      </c>
      <c r="J3317" s="3" t="n">
        <v>17200000</v>
      </c>
      <c r="K3317" s="0" t="s">
        <v>25</v>
      </c>
      <c r="L3317" s="3" t="n">
        <v>17200000</v>
      </c>
      <c r="M3317" s="3" t="n">
        <v>1000000</v>
      </c>
      <c r="N3317" s="0" t="s">
        <v>92</v>
      </c>
      <c r="O3317" s="0" t="s">
        <v>25</v>
      </c>
      <c r="P3317" s="0" t="s">
        <v>25</v>
      </c>
      <c r="Q3317" s="1" t="n">
        <v>3163854285</v>
      </c>
      <c r="R3317" s="0" t="s">
        <v>20</v>
      </c>
    </row>
    <row r="3318" customFormat="false" ht="14.4" hidden="false" customHeight="false" outlineLevel="0" collapsed="false">
      <c r="A3318" s="0" t="s">
        <v>1373</v>
      </c>
      <c r="B3318" s="0" t="n">
        <v>3148461474</v>
      </c>
      <c r="C3318" s="0" t="s">
        <v>20</v>
      </c>
      <c r="D3318" s="0" t="s">
        <v>1374</v>
      </c>
      <c r="E3318" s="0" t="str">
        <f aca="false">VLOOKUP(Q3318,Sheet1!A3317:$D$13209,3,0)</f>
        <v>KALYANPUR</v>
      </c>
      <c r="F3318" s="0" t="str">
        <f aca="false">VLOOKUP(Q3318,Sheet1!$A$1:$D$13209,4,0)</f>
        <v>PAKRI DIXIT</v>
      </c>
      <c r="G3318" s="0" t="s">
        <v>2648</v>
      </c>
      <c r="H3318" s="2" t="n">
        <v>41534</v>
      </c>
      <c r="I3318" s="0" t="s">
        <v>91</v>
      </c>
      <c r="J3318" s="3" t="n">
        <v>17200000</v>
      </c>
      <c r="K3318" s="0" t="s">
        <v>25</v>
      </c>
      <c r="L3318" s="3" t="n">
        <v>17200000</v>
      </c>
      <c r="M3318" s="3" t="n">
        <v>600000</v>
      </c>
      <c r="N3318" s="0" t="s">
        <v>92</v>
      </c>
      <c r="O3318" s="0" t="s">
        <v>25</v>
      </c>
      <c r="P3318" s="0" t="s">
        <v>25</v>
      </c>
      <c r="Q3318" s="1" t="n">
        <v>3163000990</v>
      </c>
      <c r="R3318" s="0" t="s">
        <v>20</v>
      </c>
    </row>
    <row r="3319" customFormat="false" ht="14.4" hidden="false" customHeight="false" outlineLevel="0" collapsed="false">
      <c r="A3319" s="0" t="s">
        <v>1373</v>
      </c>
      <c r="B3319" s="0" t="n">
        <v>3148461474</v>
      </c>
      <c r="C3319" s="0" t="s">
        <v>20</v>
      </c>
      <c r="D3319" s="0" t="s">
        <v>1374</v>
      </c>
      <c r="E3319" s="0" t="str">
        <f aca="false">VLOOKUP(Q3319,Sheet1!A3318:$D$13209,3,0)</f>
        <v>KALYANPUR</v>
      </c>
      <c r="F3319" s="0" t="str">
        <f aca="false">VLOOKUP(Q3319,Sheet1!$A$1:$D$13209,4,0)</f>
        <v>MEDAN SIRSIYA</v>
      </c>
      <c r="G3319" s="0" t="s">
        <v>2648</v>
      </c>
      <c r="H3319" s="2" t="n">
        <v>41534</v>
      </c>
      <c r="I3319" s="0" t="s">
        <v>91</v>
      </c>
      <c r="J3319" s="3" t="n">
        <v>17200000</v>
      </c>
      <c r="K3319" s="0" t="s">
        <v>25</v>
      </c>
      <c r="L3319" s="3" t="n">
        <v>17200000</v>
      </c>
      <c r="M3319" s="3" t="n">
        <v>600000</v>
      </c>
      <c r="N3319" s="0" t="s">
        <v>92</v>
      </c>
      <c r="O3319" s="0" t="s">
        <v>25</v>
      </c>
      <c r="P3319" s="0" t="s">
        <v>25</v>
      </c>
      <c r="Q3319" s="1" t="n">
        <v>3162983120</v>
      </c>
      <c r="R3319" s="0" t="s">
        <v>20</v>
      </c>
    </row>
    <row r="3320" customFormat="false" ht="14.4" hidden="false" customHeight="false" outlineLevel="0" collapsed="false">
      <c r="A3320" s="0" t="s">
        <v>1373</v>
      </c>
      <c r="B3320" s="0" t="n">
        <v>3148461474</v>
      </c>
      <c r="C3320" s="0" t="s">
        <v>20</v>
      </c>
      <c r="D3320" s="0" t="s">
        <v>1374</v>
      </c>
      <c r="E3320" s="0" t="str">
        <f aca="false">VLOOKUP(Q3320,Sheet1!A3319:$D$13209,3,0)</f>
        <v>KALYANPUR</v>
      </c>
      <c r="F3320" s="0" t="str">
        <f aca="false">VLOOKUP(Q3320,Sheet1!$A$1:$D$13209,4,0)</f>
        <v>SHITALPUR</v>
      </c>
      <c r="G3320" s="0" t="s">
        <v>2648</v>
      </c>
      <c r="H3320" s="2" t="n">
        <v>41534</v>
      </c>
      <c r="I3320" s="0" t="s">
        <v>91</v>
      </c>
      <c r="J3320" s="3" t="n">
        <v>17200000</v>
      </c>
      <c r="K3320" s="0" t="s">
        <v>25</v>
      </c>
      <c r="L3320" s="3" t="n">
        <v>17200000</v>
      </c>
      <c r="M3320" s="3" t="n">
        <v>1000000</v>
      </c>
      <c r="N3320" s="0" t="s">
        <v>92</v>
      </c>
      <c r="O3320" s="0" t="s">
        <v>25</v>
      </c>
      <c r="P3320" s="0" t="s">
        <v>25</v>
      </c>
      <c r="Q3320" s="1" t="n">
        <v>3162997994</v>
      </c>
      <c r="R3320" s="0" t="s">
        <v>20</v>
      </c>
    </row>
    <row r="3321" customFormat="false" ht="14.4" hidden="false" customHeight="false" outlineLevel="0" collapsed="false">
      <c r="A3321" s="0" t="s">
        <v>1373</v>
      </c>
      <c r="B3321" s="0" t="n">
        <v>3148461474</v>
      </c>
      <c r="C3321" s="0" t="s">
        <v>20</v>
      </c>
      <c r="D3321" s="0" t="s">
        <v>1374</v>
      </c>
      <c r="E3321" s="0" t="e">
        <f aca="false">VLOOKUP(Q3321,Sheet1!A3320:$D$13209,3,0)</f>
        <v>#N/A</v>
      </c>
      <c r="F3321" s="0" t="str">
        <f aca="false">VLOOKUP(Q3321,Sheet1!$A$1:$D$13209,4,0)</f>
        <v>BANS GHAT</v>
      </c>
      <c r="G3321" s="0" t="s">
        <v>2648</v>
      </c>
      <c r="H3321" s="2" t="n">
        <v>41534</v>
      </c>
      <c r="I3321" s="0" t="s">
        <v>91</v>
      </c>
      <c r="J3321" s="3" t="n">
        <v>17200000</v>
      </c>
      <c r="K3321" s="0" t="s">
        <v>25</v>
      </c>
      <c r="L3321" s="3" t="n">
        <v>17200000</v>
      </c>
      <c r="M3321" s="3" t="n">
        <v>1000000</v>
      </c>
      <c r="N3321" s="0" t="s">
        <v>92</v>
      </c>
      <c r="O3321" s="0" t="s">
        <v>25</v>
      </c>
      <c r="P3321" s="0" t="s">
        <v>25</v>
      </c>
      <c r="Q3321" s="1" t="n">
        <v>3163004372</v>
      </c>
      <c r="R3321" s="0" t="s">
        <v>20</v>
      </c>
    </row>
    <row r="3322" customFormat="false" ht="14.4" hidden="false" customHeight="false" outlineLevel="0" collapsed="false">
      <c r="A3322" s="0" t="s">
        <v>1373</v>
      </c>
      <c r="B3322" s="0" t="n">
        <v>3148461474</v>
      </c>
      <c r="C3322" s="0" t="s">
        <v>20</v>
      </c>
      <c r="D3322" s="0" t="s">
        <v>1374</v>
      </c>
      <c r="E3322" s="0" t="str">
        <f aca="false">VLOOKUP(Q3322,Sheet1!A3321:$D$13209,3,0)</f>
        <v>KESARIA</v>
      </c>
      <c r="F3322" s="0" t="str">
        <f aca="false">VLOOKUP(Q3322,Sheet1!$A$1:$D$13209,4,0)</f>
        <v>HUSANI NORTH</v>
      </c>
      <c r="G3322" s="0" t="s">
        <v>2648</v>
      </c>
      <c r="H3322" s="2" t="n">
        <v>41534</v>
      </c>
      <c r="I3322" s="0" t="s">
        <v>91</v>
      </c>
      <c r="J3322" s="3" t="n">
        <v>17200000</v>
      </c>
      <c r="K3322" s="0" t="s">
        <v>25</v>
      </c>
      <c r="L3322" s="3" t="n">
        <v>17200000</v>
      </c>
      <c r="M3322" s="3" t="n">
        <v>600000</v>
      </c>
      <c r="N3322" s="0" t="s">
        <v>92</v>
      </c>
      <c r="O3322" s="0" t="s">
        <v>25</v>
      </c>
      <c r="P3322" s="0" t="s">
        <v>25</v>
      </c>
      <c r="Q3322" s="1" t="n">
        <v>2902746416</v>
      </c>
      <c r="R3322" s="0" t="s">
        <v>20</v>
      </c>
    </row>
    <row r="3323" customFormat="false" ht="14.4" hidden="false" customHeight="false" outlineLevel="0" collapsed="false">
      <c r="A3323" s="0" t="s">
        <v>1373</v>
      </c>
      <c r="B3323" s="0" t="n">
        <v>3148461474</v>
      </c>
      <c r="C3323" s="0" t="s">
        <v>20</v>
      </c>
      <c r="D3323" s="0" t="s">
        <v>1374</v>
      </c>
      <c r="E3323" s="0" t="str">
        <f aca="false">VLOOKUP(Q3323,Sheet1!A3322:$D$13209,3,0)</f>
        <v>HARSIDHI</v>
      </c>
      <c r="F3323" s="0" t="str">
        <f aca="false">VLOOKUP(Q3323,Sheet1!$A$1:$D$13209,4,0)</f>
        <v>GHIWADHARH</v>
      </c>
      <c r="G3323" s="0" t="s">
        <v>2648</v>
      </c>
      <c r="H3323" s="2" t="n">
        <v>41534</v>
      </c>
      <c r="I3323" s="0" t="s">
        <v>91</v>
      </c>
      <c r="J3323" s="3" t="n">
        <v>17200000</v>
      </c>
      <c r="K3323" s="0" t="s">
        <v>25</v>
      </c>
      <c r="L3323" s="3" t="n">
        <v>17200000</v>
      </c>
      <c r="M3323" s="3" t="n">
        <v>1000000</v>
      </c>
      <c r="N3323" s="0" t="s">
        <v>92</v>
      </c>
      <c r="O3323" s="0" t="s">
        <v>25</v>
      </c>
      <c r="P3323" s="0" t="s">
        <v>25</v>
      </c>
      <c r="Q3323" s="1" t="n">
        <v>3148346417</v>
      </c>
      <c r="R3323" s="0" t="s">
        <v>20</v>
      </c>
    </row>
    <row r="3324" customFormat="false" ht="14.4" hidden="false" customHeight="false" outlineLevel="0" collapsed="false">
      <c r="A3324" s="0" t="s">
        <v>1373</v>
      </c>
      <c r="B3324" s="0" t="n">
        <v>3148461474</v>
      </c>
      <c r="C3324" s="0" t="s">
        <v>20</v>
      </c>
      <c r="D3324" s="0" t="s">
        <v>1374</v>
      </c>
      <c r="E3324" s="0" t="str">
        <f aca="false">VLOOKUP(Q3324,Sheet1!A3323:$D$13209,3,0)</f>
        <v>HARSIDHI</v>
      </c>
      <c r="F3324" s="0" t="str">
        <f aca="false">VLOOKUP(Q3324,Sheet1!$A$1:$D$13209,4,0)</f>
        <v>KRITPUR</v>
      </c>
      <c r="G3324" s="0" t="s">
        <v>2648</v>
      </c>
      <c r="H3324" s="2" t="n">
        <v>41534</v>
      </c>
      <c r="I3324" s="0" t="s">
        <v>91</v>
      </c>
      <c r="J3324" s="3" t="n">
        <v>17200000</v>
      </c>
      <c r="K3324" s="0" t="s">
        <v>25</v>
      </c>
      <c r="L3324" s="3" t="n">
        <v>17200000</v>
      </c>
      <c r="M3324" s="3" t="n">
        <v>1000000</v>
      </c>
      <c r="N3324" s="0" t="s">
        <v>92</v>
      </c>
      <c r="O3324" s="0" t="s">
        <v>25</v>
      </c>
      <c r="P3324" s="0" t="s">
        <v>25</v>
      </c>
      <c r="Q3324" s="1" t="n">
        <v>3148346597</v>
      </c>
      <c r="R3324" s="0" t="s">
        <v>20</v>
      </c>
    </row>
    <row r="3325" customFormat="false" ht="14.4" hidden="false" customHeight="false" outlineLevel="0" collapsed="false">
      <c r="A3325" s="0" t="s">
        <v>1373</v>
      </c>
      <c r="B3325" s="0" t="n">
        <v>3148461474</v>
      </c>
      <c r="C3325" s="0" t="s">
        <v>20</v>
      </c>
      <c r="D3325" s="0" t="s">
        <v>1374</v>
      </c>
      <c r="E3325" s="0" t="str">
        <f aca="false">VLOOKUP(Q3325,Sheet1!A3324:$D$13209,3,0)</f>
        <v>HARSIDHI</v>
      </c>
      <c r="F3325" s="0" t="str">
        <f aca="false">VLOOKUP(Q3325,Sheet1!$A$1:$D$13209,4,0)</f>
        <v>OLANHA MEHTA TOLA</v>
      </c>
      <c r="G3325" s="0" t="s">
        <v>2648</v>
      </c>
      <c r="H3325" s="2" t="n">
        <v>41534</v>
      </c>
      <c r="I3325" s="0" t="s">
        <v>91</v>
      </c>
      <c r="J3325" s="3" t="n">
        <v>17200000</v>
      </c>
      <c r="K3325" s="0" t="s">
        <v>25</v>
      </c>
      <c r="L3325" s="3" t="n">
        <v>17200000</v>
      </c>
      <c r="M3325" s="3" t="n">
        <v>600000</v>
      </c>
      <c r="N3325" s="0" t="s">
        <v>92</v>
      </c>
      <c r="O3325" s="0" t="s">
        <v>25</v>
      </c>
      <c r="P3325" s="0" t="s">
        <v>25</v>
      </c>
      <c r="Q3325" s="1" t="n">
        <v>3148347273</v>
      </c>
      <c r="R3325" s="0" t="s">
        <v>20</v>
      </c>
    </row>
    <row r="3326" customFormat="false" ht="14.4" hidden="false" customHeight="false" outlineLevel="0" collapsed="false">
      <c r="A3326" s="0" t="s">
        <v>1373</v>
      </c>
      <c r="B3326" s="0" t="n">
        <v>3148461474</v>
      </c>
      <c r="C3326" s="0" t="s">
        <v>20</v>
      </c>
      <c r="D3326" s="0" t="s">
        <v>1374</v>
      </c>
      <c r="E3326" s="0" t="e">
        <f aca="false">VLOOKUP(Q3326,Sheet1!A3325:$D$13209,3,0)</f>
        <v>#N/A</v>
      </c>
      <c r="F3326" s="0" t="str">
        <f aca="false">VLOOKUP(Q3326,Sheet1!$A$1:$D$13209,4,0)</f>
        <v>BAIRIA</v>
      </c>
      <c r="G3326" s="0" t="s">
        <v>2648</v>
      </c>
      <c r="H3326" s="2" t="n">
        <v>41534</v>
      </c>
      <c r="I3326" s="0" t="s">
        <v>91</v>
      </c>
      <c r="J3326" s="3" t="n">
        <v>17200000</v>
      </c>
      <c r="K3326" s="0" t="s">
        <v>25</v>
      </c>
      <c r="L3326" s="3" t="n">
        <v>17200000</v>
      </c>
      <c r="M3326" s="3" t="n">
        <v>600000</v>
      </c>
      <c r="N3326" s="0" t="s">
        <v>92</v>
      </c>
      <c r="O3326" s="0" t="s">
        <v>25</v>
      </c>
      <c r="P3326" s="0" t="s">
        <v>25</v>
      </c>
      <c r="Q3326" s="1" t="n">
        <v>2902746449</v>
      </c>
      <c r="R3326" s="0" t="s">
        <v>20</v>
      </c>
    </row>
    <row r="3327" customFormat="false" ht="14.4" hidden="false" customHeight="false" outlineLevel="0" collapsed="false">
      <c r="A3327" s="0" t="s">
        <v>1373</v>
      </c>
      <c r="B3327" s="0" t="n">
        <v>3148461474</v>
      </c>
      <c r="C3327" s="0" t="s">
        <v>20</v>
      </c>
      <c r="D3327" s="0" t="s">
        <v>1374</v>
      </c>
      <c r="E3327" s="0" t="str">
        <f aca="false">VLOOKUP(Q3327,Sheet1!A3326:$D$13209,3,0)</f>
        <v>HARSIDHI</v>
      </c>
      <c r="F3327" s="0" t="str">
        <f aca="false">VLOOKUP(Q3327,Sheet1!$A$1:$D$13209,4,0)</f>
        <v>MANIKPUR</v>
      </c>
      <c r="G3327" s="0" t="s">
        <v>2648</v>
      </c>
      <c r="H3327" s="2" t="n">
        <v>41534</v>
      </c>
      <c r="I3327" s="0" t="s">
        <v>91</v>
      </c>
      <c r="J3327" s="3" t="n">
        <v>17200000</v>
      </c>
      <c r="K3327" s="0" t="s">
        <v>25</v>
      </c>
      <c r="L3327" s="3" t="n">
        <v>17200000</v>
      </c>
      <c r="M3327" s="3" t="n">
        <v>1000000</v>
      </c>
      <c r="N3327" s="0" t="s">
        <v>92</v>
      </c>
      <c r="O3327" s="0" t="s">
        <v>25</v>
      </c>
      <c r="P3327" s="0" t="s">
        <v>25</v>
      </c>
      <c r="Q3327" s="1" t="n">
        <v>3148346698</v>
      </c>
      <c r="R3327" s="0" t="s">
        <v>20</v>
      </c>
    </row>
    <row r="3328" customFormat="false" ht="14.4" hidden="false" customHeight="false" outlineLevel="0" collapsed="false">
      <c r="A3328" s="0" t="s">
        <v>1373</v>
      </c>
      <c r="B3328" s="0" t="n">
        <v>3148461474</v>
      </c>
      <c r="C3328" s="0" t="s">
        <v>20</v>
      </c>
      <c r="D3328" s="0" t="s">
        <v>1374</v>
      </c>
      <c r="E3328" s="0" t="str">
        <f aca="false">VLOOKUP(Q3328,Sheet1!A3327:$D$13209,3,0)</f>
        <v>KALYANPUR</v>
      </c>
      <c r="F3328" s="0" t="str">
        <f aca="false">VLOOKUP(Q3328,Sheet1!$A$1:$D$13209,4,0)</f>
        <v>PATNA</v>
      </c>
      <c r="G3328" s="0" t="s">
        <v>2648</v>
      </c>
      <c r="H3328" s="2" t="n">
        <v>41534</v>
      </c>
      <c r="I3328" s="0" t="s">
        <v>91</v>
      </c>
      <c r="J3328" s="3" t="n">
        <v>17200000</v>
      </c>
      <c r="K3328" s="0" t="s">
        <v>25</v>
      </c>
      <c r="L3328" s="3" t="n">
        <v>17200000</v>
      </c>
      <c r="M3328" s="3" t="n">
        <v>600000</v>
      </c>
      <c r="N3328" s="0" t="s">
        <v>92</v>
      </c>
      <c r="O3328" s="0" t="s">
        <v>25</v>
      </c>
      <c r="P3328" s="0" t="s">
        <v>25</v>
      </c>
      <c r="Q3328" s="1" t="n">
        <v>3162985128</v>
      </c>
      <c r="R3328" s="0" t="s">
        <v>20</v>
      </c>
    </row>
    <row r="3329" customFormat="false" ht="14.4" hidden="false" customHeight="false" outlineLevel="0" collapsed="false">
      <c r="A3329" s="0" t="s">
        <v>1373</v>
      </c>
      <c r="B3329" s="0" t="n">
        <v>3148461474</v>
      </c>
      <c r="C3329" s="0" t="s">
        <v>20</v>
      </c>
      <c r="D3329" s="0" t="s">
        <v>1374</v>
      </c>
      <c r="E3329" s="0" t="str">
        <f aca="false">VLOOKUP(Q3329,Sheet1!A3328:$D$13209,3,0)</f>
        <v>KALYANPUR</v>
      </c>
      <c r="F3329" s="0" t="str">
        <f aca="false">VLOOKUP(Q3329,Sheet1!$A$1:$D$13209,4,0)</f>
        <v>NORTH GAWANDHARA</v>
      </c>
      <c r="G3329" s="0" t="s">
        <v>2648</v>
      </c>
      <c r="H3329" s="2" t="n">
        <v>41534</v>
      </c>
      <c r="I3329" s="0" t="s">
        <v>91</v>
      </c>
      <c r="J3329" s="3" t="n">
        <v>17200000</v>
      </c>
      <c r="K3329" s="0" t="s">
        <v>25</v>
      </c>
      <c r="L3329" s="3" t="n">
        <v>17200000</v>
      </c>
      <c r="M3329" s="3" t="n">
        <v>600000</v>
      </c>
      <c r="N3329" s="0" t="s">
        <v>92</v>
      </c>
      <c r="O3329" s="0" t="s">
        <v>25</v>
      </c>
      <c r="P3329" s="0" t="s">
        <v>25</v>
      </c>
      <c r="Q3329" s="1" t="n">
        <v>3163003888</v>
      </c>
      <c r="R3329" s="0" t="s">
        <v>20</v>
      </c>
    </row>
    <row r="3330" customFormat="false" ht="14.4" hidden="false" customHeight="false" outlineLevel="0" collapsed="false">
      <c r="A3330" s="0" t="s">
        <v>999</v>
      </c>
      <c r="B3330" s="0" t="n">
        <v>3148479287</v>
      </c>
      <c r="C3330" s="0" t="s">
        <v>20</v>
      </c>
      <c r="D3330" s="0" t="s">
        <v>1000</v>
      </c>
      <c r="E3330" s="0" t="str">
        <f aca="false">VLOOKUP(Q3330,Sheet1!A3329:$D$13209,3,0)</f>
        <v>MAJHAULIA</v>
      </c>
      <c r="F3330" s="0" t="str">
        <f aca="false">VLOOKUP(Q3330,Sheet1!$A$1:$D$13209,4,0)</f>
        <v>LALSARAIA</v>
      </c>
      <c r="G3330" s="0" t="s">
        <v>2649</v>
      </c>
      <c r="H3330" s="2" t="n">
        <v>41534</v>
      </c>
      <c r="I3330" s="0" t="s">
        <v>23</v>
      </c>
      <c r="J3330" s="3" t="n">
        <v>3800000</v>
      </c>
      <c r="K3330" s="2" t="n">
        <v>41548</v>
      </c>
      <c r="L3330" s="3" t="n">
        <v>3800000</v>
      </c>
      <c r="M3330" s="3" t="n">
        <v>1000000</v>
      </c>
      <c r="N3330" s="0" t="s">
        <v>24</v>
      </c>
      <c r="O3330" s="2" t="n">
        <v>41548</v>
      </c>
      <c r="P3330" s="0" t="s">
        <v>25</v>
      </c>
      <c r="Q3330" s="1" t="n">
        <v>30803923138</v>
      </c>
      <c r="R3330" s="0" t="s">
        <v>26</v>
      </c>
      <c r="S3330" s="0" t="s">
        <v>2650</v>
      </c>
    </row>
    <row r="3331" customFormat="false" ht="14.4" hidden="false" customHeight="false" outlineLevel="0" collapsed="false">
      <c r="A3331" s="0" t="s">
        <v>999</v>
      </c>
      <c r="B3331" s="0" t="n">
        <v>3148479287</v>
      </c>
      <c r="C3331" s="0" t="s">
        <v>20</v>
      </c>
      <c r="D3331" s="0" t="s">
        <v>1000</v>
      </c>
      <c r="E3331" s="0" t="str">
        <f aca="false">VLOOKUP(Q3331,Sheet1!A3330:$D$13209,3,0)</f>
        <v>MAJHAULIA</v>
      </c>
      <c r="F3331" s="0" t="str">
        <f aca="false">VLOOKUP(Q3331,Sheet1!$A$1:$D$13209,4,0)</f>
        <v>PARSA</v>
      </c>
      <c r="G3331" s="0" t="s">
        <v>2649</v>
      </c>
      <c r="H3331" s="2" t="n">
        <v>41534</v>
      </c>
      <c r="I3331" s="0" t="s">
        <v>23</v>
      </c>
      <c r="J3331" s="3" t="n">
        <v>3800000</v>
      </c>
      <c r="K3331" s="2" t="n">
        <v>41548</v>
      </c>
      <c r="L3331" s="3" t="n">
        <v>3800000</v>
      </c>
      <c r="M3331" s="3" t="n">
        <v>600000</v>
      </c>
      <c r="N3331" s="0" t="s">
        <v>24</v>
      </c>
      <c r="O3331" s="2" t="n">
        <v>41548</v>
      </c>
      <c r="P3331" s="0" t="s">
        <v>25</v>
      </c>
      <c r="Q3331" s="1" t="n">
        <v>31327637960</v>
      </c>
      <c r="R3331" s="0" t="s">
        <v>26</v>
      </c>
      <c r="S3331" s="0" t="s">
        <v>2651</v>
      </c>
    </row>
    <row r="3332" customFormat="false" ht="14.4" hidden="false" customHeight="false" outlineLevel="0" collapsed="false">
      <c r="A3332" s="0" t="s">
        <v>999</v>
      </c>
      <c r="B3332" s="0" t="n">
        <v>3148479287</v>
      </c>
      <c r="C3332" s="0" t="s">
        <v>20</v>
      </c>
      <c r="D3332" s="0" t="s">
        <v>1000</v>
      </c>
      <c r="E3332" s="0" t="e">
        <f aca="false">VLOOKUP(Q3332,Sheet1!A3331:$D$13209,3,0)</f>
        <v>#N/A</v>
      </c>
      <c r="F3332" s="0" t="str">
        <f aca="false">VLOOKUP(Q3332,Sheet1!$A$1:$D$13209,4,0)</f>
        <v>BAIJUA</v>
      </c>
      <c r="G3332" s="0" t="s">
        <v>2649</v>
      </c>
      <c r="H3332" s="2" t="n">
        <v>41534</v>
      </c>
      <c r="I3332" s="0" t="s">
        <v>23</v>
      </c>
      <c r="J3332" s="3" t="n">
        <v>3800000</v>
      </c>
      <c r="K3332" s="2" t="n">
        <v>41548</v>
      </c>
      <c r="L3332" s="3" t="n">
        <v>3800000</v>
      </c>
      <c r="M3332" s="3" t="n">
        <v>600000</v>
      </c>
      <c r="N3332" s="0" t="s">
        <v>24</v>
      </c>
      <c r="O3332" s="2" t="n">
        <v>41548</v>
      </c>
      <c r="P3332" s="0" t="s">
        <v>25</v>
      </c>
      <c r="Q3332" s="1" t="n">
        <v>30870250183</v>
      </c>
      <c r="R3332" s="0" t="s">
        <v>26</v>
      </c>
      <c r="S3332" s="0" t="s">
        <v>2652</v>
      </c>
    </row>
    <row r="3333" customFormat="false" ht="14.4" hidden="false" customHeight="false" outlineLevel="0" collapsed="false">
      <c r="A3333" s="0" t="s">
        <v>999</v>
      </c>
      <c r="B3333" s="0" t="n">
        <v>3148479287</v>
      </c>
      <c r="C3333" s="0" t="s">
        <v>20</v>
      </c>
      <c r="D3333" s="0" t="s">
        <v>1000</v>
      </c>
      <c r="E3333" s="0" t="str">
        <f aca="false">VLOOKUP(Q3333,Sheet1!A3332:$D$13209,3,0)</f>
        <v>BAIRIA</v>
      </c>
      <c r="F3333" s="0" t="str">
        <f aca="false">VLOOKUP(Q3333,Sheet1!$A$1:$D$13209,4,0)</f>
        <v>FULIYAKHAR</v>
      </c>
      <c r="G3333" s="0" t="s">
        <v>2649</v>
      </c>
      <c r="H3333" s="2" t="n">
        <v>41534</v>
      </c>
      <c r="I3333" s="0" t="s">
        <v>23</v>
      </c>
      <c r="J3333" s="3" t="n">
        <v>3800000</v>
      </c>
      <c r="K3333" s="2" t="n">
        <v>41548</v>
      </c>
      <c r="L3333" s="3" t="n">
        <v>3800000</v>
      </c>
      <c r="M3333" s="3" t="n">
        <v>600000</v>
      </c>
      <c r="N3333" s="0" t="s">
        <v>24</v>
      </c>
      <c r="O3333" s="2" t="n">
        <v>41548</v>
      </c>
      <c r="P3333" s="0" t="s">
        <v>25</v>
      </c>
      <c r="Q3333" s="1" t="n">
        <v>30769068665</v>
      </c>
      <c r="R3333" s="0" t="s">
        <v>26</v>
      </c>
      <c r="S3333" s="0" t="s">
        <v>2653</v>
      </c>
    </row>
    <row r="3334" customFormat="false" ht="14.4" hidden="false" customHeight="false" outlineLevel="0" collapsed="false">
      <c r="A3334" s="0" t="s">
        <v>999</v>
      </c>
      <c r="B3334" s="0" t="n">
        <v>3148479287</v>
      </c>
      <c r="C3334" s="0" t="s">
        <v>20</v>
      </c>
      <c r="D3334" s="0" t="s">
        <v>1000</v>
      </c>
      <c r="E3334" s="0" t="e">
        <f aca="false">VLOOKUP(Q3334,Sheet1!A3333:$D$13209,3,0)</f>
        <v>#N/A</v>
      </c>
      <c r="F3334" s="0" t="str">
        <f aca="false">VLOOKUP(Q3334,Sheet1!$A$1:$D$13209,4,0)</f>
        <v>BARWAT SENA</v>
      </c>
      <c r="G3334" s="0" t="s">
        <v>2649</v>
      </c>
      <c r="H3334" s="2" t="n">
        <v>41534</v>
      </c>
      <c r="I3334" s="0" t="s">
        <v>23</v>
      </c>
      <c r="J3334" s="3" t="n">
        <v>3800000</v>
      </c>
      <c r="K3334" s="2" t="n">
        <v>41548</v>
      </c>
      <c r="L3334" s="3" t="n">
        <v>3800000</v>
      </c>
      <c r="M3334" s="3" t="n">
        <v>1000000</v>
      </c>
      <c r="N3334" s="0" t="s">
        <v>24</v>
      </c>
      <c r="O3334" s="2" t="n">
        <v>41548</v>
      </c>
      <c r="P3334" s="0" t="s">
        <v>25</v>
      </c>
      <c r="Q3334" s="1" t="n">
        <v>30758805240</v>
      </c>
      <c r="R3334" s="0" t="s">
        <v>26</v>
      </c>
      <c r="S3334" s="0" t="s">
        <v>2654</v>
      </c>
    </row>
    <row r="3335" customFormat="false" ht="14.4" hidden="false" customHeight="false" outlineLevel="0" collapsed="false">
      <c r="A3335" s="0" t="s">
        <v>256</v>
      </c>
      <c r="B3335" s="0" t="n">
        <v>3148738380</v>
      </c>
      <c r="C3335" s="0" t="s">
        <v>20</v>
      </c>
      <c r="D3335" s="0" t="s">
        <v>257</v>
      </c>
      <c r="E3335" s="0" t="e">
        <f aca="false">VLOOKUP(Q3335,Sheet1!A3334:$D$13209,3,0)</f>
        <v>#N/A</v>
      </c>
      <c r="F3335" s="0" t="e">
        <f aca="false">VLOOKUP(Q3335,Sheet1!$A$1:$D$13209,4,0)</f>
        <v>#N/A</v>
      </c>
      <c r="G3335" s="0" t="s">
        <v>2655</v>
      </c>
      <c r="H3335" s="2" t="n">
        <v>41534</v>
      </c>
      <c r="I3335" s="0" t="s">
        <v>91</v>
      </c>
      <c r="J3335" s="3" t="n">
        <v>1000000</v>
      </c>
      <c r="K3335" s="0" t="s">
        <v>25</v>
      </c>
      <c r="L3335" s="3" t="n">
        <v>1000000</v>
      </c>
      <c r="M3335" s="3" t="n">
        <v>1000000</v>
      </c>
      <c r="N3335" s="0" t="s">
        <v>92</v>
      </c>
      <c r="O3335" s="0" t="s">
        <v>25</v>
      </c>
      <c r="P3335" s="0" t="s">
        <v>25</v>
      </c>
      <c r="Q3335" s="1" t="n">
        <v>6484000100059120</v>
      </c>
      <c r="R3335" s="0" t="s">
        <v>42</v>
      </c>
    </row>
    <row r="3336" customFormat="false" ht="14.4" hidden="false" customHeight="false" outlineLevel="0" collapsed="false">
      <c r="A3336" s="0" t="s">
        <v>19</v>
      </c>
      <c r="B3336" s="0" t="n">
        <v>3148579394</v>
      </c>
      <c r="C3336" s="0" t="s">
        <v>20</v>
      </c>
      <c r="D3336" s="0" t="s">
        <v>21</v>
      </c>
      <c r="E3336" s="0" t="str">
        <f aca="false">VLOOKUP(Q3336,Sheet1!A3335:$D$13209,3,0)</f>
        <v>ISLAMNAGAR ALIGANJ</v>
      </c>
      <c r="F3336" s="0" t="str">
        <f aca="false">VLOOKUP(Q3336,Sheet1!$A$1:$D$13209,4,0)</f>
        <v>KAITHA</v>
      </c>
      <c r="G3336" s="0" t="s">
        <v>2656</v>
      </c>
      <c r="H3336" s="2" t="n">
        <v>41534</v>
      </c>
      <c r="I3336" s="0" t="s">
        <v>23</v>
      </c>
      <c r="J3336" s="3" t="n">
        <v>14000000</v>
      </c>
      <c r="K3336" s="2" t="n">
        <v>41536</v>
      </c>
      <c r="L3336" s="3" t="n">
        <v>14000000</v>
      </c>
      <c r="M3336" s="3" t="n">
        <v>600000</v>
      </c>
      <c r="N3336" s="0" t="s">
        <v>24</v>
      </c>
      <c r="O3336" s="2" t="n">
        <v>41536</v>
      </c>
      <c r="P3336" s="0" t="s">
        <v>25</v>
      </c>
      <c r="Q3336" s="1" t="n">
        <v>11872858341</v>
      </c>
      <c r="R3336" s="0" t="s">
        <v>26</v>
      </c>
      <c r="S3336" s="0" t="s">
        <v>27</v>
      </c>
    </row>
    <row r="3337" customFormat="false" ht="14.4" hidden="false" customHeight="false" outlineLevel="0" collapsed="false">
      <c r="A3337" s="0" t="s">
        <v>19</v>
      </c>
      <c r="B3337" s="0" t="n">
        <v>3148579394</v>
      </c>
      <c r="C3337" s="0" t="s">
        <v>20</v>
      </c>
      <c r="D3337" s="0" t="s">
        <v>21</v>
      </c>
      <c r="E3337" s="0" t="str">
        <f aca="false">VLOOKUP(Q3337,Sheet1!A3336:$D$13209,3,0)</f>
        <v>JHAJHA</v>
      </c>
      <c r="F3337" s="0" t="str">
        <f aca="false">VLOOKUP(Q3337,Sheet1!$A$1:$D$13209,4,0)</f>
        <v>RAJLA KALA</v>
      </c>
      <c r="G3337" s="0" t="s">
        <v>2656</v>
      </c>
      <c r="H3337" s="2" t="n">
        <v>41534</v>
      </c>
      <c r="I3337" s="0" t="s">
        <v>23</v>
      </c>
      <c r="J3337" s="3" t="n">
        <v>14000000</v>
      </c>
      <c r="K3337" s="2" t="n">
        <v>41536</v>
      </c>
      <c r="L3337" s="3" t="n">
        <v>14000000</v>
      </c>
      <c r="M3337" s="3" t="n">
        <v>1000000</v>
      </c>
      <c r="N3337" s="0" t="s">
        <v>24</v>
      </c>
      <c r="O3337" s="2" t="n">
        <v>41536</v>
      </c>
      <c r="P3337" s="0" t="s">
        <v>25</v>
      </c>
      <c r="Q3337" s="1" t="n">
        <v>1726101003994</v>
      </c>
      <c r="R3337" s="0" t="s">
        <v>28</v>
      </c>
      <c r="S3337" s="0" t="s">
        <v>27</v>
      </c>
    </row>
    <row r="3338" customFormat="false" ht="14.4" hidden="false" customHeight="false" outlineLevel="0" collapsed="false">
      <c r="A3338" s="0" t="s">
        <v>19</v>
      </c>
      <c r="B3338" s="0" t="n">
        <v>3148579394</v>
      </c>
      <c r="C3338" s="0" t="s">
        <v>20</v>
      </c>
      <c r="D3338" s="0" t="s">
        <v>21</v>
      </c>
      <c r="E3338" s="0" t="str">
        <f aca="false">VLOOKUP(Q3338,Sheet1!A3337:$D$13209,3,0)</f>
        <v>CHAKAI</v>
      </c>
      <c r="F3338" s="0" t="str">
        <f aca="false">VLOOKUP(Q3338,Sheet1!$A$1:$D$13209,4,0)</f>
        <v>GAJHI</v>
      </c>
      <c r="G3338" s="0" t="s">
        <v>2656</v>
      </c>
      <c r="H3338" s="2" t="n">
        <v>41534</v>
      </c>
      <c r="I3338" s="0" t="s">
        <v>23</v>
      </c>
      <c r="J3338" s="3" t="n">
        <v>14000000</v>
      </c>
      <c r="K3338" s="2" t="n">
        <v>41536</v>
      </c>
      <c r="L3338" s="3" t="n">
        <v>14000000</v>
      </c>
      <c r="M3338" s="3" t="n">
        <v>1000000</v>
      </c>
      <c r="N3338" s="0" t="s">
        <v>24</v>
      </c>
      <c r="O3338" s="2" t="n">
        <v>41536</v>
      </c>
      <c r="P3338" s="0" t="s">
        <v>25</v>
      </c>
      <c r="Q3338" s="1" t="n">
        <v>11769648128</v>
      </c>
      <c r="R3338" s="0" t="s">
        <v>26</v>
      </c>
      <c r="S3338" s="0" t="s">
        <v>27</v>
      </c>
    </row>
    <row r="3339" customFormat="false" ht="14.4" hidden="false" customHeight="false" outlineLevel="0" collapsed="false">
      <c r="A3339" s="0" t="s">
        <v>19</v>
      </c>
      <c r="B3339" s="0" t="n">
        <v>3148579394</v>
      </c>
      <c r="C3339" s="0" t="s">
        <v>20</v>
      </c>
      <c r="D3339" s="0" t="s">
        <v>21</v>
      </c>
      <c r="E3339" s="0" t="str">
        <f aca="false">VLOOKUP(Q3339,Sheet1!A3338:$D$13209,3,0)</f>
        <v>CHAKAI</v>
      </c>
      <c r="F3339" s="0" t="str">
        <f aca="false">VLOOKUP(Q3339,Sheet1!$A$1:$D$13209,4,0)</f>
        <v>SAROUN</v>
      </c>
      <c r="G3339" s="0" t="s">
        <v>2656</v>
      </c>
      <c r="H3339" s="2" t="n">
        <v>41534</v>
      </c>
      <c r="I3339" s="0" t="s">
        <v>23</v>
      </c>
      <c r="J3339" s="3" t="n">
        <v>14000000</v>
      </c>
      <c r="K3339" s="2" t="n">
        <v>41536</v>
      </c>
      <c r="L3339" s="3" t="n">
        <v>14000000</v>
      </c>
      <c r="M3339" s="3" t="n">
        <v>1000000</v>
      </c>
      <c r="N3339" s="0" t="s">
        <v>24</v>
      </c>
      <c r="O3339" s="2" t="n">
        <v>41536</v>
      </c>
      <c r="P3339" s="0" t="s">
        <v>25</v>
      </c>
      <c r="Q3339" s="1" t="n">
        <v>30857574159</v>
      </c>
      <c r="R3339" s="0" t="s">
        <v>26</v>
      </c>
      <c r="S3339" s="0" t="s">
        <v>27</v>
      </c>
    </row>
    <row r="3340" customFormat="false" ht="14.4" hidden="false" customHeight="false" outlineLevel="0" collapsed="false">
      <c r="A3340" s="0" t="s">
        <v>19</v>
      </c>
      <c r="B3340" s="0" t="n">
        <v>3148579394</v>
      </c>
      <c r="C3340" s="0" t="s">
        <v>20</v>
      </c>
      <c r="D3340" s="0" t="s">
        <v>21</v>
      </c>
      <c r="E3340" s="0" t="str">
        <f aca="false">VLOOKUP(Q3340,Sheet1!A3339:$D$13209,3,0)</f>
        <v>JAMUI</v>
      </c>
      <c r="F3340" s="0" t="str">
        <f aca="false">VLOOKUP(Q3340,Sheet1!$A$1:$D$13209,4,0)</f>
        <v>KUNDRI SANKURAHA</v>
      </c>
      <c r="G3340" s="0" t="s">
        <v>2656</v>
      </c>
      <c r="H3340" s="2" t="n">
        <v>41534</v>
      </c>
      <c r="I3340" s="0" t="s">
        <v>23</v>
      </c>
      <c r="J3340" s="3" t="n">
        <v>14000000</v>
      </c>
      <c r="K3340" s="2" t="n">
        <v>41536</v>
      </c>
      <c r="L3340" s="3" t="n">
        <v>14000000</v>
      </c>
      <c r="M3340" s="3" t="n">
        <v>1000000</v>
      </c>
      <c r="N3340" s="0" t="s">
        <v>24</v>
      </c>
      <c r="O3340" s="2" t="n">
        <v>41536</v>
      </c>
      <c r="P3340" s="0" t="s">
        <v>25</v>
      </c>
      <c r="Q3340" s="1" t="n">
        <v>464510100003632</v>
      </c>
      <c r="R3340" s="0" t="s">
        <v>30</v>
      </c>
      <c r="S3340" s="0" t="s">
        <v>31</v>
      </c>
    </row>
    <row r="3341" customFormat="false" ht="14.4" hidden="false" customHeight="false" outlineLevel="0" collapsed="false">
      <c r="A3341" s="0" t="s">
        <v>19</v>
      </c>
      <c r="B3341" s="0" t="n">
        <v>3148579394</v>
      </c>
      <c r="C3341" s="0" t="s">
        <v>20</v>
      </c>
      <c r="D3341" s="0" t="s">
        <v>21</v>
      </c>
      <c r="E3341" s="0" t="str">
        <f aca="false">VLOOKUP(Q3341,Sheet1!A3340:$D$13209,3,0)</f>
        <v>JHAJHA</v>
      </c>
      <c r="F3341" s="0" t="str">
        <f aca="false">VLOOKUP(Q3341,Sheet1!$A$1:$D$13209,4,0)</f>
        <v>CHAI</v>
      </c>
      <c r="G3341" s="0" t="s">
        <v>2656</v>
      </c>
      <c r="H3341" s="2" t="n">
        <v>41534</v>
      </c>
      <c r="I3341" s="0" t="s">
        <v>23</v>
      </c>
      <c r="J3341" s="3" t="n">
        <v>14000000</v>
      </c>
      <c r="K3341" s="2" t="n">
        <v>41536</v>
      </c>
      <c r="L3341" s="3" t="n">
        <v>14000000</v>
      </c>
      <c r="M3341" s="3" t="n">
        <v>1000000</v>
      </c>
      <c r="N3341" s="0" t="s">
        <v>24</v>
      </c>
      <c r="O3341" s="2" t="n">
        <v>41536</v>
      </c>
      <c r="P3341" s="0" t="s">
        <v>25</v>
      </c>
      <c r="Q3341" s="1" t="n">
        <v>1742101040094</v>
      </c>
      <c r="R3341" s="0" t="s">
        <v>28</v>
      </c>
      <c r="S3341" s="0" t="s">
        <v>27</v>
      </c>
    </row>
    <row r="3342" customFormat="false" ht="14.4" hidden="false" customHeight="false" outlineLevel="0" collapsed="false">
      <c r="A3342" s="0" t="s">
        <v>19</v>
      </c>
      <c r="B3342" s="0" t="n">
        <v>3148579394</v>
      </c>
      <c r="C3342" s="0" t="s">
        <v>20</v>
      </c>
      <c r="D3342" s="0" t="s">
        <v>21</v>
      </c>
      <c r="E3342" s="0" t="e">
        <f aca="false">VLOOKUP(Q3342,Sheet1!A3341:$D$13209,3,0)</f>
        <v>#N/A</v>
      </c>
      <c r="F3342" s="0" t="str">
        <f aca="false">VLOOKUP(Q3342,Sheet1!$A$1:$D$13209,4,0)</f>
        <v>AGHARA BARWATTA</v>
      </c>
      <c r="G3342" s="0" t="s">
        <v>2656</v>
      </c>
      <c r="H3342" s="2" t="n">
        <v>41534</v>
      </c>
      <c r="I3342" s="0" t="s">
        <v>23</v>
      </c>
      <c r="J3342" s="3" t="n">
        <v>14000000</v>
      </c>
      <c r="K3342" s="2" t="n">
        <v>41536</v>
      </c>
      <c r="L3342" s="3" t="n">
        <v>14000000</v>
      </c>
      <c r="M3342" s="3" t="n">
        <v>1000000</v>
      </c>
      <c r="N3342" s="0" t="s">
        <v>24</v>
      </c>
      <c r="O3342" s="2" t="n">
        <v>41536</v>
      </c>
      <c r="P3342" s="0" t="s">
        <v>25</v>
      </c>
      <c r="Q3342" s="1" t="n">
        <v>464510100003629</v>
      </c>
      <c r="R3342" s="0" t="s">
        <v>30</v>
      </c>
      <c r="S3342" s="0" t="s">
        <v>31</v>
      </c>
    </row>
    <row r="3343" customFormat="false" ht="14.4" hidden="false" customHeight="false" outlineLevel="0" collapsed="false">
      <c r="A3343" s="0" t="s">
        <v>19</v>
      </c>
      <c r="B3343" s="0" t="n">
        <v>3148579394</v>
      </c>
      <c r="C3343" s="0" t="s">
        <v>20</v>
      </c>
      <c r="D3343" s="0" t="s">
        <v>21</v>
      </c>
      <c r="E3343" s="0" t="str">
        <f aca="false">VLOOKUP(Q3343,Sheet1!A3342:$D$13209,3,0)</f>
        <v>CHAKAI</v>
      </c>
      <c r="F3343" s="0" t="str">
        <f aca="false">VLOOKUP(Q3343,Sheet1!$A$1:$D$13209,4,0)</f>
        <v>FARIZATADIH</v>
      </c>
      <c r="G3343" s="0" t="s">
        <v>2656</v>
      </c>
      <c r="H3343" s="2" t="n">
        <v>41534</v>
      </c>
      <c r="I3343" s="0" t="s">
        <v>23</v>
      </c>
      <c r="J3343" s="3" t="n">
        <v>14000000</v>
      </c>
      <c r="K3343" s="2" t="n">
        <v>41536</v>
      </c>
      <c r="L3343" s="3" t="n">
        <v>14000000</v>
      </c>
      <c r="M3343" s="3" t="n">
        <v>600000</v>
      </c>
      <c r="N3343" s="0" t="s">
        <v>24</v>
      </c>
      <c r="O3343" s="2" t="n">
        <v>41536</v>
      </c>
      <c r="P3343" s="0" t="s">
        <v>25</v>
      </c>
      <c r="Q3343" s="1" t="n">
        <v>11769648140</v>
      </c>
      <c r="R3343" s="0" t="s">
        <v>26</v>
      </c>
      <c r="S3343" s="0" t="s">
        <v>27</v>
      </c>
    </row>
    <row r="3344" customFormat="false" ht="14.4" hidden="false" customHeight="false" outlineLevel="0" collapsed="false">
      <c r="A3344" s="0" t="s">
        <v>19</v>
      </c>
      <c r="B3344" s="0" t="n">
        <v>3148579394</v>
      </c>
      <c r="C3344" s="0" t="s">
        <v>20</v>
      </c>
      <c r="D3344" s="0" t="s">
        <v>21</v>
      </c>
      <c r="E3344" s="0" t="str">
        <f aca="false">VLOOKUP(Q3344,Sheet1!A3343:$D$13209,3,0)</f>
        <v>JAMUI</v>
      </c>
      <c r="F3344" s="0" t="str">
        <f aca="false">VLOOKUP(Q3344,Sheet1!$A$1:$D$13209,4,0)</f>
        <v>THEGUA</v>
      </c>
      <c r="G3344" s="0" t="s">
        <v>2656</v>
      </c>
      <c r="H3344" s="2" t="n">
        <v>41534</v>
      </c>
      <c r="I3344" s="0" t="s">
        <v>23</v>
      </c>
      <c r="J3344" s="3" t="n">
        <v>14000000</v>
      </c>
      <c r="K3344" s="2" t="n">
        <v>41536</v>
      </c>
      <c r="L3344" s="3" t="n">
        <v>14000000</v>
      </c>
      <c r="M3344" s="3" t="n">
        <v>600000</v>
      </c>
      <c r="N3344" s="0" t="s">
        <v>24</v>
      </c>
      <c r="O3344" s="2" t="n">
        <v>41536</v>
      </c>
      <c r="P3344" s="0" t="s">
        <v>25</v>
      </c>
      <c r="Q3344" s="1" t="n">
        <v>464510100003627</v>
      </c>
      <c r="R3344" s="0" t="s">
        <v>30</v>
      </c>
      <c r="S3344" s="0" t="s">
        <v>31</v>
      </c>
    </row>
    <row r="3345" customFormat="false" ht="14.4" hidden="false" customHeight="false" outlineLevel="0" collapsed="false">
      <c r="A3345" s="0" t="s">
        <v>19</v>
      </c>
      <c r="B3345" s="0" t="n">
        <v>3148579394</v>
      </c>
      <c r="C3345" s="0" t="s">
        <v>20</v>
      </c>
      <c r="D3345" s="0" t="s">
        <v>21</v>
      </c>
      <c r="E3345" s="0" t="str">
        <f aca="false">VLOOKUP(Q3345,Sheet1!A3344:$D$13209,3,0)</f>
        <v>CHAKAI</v>
      </c>
      <c r="F3345" s="0" t="str">
        <f aca="false">VLOOKUP(Q3345,Sheet1!$A$1:$D$13209,4,0)</f>
        <v>BONGI</v>
      </c>
      <c r="G3345" s="0" t="s">
        <v>2656</v>
      </c>
      <c r="H3345" s="2" t="n">
        <v>41534</v>
      </c>
      <c r="I3345" s="0" t="s">
        <v>23</v>
      </c>
      <c r="J3345" s="3" t="n">
        <v>14000000</v>
      </c>
      <c r="K3345" s="2" t="n">
        <v>41536</v>
      </c>
      <c r="L3345" s="3" t="n">
        <v>14000000</v>
      </c>
      <c r="M3345" s="3" t="n">
        <v>600000</v>
      </c>
      <c r="N3345" s="0" t="s">
        <v>24</v>
      </c>
      <c r="O3345" s="2" t="n">
        <v>41536</v>
      </c>
      <c r="P3345" s="0" t="s">
        <v>25</v>
      </c>
      <c r="Q3345" s="1" t="n">
        <v>30831175665</v>
      </c>
      <c r="R3345" s="0" t="s">
        <v>26</v>
      </c>
      <c r="S3345" s="0" t="s">
        <v>27</v>
      </c>
    </row>
    <row r="3346" customFormat="false" ht="14.4" hidden="false" customHeight="false" outlineLevel="0" collapsed="false">
      <c r="A3346" s="0" t="s">
        <v>19</v>
      </c>
      <c r="B3346" s="0" t="n">
        <v>3148579394</v>
      </c>
      <c r="C3346" s="0" t="s">
        <v>20</v>
      </c>
      <c r="D3346" s="0" t="s">
        <v>21</v>
      </c>
      <c r="E3346" s="0" t="str">
        <f aca="false">VLOOKUP(Q3346,Sheet1!A3345:$D$13209,3,0)</f>
        <v>SIKANDRA</v>
      </c>
      <c r="F3346" s="0" t="str">
        <f aca="false">VLOOKUP(Q3346,Sheet1!$A$1:$D$13209,4,0)</f>
        <v>MAHADEO -SIMERIA</v>
      </c>
      <c r="G3346" s="0" t="s">
        <v>2656</v>
      </c>
      <c r="H3346" s="2" t="n">
        <v>41534</v>
      </c>
      <c r="I3346" s="0" t="s">
        <v>23</v>
      </c>
      <c r="J3346" s="3" t="n">
        <v>14000000</v>
      </c>
      <c r="K3346" s="2" t="n">
        <v>41536</v>
      </c>
      <c r="L3346" s="3" t="n">
        <v>14000000</v>
      </c>
      <c r="M3346" s="3" t="n">
        <v>600000</v>
      </c>
      <c r="N3346" s="0" t="s">
        <v>24</v>
      </c>
      <c r="O3346" s="2" t="n">
        <v>41536</v>
      </c>
      <c r="P3346" s="0" t="s">
        <v>25</v>
      </c>
      <c r="Q3346" s="1" t="n">
        <v>31273247469</v>
      </c>
      <c r="R3346" s="0" t="s">
        <v>26</v>
      </c>
      <c r="S3346" s="0" t="s">
        <v>27</v>
      </c>
    </row>
    <row r="3347" customFormat="false" ht="14.4" hidden="false" customHeight="false" outlineLevel="0" collapsed="false">
      <c r="A3347" s="0" t="s">
        <v>19</v>
      </c>
      <c r="B3347" s="0" t="n">
        <v>3148579394</v>
      </c>
      <c r="C3347" s="0" t="s">
        <v>20</v>
      </c>
      <c r="D3347" s="0" t="s">
        <v>21</v>
      </c>
      <c r="E3347" s="0" t="str">
        <f aca="false">VLOOKUP(Q3347,Sheet1!A3346:$D$13209,3,0)</f>
        <v>ISLAMNAGAR ALIGANJ</v>
      </c>
      <c r="F3347" s="0" t="str">
        <f aca="false">VLOOKUP(Q3347,Sheet1!$A$1:$D$13209,4,0)</f>
        <v>DIN NAGER</v>
      </c>
      <c r="G3347" s="0" t="s">
        <v>2656</v>
      </c>
      <c r="H3347" s="2" t="n">
        <v>41534</v>
      </c>
      <c r="I3347" s="0" t="s">
        <v>23</v>
      </c>
      <c r="J3347" s="3" t="n">
        <v>14000000</v>
      </c>
      <c r="K3347" s="2" t="n">
        <v>41536</v>
      </c>
      <c r="L3347" s="3" t="n">
        <v>14000000</v>
      </c>
      <c r="M3347" s="3" t="n">
        <v>600000</v>
      </c>
      <c r="N3347" s="0" t="s">
        <v>24</v>
      </c>
      <c r="O3347" s="2" t="n">
        <v>41536</v>
      </c>
      <c r="P3347" s="0" t="s">
        <v>25</v>
      </c>
      <c r="Q3347" s="1" t="n">
        <v>11872858330</v>
      </c>
      <c r="R3347" s="0" t="s">
        <v>26</v>
      </c>
      <c r="S3347" s="0" t="s">
        <v>27</v>
      </c>
    </row>
    <row r="3348" customFormat="false" ht="14.4" hidden="false" customHeight="false" outlineLevel="0" collapsed="false">
      <c r="A3348" s="0" t="s">
        <v>19</v>
      </c>
      <c r="B3348" s="0" t="n">
        <v>3148579394</v>
      </c>
      <c r="C3348" s="0" t="s">
        <v>20</v>
      </c>
      <c r="D3348" s="0" t="s">
        <v>21</v>
      </c>
      <c r="E3348" s="0" t="e">
        <f aca="false">VLOOKUP(Q3348,Sheet1!A3347:$D$13209,3,0)</f>
        <v>#N/A</v>
      </c>
      <c r="F3348" s="0" t="str">
        <f aca="false">VLOOKUP(Q3348,Sheet1!$A$1:$D$13209,4,0)</f>
        <v>BARMORIA</v>
      </c>
      <c r="G3348" s="0" t="s">
        <v>2656</v>
      </c>
      <c r="H3348" s="2" t="n">
        <v>41534</v>
      </c>
      <c r="I3348" s="0" t="s">
        <v>23</v>
      </c>
      <c r="J3348" s="3" t="n">
        <v>14000000</v>
      </c>
      <c r="K3348" s="2" t="n">
        <v>41536</v>
      </c>
      <c r="L3348" s="3" t="n">
        <v>14000000</v>
      </c>
      <c r="M3348" s="3" t="n">
        <v>600000</v>
      </c>
      <c r="N3348" s="0" t="s">
        <v>24</v>
      </c>
      <c r="O3348" s="2" t="n">
        <v>41536</v>
      </c>
      <c r="P3348" s="0" t="s">
        <v>25</v>
      </c>
      <c r="Q3348" s="1" t="n">
        <v>30831175654</v>
      </c>
      <c r="R3348" s="0" t="s">
        <v>26</v>
      </c>
      <c r="S3348" s="0" t="s">
        <v>27</v>
      </c>
    </row>
    <row r="3349" customFormat="false" ht="14.4" hidden="false" customHeight="false" outlineLevel="0" collapsed="false">
      <c r="A3349" s="0" t="s">
        <v>19</v>
      </c>
      <c r="B3349" s="0" t="n">
        <v>3148579394</v>
      </c>
      <c r="C3349" s="0" t="s">
        <v>20</v>
      </c>
      <c r="D3349" s="0" t="s">
        <v>21</v>
      </c>
      <c r="E3349" s="0" t="str">
        <f aca="false">VLOOKUP(Q3349,Sheet1!A3348:$D$13209,3,0)</f>
        <v>SIKANDRA</v>
      </c>
      <c r="F3349" s="0" t="str">
        <f aca="false">VLOOKUP(Q3349,Sheet1!$A$1:$D$13209,4,0)</f>
        <v>SABAL -BIGHA</v>
      </c>
      <c r="G3349" s="0" t="s">
        <v>2656</v>
      </c>
      <c r="H3349" s="2" t="n">
        <v>41534</v>
      </c>
      <c r="I3349" s="0" t="s">
        <v>23</v>
      </c>
      <c r="J3349" s="3" t="n">
        <v>14000000</v>
      </c>
      <c r="K3349" s="2" t="n">
        <v>41536</v>
      </c>
      <c r="L3349" s="3" t="n">
        <v>14000000</v>
      </c>
      <c r="M3349" s="3" t="n">
        <v>600000</v>
      </c>
      <c r="N3349" s="0" t="s">
        <v>24</v>
      </c>
      <c r="O3349" s="2" t="n">
        <v>41536</v>
      </c>
      <c r="P3349" s="0" t="s">
        <v>25</v>
      </c>
      <c r="Q3349" s="1" t="n">
        <v>11882860153</v>
      </c>
      <c r="R3349" s="0" t="s">
        <v>26</v>
      </c>
      <c r="S3349" s="0" t="s">
        <v>27</v>
      </c>
    </row>
    <row r="3350" customFormat="false" ht="14.4" hidden="false" customHeight="false" outlineLevel="0" collapsed="false">
      <c r="A3350" s="0" t="s">
        <v>19</v>
      </c>
      <c r="B3350" s="0" t="n">
        <v>3148579394</v>
      </c>
      <c r="C3350" s="0" t="s">
        <v>20</v>
      </c>
      <c r="D3350" s="0" t="s">
        <v>21</v>
      </c>
      <c r="E3350" s="0" t="e">
        <f aca="false">VLOOKUP(Q3350,Sheet1!A3349:$D$13209,3,0)</f>
        <v>#N/A</v>
      </c>
      <c r="F3350" s="0" t="str">
        <f aca="false">VLOOKUP(Q3350,Sheet1!$A$1:$D$13209,4,0)</f>
        <v>ABGILLA CHAURASA</v>
      </c>
      <c r="G3350" s="0" t="s">
        <v>2656</v>
      </c>
      <c r="H3350" s="2" t="n">
        <v>41534</v>
      </c>
      <c r="I3350" s="0" t="s">
        <v>23</v>
      </c>
      <c r="J3350" s="3" t="n">
        <v>14000000</v>
      </c>
      <c r="K3350" s="2" t="n">
        <v>41536</v>
      </c>
      <c r="L3350" s="3" t="n">
        <v>14000000</v>
      </c>
      <c r="M3350" s="3" t="n">
        <v>1000000</v>
      </c>
      <c r="N3350" s="0" t="s">
        <v>24</v>
      </c>
      <c r="O3350" s="2" t="n">
        <v>41536</v>
      </c>
      <c r="P3350" s="0" t="s">
        <v>25</v>
      </c>
      <c r="Q3350" s="1" t="n">
        <v>11872858363</v>
      </c>
      <c r="R3350" s="0" t="s">
        <v>26</v>
      </c>
      <c r="S3350" s="0" t="s">
        <v>27</v>
      </c>
    </row>
    <row r="3351" customFormat="false" ht="14.4" hidden="false" customHeight="false" outlineLevel="0" collapsed="false">
      <c r="A3351" s="0" t="s">
        <v>19</v>
      </c>
      <c r="B3351" s="0" t="n">
        <v>3148579394</v>
      </c>
      <c r="C3351" s="0" t="s">
        <v>20</v>
      </c>
      <c r="D3351" s="0" t="s">
        <v>21</v>
      </c>
      <c r="E3351" s="0" t="str">
        <f aca="false">VLOOKUP(Q3351,Sheet1!A3350:$D$13209,3,0)</f>
        <v>SIKANDRA</v>
      </c>
      <c r="F3351" s="0" t="str">
        <f aca="false">VLOOKUP(Q3351,Sheet1!$A$1:$D$13209,4,0)</f>
        <v>KUMAR</v>
      </c>
      <c r="G3351" s="0" t="s">
        <v>2656</v>
      </c>
      <c r="H3351" s="2" t="n">
        <v>41534</v>
      </c>
      <c r="I3351" s="0" t="s">
        <v>23</v>
      </c>
      <c r="J3351" s="3" t="n">
        <v>14000000</v>
      </c>
      <c r="K3351" s="2" t="n">
        <v>41536</v>
      </c>
      <c r="L3351" s="3" t="n">
        <v>14000000</v>
      </c>
      <c r="M3351" s="3" t="n">
        <v>600000</v>
      </c>
      <c r="N3351" s="0" t="s">
        <v>24</v>
      </c>
      <c r="O3351" s="2" t="n">
        <v>41536</v>
      </c>
      <c r="P3351" s="0" t="s">
        <v>25</v>
      </c>
      <c r="Q3351" s="1" t="n">
        <v>31315187196</v>
      </c>
      <c r="R3351" s="0" t="s">
        <v>26</v>
      </c>
      <c r="S3351" s="0" t="s">
        <v>27</v>
      </c>
    </row>
    <row r="3352" customFormat="false" ht="14.4" hidden="false" customHeight="false" outlineLevel="0" collapsed="false">
      <c r="A3352" s="0" t="s">
        <v>19</v>
      </c>
      <c r="B3352" s="0" t="n">
        <v>3148579394</v>
      </c>
      <c r="C3352" s="0" t="s">
        <v>20</v>
      </c>
      <c r="D3352" s="0" t="s">
        <v>21</v>
      </c>
      <c r="E3352" s="0" t="str">
        <f aca="false">VLOOKUP(Q3352,Sheet1!A3351:$D$13209,3,0)</f>
        <v>ISLAMNAGAR ALIGANJ</v>
      </c>
      <c r="F3352" s="0" t="str">
        <f aca="false">VLOOKUP(Q3352,Sheet1!$A$1:$D$13209,4,0)</f>
        <v>SAHORA</v>
      </c>
      <c r="G3352" s="0" t="s">
        <v>2656</v>
      </c>
      <c r="H3352" s="2" t="n">
        <v>41534</v>
      </c>
      <c r="I3352" s="0" t="s">
        <v>23</v>
      </c>
      <c r="J3352" s="3" t="n">
        <v>14000000</v>
      </c>
      <c r="K3352" s="2" t="n">
        <v>41536</v>
      </c>
      <c r="L3352" s="3" t="n">
        <v>14000000</v>
      </c>
      <c r="M3352" s="3" t="n">
        <v>1000000</v>
      </c>
      <c r="N3352" s="0" t="s">
        <v>24</v>
      </c>
      <c r="O3352" s="2" t="n">
        <v>41536</v>
      </c>
      <c r="P3352" s="0" t="s">
        <v>25</v>
      </c>
      <c r="Q3352" s="1" t="n">
        <v>11872857450</v>
      </c>
      <c r="R3352" s="0" t="s">
        <v>26</v>
      </c>
      <c r="S3352" s="0" t="s">
        <v>27</v>
      </c>
    </row>
    <row r="3353" customFormat="false" ht="14.4" hidden="false" customHeight="false" outlineLevel="0" collapsed="false">
      <c r="A3353" s="0" t="s">
        <v>19</v>
      </c>
      <c r="B3353" s="0" t="n">
        <v>3148579394</v>
      </c>
      <c r="C3353" s="0" t="s">
        <v>20</v>
      </c>
      <c r="D3353" s="0" t="s">
        <v>21</v>
      </c>
      <c r="E3353" s="0" t="str">
        <f aca="false">VLOOKUP(Q3353,Sheet1!A3352:$D$13209,3,0)</f>
        <v>CHAKAI</v>
      </c>
      <c r="F3353" s="0" t="str">
        <f aca="false">VLOOKUP(Q3353,Sheet1!$A$1:$D$13209,4,0)</f>
        <v>KALYANPUR</v>
      </c>
      <c r="G3353" s="0" t="s">
        <v>2656</v>
      </c>
      <c r="H3353" s="2" t="n">
        <v>41534</v>
      </c>
      <c r="I3353" s="0" t="s">
        <v>23</v>
      </c>
      <c r="J3353" s="3" t="n">
        <v>14000000</v>
      </c>
      <c r="K3353" s="2" t="n">
        <v>41536</v>
      </c>
      <c r="L3353" s="3" t="n">
        <v>14000000</v>
      </c>
      <c r="M3353" s="3" t="n">
        <v>600000</v>
      </c>
      <c r="N3353" s="0" t="s">
        <v>24</v>
      </c>
      <c r="O3353" s="2" t="n">
        <v>41536</v>
      </c>
      <c r="P3353" s="0" t="s">
        <v>25</v>
      </c>
      <c r="Q3353" s="1" t="n">
        <v>11769647384</v>
      </c>
      <c r="R3353" s="0" t="s">
        <v>26</v>
      </c>
      <c r="S3353" s="0" t="s">
        <v>27</v>
      </c>
    </row>
    <row r="3354" customFormat="false" ht="14.4" hidden="false" customHeight="false" outlineLevel="0" collapsed="false">
      <c r="A3354" s="0" t="s">
        <v>70</v>
      </c>
      <c r="B3354" s="0" t="n">
        <v>3148496779</v>
      </c>
      <c r="C3354" s="0" t="s">
        <v>20</v>
      </c>
      <c r="D3354" s="0" t="s">
        <v>71</v>
      </c>
      <c r="E3354" s="0" t="str">
        <f aca="false">VLOOKUP(Q3354,Sheet1!A3353:$D$13209,3,0)</f>
        <v>UCHKAGAON</v>
      </c>
      <c r="F3354" s="0" t="str">
        <f aca="false">VLOOKUP(Q3354,Sheet1!$A$1:$D$13209,4,0)</f>
        <v>SHANKHE KHASH</v>
      </c>
      <c r="G3354" s="0" t="s">
        <v>2657</v>
      </c>
      <c r="H3354" s="2" t="n">
        <v>41535</v>
      </c>
      <c r="I3354" s="0" t="s">
        <v>23</v>
      </c>
      <c r="J3354" s="3" t="n">
        <v>13000000</v>
      </c>
      <c r="K3354" s="2" t="n">
        <v>41536</v>
      </c>
      <c r="L3354" s="3" t="n">
        <v>13000000</v>
      </c>
      <c r="M3354" s="3" t="n">
        <v>1000000</v>
      </c>
      <c r="N3354" s="0" t="s">
        <v>24</v>
      </c>
      <c r="O3354" s="2" t="n">
        <v>41536</v>
      </c>
      <c r="P3354" s="0" t="s">
        <v>25</v>
      </c>
      <c r="Q3354" s="1" t="n">
        <v>3076830170</v>
      </c>
      <c r="R3354" s="0" t="s">
        <v>20</v>
      </c>
      <c r="S3354" s="0" t="s">
        <v>2658</v>
      </c>
    </row>
    <row r="3355" customFormat="false" ht="14.4" hidden="false" customHeight="false" outlineLevel="0" collapsed="false">
      <c r="A3355" s="0" t="s">
        <v>70</v>
      </c>
      <c r="B3355" s="0" t="n">
        <v>3148496779</v>
      </c>
      <c r="C3355" s="0" t="s">
        <v>20</v>
      </c>
      <c r="D3355" s="0" t="s">
        <v>71</v>
      </c>
      <c r="E3355" s="0" t="str">
        <f aca="false">VLOOKUP(Q3355,Sheet1!A3354:$D$13209,3,0)</f>
        <v>PANCHDEORI</v>
      </c>
      <c r="F3355" s="0" t="str">
        <f aca="false">VLOOKUP(Q3355,Sheet1!$A$1:$D$13209,4,0)</f>
        <v>KHALGAW</v>
      </c>
      <c r="G3355" s="0" t="s">
        <v>2657</v>
      </c>
      <c r="H3355" s="2" t="n">
        <v>41535</v>
      </c>
      <c r="I3355" s="0" t="s">
        <v>23</v>
      </c>
      <c r="J3355" s="3" t="n">
        <v>13000000</v>
      </c>
      <c r="K3355" s="2" t="n">
        <v>41536</v>
      </c>
      <c r="L3355" s="3" t="n">
        <v>13000000</v>
      </c>
      <c r="M3355" s="3" t="n">
        <v>1000000</v>
      </c>
      <c r="N3355" s="0" t="s">
        <v>24</v>
      </c>
      <c r="O3355" s="2" t="n">
        <v>41536</v>
      </c>
      <c r="P3355" s="0" t="s">
        <v>25</v>
      </c>
      <c r="Q3355" s="1" t="n">
        <v>3075987101</v>
      </c>
      <c r="R3355" s="0" t="s">
        <v>20</v>
      </c>
      <c r="S3355" s="0" t="s">
        <v>2659</v>
      </c>
    </row>
    <row r="3356" customFormat="false" ht="14.4" hidden="false" customHeight="false" outlineLevel="0" collapsed="false">
      <c r="A3356" s="0" t="s">
        <v>70</v>
      </c>
      <c r="B3356" s="0" t="n">
        <v>3148496779</v>
      </c>
      <c r="C3356" s="0" t="s">
        <v>20</v>
      </c>
      <c r="D3356" s="0" t="s">
        <v>71</v>
      </c>
      <c r="E3356" s="0" t="str">
        <f aca="false">VLOOKUP(Q3356,Sheet1!A3355:$D$13209,3,0)</f>
        <v>GOPALGANJ</v>
      </c>
      <c r="F3356" s="0" t="str">
        <f aca="false">VLOOKUP(Q3356,Sheet1!$A$1:$D$13209,4,0)</f>
        <v>BHITBHERWA</v>
      </c>
      <c r="G3356" s="0" t="s">
        <v>2657</v>
      </c>
      <c r="H3356" s="2" t="n">
        <v>41535</v>
      </c>
      <c r="I3356" s="0" t="s">
        <v>23</v>
      </c>
      <c r="J3356" s="3" t="n">
        <v>13000000</v>
      </c>
      <c r="K3356" s="2" t="n">
        <v>41536</v>
      </c>
      <c r="L3356" s="3" t="n">
        <v>13000000</v>
      </c>
      <c r="M3356" s="3" t="n">
        <v>500000</v>
      </c>
      <c r="N3356" s="0" t="s">
        <v>24</v>
      </c>
      <c r="O3356" s="2" t="n">
        <v>41536</v>
      </c>
      <c r="P3356" s="0" t="s">
        <v>25</v>
      </c>
      <c r="Q3356" s="1" t="n">
        <v>3076543709</v>
      </c>
      <c r="R3356" s="0" t="s">
        <v>20</v>
      </c>
      <c r="S3356" s="0" t="s">
        <v>2660</v>
      </c>
    </row>
    <row r="3357" customFormat="false" ht="14.4" hidden="false" customHeight="false" outlineLevel="0" collapsed="false">
      <c r="A3357" s="0" t="s">
        <v>70</v>
      </c>
      <c r="B3357" s="0" t="n">
        <v>3148496779</v>
      </c>
      <c r="C3357" s="0" t="s">
        <v>20</v>
      </c>
      <c r="D3357" s="0" t="s">
        <v>71</v>
      </c>
      <c r="E3357" s="0" t="str">
        <f aca="false">VLOOKUP(Q3357,Sheet1!A3356:$D$13209,3,0)</f>
        <v>GOPALGANJ</v>
      </c>
      <c r="F3357" s="0" t="str">
        <f aca="false">VLOOKUP(Q3357,Sheet1!$A$1:$D$13209,4,0)</f>
        <v>TIRBIRWA</v>
      </c>
      <c r="G3357" s="0" t="s">
        <v>2657</v>
      </c>
      <c r="H3357" s="2" t="n">
        <v>41535</v>
      </c>
      <c r="I3357" s="0" t="s">
        <v>23</v>
      </c>
      <c r="J3357" s="3" t="n">
        <v>13000000</v>
      </c>
      <c r="K3357" s="2" t="n">
        <v>41536</v>
      </c>
      <c r="L3357" s="3" t="n">
        <v>13000000</v>
      </c>
      <c r="M3357" s="3" t="n">
        <v>500000</v>
      </c>
      <c r="N3357" s="0" t="s">
        <v>24</v>
      </c>
      <c r="O3357" s="2" t="n">
        <v>41536</v>
      </c>
      <c r="P3357" s="0" t="s">
        <v>25</v>
      </c>
      <c r="Q3357" s="1" t="n">
        <v>3076647017</v>
      </c>
      <c r="R3357" s="0" t="s">
        <v>20</v>
      </c>
      <c r="S3357" s="0" t="s">
        <v>2661</v>
      </c>
    </row>
    <row r="3358" customFormat="false" ht="14.4" hidden="false" customHeight="false" outlineLevel="0" collapsed="false">
      <c r="A3358" s="0" t="s">
        <v>70</v>
      </c>
      <c r="B3358" s="0" t="n">
        <v>3148496779</v>
      </c>
      <c r="C3358" s="0" t="s">
        <v>20</v>
      </c>
      <c r="D3358" s="0" t="s">
        <v>71</v>
      </c>
      <c r="E3358" s="0" t="str">
        <f aca="false">VLOOKUP(Q3358,Sheet1!A3357:$D$13209,3,0)</f>
        <v>PHULWARIYA</v>
      </c>
      <c r="F3358" s="0" t="str">
        <f aca="false">VLOOKUP(Q3358,Sheet1!$A$1:$D$13209,4,0)</f>
        <v>KAMLAKANT KARARIYA</v>
      </c>
      <c r="G3358" s="0" t="s">
        <v>2657</v>
      </c>
      <c r="H3358" s="2" t="n">
        <v>41535</v>
      </c>
      <c r="I3358" s="0" t="s">
        <v>23</v>
      </c>
      <c r="J3358" s="3" t="n">
        <v>13000000</v>
      </c>
      <c r="K3358" s="2" t="n">
        <v>41536</v>
      </c>
      <c r="L3358" s="3" t="n">
        <v>13000000</v>
      </c>
      <c r="M3358" s="3" t="n">
        <v>300000</v>
      </c>
      <c r="N3358" s="0" t="s">
        <v>24</v>
      </c>
      <c r="O3358" s="2" t="n">
        <v>41536</v>
      </c>
      <c r="P3358" s="0" t="s">
        <v>25</v>
      </c>
      <c r="Q3358" s="1" t="n">
        <v>3076651385</v>
      </c>
      <c r="R3358" s="0" t="s">
        <v>20</v>
      </c>
      <c r="S3358" s="0" t="s">
        <v>2662</v>
      </c>
    </row>
    <row r="3359" customFormat="false" ht="14.4" hidden="false" customHeight="false" outlineLevel="0" collapsed="false">
      <c r="A3359" s="0" t="s">
        <v>70</v>
      </c>
      <c r="B3359" s="0" t="n">
        <v>3148496779</v>
      </c>
      <c r="C3359" s="0" t="s">
        <v>20</v>
      </c>
      <c r="D3359" s="0" t="s">
        <v>71</v>
      </c>
      <c r="E3359" s="0" t="str">
        <f aca="false">VLOOKUP(Q3359,Sheet1!A3358:$D$13209,3,0)</f>
        <v>PHULWARIYA</v>
      </c>
      <c r="F3359" s="0" t="str">
        <f aca="false">VLOOKUP(Q3359,Sheet1!$A$1:$D$13209,4,0)</f>
        <v>GANESH DUMMAR</v>
      </c>
      <c r="G3359" s="0" t="s">
        <v>2657</v>
      </c>
      <c r="H3359" s="2" t="n">
        <v>41535</v>
      </c>
      <c r="I3359" s="0" t="s">
        <v>23</v>
      </c>
      <c r="J3359" s="3" t="n">
        <v>13000000</v>
      </c>
      <c r="K3359" s="2" t="n">
        <v>41536</v>
      </c>
      <c r="L3359" s="3" t="n">
        <v>13000000</v>
      </c>
      <c r="M3359" s="3" t="n">
        <v>1000000</v>
      </c>
      <c r="N3359" s="0" t="s">
        <v>24</v>
      </c>
      <c r="O3359" s="2" t="n">
        <v>41536</v>
      </c>
      <c r="P3359" s="0" t="s">
        <v>25</v>
      </c>
      <c r="Q3359" s="1" t="n">
        <v>3076651181</v>
      </c>
      <c r="R3359" s="0" t="s">
        <v>20</v>
      </c>
      <c r="S3359" s="0" t="s">
        <v>2663</v>
      </c>
    </row>
    <row r="3360" customFormat="false" ht="14.4" hidden="false" customHeight="false" outlineLevel="0" collapsed="false">
      <c r="A3360" s="0" t="s">
        <v>70</v>
      </c>
      <c r="B3360" s="0" t="n">
        <v>3148496779</v>
      </c>
      <c r="C3360" s="0" t="s">
        <v>20</v>
      </c>
      <c r="D3360" s="0" t="s">
        <v>71</v>
      </c>
      <c r="E3360" s="0" t="str">
        <f aca="false">VLOOKUP(Q3360,Sheet1!A3359:$D$13209,3,0)</f>
        <v>PANCHDEORI</v>
      </c>
      <c r="F3360" s="0" t="str">
        <f aca="false">VLOOKUP(Q3360,Sheet1!$A$1:$D$13209,4,0)</f>
        <v>MAHUAWA</v>
      </c>
      <c r="G3360" s="0" t="s">
        <v>2657</v>
      </c>
      <c r="H3360" s="2" t="n">
        <v>41535</v>
      </c>
      <c r="I3360" s="0" t="s">
        <v>23</v>
      </c>
      <c r="J3360" s="3" t="n">
        <v>13000000</v>
      </c>
      <c r="K3360" s="2" t="n">
        <v>41536</v>
      </c>
      <c r="L3360" s="3" t="n">
        <v>13000000</v>
      </c>
      <c r="M3360" s="3" t="n">
        <v>500000</v>
      </c>
      <c r="N3360" s="0" t="s">
        <v>24</v>
      </c>
      <c r="O3360" s="2" t="n">
        <v>41536</v>
      </c>
      <c r="P3360" s="0" t="s">
        <v>25</v>
      </c>
      <c r="Q3360" s="1" t="n">
        <v>3075986583</v>
      </c>
      <c r="R3360" s="0" t="s">
        <v>20</v>
      </c>
      <c r="S3360" s="0" t="s">
        <v>2664</v>
      </c>
    </row>
    <row r="3361" customFormat="false" ht="14.4" hidden="false" customHeight="false" outlineLevel="0" collapsed="false">
      <c r="A3361" s="0" t="s">
        <v>70</v>
      </c>
      <c r="B3361" s="0" t="n">
        <v>3148496779</v>
      </c>
      <c r="C3361" s="0" t="s">
        <v>20</v>
      </c>
      <c r="D3361" s="0" t="s">
        <v>71</v>
      </c>
      <c r="E3361" s="0" t="str">
        <f aca="false">VLOOKUP(Q3361,Sheet1!A3360:$D$13209,3,0)</f>
        <v>UCHKAGAON</v>
      </c>
      <c r="F3361" s="0" t="str">
        <f aca="false">VLOOKUP(Q3361,Sheet1!$A$1:$D$13209,4,0)</f>
        <v>LUHSI</v>
      </c>
      <c r="G3361" s="0" t="s">
        <v>2657</v>
      </c>
      <c r="H3361" s="2" t="n">
        <v>41535</v>
      </c>
      <c r="I3361" s="0" t="s">
        <v>23</v>
      </c>
      <c r="J3361" s="3" t="n">
        <v>13000000</v>
      </c>
      <c r="K3361" s="2" t="n">
        <v>41536</v>
      </c>
      <c r="L3361" s="3" t="n">
        <v>13000000</v>
      </c>
      <c r="M3361" s="3" t="n">
        <v>300000</v>
      </c>
      <c r="N3361" s="0" t="s">
        <v>24</v>
      </c>
      <c r="O3361" s="2" t="n">
        <v>41536</v>
      </c>
      <c r="P3361" s="0" t="s">
        <v>25</v>
      </c>
      <c r="Q3361" s="1" t="n">
        <v>3077048817</v>
      </c>
      <c r="R3361" s="0" t="s">
        <v>20</v>
      </c>
      <c r="S3361" s="0" t="s">
        <v>2665</v>
      </c>
    </row>
    <row r="3362" customFormat="false" ht="14.4" hidden="false" customHeight="false" outlineLevel="0" collapsed="false">
      <c r="A3362" s="0" t="s">
        <v>70</v>
      </c>
      <c r="B3362" s="0" t="n">
        <v>3148496779</v>
      </c>
      <c r="C3362" s="0" t="s">
        <v>20</v>
      </c>
      <c r="D3362" s="0" t="s">
        <v>71</v>
      </c>
      <c r="E3362" s="0" t="str">
        <f aca="false">VLOOKUP(Q3362,Sheet1!A3361:$D$13209,3,0)</f>
        <v>THAWE</v>
      </c>
      <c r="F3362" s="0" t="str">
        <f aca="false">VLOOKUP(Q3362,Sheet1!$A$1:$D$13209,4,0)</f>
        <v>LAXWAR</v>
      </c>
      <c r="G3362" s="0" t="s">
        <v>2657</v>
      </c>
      <c r="H3362" s="2" t="n">
        <v>41535</v>
      </c>
      <c r="I3362" s="0" t="s">
        <v>23</v>
      </c>
      <c r="J3362" s="3" t="n">
        <v>13000000</v>
      </c>
      <c r="K3362" s="2" t="n">
        <v>41536</v>
      </c>
      <c r="L3362" s="3" t="n">
        <v>13000000</v>
      </c>
      <c r="M3362" s="3" t="n">
        <v>600000</v>
      </c>
      <c r="N3362" s="0" t="s">
        <v>24</v>
      </c>
      <c r="O3362" s="2" t="n">
        <v>41536</v>
      </c>
      <c r="P3362" s="0" t="s">
        <v>25</v>
      </c>
      <c r="Q3362" s="1" t="n">
        <v>3076105528</v>
      </c>
      <c r="R3362" s="0" t="s">
        <v>20</v>
      </c>
      <c r="S3362" s="0" t="s">
        <v>2666</v>
      </c>
    </row>
    <row r="3363" customFormat="false" ht="14.4" hidden="false" customHeight="false" outlineLevel="0" collapsed="false">
      <c r="A3363" s="0" t="s">
        <v>70</v>
      </c>
      <c r="B3363" s="0" t="n">
        <v>3148496779</v>
      </c>
      <c r="C3363" s="0" t="s">
        <v>20</v>
      </c>
      <c r="D3363" s="0" t="s">
        <v>71</v>
      </c>
      <c r="E3363" s="0" t="str">
        <f aca="false">VLOOKUP(Q3363,Sheet1!A3362:$D$13209,3,0)</f>
        <v>UCHKAGAON</v>
      </c>
      <c r="F3363" s="0" t="str">
        <f aca="false">VLOOKUP(Q3363,Sheet1!$A$1:$D$13209,4,0)</f>
        <v>UCHAKAGANW</v>
      </c>
      <c r="G3363" s="0" t="s">
        <v>2657</v>
      </c>
      <c r="H3363" s="2" t="n">
        <v>41535</v>
      </c>
      <c r="I3363" s="0" t="s">
        <v>23</v>
      </c>
      <c r="J3363" s="3" t="n">
        <v>13000000</v>
      </c>
      <c r="K3363" s="2" t="n">
        <v>41536</v>
      </c>
      <c r="L3363" s="3" t="n">
        <v>13000000</v>
      </c>
      <c r="M3363" s="3" t="n">
        <v>600000</v>
      </c>
      <c r="N3363" s="0" t="s">
        <v>24</v>
      </c>
      <c r="O3363" s="2" t="n">
        <v>41536</v>
      </c>
      <c r="P3363" s="0" t="s">
        <v>25</v>
      </c>
      <c r="Q3363" s="1" t="n">
        <v>3076860150</v>
      </c>
      <c r="R3363" s="0" t="s">
        <v>20</v>
      </c>
      <c r="S3363" s="0" t="s">
        <v>75</v>
      </c>
    </row>
    <row r="3364" customFormat="false" ht="14.4" hidden="false" customHeight="false" outlineLevel="0" collapsed="false">
      <c r="A3364" s="0" t="s">
        <v>70</v>
      </c>
      <c r="B3364" s="0" t="n">
        <v>3148496779</v>
      </c>
      <c r="C3364" s="0" t="s">
        <v>20</v>
      </c>
      <c r="D3364" s="0" t="s">
        <v>71</v>
      </c>
      <c r="E3364" s="0" t="str">
        <f aca="false">VLOOKUP(Q3364,Sheet1!A3363:$D$13209,3,0)</f>
        <v>UCHKAGAON</v>
      </c>
      <c r="F3364" s="0" t="str">
        <f aca="false">VLOOKUP(Q3364,Sheet1!$A$1:$D$13209,4,0)</f>
        <v>PARSAUNI KHASH</v>
      </c>
      <c r="G3364" s="0" t="s">
        <v>2657</v>
      </c>
      <c r="H3364" s="2" t="n">
        <v>41535</v>
      </c>
      <c r="I3364" s="0" t="s">
        <v>23</v>
      </c>
      <c r="J3364" s="3" t="n">
        <v>13000000</v>
      </c>
      <c r="K3364" s="2" t="n">
        <v>41536</v>
      </c>
      <c r="L3364" s="3" t="n">
        <v>13000000</v>
      </c>
      <c r="M3364" s="3" t="n">
        <v>1000000</v>
      </c>
      <c r="N3364" s="0" t="s">
        <v>24</v>
      </c>
      <c r="O3364" s="2" t="n">
        <v>41536</v>
      </c>
      <c r="P3364" s="0" t="s">
        <v>25</v>
      </c>
      <c r="Q3364" s="1" t="n">
        <v>3076239937</v>
      </c>
      <c r="R3364" s="0" t="s">
        <v>20</v>
      </c>
      <c r="S3364" s="0" t="s">
        <v>2667</v>
      </c>
    </row>
    <row r="3365" customFormat="false" ht="14.4" hidden="false" customHeight="false" outlineLevel="0" collapsed="false">
      <c r="A3365" s="0" t="s">
        <v>70</v>
      </c>
      <c r="B3365" s="0" t="n">
        <v>3148496779</v>
      </c>
      <c r="C3365" s="0" t="s">
        <v>20</v>
      </c>
      <c r="D3365" s="0" t="s">
        <v>71</v>
      </c>
      <c r="E3365" s="0" t="str">
        <f aca="false">VLOOKUP(Q3365,Sheet1!A3364:$D$13209,3,0)</f>
        <v>PHULWARIYA</v>
      </c>
      <c r="F3365" s="0" t="str">
        <f aca="false">VLOOKUP(Q3365,Sheet1!$A$1:$D$13209,4,0)</f>
        <v>FULWARIYA</v>
      </c>
      <c r="G3365" s="0" t="s">
        <v>2657</v>
      </c>
      <c r="H3365" s="2" t="n">
        <v>41535</v>
      </c>
      <c r="I3365" s="0" t="s">
        <v>23</v>
      </c>
      <c r="J3365" s="3" t="n">
        <v>13000000</v>
      </c>
      <c r="K3365" s="2" t="n">
        <v>41536</v>
      </c>
      <c r="L3365" s="3" t="n">
        <v>13000000</v>
      </c>
      <c r="M3365" s="3" t="n">
        <v>1000000</v>
      </c>
      <c r="N3365" s="0" t="s">
        <v>24</v>
      </c>
      <c r="O3365" s="2" t="n">
        <v>41536</v>
      </c>
      <c r="P3365" s="0" t="s">
        <v>25</v>
      </c>
      <c r="Q3365" s="1" t="n">
        <v>3076651545</v>
      </c>
      <c r="R3365" s="0" t="s">
        <v>20</v>
      </c>
      <c r="S3365" s="0" t="s">
        <v>2668</v>
      </c>
    </row>
    <row r="3366" customFormat="false" ht="14.4" hidden="false" customHeight="false" outlineLevel="0" collapsed="false">
      <c r="A3366" s="0" t="s">
        <v>70</v>
      </c>
      <c r="B3366" s="0" t="n">
        <v>3148496779</v>
      </c>
      <c r="C3366" s="0" t="s">
        <v>20</v>
      </c>
      <c r="D3366" s="0" t="s">
        <v>71</v>
      </c>
      <c r="E3366" s="0" t="str">
        <f aca="false">VLOOKUP(Q3366,Sheet1!A3365:$D$13209,3,0)</f>
        <v>PANCHDEORI</v>
      </c>
      <c r="F3366" s="0" t="str">
        <f aca="false">VLOOKUP(Q3366,Sheet1!$A$1:$D$13209,4,0)</f>
        <v>SIKATIYA</v>
      </c>
      <c r="G3366" s="0" t="s">
        <v>2657</v>
      </c>
      <c r="H3366" s="2" t="n">
        <v>41535</v>
      </c>
      <c r="I3366" s="0" t="s">
        <v>23</v>
      </c>
      <c r="J3366" s="3" t="n">
        <v>13000000</v>
      </c>
      <c r="K3366" s="2" t="n">
        <v>41536</v>
      </c>
      <c r="L3366" s="3" t="n">
        <v>13000000</v>
      </c>
      <c r="M3366" s="3" t="n">
        <v>500000</v>
      </c>
      <c r="N3366" s="0" t="s">
        <v>24</v>
      </c>
      <c r="O3366" s="2" t="n">
        <v>41536</v>
      </c>
      <c r="P3366" s="0" t="s">
        <v>25</v>
      </c>
      <c r="Q3366" s="1" t="n">
        <v>3076654716</v>
      </c>
      <c r="R3366" s="0" t="s">
        <v>20</v>
      </c>
      <c r="S3366" s="0" t="s">
        <v>2669</v>
      </c>
    </row>
    <row r="3367" customFormat="false" ht="14.4" hidden="false" customHeight="false" outlineLevel="0" collapsed="false">
      <c r="A3367" s="0" t="s">
        <v>70</v>
      </c>
      <c r="B3367" s="0" t="n">
        <v>3148496779</v>
      </c>
      <c r="C3367" s="0" t="s">
        <v>20</v>
      </c>
      <c r="D3367" s="0" t="s">
        <v>71</v>
      </c>
      <c r="E3367" s="0" t="e">
        <f aca="false">VLOOKUP(Q3367,Sheet1!A3366:$D$13209,3,0)</f>
        <v>#N/A</v>
      </c>
      <c r="F3367" s="0" t="str">
        <f aca="false">VLOOKUP(Q3367,Sheet1!$A$1:$D$13209,4,0)</f>
        <v>BAIRIYA</v>
      </c>
      <c r="G3367" s="0" t="s">
        <v>2657</v>
      </c>
      <c r="H3367" s="2" t="n">
        <v>41535</v>
      </c>
      <c r="I3367" s="0" t="s">
        <v>23</v>
      </c>
      <c r="J3367" s="3" t="n">
        <v>13000000</v>
      </c>
      <c r="K3367" s="2" t="n">
        <v>41536</v>
      </c>
      <c r="L3367" s="3" t="n">
        <v>13000000</v>
      </c>
      <c r="M3367" s="3" t="n">
        <v>600000</v>
      </c>
      <c r="N3367" s="0" t="s">
        <v>24</v>
      </c>
      <c r="O3367" s="2" t="n">
        <v>41536</v>
      </c>
      <c r="P3367" s="0" t="s">
        <v>25</v>
      </c>
      <c r="Q3367" s="1" t="n">
        <v>3076830851</v>
      </c>
      <c r="R3367" s="0" t="s">
        <v>20</v>
      </c>
      <c r="S3367" s="0" t="s">
        <v>2670</v>
      </c>
    </row>
    <row r="3368" customFormat="false" ht="14.4" hidden="false" customHeight="false" outlineLevel="0" collapsed="false">
      <c r="A3368" s="0" t="s">
        <v>70</v>
      </c>
      <c r="B3368" s="0" t="n">
        <v>3148496779</v>
      </c>
      <c r="C3368" s="0" t="s">
        <v>20</v>
      </c>
      <c r="D3368" s="0" t="s">
        <v>71</v>
      </c>
      <c r="E3368" s="0" t="str">
        <f aca="false">VLOOKUP(Q3368,Sheet1!A3367:$D$13209,3,0)</f>
        <v>KATAIYA</v>
      </c>
      <c r="F3368" s="0" t="str">
        <f aca="false">VLOOKUP(Q3368,Sheet1!$A$1:$D$13209,4,0)</f>
        <v>RUDRA PUR</v>
      </c>
      <c r="G3368" s="0" t="s">
        <v>2657</v>
      </c>
      <c r="H3368" s="2" t="n">
        <v>41535</v>
      </c>
      <c r="I3368" s="0" t="s">
        <v>23</v>
      </c>
      <c r="J3368" s="3" t="n">
        <v>13000000</v>
      </c>
      <c r="K3368" s="2" t="n">
        <v>41536</v>
      </c>
      <c r="L3368" s="3" t="n">
        <v>13000000</v>
      </c>
      <c r="M3368" s="3" t="n">
        <v>300000</v>
      </c>
      <c r="N3368" s="0" t="s">
        <v>24</v>
      </c>
      <c r="O3368" s="2" t="n">
        <v>41536</v>
      </c>
      <c r="P3368" s="0" t="s">
        <v>25</v>
      </c>
      <c r="Q3368" s="1" t="n">
        <v>3076831414</v>
      </c>
      <c r="R3368" s="0" t="s">
        <v>20</v>
      </c>
      <c r="S3368" s="0" t="s">
        <v>2671</v>
      </c>
    </row>
    <row r="3369" customFormat="false" ht="14.4" hidden="false" customHeight="false" outlineLevel="0" collapsed="false">
      <c r="A3369" s="0" t="s">
        <v>70</v>
      </c>
      <c r="B3369" s="0" t="n">
        <v>3148496779</v>
      </c>
      <c r="C3369" s="0" t="s">
        <v>20</v>
      </c>
      <c r="D3369" s="0" t="s">
        <v>71</v>
      </c>
      <c r="E3369" s="0" t="str">
        <f aca="false">VLOOKUP(Q3369,Sheet1!A3368:$D$13209,3,0)</f>
        <v>UCHKAGAON</v>
      </c>
      <c r="F3369" s="0" t="str">
        <f aca="false">VLOOKUP(Q3369,Sheet1!$A$1:$D$13209,4,0)</f>
        <v>JAMSAR</v>
      </c>
      <c r="G3369" s="0" t="s">
        <v>2657</v>
      </c>
      <c r="H3369" s="2" t="n">
        <v>41535</v>
      </c>
      <c r="I3369" s="0" t="s">
        <v>23</v>
      </c>
      <c r="J3369" s="3" t="n">
        <v>13000000</v>
      </c>
      <c r="K3369" s="2" t="n">
        <v>41536</v>
      </c>
      <c r="L3369" s="3" t="n">
        <v>13000000</v>
      </c>
      <c r="M3369" s="3" t="n">
        <v>500000</v>
      </c>
      <c r="N3369" s="0" t="s">
        <v>24</v>
      </c>
      <c r="O3369" s="2" t="n">
        <v>41536</v>
      </c>
      <c r="P3369" s="0" t="s">
        <v>25</v>
      </c>
      <c r="Q3369" s="1" t="n">
        <v>3076829799</v>
      </c>
      <c r="R3369" s="0" t="s">
        <v>20</v>
      </c>
      <c r="S3369" s="0" t="s">
        <v>2672</v>
      </c>
    </row>
    <row r="3370" customFormat="false" ht="14.4" hidden="false" customHeight="false" outlineLevel="0" collapsed="false">
      <c r="A3370" s="0" t="s">
        <v>70</v>
      </c>
      <c r="B3370" s="0" t="n">
        <v>3148496779</v>
      </c>
      <c r="C3370" s="0" t="s">
        <v>20</v>
      </c>
      <c r="D3370" s="0" t="s">
        <v>71</v>
      </c>
      <c r="E3370" s="0" t="e">
        <f aca="false">VLOOKUP(Q3370,Sheet1!A3369:$D$13209,3,0)</f>
        <v>#N/A</v>
      </c>
      <c r="F3370" s="0" t="str">
        <f aca="false">VLOOKUP(Q3370,Sheet1!$A$1:$D$13209,4,0)</f>
        <v>BAIRIA DURG</v>
      </c>
      <c r="G3370" s="0" t="s">
        <v>2657</v>
      </c>
      <c r="H3370" s="2" t="n">
        <v>41535</v>
      </c>
      <c r="I3370" s="0" t="s">
        <v>23</v>
      </c>
      <c r="J3370" s="3" t="n">
        <v>13000000</v>
      </c>
      <c r="K3370" s="2" t="n">
        <v>41536</v>
      </c>
      <c r="L3370" s="3" t="n">
        <v>13000000</v>
      </c>
      <c r="M3370" s="3" t="n">
        <v>600000</v>
      </c>
      <c r="N3370" s="0" t="s">
        <v>24</v>
      </c>
      <c r="O3370" s="2" t="n">
        <v>41536</v>
      </c>
      <c r="P3370" s="0" t="s">
        <v>25</v>
      </c>
      <c r="Q3370" s="1" t="n">
        <v>3076860138</v>
      </c>
      <c r="R3370" s="0" t="s">
        <v>20</v>
      </c>
      <c r="S3370" s="0" t="s">
        <v>2673</v>
      </c>
    </row>
    <row r="3371" customFormat="false" ht="14.4" hidden="false" customHeight="false" outlineLevel="0" collapsed="false">
      <c r="A3371" s="0" t="s">
        <v>70</v>
      </c>
      <c r="B3371" s="0" t="n">
        <v>3148496779</v>
      </c>
      <c r="C3371" s="0" t="s">
        <v>20</v>
      </c>
      <c r="D3371" s="0" t="s">
        <v>71</v>
      </c>
      <c r="E3371" s="0" t="str">
        <f aca="false">VLOOKUP(Q3371,Sheet1!A3370:$D$13209,3,0)</f>
        <v>KATAIYA</v>
      </c>
      <c r="F3371" s="0" t="str">
        <f aca="false">VLOOKUP(Q3371,Sheet1!$A$1:$D$13209,4,0)</f>
        <v>GAURA</v>
      </c>
      <c r="G3371" s="0" t="s">
        <v>2657</v>
      </c>
      <c r="H3371" s="2" t="n">
        <v>41535</v>
      </c>
      <c r="I3371" s="0" t="s">
        <v>23</v>
      </c>
      <c r="J3371" s="3" t="n">
        <v>13000000</v>
      </c>
      <c r="K3371" s="2" t="n">
        <v>41536</v>
      </c>
      <c r="L3371" s="3" t="n">
        <v>13000000</v>
      </c>
      <c r="M3371" s="3" t="n">
        <v>600000</v>
      </c>
      <c r="N3371" s="0" t="s">
        <v>24</v>
      </c>
      <c r="O3371" s="2" t="n">
        <v>41536</v>
      </c>
      <c r="P3371" s="0" t="s">
        <v>25</v>
      </c>
      <c r="Q3371" s="1" t="n">
        <v>3076830374</v>
      </c>
      <c r="R3371" s="0" t="s">
        <v>20</v>
      </c>
      <c r="S3371" s="0" t="s">
        <v>79</v>
      </c>
    </row>
    <row r="3372" customFormat="false" ht="14.4" hidden="false" customHeight="false" outlineLevel="0" collapsed="false">
      <c r="A3372" s="0" t="s">
        <v>70</v>
      </c>
      <c r="B3372" s="0" t="n">
        <v>3148496779</v>
      </c>
      <c r="C3372" s="0" t="s">
        <v>20</v>
      </c>
      <c r="D3372" s="0" t="s">
        <v>71</v>
      </c>
      <c r="E3372" s="0" t="str">
        <f aca="false">VLOOKUP(Q3372,Sheet1!A3371:$D$13209,3,0)</f>
        <v>UCHKAGAON</v>
      </c>
      <c r="F3372" s="0" t="str">
        <f aca="false">VLOOKUP(Q3372,Sheet1!$A$1:$D$13209,4,0)</f>
        <v>DAHI BHATTA</v>
      </c>
      <c r="G3372" s="0" t="s">
        <v>2657</v>
      </c>
      <c r="H3372" s="2" t="n">
        <v>41535</v>
      </c>
      <c r="I3372" s="0" t="s">
        <v>23</v>
      </c>
      <c r="J3372" s="3" t="n">
        <v>13000000</v>
      </c>
      <c r="K3372" s="2" t="n">
        <v>41536</v>
      </c>
      <c r="L3372" s="3" t="n">
        <v>13000000</v>
      </c>
      <c r="M3372" s="3" t="n">
        <v>600000</v>
      </c>
      <c r="N3372" s="0" t="s">
        <v>24</v>
      </c>
      <c r="O3372" s="2" t="n">
        <v>41536</v>
      </c>
      <c r="P3372" s="0" t="s">
        <v>25</v>
      </c>
      <c r="Q3372" s="1" t="n">
        <v>3076856031</v>
      </c>
      <c r="R3372" s="0" t="s">
        <v>20</v>
      </c>
      <c r="S3372" s="0" t="s">
        <v>2674</v>
      </c>
    </row>
    <row r="3373" customFormat="false" ht="14.4" hidden="false" customHeight="false" outlineLevel="0" collapsed="false">
      <c r="A3373" s="0" t="s">
        <v>70</v>
      </c>
      <c r="B3373" s="0" t="n">
        <v>3148496779</v>
      </c>
      <c r="C3373" s="0" t="s">
        <v>20</v>
      </c>
      <c r="D3373" s="0" t="s">
        <v>71</v>
      </c>
      <c r="E3373" s="0" t="e">
        <f aca="false">VLOOKUP(Q3373,Sheet1!A3372:$D$13209,3,0)</f>
        <v>#N/A</v>
      </c>
      <c r="F3373" s="0" t="str">
        <f aca="false">VLOOKUP(Q3373,Sheet1!$A$1:$D$13209,4,0)</f>
        <v>AMEYA</v>
      </c>
      <c r="G3373" s="0" t="s">
        <v>2657</v>
      </c>
      <c r="H3373" s="2" t="n">
        <v>41535</v>
      </c>
      <c r="I3373" s="0" t="s">
        <v>23</v>
      </c>
      <c r="J3373" s="3" t="n">
        <v>13000000</v>
      </c>
      <c r="K3373" s="2" t="n">
        <v>41536</v>
      </c>
      <c r="L3373" s="3" t="n">
        <v>13000000</v>
      </c>
      <c r="M3373" s="3" t="n">
        <v>1000000</v>
      </c>
      <c r="N3373" s="0" t="s">
        <v>24</v>
      </c>
      <c r="O3373" s="2" t="n">
        <v>41536</v>
      </c>
      <c r="P3373" s="0" t="s">
        <v>25</v>
      </c>
      <c r="Q3373" s="1" t="n">
        <v>3075986980</v>
      </c>
      <c r="R3373" s="0" t="s">
        <v>20</v>
      </c>
      <c r="S3373" s="0" t="s">
        <v>2675</v>
      </c>
    </row>
    <row r="3374" customFormat="false" ht="14.4" hidden="false" customHeight="false" outlineLevel="0" collapsed="false">
      <c r="A3374" s="0" t="s">
        <v>70</v>
      </c>
      <c r="B3374" s="0" t="n">
        <v>3148496779</v>
      </c>
      <c r="C3374" s="0" t="s">
        <v>20</v>
      </c>
      <c r="D3374" s="0" t="s">
        <v>71</v>
      </c>
      <c r="E3374" s="0" t="e">
        <f aca="false">VLOOKUP(Q3374,Sheet1!A3373:$D$13209,3,0)</f>
        <v>#N/A</v>
      </c>
      <c r="F3374" s="0" t="str">
        <f aca="false">VLOOKUP(Q3374,Sheet1!$A$1:$D$13209,4,0)</f>
        <v>BANDHAURA  GHAT</v>
      </c>
      <c r="G3374" s="0" t="s">
        <v>2676</v>
      </c>
      <c r="H3374" s="2" t="n">
        <v>41535</v>
      </c>
      <c r="I3374" s="0" t="s">
        <v>23</v>
      </c>
      <c r="J3374" s="3" t="n">
        <v>7600000</v>
      </c>
      <c r="K3374" s="2" t="n">
        <v>41536</v>
      </c>
      <c r="L3374" s="3" t="n">
        <v>7600000</v>
      </c>
      <c r="M3374" s="3" t="n">
        <v>300000</v>
      </c>
      <c r="N3374" s="0" t="s">
        <v>24</v>
      </c>
      <c r="O3374" s="2" t="n">
        <v>41536</v>
      </c>
      <c r="P3374" s="0" t="s">
        <v>25</v>
      </c>
      <c r="Q3374" s="1" t="n">
        <v>3075827919</v>
      </c>
      <c r="R3374" s="0" t="s">
        <v>20</v>
      </c>
      <c r="S3374" s="0" t="s">
        <v>2677</v>
      </c>
    </row>
    <row r="3375" customFormat="false" ht="14.4" hidden="false" customHeight="false" outlineLevel="0" collapsed="false">
      <c r="A3375" s="0" t="s">
        <v>70</v>
      </c>
      <c r="B3375" s="0" t="n">
        <v>3148496779</v>
      </c>
      <c r="C3375" s="0" t="s">
        <v>20</v>
      </c>
      <c r="D3375" s="0" t="s">
        <v>71</v>
      </c>
      <c r="E3375" s="0" t="str">
        <f aca="false">VLOOKUP(Q3375,Sheet1!A3374:$D$13209,3,0)</f>
        <v>BHOREY</v>
      </c>
      <c r="F3375" s="0" t="str">
        <f aca="false">VLOOKUP(Q3375,Sheet1!$A$1:$D$13209,4,0)</f>
        <v>GOPALAPUR</v>
      </c>
      <c r="G3375" s="0" t="s">
        <v>2676</v>
      </c>
      <c r="H3375" s="2" t="n">
        <v>41535</v>
      </c>
      <c r="I3375" s="0" t="s">
        <v>23</v>
      </c>
      <c r="J3375" s="3" t="n">
        <v>7600000</v>
      </c>
      <c r="K3375" s="2" t="n">
        <v>41536</v>
      </c>
      <c r="L3375" s="3" t="n">
        <v>7600000</v>
      </c>
      <c r="M3375" s="3" t="n">
        <v>1000000</v>
      </c>
      <c r="N3375" s="0" t="s">
        <v>24</v>
      </c>
      <c r="O3375" s="2" t="n">
        <v>41536</v>
      </c>
      <c r="P3375" s="0" t="s">
        <v>25</v>
      </c>
      <c r="Q3375" s="1" t="n">
        <v>3075987065</v>
      </c>
      <c r="R3375" s="0" t="s">
        <v>20</v>
      </c>
      <c r="S3375" s="0" t="s">
        <v>2678</v>
      </c>
    </row>
    <row r="3376" customFormat="false" ht="14.4" hidden="false" customHeight="false" outlineLevel="0" collapsed="false">
      <c r="A3376" s="0" t="s">
        <v>70</v>
      </c>
      <c r="B3376" s="0" t="n">
        <v>3148496779</v>
      </c>
      <c r="C3376" s="0" t="s">
        <v>20</v>
      </c>
      <c r="D3376" s="0" t="s">
        <v>71</v>
      </c>
      <c r="E3376" s="0" t="str">
        <f aca="false">VLOOKUP(Q3376,Sheet1!A3375:$D$13209,3,0)</f>
        <v>HATHUA</v>
      </c>
      <c r="F3376" s="0" t="str">
        <f aca="false">VLOOKUP(Q3376,Sheet1!$A$1:$D$13209,4,0)</f>
        <v>MACHHAGAR LAXHIRAM</v>
      </c>
      <c r="G3376" s="0" t="s">
        <v>2676</v>
      </c>
      <c r="H3376" s="2" t="n">
        <v>41535</v>
      </c>
      <c r="I3376" s="0" t="s">
        <v>23</v>
      </c>
      <c r="J3376" s="3" t="n">
        <v>7600000</v>
      </c>
      <c r="K3376" s="2" t="n">
        <v>41536</v>
      </c>
      <c r="L3376" s="3" t="n">
        <v>7600000</v>
      </c>
      <c r="M3376" s="3" t="n">
        <v>300000</v>
      </c>
      <c r="N3376" s="0" t="s">
        <v>24</v>
      </c>
      <c r="O3376" s="2" t="n">
        <v>41536</v>
      </c>
      <c r="P3376" s="0" t="s">
        <v>25</v>
      </c>
      <c r="Q3376" s="1" t="n">
        <v>3075824475</v>
      </c>
      <c r="R3376" s="0" t="s">
        <v>20</v>
      </c>
      <c r="S3376" s="0" t="s">
        <v>2679</v>
      </c>
    </row>
    <row r="3377" customFormat="false" ht="14.4" hidden="false" customHeight="false" outlineLevel="0" collapsed="false">
      <c r="A3377" s="0" t="s">
        <v>70</v>
      </c>
      <c r="B3377" s="0" t="n">
        <v>3148496779</v>
      </c>
      <c r="C3377" s="0" t="s">
        <v>20</v>
      </c>
      <c r="D3377" s="0" t="s">
        <v>71</v>
      </c>
      <c r="E3377" s="0" t="e">
        <f aca="false">VLOOKUP(Q3377,Sheet1!A3376:$D$13209,3,0)</f>
        <v>#N/A</v>
      </c>
      <c r="F3377" s="0" t="str">
        <f aca="false">VLOOKUP(Q3377,Sheet1!$A$1:$D$13209,4,0)</f>
        <v>BALSAND</v>
      </c>
      <c r="G3377" s="0" t="s">
        <v>2676</v>
      </c>
      <c r="H3377" s="2" t="n">
        <v>41535</v>
      </c>
      <c r="I3377" s="0" t="s">
        <v>23</v>
      </c>
      <c r="J3377" s="3" t="n">
        <v>7600000</v>
      </c>
      <c r="K3377" s="2" t="n">
        <v>41536</v>
      </c>
      <c r="L3377" s="3" t="n">
        <v>7600000</v>
      </c>
      <c r="M3377" s="3" t="n">
        <v>300000</v>
      </c>
      <c r="N3377" s="0" t="s">
        <v>24</v>
      </c>
      <c r="O3377" s="2" t="n">
        <v>41536</v>
      </c>
      <c r="P3377" s="0" t="s">
        <v>25</v>
      </c>
      <c r="Q3377" s="1" t="n">
        <v>3076663005</v>
      </c>
      <c r="R3377" s="0" t="s">
        <v>20</v>
      </c>
      <c r="S3377" s="0" t="s">
        <v>2680</v>
      </c>
    </row>
    <row r="3378" customFormat="false" ht="14.4" hidden="false" customHeight="false" outlineLevel="0" collapsed="false">
      <c r="A3378" s="0" t="s">
        <v>70</v>
      </c>
      <c r="B3378" s="0" t="n">
        <v>3148496779</v>
      </c>
      <c r="C3378" s="0" t="s">
        <v>20</v>
      </c>
      <c r="D3378" s="0" t="s">
        <v>71</v>
      </c>
      <c r="E3378" s="0" t="str">
        <f aca="false">VLOOKUP(Q3378,Sheet1!A3377:$D$13209,3,0)</f>
        <v>BARAULI</v>
      </c>
      <c r="F3378" s="0" t="str">
        <f aca="false">VLOOKUP(Q3378,Sheet1!$A$1:$D$13209,4,0)</f>
        <v>LARAULI</v>
      </c>
      <c r="G3378" s="0" t="s">
        <v>2676</v>
      </c>
      <c r="H3378" s="2" t="n">
        <v>41535</v>
      </c>
      <c r="I3378" s="0" t="s">
        <v>23</v>
      </c>
      <c r="J3378" s="3" t="n">
        <v>7600000</v>
      </c>
      <c r="K3378" s="2" t="n">
        <v>41536</v>
      </c>
      <c r="L3378" s="3" t="n">
        <v>7600000</v>
      </c>
      <c r="M3378" s="3" t="n">
        <v>300000</v>
      </c>
      <c r="N3378" s="0" t="s">
        <v>24</v>
      </c>
      <c r="O3378" s="2" t="n">
        <v>41536</v>
      </c>
      <c r="P3378" s="0" t="s">
        <v>25</v>
      </c>
      <c r="Q3378" s="1" t="n">
        <v>3076646772</v>
      </c>
      <c r="R3378" s="0" t="s">
        <v>20</v>
      </c>
      <c r="S3378" s="0" t="s">
        <v>2681</v>
      </c>
    </row>
    <row r="3379" customFormat="false" ht="14.4" hidden="false" customHeight="false" outlineLevel="0" collapsed="false">
      <c r="A3379" s="0" t="s">
        <v>70</v>
      </c>
      <c r="B3379" s="0" t="n">
        <v>3148496779</v>
      </c>
      <c r="C3379" s="0" t="s">
        <v>20</v>
      </c>
      <c r="D3379" s="0" t="s">
        <v>71</v>
      </c>
      <c r="E3379" s="0" t="e">
        <f aca="false">VLOOKUP(Q3379,Sheet1!A3378:$D$13209,3,0)</f>
        <v>#N/A</v>
      </c>
      <c r="F3379" s="0" t="str">
        <f aca="false">VLOOKUP(Q3379,Sheet1!$A$1:$D$13209,4,0)</f>
        <v>AHIYAPUR</v>
      </c>
      <c r="G3379" s="0" t="s">
        <v>2676</v>
      </c>
      <c r="H3379" s="2" t="n">
        <v>41535</v>
      </c>
      <c r="I3379" s="0" t="s">
        <v>23</v>
      </c>
      <c r="J3379" s="3" t="n">
        <v>7600000</v>
      </c>
      <c r="K3379" s="2" t="n">
        <v>41536</v>
      </c>
      <c r="L3379" s="3" t="n">
        <v>7600000</v>
      </c>
      <c r="M3379" s="3" t="n">
        <v>500000</v>
      </c>
      <c r="N3379" s="0" t="s">
        <v>24</v>
      </c>
      <c r="O3379" s="2" t="n">
        <v>41536</v>
      </c>
      <c r="P3379" s="0" t="s">
        <v>25</v>
      </c>
      <c r="Q3379" s="1" t="n">
        <v>3075808500</v>
      </c>
      <c r="R3379" s="0" t="s">
        <v>20</v>
      </c>
      <c r="S3379" s="0" t="s">
        <v>2682</v>
      </c>
    </row>
    <row r="3380" customFormat="false" ht="14.4" hidden="false" customHeight="false" outlineLevel="0" collapsed="false">
      <c r="A3380" s="0" t="s">
        <v>70</v>
      </c>
      <c r="B3380" s="0" t="n">
        <v>3148496779</v>
      </c>
      <c r="C3380" s="0" t="s">
        <v>20</v>
      </c>
      <c r="D3380" s="0" t="s">
        <v>71</v>
      </c>
      <c r="E3380" s="0" t="str">
        <f aca="false">VLOOKUP(Q3380,Sheet1!A3379:$D$13209,3,0)</f>
        <v>MANJHA</v>
      </c>
      <c r="F3380" s="0" t="str">
        <f aca="false">VLOOKUP(Q3380,Sheet1!$A$1:$D$13209,4,0)</f>
        <v>MANJHA PASCHIMI</v>
      </c>
      <c r="G3380" s="0" t="s">
        <v>2676</v>
      </c>
      <c r="H3380" s="2" t="n">
        <v>41535</v>
      </c>
      <c r="I3380" s="0" t="s">
        <v>23</v>
      </c>
      <c r="J3380" s="3" t="n">
        <v>7600000</v>
      </c>
      <c r="K3380" s="2" t="n">
        <v>41536</v>
      </c>
      <c r="L3380" s="3" t="n">
        <v>7600000</v>
      </c>
      <c r="M3380" s="3" t="n">
        <v>600000</v>
      </c>
      <c r="N3380" s="0" t="s">
        <v>24</v>
      </c>
      <c r="O3380" s="2" t="n">
        <v>41536</v>
      </c>
      <c r="P3380" s="0" t="s">
        <v>25</v>
      </c>
      <c r="Q3380" s="1" t="n">
        <v>3076065174</v>
      </c>
      <c r="R3380" s="0" t="s">
        <v>20</v>
      </c>
      <c r="S3380" s="0" t="s">
        <v>2683</v>
      </c>
    </row>
    <row r="3381" customFormat="false" ht="14.4" hidden="false" customHeight="false" outlineLevel="0" collapsed="false">
      <c r="A3381" s="0" t="s">
        <v>70</v>
      </c>
      <c r="B3381" s="0" t="n">
        <v>3148496779</v>
      </c>
      <c r="C3381" s="0" t="s">
        <v>20</v>
      </c>
      <c r="D3381" s="0" t="s">
        <v>71</v>
      </c>
      <c r="E3381" s="0" t="str">
        <f aca="false">VLOOKUP(Q3381,Sheet1!A3380:$D$13209,3,0)</f>
        <v>BARAULI</v>
      </c>
      <c r="F3381" s="0" t="str">
        <f aca="false">VLOOKUP(Q3381,Sheet1!$A$1:$D$13209,4,0)</f>
        <v>RAMPUR</v>
      </c>
      <c r="G3381" s="0" t="s">
        <v>2676</v>
      </c>
      <c r="H3381" s="2" t="n">
        <v>41535</v>
      </c>
      <c r="I3381" s="0" t="s">
        <v>23</v>
      </c>
      <c r="J3381" s="3" t="n">
        <v>7600000</v>
      </c>
      <c r="K3381" s="2" t="n">
        <v>41536</v>
      </c>
      <c r="L3381" s="3" t="n">
        <v>7600000</v>
      </c>
      <c r="M3381" s="3" t="n">
        <v>300000</v>
      </c>
      <c r="N3381" s="0" t="s">
        <v>24</v>
      </c>
      <c r="O3381" s="2" t="n">
        <v>41536</v>
      </c>
      <c r="P3381" s="0" t="s">
        <v>25</v>
      </c>
      <c r="Q3381" s="1" t="n">
        <v>3075965483</v>
      </c>
      <c r="R3381" s="0" t="s">
        <v>20</v>
      </c>
      <c r="S3381" s="0" t="s">
        <v>2684</v>
      </c>
    </row>
    <row r="3382" customFormat="false" ht="14.4" hidden="false" customHeight="false" outlineLevel="0" collapsed="false">
      <c r="A3382" s="0" t="s">
        <v>70</v>
      </c>
      <c r="B3382" s="0" t="n">
        <v>3148496779</v>
      </c>
      <c r="C3382" s="0" t="s">
        <v>20</v>
      </c>
      <c r="D3382" s="0" t="s">
        <v>71</v>
      </c>
      <c r="E3382" s="0" t="str">
        <f aca="false">VLOOKUP(Q3382,Sheet1!A3381:$D$13209,3,0)</f>
        <v>BIJAIPUR</v>
      </c>
      <c r="F3382" s="0" t="str">
        <f aca="false">VLOOKUP(Q3382,Sheet1!$A$1:$D$13209,4,0)</f>
        <v>BELWA</v>
      </c>
      <c r="G3382" s="0" t="s">
        <v>2676</v>
      </c>
      <c r="H3382" s="2" t="n">
        <v>41535</v>
      </c>
      <c r="I3382" s="0" t="s">
        <v>23</v>
      </c>
      <c r="J3382" s="3" t="n">
        <v>7600000</v>
      </c>
      <c r="K3382" s="2" t="n">
        <v>41536</v>
      </c>
      <c r="L3382" s="3" t="n">
        <v>7600000</v>
      </c>
      <c r="M3382" s="3" t="n">
        <v>300000</v>
      </c>
      <c r="N3382" s="0" t="s">
        <v>24</v>
      </c>
      <c r="O3382" s="2" t="n">
        <v>41536</v>
      </c>
      <c r="P3382" s="0" t="s">
        <v>25</v>
      </c>
      <c r="Q3382" s="1" t="n">
        <v>3075827895</v>
      </c>
      <c r="R3382" s="0" t="s">
        <v>20</v>
      </c>
      <c r="S3382" s="0" t="s">
        <v>2685</v>
      </c>
    </row>
    <row r="3383" customFormat="false" ht="14.4" hidden="false" customHeight="false" outlineLevel="0" collapsed="false">
      <c r="A3383" s="0" t="s">
        <v>70</v>
      </c>
      <c r="B3383" s="0" t="n">
        <v>3148496779</v>
      </c>
      <c r="C3383" s="0" t="s">
        <v>20</v>
      </c>
      <c r="D3383" s="0" t="s">
        <v>71</v>
      </c>
      <c r="E3383" s="0" t="str">
        <f aca="false">VLOOKUP(Q3383,Sheet1!A3382:$D$13209,3,0)</f>
        <v>MANJHA</v>
      </c>
      <c r="F3383" s="0" t="str">
        <f aca="false">VLOOKUP(Q3383,Sheet1!$A$1:$D$13209,4,0)</f>
        <v>MADHU SARAYAIN</v>
      </c>
      <c r="G3383" s="0" t="s">
        <v>2676</v>
      </c>
      <c r="H3383" s="2" t="n">
        <v>41535</v>
      </c>
      <c r="I3383" s="0" t="s">
        <v>23</v>
      </c>
      <c r="J3383" s="3" t="n">
        <v>7600000</v>
      </c>
      <c r="K3383" s="2" t="n">
        <v>41536</v>
      </c>
      <c r="L3383" s="3" t="n">
        <v>7600000</v>
      </c>
      <c r="M3383" s="3" t="n">
        <v>300000</v>
      </c>
      <c r="N3383" s="0" t="s">
        <v>24</v>
      </c>
      <c r="O3383" s="2" t="n">
        <v>41536</v>
      </c>
      <c r="P3383" s="0" t="s">
        <v>25</v>
      </c>
      <c r="Q3383" s="1" t="n">
        <v>3077688869</v>
      </c>
      <c r="R3383" s="0" t="s">
        <v>20</v>
      </c>
      <c r="S3383" s="0" t="s">
        <v>2686</v>
      </c>
    </row>
    <row r="3384" customFormat="false" ht="14.4" hidden="false" customHeight="false" outlineLevel="0" collapsed="false">
      <c r="A3384" s="0" t="s">
        <v>70</v>
      </c>
      <c r="B3384" s="0" t="n">
        <v>3148496779</v>
      </c>
      <c r="C3384" s="0" t="s">
        <v>20</v>
      </c>
      <c r="D3384" s="0" t="s">
        <v>71</v>
      </c>
      <c r="E3384" s="0" t="str">
        <f aca="false">VLOOKUP(Q3384,Sheet1!A3383:$D$13209,3,0)</f>
        <v>BHOREY</v>
      </c>
      <c r="F3384" s="0" t="str">
        <f aca="false">VLOOKUP(Q3384,Sheet1!$A$1:$D$13209,4,0)</f>
        <v>LAMI CHOUR</v>
      </c>
      <c r="G3384" s="0" t="s">
        <v>2676</v>
      </c>
      <c r="H3384" s="2" t="n">
        <v>41535</v>
      </c>
      <c r="I3384" s="0" t="s">
        <v>23</v>
      </c>
      <c r="J3384" s="3" t="n">
        <v>7600000</v>
      </c>
      <c r="K3384" s="2" t="n">
        <v>41536</v>
      </c>
      <c r="L3384" s="3" t="n">
        <v>7600000</v>
      </c>
      <c r="M3384" s="3" t="n">
        <v>600000</v>
      </c>
      <c r="N3384" s="0" t="s">
        <v>24</v>
      </c>
      <c r="O3384" s="2" t="n">
        <v>41536</v>
      </c>
      <c r="P3384" s="0" t="s">
        <v>25</v>
      </c>
      <c r="Q3384" s="1" t="n">
        <v>3075987156</v>
      </c>
      <c r="R3384" s="0" t="s">
        <v>20</v>
      </c>
      <c r="S3384" s="0" t="s">
        <v>2687</v>
      </c>
    </row>
    <row r="3385" customFormat="false" ht="14.4" hidden="false" customHeight="false" outlineLevel="0" collapsed="false">
      <c r="A3385" s="0" t="s">
        <v>70</v>
      </c>
      <c r="B3385" s="0" t="n">
        <v>3148496779</v>
      </c>
      <c r="C3385" s="0" t="s">
        <v>20</v>
      </c>
      <c r="D3385" s="0" t="s">
        <v>71</v>
      </c>
      <c r="E3385" s="0" t="str">
        <f aca="false">VLOOKUP(Q3385,Sheet1!A3384:$D$13209,3,0)</f>
        <v>BARAULI</v>
      </c>
      <c r="F3385" s="0" t="str">
        <f aca="false">VLOOKUP(Q3385,Sheet1!$A$1:$D$13209,4,0)</f>
        <v>HASANPUR</v>
      </c>
      <c r="G3385" s="0" t="s">
        <v>2676</v>
      </c>
      <c r="H3385" s="2" t="n">
        <v>41535</v>
      </c>
      <c r="I3385" s="0" t="s">
        <v>23</v>
      </c>
      <c r="J3385" s="3" t="n">
        <v>7600000</v>
      </c>
      <c r="K3385" s="2" t="n">
        <v>41536</v>
      </c>
      <c r="L3385" s="3" t="n">
        <v>7600000</v>
      </c>
      <c r="M3385" s="3" t="n">
        <v>300000</v>
      </c>
      <c r="N3385" s="0" t="s">
        <v>24</v>
      </c>
      <c r="O3385" s="2" t="n">
        <v>41536</v>
      </c>
      <c r="P3385" s="0" t="s">
        <v>25</v>
      </c>
      <c r="Q3385" s="1" t="n">
        <v>3076663016</v>
      </c>
      <c r="R3385" s="0" t="s">
        <v>20</v>
      </c>
      <c r="S3385" s="0" t="s">
        <v>2688</v>
      </c>
    </row>
    <row r="3386" customFormat="false" ht="14.4" hidden="false" customHeight="false" outlineLevel="0" collapsed="false">
      <c r="A3386" s="0" t="s">
        <v>70</v>
      </c>
      <c r="B3386" s="0" t="n">
        <v>3148496779</v>
      </c>
      <c r="C3386" s="0" t="s">
        <v>20</v>
      </c>
      <c r="D3386" s="0" t="s">
        <v>71</v>
      </c>
      <c r="E3386" s="0" t="str">
        <f aca="false">VLOOKUP(Q3386,Sheet1!A3385:$D$13209,3,0)</f>
        <v>BHOREY</v>
      </c>
      <c r="F3386" s="0" t="str">
        <f aca="false">VLOOKUP(Q3386,Sheet1!$A$1:$D$13209,4,0)</f>
        <v>KALYANPUR</v>
      </c>
      <c r="G3386" s="0" t="s">
        <v>2676</v>
      </c>
      <c r="H3386" s="2" t="n">
        <v>41535</v>
      </c>
      <c r="I3386" s="0" t="s">
        <v>23</v>
      </c>
      <c r="J3386" s="3" t="n">
        <v>7600000</v>
      </c>
      <c r="K3386" s="2" t="n">
        <v>41536</v>
      </c>
      <c r="L3386" s="3" t="n">
        <v>7600000</v>
      </c>
      <c r="M3386" s="3" t="n">
        <v>600000</v>
      </c>
      <c r="N3386" s="0" t="s">
        <v>24</v>
      </c>
      <c r="O3386" s="2" t="n">
        <v>41536</v>
      </c>
      <c r="P3386" s="0" t="s">
        <v>25</v>
      </c>
      <c r="Q3386" s="1" t="n">
        <v>3076662772</v>
      </c>
      <c r="R3386" s="0" t="s">
        <v>20</v>
      </c>
      <c r="S3386" s="0" t="s">
        <v>703</v>
      </c>
    </row>
    <row r="3387" customFormat="false" ht="14.4" hidden="false" customHeight="false" outlineLevel="0" collapsed="false">
      <c r="A3387" s="0" t="s">
        <v>70</v>
      </c>
      <c r="B3387" s="0" t="n">
        <v>3148496779</v>
      </c>
      <c r="C3387" s="0" t="s">
        <v>20</v>
      </c>
      <c r="D3387" s="0" t="s">
        <v>71</v>
      </c>
      <c r="E3387" s="0" t="str">
        <f aca="false">VLOOKUP(Q3387,Sheet1!A3386:$D$13209,3,0)</f>
        <v>HATHUA</v>
      </c>
      <c r="F3387" s="0" t="str">
        <f aca="false">VLOOKUP(Q3387,Sheet1!$A$1:$D$13209,4,0)</f>
        <v>SOHAG PUR</v>
      </c>
      <c r="G3387" s="0" t="s">
        <v>2676</v>
      </c>
      <c r="H3387" s="2" t="n">
        <v>41535</v>
      </c>
      <c r="I3387" s="0" t="s">
        <v>23</v>
      </c>
      <c r="J3387" s="3" t="n">
        <v>7600000</v>
      </c>
      <c r="K3387" s="2" t="n">
        <v>41536</v>
      </c>
      <c r="L3387" s="3" t="n">
        <v>7600000</v>
      </c>
      <c r="M3387" s="3" t="n">
        <v>300000</v>
      </c>
      <c r="N3387" s="0" t="s">
        <v>24</v>
      </c>
      <c r="O3387" s="2" t="n">
        <v>41536</v>
      </c>
      <c r="P3387" s="0" t="s">
        <v>25</v>
      </c>
      <c r="Q3387" s="1" t="n">
        <v>3075824544</v>
      </c>
      <c r="R3387" s="0" t="s">
        <v>20</v>
      </c>
      <c r="S3387" s="0" t="s">
        <v>2689</v>
      </c>
    </row>
    <row r="3388" customFormat="false" ht="14.4" hidden="false" customHeight="false" outlineLevel="0" collapsed="false">
      <c r="A3388" s="0" t="s">
        <v>70</v>
      </c>
      <c r="B3388" s="0" t="n">
        <v>3148496779</v>
      </c>
      <c r="C3388" s="0" t="s">
        <v>20</v>
      </c>
      <c r="D3388" s="0" t="s">
        <v>71</v>
      </c>
      <c r="E3388" s="0" t="str">
        <f aca="false">VLOOKUP(Q3388,Sheet1!A3387:$D$13209,3,0)</f>
        <v>MANJHA</v>
      </c>
      <c r="F3388" s="0" t="str">
        <f aca="false">VLOOKUP(Q3388,Sheet1!$A$1:$D$13209,4,0)</f>
        <v>MANJHA PURABI</v>
      </c>
      <c r="G3388" s="0" t="s">
        <v>2676</v>
      </c>
      <c r="H3388" s="2" t="n">
        <v>41535</v>
      </c>
      <c r="I3388" s="0" t="s">
        <v>23</v>
      </c>
      <c r="J3388" s="3" t="n">
        <v>7600000</v>
      </c>
      <c r="K3388" s="2" t="n">
        <v>41536</v>
      </c>
      <c r="L3388" s="3" t="n">
        <v>7600000</v>
      </c>
      <c r="M3388" s="3" t="n">
        <v>300000</v>
      </c>
      <c r="N3388" s="0" t="s">
        <v>24</v>
      </c>
      <c r="O3388" s="2" t="n">
        <v>41536</v>
      </c>
      <c r="P3388" s="0" t="s">
        <v>25</v>
      </c>
      <c r="Q3388" s="1" t="n">
        <v>3076693336</v>
      </c>
      <c r="R3388" s="0" t="s">
        <v>20</v>
      </c>
      <c r="S3388" s="0" t="s">
        <v>690</v>
      </c>
    </row>
    <row r="3389" customFormat="false" ht="14.4" hidden="false" customHeight="false" outlineLevel="0" collapsed="false">
      <c r="A3389" s="0" t="s">
        <v>70</v>
      </c>
      <c r="B3389" s="0" t="n">
        <v>3148496779</v>
      </c>
      <c r="C3389" s="0" t="s">
        <v>20</v>
      </c>
      <c r="D3389" s="0" t="s">
        <v>71</v>
      </c>
      <c r="E3389" s="0" t="str">
        <f aca="false">VLOOKUP(Q3389,Sheet1!A3388:$D$13209,3,0)</f>
        <v>MANJHA</v>
      </c>
      <c r="F3389" s="0" t="str">
        <f aca="false">VLOOKUP(Q3389,Sheet1!$A$1:$D$13209,4,0)</f>
        <v>KARAN PURA</v>
      </c>
      <c r="G3389" s="0" t="s">
        <v>2676</v>
      </c>
      <c r="H3389" s="2" t="n">
        <v>41535</v>
      </c>
      <c r="I3389" s="0" t="s">
        <v>23</v>
      </c>
      <c r="J3389" s="3" t="n">
        <v>7600000</v>
      </c>
      <c r="K3389" s="2" t="n">
        <v>41536</v>
      </c>
      <c r="L3389" s="3" t="n">
        <v>7600000</v>
      </c>
      <c r="M3389" s="3" t="n">
        <v>300000</v>
      </c>
      <c r="N3389" s="0" t="s">
        <v>24</v>
      </c>
      <c r="O3389" s="2" t="n">
        <v>41536</v>
      </c>
      <c r="P3389" s="0" t="s">
        <v>25</v>
      </c>
      <c r="Q3389" s="1" t="n">
        <v>3076065458</v>
      </c>
      <c r="R3389" s="0" t="s">
        <v>20</v>
      </c>
      <c r="S3389" s="0" t="s">
        <v>2690</v>
      </c>
    </row>
    <row r="3390" customFormat="false" ht="14.4" hidden="false" customHeight="false" outlineLevel="0" collapsed="false">
      <c r="A3390" s="0" t="s">
        <v>70</v>
      </c>
      <c r="B3390" s="0" t="n">
        <v>3148496779</v>
      </c>
      <c r="C3390" s="0" t="s">
        <v>20</v>
      </c>
      <c r="D3390" s="0" t="s">
        <v>71</v>
      </c>
      <c r="E3390" s="0" t="str">
        <f aca="false">VLOOKUP(Q3390,Sheet1!A3389:$D$13209,3,0)</f>
        <v>BHOREY</v>
      </c>
      <c r="F3390" s="0" t="str">
        <f aca="false">VLOOKUP(Q3390,Sheet1!$A$1:$D$13209,4,0)</f>
        <v>DUMER NARENDRA</v>
      </c>
      <c r="G3390" s="0" t="s">
        <v>2676</v>
      </c>
      <c r="H3390" s="2" t="n">
        <v>41535</v>
      </c>
      <c r="I3390" s="0" t="s">
        <v>23</v>
      </c>
      <c r="J3390" s="3" t="n">
        <v>7600000</v>
      </c>
      <c r="K3390" s="2" t="n">
        <v>41536</v>
      </c>
      <c r="L3390" s="3" t="n">
        <v>7600000</v>
      </c>
      <c r="M3390" s="3" t="n">
        <v>1000000</v>
      </c>
      <c r="N3390" s="0" t="s">
        <v>24</v>
      </c>
      <c r="O3390" s="2" t="n">
        <v>41536</v>
      </c>
      <c r="P3390" s="0" t="s">
        <v>25</v>
      </c>
      <c r="Q3390" s="1" t="n">
        <v>3076663221</v>
      </c>
      <c r="R3390" s="0" t="s">
        <v>20</v>
      </c>
      <c r="S3390" s="0" t="s">
        <v>2691</v>
      </c>
    </row>
    <row r="3391" customFormat="false" ht="14.4" hidden="false" customHeight="false" outlineLevel="0" collapsed="false">
      <c r="A3391" s="0" t="s">
        <v>164</v>
      </c>
      <c r="B3391" s="0" t="n">
        <v>3147529763</v>
      </c>
      <c r="C3391" s="0" t="s">
        <v>20</v>
      </c>
      <c r="D3391" s="0" t="s">
        <v>165</v>
      </c>
      <c r="E3391" s="0" t="str">
        <f aca="false">VLOOKUP(Q3391,Sheet1!A3390:$D$13209,3,0)</f>
        <v>BIKRAM</v>
      </c>
      <c r="F3391" s="0" t="str">
        <f aca="false">VLOOKUP(Q3391,Sheet1!$A$1:$D$13209,4,0)</f>
        <v>SAIDABAD KANPA</v>
      </c>
      <c r="G3391" s="0" t="s">
        <v>2692</v>
      </c>
      <c r="H3391" s="2" t="n">
        <v>41535</v>
      </c>
      <c r="I3391" s="0" t="s">
        <v>23</v>
      </c>
      <c r="J3391" s="3" t="n">
        <v>14600000</v>
      </c>
      <c r="K3391" s="2" t="n">
        <v>41536</v>
      </c>
      <c r="L3391" s="3" t="n">
        <v>14600000</v>
      </c>
      <c r="M3391" s="3" t="n">
        <v>1000000</v>
      </c>
      <c r="N3391" s="0" t="s">
        <v>24</v>
      </c>
      <c r="O3391" s="2" t="n">
        <v>41536</v>
      </c>
      <c r="P3391" s="0" t="s">
        <v>25</v>
      </c>
      <c r="Q3391" s="1" t="n">
        <v>2376000100069760</v>
      </c>
      <c r="R3391" s="0" t="s">
        <v>42</v>
      </c>
      <c r="S3391" s="0" t="s">
        <v>2693</v>
      </c>
    </row>
    <row r="3392" customFormat="false" ht="14.4" hidden="false" customHeight="false" outlineLevel="0" collapsed="false">
      <c r="A3392" s="0" t="s">
        <v>164</v>
      </c>
      <c r="B3392" s="0" t="n">
        <v>3147529763</v>
      </c>
      <c r="C3392" s="0" t="s">
        <v>20</v>
      </c>
      <c r="D3392" s="0" t="s">
        <v>165</v>
      </c>
      <c r="E3392" s="0" t="str">
        <f aca="false">VLOOKUP(Q3392,Sheet1!A3391:$D$13209,3,0)</f>
        <v>MASAURHI</v>
      </c>
      <c r="F3392" s="0" t="str">
        <f aca="false">VLOOKUP(Q3392,Sheet1!$A$1:$D$13209,4,0)</f>
        <v>NURA</v>
      </c>
      <c r="G3392" s="0" t="s">
        <v>2692</v>
      </c>
      <c r="H3392" s="2" t="n">
        <v>41535</v>
      </c>
      <c r="I3392" s="0" t="s">
        <v>23</v>
      </c>
      <c r="J3392" s="3" t="n">
        <v>14600000</v>
      </c>
      <c r="K3392" s="2" t="n">
        <v>41536</v>
      </c>
      <c r="L3392" s="3" t="n">
        <v>14600000</v>
      </c>
      <c r="M3392" s="3" t="n">
        <v>600000</v>
      </c>
      <c r="N3392" s="0" t="s">
        <v>24</v>
      </c>
      <c r="O3392" s="2" t="n">
        <v>41536</v>
      </c>
      <c r="P3392" s="0" t="s">
        <v>25</v>
      </c>
      <c r="Q3392" s="1" t="n">
        <v>2734000100156160</v>
      </c>
      <c r="R3392" s="0" t="s">
        <v>42</v>
      </c>
      <c r="S3392" s="0" t="s">
        <v>2694</v>
      </c>
    </row>
    <row r="3393" customFormat="false" ht="14.4" hidden="false" customHeight="false" outlineLevel="0" collapsed="false">
      <c r="A3393" s="0" t="s">
        <v>164</v>
      </c>
      <c r="B3393" s="0" t="n">
        <v>3147529763</v>
      </c>
      <c r="C3393" s="0" t="s">
        <v>20</v>
      </c>
      <c r="D3393" s="0" t="s">
        <v>165</v>
      </c>
      <c r="E3393" s="0" t="str">
        <f aca="false">VLOOKUP(Q3393,Sheet1!A3392:$D$13209,3,0)</f>
        <v>MASAURHI</v>
      </c>
      <c r="F3393" s="0" t="str">
        <f aca="false">VLOOKUP(Q3393,Sheet1!$A$1:$D$13209,4,0)</f>
        <v>CHAPAUR</v>
      </c>
      <c r="G3393" s="0" t="s">
        <v>2692</v>
      </c>
      <c r="H3393" s="2" t="n">
        <v>41535</v>
      </c>
      <c r="I3393" s="0" t="s">
        <v>23</v>
      </c>
      <c r="J3393" s="3" t="n">
        <v>14600000</v>
      </c>
      <c r="K3393" s="2" t="n">
        <v>41536</v>
      </c>
      <c r="L3393" s="3" t="n">
        <v>14600000</v>
      </c>
      <c r="M3393" s="3" t="n">
        <v>1000000</v>
      </c>
      <c r="N3393" s="0" t="s">
        <v>24</v>
      </c>
      <c r="O3393" s="2" t="n">
        <v>41536</v>
      </c>
      <c r="P3393" s="0" t="s">
        <v>25</v>
      </c>
      <c r="Q3393" s="1" t="n">
        <v>2734000100155960</v>
      </c>
      <c r="R3393" s="0" t="s">
        <v>42</v>
      </c>
      <c r="S3393" s="0" t="s">
        <v>2695</v>
      </c>
    </row>
    <row r="3394" customFormat="false" ht="14.4" hidden="false" customHeight="false" outlineLevel="0" collapsed="false">
      <c r="A3394" s="0" t="s">
        <v>164</v>
      </c>
      <c r="B3394" s="0" t="n">
        <v>3147529763</v>
      </c>
      <c r="C3394" s="0" t="s">
        <v>20</v>
      </c>
      <c r="D3394" s="0" t="s">
        <v>165</v>
      </c>
      <c r="E3394" s="0" t="str">
        <f aca="false">VLOOKUP(Q3394,Sheet1!A3393:$D$13209,3,0)</f>
        <v>GHOSWARI</v>
      </c>
      <c r="F3394" s="0" t="str">
        <f aca="false">VLOOKUP(Q3394,Sheet1!$A$1:$D$13209,4,0)</f>
        <v>PAIJANA</v>
      </c>
      <c r="G3394" s="0" t="s">
        <v>2692</v>
      </c>
      <c r="H3394" s="2" t="n">
        <v>41535</v>
      </c>
      <c r="I3394" s="0" t="s">
        <v>23</v>
      </c>
      <c r="J3394" s="3" t="n">
        <v>14600000</v>
      </c>
      <c r="K3394" s="2" t="n">
        <v>41536</v>
      </c>
      <c r="L3394" s="3" t="n">
        <v>14600000</v>
      </c>
      <c r="M3394" s="3" t="n">
        <v>600000</v>
      </c>
      <c r="N3394" s="0" t="s">
        <v>24</v>
      </c>
      <c r="O3394" s="2" t="n">
        <v>41536</v>
      </c>
      <c r="P3394" s="0" t="s">
        <v>25</v>
      </c>
      <c r="Q3394" s="1" t="n">
        <v>4097000100012180</v>
      </c>
      <c r="R3394" s="0" t="s">
        <v>42</v>
      </c>
      <c r="S3394" s="0" t="s">
        <v>2696</v>
      </c>
    </row>
    <row r="3395" customFormat="false" ht="14.4" hidden="false" customHeight="false" outlineLevel="0" collapsed="false">
      <c r="A3395" s="0" t="s">
        <v>164</v>
      </c>
      <c r="B3395" s="0" t="n">
        <v>3147529763</v>
      </c>
      <c r="C3395" s="0" t="s">
        <v>20</v>
      </c>
      <c r="D3395" s="0" t="s">
        <v>165</v>
      </c>
      <c r="E3395" s="0" t="str">
        <f aca="false">VLOOKUP(Q3395,Sheet1!A3394:$D$13209,3,0)</f>
        <v>BIKRAM</v>
      </c>
      <c r="F3395" s="0" t="str">
        <f aca="false">VLOOKUP(Q3395,Sheet1!$A$1:$D$13209,4,0)</f>
        <v>PATUT</v>
      </c>
      <c r="G3395" s="0" t="s">
        <v>2692</v>
      </c>
      <c r="H3395" s="2" t="n">
        <v>41535</v>
      </c>
      <c r="I3395" s="0" t="s">
        <v>23</v>
      </c>
      <c r="J3395" s="3" t="n">
        <v>14600000</v>
      </c>
      <c r="K3395" s="2" t="n">
        <v>41536</v>
      </c>
      <c r="L3395" s="3" t="n">
        <v>14600000</v>
      </c>
      <c r="M3395" s="3" t="n">
        <v>600000</v>
      </c>
      <c r="N3395" s="0" t="s">
        <v>24</v>
      </c>
      <c r="O3395" s="2" t="n">
        <v>41536</v>
      </c>
      <c r="P3395" s="0" t="s">
        <v>25</v>
      </c>
      <c r="Q3395" s="1" t="n">
        <v>1584000100053340</v>
      </c>
      <c r="R3395" s="0" t="s">
        <v>42</v>
      </c>
      <c r="S3395" s="0" t="s">
        <v>2697</v>
      </c>
    </row>
    <row r="3396" customFormat="false" ht="14.4" hidden="false" customHeight="false" outlineLevel="0" collapsed="false">
      <c r="A3396" s="0" t="s">
        <v>164</v>
      </c>
      <c r="B3396" s="0" t="n">
        <v>3147529763</v>
      </c>
      <c r="C3396" s="0" t="s">
        <v>20</v>
      </c>
      <c r="D3396" s="0" t="s">
        <v>165</v>
      </c>
      <c r="E3396" s="0" t="str">
        <f aca="false">VLOOKUP(Q3396,Sheet1!A3395:$D$13209,3,0)</f>
        <v>PALIGANJ</v>
      </c>
      <c r="F3396" s="0" t="str">
        <f aca="false">VLOOKUP(Q3396,Sheet1!$A$1:$D$13209,4,0)</f>
        <v>RAMPUR NAGAWA</v>
      </c>
      <c r="G3396" s="0" t="s">
        <v>2692</v>
      </c>
      <c r="H3396" s="2" t="n">
        <v>41535</v>
      </c>
      <c r="I3396" s="0" t="s">
        <v>23</v>
      </c>
      <c r="J3396" s="3" t="n">
        <v>14600000</v>
      </c>
      <c r="K3396" s="2" t="n">
        <v>41536</v>
      </c>
      <c r="L3396" s="3" t="n">
        <v>14600000</v>
      </c>
      <c r="M3396" s="3" t="n">
        <v>600000</v>
      </c>
      <c r="N3396" s="0" t="s">
        <v>24</v>
      </c>
      <c r="O3396" s="2" t="n">
        <v>41536</v>
      </c>
      <c r="P3396" s="0" t="s">
        <v>25</v>
      </c>
      <c r="Q3396" s="1" t="n">
        <v>829000102021304</v>
      </c>
      <c r="R3396" s="0" t="s">
        <v>42</v>
      </c>
      <c r="S3396" s="0" t="s">
        <v>804</v>
      </c>
    </row>
    <row r="3397" customFormat="false" ht="14.4" hidden="false" customHeight="false" outlineLevel="0" collapsed="false">
      <c r="A3397" s="0" t="s">
        <v>164</v>
      </c>
      <c r="B3397" s="0" t="n">
        <v>3147529763</v>
      </c>
      <c r="C3397" s="0" t="s">
        <v>20</v>
      </c>
      <c r="D3397" s="0" t="s">
        <v>165</v>
      </c>
      <c r="E3397" s="0" t="str">
        <f aca="false">VLOOKUP(Q3397,Sheet1!A3396:$D$13209,3,0)</f>
        <v>NAUBATPUR</v>
      </c>
      <c r="F3397" s="0" t="str">
        <f aca="false">VLOOKUP(Q3397,Sheet1!$A$1:$D$13209,4,0)</f>
        <v>CHAK-CHECHOUL</v>
      </c>
      <c r="G3397" s="0" t="s">
        <v>2692</v>
      </c>
      <c r="H3397" s="2" t="n">
        <v>41535</v>
      </c>
      <c r="I3397" s="0" t="s">
        <v>23</v>
      </c>
      <c r="J3397" s="3" t="n">
        <v>14600000</v>
      </c>
      <c r="K3397" s="2" t="n">
        <v>41536</v>
      </c>
      <c r="L3397" s="3" t="n">
        <v>14600000</v>
      </c>
      <c r="M3397" s="3" t="n">
        <v>600000</v>
      </c>
      <c r="N3397" s="0" t="s">
        <v>24</v>
      </c>
      <c r="O3397" s="2" t="n">
        <v>41536</v>
      </c>
      <c r="P3397" s="0" t="s">
        <v>25</v>
      </c>
      <c r="Q3397" s="1" t="n">
        <v>440510100021576</v>
      </c>
      <c r="R3397" s="0" t="s">
        <v>30</v>
      </c>
      <c r="S3397" s="0" t="s">
        <v>2698</v>
      </c>
    </row>
    <row r="3398" customFormat="false" ht="14.4" hidden="false" customHeight="false" outlineLevel="0" collapsed="false">
      <c r="A3398" s="0" t="s">
        <v>164</v>
      </c>
      <c r="B3398" s="0" t="n">
        <v>3147529763</v>
      </c>
      <c r="C3398" s="0" t="s">
        <v>20</v>
      </c>
      <c r="D3398" s="0" t="s">
        <v>165</v>
      </c>
      <c r="E3398" s="0" t="str">
        <f aca="false">VLOOKUP(Q3398,Sheet1!A3397:$D$13209,3,0)</f>
        <v>NAUBATPUR</v>
      </c>
      <c r="F3398" s="0" t="str">
        <f aca="false">VLOOKUP(Q3398,Sheet1!$A$1:$D$13209,4,0)</f>
        <v>JAITIPUR</v>
      </c>
      <c r="G3398" s="0" t="s">
        <v>2692</v>
      </c>
      <c r="H3398" s="2" t="n">
        <v>41535</v>
      </c>
      <c r="I3398" s="0" t="s">
        <v>23</v>
      </c>
      <c r="J3398" s="3" t="n">
        <v>14600000</v>
      </c>
      <c r="K3398" s="2" t="n">
        <v>41536</v>
      </c>
      <c r="L3398" s="3" t="n">
        <v>14600000</v>
      </c>
      <c r="M3398" s="3" t="n">
        <v>600000</v>
      </c>
      <c r="N3398" s="0" t="s">
        <v>24</v>
      </c>
      <c r="O3398" s="2" t="n">
        <v>41536</v>
      </c>
      <c r="P3398" s="0" t="s">
        <v>25</v>
      </c>
      <c r="Q3398" s="1" t="n">
        <v>441210100008109</v>
      </c>
      <c r="R3398" s="0" t="s">
        <v>30</v>
      </c>
    </row>
    <row r="3399" customFormat="false" ht="14.4" hidden="false" customHeight="false" outlineLevel="0" collapsed="false">
      <c r="A3399" s="0" t="s">
        <v>164</v>
      </c>
      <c r="B3399" s="0" t="n">
        <v>3147529763</v>
      </c>
      <c r="C3399" s="0" t="s">
        <v>20</v>
      </c>
      <c r="D3399" s="0" t="s">
        <v>165</v>
      </c>
      <c r="E3399" s="0" t="e">
        <f aca="false">VLOOKUP(Q3399,Sheet1!A3398:$D$13209,3,0)</f>
        <v>#N/A</v>
      </c>
      <c r="F3399" s="0" t="str">
        <f aca="false">VLOOKUP(Q3399,Sheet1!$A$1:$D$13209,4,0)</f>
        <v>ALAWAL PUR</v>
      </c>
      <c r="G3399" s="0" t="s">
        <v>2692</v>
      </c>
      <c r="H3399" s="2" t="n">
        <v>41535</v>
      </c>
      <c r="I3399" s="0" t="s">
        <v>23</v>
      </c>
      <c r="J3399" s="3" t="n">
        <v>14600000</v>
      </c>
      <c r="K3399" s="2" t="n">
        <v>41536</v>
      </c>
      <c r="L3399" s="3" t="n">
        <v>14600000</v>
      </c>
      <c r="M3399" s="3" t="n">
        <v>1000000</v>
      </c>
      <c r="N3399" s="0" t="s">
        <v>24</v>
      </c>
      <c r="O3399" s="2" t="n">
        <v>41536</v>
      </c>
      <c r="P3399" s="0" t="s">
        <v>25</v>
      </c>
      <c r="Q3399" s="1" t="n">
        <v>1315000100089060</v>
      </c>
      <c r="R3399" s="0" t="s">
        <v>42</v>
      </c>
      <c r="S3399" s="0" t="s">
        <v>1537</v>
      </c>
    </row>
    <row r="3400" customFormat="false" ht="14.4" hidden="false" customHeight="false" outlineLevel="0" collapsed="false">
      <c r="A3400" s="0" t="s">
        <v>164</v>
      </c>
      <c r="B3400" s="0" t="n">
        <v>3147529763</v>
      </c>
      <c r="C3400" s="0" t="s">
        <v>20</v>
      </c>
      <c r="D3400" s="0" t="s">
        <v>165</v>
      </c>
      <c r="E3400" s="0" t="e">
        <f aca="false">VLOOKUP(Q3400,Sheet1!A3399:$D$13209,3,0)</f>
        <v>#N/A</v>
      </c>
      <c r="F3400" s="0" t="str">
        <f aca="false">VLOOKUP(Q3400,Sheet1!$A$1:$D$13209,4,0)</f>
        <v>BAHRAMPUR</v>
      </c>
      <c r="G3400" s="0" t="s">
        <v>2692</v>
      </c>
      <c r="H3400" s="2" t="n">
        <v>41535</v>
      </c>
      <c r="I3400" s="0" t="s">
        <v>23</v>
      </c>
      <c r="J3400" s="3" t="n">
        <v>14600000</v>
      </c>
      <c r="K3400" s="2" t="n">
        <v>41536</v>
      </c>
      <c r="L3400" s="3" t="n">
        <v>14600000</v>
      </c>
      <c r="M3400" s="3" t="n">
        <v>600000</v>
      </c>
      <c r="N3400" s="0" t="s">
        <v>24</v>
      </c>
      <c r="O3400" s="2" t="n">
        <v>41536</v>
      </c>
      <c r="P3400" s="0" t="s">
        <v>25</v>
      </c>
      <c r="Q3400" s="1" t="n">
        <v>1525000100062500</v>
      </c>
      <c r="R3400" s="0" t="s">
        <v>42</v>
      </c>
      <c r="S3400" s="0" t="s">
        <v>184</v>
      </c>
    </row>
    <row r="3401" customFormat="false" ht="14.4" hidden="false" customHeight="false" outlineLevel="0" collapsed="false">
      <c r="A3401" s="0" t="s">
        <v>164</v>
      </c>
      <c r="B3401" s="0" t="n">
        <v>3147529763</v>
      </c>
      <c r="C3401" s="0" t="s">
        <v>20</v>
      </c>
      <c r="D3401" s="0" t="s">
        <v>165</v>
      </c>
      <c r="E3401" s="0" t="str">
        <f aca="false">VLOOKUP(Q3401,Sheet1!A3400:$D$13209,3,0)</f>
        <v>GHOSWARI</v>
      </c>
      <c r="F3401" s="0" t="str">
        <f aca="false">VLOOKUP(Q3401,Sheet1!$A$1:$D$13209,4,0)</f>
        <v>GOSAI GAON</v>
      </c>
      <c r="G3401" s="0" t="s">
        <v>2692</v>
      </c>
      <c r="H3401" s="2" t="n">
        <v>41535</v>
      </c>
      <c r="I3401" s="0" t="s">
        <v>23</v>
      </c>
      <c r="J3401" s="3" t="n">
        <v>14600000</v>
      </c>
      <c r="K3401" s="2" t="n">
        <v>41536</v>
      </c>
      <c r="L3401" s="3" t="n">
        <v>14600000</v>
      </c>
      <c r="M3401" s="3" t="n">
        <v>600000</v>
      </c>
      <c r="N3401" s="0" t="s">
        <v>24</v>
      </c>
      <c r="O3401" s="2" t="n">
        <v>41536</v>
      </c>
      <c r="P3401" s="0" t="s">
        <v>25</v>
      </c>
      <c r="Q3401" s="1" t="n">
        <v>4097000100012200</v>
      </c>
      <c r="R3401" s="0" t="s">
        <v>42</v>
      </c>
      <c r="S3401" s="0" t="s">
        <v>2699</v>
      </c>
    </row>
    <row r="3402" customFormat="false" ht="14.4" hidden="false" customHeight="false" outlineLevel="0" collapsed="false">
      <c r="A3402" s="0" t="s">
        <v>164</v>
      </c>
      <c r="B3402" s="0" t="n">
        <v>3147529763</v>
      </c>
      <c r="C3402" s="0" t="s">
        <v>20</v>
      </c>
      <c r="D3402" s="0" t="s">
        <v>165</v>
      </c>
      <c r="E3402" s="0" t="str">
        <f aca="false">VLOOKUP(Q3402,Sheet1!A3401:$D$13209,3,0)</f>
        <v>PANDARAK</v>
      </c>
      <c r="F3402" s="0" t="str">
        <f aca="false">VLOOKUP(Q3402,Sheet1!$A$1:$D$13209,4,0)</f>
        <v>DHIBAR</v>
      </c>
      <c r="G3402" s="0" t="s">
        <v>2692</v>
      </c>
      <c r="H3402" s="2" t="n">
        <v>41535</v>
      </c>
      <c r="I3402" s="0" t="s">
        <v>23</v>
      </c>
      <c r="J3402" s="3" t="n">
        <v>14600000</v>
      </c>
      <c r="K3402" s="2" t="n">
        <v>41536</v>
      </c>
      <c r="L3402" s="3" t="n">
        <v>14600000</v>
      </c>
      <c r="M3402" s="3" t="n">
        <v>600000</v>
      </c>
      <c r="N3402" s="0" t="s">
        <v>24</v>
      </c>
      <c r="O3402" s="2" t="n">
        <v>41536</v>
      </c>
      <c r="P3402" s="0" t="s">
        <v>25</v>
      </c>
      <c r="Q3402" s="1" t="n">
        <v>3008000100055050</v>
      </c>
      <c r="R3402" s="0" t="s">
        <v>42</v>
      </c>
      <c r="S3402" s="0" t="s">
        <v>2700</v>
      </c>
    </row>
    <row r="3403" customFormat="false" ht="14.4" hidden="false" customHeight="false" outlineLevel="0" collapsed="false">
      <c r="A3403" s="0" t="s">
        <v>164</v>
      </c>
      <c r="B3403" s="0" t="n">
        <v>3147529763</v>
      </c>
      <c r="C3403" s="0" t="s">
        <v>20</v>
      </c>
      <c r="D3403" s="0" t="s">
        <v>165</v>
      </c>
      <c r="E3403" s="0" t="e">
        <f aca="false">VLOOKUP(Q3403,Sheet1!A3402:$D$13209,3,0)</f>
        <v>#N/A</v>
      </c>
      <c r="F3403" s="0" t="str">
        <f aca="false">VLOOKUP(Q3403,Sheet1!$A$1:$D$13209,4,0)</f>
        <v>AJWAN</v>
      </c>
      <c r="G3403" s="0" t="s">
        <v>2692</v>
      </c>
      <c r="H3403" s="2" t="n">
        <v>41535</v>
      </c>
      <c r="I3403" s="0" t="s">
        <v>23</v>
      </c>
      <c r="J3403" s="3" t="n">
        <v>14600000</v>
      </c>
      <c r="K3403" s="2" t="n">
        <v>41536</v>
      </c>
      <c r="L3403" s="3" t="n">
        <v>14600000</v>
      </c>
      <c r="M3403" s="3" t="n">
        <v>1000000</v>
      </c>
      <c r="N3403" s="0" t="s">
        <v>24</v>
      </c>
      <c r="O3403" s="2" t="n">
        <v>41536</v>
      </c>
      <c r="P3403" s="0" t="s">
        <v>25</v>
      </c>
      <c r="Q3403" s="1" t="n">
        <v>440910100005746</v>
      </c>
      <c r="R3403" s="0" t="s">
        <v>30</v>
      </c>
      <c r="S3403" s="0" t="s">
        <v>2701</v>
      </c>
    </row>
    <row r="3404" customFormat="false" ht="14.4" hidden="false" customHeight="false" outlineLevel="0" collapsed="false">
      <c r="A3404" s="0" t="s">
        <v>164</v>
      </c>
      <c r="B3404" s="0" t="n">
        <v>3147529763</v>
      </c>
      <c r="C3404" s="0" t="s">
        <v>20</v>
      </c>
      <c r="D3404" s="0" t="s">
        <v>165</v>
      </c>
      <c r="E3404" s="0" t="str">
        <f aca="false">VLOOKUP(Q3404,Sheet1!A3403:$D$13209,3,0)</f>
        <v>DANIYAWAN</v>
      </c>
      <c r="F3404" s="0" t="str">
        <f aca="false">VLOOKUP(Q3404,Sheet1!$A$1:$D$13209,4,0)</f>
        <v>SAHJAHANPUR</v>
      </c>
      <c r="G3404" s="0" t="s">
        <v>2692</v>
      </c>
      <c r="H3404" s="2" t="n">
        <v>41535</v>
      </c>
      <c r="I3404" s="0" t="s">
        <v>23</v>
      </c>
      <c r="J3404" s="3" t="n">
        <v>14600000</v>
      </c>
      <c r="K3404" s="2" t="n">
        <v>41536</v>
      </c>
      <c r="L3404" s="3" t="n">
        <v>14600000</v>
      </c>
      <c r="M3404" s="3" t="n">
        <v>600000</v>
      </c>
      <c r="N3404" s="0" t="s">
        <v>24</v>
      </c>
      <c r="O3404" s="2" t="n">
        <v>41536</v>
      </c>
      <c r="P3404" s="0" t="s">
        <v>25</v>
      </c>
      <c r="Q3404" s="1" t="n">
        <v>11836695717</v>
      </c>
      <c r="R3404" s="0" t="s">
        <v>26</v>
      </c>
      <c r="S3404" s="0" t="s">
        <v>2219</v>
      </c>
    </row>
    <row r="3405" customFormat="false" ht="14.4" hidden="false" customHeight="false" outlineLevel="0" collapsed="false">
      <c r="A3405" s="0" t="s">
        <v>164</v>
      </c>
      <c r="B3405" s="0" t="n">
        <v>3147529763</v>
      </c>
      <c r="C3405" s="0" t="s">
        <v>20</v>
      </c>
      <c r="D3405" s="0" t="s">
        <v>165</v>
      </c>
      <c r="E3405" s="0" t="str">
        <f aca="false">VLOOKUP(Q3405,Sheet1!A3404:$D$13209,3,0)</f>
        <v>BELCHCHI</v>
      </c>
      <c r="F3405" s="0" t="str">
        <f aca="false">VLOOKUP(Q3405,Sheet1!$A$1:$D$13209,4,0)</f>
        <v>KORARI</v>
      </c>
      <c r="G3405" s="0" t="s">
        <v>2692</v>
      </c>
      <c r="H3405" s="2" t="n">
        <v>41535</v>
      </c>
      <c r="I3405" s="0" t="s">
        <v>23</v>
      </c>
      <c r="J3405" s="3" t="n">
        <v>14600000</v>
      </c>
      <c r="K3405" s="2" t="n">
        <v>41536</v>
      </c>
      <c r="L3405" s="3" t="n">
        <v>14600000</v>
      </c>
      <c r="M3405" s="3" t="n">
        <v>600000</v>
      </c>
      <c r="N3405" s="0" t="s">
        <v>24</v>
      </c>
      <c r="O3405" s="2" t="n">
        <v>41536</v>
      </c>
      <c r="P3405" s="0" t="s">
        <v>25</v>
      </c>
      <c r="Q3405" s="1" t="n">
        <v>1582000100052640</v>
      </c>
      <c r="R3405" s="0" t="s">
        <v>42</v>
      </c>
      <c r="S3405" s="0" t="s">
        <v>172</v>
      </c>
    </row>
    <row r="3406" customFormat="false" ht="14.4" hidden="false" customHeight="false" outlineLevel="0" collapsed="false">
      <c r="A3406" s="0" t="s">
        <v>164</v>
      </c>
      <c r="B3406" s="0" t="n">
        <v>3147529763</v>
      </c>
      <c r="C3406" s="0" t="s">
        <v>20</v>
      </c>
      <c r="D3406" s="0" t="s">
        <v>165</v>
      </c>
      <c r="E3406" s="0" t="str">
        <f aca="false">VLOOKUP(Q3406,Sheet1!A3405:$D$13209,3,0)</f>
        <v>PALIGANJ</v>
      </c>
      <c r="F3406" s="0" t="str">
        <f aca="false">VLOOKUP(Q3406,Sheet1!$A$1:$D$13209,4,0)</f>
        <v>KALYANPUR PAIPURA</v>
      </c>
      <c r="G3406" s="0" t="s">
        <v>2692</v>
      </c>
      <c r="H3406" s="2" t="n">
        <v>41535</v>
      </c>
      <c r="I3406" s="0" t="s">
        <v>23</v>
      </c>
      <c r="J3406" s="3" t="n">
        <v>14600000</v>
      </c>
      <c r="K3406" s="2" t="n">
        <v>41536</v>
      </c>
      <c r="L3406" s="3" t="n">
        <v>14600000</v>
      </c>
      <c r="M3406" s="3" t="n">
        <v>600000</v>
      </c>
      <c r="N3406" s="0" t="s">
        <v>24</v>
      </c>
      <c r="O3406" s="2" t="n">
        <v>41536</v>
      </c>
      <c r="P3406" s="0" t="s">
        <v>25</v>
      </c>
      <c r="Q3406" s="1" t="n">
        <v>829000102029050</v>
      </c>
      <c r="R3406" s="0" t="s">
        <v>42</v>
      </c>
      <c r="S3406" s="0" t="s">
        <v>1608</v>
      </c>
    </row>
    <row r="3407" customFormat="false" ht="14.4" hidden="false" customHeight="false" outlineLevel="0" collapsed="false">
      <c r="A3407" s="0" t="s">
        <v>164</v>
      </c>
      <c r="B3407" s="0" t="n">
        <v>3147529763</v>
      </c>
      <c r="C3407" s="0" t="s">
        <v>20</v>
      </c>
      <c r="D3407" s="0" t="s">
        <v>165</v>
      </c>
      <c r="E3407" s="0" t="e">
        <f aca="false">VLOOKUP(Q3407,Sheet1!A3406:$D$13209,3,0)</f>
        <v>#N/A</v>
      </c>
      <c r="F3407" s="0" t="str">
        <f aca="false">VLOOKUP(Q3407,Sheet1!$A$1:$D$13209,4,0)</f>
        <v>BARA</v>
      </c>
      <c r="G3407" s="0" t="s">
        <v>2692</v>
      </c>
      <c r="H3407" s="2" t="n">
        <v>41535</v>
      </c>
      <c r="I3407" s="0" t="s">
        <v>23</v>
      </c>
      <c r="J3407" s="3" t="n">
        <v>14600000</v>
      </c>
      <c r="K3407" s="2" t="n">
        <v>41536</v>
      </c>
      <c r="L3407" s="3" t="n">
        <v>14600000</v>
      </c>
      <c r="M3407" s="3" t="n">
        <v>1000000</v>
      </c>
      <c r="N3407" s="0" t="s">
        <v>24</v>
      </c>
      <c r="O3407" s="2" t="n">
        <v>41536</v>
      </c>
      <c r="P3407" s="0" t="s">
        <v>25</v>
      </c>
      <c r="Q3407" s="1" t="n">
        <v>2734000100156120</v>
      </c>
      <c r="R3407" s="0" t="s">
        <v>42</v>
      </c>
      <c r="S3407" s="0" t="s">
        <v>2702</v>
      </c>
    </row>
    <row r="3408" customFormat="false" ht="14.4" hidden="false" customHeight="false" outlineLevel="0" collapsed="false">
      <c r="A3408" s="0" t="s">
        <v>164</v>
      </c>
      <c r="B3408" s="0" t="n">
        <v>3147529763</v>
      </c>
      <c r="C3408" s="0" t="s">
        <v>20</v>
      </c>
      <c r="D3408" s="0" t="s">
        <v>165</v>
      </c>
      <c r="E3408" s="0" t="str">
        <f aca="false">VLOOKUP(Q3408,Sheet1!A3407:$D$13209,3,0)</f>
        <v>MOKAMA</v>
      </c>
      <c r="F3408" s="0" t="str">
        <f aca="false">VLOOKUP(Q3408,Sheet1!$A$1:$D$13209,4,0)</f>
        <v>MORE WEST</v>
      </c>
      <c r="G3408" s="0" t="s">
        <v>2692</v>
      </c>
      <c r="H3408" s="2" t="n">
        <v>41535</v>
      </c>
      <c r="I3408" s="0" t="s">
        <v>23</v>
      </c>
      <c r="J3408" s="3" t="n">
        <v>14600000</v>
      </c>
      <c r="K3408" s="2" t="n">
        <v>41536</v>
      </c>
      <c r="L3408" s="3" t="n">
        <v>14600000</v>
      </c>
      <c r="M3408" s="3" t="n">
        <v>600000</v>
      </c>
      <c r="N3408" s="0" t="s">
        <v>24</v>
      </c>
      <c r="O3408" s="2" t="n">
        <v>41536</v>
      </c>
      <c r="P3408" s="0" t="s">
        <v>25</v>
      </c>
      <c r="Q3408" s="1" t="n">
        <v>531777528</v>
      </c>
      <c r="R3408" s="0" t="s">
        <v>51</v>
      </c>
      <c r="S3408" s="0" t="s">
        <v>2703</v>
      </c>
    </row>
    <row r="3409" customFormat="false" ht="14.4" hidden="false" customHeight="false" outlineLevel="0" collapsed="false">
      <c r="A3409" s="0" t="s">
        <v>164</v>
      </c>
      <c r="B3409" s="0" t="n">
        <v>3147529763</v>
      </c>
      <c r="C3409" s="0" t="s">
        <v>20</v>
      </c>
      <c r="D3409" s="0" t="s">
        <v>165</v>
      </c>
      <c r="E3409" s="0" t="str">
        <f aca="false">VLOOKUP(Q3409,Sheet1!A3408:$D$13209,3,0)</f>
        <v>BAKHTIARPUR</v>
      </c>
      <c r="F3409" s="0" t="str">
        <f aca="false">VLOOKUP(Q3409,Sheet1!$A$1:$D$13209,4,0)</f>
        <v>GHANGAH</v>
      </c>
      <c r="G3409" s="0" t="s">
        <v>2692</v>
      </c>
      <c r="H3409" s="2" t="n">
        <v>41535</v>
      </c>
      <c r="I3409" s="0" t="s">
        <v>23</v>
      </c>
      <c r="J3409" s="3" t="n">
        <v>14600000</v>
      </c>
      <c r="K3409" s="2" t="n">
        <v>41536</v>
      </c>
      <c r="L3409" s="3" t="n">
        <v>14600000</v>
      </c>
      <c r="M3409" s="3" t="n">
        <v>600000</v>
      </c>
      <c r="N3409" s="0" t="s">
        <v>24</v>
      </c>
      <c r="O3409" s="2" t="n">
        <v>41536</v>
      </c>
      <c r="P3409" s="0" t="s">
        <v>25</v>
      </c>
      <c r="Q3409" s="1" t="n">
        <v>1921001700003240</v>
      </c>
      <c r="R3409" s="0" t="s">
        <v>42</v>
      </c>
      <c r="S3409" s="0" t="s">
        <v>1556</v>
      </c>
    </row>
    <row r="3410" customFormat="false" ht="14.4" hidden="false" customHeight="false" outlineLevel="0" collapsed="false">
      <c r="A3410" s="0" t="s">
        <v>164</v>
      </c>
      <c r="B3410" s="0" t="n">
        <v>3147529763</v>
      </c>
      <c r="C3410" s="0" t="s">
        <v>20</v>
      </c>
      <c r="D3410" s="0" t="s">
        <v>165</v>
      </c>
      <c r="E3410" s="0" t="str">
        <f aca="false">VLOOKUP(Q3410,Sheet1!A3409:$D$13209,3,0)</f>
        <v>NAUBATPUR</v>
      </c>
      <c r="F3410" s="0" t="str">
        <f aca="false">VLOOKUP(Q3410,Sheet1!$A$1:$D$13209,4,0)</f>
        <v>NAWHI</v>
      </c>
      <c r="G3410" s="0" t="s">
        <v>2692</v>
      </c>
      <c r="H3410" s="2" t="n">
        <v>41535</v>
      </c>
      <c r="I3410" s="0" t="s">
        <v>23</v>
      </c>
      <c r="J3410" s="3" t="n">
        <v>14600000</v>
      </c>
      <c r="K3410" s="2" t="n">
        <v>41536</v>
      </c>
      <c r="L3410" s="3" t="n">
        <v>14600000</v>
      </c>
      <c r="M3410" s="3" t="n">
        <v>600000</v>
      </c>
      <c r="N3410" s="0" t="s">
        <v>24</v>
      </c>
      <c r="O3410" s="2" t="n">
        <v>41536</v>
      </c>
      <c r="P3410" s="0" t="s">
        <v>25</v>
      </c>
      <c r="Q3410" s="1" t="n">
        <v>441110100013659</v>
      </c>
      <c r="R3410" s="0" t="s">
        <v>30</v>
      </c>
      <c r="S3410" s="0" t="s">
        <v>2704</v>
      </c>
    </row>
    <row r="3411" customFormat="false" ht="14.4" hidden="false" customHeight="false" outlineLevel="0" collapsed="false">
      <c r="A3411" s="0" t="s">
        <v>164</v>
      </c>
      <c r="B3411" s="0" t="n">
        <v>3147529763</v>
      </c>
      <c r="C3411" s="0" t="s">
        <v>20</v>
      </c>
      <c r="D3411" s="0" t="s">
        <v>165</v>
      </c>
      <c r="E3411" s="0" t="str">
        <f aca="false">VLOOKUP(Q3411,Sheet1!A3410:$D$13209,3,0)</f>
        <v>BIHTA</v>
      </c>
      <c r="F3411" s="0" t="str">
        <f aca="false">VLOOKUP(Q3411,Sheet1!$A$1:$D$13209,4,0)</f>
        <v>DOULATPUR SIMRI</v>
      </c>
      <c r="G3411" s="0" t="s">
        <v>2692</v>
      </c>
      <c r="H3411" s="2" t="n">
        <v>41535</v>
      </c>
      <c r="I3411" s="0" t="s">
        <v>23</v>
      </c>
      <c r="J3411" s="3" t="n">
        <v>14600000</v>
      </c>
      <c r="K3411" s="2" t="n">
        <v>41536</v>
      </c>
      <c r="L3411" s="3" t="n">
        <v>14600000</v>
      </c>
      <c r="M3411" s="3" t="n">
        <v>600000</v>
      </c>
      <c r="N3411" s="0" t="s">
        <v>24</v>
      </c>
      <c r="O3411" s="2" t="n">
        <v>41536</v>
      </c>
      <c r="P3411" s="0" t="s">
        <v>25</v>
      </c>
      <c r="Q3411" s="1" t="n">
        <v>287101014635</v>
      </c>
      <c r="R3411" s="0" t="s">
        <v>28</v>
      </c>
      <c r="S3411" s="0" t="s">
        <v>2705</v>
      </c>
    </row>
    <row r="3412" customFormat="false" ht="14.4" hidden="false" customHeight="false" outlineLevel="0" collapsed="false">
      <c r="A3412" s="0" t="s">
        <v>999</v>
      </c>
      <c r="B3412" s="0" t="n">
        <v>3148479287</v>
      </c>
      <c r="C3412" s="0" t="s">
        <v>20</v>
      </c>
      <c r="D3412" s="0" t="s">
        <v>1000</v>
      </c>
      <c r="E3412" s="0" t="e">
        <f aca="false">VLOOKUP(Q3412,Sheet1!A3411:$D$13209,3,0)</f>
        <v>#N/A</v>
      </c>
      <c r="F3412" s="0" t="str">
        <f aca="false">VLOOKUP(Q3412,Sheet1!$A$1:$D$13209,4,0)</f>
        <v>BAGAHI</v>
      </c>
      <c r="G3412" s="0" t="s">
        <v>2706</v>
      </c>
      <c r="H3412" s="2" t="n">
        <v>41535</v>
      </c>
      <c r="I3412" s="0" t="s">
        <v>23</v>
      </c>
      <c r="J3412" s="3" t="n">
        <v>5800000</v>
      </c>
      <c r="K3412" s="2" t="n">
        <v>41538</v>
      </c>
      <c r="L3412" s="3" t="n">
        <v>5800000</v>
      </c>
      <c r="M3412" s="3" t="n">
        <v>600000</v>
      </c>
      <c r="N3412" s="0" t="s">
        <v>24</v>
      </c>
      <c r="O3412" s="2" t="n">
        <v>41538</v>
      </c>
      <c r="P3412" s="0" t="s">
        <v>25</v>
      </c>
      <c r="Q3412" s="1" t="n">
        <v>30795383222</v>
      </c>
      <c r="R3412" s="0" t="s">
        <v>26</v>
      </c>
      <c r="S3412" s="0" t="s">
        <v>2707</v>
      </c>
    </row>
    <row r="3413" customFormat="false" ht="14.4" hidden="false" customHeight="false" outlineLevel="0" collapsed="false">
      <c r="A3413" s="0" t="s">
        <v>999</v>
      </c>
      <c r="B3413" s="0" t="n">
        <v>3148479287</v>
      </c>
      <c r="C3413" s="0" t="s">
        <v>20</v>
      </c>
      <c r="D3413" s="0" t="s">
        <v>1000</v>
      </c>
      <c r="E3413" s="0" t="str">
        <f aca="false">VLOOKUP(Q3413,Sheet1!A3412:$D$13209,3,0)</f>
        <v>RAMNAGAR</v>
      </c>
      <c r="F3413" s="0" t="str">
        <f aca="false">VLOOKUP(Q3413,Sheet1!$A$1:$D$13209,4,0)</f>
        <v>SABEYA</v>
      </c>
      <c r="G3413" s="0" t="s">
        <v>2706</v>
      </c>
      <c r="H3413" s="2" t="n">
        <v>41535</v>
      </c>
      <c r="I3413" s="0" t="s">
        <v>23</v>
      </c>
      <c r="J3413" s="3" t="n">
        <v>5800000</v>
      </c>
      <c r="K3413" s="2" t="n">
        <v>41538</v>
      </c>
      <c r="L3413" s="3" t="n">
        <v>5800000</v>
      </c>
      <c r="M3413" s="3" t="n">
        <v>600000</v>
      </c>
      <c r="N3413" s="0" t="s">
        <v>24</v>
      </c>
      <c r="O3413" s="2" t="n">
        <v>41538</v>
      </c>
      <c r="P3413" s="0" t="s">
        <v>25</v>
      </c>
      <c r="Q3413" s="1" t="n">
        <v>30825230615</v>
      </c>
      <c r="R3413" s="0" t="s">
        <v>26</v>
      </c>
      <c r="S3413" s="0" t="s">
        <v>2708</v>
      </c>
    </row>
    <row r="3414" customFormat="false" ht="14.4" hidden="false" customHeight="false" outlineLevel="0" collapsed="false">
      <c r="A3414" s="0" t="s">
        <v>999</v>
      </c>
      <c r="B3414" s="0" t="n">
        <v>3148479287</v>
      </c>
      <c r="C3414" s="0" t="s">
        <v>20</v>
      </c>
      <c r="D3414" s="0" t="s">
        <v>1000</v>
      </c>
      <c r="E3414" s="0" t="e">
        <f aca="false">VLOOKUP(Q3414,Sheet1!A3413:$D$13209,3,0)</f>
        <v>#N/A</v>
      </c>
      <c r="F3414" s="0" t="str">
        <f aca="false">VLOOKUP(Q3414,Sheet1!$A$1:$D$13209,4,0)</f>
        <v>BANKATWA  KARMAHIYA</v>
      </c>
      <c r="G3414" s="0" t="s">
        <v>2706</v>
      </c>
      <c r="H3414" s="2" t="n">
        <v>41535</v>
      </c>
      <c r="I3414" s="0" t="s">
        <v>23</v>
      </c>
      <c r="J3414" s="3" t="n">
        <v>5800000</v>
      </c>
      <c r="K3414" s="2" t="n">
        <v>41538</v>
      </c>
      <c r="L3414" s="3" t="n">
        <v>5800000</v>
      </c>
      <c r="M3414" s="3" t="n">
        <v>1000000</v>
      </c>
      <c r="N3414" s="0" t="s">
        <v>24</v>
      </c>
      <c r="O3414" s="2" t="n">
        <v>41538</v>
      </c>
      <c r="P3414" s="0" t="s">
        <v>25</v>
      </c>
      <c r="Q3414" s="1" t="n">
        <v>30831047101</v>
      </c>
      <c r="R3414" s="0" t="s">
        <v>26</v>
      </c>
      <c r="S3414" s="0" t="s">
        <v>2709</v>
      </c>
    </row>
    <row r="3415" customFormat="false" ht="14.4" hidden="false" customHeight="false" outlineLevel="0" collapsed="false">
      <c r="A3415" s="0" t="s">
        <v>999</v>
      </c>
      <c r="B3415" s="0" t="n">
        <v>3148479287</v>
      </c>
      <c r="C3415" s="0" t="s">
        <v>20</v>
      </c>
      <c r="D3415" s="0" t="s">
        <v>1000</v>
      </c>
      <c r="E3415" s="0" t="str">
        <f aca="false">VLOOKUP(Q3415,Sheet1!A3414:$D$13209,3,0)</f>
        <v>RAMNAGAR</v>
      </c>
      <c r="F3415" s="0" t="str">
        <f aca="false">VLOOKUP(Q3415,Sheet1!$A$1:$D$13209,4,0)</f>
        <v>KHATAURI</v>
      </c>
      <c r="G3415" s="0" t="s">
        <v>2706</v>
      </c>
      <c r="H3415" s="2" t="n">
        <v>41535</v>
      </c>
      <c r="I3415" s="0" t="s">
        <v>23</v>
      </c>
      <c r="J3415" s="3" t="n">
        <v>5800000</v>
      </c>
      <c r="K3415" s="2" t="n">
        <v>41538</v>
      </c>
      <c r="L3415" s="3" t="n">
        <v>5800000</v>
      </c>
      <c r="M3415" s="3" t="n">
        <v>1000000</v>
      </c>
      <c r="N3415" s="0" t="s">
        <v>24</v>
      </c>
      <c r="O3415" s="2" t="n">
        <v>41538</v>
      </c>
      <c r="P3415" s="0" t="s">
        <v>25</v>
      </c>
      <c r="Q3415" s="1" t="n">
        <v>30799265283</v>
      </c>
      <c r="R3415" s="0" t="s">
        <v>26</v>
      </c>
      <c r="S3415" s="0" t="s">
        <v>2710</v>
      </c>
    </row>
    <row r="3416" customFormat="false" ht="14.4" hidden="false" customHeight="false" outlineLevel="0" collapsed="false">
      <c r="A3416" s="0" t="s">
        <v>999</v>
      </c>
      <c r="B3416" s="0" t="n">
        <v>3148479287</v>
      </c>
      <c r="C3416" s="0" t="s">
        <v>20</v>
      </c>
      <c r="D3416" s="0" t="s">
        <v>1000</v>
      </c>
      <c r="E3416" s="0" t="str">
        <f aca="false">VLOOKUP(Q3416,Sheet1!A3415:$D$13209,3,0)</f>
        <v>RAMNAGAR</v>
      </c>
      <c r="F3416" s="0" t="str">
        <f aca="false">VLOOKUP(Q3416,Sheet1!$A$1:$D$13209,4,0)</f>
        <v>MANCHANGWA</v>
      </c>
      <c r="G3416" s="0" t="s">
        <v>2706</v>
      </c>
      <c r="H3416" s="2" t="n">
        <v>41535</v>
      </c>
      <c r="I3416" s="0" t="s">
        <v>23</v>
      </c>
      <c r="J3416" s="3" t="n">
        <v>5800000</v>
      </c>
      <c r="K3416" s="2" t="n">
        <v>41538</v>
      </c>
      <c r="L3416" s="3" t="n">
        <v>5800000</v>
      </c>
      <c r="M3416" s="3" t="n">
        <v>600000</v>
      </c>
      <c r="N3416" s="0" t="s">
        <v>24</v>
      </c>
      <c r="O3416" s="2" t="n">
        <v>41538</v>
      </c>
      <c r="P3416" s="0" t="s">
        <v>25</v>
      </c>
      <c r="Q3416" s="1" t="n">
        <v>30794579464</v>
      </c>
      <c r="R3416" s="0" t="s">
        <v>26</v>
      </c>
      <c r="S3416" s="0" t="s">
        <v>2711</v>
      </c>
    </row>
    <row r="3417" customFormat="false" ht="14.4" hidden="false" customHeight="false" outlineLevel="0" collapsed="false">
      <c r="A3417" s="0" t="s">
        <v>999</v>
      </c>
      <c r="B3417" s="0" t="n">
        <v>3148479287</v>
      </c>
      <c r="C3417" s="0" t="s">
        <v>20</v>
      </c>
      <c r="D3417" s="0" t="s">
        <v>1000</v>
      </c>
      <c r="E3417" s="0" t="str">
        <f aca="false">VLOOKUP(Q3417,Sheet1!A3416:$D$13209,3,0)</f>
        <v>RAMNAGAR</v>
      </c>
      <c r="F3417" s="0" t="str">
        <f aca="false">VLOOKUP(Q3417,Sheet1!$A$1:$D$13209,4,0)</f>
        <v>DHOKRAHA</v>
      </c>
      <c r="G3417" s="0" t="s">
        <v>2706</v>
      </c>
      <c r="H3417" s="2" t="n">
        <v>41535</v>
      </c>
      <c r="I3417" s="0" t="s">
        <v>23</v>
      </c>
      <c r="J3417" s="3" t="n">
        <v>5800000</v>
      </c>
      <c r="K3417" s="2" t="n">
        <v>41538</v>
      </c>
      <c r="L3417" s="3" t="n">
        <v>5800000</v>
      </c>
      <c r="M3417" s="3" t="n">
        <v>1000000</v>
      </c>
      <c r="N3417" s="0" t="s">
        <v>24</v>
      </c>
      <c r="O3417" s="2" t="n">
        <v>41538</v>
      </c>
      <c r="P3417" s="0" t="s">
        <v>25</v>
      </c>
      <c r="Q3417" s="1" t="n">
        <v>30799266333</v>
      </c>
      <c r="R3417" s="0" t="s">
        <v>26</v>
      </c>
      <c r="S3417" s="0" t="s">
        <v>2712</v>
      </c>
    </row>
    <row r="3418" customFormat="false" ht="14.4" hidden="false" customHeight="false" outlineLevel="0" collapsed="false">
      <c r="A3418" s="0" t="s">
        <v>999</v>
      </c>
      <c r="B3418" s="0" t="n">
        <v>3148479287</v>
      </c>
      <c r="C3418" s="0" t="s">
        <v>20</v>
      </c>
      <c r="D3418" s="0" t="s">
        <v>1000</v>
      </c>
      <c r="E3418" s="0" t="str">
        <f aca="false">VLOOKUP(Q3418,Sheet1!A3417:$D$13209,3,0)</f>
        <v>RAMNAGAR</v>
      </c>
      <c r="F3418" s="0" t="str">
        <f aca="false">VLOOKUP(Q3418,Sheet1!$A$1:$D$13209,4,0)</f>
        <v>PARSAUNI</v>
      </c>
      <c r="G3418" s="0" t="s">
        <v>2706</v>
      </c>
      <c r="H3418" s="2" t="n">
        <v>41535</v>
      </c>
      <c r="I3418" s="0" t="s">
        <v>23</v>
      </c>
      <c r="J3418" s="3" t="n">
        <v>5800000</v>
      </c>
      <c r="K3418" s="2" t="n">
        <v>41538</v>
      </c>
      <c r="L3418" s="3" t="n">
        <v>5800000</v>
      </c>
      <c r="M3418" s="3" t="n">
        <v>1000000</v>
      </c>
      <c r="N3418" s="0" t="s">
        <v>24</v>
      </c>
      <c r="O3418" s="2" t="n">
        <v>41538</v>
      </c>
      <c r="P3418" s="0" t="s">
        <v>25</v>
      </c>
      <c r="Q3418" s="1" t="n">
        <v>30838569211</v>
      </c>
      <c r="R3418" s="0" t="s">
        <v>26</v>
      </c>
      <c r="S3418" s="0" t="s">
        <v>2713</v>
      </c>
    </row>
    <row r="3419" customFormat="false" ht="14.4" hidden="false" customHeight="false" outlineLevel="0" collapsed="false">
      <c r="A3419" s="0" t="s">
        <v>609</v>
      </c>
      <c r="B3419" s="0" t="n">
        <v>3148134559</v>
      </c>
      <c r="C3419" s="0" t="s">
        <v>20</v>
      </c>
      <c r="D3419" s="0" t="s">
        <v>610</v>
      </c>
      <c r="E3419" s="0" t="str">
        <f aca="false">VLOOKUP(Q3419,Sheet1!A3418:$D$13209,3,0)</f>
        <v>EKMA</v>
      </c>
      <c r="F3419" s="0" t="str">
        <f aca="false">VLOOKUP(Q3419,Sheet1!$A$1:$D$13209,4,0)</f>
        <v>EKSAR</v>
      </c>
      <c r="G3419" s="0" t="s">
        <v>2714</v>
      </c>
      <c r="H3419" s="2" t="n">
        <v>41536</v>
      </c>
      <c r="I3419" s="0" t="s">
        <v>91</v>
      </c>
      <c r="J3419" s="3" t="n">
        <v>5400000</v>
      </c>
      <c r="K3419" s="0" t="s">
        <v>25</v>
      </c>
      <c r="L3419" s="3" t="n">
        <v>5400000</v>
      </c>
      <c r="M3419" s="3" t="n">
        <v>600000</v>
      </c>
      <c r="N3419" s="0" t="s">
        <v>92</v>
      </c>
      <c r="O3419" s="0" t="s">
        <v>25</v>
      </c>
      <c r="P3419" s="0" t="s">
        <v>25</v>
      </c>
      <c r="Q3419" s="1" t="n">
        <v>449510110001797</v>
      </c>
      <c r="R3419" s="0" t="s">
        <v>30</v>
      </c>
      <c r="S3419" s="0" t="s">
        <v>2086</v>
      </c>
    </row>
    <row r="3420" customFormat="false" ht="14.4" hidden="false" customHeight="false" outlineLevel="0" collapsed="false">
      <c r="A3420" s="0" t="s">
        <v>609</v>
      </c>
      <c r="B3420" s="0" t="n">
        <v>3148134559</v>
      </c>
      <c r="C3420" s="0" t="s">
        <v>20</v>
      </c>
      <c r="D3420" s="0" t="s">
        <v>610</v>
      </c>
      <c r="E3420" s="0" t="str">
        <f aca="false">VLOOKUP(Q3420,Sheet1!A3419:$D$13209,3,0)</f>
        <v>BANIAPUR</v>
      </c>
      <c r="F3420" s="0" t="str">
        <f aca="false">VLOOKUP(Q3420,Sheet1!$A$1:$D$13209,4,0)</f>
        <v>DHAWRI</v>
      </c>
      <c r="G3420" s="0" t="s">
        <v>2714</v>
      </c>
      <c r="H3420" s="2" t="n">
        <v>41536</v>
      </c>
      <c r="I3420" s="0" t="s">
        <v>91</v>
      </c>
      <c r="J3420" s="3" t="n">
        <v>5400000</v>
      </c>
      <c r="K3420" s="0" t="s">
        <v>25</v>
      </c>
      <c r="L3420" s="3" t="n">
        <v>5400000</v>
      </c>
      <c r="M3420" s="3" t="n">
        <v>600000</v>
      </c>
      <c r="N3420" s="0" t="s">
        <v>92</v>
      </c>
      <c r="O3420" s="0" t="s">
        <v>25</v>
      </c>
      <c r="P3420" s="0" t="s">
        <v>25</v>
      </c>
      <c r="Q3420" s="1" t="n">
        <v>1221000106064860</v>
      </c>
      <c r="R3420" s="0" t="s">
        <v>42</v>
      </c>
      <c r="S3420" s="0" t="s">
        <v>2715</v>
      </c>
    </row>
    <row r="3421" customFormat="false" ht="14.4" hidden="false" customHeight="false" outlineLevel="0" collapsed="false">
      <c r="A3421" s="0" t="s">
        <v>609</v>
      </c>
      <c r="B3421" s="0" t="n">
        <v>3148134559</v>
      </c>
      <c r="C3421" s="0" t="s">
        <v>20</v>
      </c>
      <c r="D3421" s="0" t="s">
        <v>610</v>
      </c>
      <c r="E3421" s="0" t="str">
        <f aca="false">VLOOKUP(Q3421,Sheet1!A3420:$D$13209,3,0)</f>
        <v>BANIAPUR</v>
      </c>
      <c r="F3421" s="0" t="str">
        <f aca="false">VLOOKUP(Q3421,Sheet1!$A$1:$D$13209,4,0)</f>
        <v>SATUA</v>
      </c>
      <c r="G3421" s="0" t="s">
        <v>2714</v>
      </c>
      <c r="H3421" s="2" t="n">
        <v>41536</v>
      </c>
      <c r="I3421" s="0" t="s">
        <v>91</v>
      </c>
      <c r="J3421" s="3" t="n">
        <v>5400000</v>
      </c>
      <c r="K3421" s="0" t="s">
        <v>25</v>
      </c>
      <c r="L3421" s="3" t="n">
        <v>5400000</v>
      </c>
      <c r="M3421" s="3" t="n">
        <v>600000</v>
      </c>
      <c r="N3421" s="0" t="s">
        <v>92</v>
      </c>
      <c r="O3421" s="0" t="s">
        <v>25</v>
      </c>
      <c r="P3421" s="0" t="s">
        <v>25</v>
      </c>
      <c r="Q3421" s="1" t="n">
        <v>2950000100107990</v>
      </c>
      <c r="R3421" s="0" t="s">
        <v>42</v>
      </c>
    </row>
    <row r="3422" customFormat="false" ht="14.4" hidden="false" customHeight="false" outlineLevel="0" collapsed="false">
      <c r="A3422" s="0" t="s">
        <v>609</v>
      </c>
      <c r="B3422" s="0" t="n">
        <v>3148134559</v>
      </c>
      <c r="C3422" s="0" t="s">
        <v>20</v>
      </c>
      <c r="D3422" s="0" t="s">
        <v>610</v>
      </c>
      <c r="E3422" s="0" t="str">
        <f aca="false">VLOOKUP(Q3422,Sheet1!A3421:$D$13209,3,0)</f>
        <v>AMNOUR</v>
      </c>
      <c r="F3422" s="0" t="str">
        <f aca="false">VLOOKUP(Q3422,Sheet1!$A$1:$D$13209,4,0)</f>
        <v>PAIGA MITRASEN</v>
      </c>
      <c r="G3422" s="0" t="s">
        <v>2714</v>
      </c>
      <c r="H3422" s="2" t="n">
        <v>41536</v>
      </c>
      <c r="I3422" s="0" t="s">
        <v>91</v>
      </c>
      <c r="J3422" s="3" t="n">
        <v>5400000</v>
      </c>
      <c r="K3422" s="0" t="s">
        <v>25</v>
      </c>
      <c r="L3422" s="3" t="n">
        <v>5400000</v>
      </c>
      <c r="M3422" s="3" t="n">
        <v>600000</v>
      </c>
      <c r="N3422" s="0" t="s">
        <v>92</v>
      </c>
      <c r="O3422" s="0" t="s">
        <v>25</v>
      </c>
      <c r="P3422" s="0" t="s">
        <v>25</v>
      </c>
      <c r="Q3422" s="1" t="n">
        <v>31258484577</v>
      </c>
      <c r="R3422" s="0" t="s">
        <v>26</v>
      </c>
      <c r="S3422" s="0" t="s">
        <v>647</v>
      </c>
    </row>
    <row r="3423" customFormat="false" ht="14.4" hidden="false" customHeight="false" outlineLevel="0" collapsed="false">
      <c r="A3423" s="0" t="s">
        <v>609</v>
      </c>
      <c r="B3423" s="0" t="n">
        <v>3148134559</v>
      </c>
      <c r="C3423" s="0" t="s">
        <v>20</v>
      </c>
      <c r="D3423" s="0" t="s">
        <v>610</v>
      </c>
      <c r="E3423" s="0" t="str">
        <f aca="false">VLOOKUP(Q3423,Sheet1!A3422:$D$13209,3,0)</f>
        <v>AMNOUR</v>
      </c>
      <c r="F3423" s="0" t="str">
        <f aca="false">VLOOKUP(Q3423,Sheet1!$A$1:$D$13209,4,0)</f>
        <v>MANORPUR JHAKHARI</v>
      </c>
      <c r="G3423" s="0" t="s">
        <v>2714</v>
      </c>
      <c r="H3423" s="2" t="n">
        <v>41536</v>
      </c>
      <c r="I3423" s="0" t="s">
        <v>91</v>
      </c>
      <c r="J3423" s="3" t="n">
        <v>5400000</v>
      </c>
      <c r="K3423" s="0" t="s">
        <v>25</v>
      </c>
      <c r="L3423" s="3" t="n">
        <v>5400000</v>
      </c>
      <c r="M3423" s="3" t="n">
        <v>600000</v>
      </c>
      <c r="N3423" s="0" t="s">
        <v>92</v>
      </c>
      <c r="O3423" s="0" t="s">
        <v>25</v>
      </c>
      <c r="P3423" s="0" t="s">
        <v>25</v>
      </c>
      <c r="Q3423" s="1" t="n">
        <v>31258484952</v>
      </c>
      <c r="R3423" s="0" t="s">
        <v>26</v>
      </c>
      <c r="S3423" s="0" t="s">
        <v>2716</v>
      </c>
    </row>
    <row r="3424" customFormat="false" ht="14.4" hidden="false" customHeight="false" outlineLevel="0" collapsed="false">
      <c r="A3424" s="0" t="s">
        <v>609</v>
      </c>
      <c r="B3424" s="0" t="n">
        <v>3148134559</v>
      </c>
      <c r="C3424" s="0" t="s">
        <v>20</v>
      </c>
      <c r="D3424" s="0" t="s">
        <v>610</v>
      </c>
      <c r="E3424" s="0" t="str">
        <f aca="false">VLOOKUP(Q3424,Sheet1!A3423:$D$13209,3,0)</f>
        <v>AMNOUR</v>
      </c>
      <c r="F3424" s="0" t="str">
        <f aca="false">VLOOKUP(Q3424,Sheet1!$A$1:$D$13209,4,0)</f>
        <v>RASULPUR</v>
      </c>
      <c r="G3424" s="0" t="s">
        <v>2714</v>
      </c>
      <c r="H3424" s="2" t="n">
        <v>41536</v>
      </c>
      <c r="I3424" s="0" t="s">
        <v>91</v>
      </c>
      <c r="J3424" s="3" t="n">
        <v>5400000</v>
      </c>
      <c r="K3424" s="0" t="s">
        <v>25</v>
      </c>
      <c r="L3424" s="3" t="n">
        <v>5400000</v>
      </c>
      <c r="M3424" s="3" t="n">
        <v>600000</v>
      </c>
      <c r="N3424" s="0" t="s">
        <v>92</v>
      </c>
      <c r="O3424" s="0" t="s">
        <v>25</v>
      </c>
      <c r="P3424" s="0" t="s">
        <v>25</v>
      </c>
      <c r="Q3424" s="1" t="n">
        <v>31258484420</v>
      </c>
      <c r="R3424" s="0" t="s">
        <v>26</v>
      </c>
      <c r="S3424" s="0" t="s">
        <v>2717</v>
      </c>
    </row>
    <row r="3425" customFormat="false" ht="14.4" hidden="false" customHeight="false" outlineLevel="0" collapsed="false">
      <c r="A3425" s="0" t="s">
        <v>609</v>
      </c>
      <c r="B3425" s="0" t="n">
        <v>3148134559</v>
      </c>
      <c r="C3425" s="0" t="s">
        <v>20</v>
      </c>
      <c r="D3425" s="0" t="s">
        <v>610</v>
      </c>
      <c r="E3425" s="0" t="str">
        <f aca="false">VLOOKUP(Q3425,Sheet1!A3424:$D$13209,3,0)</f>
        <v>BANIAPUR</v>
      </c>
      <c r="F3425" s="0" t="str">
        <f aca="false">VLOOKUP(Q3425,Sheet1!$A$1:$D$13209,4,0)</f>
        <v>SARAYA</v>
      </c>
      <c r="G3425" s="0" t="s">
        <v>2714</v>
      </c>
      <c r="H3425" s="2" t="n">
        <v>41536</v>
      </c>
      <c r="I3425" s="0" t="s">
        <v>91</v>
      </c>
      <c r="J3425" s="3" t="n">
        <v>5400000</v>
      </c>
      <c r="K3425" s="0" t="s">
        <v>25</v>
      </c>
      <c r="L3425" s="3" t="n">
        <v>5400000</v>
      </c>
      <c r="M3425" s="3" t="n">
        <v>600000</v>
      </c>
      <c r="N3425" s="0" t="s">
        <v>92</v>
      </c>
      <c r="O3425" s="0" t="s">
        <v>25</v>
      </c>
      <c r="P3425" s="0" t="s">
        <v>25</v>
      </c>
      <c r="Q3425" s="1" t="n">
        <v>1221000106001350</v>
      </c>
      <c r="R3425" s="0" t="s">
        <v>42</v>
      </c>
      <c r="S3425" s="0" t="s">
        <v>620</v>
      </c>
    </row>
    <row r="3426" customFormat="false" ht="14.4" hidden="false" customHeight="false" outlineLevel="0" collapsed="false">
      <c r="A3426" s="0" t="s">
        <v>609</v>
      </c>
      <c r="B3426" s="0" t="n">
        <v>3148134559</v>
      </c>
      <c r="C3426" s="0" t="s">
        <v>20</v>
      </c>
      <c r="D3426" s="0" t="s">
        <v>610</v>
      </c>
      <c r="E3426" s="0" t="e">
        <f aca="false">VLOOKUP(Q3426,Sheet1!A3425:$D$13209,3,0)</f>
        <v>#N/A</v>
      </c>
      <c r="F3426" s="0" t="str">
        <f aca="false">VLOOKUP(Q3426,Sheet1!$A$1:$D$13209,4,0)</f>
        <v>AMNOUR HARNARAYAN</v>
      </c>
      <c r="G3426" s="0" t="s">
        <v>2714</v>
      </c>
      <c r="H3426" s="2" t="n">
        <v>41536</v>
      </c>
      <c r="I3426" s="0" t="s">
        <v>91</v>
      </c>
      <c r="J3426" s="3" t="n">
        <v>5400000</v>
      </c>
      <c r="K3426" s="0" t="s">
        <v>25</v>
      </c>
      <c r="L3426" s="3" t="n">
        <v>5400000</v>
      </c>
      <c r="M3426" s="3" t="n">
        <v>600000</v>
      </c>
      <c r="N3426" s="0" t="s">
        <v>92</v>
      </c>
      <c r="O3426" s="0" t="s">
        <v>25</v>
      </c>
      <c r="P3426" s="0" t="s">
        <v>25</v>
      </c>
      <c r="Q3426" s="1" t="n">
        <v>11745073367</v>
      </c>
      <c r="R3426" s="0" t="s">
        <v>26</v>
      </c>
      <c r="S3426" s="0" t="s">
        <v>1235</v>
      </c>
    </row>
    <row r="3427" customFormat="false" ht="14.4" hidden="false" customHeight="false" outlineLevel="0" collapsed="false">
      <c r="A3427" s="0" t="s">
        <v>609</v>
      </c>
      <c r="B3427" s="0" t="n">
        <v>3148134559</v>
      </c>
      <c r="C3427" s="0" t="s">
        <v>20</v>
      </c>
      <c r="D3427" s="0" t="s">
        <v>610</v>
      </c>
      <c r="E3427" s="0" t="str">
        <f aca="false">VLOOKUP(Q3427,Sheet1!A3426:$D$13209,3,0)</f>
        <v>BANIAPUR</v>
      </c>
      <c r="F3427" s="0" t="str">
        <f aca="false">VLOOKUP(Q3427,Sheet1!$A$1:$D$13209,4,0)</f>
        <v>RAMDHNAW</v>
      </c>
      <c r="G3427" s="0" t="s">
        <v>2714</v>
      </c>
      <c r="H3427" s="2" t="n">
        <v>41536</v>
      </c>
      <c r="I3427" s="0" t="s">
        <v>91</v>
      </c>
      <c r="J3427" s="3" t="n">
        <v>5400000</v>
      </c>
      <c r="K3427" s="0" t="s">
        <v>25</v>
      </c>
      <c r="L3427" s="3" t="n">
        <v>5400000</v>
      </c>
      <c r="M3427" s="3" t="n">
        <v>600000</v>
      </c>
      <c r="N3427" s="0" t="s">
        <v>92</v>
      </c>
      <c r="O3427" s="0" t="s">
        <v>25</v>
      </c>
      <c r="P3427" s="0" t="s">
        <v>25</v>
      </c>
      <c r="Q3427" s="1" t="n">
        <v>1221000106066710</v>
      </c>
      <c r="R3427" s="0" t="s">
        <v>42</v>
      </c>
      <c r="S3427" s="0" t="s">
        <v>2718</v>
      </c>
    </row>
    <row r="3428" customFormat="false" ht="14.4" hidden="false" customHeight="false" outlineLevel="0" collapsed="false">
      <c r="A3428" s="0" t="s">
        <v>609</v>
      </c>
      <c r="B3428" s="0" t="n">
        <v>3148134559</v>
      </c>
      <c r="C3428" s="0" t="s">
        <v>20</v>
      </c>
      <c r="D3428" s="0" t="s">
        <v>610</v>
      </c>
      <c r="E3428" s="0" t="str">
        <f aca="false">VLOOKUP(Q3428,Sheet1!A3427:$D$13209,3,0)</f>
        <v>SONEPUR</v>
      </c>
      <c r="F3428" s="0" t="str">
        <f aca="false">VLOOKUP(Q3428,Sheet1!$A$1:$D$13209,4,0)</f>
        <v>GOPAL PUR</v>
      </c>
      <c r="G3428" s="0" t="s">
        <v>2719</v>
      </c>
      <c r="H3428" s="2" t="n">
        <v>41536</v>
      </c>
      <c r="I3428" s="0" t="s">
        <v>23</v>
      </c>
      <c r="J3428" s="3" t="n">
        <v>23400000</v>
      </c>
      <c r="K3428" s="2" t="n">
        <v>41537</v>
      </c>
      <c r="L3428" s="3" t="n">
        <v>23400000</v>
      </c>
      <c r="M3428" s="3" t="n">
        <v>600000</v>
      </c>
      <c r="N3428" s="0" t="s">
        <v>24</v>
      </c>
      <c r="O3428" s="2" t="n">
        <v>41537</v>
      </c>
      <c r="P3428" s="0" t="s">
        <v>25</v>
      </c>
      <c r="Q3428" s="1" t="n">
        <v>30402689488</v>
      </c>
      <c r="R3428" s="0" t="s">
        <v>26</v>
      </c>
    </row>
    <row r="3429" customFormat="false" ht="14.4" hidden="false" customHeight="false" outlineLevel="0" collapsed="false">
      <c r="A3429" s="0" t="s">
        <v>609</v>
      </c>
      <c r="B3429" s="0" t="n">
        <v>3148134559</v>
      </c>
      <c r="C3429" s="0" t="s">
        <v>20</v>
      </c>
      <c r="D3429" s="0" t="s">
        <v>610</v>
      </c>
      <c r="E3429" s="0" t="str">
        <f aca="false">VLOOKUP(Q3429,Sheet1!A3428:$D$13209,3,0)</f>
        <v>TARAIYA</v>
      </c>
      <c r="F3429" s="0" t="str">
        <f aca="false">VLOOKUP(Q3429,Sheet1!$A$1:$D$13209,4,0)</f>
        <v>CHANCHALIYA</v>
      </c>
      <c r="G3429" s="0" t="s">
        <v>2719</v>
      </c>
      <c r="H3429" s="2" t="n">
        <v>41536</v>
      </c>
      <c r="I3429" s="0" t="s">
        <v>23</v>
      </c>
      <c r="J3429" s="3" t="n">
        <v>23400000</v>
      </c>
      <c r="K3429" s="2" t="n">
        <v>41537</v>
      </c>
      <c r="L3429" s="3" t="n">
        <v>23400000</v>
      </c>
      <c r="M3429" s="3" t="n">
        <v>600000</v>
      </c>
      <c r="N3429" s="0" t="s">
        <v>24</v>
      </c>
      <c r="O3429" s="2" t="n">
        <v>41537</v>
      </c>
      <c r="P3429" s="0" t="s">
        <v>25</v>
      </c>
      <c r="Q3429" s="1" t="n">
        <v>2952000100082150</v>
      </c>
      <c r="R3429" s="0" t="s">
        <v>42</v>
      </c>
      <c r="S3429" s="0" t="s">
        <v>1818</v>
      </c>
    </row>
    <row r="3430" customFormat="false" ht="14.4" hidden="false" customHeight="false" outlineLevel="0" collapsed="false">
      <c r="A3430" s="0" t="s">
        <v>609</v>
      </c>
      <c r="B3430" s="0" t="n">
        <v>3148134559</v>
      </c>
      <c r="C3430" s="0" t="s">
        <v>20</v>
      </c>
      <c r="D3430" s="0" t="s">
        <v>610</v>
      </c>
      <c r="E3430" s="0" t="str">
        <f aca="false">VLOOKUP(Q3430,Sheet1!A3429:$D$13209,3,0)</f>
        <v>MAKER</v>
      </c>
      <c r="F3430" s="0" t="str">
        <f aca="false">VLOOKUP(Q3430,Sheet1!$A$1:$D$13209,4,0)</f>
        <v>PIRMAKER</v>
      </c>
      <c r="G3430" s="0" t="s">
        <v>2719</v>
      </c>
      <c r="H3430" s="2" t="n">
        <v>41536</v>
      </c>
      <c r="I3430" s="0" t="s">
        <v>23</v>
      </c>
      <c r="J3430" s="3" t="n">
        <v>23400000</v>
      </c>
      <c r="K3430" s="2" t="n">
        <v>41537</v>
      </c>
      <c r="L3430" s="3" t="n">
        <v>23400000</v>
      </c>
      <c r="M3430" s="3" t="n">
        <v>600000</v>
      </c>
      <c r="N3430" s="0" t="s">
        <v>24</v>
      </c>
      <c r="O3430" s="2" t="n">
        <v>41537</v>
      </c>
      <c r="P3430" s="0" t="s">
        <v>25</v>
      </c>
      <c r="Q3430" s="1" t="n">
        <v>449410100011336</v>
      </c>
      <c r="R3430" s="0" t="s">
        <v>30</v>
      </c>
      <c r="S3430" s="0" t="s">
        <v>2097</v>
      </c>
    </row>
    <row r="3431" customFormat="false" ht="14.4" hidden="false" customHeight="false" outlineLevel="0" collapsed="false">
      <c r="A3431" s="0" t="s">
        <v>609</v>
      </c>
      <c r="B3431" s="0" t="n">
        <v>3148134559</v>
      </c>
      <c r="C3431" s="0" t="s">
        <v>20</v>
      </c>
      <c r="D3431" s="0" t="s">
        <v>610</v>
      </c>
      <c r="E3431" s="0" t="e">
        <f aca="false">VLOOKUP(Q3431,Sheet1!A3430:$D$13209,3,0)</f>
        <v>#N/A</v>
      </c>
      <c r="F3431" s="0" t="str">
        <f aca="false">VLOOKUP(Q3431,Sheet1!$A$1:$D$13209,4,0)</f>
        <v>ANAYAN</v>
      </c>
      <c r="G3431" s="0" t="s">
        <v>2719</v>
      </c>
      <c r="H3431" s="2" t="n">
        <v>41536</v>
      </c>
      <c r="I3431" s="0" t="s">
        <v>23</v>
      </c>
      <c r="J3431" s="3" t="n">
        <v>23400000</v>
      </c>
      <c r="K3431" s="2" t="n">
        <v>41537</v>
      </c>
      <c r="L3431" s="3" t="n">
        <v>23400000</v>
      </c>
      <c r="M3431" s="3" t="n">
        <v>600000</v>
      </c>
      <c r="N3431" s="0" t="s">
        <v>24</v>
      </c>
      <c r="O3431" s="2" t="n">
        <v>41537</v>
      </c>
      <c r="P3431" s="0" t="s">
        <v>25</v>
      </c>
      <c r="Q3431" s="1" t="n">
        <v>31331721368</v>
      </c>
      <c r="R3431" s="0" t="s">
        <v>26</v>
      </c>
      <c r="S3431" s="0" t="s">
        <v>1833</v>
      </c>
    </row>
    <row r="3432" customFormat="false" ht="14.4" hidden="false" customHeight="false" outlineLevel="0" collapsed="false">
      <c r="A3432" s="0" t="s">
        <v>609</v>
      </c>
      <c r="B3432" s="0" t="n">
        <v>3148134559</v>
      </c>
      <c r="C3432" s="0" t="s">
        <v>20</v>
      </c>
      <c r="D3432" s="0" t="s">
        <v>610</v>
      </c>
      <c r="E3432" s="0" t="str">
        <f aca="false">VLOOKUP(Q3432,Sheet1!A3431:$D$13209,3,0)</f>
        <v>PARSA</v>
      </c>
      <c r="F3432" s="0" t="str">
        <f aca="false">VLOOKUP(Q3432,Sheet1!$A$1:$D$13209,4,0)</f>
        <v>PARSAUNA</v>
      </c>
      <c r="G3432" s="0" t="s">
        <v>2719</v>
      </c>
      <c r="H3432" s="2" t="n">
        <v>41536</v>
      </c>
      <c r="I3432" s="0" t="s">
        <v>23</v>
      </c>
      <c r="J3432" s="3" t="n">
        <v>23400000</v>
      </c>
      <c r="K3432" s="2" t="n">
        <v>41537</v>
      </c>
      <c r="L3432" s="3" t="n">
        <v>23400000</v>
      </c>
      <c r="M3432" s="3" t="n">
        <v>600000</v>
      </c>
      <c r="N3432" s="0" t="s">
        <v>24</v>
      </c>
      <c r="O3432" s="2" t="n">
        <v>41537</v>
      </c>
      <c r="P3432" s="0" t="s">
        <v>25</v>
      </c>
      <c r="Q3432" s="1" t="n">
        <v>31310533775</v>
      </c>
      <c r="R3432" s="0" t="s">
        <v>26</v>
      </c>
      <c r="S3432" s="0" t="s">
        <v>2720</v>
      </c>
    </row>
    <row r="3433" customFormat="false" ht="14.4" hidden="false" customHeight="false" outlineLevel="0" collapsed="false">
      <c r="A3433" s="0" t="s">
        <v>609</v>
      </c>
      <c r="B3433" s="0" t="n">
        <v>3148134559</v>
      </c>
      <c r="C3433" s="0" t="s">
        <v>20</v>
      </c>
      <c r="D3433" s="0" t="s">
        <v>610</v>
      </c>
      <c r="E3433" s="0" t="str">
        <f aca="false">VLOOKUP(Q3433,Sheet1!A3432:$D$13209,3,0)</f>
        <v>REVELGANJ</v>
      </c>
      <c r="F3433" s="0" t="str">
        <f aca="false">VLOOKUP(Q3433,Sheet1!$A$1:$D$13209,4,0)</f>
        <v>TEKNIWAS</v>
      </c>
      <c r="G3433" s="0" t="s">
        <v>2719</v>
      </c>
      <c r="H3433" s="2" t="n">
        <v>41536</v>
      </c>
      <c r="I3433" s="0" t="s">
        <v>23</v>
      </c>
      <c r="J3433" s="3" t="n">
        <v>23400000</v>
      </c>
      <c r="K3433" s="2" t="n">
        <v>41537</v>
      </c>
      <c r="L3433" s="3" t="n">
        <v>23400000</v>
      </c>
      <c r="M3433" s="3" t="n">
        <v>600000</v>
      </c>
      <c r="N3433" s="0" t="s">
        <v>24</v>
      </c>
      <c r="O3433" s="2" t="n">
        <v>41537</v>
      </c>
      <c r="P3433" s="0" t="s">
        <v>25</v>
      </c>
      <c r="Q3433" s="1" t="n">
        <v>449210100011327</v>
      </c>
      <c r="R3433" s="0" t="s">
        <v>30</v>
      </c>
      <c r="S3433" s="0" t="s">
        <v>2721</v>
      </c>
    </row>
    <row r="3434" customFormat="false" ht="14.4" hidden="false" customHeight="false" outlineLevel="0" collapsed="false">
      <c r="A3434" s="0" t="s">
        <v>609</v>
      </c>
      <c r="B3434" s="0" t="n">
        <v>3148134559</v>
      </c>
      <c r="C3434" s="0" t="s">
        <v>20</v>
      </c>
      <c r="D3434" s="0" t="s">
        <v>610</v>
      </c>
      <c r="E3434" s="0" t="str">
        <f aca="false">VLOOKUP(Q3434,Sheet1!A3433:$D$13209,3,0)</f>
        <v>TARAIYA</v>
      </c>
      <c r="F3434" s="0" t="str">
        <f aca="false">VLOOKUP(Q3434,Sheet1!$A$1:$D$13209,4,0)</f>
        <v>PACHRAUR</v>
      </c>
      <c r="G3434" s="0" t="s">
        <v>2719</v>
      </c>
      <c r="H3434" s="2" t="n">
        <v>41536</v>
      </c>
      <c r="I3434" s="0" t="s">
        <v>23</v>
      </c>
      <c r="J3434" s="3" t="n">
        <v>23400000</v>
      </c>
      <c r="K3434" s="2" t="n">
        <v>41537</v>
      </c>
      <c r="L3434" s="3" t="n">
        <v>23400000</v>
      </c>
      <c r="M3434" s="3" t="n">
        <v>600000</v>
      </c>
      <c r="N3434" s="0" t="s">
        <v>24</v>
      </c>
      <c r="O3434" s="2" t="n">
        <v>41537</v>
      </c>
      <c r="P3434" s="0" t="s">
        <v>25</v>
      </c>
      <c r="Q3434" s="1" t="n">
        <v>2952000100082380</v>
      </c>
      <c r="R3434" s="0" t="s">
        <v>42</v>
      </c>
      <c r="S3434" s="0" t="s">
        <v>2722</v>
      </c>
    </row>
    <row r="3435" customFormat="false" ht="14.4" hidden="false" customHeight="false" outlineLevel="0" collapsed="false">
      <c r="A3435" s="0" t="s">
        <v>609</v>
      </c>
      <c r="B3435" s="0" t="n">
        <v>3148134559</v>
      </c>
      <c r="C3435" s="0" t="s">
        <v>20</v>
      </c>
      <c r="D3435" s="0" t="s">
        <v>610</v>
      </c>
      <c r="E3435" s="0" t="str">
        <f aca="false">VLOOKUP(Q3435,Sheet1!A3434:$D$13209,3,0)</f>
        <v>MAKER</v>
      </c>
      <c r="F3435" s="0" t="str">
        <f aca="false">VLOOKUP(Q3435,Sheet1!$A$1:$D$13209,4,0)</f>
        <v>BHATHA</v>
      </c>
      <c r="G3435" s="0" t="s">
        <v>2719</v>
      </c>
      <c r="H3435" s="2" t="n">
        <v>41536</v>
      </c>
      <c r="I3435" s="0" t="s">
        <v>23</v>
      </c>
      <c r="J3435" s="3" t="n">
        <v>23400000</v>
      </c>
      <c r="K3435" s="2" t="n">
        <v>41537</v>
      </c>
      <c r="L3435" s="3" t="n">
        <v>23400000</v>
      </c>
      <c r="M3435" s="3" t="n">
        <v>600000</v>
      </c>
      <c r="N3435" s="0" t="s">
        <v>24</v>
      </c>
      <c r="O3435" s="2" t="n">
        <v>41537</v>
      </c>
      <c r="P3435" s="0" t="s">
        <v>25</v>
      </c>
      <c r="Q3435" s="1" t="n">
        <v>449410100011440</v>
      </c>
      <c r="R3435" s="0" t="s">
        <v>30</v>
      </c>
      <c r="S3435" s="0" t="s">
        <v>626</v>
      </c>
    </row>
    <row r="3436" customFormat="false" ht="14.4" hidden="false" customHeight="false" outlineLevel="0" collapsed="false">
      <c r="A3436" s="0" t="s">
        <v>609</v>
      </c>
      <c r="B3436" s="0" t="n">
        <v>3148134559</v>
      </c>
      <c r="C3436" s="0" t="s">
        <v>20</v>
      </c>
      <c r="D3436" s="0" t="s">
        <v>610</v>
      </c>
      <c r="E3436" s="0" t="e">
        <f aca="false">VLOOKUP(Q3436,Sheet1!A3435:$D$13209,3,0)</f>
        <v>#N/A</v>
      </c>
      <c r="F3436" s="0" t="str">
        <f aca="false">VLOOKUP(Q3436,Sheet1!$A$1:$D$13209,4,0)</f>
        <v>AWARI</v>
      </c>
      <c r="G3436" s="0" t="s">
        <v>2719</v>
      </c>
      <c r="H3436" s="2" t="n">
        <v>41536</v>
      </c>
      <c r="I3436" s="0" t="s">
        <v>23</v>
      </c>
      <c r="J3436" s="3" t="n">
        <v>23400000</v>
      </c>
      <c r="K3436" s="2" t="n">
        <v>41537</v>
      </c>
      <c r="L3436" s="3" t="n">
        <v>23400000</v>
      </c>
      <c r="M3436" s="3" t="n">
        <v>600000</v>
      </c>
      <c r="N3436" s="0" t="s">
        <v>24</v>
      </c>
      <c r="O3436" s="2" t="n">
        <v>41537</v>
      </c>
      <c r="P3436" s="0" t="s">
        <v>25</v>
      </c>
      <c r="Q3436" s="1" t="n">
        <v>20929325175</v>
      </c>
      <c r="R3436" s="0" t="s">
        <v>497</v>
      </c>
      <c r="S3436" s="0" t="s">
        <v>635</v>
      </c>
    </row>
    <row r="3437" customFormat="false" ht="14.4" hidden="false" customHeight="false" outlineLevel="0" collapsed="false">
      <c r="A3437" s="0" t="s">
        <v>609</v>
      </c>
      <c r="B3437" s="0" t="n">
        <v>3148134559</v>
      </c>
      <c r="C3437" s="0" t="s">
        <v>20</v>
      </c>
      <c r="D3437" s="0" t="s">
        <v>610</v>
      </c>
      <c r="E3437" s="0" t="str">
        <f aca="false">VLOOKUP(Q3437,Sheet1!A3436:$D$13209,3,0)</f>
        <v>ISUAPUR</v>
      </c>
      <c r="F3437" s="0" t="str">
        <f aca="false">VLOOKUP(Q3437,Sheet1!$A$1:$D$13209,4,0)</f>
        <v>KERAWA</v>
      </c>
      <c r="G3437" s="0" t="s">
        <v>2719</v>
      </c>
      <c r="H3437" s="2" t="n">
        <v>41536</v>
      </c>
      <c r="I3437" s="0" t="s">
        <v>23</v>
      </c>
      <c r="J3437" s="3" t="n">
        <v>23400000</v>
      </c>
      <c r="K3437" s="2" t="n">
        <v>41537</v>
      </c>
      <c r="L3437" s="3" t="n">
        <v>23400000</v>
      </c>
      <c r="M3437" s="3" t="n">
        <v>600000</v>
      </c>
      <c r="N3437" s="0" t="s">
        <v>24</v>
      </c>
      <c r="O3437" s="2" t="n">
        <v>41537</v>
      </c>
      <c r="P3437" s="0" t="s">
        <v>25</v>
      </c>
      <c r="Q3437" s="1" t="n">
        <v>31268561777</v>
      </c>
      <c r="R3437" s="0" t="s">
        <v>26</v>
      </c>
      <c r="S3437" s="0" t="s">
        <v>2723</v>
      </c>
    </row>
    <row r="3438" customFormat="false" ht="14.4" hidden="false" customHeight="false" outlineLevel="0" collapsed="false">
      <c r="A3438" s="0" t="s">
        <v>609</v>
      </c>
      <c r="B3438" s="0" t="n">
        <v>3148134559</v>
      </c>
      <c r="C3438" s="0" t="s">
        <v>20</v>
      </c>
      <c r="D3438" s="0" t="s">
        <v>610</v>
      </c>
      <c r="E3438" s="0" t="e">
        <f aca="false">VLOOKUP(Q3438,Sheet1!A3437:$D$13209,3,0)</f>
        <v>#N/A</v>
      </c>
      <c r="F3438" s="0" t="str">
        <f aca="false">VLOOKUP(Q3438,Sheet1!$A$1:$D$13209,4,0)</f>
        <v>BARDAHIA</v>
      </c>
      <c r="G3438" s="0" t="s">
        <v>2719</v>
      </c>
      <c r="H3438" s="2" t="n">
        <v>41536</v>
      </c>
      <c r="I3438" s="0" t="s">
        <v>23</v>
      </c>
      <c r="J3438" s="3" t="n">
        <v>23400000</v>
      </c>
      <c r="K3438" s="2" t="n">
        <v>41537</v>
      </c>
      <c r="L3438" s="3" t="n">
        <v>23400000</v>
      </c>
      <c r="M3438" s="3" t="n">
        <v>600000</v>
      </c>
      <c r="N3438" s="0" t="s">
        <v>24</v>
      </c>
      <c r="O3438" s="2" t="n">
        <v>41537</v>
      </c>
      <c r="P3438" s="0" t="s">
        <v>25</v>
      </c>
      <c r="Q3438" s="1" t="n">
        <v>2290000100063390</v>
      </c>
      <c r="R3438" s="0" t="s">
        <v>42</v>
      </c>
      <c r="S3438" s="0" t="s">
        <v>1835</v>
      </c>
    </row>
    <row r="3439" customFormat="false" ht="14.4" hidden="false" customHeight="false" outlineLevel="0" collapsed="false">
      <c r="A3439" s="0" t="s">
        <v>609</v>
      </c>
      <c r="B3439" s="0" t="n">
        <v>3148134559</v>
      </c>
      <c r="C3439" s="0" t="s">
        <v>20</v>
      </c>
      <c r="D3439" s="0" t="s">
        <v>610</v>
      </c>
      <c r="E3439" s="0" t="str">
        <f aca="false">VLOOKUP(Q3439,Sheet1!A3438:$D$13209,3,0)</f>
        <v>TARAIYA</v>
      </c>
      <c r="F3439" s="0" t="str">
        <f aca="false">VLOOKUP(Q3439,Sheet1!$A$1:$D$13209,4,0)</f>
        <v>DEWARHI</v>
      </c>
      <c r="G3439" s="0" t="s">
        <v>2719</v>
      </c>
      <c r="H3439" s="2" t="n">
        <v>41536</v>
      </c>
      <c r="I3439" s="0" t="s">
        <v>23</v>
      </c>
      <c r="J3439" s="3" t="n">
        <v>23400000</v>
      </c>
      <c r="K3439" s="2" t="n">
        <v>41537</v>
      </c>
      <c r="L3439" s="3" t="n">
        <v>23400000</v>
      </c>
      <c r="M3439" s="3" t="n">
        <v>600000</v>
      </c>
      <c r="N3439" s="0" t="s">
        <v>24</v>
      </c>
      <c r="O3439" s="2" t="n">
        <v>41537</v>
      </c>
      <c r="P3439" s="0" t="s">
        <v>25</v>
      </c>
      <c r="Q3439" s="1" t="n">
        <v>11486509965</v>
      </c>
      <c r="R3439" s="0" t="s">
        <v>26</v>
      </c>
      <c r="S3439" s="0" t="s">
        <v>2724</v>
      </c>
    </row>
    <row r="3440" customFormat="false" ht="14.4" hidden="false" customHeight="false" outlineLevel="0" collapsed="false">
      <c r="A3440" s="0" t="s">
        <v>609</v>
      </c>
      <c r="B3440" s="0" t="n">
        <v>3148134559</v>
      </c>
      <c r="C3440" s="0" t="s">
        <v>20</v>
      </c>
      <c r="D3440" s="0" t="s">
        <v>610</v>
      </c>
      <c r="E3440" s="0" t="str">
        <f aca="false">VLOOKUP(Q3440,Sheet1!A3439:$D$13209,3,0)</f>
        <v>PARSA</v>
      </c>
      <c r="F3440" s="0" t="str">
        <f aca="false">VLOOKUP(Q3440,Sheet1!$A$1:$D$13209,4,0)</f>
        <v>CHANDPURA</v>
      </c>
      <c r="G3440" s="0" t="s">
        <v>2719</v>
      </c>
      <c r="H3440" s="2" t="n">
        <v>41536</v>
      </c>
      <c r="I3440" s="0" t="s">
        <v>23</v>
      </c>
      <c r="J3440" s="3" t="n">
        <v>23400000</v>
      </c>
      <c r="K3440" s="2" t="n">
        <v>41537</v>
      </c>
      <c r="L3440" s="3" t="n">
        <v>23400000</v>
      </c>
      <c r="M3440" s="3" t="n">
        <v>600000</v>
      </c>
      <c r="N3440" s="0" t="s">
        <v>24</v>
      </c>
      <c r="O3440" s="2" t="n">
        <v>41537</v>
      </c>
      <c r="P3440" s="0" t="s">
        <v>25</v>
      </c>
      <c r="Q3440" s="1" t="n">
        <v>11548461242</v>
      </c>
      <c r="R3440" s="0" t="s">
        <v>26</v>
      </c>
      <c r="S3440" s="0" t="s">
        <v>1832</v>
      </c>
    </row>
    <row r="3441" customFormat="false" ht="14.4" hidden="false" customHeight="false" outlineLevel="0" collapsed="false">
      <c r="A3441" s="0" t="s">
        <v>609</v>
      </c>
      <c r="B3441" s="0" t="n">
        <v>3148134559</v>
      </c>
      <c r="C3441" s="0" t="s">
        <v>20</v>
      </c>
      <c r="D3441" s="0" t="s">
        <v>610</v>
      </c>
      <c r="E3441" s="0" t="str">
        <f aca="false">VLOOKUP(Q3441,Sheet1!A3440:$D$13209,3,0)</f>
        <v>DARIAPUR</v>
      </c>
      <c r="F3441" s="0" t="str">
        <f aca="false">VLOOKUP(Q3441,Sheet1!$A$1:$D$13209,4,0)</f>
        <v>KHANPUR</v>
      </c>
      <c r="G3441" s="0" t="s">
        <v>2719</v>
      </c>
      <c r="H3441" s="2" t="n">
        <v>41536</v>
      </c>
      <c r="I3441" s="0" t="s">
        <v>23</v>
      </c>
      <c r="J3441" s="3" t="n">
        <v>23400000</v>
      </c>
      <c r="K3441" s="2" t="n">
        <v>41537</v>
      </c>
      <c r="L3441" s="3" t="n">
        <v>23400000</v>
      </c>
      <c r="M3441" s="3" t="n">
        <v>600000</v>
      </c>
      <c r="N3441" s="0" t="s">
        <v>24</v>
      </c>
      <c r="O3441" s="2" t="n">
        <v>41537</v>
      </c>
      <c r="P3441" s="0" t="s">
        <v>25</v>
      </c>
      <c r="Q3441" s="1" t="n">
        <v>31267086575</v>
      </c>
      <c r="R3441" s="0" t="s">
        <v>26</v>
      </c>
      <c r="S3441" s="0" t="s">
        <v>2725</v>
      </c>
    </row>
    <row r="3442" customFormat="false" ht="14.4" hidden="false" customHeight="false" outlineLevel="0" collapsed="false">
      <c r="A3442" s="0" t="s">
        <v>609</v>
      </c>
      <c r="B3442" s="0" t="n">
        <v>3148134559</v>
      </c>
      <c r="C3442" s="0" t="s">
        <v>20</v>
      </c>
      <c r="D3442" s="0" t="s">
        <v>610</v>
      </c>
      <c r="E3442" s="0" t="str">
        <f aca="false">VLOOKUP(Q3442,Sheet1!A3441:$D$13209,3,0)</f>
        <v>CHHAPRA</v>
      </c>
      <c r="F3442" s="0" t="str">
        <f aca="false">VLOOKUP(Q3442,Sheet1!$A$1:$D$13209,4,0)</f>
        <v>SHERPUR GHEGHATA</v>
      </c>
      <c r="G3442" s="0" t="s">
        <v>2719</v>
      </c>
      <c r="H3442" s="2" t="n">
        <v>41536</v>
      </c>
      <c r="I3442" s="0" t="s">
        <v>23</v>
      </c>
      <c r="J3442" s="3" t="n">
        <v>23400000</v>
      </c>
      <c r="K3442" s="2" t="n">
        <v>41537</v>
      </c>
      <c r="L3442" s="3" t="n">
        <v>23400000</v>
      </c>
      <c r="M3442" s="3" t="n">
        <v>600000</v>
      </c>
      <c r="N3442" s="0" t="s">
        <v>24</v>
      </c>
      <c r="O3442" s="2" t="n">
        <v>41537</v>
      </c>
      <c r="P3442" s="0" t="s">
        <v>25</v>
      </c>
      <c r="Q3442" s="1" t="n">
        <v>13222011000907</v>
      </c>
      <c r="R3442" s="0" t="s">
        <v>631</v>
      </c>
      <c r="S3442" s="0" t="s">
        <v>2726</v>
      </c>
    </row>
    <row r="3443" customFormat="false" ht="14.4" hidden="false" customHeight="false" outlineLevel="0" collapsed="false">
      <c r="A3443" s="0" t="s">
        <v>609</v>
      </c>
      <c r="B3443" s="0" t="n">
        <v>3148134559</v>
      </c>
      <c r="C3443" s="0" t="s">
        <v>20</v>
      </c>
      <c r="D3443" s="0" t="s">
        <v>610</v>
      </c>
      <c r="E3443" s="0" t="str">
        <f aca="false">VLOOKUP(Q3443,Sheet1!A3442:$D$13209,3,0)</f>
        <v>PANAPUR</v>
      </c>
      <c r="F3443" s="0" t="str">
        <f aca="false">VLOOKUP(Q3443,Sheet1!$A$1:$D$13209,4,0)</f>
        <v>SATJORA</v>
      </c>
      <c r="G3443" s="0" t="s">
        <v>2719</v>
      </c>
      <c r="H3443" s="2" t="n">
        <v>41536</v>
      </c>
      <c r="I3443" s="0" t="s">
        <v>23</v>
      </c>
      <c r="J3443" s="3" t="n">
        <v>23400000</v>
      </c>
      <c r="K3443" s="2" t="n">
        <v>41537</v>
      </c>
      <c r="L3443" s="3" t="n">
        <v>23400000</v>
      </c>
      <c r="M3443" s="3" t="n">
        <v>600000</v>
      </c>
      <c r="N3443" s="0" t="s">
        <v>24</v>
      </c>
      <c r="O3443" s="2" t="n">
        <v>41537</v>
      </c>
      <c r="P3443" s="0" t="s">
        <v>25</v>
      </c>
      <c r="Q3443" s="1" t="n">
        <v>2952000100116450</v>
      </c>
      <c r="R3443" s="0" t="s">
        <v>42</v>
      </c>
      <c r="S3443" s="0" t="s">
        <v>2727</v>
      </c>
    </row>
    <row r="3444" customFormat="false" ht="14.4" hidden="false" customHeight="false" outlineLevel="0" collapsed="false">
      <c r="A3444" s="0" t="s">
        <v>609</v>
      </c>
      <c r="B3444" s="0" t="n">
        <v>3148134559</v>
      </c>
      <c r="C3444" s="0" t="s">
        <v>20</v>
      </c>
      <c r="D3444" s="0" t="s">
        <v>610</v>
      </c>
      <c r="E3444" s="0" t="str">
        <f aca="false">VLOOKUP(Q3444,Sheet1!A3443:$D$13209,3,0)</f>
        <v>PANAPUR</v>
      </c>
      <c r="F3444" s="0" t="str">
        <f aca="false">VLOOKUP(Q3444,Sheet1!$A$1:$D$13209,4,0)</f>
        <v>CHAKIYA</v>
      </c>
      <c r="G3444" s="0" t="s">
        <v>2719</v>
      </c>
      <c r="H3444" s="2" t="n">
        <v>41536</v>
      </c>
      <c r="I3444" s="0" t="s">
        <v>23</v>
      </c>
      <c r="J3444" s="3" t="n">
        <v>23400000</v>
      </c>
      <c r="K3444" s="2" t="n">
        <v>41537</v>
      </c>
      <c r="L3444" s="3" t="n">
        <v>23400000</v>
      </c>
      <c r="M3444" s="3" t="n">
        <v>600000</v>
      </c>
      <c r="N3444" s="0" t="s">
        <v>24</v>
      </c>
      <c r="O3444" s="2" t="n">
        <v>41537</v>
      </c>
      <c r="P3444" s="0" t="s">
        <v>25</v>
      </c>
      <c r="Q3444" s="1" t="n">
        <v>2952000100116220</v>
      </c>
      <c r="R3444" s="0" t="s">
        <v>42</v>
      </c>
      <c r="S3444" s="0" t="s">
        <v>634</v>
      </c>
    </row>
    <row r="3445" customFormat="false" ht="14.4" hidden="false" customHeight="false" outlineLevel="0" collapsed="false">
      <c r="A3445" s="0" t="s">
        <v>609</v>
      </c>
      <c r="B3445" s="0" t="n">
        <v>3148134559</v>
      </c>
      <c r="C3445" s="0" t="s">
        <v>20</v>
      </c>
      <c r="D3445" s="0" t="s">
        <v>610</v>
      </c>
      <c r="E3445" s="0" t="str">
        <f aca="false">VLOOKUP(Q3445,Sheet1!A3444:$D$13209,3,0)</f>
        <v>ISUAPUR</v>
      </c>
      <c r="F3445" s="0" t="str">
        <f aca="false">VLOOKUP(Q3445,Sheet1!$A$1:$D$13209,4,0)</f>
        <v>CHAKAHAN</v>
      </c>
      <c r="G3445" s="0" t="s">
        <v>2719</v>
      </c>
      <c r="H3445" s="2" t="n">
        <v>41536</v>
      </c>
      <c r="I3445" s="0" t="s">
        <v>23</v>
      </c>
      <c r="J3445" s="3" t="n">
        <v>23400000</v>
      </c>
      <c r="K3445" s="2" t="n">
        <v>41537</v>
      </c>
      <c r="L3445" s="3" t="n">
        <v>23400000</v>
      </c>
      <c r="M3445" s="3" t="n">
        <v>600000</v>
      </c>
      <c r="N3445" s="0" t="s">
        <v>24</v>
      </c>
      <c r="O3445" s="2" t="n">
        <v>41537</v>
      </c>
      <c r="P3445" s="0" t="s">
        <v>25</v>
      </c>
      <c r="Q3445" s="1" t="n">
        <v>11836025526</v>
      </c>
      <c r="R3445" s="0" t="s">
        <v>26</v>
      </c>
      <c r="S3445" s="0" t="s">
        <v>2728</v>
      </c>
    </row>
    <row r="3446" customFormat="false" ht="14.4" hidden="false" customHeight="false" outlineLevel="0" collapsed="false">
      <c r="A3446" s="0" t="s">
        <v>609</v>
      </c>
      <c r="B3446" s="0" t="n">
        <v>3148134559</v>
      </c>
      <c r="C3446" s="0" t="s">
        <v>20</v>
      </c>
      <c r="D3446" s="0" t="s">
        <v>610</v>
      </c>
      <c r="E3446" s="0" t="str">
        <f aca="false">VLOOKUP(Q3446,Sheet1!A3445:$D$13209,3,0)</f>
        <v>MARHAURAH</v>
      </c>
      <c r="F3446" s="0" t="str">
        <f aca="false">VLOOKUP(Q3446,Sheet1!$A$1:$D$13209,4,0)</f>
        <v>TEJPURWA</v>
      </c>
      <c r="G3446" s="0" t="s">
        <v>2719</v>
      </c>
      <c r="H3446" s="2" t="n">
        <v>41536</v>
      </c>
      <c r="I3446" s="0" t="s">
        <v>23</v>
      </c>
      <c r="J3446" s="3" t="n">
        <v>23400000</v>
      </c>
      <c r="K3446" s="2" t="n">
        <v>41537</v>
      </c>
      <c r="L3446" s="3" t="n">
        <v>23400000</v>
      </c>
      <c r="M3446" s="3" t="n">
        <v>600000</v>
      </c>
      <c r="N3446" s="0" t="s">
        <v>24</v>
      </c>
      <c r="O3446" s="2" t="n">
        <v>41537</v>
      </c>
      <c r="P3446" s="0" t="s">
        <v>25</v>
      </c>
      <c r="Q3446" s="1" t="n">
        <v>2290000100049370</v>
      </c>
      <c r="R3446" s="0" t="s">
        <v>42</v>
      </c>
      <c r="S3446" s="0" t="s">
        <v>2729</v>
      </c>
    </row>
    <row r="3447" customFormat="false" ht="14.4" hidden="false" customHeight="false" outlineLevel="0" collapsed="false">
      <c r="A3447" s="0" t="s">
        <v>609</v>
      </c>
      <c r="B3447" s="0" t="n">
        <v>3148134559</v>
      </c>
      <c r="C3447" s="0" t="s">
        <v>20</v>
      </c>
      <c r="D3447" s="0" t="s">
        <v>610</v>
      </c>
      <c r="E3447" s="0" t="str">
        <f aca="false">VLOOKUP(Q3447,Sheet1!A3446:$D$13209,3,0)</f>
        <v>DARIAPUR</v>
      </c>
      <c r="F3447" s="0" t="str">
        <f aca="false">VLOOKUP(Q3447,Sheet1!$A$1:$D$13209,4,0)</f>
        <v>FATEHPUR CHAIN</v>
      </c>
      <c r="G3447" s="0" t="s">
        <v>2719</v>
      </c>
      <c r="H3447" s="2" t="n">
        <v>41536</v>
      </c>
      <c r="I3447" s="0" t="s">
        <v>23</v>
      </c>
      <c r="J3447" s="3" t="n">
        <v>23400000</v>
      </c>
      <c r="K3447" s="2" t="n">
        <v>41537</v>
      </c>
      <c r="L3447" s="3" t="n">
        <v>23400000</v>
      </c>
      <c r="M3447" s="3" t="n">
        <v>600000</v>
      </c>
      <c r="N3447" s="0" t="s">
        <v>24</v>
      </c>
      <c r="O3447" s="2" t="n">
        <v>41537</v>
      </c>
      <c r="P3447" s="0" t="s">
        <v>25</v>
      </c>
      <c r="Q3447" s="1" t="n">
        <v>31267086698</v>
      </c>
      <c r="R3447" s="0" t="s">
        <v>26</v>
      </c>
      <c r="S3447" s="0" t="s">
        <v>2730</v>
      </c>
    </row>
    <row r="3448" customFormat="false" ht="14.4" hidden="false" customHeight="false" outlineLevel="0" collapsed="false">
      <c r="A3448" s="0" t="s">
        <v>609</v>
      </c>
      <c r="B3448" s="0" t="n">
        <v>3148134559</v>
      </c>
      <c r="C3448" s="0" t="s">
        <v>20</v>
      </c>
      <c r="D3448" s="0" t="s">
        <v>610</v>
      </c>
      <c r="E3448" s="0" t="str">
        <f aca="false">VLOOKUP(Q3448,Sheet1!A3447:$D$13209,3,0)</f>
        <v>DARIAPUR</v>
      </c>
      <c r="F3448" s="0" t="str">
        <f aca="false">VLOOKUP(Q3448,Sheet1!$A$1:$D$13209,4,0)</f>
        <v>JITWARPUR</v>
      </c>
      <c r="G3448" s="0" t="s">
        <v>2719</v>
      </c>
      <c r="H3448" s="2" t="n">
        <v>41536</v>
      </c>
      <c r="I3448" s="0" t="s">
        <v>23</v>
      </c>
      <c r="J3448" s="3" t="n">
        <v>23400000</v>
      </c>
      <c r="K3448" s="2" t="n">
        <v>41537</v>
      </c>
      <c r="L3448" s="3" t="n">
        <v>23400000</v>
      </c>
      <c r="M3448" s="3" t="n">
        <v>600000</v>
      </c>
      <c r="N3448" s="0" t="s">
        <v>24</v>
      </c>
      <c r="O3448" s="2" t="n">
        <v>41537</v>
      </c>
      <c r="P3448" s="0" t="s">
        <v>25</v>
      </c>
      <c r="Q3448" s="1" t="n">
        <v>30762706185</v>
      </c>
      <c r="R3448" s="0" t="s">
        <v>26</v>
      </c>
      <c r="S3448" s="0" t="s">
        <v>2731</v>
      </c>
    </row>
    <row r="3449" customFormat="false" ht="14.4" hidden="false" customHeight="false" outlineLevel="0" collapsed="false">
      <c r="A3449" s="0" t="s">
        <v>609</v>
      </c>
      <c r="B3449" s="0" t="n">
        <v>3148134559</v>
      </c>
      <c r="C3449" s="0" t="s">
        <v>20</v>
      </c>
      <c r="D3449" s="0" t="s">
        <v>610</v>
      </c>
      <c r="E3449" s="0" t="str">
        <f aca="false">VLOOKUP(Q3449,Sheet1!A3448:$D$13209,3,0)</f>
        <v>MARHAURAH</v>
      </c>
      <c r="F3449" s="0" t="str">
        <f aca="false">VLOOKUP(Q3449,Sheet1!$A$1:$D$13209,4,0)</f>
        <v>SHILHAURI</v>
      </c>
      <c r="G3449" s="0" t="s">
        <v>2719</v>
      </c>
      <c r="H3449" s="2" t="n">
        <v>41536</v>
      </c>
      <c r="I3449" s="0" t="s">
        <v>23</v>
      </c>
      <c r="J3449" s="3" t="n">
        <v>23400000</v>
      </c>
      <c r="K3449" s="2" t="n">
        <v>41537</v>
      </c>
      <c r="L3449" s="3" t="n">
        <v>23400000</v>
      </c>
      <c r="M3449" s="3" t="n">
        <v>600000</v>
      </c>
      <c r="N3449" s="0" t="s">
        <v>24</v>
      </c>
      <c r="O3449" s="2" t="n">
        <v>41537</v>
      </c>
      <c r="P3449" s="0" t="s">
        <v>25</v>
      </c>
      <c r="Q3449" s="1" t="n">
        <v>2290000100051950</v>
      </c>
      <c r="R3449" s="0" t="s">
        <v>42</v>
      </c>
      <c r="S3449" s="0" t="s">
        <v>2732</v>
      </c>
    </row>
    <row r="3450" customFormat="false" ht="14.4" hidden="false" customHeight="false" outlineLevel="0" collapsed="false">
      <c r="A3450" s="0" t="s">
        <v>609</v>
      </c>
      <c r="B3450" s="0" t="n">
        <v>3148134559</v>
      </c>
      <c r="C3450" s="0" t="s">
        <v>20</v>
      </c>
      <c r="D3450" s="0" t="s">
        <v>610</v>
      </c>
      <c r="E3450" s="0" t="str">
        <f aca="false">VLOOKUP(Q3450,Sheet1!A3449:$D$13209,3,0)</f>
        <v>MARHAURAH</v>
      </c>
      <c r="F3450" s="0" t="str">
        <f aca="false">VLOOKUP(Q3450,Sheet1!$A$1:$D$13209,4,0)</f>
        <v>MADHOPUR</v>
      </c>
      <c r="G3450" s="0" t="s">
        <v>2719</v>
      </c>
      <c r="H3450" s="2" t="n">
        <v>41536</v>
      </c>
      <c r="I3450" s="0" t="s">
        <v>23</v>
      </c>
      <c r="J3450" s="3" t="n">
        <v>23400000</v>
      </c>
      <c r="K3450" s="2" t="n">
        <v>41537</v>
      </c>
      <c r="L3450" s="3" t="n">
        <v>23400000</v>
      </c>
      <c r="M3450" s="3" t="n">
        <v>600000</v>
      </c>
      <c r="N3450" s="0" t="s">
        <v>24</v>
      </c>
      <c r="O3450" s="2" t="n">
        <v>41537</v>
      </c>
      <c r="P3450" s="0" t="s">
        <v>25</v>
      </c>
      <c r="Q3450" s="1" t="n">
        <v>2290002100001740</v>
      </c>
      <c r="R3450" s="0" t="s">
        <v>42</v>
      </c>
    </row>
    <row r="3451" customFormat="false" ht="14.4" hidden="false" customHeight="false" outlineLevel="0" collapsed="false">
      <c r="A3451" s="0" t="s">
        <v>609</v>
      </c>
      <c r="B3451" s="0" t="n">
        <v>3148134559</v>
      </c>
      <c r="C3451" s="0" t="s">
        <v>20</v>
      </c>
      <c r="D3451" s="0" t="s">
        <v>610</v>
      </c>
      <c r="E3451" s="0" t="str">
        <f aca="false">VLOOKUP(Q3451,Sheet1!A3450:$D$13209,3,0)</f>
        <v>MAKER</v>
      </c>
      <c r="F3451" s="0" t="str">
        <f aca="false">VLOOKUP(Q3451,Sheet1!$A$1:$D$13209,4,0)</f>
        <v>TARA AMANAUR</v>
      </c>
      <c r="G3451" s="0" t="s">
        <v>2719</v>
      </c>
      <c r="H3451" s="2" t="n">
        <v>41536</v>
      </c>
      <c r="I3451" s="0" t="s">
        <v>23</v>
      </c>
      <c r="J3451" s="3" t="n">
        <v>23400000</v>
      </c>
      <c r="K3451" s="2" t="n">
        <v>41537</v>
      </c>
      <c r="L3451" s="3" t="n">
        <v>23400000</v>
      </c>
      <c r="M3451" s="3" t="n">
        <v>600000</v>
      </c>
      <c r="N3451" s="0" t="s">
        <v>24</v>
      </c>
      <c r="O3451" s="2" t="n">
        <v>41537</v>
      </c>
      <c r="P3451" s="0" t="s">
        <v>25</v>
      </c>
      <c r="Q3451" s="1" t="n">
        <v>449410100010904</v>
      </c>
      <c r="R3451" s="0" t="s">
        <v>30</v>
      </c>
      <c r="S3451" s="0" t="s">
        <v>1223</v>
      </c>
    </row>
    <row r="3452" customFormat="false" ht="14.4" hidden="false" customHeight="false" outlineLevel="0" collapsed="false">
      <c r="A3452" s="0" t="s">
        <v>609</v>
      </c>
      <c r="B3452" s="0" t="n">
        <v>3148134559</v>
      </c>
      <c r="C3452" s="0" t="s">
        <v>20</v>
      </c>
      <c r="D3452" s="0" t="s">
        <v>610</v>
      </c>
      <c r="E3452" s="0" t="e">
        <f aca="false">VLOOKUP(Q3452,Sheet1!A3451:$D$13209,3,0)</f>
        <v>#N/A</v>
      </c>
      <c r="F3452" s="0" t="str">
        <f aca="false">VLOOKUP(Q3452,Sheet1!$A$1:$D$13209,4,0)</f>
        <v>BASTI JALAL</v>
      </c>
      <c r="G3452" s="0" t="s">
        <v>2719</v>
      </c>
      <c r="H3452" s="2" t="n">
        <v>41536</v>
      </c>
      <c r="I3452" s="0" t="s">
        <v>23</v>
      </c>
      <c r="J3452" s="3" t="n">
        <v>23400000</v>
      </c>
      <c r="K3452" s="2" t="n">
        <v>41537</v>
      </c>
      <c r="L3452" s="3" t="n">
        <v>23400000</v>
      </c>
      <c r="M3452" s="3" t="n">
        <v>600000</v>
      </c>
      <c r="N3452" s="0" t="s">
        <v>24</v>
      </c>
      <c r="O3452" s="2" t="n">
        <v>41537</v>
      </c>
      <c r="P3452" s="0" t="s">
        <v>25</v>
      </c>
      <c r="Q3452" s="1" t="n">
        <v>30336282457</v>
      </c>
      <c r="R3452" s="0" t="s">
        <v>26</v>
      </c>
      <c r="S3452" s="0" t="s">
        <v>614</v>
      </c>
    </row>
    <row r="3453" customFormat="false" ht="14.4" hidden="false" customHeight="false" outlineLevel="0" collapsed="false">
      <c r="A3453" s="0" t="s">
        <v>609</v>
      </c>
      <c r="B3453" s="0" t="n">
        <v>3148134559</v>
      </c>
      <c r="C3453" s="0" t="s">
        <v>20</v>
      </c>
      <c r="D3453" s="0" t="s">
        <v>610</v>
      </c>
      <c r="E3453" s="0" t="e">
        <f aca="false">VLOOKUP(Q3453,Sheet1!A3452:$D$13209,3,0)</f>
        <v>#N/A</v>
      </c>
      <c r="F3453" s="0" t="str">
        <f aca="false">VLOOKUP(Q3453,Sheet1!$A$1:$D$13209,4,0)</f>
        <v>BAHARULI</v>
      </c>
      <c r="G3453" s="0" t="s">
        <v>2719</v>
      </c>
      <c r="H3453" s="2" t="n">
        <v>41536</v>
      </c>
      <c r="I3453" s="0" t="s">
        <v>23</v>
      </c>
      <c r="J3453" s="3" t="n">
        <v>23400000</v>
      </c>
      <c r="K3453" s="2" t="n">
        <v>41537</v>
      </c>
      <c r="L3453" s="3" t="n">
        <v>23400000</v>
      </c>
      <c r="M3453" s="3" t="n">
        <v>600000</v>
      </c>
      <c r="N3453" s="0" t="s">
        <v>24</v>
      </c>
      <c r="O3453" s="2" t="n">
        <v>41537</v>
      </c>
      <c r="P3453" s="0" t="s">
        <v>25</v>
      </c>
      <c r="Q3453" s="1" t="n">
        <v>31323798728</v>
      </c>
      <c r="R3453" s="0" t="s">
        <v>26</v>
      </c>
      <c r="S3453" s="0" t="s">
        <v>2733</v>
      </c>
    </row>
    <row r="3454" customFormat="false" ht="14.4" hidden="false" customHeight="false" outlineLevel="0" collapsed="false">
      <c r="A3454" s="0" t="s">
        <v>609</v>
      </c>
      <c r="B3454" s="0" t="n">
        <v>3148134559</v>
      </c>
      <c r="C3454" s="0" t="s">
        <v>20</v>
      </c>
      <c r="D3454" s="0" t="s">
        <v>610</v>
      </c>
      <c r="E3454" s="0" t="str">
        <f aca="false">VLOOKUP(Q3454,Sheet1!A3453:$D$13209,3,0)</f>
        <v>MASHRAKH</v>
      </c>
      <c r="F3454" s="0" t="str">
        <f aca="false">VLOOKUP(Q3454,Sheet1!$A$1:$D$13209,4,0)</f>
        <v>KHAJURI</v>
      </c>
      <c r="G3454" s="0" t="s">
        <v>2719</v>
      </c>
      <c r="H3454" s="2" t="n">
        <v>41536</v>
      </c>
      <c r="I3454" s="0" t="s">
        <v>23</v>
      </c>
      <c r="J3454" s="3" t="n">
        <v>23400000</v>
      </c>
      <c r="K3454" s="2" t="n">
        <v>41537</v>
      </c>
      <c r="L3454" s="3" t="n">
        <v>23400000</v>
      </c>
      <c r="M3454" s="3" t="n">
        <v>600000</v>
      </c>
      <c r="N3454" s="0" t="s">
        <v>24</v>
      </c>
      <c r="O3454" s="2" t="n">
        <v>41537</v>
      </c>
      <c r="P3454" s="0" t="s">
        <v>25</v>
      </c>
      <c r="Q3454" s="1" t="n">
        <v>2176093728</v>
      </c>
      <c r="R3454" s="0" t="s">
        <v>20</v>
      </c>
      <c r="S3454" s="0" t="s">
        <v>2734</v>
      </c>
    </row>
    <row r="3455" customFormat="false" ht="14.4" hidden="false" customHeight="false" outlineLevel="0" collapsed="false">
      <c r="A3455" s="0" t="s">
        <v>609</v>
      </c>
      <c r="B3455" s="0" t="n">
        <v>3148134559</v>
      </c>
      <c r="C3455" s="0" t="s">
        <v>20</v>
      </c>
      <c r="D3455" s="0" t="s">
        <v>610</v>
      </c>
      <c r="E3455" s="0" t="str">
        <f aca="false">VLOOKUP(Q3455,Sheet1!A3454:$D$13209,3,0)</f>
        <v>TARAIYA</v>
      </c>
      <c r="F3455" s="0" t="str">
        <f aca="false">VLOOKUP(Q3455,Sheet1!$A$1:$D$13209,4,0)</f>
        <v>DUMARI</v>
      </c>
      <c r="G3455" s="0" t="s">
        <v>2719</v>
      </c>
      <c r="H3455" s="2" t="n">
        <v>41536</v>
      </c>
      <c r="I3455" s="0" t="s">
        <v>23</v>
      </c>
      <c r="J3455" s="3" t="n">
        <v>23400000</v>
      </c>
      <c r="K3455" s="2" t="n">
        <v>41537</v>
      </c>
      <c r="L3455" s="3" t="n">
        <v>23400000</v>
      </c>
      <c r="M3455" s="3" t="n">
        <v>600000</v>
      </c>
      <c r="N3455" s="0" t="s">
        <v>24</v>
      </c>
      <c r="O3455" s="2" t="n">
        <v>41537</v>
      </c>
      <c r="P3455" s="0" t="s">
        <v>25</v>
      </c>
      <c r="Q3455" s="1" t="n">
        <v>11486394624</v>
      </c>
      <c r="R3455" s="0" t="s">
        <v>26</v>
      </c>
      <c r="S3455" s="0" t="s">
        <v>2735</v>
      </c>
    </row>
    <row r="3456" customFormat="false" ht="14.4" hidden="false" customHeight="false" outlineLevel="0" collapsed="false">
      <c r="A3456" s="0" t="s">
        <v>609</v>
      </c>
      <c r="B3456" s="0" t="n">
        <v>3148134559</v>
      </c>
      <c r="C3456" s="0" t="s">
        <v>20</v>
      </c>
      <c r="D3456" s="0" t="s">
        <v>610</v>
      </c>
      <c r="E3456" s="0" t="str">
        <f aca="false">VLOOKUP(Q3456,Sheet1!A3455:$D$13209,3,0)</f>
        <v>ISUAPUR</v>
      </c>
      <c r="F3456" s="0" t="str">
        <f aca="false">VLOOKUP(Q3456,Sheet1!$A$1:$D$13209,4,0)</f>
        <v>ATA NAGAR</v>
      </c>
      <c r="G3456" s="0" t="s">
        <v>2719</v>
      </c>
      <c r="H3456" s="2" t="n">
        <v>41536</v>
      </c>
      <c r="I3456" s="0" t="s">
        <v>23</v>
      </c>
      <c r="J3456" s="3" t="n">
        <v>23400000</v>
      </c>
      <c r="K3456" s="2" t="n">
        <v>41537</v>
      </c>
      <c r="L3456" s="3" t="n">
        <v>23400000</v>
      </c>
      <c r="M3456" s="3" t="n">
        <v>600000</v>
      </c>
      <c r="N3456" s="0" t="s">
        <v>24</v>
      </c>
      <c r="O3456" s="2" t="n">
        <v>41537</v>
      </c>
      <c r="P3456" s="0" t="s">
        <v>25</v>
      </c>
      <c r="Q3456" s="1" t="n">
        <v>31268561755</v>
      </c>
      <c r="R3456" s="0" t="s">
        <v>26</v>
      </c>
    </row>
    <row r="3457" customFormat="false" ht="14.4" hidden="false" customHeight="false" outlineLevel="0" collapsed="false">
      <c r="A3457" s="0" t="s">
        <v>609</v>
      </c>
      <c r="B3457" s="0" t="n">
        <v>3148134559</v>
      </c>
      <c r="C3457" s="0" t="s">
        <v>20</v>
      </c>
      <c r="D3457" s="0" t="s">
        <v>610</v>
      </c>
      <c r="E3457" s="0" t="str">
        <f aca="false">VLOOKUP(Q3457,Sheet1!A3456:$D$13209,3,0)</f>
        <v>ISUAPUR</v>
      </c>
      <c r="F3457" s="0" t="str">
        <f aca="false">VLOOKUP(Q3457,Sheet1!$A$1:$D$13209,4,0)</f>
        <v>ATA NAGAR</v>
      </c>
      <c r="G3457" s="0" t="s">
        <v>2719</v>
      </c>
      <c r="H3457" s="2" t="n">
        <v>41536</v>
      </c>
      <c r="I3457" s="0" t="s">
        <v>23</v>
      </c>
      <c r="J3457" s="3" t="n">
        <v>23400000</v>
      </c>
      <c r="K3457" s="2" t="n">
        <v>41537</v>
      </c>
      <c r="L3457" s="3" t="n">
        <v>23400000</v>
      </c>
      <c r="M3457" s="3" t="n">
        <v>600000</v>
      </c>
      <c r="N3457" s="0" t="s">
        <v>24</v>
      </c>
      <c r="O3457" s="2" t="n">
        <v>41537</v>
      </c>
      <c r="P3457" s="0" t="s">
        <v>25</v>
      </c>
      <c r="Q3457" s="1" t="n">
        <v>1728101007646</v>
      </c>
      <c r="R3457" s="0" t="s">
        <v>28</v>
      </c>
    </row>
    <row r="3458" customFormat="false" ht="14.4" hidden="false" customHeight="false" outlineLevel="0" collapsed="false">
      <c r="A3458" s="0" t="s">
        <v>609</v>
      </c>
      <c r="B3458" s="0" t="n">
        <v>3148134559</v>
      </c>
      <c r="C3458" s="0" t="s">
        <v>20</v>
      </c>
      <c r="D3458" s="0" t="s">
        <v>610</v>
      </c>
      <c r="E3458" s="0" t="str">
        <f aca="false">VLOOKUP(Q3458,Sheet1!A3457:$D$13209,3,0)</f>
        <v>CHHAPRA</v>
      </c>
      <c r="F3458" s="0" t="str">
        <f aca="false">VLOOKUP(Q3458,Sheet1!$A$1:$D$13209,4,0)</f>
        <v>PURBARI TELPA</v>
      </c>
      <c r="G3458" s="0" t="s">
        <v>2719</v>
      </c>
      <c r="H3458" s="2" t="n">
        <v>41536</v>
      </c>
      <c r="I3458" s="0" t="s">
        <v>23</v>
      </c>
      <c r="J3458" s="3" t="n">
        <v>23400000</v>
      </c>
      <c r="K3458" s="2" t="n">
        <v>41537</v>
      </c>
      <c r="L3458" s="3" t="n">
        <v>23400000</v>
      </c>
      <c r="M3458" s="3" t="n">
        <v>600000</v>
      </c>
      <c r="N3458" s="0" t="s">
        <v>24</v>
      </c>
      <c r="O3458" s="2" t="n">
        <v>41537</v>
      </c>
      <c r="P3458" s="0" t="s">
        <v>25</v>
      </c>
      <c r="Q3458" s="1" t="n">
        <v>449110110002183</v>
      </c>
      <c r="R3458" s="0" t="s">
        <v>30</v>
      </c>
      <c r="S3458" s="0" t="s">
        <v>2736</v>
      </c>
    </row>
    <row r="3459" customFormat="false" ht="14.4" hidden="false" customHeight="false" outlineLevel="0" collapsed="false">
      <c r="A3459" s="0" t="s">
        <v>609</v>
      </c>
      <c r="B3459" s="0" t="n">
        <v>3148134559</v>
      </c>
      <c r="C3459" s="0" t="s">
        <v>20</v>
      </c>
      <c r="D3459" s="0" t="s">
        <v>610</v>
      </c>
      <c r="E3459" s="0" t="str">
        <f aca="false">VLOOKUP(Q3459,Sheet1!A3458:$D$13209,3,0)</f>
        <v>TARAIYA</v>
      </c>
      <c r="F3459" s="0" t="str">
        <f aca="false">VLOOKUP(Q3459,Sheet1!$A$1:$D$13209,4,0)</f>
        <v>SARAIYA RATNAKAR</v>
      </c>
      <c r="G3459" s="0" t="s">
        <v>2719</v>
      </c>
      <c r="H3459" s="2" t="n">
        <v>41536</v>
      </c>
      <c r="I3459" s="0" t="s">
        <v>23</v>
      </c>
      <c r="J3459" s="3" t="n">
        <v>23400000</v>
      </c>
      <c r="K3459" s="2" t="n">
        <v>41537</v>
      </c>
      <c r="L3459" s="3" t="n">
        <v>23400000</v>
      </c>
      <c r="M3459" s="3" t="n">
        <v>600000</v>
      </c>
      <c r="N3459" s="0" t="s">
        <v>24</v>
      </c>
      <c r="O3459" s="2" t="n">
        <v>41537</v>
      </c>
      <c r="P3459" s="0" t="s">
        <v>25</v>
      </c>
      <c r="Q3459" s="1" t="n">
        <v>2736000100076520</v>
      </c>
      <c r="R3459" s="0" t="s">
        <v>42</v>
      </c>
      <c r="S3459" s="0" t="s">
        <v>622</v>
      </c>
    </row>
    <row r="3460" customFormat="false" ht="14.4" hidden="false" customHeight="false" outlineLevel="0" collapsed="false">
      <c r="A3460" s="0" t="s">
        <v>609</v>
      </c>
      <c r="B3460" s="0" t="n">
        <v>3148134559</v>
      </c>
      <c r="C3460" s="0" t="s">
        <v>20</v>
      </c>
      <c r="D3460" s="0" t="s">
        <v>610</v>
      </c>
      <c r="E3460" s="0" t="str">
        <f aca="false">VLOOKUP(Q3460,Sheet1!A3459:$D$13209,3,0)</f>
        <v>MASHRAKH</v>
      </c>
      <c r="F3460" s="0" t="str">
        <f aca="false">VLOOKUP(Q3460,Sheet1!$A$1:$D$13209,4,0)</f>
        <v>KAWALPURA</v>
      </c>
      <c r="G3460" s="0" t="s">
        <v>2719</v>
      </c>
      <c r="H3460" s="2" t="n">
        <v>41536</v>
      </c>
      <c r="I3460" s="0" t="s">
        <v>23</v>
      </c>
      <c r="J3460" s="3" t="n">
        <v>23400000</v>
      </c>
      <c r="K3460" s="2" t="n">
        <v>41537</v>
      </c>
      <c r="L3460" s="3" t="n">
        <v>23400000</v>
      </c>
      <c r="M3460" s="3" t="n">
        <v>600000</v>
      </c>
      <c r="N3460" s="0" t="s">
        <v>24</v>
      </c>
      <c r="O3460" s="2" t="n">
        <v>41537</v>
      </c>
      <c r="P3460" s="0" t="s">
        <v>25</v>
      </c>
      <c r="Q3460" s="1" t="n">
        <v>31340920418</v>
      </c>
      <c r="R3460" s="0" t="s">
        <v>26</v>
      </c>
      <c r="S3460" s="0" t="s">
        <v>1239</v>
      </c>
    </row>
    <row r="3461" customFormat="false" ht="14.4" hidden="false" customHeight="false" outlineLevel="0" collapsed="false">
      <c r="A3461" s="0" t="s">
        <v>609</v>
      </c>
      <c r="B3461" s="0" t="n">
        <v>3148134559</v>
      </c>
      <c r="C3461" s="0" t="s">
        <v>20</v>
      </c>
      <c r="D3461" s="0" t="s">
        <v>610</v>
      </c>
      <c r="E3461" s="0" t="str">
        <f aca="false">VLOOKUP(Q3461,Sheet1!A3460:$D$13209,3,0)</f>
        <v>MASHRAKH</v>
      </c>
      <c r="F3461" s="0" t="str">
        <f aca="false">VLOOKUP(Q3461,Sheet1!$A$1:$D$13209,4,0)</f>
        <v>MASHRAK PURABI</v>
      </c>
      <c r="G3461" s="0" t="s">
        <v>2719</v>
      </c>
      <c r="H3461" s="2" t="n">
        <v>41536</v>
      </c>
      <c r="I3461" s="0" t="s">
        <v>23</v>
      </c>
      <c r="J3461" s="3" t="n">
        <v>23400000</v>
      </c>
      <c r="K3461" s="2" t="n">
        <v>41537</v>
      </c>
      <c r="L3461" s="3" t="n">
        <v>23400000</v>
      </c>
      <c r="M3461" s="3" t="n">
        <v>600000</v>
      </c>
      <c r="N3461" s="0" t="s">
        <v>24</v>
      </c>
      <c r="O3461" s="2" t="n">
        <v>41537</v>
      </c>
      <c r="P3461" s="0" t="s">
        <v>25</v>
      </c>
      <c r="Q3461" s="1" t="n">
        <v>2176093820</v>
      </c>
      <c r="R3461" s="0" t="s">
        <v>20</v>
      </c>
      <c r="S3461" s="0" t="s">
        <v>652</v>
      </c>
    </row>
    <row r="3462" customFormat="false" ht="14.4" hidden="false" customHeight="false" outlineLevel="0" collapsed="false">
      <c r="A3462" s="0" t="s">
        <v>609</v>
      </c>
      <c r="B3462" s="0" t="n">
        <v>3148134559</v>
      </c>
      <c r="C3462" s="0" t="s">
        <v>20</v>
      </c>
      <c r="D3462" s="0" t="s">
        <v>610</v>
      </c>
      <c r="E3462" s="0" t="str">
        <f aca="false">VLOOKUP(Q3462,Sheet1!A3461:$D$13209,3,0)</f>
        <v>MANJHI</v>
      </c>
      <c r="F3462" s="0" t="str">
        <f aca="false">VLOOKUP(Q3462,Sheet1!$A$1:$D$13209,4,0)</f>
        <v>ENAITPUR</v>
      </c>
      <c r="G3462" s="0" t="s">
        <v>2719</v>
      </c>
      <c r="H3462" s="2" t="n">
        <v>41536</v>
      </c>
      <c r="I3462" s="0" t="s">
        <v>23</v>
      </c>
      <c r="J3462" s="3" t="n">
        <v>23400000</v>
      </c>
      <c r="K3462" s="2" t="n">
        <v>41537</v>
      </c>
      <c r="L3462" s="3" t="n">
        <v>23400000</v>
      </c>
      <c r="M3462" s="3" t="n">
        <v>600000</v>
      </c>
      <c r="N3462" s="0" t="s">
        <v>24</v>
      </c>
      <c r="O3462" s="2" t="n">
        <v>41537</v>
      </c>
      <c r="P3462" s="0" t="s">
        <v>25</v>
      </c>
      <c r="Q3462" s="1" t="n">
        <v>1553000100201940</v>
      </c>
      <c r="R3462" s="0" t="s">
        <v>42</v>
      </c>
      <c r="S3462" s="0" t="s">
        <v>2737</v>
      </c>
    </row>
    <row r="3463" customFormat="false" ht="14.4" hidden="false" customHeight="false" outlineLevel="0" collapsed="false">
      <c r="A3463" s="0" t="s">
        <v>609</v>
      </c>
      <c r="B3463" s="0" t="n">
        <v>3148134559</v>
      </c>
      <c r="C3463" s="0" t="s">
        <v>20</v>
      </c>
      <c r="D3463" s="0" t="s">
        <v>610</v>
      </c>
      <c r="E3463" s="0" t="str">
        <f aca="false">VLOOKUP(Q3463,Sheet1!A3462:$D$13209,3,0)</f>
        <v>MANJHI</v>
      </c>
      <c r="F3463" s="0" t="str">
        <f aca="false">VLOOKUP(Q3463,Sheet1!$A$1:$D$13209,4,0)</f>
        <v>LEGUAR</v>
      </c>
      <c r="G3463" s="0" t="s">
        <v>2719</v>
      </c>
      <c r="H3463" s="2" t="n">
        <v>41536</v>
      </c>
      <c r="I3463" s="0" t="s">
        <v>23</v>
      </c>
      <c r="J3463" s="3" t="n">
        <v>23400000</v>
      </c>
      <c r="K3463" s="2" t="n">
        <v>41537</v>
      </c>
      <c r="L3463" s="3" t="n">
        <v>23400000</v>
      </c>
      <c r="M3463" s="3" t="n">
        <v>600000</v>
      </c>
      <c r="N3463" s="0" t="s">
        <v>24</v>
      </c>
      <c r="O3463" s="2" t="n">
        <v>41537</v>
      </c>
      <c r="P3463" s="0" t="s">
        <v>25</v>
      </c>
      <c r="Q3463" s="1" t="n">
        <v>1553000100202180</v>
      </c>
      <c r="R3463" s="0" t="s">
        <v>42</v>
      </c>
      <c r="S3463" s="0" t="s">
        <v>2738</v>
      </c>
    </row>
    <row r="3464" customFormat="false" ht="14.4" hidden="false" customHeight="false" outlineLevel="0" collapsed="false">
      <c r="A3464" s="0" t="s">
        <v>609</v>
      </c>
      <c r="B3464" s="0" t="n">
        <v>3148134559</v>
      </c>
      <c r="C3464" s="0" t="s">
        <v>20</v>
      </c>
      <c r="D3464" s="0" t="s">
        <v>610</v>
      </c>
      <c r="E3464" s="0" t="str">
        <f aca="false">VLOOKUP(Q3464,Sheet1!A3463:$D$13209,3,0)</f>
        <v>REVELGANJ</v>
      </c>
      <c r="F3464" s="0" t="str">
        <f aca="false">VLOOKUP(Q3464,Sheet1!$A$1:$D$13209,4,0)</f>
        <v>KHAIRWAR</v>
      </c>
      <c r="G3464" s="0" t="s">
        <v>2719</v>
      </c>
      <c r="H3464" s="2" t="n">
        <v>41536</v>
      </c>
      <c r="I3464" s="0" t="s">
        <v>23</v>
      </c>
      <c r="J3464" s="3" t="n">
        <v>23400000</v>
      </c>
      <c r="K3464" s="2" t="n">
        <v>41537</v>
      </c>
      <c r="L3464" s="3" t="n">
        <v>23400000</v>
      </c>
      <c r="M3464" s="3" t="n">
        <v>600000</v>
      </c>
      <c r="N3464" s="0" t="s">
        <v>24</v>
      </c>
      <c r="O3464" s="2" t="n">
        <v>41537</v>
      </c>
      <c r="P3464" s="0" t="s">
        <v>25</v>
      </c>
      <c r="Q3464" s="1" t="n">
        <v>449210100010664</v>
      </c>
      <c r="R3464" s="0" t="s">
        <v>30</v>
      </c>
      <c r="S3464" s="0" t="s">
        <v>2739</v>
      </c>
    </row>
    <row r="3465" customFormat="false" ht="14.4" hidden="false" customHeight="false" outlineLevel="0" collapsed="false">
      <c r="A3465" s="0" t="s">
        <v>609</v>
      </c>
      <c r="B3465" s="0" t="n">
        <v>3148134559</v>
      </c>
      <c r="C3465" s="0" t="s">
        <v>20</v>
      </c>
      <c r="D3465" s="0" t="s">
        <v>610</v>
      </c>
      <c r="E3465" s="0" t="str">
        <f aca="false">VLOOKUP(Q3465,Sheet1!A3464:$D$13209,3,0)</f>
        <v>ISUAPUR</v>
      </c>
      <c r="F3465" s="0" t="str">
        <f aca="false">VLOOKUP(Q3465,Sheet1!$A$1:$D$13209,4,0)</f>
        <v>SAHAWA</v>
      </c>
      <c r="G3465" s="0" t="s">
        <v>2719</v>
      </c>
      <c r="H3465" s="2" t="n">
        <v>41536</v>
      </c>
      <c r="I3465" s="0" t="s">
        <v>23</v>
      </c>
      <c r="J3465" s="3" t="n">
        <v>23400000</v>
      </c>
      <c r="K3465" s="2" t="n">
        <v>41537</v>
      </c>
      <c r="L3465" s="3" t="n">
        <v>23400000</v>
      </c>
      <c r="M3465" s="3" t="n">
        <v>600000</v>
      </c>
      <c r="N3465" s="0" t="s">
        <v>24</v>
      </c>
      <c r="O3465" s="2" t="n">
        <v>41537</v>
      </c>
      <c r="P3465" s="0" t="s">
        <v>25</v>
      </c>
      <c r="Q3465" s="1" t="n">
        <v>1005611010003580</v>
      </c>
      <c r="R3465" s="0" t="s">
        <v>2435</v>
      </c>
    </row>
    <row r="3466" customFormat="false" ht="14.4" hidden="false" customHeight="false" outlineLevel="0" collapsed="false">
      <c r="A3466" s="0" t="s">
        <v>609</v>
      </c>
      <c r="B3466" s="0" t="n">
        <v>3148134559</v>
      </c>
      <c r="C3466" s="0" t="s">
        <v>20</v>
      </c>
      <c r="D3466" s="0" t="s">
        <v>610</v>
      </c>
      <c r="E3466" s="0" t="str">
        <f aca="false">VLOOKUP(Q3466,Sheet1!A3465:$D$13209,3,0)</f>
        <v>MAKER</v>
      </c>
      <c r="F3466" s="0" t="str">
        <f aca="false">VLOOKUP(Q3466,Sheet1!$A$1:$D$13209,4,0)</f>
        <v>KETUKA NANDAN</v>
      </c>
      <c r="G3466" s="0" t="s">
        <v>2719</v>
      </c>
      <c r="H3466" s="2" t="n">
        <v>41536</v>
      </c>
      <c r="I3466" s="0" t="s">
        <v>23</v>
      </c>
      <c r="J3466" s="3" t="n">
        <v>23400000</v>
      </c>
      <c r="K3466" s="2" t="n">
        <v>41537</v>
      </c>
      <c r="L3466" s="3" t="n">
        <v>23400000</v>
      </c>
      <c r="M3466" s="3" t="n">
        <v>600000</v>
      </c>
      <c r="N3466" s="0" t="s">
        <v>24</v>
      </c>
      <c r="O3466" s="2" t="n">
        <v>41537</v>
      </c>
      <c r="P3466" s="0" t="s">
        <v>25</v>
      </c>
      <c r="Q3466" s="1" t="n">
        <v>449410100011032</v>
      </c>
      <c r="R3466" s="0" t="s">
        <v>30</v>
      </c>
      <c r="S3466" s="0" t="s">
        <v>619</v>
      </c>
    </row>
    <row r="3467" customFormat="false" ht="14.4" hidden="false" customHeight="false" outlineLevel="0" collapsed="false">
      <c r="A3467" s="0" t="s">
        <v>285</v>
      </c>
      <c r="B3467" s="0" t="n">
        <v>3148294172</v>
      </c>
      <c r="C3467" s="0" t="s">
        <v>20</v>
      </c>
      <c r="D3467" s="0" t="s">
        <v>286</v>
      </c>
      <c r="E3467" s="0" t="str">
        <f aca="false">VLOOKUP(Q3467,Sheet1!A3466:$D$13209,3,0)</f>
        <v>KOCHADHAMAN</v>
      </c>
      <c r="F3467" s="0" t="str">
        <f aca="false">VLOOKUP(Q3467,Sheet1!$A$1:$D$13209,4,0)</f>
        <v>BUALDAH</v>
      </c>
      <c r="G3467" s="0" t="s">
        <v>2740</v>
      </c>
      <c r="H3467" s="2" t="n">
        <v>41528</v>
      </c>
      <c r="I3467" s="0" t="s">
        <v>23</v>
      </c>
      <c r="J3467" s="3" t="n">
        <v>6000000</v>
      </c>
      <c r="K3467" s="2" t="n">
        <v>41530</v>
      </c>
      <c r="L3467" s="3" t="n">
        <v>6000000</v>
      </c>
      <c r="M3467" s="3" t="n">
        <v>1000000</v>
      </c>
      <c r="N3467" s="0" t="s">
        <v>24</v>
      </c>
      <c r="O3467" s="2" t="n">
        <v>41530</v>
      </c>
      <c r="P3467" s="0" t="s">
        <v>25</v>
      </c>
      <c r="Q3467" s="1" t="n">
        <v>23690100005506</v>
      </c>
      <c r="R3467" s="0" t="s">
        <v>45</v>
      </c>
      <c r="S3467" s="0" t="s">
        <v>2741</v>
      </c>
    </row>
    <row r="3468" customFormat="false" ht="14.4" hidden="false" customHeight="false" outlineLevel="0" collapsed="false">
      <c r="A3468" s="0" t="s">
        <v>285</v>
      </c>
      <c r="B3468" s="0" t="n">
        <v>3148294172</v>
      </c>
      <c r="C3468" s="0" t="s">
        <v>20</v>
      </c>
      <c r="D3468" s="0" t="s">
        <v>286</v>
      </c>
      <c r="E3468" s="0" t="str">
        <f aca="false">VLOOKUP(Q3468,Sheet1!A3467:$D$13209,3,0)</f>
        <v>BAHADURGANJ</v>
      </c>
      <c r="F3468" s="0" t="str">
        <f aca="false">VLOOKUP(Q3468,Sheet1!$A$1:$D$13209,4,0)</f>
        <v>JHILJHILI</v>
      </c>
      <c r="G3468" s="0" t="s">
        <v>2740</v>
      </c>
      <c r="H3468" s="2" t="n">
        <v>41528</v>
      </c>
      <c r="I3468" s="0" t="s">
        <v>23</v>
      </c>
      <c r="J3468" s="3" t="n">
        <v>6000000</v>
      </c>
      <c r="K3468" s="2" t="n">
        <v>41530</v>
      </c>
      <c r="L3468" s="3" t="n">
        <v>6000000</v>
      </c>
      <c r="M3468" s="3" t="n">
        <v>1000000</v>
      </c>
      <c r="N3468" s="0" t="s">
        <v>24</v>
      </c>
      <c r="O3468" s="2" t="n">
        <v>41530</v>
      </c>
      <c r="P3468" s="0" t="s">
        <v>25</v>
      </c>
      <c r="Q3468" s="1" t="n">
        <v>2092449103</v>
      </c>
      <c r="R3468" s="0" t="s">
        <v>20</v>
      </c>
      <c r="S3468" s="0" t="s">
        <v>2742</v>
      </c>
    </row>
    <row r="3469" customFormat="false" ht="14.4" hidden="false" customHeight="false" outlineLevel="0" collapsed="false">
      <c r="A3469" s="0" t="s">
        <v>285</v>
      </c>
      <c r="B3469" s="0" t="n">
        <v>3148294172</v>
      </c>
      <c r="C3469" s="0" t="s">
        <v>20</v>
      </c>
      <c r="D3469" s="0" t="s">
        <v>286</v>
      </c>
      <c r="E3469" s="0" t="str">
        <f aca="false">VLOOKUP(Q3469,Sheet1!A3468:$D$13209,3,0)</f>
        <v>KOCHADHAMAN</v>
      </c>
      <c r="F3469" s="0" t="str">
        <f aca="false">VLOOKUP(Q3469,Sheet1!$A$1:$D$13209,4,0)</f>
        <v>PATKOI  KALA</v>
      </c>
      <c r="G3469" s="0" t="s">
        <v>2740</v>
      </c>
      <c r="H3469" s="2" t="n">
        <v>41528</v>
      </c>
      <c r="I3469" s="0" t="s">
        <v>23</v>
      </c>
      <c r="J3469" s="3" t="n">
        <v>6000000</v>
      </c>
      <c r="K3469" s="2" t="n">
        <v>41530</v>
      </c>
      <c r="L3469" s="3" t="n">
        <v>6000000</v>
      </c>
      <c r="M3469" s="3" t="n">
        <v>1000000</v>
      </c>
      <c r="N3469" s="0" t="s">
        <v>24</v>
      </c>
      <c r="O3469" s="2" t="n">
        <v>41530</v>
      </c>
      <c r="P3469" s="0" t="s">
        <v>25</v>
      </c>
      <c r="Q3469" s="1" t="n">
        <v>23690100008756</v>
      </c>
      <c r="R3469" s="0" t="s">
        <v>45</v>
      </c>
      <c r="S3469" s="0" t="s">
        <v>2743</v>
      </c>
    </row>
    <row r="3470" customFormat="false" ht="14.4" hidden="false" customHeight="false" outlineLevel="0" collapsed="false">
      <c r="A3470" s="0" t="s">
        <v>285</v>
      </c>
      <c r="B3470" s="0" t="n">
        <v>3148294172</v>
      </c>
      <c r="C3470" s="0" t="s">
        <v>20</v>
      </c>
      <c r="D3470" s="0" t="s">
        <v>286</v>
      </c>
      <c r="E3470" s="0" t="str">
        <f aca="false">VLOOKUP(Q3470,Sheet1!A3469:$D$13209,3,0)</f>
        <v>KISHANGANJ</v>
      </c>
      <c r="F3470" s="0" t="str">
        <f aca="false">VLOOKUP(Q3470,Sheet1!$A$1:$D$13209,4,0)</f>
        <v>CHAKLA</v>
      </c>
      <c r="G3470" s="0" t="s">
        <v>2740</v>
      </c>
      <c r="H3470" s="2" t="n">
        <v>41528</v>
      </c>
      <c r="I3470" s="0" t="s">
        <v>23</v>
      </c>
      <c r="J3470" s="3" t="n">
        <v>6000000</v>
      </c>
      <c r="K3470" s="2" t="n">
        <v>41530</v>
      </c>
      <c r="L3470" s="3" t="n">
        <v>6000000</v>
      </c>
      <c r="M3470" s="3" t="n">
        <v>1000000</v>
      </c>
      <c r="N3470" s="0" t="s">
        <v>24</v>
      </c>
      <c r="O3470" s="2" t="n">
        <v>41530</v>
      </c>
      <c r="P3470" s="0" t="s">
        <v>25</v>
      </c>
      <c r="Q3470" s="1" t="n">
        <v>33340100000791</v>
      </c>
      <c r="R3470" s="0" t="s">
        <v>45</v>
      </c>
      <c r="S3470" s="0" t="s">
        <v>2744</v>
      </c>
    </row>
    <row r="3471" customFormat="false" ht="14.4" hidden="false" customHeight="false" outlineLevel="0" collapsed="false">
      <c r="A3471" s="0" t="s">
        <v>285</v>
      </c>
      <c r="B3471" s="0" t="n">
        <v>3148294172</v>
      </c>
      <c r="C3471" s="0" t="s">
        <v>20</v>
      </c>
      <c r="D3471" s="0" t="s">
        <v>286</v>
      </c>
      <c r="E3471" s="0" t="str">
        <f aca="false">VLOOKUP(Q3471,Sheet1!A3470:$D$13209,3,0)</f>
        <v>KOCHADHAMAN</v>
      </c>
      <c r="F3471" s="0" t="str">
        <f aca="false">VLOOKUP(Q3471,Sheet1!$A$1:$D$13209,4,0)</f>
        <v>HIMAT NAGAR</v>
      </c>
      <c r="G3471" s="0" t="s">
        <v>2740</v>
      </c>
      <c r="H3471" s="2" t="n">
        <v>41528</v>
      </c>
      <c r="I3471" s="0" t="s">
        <v>23</v>
      </c>
      <c r="J3471" s="3" t="n">
        <v>6000000</v>
      </c>
      <c r="K3471" s="2" t="n">
        <v>41530</v>
      </c>
      <c r="L3471" s="3" t="n">
        <v>6000000</v>
      </c>
      <c r="M3471" s="3" t="n">
        <v>1000000</v>
      </c>
      <c r="N3471" s="0" t="s">
        <v>24</v>
      </c>
      <c r="O3471" s="2" t="n">
        <v>41530</v>
      </c>
      <c r="P3471" s="0" t="s">
        <v>25</v>
      </c>
      <c r="Q3471" s="1" t="n">
        <v>23690100001209</v>
      </c>
      <c r="R3471" s="0" t="s">
        <v>45</v>
      </c>
      <c r="S3471" s="0" t="s">
        <v>2745</v>
      </c>
    </row>
    <row r="3472" customFormat="false" ht="14.4" hidden="false" customHeight="false" outlineLevel="0" collapsed="false">
      <c r="A3472" s="0" t="s">
        <v>285</v>
      </c>
      <c r="B3472" s="0" t="n">
        <v>3148294172</v>
      </c>
      <c r="C3472" s="0" t="s">
        <v>20</v>
      </c>
      <c r="D3472" s="0" t="s">
        <v>286</v>
      </c>
      <c r="E3472" s="0" t="str">
        <f aca="false">VLOOKUP(Q3472,Sheet1!A3471:$D$13209,3,0)</f>
        <v>KOCHADHAMAN</v>
      </c>
      <c r="F3472" s="0" t="str">
        <f aca="false">VLOOKUP(Q3472,Sheet1!$A$1:$D$13209,4,0)</f>
        <v>KOCHADHAMON</v>
      </c>
      <c r="G3472" s="0" t="s">
        <v>2740</v>
      </c>
      <c r="H3472" s="2" t="n">
        <v>41528</v>
      </c>
      <c r="I3472" s="0" t="s">
        <v>23</v>
      </c>
      <c r="J3472" s="3" t="n">
        <v>6000000</v>
      </c>
      <c r="K3472" s="2" t="n">
        <v>41530</v>
      </c>
      <c r="L3472" s="3" t="n">
        <v>6000000</v>
      </c>
      <c r="M3472" s="3" t="n">
        <v>1000000</v>
      </c>
      <c r="N3472" s="0" t="s">
        <v>24</v>
      </c>
      <c r="O3472" s="2" t="n">
        <v>41530</v>
      </c>
      <c r="P3472" s="0" t="s">
        <v>25</v>
      </c>
      <c r="Q3472" s="1" t="n">
        <v>10370100504405</v>
      </c>
      <c r="R3472" s="0" t="s">
        <v>35</v>
      </c>
      <c r="S3472" s="0" t="s">
        <v>2746</v>
      </c>
    </row>
    <row r="3473" customFormat="false" ht="14.4" hidden="false" customHeight="false" outlineLevel="0" collapsed="false">
      <c r="A3473" s="0" t="s">
        <v>141</v>
      </c>
      <c r="B3473" s="0" t="n">
        <v>3148340404</v>
      </c>
      <c r="C3473" s="0" t="s">
        <v>20</v>
      </c>
      <c r="D3473" s="0" t="s">
        <v>142</v>
      </c>
      <c r="E3473" s="0" t="str">
        <f aca="false">VLOOKUP(Q3473,Sheet1!A3472:$D$13209,3,0)</f>
        <v>JOKIHAT</v>
      </c>
      <c r="F3473" s="0" t="str">
        <f aca="false">VLOOKUP(Q3473,Sheet1!$A$1:$D$13209,4,0)</f>
        <v>GERKI MASURIA</v>
      </c>
      <c r="G3473" s="0" t="s">
        <v>2747</v>
      </c>
      <c r="H3473" s="2" t="n">
        <v>41536</v>
      </c>
      <c r="I3473" s="0" t="s">
        <v>23</v>
      </c>
      <c r="J3473" s="3" t="n">
        <v>8900000</v>
      </c>
      <c r="K3473" s="2" t="n">
        <v>41537</v>
      </c>
      <c r="L3473" s="3" t="n">
        <v>8900000</v>
      </c>
      <c r="M3473" s="3" t="n">
        <v>500000</v>
      </c>
      <c r="N3473" s="0" t="s">
        <v>24</v>
      </c>
      <c r="O3473" s="2" t="n">
        <v>41537</v>
      </c>
      <c r="P3473" s="0" t="s">
        <v>25</v>
      </c>
      <c r="Q3473" s="1" t="n">
        <v>23620100014013</v>
      </c>
      <c r="R3473" s="0" t="s">
        <v>45</v>
      </c>
      <c r="S3473" s="0" t="s">
        <v>2748</v>
      </c>
    </row>
    <row r="3474" customFormat="false" ht="14.4" hidden="false" customHeight="false" outlineLevel="0" collapsed="false">
      <c r="A3474" s="0" t="s">
        <v>141</v>
      </c>
      <c r="B3474" s="0" t="n">
        <v>3148340404</v>
      </c>
      <c r="C3474" s="0" t="s">
        <v>20</v>
      </c>
      <c r="D3474" s="0" t="s">
        <v>142</v>
      </c>
      <c r="E3474" s="0" t="str">
        <f aca="false">VLOOKUP(Q3474,Sheet1!A3473:$D$13209,3,0)</f>
        <v>ARARIA</v>
      </c>
      <c r="F3474" s="0" t="str">
        <f aca="false">VLOOKUP(Q3474,Sheet1!$A$1:$D$13209,4,0)</f>
        <v>GAIYARI</v>
      </c>
      <c r="G3474" s="0" t="s">
        <v>2747</v>
      </c>
      <c r="H3474" s="2" t="n">
        <v>41536</v>
      </c>
      <c r="I3474" s="0" t="s">
        <v>23</v>
      </c>
      <c r="J3474" s="3" t="n">
        <v>8900000</v>
      </c>
      <c r="K3474" s="2" t="n">
        <v>41537</v>
      </c>
      <c r="L3474" s="3" t="n">
        <v>8900000</v>
      </c>
      <c r="M3474" s="3" t="n">
        <v>500000</v>
      </c>
      <c r="N3474" s="0" t="s">
        <v>24</v>
      </c>
      <c r="O3474" s="2" t="n">
        <v>41537</v>
      </c>
      <c r="P3474" s="0" t="s">
        <v>25</v>
      </c>
      <c r="Q3474" s="1" t="n">
        <v>4933000100011750</v>
      </c>
      <c r="R3474" s="0" t="s">
        <v>42</v>
      </c>
      <c r="S3474" s="0" t="s">
        <v>2749</v>
      </c>
    </row>
    <row r="3475" customFormat="false" ht="14.4" hidden="false" customHeight="false" outlineLevel="0" collapsed="false">
      <c r="A3475" s="0" t="s">
        <v>141</v>
      </c>
      <c r="B3475" s="0" t="n">
        <v>3148340404</v>
      </c>
      <c r="C3475" s="0" t="s">
        <v>20</v>
      </c>
      <c r="D3475" s="0" t="s">
        <v>142</v>
      </c>
      <c r="E3475" s="0" t="str">
        <f aca="false">VLOOKUP(Q3475,Sheet1!A3474:$D$13209,3,0)</f>
        <v>BHARGAMA</v>
      </c>
      <c r="F3475" s="0" t="str">
        <f aca="false">VLOOKUP(Q3475,Sheet1!$A$1:$D$13209,4,0)</f>
        <v>KHAJURI</v>
      </c>
      <c r="G3475" s="0" t="s">
        <v>2747</v>
      </c>
      <c r="H3475" s="2" t="n">
        <v>41536</v>
      </c>
      <c r="I3475" s="0" t="s">
        <v>23</v>
      </c>
      <c r="J3475" s="3" t="n">
        <v>8900000</v>
      </c>
      <c r="K3475" s="2" t="n">
        <v>41537</v>
      </c>
      <c r="L3475" s="3" t="n">
        <v>8900000</v>
      </c>
      <c r="M3475" s="3" t="n">
        <v>500000</v>
      </c>
      <c r="N3475" s="0" t="s">
        <v>24</v>
      </c>
      <c r="O3475" s="2" t="n">
        <v>41537</v>
      </c>
      <c r="P3475" s="0" t="s">
        <v>25</v>
      </c>
      <c r="Q3475" s="1" t="n">
        <v>19660100005398</v>
      </c>
      <c r="R3475" s="0" t="s">
        <v>45</v>
      </c>
      <c r="S3475" s="0" t="s">
        <v>2734</v>
      </c>
    </row>
    <row r="3476" customFormat="false" ht="14.4" hidden="false" customHeight="false" outlineLevel="0" collapsed="false">
      <c r="A3476" s="0" t="s">
        <v>141</v>
      </c>
      <c r="B3476" s="0" t="n">
        <v>3148340404</v>
      </c>
      <c r="C3476" s="0" t="s">
        <v>20</v>
      </c>
      <c r="D3476" s="0" t="s">
        <v>142</v>
      </c>
      <c r="E3476" s="0" t="str">
        <f aca="false">VLOOKUP(Q3476,Sheet1!A3475:$D$13209,3,0)</f>
        <v>PALASI</v>
      </c>
      <c r="F3476" s="0" t="str">
        <f aca="false">VLOOKUP(Q3476,Sheet1!$A$1:$D$13209,4,0)</f>
        <v>MAJLIS PUR</v>
      </c>
      <c r="G3476" s="0" t="s">
        <v>2747</v>
      </c>
      <c r="H3476" s="2" t="n">
        <v>41536</v>
      </c>
      <c r="I3476" s="0" t="s">
        <v>23</v>
      </c>
      <c r="J3476" s="3" t="n">
        <v>8900000</v>
      </c>
      <c r="K3476" s="2" t="n">
        <v>41537</v>
      </c>
      <c r="L3476" s="3" t="n">
        <v>8900000</v>
      </c>
      <c r="M3476" s="3" t="n">
        <v>500000</v>
      </c>
      <c r="N3476" s="0" t="s">
        <v>24</v>
      </c>
      <c r="O3476" s="2" t="n">
        <v>41537</v>
      </c>
      <c r="P3476" s="0" t="s">
        <v>25</v>
      </c>
      <c r="Q3476" s="1" t="n">
        <v>11882150642</v>
      </c>
      <c r="R3476" s="0" t="s">
        <v>26</v>
      </c>
      <c r="S3476" s="0" t="s">
        <v>2750</v>
      </c>
    </row>
    <row r="3477" customFormat="false" ht="14.4" hidden="false" customHeight="false" outlineLevel="0" collapsed="false">
      <c r="A3477" s="0" t="s">
        <v>141</v>
      </c>
      <c r="B3477" s="0" t="n">
        <v>3148340404</v>
      </c>
      <c r="C3477" s="0" t="s">
        <v>20</v>
      </c>
      <c r="D3477" s="0" t="s">
        <v>142</v>
      </c>
      <c r="E3477" s="0" t="str">
        <f aca="false">VLOOKUP(Q3477,Sheet1!A3476:$D$13209,3,0)</f>
        <v>PALASI</v>
      </c>
      <c r="F3477" s="0" t="str">
        <f aca="false">VLOOKUP(Q3477,Sheet1!$A$1:$D$13209,4,0)</f>
        <v>PIPRA BIJWARA</v>
      </c>
      <c r="G3477" s="0" t="s">
        <v>2747</v>
      </c>
      <c r="H3477" s="2" t="n">
        <v>41536</v>
      </c>
      <c r="I3477" s="0" t="s">
        <v>23</v>
      </c>
      <c r="J3477" s="3" t="n">
        <v>8900000</v>
      </c>
      <c r="K3477" s="2" t="n">
        <v>41537</v>
      </c>
      <c r="L3477" s="3" t="n">
        <v>8900000</v>
      </c>
      <c r="M3477" s="3" t="n">
        <v>500000</v>
      </c>
      <c r="N3477" s="0" t="s">
        <v>24</v>
      </c>
      <c r="O3477" s="2" t="n">
        <v>41537</v>
      </c>
      <c r="P3477" s="0" t="s">
        <v>25</v>
      </c>
      <c r="Q3477" s="1" t="n">
        <v>11884683443</v>
      </c>
      <c r="R3477" s="0" t="s">
        <v>26</v>
      </c>
      <c r="S3477" s="0" t="s">
        <v>2751</v>
      </c>
    </row>
    <row r="3478" customFormat="false" ht="14.4" hidden="false" customHeight="false" outlineLevel="0" collapsed="false">
      <c r="A3478" s="0" t="s">
        <v>141</v>
      </c>
      <c r="B3478" s="0" t="n">
        <v>3148340404</v>
      </c>
      <c r="C3478" s="0" t="s">
        <v>20</v>
      </c>
      <c r="D3478" s="0" t="s">
        <v>142</v>
      </c>
      <c r="E3478" s="0" t="str">
        <f aca="false">VLOOKUP(Q3478,Sheet1!A3477:$D$13209,3,0)</f>
        <v>FORBESGANJ</v>
      </c>
      <c r="F3478" s="0" t="str">
        <f aca="false">VLOOKUP(Q3478,Sheet1!$A$1:$D$13209,4,0)</f>
        <v>BHATIYAHI</v>
      </c>
      <c r="G3478" s="0" t="s">
        <v>2747</v>
      </c>
      <c r="H3478" s="2" t="n">
        <v>41536</v>
      </c>
      <c r="I3478" s="0" t="s">
        <v>23</v>
      </c>
      <c r="J3478" s="3" t="n">
        <v>8900000</v>
      </c>
      <c r="K3478" s="2" t="n">
        <v>41537</v>
      </c>
      <c r="L3478" s="3" t="n">
        <v>8900000</v>
      </c>
      <c r="M3478" s="3" t="n">
        <v>500000</v>
      </c>
      <c r="N3478" s="0" t="s">
        <v>24</v>
      </c>
      <c r="O3478" s="2" t="n">
        <v>41537</v>
      </c>
      <c r="P3478" s="0" t="s">
        <v>25</v>
      </c>
      <c r="Q3478" s="1" t="n">
        <v>15820100702937</v>
      </c>
      <c r="R3478" s="0" t="s">
        <v>35</v>
      </c>
    </row>
    <row r="3479" customFormat="false" ht="14.4" hidden="false" customHeight="false" outlineLevel="0" collapsed="false">
      <c r="A3479" s="0" t="s">
        <v>141</v>
      </c>
      <c r="B3479" s="0" t="n">
        <v>3148340404</v>
      </c>
      <c r="C3479" s="0" t="s">
        <v>20</v>
      </c>
      <c r="D3479" s="0" t="s">
        <v>142</v>
      </c>
      <c r="E3479" s="0" t="str">
        <f aca="false">VLOOKUP(Q3479,Sheet1!A3478:$D$13209,3,0)</f>
        <v>RANIGANJ</v>
      </c>
      <c r="F3479" s="0" t="str">
        <f aca="false">VLOOKUP(Q3479,Sheet1!$A$1:$D$13209,4,0)</f>
        <v>KUPARI</v>
      </c>
      <c r="G3479" s="0" t="s">
        <v>2747</v>
      </c>
      <c r="H3479" s="2" t="n">
        <v>41536</v>
      </c>
      <c r="I3479" s="0" t="s">
        <v>23</v>
      </c>
      <c r="J3479" s="3" t="n">
        <v>8900000</v>
      </c>
      <c r="K3479" s="2" t="n">
        <v>41537</v>
      </c>
      <c r="L3479" s="3" t="n">
        <v>8900000</v>
      </c>
      <c r="M3479" s="3" t="n">
        <v>300000</v>
      </c>
      <c r="N3479" s="0" t="s">
        <v>24</v>
      </c>
      <c r="O3479" s="2" t="n">
        <v>41537</v>
      </c>
      <c r="P3479" s="0" t="s">
        <v>25</v>
      </c>
      <c r="Q3479" s="1" t="n">
        <v>19510100007755</v>
      </c>
      <c r="R3479" s="0" t="s">
        <v>45</v>
      </c>
      <c r="S3479" s="0" t="s">
        <v>137</v>
      </c>
    </row>
    <row r="3480" customFormat="false" ht="14.4" hidden="false" customHeight="false" outlineLevel="0" collapsed="false">
      <c r="A3480" s="0" t="s">
        <v>141</v>
      </c>
      <c r="B3480" s="0" t="n">
        <v>3148340404</v>
      </c>
      <c r="C3480" s="0" t="s">
        <v>20</v>
      </c>
      <c r="D3480" s="0" t="s">
        <v>142</v>
      </c>
      <c r="E3480" s="0" t="str">
        <f aca="false">VLOOKUP(Q3480,Sheet1!A3479:$D$13209,3,0)</f>
        <v>RANIGANJ</v>
      </c>
      <c r="F3480" s="0" t="str">
        <f aca="false">VLOOKUP(Q3480,Sheet1!$A$1:$D$13209,4,0)</f>
        <v>GUNWANTI</v>
      </c>
      <c r="G3480" s="0" t="s">
        <v>2747</v>
      </c>
      <c r="H3480" s="2" t="n">
        <v>41536</v>
      </c>
      <c r="I3480" s="0" t="s">
        <v>23</v>
      </c>
      <c r="J3480" s="3" t="n">
        <v>8900000</v>
      </c>
      <c r="K3480" s="2" t="n">
        <v>41537</v>
      </c>
      <c r="L3480" s="3" t="n">
        <v>8900000</v>
      </c>
      <c r="M3480" s="3" t="n">
        <v>300000</v>
      </c>
      <c r="N3480" s="0" t="s">
        <v>24</v>
      </c>
      <c r="O3480" s="2" t="n">
        <v>41537</v>
      </c>
      <c r="P3480" s="0" t="s">
        <v>25</v>
      </c>
      <c r="Q3480" s="1" t="n">
        <v>20820100008499</v>
      </c>
      <c r="R3480" s="0" t="s">
        <v>45</v>
      </c>
      <c r="S3480" s="0" t="s">
        <v>137</v>
      </c>
    </row>
    <row r="3481" customFormat="false" ht="14.4" hidden="false" customHeight="false" outlineLevel="0" collapsed="false">
      <c r="A3481" s="0" t="s">
        <v>141</v>
      </c>
      <c r="B3481" s="0" t="n">
        <v>3148340404</v>
      </c>
      <c r="C3481" s="0" t="s">
        <v>20</v>
      </c>
      <c r="D3481" s="0" t="s">
        <v>142</v>
      </c>
      <c r="E3481" s="0" t="str">
        <f aca="false">VLOOKUP(Q3481,Sheet1!A3480:$D$13209,3,0)</f>
        <v>KURSAKANTA</v>
      </c>
      <c r="F3481" s="0" t="str">
        <f aca="false">VLOOKUP(Q3481,Sheet1!$A$1:$D$13209,4,0)</f>
        <v>DUMARIA</v>
      </c>
      <c r="G3481" s="0" t="s">
        <v>2747</v>
      </c>
      <c r="H3481" s="2" t="n">
        <v>41536</v>
      </c>
      <c r="I3481" s="0" t="s">
        <v>23</v>
      </c>
      <c r="J3481" s="3" t="n">
        <v>8900000</v>
      </c>
      <c r="K3481" s="2" t="n">
        <v>41537</v>
      </c>
      <c r="L3481" s="3" t="n">
        <v>8900000</v>
      </c>
      <c r="M3481" s="3" t="n">
        <v>500000</v>
      </c>
      <c r="N3481" s="0" t="s">
        <v>24</v>
      </c>
      <c r="O3481" s="2" t="n">
        <v>41537</v>
      </c>
      <c r="P3481" s="0" t="s">
        <v>25</v>
      </c>
      <c r="Q3481" s="1" t="n">
        <v>30799812986</v>
      </c>
      <c r="R3481" s="0" t="s">
        <v>26</v>
      </c>
      <c r="S3481" s="0" t="s">
        <v>2752</v>
      </c>
    </row>
    <row r="3482" customFormat="false" ht="14.4" hidden="false" customHeight="false" outlineLevel="0" collapsed="false">
      <c r="A3482" s="0" t="s">
        <v>141</v>
      </c>
      <c r="B3482" s="0" t="n">
        <v>3148340404</v>
      </c>
      <c r="C3482" s="0" t="s">
        <v>20</v>
      </c>
      <c r="D3482" s="0" t="s">
        <v>142</v>
      </c>
      <c r="E3482" s="0" t="str">
        <f aca="false">VLOOKUP(Q3482,Sheet1!A3481:$D$13209,3,0)</f>
        <v>NARPATGANJ</v>
      </c>
      <c r="F3482" s="0" t="str">
        <f aca="false">VLOOKUP(Q3482,Sheet1!$A$1:$D$13209,4,0)</f>
        <v>TAMGANJ</v>
      </c>
      <c r="G3482" s="0" t="s">
        <v>2747</v>
      </c>
      <c r="H3482" s="2" t="n">
        <v>41536</v>
      </c>
      <c r="I3482" s="0" t="s">
        <v>23</v>
      </c>
      <c r="J3482" s="3" t="n">
        <v>8900000</v>
      </c>
      <c r="K3482" s="2" t="n">
        <v>41537</v>
      </c>
      <c r="L3482" s="3" t="n">
        <v>8900000</v>
      </c>
      <c r="M3482" s="3" t="n">
        <v>300000</v>
      </c>
      <c r="N3482" s="0" t="s">
        <v>24</v>
      </c>
      <c r="O3482" s="2" t="n">
        <v>41537</v>
      </c>
      <c r="P3482" s="0" t="s">
        <v>25</v>
      </c>
      <c r="Q3482" s="1" t="n">
        <v>21560100012938</v>
      </c>
      <c r="R3482" s="0" t="s">
        <v>45</v>
      </c>
    </row>
    <row r="3483" customFormat="false" ht="14.4" hidden="false" customHeight="false" outlineLevel="0" collapsed="false">
      <c r="A3483" s="0" t="s">
        <v>141</v>
      </c>
      <c r="B3483" s="0" t="n">
        <v>3148340404</v>
      </c>
      <c r="C3483" s="0" t="s">
        <v>20</v>
      </c>
      <c r="D3483" s="0" t="s">
        <v>142</v>
      </c>
      <c r="E3483" s="0" t="str">
        <f aca="false">VLOOKUP(Q3483,Sheet1!A3482:$D$13209,3,0)</f>
        <v>BHARGAMA</v>
      </c>
      <c r="F3483" s="0" t="str">
        <f aca="false">VLOOKUP(Q3483,Sheet1!$A$1:$D$13209,4,0)</f>
        <v>RAGHUNATHPUR SOUTH</v>
      </c>
      <c r="G3483" s="0" t="s">
        <v>2747</v>
      </c>
      <c r="H3483" s="2" t="n">
        <v>41536</v>
      </c>
      <c r="I3483" s="0" t="s">
        <v>23</v>
      </c>
      <c r="J3483" s="3" t="n">
        <v>8900000</v>
      </c>
      <c r="K3483" s="2" t="n">
        <v>41537</v>
      </c>
      <c r="L3483" s="3" t="n">
        <v>8900000</v>
      </c>
      <c r="M3483" s="3" t="n">
        <v>300000</v>
      </c>
      <c r="N3483" s="0" t="s">
        <v>24</v>
      </c>
      <c r="O3483" s="2" t="n">
        <v>41537</v>
      </c>
      <c r="P3483" s="0" t="s">
        <v>25</v>
      </c>
      <c r="Q3483" s="1" t="n">
        <v>19660100002221</v>
      </c>
      <c r="R3483" s="0" t="s">
        <v>45</v>
      </c>
      <c r="S3483" s="0" t="s">
        <v>2753</v>
      </c>
    </row>
    <row r="3484" customFormat="false" ht="14.4" hidden="false" customHeight="false" outlineLevel="0" collapsed="false">
      <c r="A3484" s="0" t="s">
        <v>141</v>
      </c>
      <c r="B3484" s="0" t="n">
        <v>3148340404</v>
      </c>
      <c r="C3484" s="0" t="s">
        <v>20</v>
      </c>
      <c r="D3484" s="0" t="s">
        <v>142</v>
      </c>
      <c r="E3484" s="0" t="str">
        <f aca="false">VLOOKUP(Q3484,Sheet1!A3483:$D$13209,3,0)</f>
        <v>PALASI</v>
      </c>
      <c r="F3484" s="0" t="str">
        <f aca="false">VLOOKUP(Q3484,Sheet1!$A$1:$D$13209,4,0)</f>
        <v>MIAPUR</v>
      </c>
      <c r="G3484" s="0" t="s">
        <v>2747</v>
      </c>
      <c r="H3484" s="2" t="n">
        <v>41536</v>
      </c>
      <c r="I3484" s="0" t="s">
        <v>23</v>
      </c>
      <c r="J3484" s="3" t="n">
        <v>8900000</v>
      </c>
      <c r="K3484" s="2" t="n">
        <v>41537</v>
      </c>
      <c r="L3484" s="3" t="n">
        <v>8900000</v>
      </c>
      <c r="M3484" s="3" t="n">
        <v>500000</v>
      </c>
      <c r="N3484" s="0" t="s">
        <v>24</v>
      </c>
      <c r="O3484" s="2" t="n">
        <v>41537</v>
      </c>
      <c r="P3484" s="0" t="s">
        <v>25</v>
      </c>
      <c r="Q3484" s="1" t="n">
        <v>11886684310</v>
      </c>
      <c r="R3484" s="0" t="s">
        <v>26</v>
      </c>
      <c r="S3484" s="0" t="s">
        <v>2754</v>
      </c>
    </row>
    <row r="3485" customFormat="false" ht="14.4" hidden="false" customHeight="false" outlineLevel="0" collapsed="false">
      <c r="A3485" s="0" t="s">
        <v>141</v>
      </c>
      <c r="B3485" s="0" t="n">
        <v>3148340404</v>
      </c>
      <c r="C3485" s="0" t="s">
        <v>20</v>
      </c>
      <c r="D3485" s="0" t="s">
        <v>142</v>
      </c>
      <c r="E3485" s="0" t="str">
        <f aca="false">VLOOKUP(Q3485,Sheet1!A3484:$D$13209,3,0)</f>
        <v>JOKIHAT</v>
      </c>
      <c r="F3485" s="0" t="str">
        <f aca="false">VLOOKUP(Q3485,Sheet1!$A$1:$D$13209,4,0)</f>
        <v>TARAN</v>
      </c>
      <c r="G3485" s="0" t="s">
        <v>2747</v>
      </c>
      <c r="H3485" s="2" t="n">
        <v>41536</v>
      </c>
      <c r="I3485" s="0" t="s">
        <v>23</v>
      </c>
      <c r="J3485" s="3" t="n">
        <v>8900000</v>
      </c>
      <c r="K3485" s="2" t="n">
        <v>41537</v>
      </c>
      <c r="L3485" s="3" t="n">
        <v>8900000</v>
      </c>
      <c r="M3485" s="3" t="n">
        <v>500000</v>
      </c>
      <c r="N3485" s="0" t="s">
        <v>24</v>
      </c>
      <c r="O3485" s="2" t="n">
        <v>41537</v>
      </c>
      <c r="P3485" s="0" t="s">
        <v>25</v>
      </c>
      <c r="Q3485" s="1" t="n">
        <v>23620100009272</v>
      </c>
      <c r="R3485" s="0" t="s">
        <v>45</v>
      </c>
      <c r="S3485" s="0" t="s">
        <v>2755</v>
      </c>
    </row>
    <row r="3486" customFormat="false" ht="14.4" hidden="false" customHeight="false" outlineLevel="0" collapsed="false">
      <c r="A3486" s="0" t="s">
        <v>141</v>
      </c>
      <c r="B3486" s="0" t="n">
        <v>3148340404</v>
      </c>
      <c r="C3486" s="0" t="s">
        <v>20</v>
      </c>
      <c r="D3486" s="0" t="s">
        <v>142</v>
      </c>
      <c r="E3486" s="0" t="e">
        <f aca="false">VLOOKUP(Q3486,Sheet1!A3485:$D$13209,3,0)</f>
        <v>#N/A</v>
      </c>
      <c r="F3486" s="0" t="str">
        <f aca="false">VLOOKUP(Q3486,Sheet1!$A$1:$D$13209,4,0)</f>
        <v>BAGADEHRA</v>
      </c>
      <c r="G3486" s="0" t="s">
        <v>2747</v>
      </c>
      <c r="H3486" s="2" t="n">
        <v>41536</v>
      </c>
      <c r="I3486" s="0" t="s">
        <v>23</v>
      </c>
      <c r="J3486" s="3" t="n">
        <v>8900000</v>
      </c>
      <c r="K3486" s="2" t="n">
        <v>41537</v>
      </c>
      <c r="L3486" s="3" t="n">
        <v>8900000</v>
      </c>
      <c r="M3486" s="3" t="n">
        <v>300000</v>
      </c>
      <c r="N3486" s="0" t="s">
        <v>24</v>
      </c>
      <c r="O3486" s="2" t="n">
        <v>41537</v>
      </c>
      <c r="P3486" s="0" t="s">
        <v>25</v>
      </c>
      <c r="Q3486" s="1" t="n">
        <v>23620100009139</v>
      </c>
      <c r="R3486" s="0" t="s">
        <v>45</v>
      </c>
      <c r="S3486" s="0" t="s">
        <v>2756</v>
      </c>
    </row>
    <row r="3487" customFormat="false" ht="14.4" hidden="false" customHeight="false" outlineLevel="0" collapsed="false">
      <c r="A3487" s="0" t="s">
        <v>141</v>
      </c>
      <c r="B3487" s="0" t="n">
        <v>3148340404</v>
      </c>
      <c r="C3487" s="0" t="s">
        <v>20</v>
      </c>
      <c r="D3487" s="0" t="s">
        <v>142</v>
      </c>
      <c r="E3487" s="0" t="str">
        <f aca="false">VLOOKUP(Q3487,Sheet1!A3486:$D$13209,3,0)</f>
        <v>FORBESGANJ</v>
      </c>
      <c r="F3487" s="0" t="str">
        <f aca="false">VLOOKUP(Q3487,Sheet1!$A$1:$D$13209,4,0)</f>
        <v>SAHBAZPUR</v>
      </c>
      <c r="G3487" s="0" t="s">
        <v>2747</v>
      </c>
      <c r="H3487" s="2" t="n">
        <v>41536</v>
      </c>
      <c r="I3487" s="0" t="s">
        <v>23</v>
      </c>
      <c r="J3487" s="3" t="n">
        <v>8900000</v>
      </c>
      <c r="K3487" s="2" t="n">
        <v>41537</v>
      </c>
      <c r="L3487" s="3" t="n">
        <v>8900000</v>
      </c>
      <c r="M3487" s="3" t="n">
        <v>500000</v>
      </c>
      <c r="N3487" s="0" t="s">
        <v>24</v>
      </c>
      <c r="O3487" s="2" t="n">
        <v>41537</v>
      </c>
      <c r="P3487" s="0" t="s">
        <v>25</v>
      </c>
      <c r="Q3487" s="1" t="n">
        <v>11615931077</v>
      </c>
      <c r="R3487" s="0" t="s">
        <v>26</v>
      </c>
      <c r="S3487" s="0" t="s">
        <v>2757</v>
      </c>
    </row>
    <row r="3488" customFormat="false" ht="14.4" hidden="false" customHeight="false" outlineLevel="0" collapsed="false">
      <c r="A3488" s="0" t="s">
        <v>141</v>
      </c>
      <c r="B3488" s="0" t="n">
        <v>3148340404</v>
      </c>
      <c r="C3488" s="0" t="s">
        <v>20</v>
      </c>
      <c r="D3488" s="0" t="s">
        <v>142</v>
      </c>
      <c r="E3488" s="0" t="str">
        <f aca="false">VLOOKUP(Q3488,Sheet1!A3487:$D$13209,3,0)</f>
        <v>PALASI</v>
      </c>
      <c r="F3488" s="0" t="str">
        <f aca="false">VLOOKUP(Q3488,Sheet1!$A$1:$D$13209,4,0)</f>
        <v>PAKRI</v>
      </c>
      <c r="G3488" s="0" t="s">
        <v>2747</v>
      </c>
      <c r="H3488" s="2" t="n">
        <v>41536</v>
      </c>
      <c r="I3488" s="0" t="s">
        <v>23</v>
      </c>
      <c r="J3488" s="3" t="n">
        <v>8900000</v>
      </c>
      <c r="K3488" s="2" t="n">
        <v>41537</v>
      </c>
      <c r="L3488" s="3" t="n">
        <v>8900000</v>
      </c>
      <c r="M3488" s="3" t="n">
        <v>500000</v>
      </c>
      <c r="N3488" s="0" t="s">
        <v>24</v>
      </c>
      <c r="O3488" s="2" t="n">
        <v>41537</v>
      </c>
      <c r="P3488" s="0" t="s">
        <v>25</v>
      </c>
      <c r="Q3488" s="1" t="n">
        <v>11882112867</v>
      </c>
      <c r="R3488" s="0" t="s">
        <v>26</v>
      </c>
      <c r="S3488" s="0" t="s">
        <v>2758</v>
      </c>
    </row>
    <row r="3489" customFormat="false" ht="14.4" hidden="false" customHeight="false" outlineLevel="0" collapsed="false">
      <c r="A3489" s="0" t="s">
        <v>141</v>
      </c>
      <c r="B3489" s="0" t="n">
        <v>3148340404</v>
      </c>
      <c r="C3489" s="0" t="s">
        <v>20</v>
      </c>
      <c r="D3489" s="0" t="s">
        <v>142</v>
      </c>
      <c r="E3489" s="0" t="str">
        <f aca="false">VLOOKUP(Q3489,Sheet1!A3488:$D$13209,3,0)</f>
        <v>JOKIHAT</v>
      </c>
      <c r="F3489" s="0" t="str">
        <f aca="false">VLOOKUP(Q3489,Sheet1!$A$1:$D$13209,4,0)</f>
        <v>DUBBA</v>
      </c>
      <c r="G3489" s="0" t="s">
        <v>2747</v>
      </c>
      <c r="H3489" s="2" t="n">
        <v>41536</v>
      </c>
      <c r="I3489" s="0" t="s">
        <v>23</v>
      </c>
      <c r="J3489" s="3" t="n">
        <v>8900000</v>
      </c>
      <c r="K3489" s="2" t="n">
        <v>41537</v>
      </c>
      <c r="L3489" s="3" t="n">
        <v>8900000</v>
      </c>
      <c r="M3489" s="3" t="n">
        <v>300000</v>
      </c>
      <c r="N3489" s="0" t="s">
        <v>24</v>
      </c>
      <c r="O3489" s="2" t="n">
        <v>41537</v>
      </c>
      <c r="P3489" s="0" t="s">
        <v>25</v>
      </c>
      <c r="Q3489" s="1" t="n">
        <v>23620100009535</v>
      </c>
      <c r="R3489" s="0" t="s">
        <v>45</v>
      </c>
      <c r="S3489" s="0" t="s">
        <v>2759</v>
      </c>
    </row>
    <row r="3490" customFormat="false" ht="14.4" hidden="false" customHeight="false" outlineLevel="0" collapsed="false">
      <c r="A3490" s="0" t="s">
        <v>141</v>
      </c>
      <c r="B3490" s="0" t="n">
        <v>3148340404</v>
      </c>
      <c r="C3490" s="0" t="s">
        <v>20</v>
      </c>
      <c r="D3490" s="0" t="s">
        <v>142</v>
      </c>
      <c r="E3490" s="0" t="str">
        <f aca="false">VLOOKUP(Q3490,Sheet1!A3489:$D$13209,3,0)</f>
        <v>ARARIA</v>
      </c>
      <c r="F3490" s="0" t="str">
        <f aca="false">VLOOKUP(Q3490,Sheet1!$A$1:$D$13209,4,0)</f>
        <v>BOCHI</v>
      </c>
      <c r="G3490" s="0" t="s">
        <v>2747</v>
      </c>
      <c r="H3490" s="2" t="n">
        <v>41536</v>
      </c>
      <c r="I3490" s="0" t="s">
        <v>23</v>
      </c>
      <c r="J3490" s="3" t="n">
        <v>8900000</v>
      </c>
      <c r="K3490" s="2" t="n">
        <v>41537</v>
      </c>
      <c r="L3490" s="3" t="n">
        <v>8900000</v>
      </c>
      <c r="M3490" s="3" t="n">
        <v>300000</v>
      </c>
      <c r="N3490" s="0" t="s">
        <v>24</v>
      </c>
      <c r="O3490" s="2" t="n">
        <v>41537</v>
      </c>
      <c r="P3490" s="0" t="s">
        <v>25</v>
      </c>
      <c r="Q3490" s="1" t="n">
        <v>3147101001088</v>
      </c>
      <c r="R3490" s="0" t="s">
        <v>28</v>
      </c>
      <c r="S3490" s="0" t="s">
        <v>2760</v>
      </c>
    </row>
    <row r="3491" customFormat="false" ht="14.4" hidden="false" customHeight="false" outlineLevel="0" collapsed="false">
      <c r="A3491" s="0" t="s">
        <v>141</v>
      </c>
      <c r="B3491" s="0" t="n">
        <v>3148340404</v>
      </c>
      <c r="C3491" s="0" t="s">
        <v>20</v>
      </c>
      <c r="D3491" s="0" t="s">
        <v>142</v>
      </c>
      <c r="E3491" s="0" t="str">
        <f aca="false">VLOOKUP(Q3491,Sheet1!A3490:$D$13209,3,0)</f>
        <v>JOKIHAT</v>
      </c>
      <c r="F3491" s="0" t="str">
        <f aca="false">VLOOKUP(Q3491,Sheet1!$A$1:$D$13209,4,0)</f>
        <v>CHAKAI</v>
      </c>
      <c r="G3491" s="0" t="s">
        <v>2747</v>
      </c>
      <c r="H3491" s="2" t="n">
        <v>41536</v>
      </c>
      <c r="I3491" s="0" t="s">
        <v>23</v>
      </c>
      <c r="J3491" s="3" t="n">
        <v>8900000</v>
      </c>
      <c r="K3491" s="2" t="n">
        <v>41537</v>
      </c>
      <c r="L3491" s="3" t="n">
        <v>8900000</v>
      </c>
      <c r="M3491" s="3" t="n">
        <v>500000</v>
      </c>
      <c r="N3491" s="0" t="s">
        <v>24</v>
      </c>
      <c r="O3491" s="2" t="n">
        <v>41537</v>
      </c>
      <c r="P3491" s="0" t="s">
        <v>25</v>
      </c>
      <c r="Q3491" s="1" t="n">
        <v>23620100014029</v>
      </c>
      <c r="R3491" s="0" t="s">
        <v>45</v>
      </c>
      <c r="S3491" s="0" t="s">
        <v>2761</v>
      </c>
    </row>
    <row r="3492" customFormat="false" ht="14.4" hidden="false" customHeight="false" outlineLevel="0" collapsed="false">
      <c r="A3492" s="0" t="s">
        <v>141</v>
      </c>
      <c r="B3492" s="0" t="n">
        <v>3148340404</v>
      </c>
      <c r="C3492" s="0" t="s">
        <v>20</v>
      </c>
      <c r="D3492" s="0" t="s">
        <v>142</v>
      </c>
      <c r="E3492" s="0" t="str">
        <f aca="false">VLOOKUP(Q3492,Sheet1!A3491:$D$13209,3,0)</f>
        <v>RANIGANJ</v>
      </c>
      <c r="F3492" s="0" t="str">
        <f aca="false">VLOOKUP(Q3492,Sheet1!$A$1:$D$13209,4,0)</f>
        <v>KHARHAT</v>
      </c>
      <c r="G3492" s="0" t="s">
        <v>2747</v>
      </c>
      <c r="H3492" s="2" t="n">
        <v>41536</v>
      </c>
      <c r="I3492" s="0" t="s">
        <v>23</v>
      </c>
      <c r="J3492" s="3" t="n">
        <v>8900000</v>
      </c>
      <c r="K3492" s="2" t="n">
        <v>41537</v>
      </c>
      <c r="L3492" s="3" t="n">
        <v>8900000</v>
      </c>
      <c r="M3492" s="3" t="n">
        <v>500000</v>
      </c>
      <c r="N3492" s="0" t="s">
        <v>24</v>
      </c>
      <c r="O3492" s="2" t="n">
        <v>41537</v>
      </c>
      <c r="P3492" s="0" t="s">
        <v>25</v>
      </c>
      <c r="Q3492" s="1" t="n">
        <v>19510100007582</v>
      </c>
      <c r="R3492" s="0" t="s">
        <v>45</v>
      </c>
      <c r="S3492" s="0" t="s">
        <v>137</v>
      </c>
    </row>
    <row r="3493" customFormat="false" ht="14.4" hidden="false" customHeight="false" outlineLevel="0" collapsed="false">
      <c r="A3493" s="0" t="s">
        <v>141</v>
      </c>
      <c r="B3493" s="0" t="n">
        <v>3148340404</v>
      </c>
      <c r="C3493" s="0" t="s">
        <v>20</v>
      </c>
      <c r="D3493" s="0" t="s">
        <v>142</v>
      </c>
      <c r="E3493" s="0" t="str">
        <f aca="false">VLOOKUP(Q3493,Sheet1!A3492:$D$13209,3,0)</f>
        <v>SIKTY</v>
      </c>
      <c r="F3493" s="0" t="str">
        <f aca="false">VLOOKUP(Q3493,Sheet1!$A$1:$D$13209,4,0)</f>
        <v>MURARI PUR</v>
      </c>
      <c r="G3493" s="0" t="s">
        <v>2747</v>
      </c>
      <c r="H3493" s="2" t="n">
        <v>41536</v>
      </c>
      <c r="I3493" s="0" t="s">
        <v>23</v>
      </c>
      <c r="J3493" s="3" t="n">
        <v>8900000</v>
      </c>
      <c r="K3493" s="2" t="n">
        <v>41537</v>
      </c>
      <c r="L3493" s="3" t="n">
        <v>8900000</v>
      </c>
      <c r="M3493" s="3" t="n">
        <v>300000</v>
      </c>
      <c r="N3493" s="0" t="s">
        <v>24</v>
      </c>
      <c r="O3493" s="2" t="n">
        <v>41537</v>
      </c>
      <c r="P3493" s="0" t="s">
        <v>25</v>
      </c>
      <c r="Q3493" s="1" t="n">
        <v>31229541633</v>
      </c>
      <c r="R3493" s="0" t="s">
        <v>26</v>
      </c>
      <c r="S3493" s="0" t="s">
        <v>2762</v>
      </c>
    </row>
    <row r="3494" customFormat="false" ht="14.4" hidden="false" customHeight="false" outlineLevel="0" collapsed="false">
      <c r="A3494" s="0" t="s">
        <v>999</v>
      </c>
      <c r="B3494" s="0" t="n">
        <v>3148479287</v>
      </c>
      <c r="C3494" s="0" t="s">
        <v>20</v>
      </c>
      <c r="D3494" s="0" t="s">
        <v>1000</v>
      </c>
      <c r="E3494" s="0" t="str">
        <f aca="false">VLOOKUP(Q3494,Sheet1!A3493:$D$13209,3,0)</f>
        <v>NAUTAN</v>
      </c>
      <c r="F3494" s="0" t="str">
        <f aca="false">VLOOKUP(Q3494,Sheet1!$A$1:$D$13209,4,0)</f>
        <v>JAGDISHPUR</v>
      </c>
      <c r="G3494" s="0" t="s">
        <v>2763</v>
      </c>
      <c r="H3494" s="2" t="n">
        <v>41536</v>
      </c>
      <c r="I3494" s="0" t="s">
        <v>23</v>
      </c>
      <c r="J3494" s="3" t="n">
        <v>7200000</v>
      </c>
      <c r="K3494" s="2" t="n">
        <v>41538</v>
      </c>
      <c r="L3494" s="3" t="n">
        <v>7200000</v>
      </c>
      <c r="M3494" s="3" t="n">
        <v>1000000</v>
      </c>
      <c r="N3494" s="0" t="s">
        <v>24</v>
      </c>
      <c r="O3494" s="2" t="n">
        <v>41538</v>
      </c>
      <c r="P3494" s="0" t="s">
        <v>25</v>
      </c>
      <c r="Q3494" s="1" t="n">
        <v>31442400799</v>
      </c>
      <c r="R3494" s="0" t="s">
        <v>26</v>
      </c>
      <c r="S3494" s="0" t="s">
        <v>2764</v>
      </c>
    </row>
    <row r="3495" customFormat="false" ht="14.4" hidden="false" customHeight="false" outlineLevel="0" collapsed="false">
      <c r="A3495" s="0" t="s">
        <v>999</v>
      </c>
      <c r="B3495" s="0" t="n">
        <v>3148479287</v>
      </c>
      <c r="C3495" s="0" t="s">
        <v>20</v>
      </c>
      <c r="D3495" s="0" t="s">
        <v>1000</v>
      </c>
      <c r="E3495" s="0" t="str">
        <f aca="false">VLOOKUP(Q3495,Sheet1!A3494:$D$13209,3,0)</f>
        <v>NAUTAN</v>
      </c>
      <c r="F3495" s="0" t="str">
        <f aca="false">VLOOKUP(Q3495,Sheet1!$A$1:$D$13209,4,0)</f>
        <v>JHAKHARA</v>
      </c>
      <c r="G3495" s="0" t="s">
        <v>2763</v>
      </c>
      <c r="H3495" s="2" t="n">
        <v>41536</v>
      </c>
      <c r="I3495" s="0" t="s">
        <v>23</v>
      </c>
      <c r="J3495" s="3" t="n">
        <v>7200000</v>
      </c>
      <c r="K3495" s="2" t="n">
        <v>41538</v>
      </c>
      <c r="L3495" s="3" t="n">
        <v>7200000</v>
      </c>
      <c r="M3495" s="3" t="n">
        <v>600000</v>
      </c>
      <c r="N3495" s="0" t="s">
        <v>24</v>
      </c>
      <c r="O3495" s="2" t="n">
        <v>41538</v>
      </c>
      <c r="P3495" s="0" t="s">
        <v>25</v>
      </c>
      <c r="Q3495" s="1" t="n">
        <v>30910669815</v>
      </c>
      <c r="R3495" s="0" t="s">
        <v>26</v>
      </c>
      <c r="S3495" s="0" t="s">
        <v>2765</v>
      </c>
    </row>
    <row r="3496" customFormat="false" ht="14.4" hidden="false" customHeight="false" outlineLevel="0" collapsed="false">
      <c r="A3496" s="0" t="s">
        <v>999</v>
      </c>
      <c r="B3496" s="0" t="n">
        <v>3148479287</v>
      </c>
      <c r="C3496" s="0" t="s">
        <v>20</v>
      </c>
      <c r="D3496" s="0" t="s">
        <v>1000</v>
      </c>
      <c r="E3496" s="0" t="e">
        <f aca="false">VLOOKUP(Q3496,Sheet1!A3495:$D$13209,3,0)</f>
        <v>#N/A</v>
      </c>
      <c r="F3496" s="0" t="str">
        <f aca="false">VLOOKUP(Q3496,Sheet1!$A$1:$D$13209,4,0)</f>
        <v>BARDAHA</v>
      </c>
      <c r="G3496" s="0" t="s">
        <v>2763</v>
      </c>
      <c r="H3496" s="2" t="n">
        <v>41536</v>
      </c>
      <c r="I3496" s="0" t="s">
        <v>23</v>
      </c>
      <c r="J3496" s="3" t="n">
        <v>7200000</v>
      </c>
      <c r="K3496" s="2" t="n">
        <v>41538</v>
      </c>
      <c r="L3496" s="3" t="n">
        <v>7200000</v>
      </c>
      <c r="M3496" s="3" t="n">
        <v>1000000</v>
      </c>
      <c r="N3496" s="0" t="s">
        <v>24</v>
      </c>
      <c r="O3496" s="2" t="n">
        <v>41538</v>
      </c>
      <c r="P3496" s="0" t="s">
        <v>25</v>
      </c>
      <c r="Q3496" s="1" t="n">
        <v>31106123831</v>
      </c>
      <c r="R3496" s="0" t="s">
        <v>26</v>
      </c>
      <c r="S3496" s="0" t="s">
        <v>2766</v>
      </c>
    </row>
    <row r="3497" customFormat="false" ht="14.4" hidden="false" customHeight="false" outlineLevel="0" collapsed="false">
      <c r="A3497" s="0" t="s">
        <v>999</v>
      </c>
      <c r="B3497" s="0" t="n">
        <v>3148479287</v>
      </c>
      <c r="C3497" s="0" t="s">
        <v>20</v>
      </c>
      <c r="D3497" s="0" t="s">
        <v>1000</v>
      </c>
      <c r="E3497" s="0" t="str">
        <f aca="false">VLOOKUP(Q3497,Sheet1!A3496:$D$13209,3,0)</f>
        <v>NAUTAN</v>
      </c>
      <c r="F3497" s="0" t="str">
        <f aca="false">VLOOKUP(Q3497,Sheet1!$A$1:$D$13209,4,0)</f>
        <v>PAKARIYA</v>
      </c>
      <c r="G3497" s="0" t="s">
        <v>2763</v>
      </c>
      <c r="H3497" s="2" t="n">
        <v>41536</v>
      </c>
      <c r="I3497" s="0" t="s">
        <v>23</v>
      </c>
      <c r="J3497" s="3" t="n">
        <v>7200000</v>
      </c>
      <c r="K3497" s="2" t="n">
        <v>41538</v>
      </c>
      <c r="L3497" s="3" t="n">
        <v>7200000</v>
      </c>
      <c r="M3497" s="3" t="n">
        <v>1000000</v>
      </c>
      <c r="N3497" s="0" t="s">
        <v>24</v>
      </c>
      <c r="O3497" s="2" t="n">
        <v>41538</v>
      </c>
      <c r="P3497" s="0" t="s">
        <v>25</v>
      </c>
      <c r="Q3497" s="1" t="n">
        <v>31460487408</v>
      </c>
      <c r="R3497" s="0" t="s">
        <v>26</v>
      </c>
      <c r="S3497" s="0" t="s">
        <v>2767</v>
      </c>
    </row>
    <row r="3498" customFormat="false" ht="14.4" hidden="false" customHeight="false" outlineLevel="0" collapsed="false">
      <c r="A3498" s="0" t="s">
        <v>999</v>
      </c>
      <c r="B3498" s="0" t="n">
        <v>3148479287</v>
      </c>
      <c r="C3498" s="0" t="s">
        <v>20</v>
      </c>
      <c r="D3498" s="0" t="s">
        <v>1000</v>
      </c>
      <c r="E3498" s="0" t="str">
        <f aca="false">VLOOKUP(Q3498,Sheet1!A3497:$D$13209,3,0)</f>
        <v>NAUTAN</v>
      </c>
      <c r="F3498" s="0" t="str">
        <f aca="false">VLOOKUP(Q3498,Sheet1!$A$1:$D$13209,4,0)</f>
        <v>KHADDA</v>
      </c>
      <c r="G3498" s="0" t="s">
        <v>2763</v>
      </c>
      <c r="H3498" s="2" t="n">
        <v>41536</v>
      </c>
      <c r="I3498" s="0" t="s">
        <v>23</v>
      </c>
      <c r="J3498" s="3" t="n">
        <v>7200000</v>
      </c>
      <c r="K3498" s="2" t="n">
        <v>41538</v>
      </c>
      <c r="L3498" s="3" t="n">
        <v>7200000</v>
      </c>
      <c r="M3498" s="3" t="n">
        <v>1000000</v>
      </c>
      <c r="N3498" s="0" t="s">
        <v>24</v>
      </c>
      <c r="O3498" s="2" t="n">
        <v>41538</v>
      </c>
      <c r="P3498" s="0" t="s">
        <v>25</v>
      </c>
      <c r="Q3498" s="1" t="n">
        <v>31085117410</v>
      </c>
      <c r="R3498" s="0" t="s">
        <v>26</v>
      </c>
      <c r="S3498" s="0" t="s">
        <v>2768</v>
      </c>
    </row>
    <row r="3499" customFormat="false" ht="14.4" hidden="false" customHeight="false" outlineLevel="0" collapsed="false">
      <c r="A3499" s="0" t="s">
        <v>999</v>
      </c>
      <c r="B3499" s="0" t="n">
        <v>3148479287</v>
      </c>
      <c r="C3499" s="0" t="s">
        <v>20</v>
      </c>
      <c r="D3499" s="0" t="s">
        <v>1000</v>
      </c>
      <c r="E3499" s="0" t="str">
        <f aca="false">VLOOKUP(Q3499,Sheet1!A3498:$D$13209,3,0)</f>
        <v>NAUTAN</v>
      </c>
      <c r="F3499" s="0" t="str">
        <f aca="false">VLOOKUP(Q3499,Sheet1!$A$1:$D$13209,4,0)</f>
        <v>DAKSHINI TELUHA</v>
      </c>
      <c r="G3499" s="0" t="s">
        <v>2763</v>
      </c>
      <c r="H3499" s="2" t="n">
        <v>41536</v>
      </c>
      <c r="I3499" s="0" t="s">
        <v>23</v>
      </c>
      <c r="J3499" s="3" t="n">
        <v>7200000</v>
      </c>
      <c r="K3499" s="2" t="n">
        <v>41538</v>
      </c>
      <c r="L3499" s="3" t="n">
        <v>7200000</v>
      </c>
      <c r="M3499" s="3" t="n">
        <v>1000000</v>
      </c>
      <c r="N3499" s="0" t="s">
        <v>24</v>
      </c>
      <c r="O3499" s="2" t="n">
        <v>41538</v>
      </c>
      <c r="P3499" s="0" t="s">
        <v>25</v>
      </c>
      <c r="Q3499" s="1" t="n">
        <v>30918781761</v>
      </c>
      <c r="R3499" s="0" t="s">
        <v>26</v>
      </c>
      <c r="S3499" s="0" t="s">
        <v>2769</v>
      </c>
    </row>
    <row r="3500" customFormat="false" ht="14.4" hidden="false" customHeight="false" outlineLevel="0" collapsed="false">
      <c r="A3500" s="0" t="s">
        <v>999</v>
      </c>
      <c r="B3500" s="0" t="n">
        <v>3148479287</v>
      </c>
      <c r="C3500" s="0" t="s">
        <v>20</v>
      </c>
      <c r="D3500" s="0" t="s">
        <v>1000</v>
      </c>
      <c r="E3500" s="0" t="str">
        <f aca="false">VLOOKUP(Q3500,Sheet1!A3499:$D$13209,3,0)</f>
        <v>NAUTAN</v>
      </c>
      <c r="F3500" s="0" t="str">
        <f aca="false">VLOOKUP(Q3500,Sheet1!$A$1:$D$13209,4,0)</f>
        <v>JAMUNIYA</v>
      </c>
      <c r="G3500" s="0" t="s">
        <v>2763</v>
      </c>
      <c r="H3500" s="2" t="n">
        <v>41536</v>
      </c>
      <c r="I3500" s="0" t="s">
        <v>23</v>
      </c>
      <c r="J3500" s="3" t="n">
        <v>7200000</v>
      </c>
      <c r="K3500" s="2" t="n">
        <v>41538</v>
      </c>
      <c r="L3500" s="3" t="n">
        <v>7200000</v>
      </c>
      <c r="M3500" s="3" t="n">
        <v>1000000</v>
      </c>
      <c r="N3500" s="0" t="s">
        <v>24</v>
      </c>
      <c r="O3500" s="2" t="n">
        <v>41538</v>
      </c>
      <c r="P3500" s="0" t="s">
        <v>25</v>
      </c>
      <c r="Q3500" s="1" t="n">
        <v>30847134755</v>
      </c>
      <c r="R3500" s="0" t="s">
        <v>26</v>
      </c>
      <c r="S3500" s="0" t="s">
        <v>2770</v>
      </c>
    </row>
    <row r="3501" customFormat="false" ht="14.4" hidden="false" customHeight="false" outlineLevel="0" collapsed="false">
      <c r="A3501" s="0" t="s">
        <v>999</v>
      </c>
      <c r="B3501" s="0" t="n">
        <v>3148479287</v>
      </c>
      <c r="C3501" s="0" t="s">
        <v>20</v>
      </c>
      <c r="D3501" s="0" t="s">
        <v>1000</v>
      </c>
      <c r="E3501" s="0" t="str">
        <f aca="false">VLOOKUP(Q3501,Sheet1!A3500:$D$13209,3,0)</f>
        <v>NAUTAN</v>
      </c>
      <c r="F3501" s="0" t="str">
        <f aca="false">VLOOKUP(Q3501,Sheet1!$A$1:$D$13209,4,0)</f>
        <v>MANGALPUR GUDARIA</v>
      </c>
      <c r="G3501" s="0" t="s">
        <v>2763</v>
      </c>
      <c r="H3501" s="2" t="n">
        <v>41536</v>
      </c>
      <c r="I3501" s="0" t="s">
        <v>23</v>
      </c>
      <c r="J3501" s="3" t="n">
        <v>7200000</v>
      </c>
      <c r="K3501" s="2" t="n">
        <v>41538</v>
      </c>
      <c r="L3501" s="3" t="n">
        <v>7200000</v>
      </c>
      <c r="M3501" s="3" t="n">
        <v>600000</v>
      </c>
      <c r="N3501" s="0" t="s">
        <v>24</v>
      </c>
      <c r="O3501" s="2" t="n">
        <v>41538</v>
      </c>
      <c r="P3501" s="0" t="s">
        <v>25</v>
      </c>
      <c r="Q3501" s="1" t="n">
        <v>31085118254</v>
      </c>
      <c r="R3501" s="0" t="s">
        <v>26</v>
      </c>
      <c r="S3501" s="0" t="s">
        <v>2771</v>
      </c>
    </row>
    <row r="3502" customFormat="false" ht="14.4" hidden="false" customHeight="false" outlineLevel="0" collapsed="false">
      <c r="A3502" s="0" t="s">
        <v>999</v>
      </c>
      <c r="B3502" s="0" t="n">
        <v>3148479287</v>
      </c>
      <c r="C3502" s="0" t="s">
        <v>20</v>
      </c>
      <c r="D3502" s="0" t="s">
        <v>1000</v>
      </c>
      <c r="E3502" s="0" t="str">
        <f aca="false">VLOOKUP(Q3502,Sheet1!A3501:$D$13209,3,0)</f>
        <v>NARKATIAGANJ</v>
      </c>
      <c r="F3502" s="0" t="str">
        <f aca="false">VLOOKUP(Q3502,Sheet1!$A$1:$D$13209,4,0)</f>
        <v>PARORAHA</v>
      </c>
      <c r="G3502" s="0" t="s">
        <v>2772</v>
      </c>
      <c r="H3502" s="2" t="n">
        <v>41536</v>
      </c>
      <c r="I3502" s="0" t="s">
        <v>23</v>
      </c>
      <c r="J3502" s="3" t="n">
        <v>5400000</v>
      </c>
      <c r="K3502" s="2" t="n">
        <v>41538</v>
      </c>
      <c r="L3502" s="3" t="n">
        <v>5400000</v>
      </c>
      <c r="M3502" s="3" t="n">
        <v>600000</v>
      </c>
      <c r="N3502" s="0" t="s">
        <v>24</v>
      </c>
      <c r="O3502" s="2" t="n">
        <v>41538</v>
      </c>
      <c r="P3502" s="0" t="s">
        <v>25</v>
      </c>
      <c r="Q3502" s="1" t="n">
        <v>30693350882</v>
      </c>
      <c r="R3502" s="0" t="s">
        <v>26</v>
      </c>
      <c r="S3502" s="0" t="s">
        <v>2773</v>
      </c>
    </row>
    <row r="3503" customFormat="false" ht="14.4" hidden="false" customHeight="false" outlineLevel="0" collapsed="false">
      <c r="A3503" s="0" t="s">
        <v>999</v>
      </c>
      <c r="B3503" s="0" t="n">
        <v>3148479287</v>
      </c>
      <c r="C3503" s="0" t="s">
        <v>20</v>
      </c>
      <c r="D3503" s="0" t="s">
        <v>1000</v>
      </c>
      <c r="E3503" s="0" t="str">
        <f aca="false">VLOOKUP(Q3503,Sheet1!A3502:$D$13209,3,0)</f>
        <v>NARKATIAGANJ</v>
      </c>
      <c r="F3503" s="0" t="str">
        <f aca="false">VLOOKUP(Q3503,Sheet1!$A$1:$D$13209,4,0)</f>
        <v>SEMARI</v>
      </c>
      <c r="G3503" s="0" t="s">
        <v>2772</v>
      </c>
      <c r="H3503" s="2" t="n">
        <v>41536</v>
      </c>
      <c r="I3503" s="0" t="s">
        <v>23</v>
      </c>
      <c r="J3503" s="3" t="n">
        <v>5400000</v>
      </c>
      <c r="K3503" s="2" t="n">
        <v>41538</v>
      </c>
      <c r="L3503" s="3" t="n">
        <v>5400000</v>
      </c>
      <c r="M3503" s="3" t="n">
        <v>600000</v>
      </c>
      <c r="N3503" s="0" t="s">
        <v>24</v>
      </c>
      <c r="O3503" s="2" t="n">
        <v>41538</v>
      </c>
      <c r="P3503" s="0" t="s">
        <v>25</v>
      </c>
      <c r="Q3503" s="1" t="n">
        <v>11421805371</v>
      </c>
      <c r="R3503" s="0" t="s">
        <v>26</v>
      </c>
      <c r="S3503" s="0" t="s">
        <v>2059</v>
      </c>
    </row>
    <row r="3504" customFormat="false" ht="14.4" hidden="false" customHeight="false" outlineLevel="0" collapsed="false">
      <c r="A3504" s="0" t="s">
        <v>999</v>
      </c>
      <c r="B3504" s="0" t="n">
        <v>3148479287</v>
      </c>
      <c r="C3504" s="0" t="s">
        <v>20</v>
      </c>
      <c r="D3504" s="0" t="s">
        <v>1000</v>
      </c>
      <c r="E3504" s="0" t="str">
        <f aca="false">VLOOKUP(Q3504,Sheet1!A3503:$D$13209,3,0)</f>
        <v>NARKATIAGANJ</v>
      </c>
      <c r="F3504" s="0" t="str">
        <f aca="false">VLOOKUP(Q3504,Sheet1!$A$1:$D$13209,4,0)</f>
        <v>DHUMNAGAR</v>
      </c>
      <c r="G3504" s="0" t="s">
        <v>2772</v>
      </c>
      <c r="H3504" s="2" t="n">
        <v>41536</v>
      </c>
      <c r="I3504" s="0" t="s">
        <v>23</v>
      </c>
      <c r="J3504" s="3" t="n">
        <v>5400000</v>
      </c>
      <c r="K3504" s="2" t="n">
        <v>41538</v>
      </c>
      <c r="L3504" s="3" t="n">
        <v>5400000</v>
      </c>
      <c r="M3504" s="3" t="n">
        <v>1000000</v>
      </c>
      <c r="N3504" s="0" t="s">
        <v>24</v>
      </c>
      <c r="O3504" s="2" t="n">
        <v>41538</v>
      </c>
      <c r="P3504" s="0" t="s">
        <v>25</v>
      </c>
      <c r="Q3504" s="1" t="n">
        <v>30601746362</v>
      </c>
      <c r="R3504" s="0" t="s">
        <v>26</v>
      </c>
    </row>
    <row r="3505" customFormat="false" ht="14.4" hidden="false" customHeight="false" outlineLevel="0" collapsed="false">
      <c r="A3505" s="0" t="s">
        <v>999</v>
      </c>
      <c r="B3505" s="0" t="n">
        <v>3148479287</v>
      </c>
      <c r="C3505" s="0" t="s">
        <v>20</v>
      </c>
      <c r="D3505" s="0" t="s">
        <v>1000</v>
      </c>
      <c r="E3505" s="0" t="str">
        <f aca="false">VLOOKUP(Q3505,Sheet1!A3504:$D$13209,3,0)</f>
        <v>NARKATIAGANJ</v>
      </c>
      <c r="F3505" s="0" t="str">
        <f aca="false">VLOOKUP(Q3505,Sheet1!$A$1:$D$13209,4,0)</f>
        <v>MANWA PARSI</v>
      </c>
      <c r="G3505" s="0" t="s">
        <v>2772</v>
      </c>
      <c r="H3505" s="2" t="n">
        <v>41536</v>
      </c>
      <c r="I3505" s="0" t="s">
        <v>23</v>
      </c>
      <c r="J3505" s="3" t="n">
        <v>5400000</v>
      </c>
      <c r="K3505" s="2" t="n">
        <v>41538</v>
      </c>
      <c r="L3505" s="3" t="n">
        <v>5400000</v>
      </c>
      <c r="M3505" s="3" t="n">
        <v>1000000</v>
      </c>
      <c r="N3505" s="0" t="s">
        <v>24</v>
      </c>
      <c r="O3505" s="2" t="n">
        <v>41538</v>
      </c>
      <c r="P3505" s="0" t="s">
        <v>25</v>
      </c>
      <c r="Q3505" s="1" t="n">
        <v>30666108108</v>
      </c>
      <c r="R3505" s="0" t="s">
        <v>26</v>
      </c>
      <c r="S3505" s="0" t="s">
        <v>2774</v>
      </c>
    </row>
    <row r="3506" customFormat="false" ht="14.4" hidden="false" customHeight="false" outlineLevel="0" collapsed="false">
      <c r="A3506" s="0" t="s">
        <v>999</v>
      </c>
      <c r="B3506" s="0" t="n">
        <v>3148479287</v>
      </c>
      <c r="C3506" s="0" t="s">
        <v>20</v>
      </c>
      <c r="D3506" s="0" t="s">
        <v>1000</v>
      </c>
      <c r="E3506" s="0" t="str">
        <f aca="false">VLOOKUP(Q3506,Sheet1!A3505:$D$13209,3,0)</f>
        <v>NARKATIAGANJ</v>
      </c>
      <c r="F3506" s="0" t="str">
        <f aca="false">VLOOKUP(Q3506,Sheet1!$A$1:$D$13209,4,0)</f>
        <v>DUMARIYA</v>
      </c>
      <c r="G3506" s="0" t="s">
        <v>2772</v>
      </c>
      <c r="H3506" s="2" t="n">
        <v>41536</v>
      </c>
      <c r="I3506" s="0" t="s">
        <v>23</v>
      </c>
      <c r="J3506" s="3" t="n">
        <v>5400000</v>
      </c>
      <c r="K3506" s="2" t="n">
        <v>41538</v>
      </c>
      <c r="L3506" s="3" t="n">
        <v>5400000</v>
      </c>
      <c r="M3506" s="3" t="n">
        <v>600000</v>
      </c>
      <c r="N3506" s="0" t="s">
        <v>24</v>
      </c>
      <c r="O3506" s="2" t="n">
        <v>41538</v>
      </c>
      <c r="P3506" s="0" t="s">
        <v>25</v>
      </c>
      <c r="Q3506" s="1" t="n">
        <v>11421918421</v>
      </c>
      <c r="R3506" s="0" t="s">
        <v>26</v>
      </c>
      <c r="S3506" s="0" t="s">
        <v>2775</v>
      </c>
    </row>
    <row r="3507" customFormat="false" ht="14.4" hidden="false" customHeight="false" outlineLevel="0" collapsed="false">
      <c r="A3507" s="0" t="s">
        <v>999</v>
      </c>
      <c r="B3507" s="0" t="n">
        <v>3148479287</v>
      </c>
      <c r="C3507" s="0" t="s">
        <v>20</v>
      </c>
      <c r="D3507" s="0" t="s">
        <v>1000</v>
      </c>
      <c r="E3507" s="0" t="str">
        <f aca="false">VLOOKUP(Q3507,Sheet1!A3506:$D$13209,3,0)</f>
        <v>NARKATIAGANJ</v>
      </c>
      <c r="F3507" s="0" t="str">
        <f aca="false">VLOOKUP(Q3507,Sheet1!$A$1:$D$13209,4,0)</f>
        <v>SHIKARPUR</v>
      </c>
      <c r="G3507" s="0" t="s">
        <v>2772</v>
      </c>
      <c r="H3507" s="2" t="n">
        <v>41536</v>
      </c>
      <c r="I3507" s="0" t="s">
        <v>23</v>
      </c>
      <c r="J3507" s="3" t="n">
        <v>5400000</v>
      </c>
      <c r="K3507" s="2" t="n">
        <v>41538</v>
      </c>
      <c r="L3507" s="3" t="n">
        <v>5400000</v>
      </c>
      <c r="M3507" s="3" t="n">
        <v>600000</v>
      </c>
      <c r="N3507" s="0" t="s">
        <v>24</v>
      </c>
      <c r="O3507" s="2" t="n">
        <v>41538</v>
      </c>
      <c r="P3507" s="0" t="s">
        <v>25</v>
      </c>
      <c r="Q3507" s="1" t="n">
        <v>11421918589</v>
      </c>
      <c r="R3507" s="0" t="s">
        <v>26</v>
      </c>
      <c r="S3507" s="0" t="s">
        <v>1781</v>
      </c>
    </row>
    <row r="3508" customFormat="false" ht="14.4" hidden="false" customHeight="false" outlineLevel="0" collapsed="false">
      <c r="A3508" s="0" t="s">
        <v>999</v>
      </c>
      <c r="B3508" s="0" t="n">
        <v>3148479287</v>
      </c>
      <c r="C3508" s="0" t="s">
        <v>20</v>
      </c>
      <c r="D3508" s="0" t="s">
        <v>1000</v>
      </c>
      <c r="E3508" s="0" t="str">
        <f aca="false">VLOOKUP(Q3508,Sheet1!A3507:$D$13209,3,0)</f>
        <v>NARKATIAGANJ</v>
      </c>
      <c r="F3508" s="0" t="str">
        <f aca="false">VLOOKUP(Q3508,Sheet1!$A$1:$D$13209,4,0)</f>
        <v>BHASURARI</v>
      </c>
      <c r="G3508" s="0" t="s">
        <v>2772</v>
      </c>
      <c r="H3508" s="2" t="n">
        <v>41536</v>
      </c>
      <c r="I3508" s="0" t="s">
        <v>23</v>
      </c>
      <c r="J3508" s="3" t="n">
        <v>5400000</v>
      </c>
      <c r="K3508" s="2" t="n">
        <v>41538</v>
      </c>
      <c r="L3508" s="3" t="n">
        <v>5400000</v>
      </c>
      <c r="M3508" s="3" t="n">
        <v>1000000</v>
      </c>
      <c r="N3508" s="0" t="s">
        <v>24</v>
      </c>
      <c r="O3508" s="2" t="n">
        <v>41538</v>
      </c>
      <c r="P3508" s="0" t="s">
        <v>25</v>
      </c>
      <c r="Q3508" s="1" t="n">
        <v>11421836751</v>
      </c>
      <c r="R3508" s="0" t="s">
        <v>26</v>
      </c>
      <c r="S3508" s="0" t="s">
        <v>2776</v>
      </c>
    </row>
    <row r="3509" customFormat="false" ht="14.4" hidden="false" customHeight="false" outlineLevel="0" collapsed="false">
      <c r="A3509" s="0" t="s">
        <v>285</v>
      </c>
      <c r="B3509" s="0" t="n">
        <v>3148294172</v>
      </c>
      <c r="C3509" s="0" t="s">
        <v>20</v>
      </c>
      <c r="D3509" s="0" t="s">
        <v>286</v>
      </c>
      <c r="E3509" s="0" t="e">
        <f aca="false">VLOOKUP(Q3509,Sheet1!A3508:$D$13209,3,0)</f>
        <v>#N/A</v>
      </c>
      <c r="F3509" s="0" t="str">
        <f aca="false">VLOOKUP(Q3509,Sheet1!$A$1:$D$13209,4,0)</f>
        <v>NULL</v>
      </c>
      <c r="G3509" s="0" t="s">
        <v>2777</v>
      </c>
      <c r="H3509" s="2" t="n">
        <v>41528</v>
      </c>
      <c r="I3509" s="0" t="s">
        <v>91</v>
      </c>
      <c r="J3509" s="3" t="n">
        <v>2000000</v>
      </c>
      <c r="K3509" s="0" t="s">
        <v>25</v>
      </c>
      <c r="L3509" s="3" t="n">
        <v>2000000</v>
      </c>
      <c r="M3509" s="3" t="n">
        <v>1000000</v>
      </c>
      <c r="N3509" s="0" t="s">
        <v>92</v>
      </c>
      <c r="O3509" s="0" t="s">
        <v>25</v>
      </c>
      <c r="P3509" s="0" t="s">
        <v>25</v>
      </c>
      <c r="Q3509" s="1" t="n">
        <v>2092440803</v>
      </c>
      <c r="R3509" s="0" t="s">
        <v>20</v>
      </c>
      <c r="S3509" s="0" t="s">
        <v>2778</v>
      </c>
    </row>
    <row r="3510" customFormat="false" ht="14.4" hidden="false" customHeight="false" outlineLevel="0" collapsed="false">
      <c r="A3510" s="0" t="s">
        <v>285</v>
      </c>
      <c r="B3510" s="0" t="n">
        <v>3148294172</v>
      </c>
      <c r="C3510" s="0" t="s">
        <v>20</v>
      </c>
      <c r="D3510" s="0" t="s">
        <v>286</v>
      </c>
      <c r="E3510" s="0" t="e">
        <f aca="false">VLOOKUP(Q3510,Sheet1!A3509:$D$13209,3,0)</f>
        <v>#N/A</v>
      </c>
      <c r="F3510" s="0" t="str">
        <f aca="false">VLOOKUP(Q3510,Sheet1!$A$1:$D$13209,4,0)</f>
        <v>NULL</v>
      </c>
      <c r="G3510" s="0" t="s">
        <v>2777</v>
      </c>
      <c r="H3510" s="2" t="n">
        <v>41528</v>
      </c>
      <c r="I3510" s="0" t="s">
        <v>91</v>
      </c>
      <c r="J3510" s="3" t="n">
        <v>2000000</v>
      </c>
      <c r="K3510" s="0" t="s">
        <v>25</v>
      </c>
      <c r="L3510" s="3" t="n">
        <v>2000000</v>
      </c>
      <c r="M3510" s="3" t="n">
        <v>1000000</v>
      </c>
      <c r="N3510" s="0" t="s">
        <v>92</v>
      </c>
      <c r="O3510" s="0" t="s">
        <v>25</v>
      </c>
      <c r="P3510" s="0" t="s">
        <v>25</v>
      </c>
      <c r="Q3510" s="1" t="n">
        <v>2291000100026010</v>
      </c>
      <c r="R3510" s="0" t="s">
        <v>42</v>
      </c>
      <c r="S3510" s="0" t="s">
        <v>2779</v>
      </c>
    </row>
    <row r="3511" customFormat="false" ht="14.4" hidden="false" customHeight="false" outlineLevel="0" collapsed="false">
      <c r="A3511" s="0" t="s">
        <v>768</v>
      </c>
      <c r="B3511" s="0" t="n">
        <v>3148457923</v>
      </c>
      <c r="C3511" s="0" t="s">
        <v>20</v>
      </c>
      <c r="D3511" s="0" t="s">
        <v>769</v>
      </c>
      <c r="E3511" s="0" t="e">
        <f aca="false">VLOOKUP(Q3511,Sheet1!A3510:$D$13209,3,0)</f>
        <v>#N/A</v>
      </c>
      <c r="F3511" s="0" t="str">
        <f aca="false">VLOOKUP(Q3511,Sheet1!$A$1:$D$13209,4,0)</f>
        <v>BELASIMRI</v>
      </c>
      <c r="G3511" s="0" t="s">
        <v>2780</v>
      </c>
      <c r="H3511" s="2" t="n">
        <v>41513</v>
      </c>
      <c r="I3511" s="0" t="s">
        <v>23</v>
      </c>
      <c r="J3511" s="3" t="n">
        <v>500000</v>
      </c>
      <c r="K3511" s="2" t="n">
        <v>41515</v>
      </c>
      <c r="L3511" s="3" t="n">
        <v>500000</v>
      </c>
      <c r="M3511" s="3" t="n">
        <v>500000</v>
      </c>
      <c r="N3511" s="0" t="s">
        <v>24</v>
      </c>
      <c r="O3511" s="2" t="n">
        <v>41515</v>
      </c>
      <c r="P3511" s="0" t="s">
        <v>25</v>
      </c>
      <c r="Q3511" s="1" t="n">
        <v>30309861650</v>
      </c>
      <c r="R3511" s="0" t="s">
        <v>26</v>
      </c>
      <c r="S3511" s="0" t="s">
        <v>2781</v>
      </c>
    </row>
    <row r="3512" customFormat="false" ht="14.4" hidden="false" customHeight="false" outlineLevel="0" collapsed="false">
      <c r="A3512" s="0" t="s">
        <v>999</v>
      </c>
      <c r="B3512" s="0" t="n">
        <v>3148479287</v>
      </c>
      <c r="C3512" s="0" t="s">
        <v>20</v>
      </c>
      <c r="D3512" s="0" t="s">
        <v>1000</v>
      </c>
      <c r="E3512" s="0" t="e">
        <f aca="false">VLOOKUP(Q3512,Sheet1!A3511:$D$13209,3,0)</f>
        <v>#N/A</v>
      </c>
      <c r="F3512" s="0" t="str">
        <f aca="false">VLOOKUP(Q3512,Sheet1!$A$1:$D$13209,4,0)</f>
        <v>BAKHARIA</v>
      </c>
      <c r="G3512" s="0" t="s">
        <v>2782</v>
      </c>
      <c r="H3512" s="2" t="n">
        <v>41536</v>
      </c>
      <c r="I3512" s="0" t="s">
        <v>23</v>
      </c>
      <c r="J3512" s="3" t="n">
        <v>6600000</v>
      </c>
      <c r="K3512" s="2" t="n">
        <v>41538</v>
      </c>
      <c r="L3512" s="3" t="n">
        <v>6600000</v>
      </c>
      <c r="M3512" s="3" t="n">
        <v>1000000</v>
      </c>
      <c r="N3512" s="0" t="s">
        <v>24</v>
      </c>
      <c r="O3512" s="2" t="n">
        <v>41538</v>
      </c>
      <c r="P3512" s="0" t="s">
        <v>25</v>
      </c>
      <c r="Q3512" s="1" t="n">
        <v>31272521182</v>
      </c>
      <c r="R3512" s="0" t="s">
        <v>26</v>
      </c>
      <c r="S3512" s="0" t="s">
        <v>2783</v>
      </c>
    </row>
    <row r="3513" customFormat="false" ht="14.4" hidden="false" customHeight="false" outlineLevel="0" collapsed="false">
      <c r="A3513" s="0" t="s">
        <v>999</v>
      </c>
      <c r="B3513" s="0" t="n">
        <v>3148479287</v>
      </c>
      <c r="C3513" s="0" t="s">
        <v>20</v>
      </c>
      <c r="D3513" s="0" t="s">
        <v>1000</v>
      </c>
      <c r="E3513" s="0" t="e">
        <f aca="false">VLOOKUP(Q3513,Sheet1!A3512:$D$13209,3,0)</f>
        <v>#N/A</v>
      </c>
      <c r="F3513" s="0" t="str">
        <f aca="false">VLOOKUP(Q3513,Sheet1!$A$1:$D$13209,4,0)</f>
        <v>AHWAR KUDIA</v>
      </c>
      <c r="G3513" s="0" t="s">
        <v>2782</v>
      </c>
      <c r="H3513" s="2" t="n">
        <v>41536</v>
      </c>
      <c r="I3513" s="0" t="s">
        <v>23</v>
      </c>
      <c r="J3513" s="3" t="n">
        <v>6600000</v>
      </c>
      <c r="K3513" s="2" t="n">
        <v>41538</v>
      </c>
      <c r="L3513" s="3" t="n">
        <v>6600000</v>
      </c>
      <c r="M3513" s="3" t="n">
        <v>1000000</v>
      </c>
      <c r="N3513" s="0" t="s">
        <v>24</v>
      </c>
      <c r="O3513" s="2" t="n">
        <v>41538</v>
      </c>
      <c r="P3513" s="0" t="s">
        <v>25</v>
      </c>
      <c r="Q3513" s="1" t="n">
        <v>31245922845</v>
      </c>
      <c r="R3513" s="0" t="s">
        <v>26</v>
      </c>
      <c r="S3513" s="0" t="s">
        <v>2784</v>
      </c>
    </row>
    <row r="3514" customFormat="false" ht="14.4" hidden="false" customHeight="false" outlineLevel="0" collapsed="false">
      <c r="A3514" s="0" t="s">
        <v>999</v>
      </c>
      <c r="B3514" s="0" t="n">
        <v>3148479287</v>
      </c>
      <c r="C3514" s="0" t="s">
        <v>20</v>
      </c>
      <c r="D3514" s="0" t="s">
        <v>1000</v>
      </c>
      <c r="E3514" s="0" t="e">
        <f aca="false">VLOOKUP(Q3514,Sheet1!A3513:$D$13209,3,0)</f>
        <v>#N/A</v>
      </c>
      <c r="F3514" s="0" t="str">
        <f aca="false">VLOOKUP(Q3514,Sheet1!$A$1:$D$13209,4,0)</f>
        <v>BAITHANIA BHANACHAK</v>
      </c>
      <c r="G3514" s="0" t="s">
        <v>2782</v>
      </c>
      <c r="H3514" s="2" t="n">
        <v>41536</v>
      </c>
      <c r="I3514" s="0" t="s">
        <v>23</v>
      </c>
      <c r="J3514" s="3" t="n">
        <v>6600000</v>
      </c>
      <c r="K3514" s="2" t="n">
        <v>41538</v>
      </c>
      <c r="L3514" s="3" t="n">
        <v>6600000</v>
      </c>
      <c r="M3514" s="3" t="n">
        <v>1000000</v>
      </c>
      <c r="N3514" s="0" t="s">
        <v>24</v>
      </c>
      <c r="O3514" s="2" t="n">
        <v>41538</v>
      </c>
      <c r="P3514" s="0" t="s">
        <v>25</v>
      </c>
      <c r="Q3514" s="1" t="n">
        <v>31280542601</v>
      </c>
      <c r="R3514" s="0" t="s">
        <v>26</v>
      </c>
      <c r="S3514" s="0" t="s">
        <v>2785</v>
      </c>
    </row>
    <row r="3515" customFormat="false" ht="14.4" hidden="false" customHeight="false" outlineLevel="0" collapsed="false">
      <c r="A3515" s="0" t="s">
        <v>999</v>
      </c>
      <c r="B3515" s="0" t="n">
        <v>3148479287</v>
      </c>
      <c r="C3515" s="0" t="s">
        <v>20</v>
      </c>
      <c r="D3515" s="0" t="s">
        <v>1000</v>
      </c>
      <c r="E3515" s="0" t="str">
        <f aca="false">VLOOKUP(Q3515,Sheet1!A3514:$D$13209,3,0)</f>
        <v>MAJHAULIA</v>
      </c>
      <c r="F3515" s="0" t="str">
        <f aca="false">VLOOKUP(Q3515,Sheet1!$A$1:$D$13209,4,0)</f>
        <v>GARAWA  HARPUR</v>
      </c>
      <c r="G3515" s="0" t="s">
        <v>2782</v>
      </c>
      <c r="H3515" s="2" t="n">
        <v>41536</v>
      </c>
      <c r="I3515" s="0" t="s">
        <v>23</v>
      </c>
      <c r="J3515" s="3" t="n">
        <v>6600000</v>
      </c>
      <c r="K3515" s="2" t="n">
        <v>41538</v>
      </c>
      <c r="L3515" s="3" t="n">
        <v>6600000</v>
      </c>
      <c r="M3515" s="3" t="n">
        <v>1000000</v>
      </c>
      <c r="N3515" s="0" t="s">
        <v>24</v>
      </c>
      <c r="O3515" s="2" t="n">
        <v>41538</v>
      </c>
      <c r="P3515" s="0" t="s">
        <v>25</v>
      </c>
      <c r="Q3515" s="1" t="n">
        <v>31296402882</v>
      </c>
      <c r="R3515" s="0" t="s">
        <v>26</v>
      </c>
      <c r="S3515" s="0" t="s">
        <v>2786</v>
      </c>
    </row>
    <row r="3516" customFormat="false" ht="14.4" hidden="false" customHeight="false" outlineLevel="0" collapsed="false">
      <c r="A3516" s="0" t="s">
        <v>999</v>
      </c>
      <c r="B3516" s="0" t="n">
        <v>3148479287</v>
      </c>
      <c r="C3516" s="0" t="s">
        <v>20</v>
      </c>
      <c r="D3516" s="0" t="s">
        <v>1000</v>
      </c>
      <c r="E3516" s="0" t="str">
        <f aca="false">VLOOKUP(Q3516,Sheet1!A3515:$D$13209,3,0)</f>
        <v>MAJHAULIA</v>
      </c>
      <c r="F3516" s="0" t="str">
        <f aca="false">VLOOKUP(Q3516,Sheet1!$A$1:$D$13209,4,0)</f>
        <v>DHOKRAHA</v>
      </c>
      <c r="G3516" s="0" t="s">
        <v>2782</v>
      </c>
      <c r="H3516" s="2" t="n">
        <v>41536</v>
      </c>
      <c r="I3516" s="0" t="s">
        <v>23</v>
      </c>
      <c r="J3516" s="3" t="n">
        <v>6600000</v>
      </c>
      <c r="K3516" s="2" t="n">
        <v>41538</v>
      </c>
      <c r="L3516" s="3" t="n">
        <v>6600000</v>
      </c>
      <c r="M3516" s="3" t="n">
        <v>1000000</v>
      </c>
      <c r="N3516" s="0" t="s">
        <v>24</v>
      </c>
      <c r="O3516" s="2" t="n">
        <v>41538</v>
      </c>
      <c r="P3516" s="0" t="s">
        <v>25</v>
      </c>
      <c r="Q3516" s="1" t="n">
        <v>30809683428</v>
      </c>
      <c r="R3516" s="0" t="s">
        <v>26</v>
      </c>
      <c r="S3516" s="0" t="s">
        <v>2787</v>
      </c>
    </row>
    <row r="3517" customFormat="false" ht="14.4" hidden="false" customHeight="false" outlineLevel="0" collapsed="false">
      <c r="A3517" s="0" t="s">
        <v>999</v>
      </c>
      <c r="B3517" s="0" t="n">
        <v>3148479287</v>
      </c>
      <c r="C3517" s="0" t="s">
        <v>20</v>
      </c>
      <c r="D3517" s="0" t="s">
        <v>1000</v>
      </c>
      <c r="E3517" s="0" t="str">
        <f aca="false">VLOOKUP(Q3517,Sheet1!A3516:$D$13209,3,0)</f>
        <v>MAJHAULIA</v>
      </c>
      <c r="F3517" s="0" t="str">
        <f aca="false">VLOOKUP(Q3517,Sheet1!$A$1:$D$13209,4,0)</f>
        <v>CHANAIN BANDH</v>
      </c>
      <c r="G3517" s="0" t="s">
        <v>2782</v>
      </c>
      <c r="H3517" s="2" t="n">
        <v>41536</v>
      </c>
      <c r="I3517" s="0" t="s">
        <v>23</v>
      </c>
      <c r="J3517" s="3" t="n">
        <v>6600000</v>
      </c>
      <c r="K3517" s="2" t="n">
        <v>41538</v>
      </c>
      <c r="L3517" s="3" t="n">
        <v>6600000</v>
      </c>
      <c r="M3517" s="3" t="n">
        <v>1000000</v>
      </c>
      <c r="N3517" s="0" t="s">
        <v>24</v>
      </c>
      <c r="O3517" s="2" t="n">
        <v>41538</v>
      </c>
      <c r="P3517" s="0" t="s">
        <v>25</v>
      </c>
      <c r="Q3517" s="1" t="n">
        <v>11866171968</v>
      </c>
      <c r="R3517" s="0" t="s">
        <v>26</v>
      </c>
      <c r="S3517" s="0" t="s">
        <v>2788</v>
      </c>
    </row>
    <row r="3518" customFormat="false" ht="14.4" hidden="false" customHeight="false" outlineLevel="0" collapsed="false">
      <c r="A3518" s="0" t="s">
        <v>999</v>
      </c>
      <c r="B3518" s="0" t="n">
        <v>3148479287</v>
      </c>
      <c r="C3518" s="0" t="s">
        <v>20</v>
      </c>
      <c r="D3518" s="0" t="s">
        <v>1000</v>
      </c>
      <c r="E3518" s="0" t="str">
        <f aca="false">VLOOKUP(Q3518,Sheet1!A3517:$D$13209,3,0)</f>
        <v>MAJHAULIA</v>
      </c>
      <c r="F3518" s="0" t="str">
        <f aca="false">VLOOKUP(Q3518,Sheet1!$A$1:$D$13209,4,0)</f>
        <v>GUDRA</v>
      </c>
      <c r="G3518" s="0" t="s">
        <v>2782</v>
      </c>
      <c r="H3518" s="2" t="n">
        <v>41536</v>
      </c>
      <c r="I3518" s="0" t="s">
        <v>23</v>
      </c>
      <c r="J3518" s="3" t="n">
        <v>6600000</v>
      </c>
      <c r="K3518" s="2" t="n">
        <v>41538</v>
      </c>
      <c r="L3518" s="3" t="n">
        <v>6600000</v>
      </c>
      <c r="M3518" s="3" t="n">
        <v>600000</v>
      </c>
      <c r="N3518" s="0" t="s">
        <v>24</v>
      </c>
      <c r="O3518" s="2" t="n">
        <v>41538</v>
      </c>
      <c r="P3518" s="0" t="s">
        <v>25</v>
      </c>
      <c r="Q3518" s="1" t="n">
        <v>31297038988</v>
      </c>
      <c r="R3518" s="0" t="s">
        <v>26</v>
      </c>
      <c r="S3518" s="0" t="s">
        <v>2789</v>
      </c>
    </row>
    <row r="3519" customFormat="false" ht="14.4" hidden="false" customHeight="false" outlineLevel="0" collapsed="false">
      <c r="A3519" s="0" t="s">
        <v>923</v>
      </c>
      <c r="B3519" s="0" t="n">
        <v>3148720065</v>
      </c>
      <c r="C3519" s="0" t="s">
        <v>20</v>
      </c>
      <c r="D3519" s="0" t="s">
        <v>924</v>
      </c>
      <c r="E3519" s="0" t="e">
        <f aca="false">VLOOKUP(Q3519,Sheet1!A3518:$D$13209,3,0)</f>
        <v>#N/A</v>
      </c>
      <c r="F3519" s="0" t="str">
        <f aca="false">VLOOKUP(Q3519,Sheet1!$A$1:$D$13209,4,0)</f>
        <v>BHADOKHARA</v>
      </c>
      <c r="G3519" s="0" t="s">
        <v>2790</v>
      </c>
      <c r="H3519" s="2" t="n">
        <v>41536</v>
      </c>
      <c r="I3519" s="0" t="s">
        <v>23</v>
      </c>
      <c r="J3519" s="3" t="n">
        <v>18800000</v>
      </c>
      <c r="K3519" s="2" t="n">
        <v>41537</v>
      </c>
      <c r="L3519" s="3" t="n">
        <v>18800000</v>
      </c>
      <c r="M3519" s="3" t="n">
        <v>1000000</v>
      </c>
      <c r="N3519" s="0" t="s">
        <v>24</v>
      </c>
      <c r="O3519" s="2" t="n">
        <v>41537</v>
      </c>
      <c r="P3519" s="0" t="s">
        <v>25</v>
      </c>
      <c r="Q3519" s="1" t="n">
        <v>31267844860</v>
      </c>
      <c r="R3519" s="0" t="s">
        <v>26</v>
      </c>
      <c r="S3519" s="0" t="s">
        <v>2791</v>
      </c>
    </row>
    <row r="3520" customFormat="false" ht="14.4" hidden="false" customHeight="false" outlineLevel="0" collapsed="false">
      <c r="A3520" s="0" t="s">
        <v>923</v>
      </c>
      <c r="B3520" s="0" t="n">
        <v>3148720065</v>
      </c>
      <c r="C3520" s="0" t="s">
        <v>20</v>
      </c>
      <c r="D3520" s="0" t="s">
        <v>924</v>
      </c>
      <c r="E3520" s="0" t="e">
        <f aca="false">VLOOKUP(Q3520,Sheet1!A3519:$D$13209,3,0)</f>
        <v>#N/A</v>
      </c>
      <c r="F3520" s="0" t="str">
        <f aca="false">VLOOKUP(Q3520,Sheet1!$A$1:$D$13209,4,0)</f>
        <v>BARGAWN</v>
      </c>
      <c r="G3520" s="0" t="s">
        <v>2790</v>
      </c>
      <c r="H3520" s="2" t="n">
        <v>41536</v>
      </c>
      <c r="I3520" s="0" t="s">
        <v>23</v>
      </c>
      <c r="J3520" s="3" t="n">
        <v>18800000</v>
      </c>
      <c r="K3520" s="2" t="n">
        <v>41537</v>
      </c>
      <c r="L3520" s="3" t="n">
        <v>18800000</v>
      </c>
      <c r="M3520" s="3" t="n">
        <v>1000000</v>
      </c>
      <c r="N3520" s="0" t="s">
        <v>24</v>
      </c>
      <c r="O3520" s="2" t="n">
        <v>41537</v>
      </c>
      <c r="P3520" s="0" t="s">
        <v>25</v>
      </c>
      <c r="Q3520" s="1" t="n">
        <v>3163001700077130</v>
      </c>
      <c r="R3520" s="0" t="s">
        <v>42</v>
      </c>
      <c r="S3520" s="0" t="s">
        <v>2792</v>
      </c>
    </row>
    <row r="3521" customFormat="false" ht="14.4" hidden="false" customHeight="false" outlineLevel="0" collapsed="false">
      <c r="A3521" s="0" t="s">
        <v>923</v>
      </c>
      <c r="B3521" s="0" t="n">
        <v>3148720065</v>
      </c>
      <c r="C3521" s="0" t="s">
        <v>20</v>
      </c>
      <c r="D3521" s="0" t="s">
        <v>924</v>
      </c>
      <c r="E3521" s="0" t="str">
        <f aca="false">VLOOKUP(Q3521,Sheet1!A3520:$D$13209,3,0)</f>
        <v>NARHAT</v>
      </c>
      <c r="F3521" s="0" t="str">
        <f aca="false">VLOOKUP(Q3521,Sheet1!$A$1:$D$13209,4,0)</f>
        <v>SAIDAPUR GOWASA</v>
      </c>
      <c r="G3521" s="0" t="s">
        <v>2790</v>
      </c>
      <c r="H3521" s="2" t="n">
        <v>41536</v>
      </c>
      <c r="I3521" s="0" t="s">
        <v>23</v>
      </c>
      <c r="J3521" s="3" t="n">
        <v>18800000</v>
      </c>
      <c r="K3521" s="2" t="n">
        <v>41537</v>
      </c>
      <c r="L3521" s="3" t="n">
        <v>18800000</v>
      </c>
      <c r="M3521" s="3" t="n">
        <v>1000000</v>
      </c>
      <c r="N3521" s="0" t="s">
        <v>24</v>
      </c>
      <c r="O3521" s="2" t="n">
        <v>41537</v>
      </c>
      <c r="P3521" s="0" t="s">
        <v>25</v>
      </c>
      <c r="Q3521" s="1" t="n">
        <v>685000100880536</v>
      </c>
      <c r="R3521" s="0" t="s">
        <v>42</v>
      </c>
      <c r="S3521" s="0" t="s">
        <v>2793</v>
      </c>
    </row>
    <row r="3522" customFormat="false" ht="14.4" hidden="false" customHeight="false" outlineLevel="0" collapsed="false">
      <c r="A3522" s="0" t="s">
        <v>923</v>
      </c>
      <c r="B3522" s="0" t="n">
        <v>3148720065</v>
      </c>
      <c r="C3522" s="0" t="s">
        <v>20</v>
      </c>
      <c r="D3522" s="0" t="s">
        <v>924</v>
      </c>
      <c r="E3522" s="0" t="str">
        <f aca="false">VLOOKUP(Q3522,Sheet1!A3521:$D$13209,3,0)</f>
        <v>NAWADA</v>
      </c>
      <c r="F3522" s="0" t="str">
        <f aca="false">VLOOKUP(Q3522,Sheet1!$A$1:$D$13209,4,0)</f>
        <v>BHAGWAN PUR</v>
      </c>
      <c r="G3522" s="0" t="s">
        <v>2790</v>
      </c>
      <c r="H3522" s="2" t="n">
        <v>41536</v>
      </c>
      <c r="I3522" s="0" t="s">
        <v>23</v>
      </c>
      <c r="J3522" s="3" t="n">
        <v>18800000</v>
      </c>
      <c r="K3522" s="2" t="n">
        <v>41537</v>
      </c>
      <c r="L3522" s="3" t="n">
        <v>18800000</v>
      </c>
      <c r="M3522" s="3" t="n">
        <v>1000000</v>
      </c>
      <c r="N3522" s="0" t="s">
        <v>24</v>
      </c>
      <c r="O3522" s="2" t="n">
        <v>41537</v>
      </c>
      <c r="P3522" s="0" t="s">
        <v>25</v>
      </c>
      <c r="Q3522" s="1" t="n">
        <v>30345573114</v>
      </c>
      <c r="R3522" s="0" t="s">
        <v>26</v>
      </c>
      <c r="S3522" s="0" t="s">
        <v>2794</v>
      </c>
    </row>
    <row r="3523" customFormat="false" ht="14.4" hidden="false" customHeight="false" outlineLevel="0" collapsed="false">
      <c r="A3523" s="0" t="s">
        <v>923</v>
      </c>
      <c r="B3523" s="0" t="n">
        <v>3148720065</v>
      </c>
      <c r="C3523" s="0" t="s">
        <v>20</v>
      </c>
      <c r="D3523" s="0" t="s">
        <v>924</v>
      </c>
      <c r="E3523" s="0" t="str">
        <f aca="false">VLOOKUP(Q3523,Sheet1!A3522:$D$13209,3,0)</f>
        <v>PAKRI BARAWAN</v>
      </c>
      <c r="F3523" s="0" t="str">
        <f aca="false">VLOOKUP(Q3523,Sheet1!$A$1:$D$13209,4,0)</f>
        <v>PAKRI BARAWAN SOUTH</v>
      </c>
      <c r="G3523" s="0" t="s">
        <v>2790</v>
      </c>
      <c r="H3523" s="2" t="n">
        <v>41536</v>
      </c>
      <c r="I3523" s="0" t="s">
        <v>23</v>
      </c>
      <c r="J3523" s="3" t="n">
        <v>18800000</v>
      </c>
      <c r="K3523" s="2" t="n">
        <v>41537</v>
      </c>
      <c r="L3523" s="3" t="n">
        <v>18800000</v>
      </c>
      <c r="M3523" s="3" t="n">
        <v>1000000</v>
      </c>
      <c r="N3523" s="0" t="s">
        <v>24</v>
      </c>
      <c r="O3523" s="2" t="n">
        <v>41537</v>
      </c>
      <c r="P3523" s="0" t="s">
        <v>25</v>
      </c>
      <c r="Q3523" s="1" t="n">
        <v>11805738850</v>
      </c>
      <c r="R3523" s="0" t="s">
        <v>26</v>
      </c>
      <c r="S3523" s="0" t="s">
        <v>2795</v>
      </c>
    </row>
    <row r="3524" customFormat="false" ht="14.4" hidden="false" customHeight="false" outlineLevel="0" collapsed="false">
      <c r="A3524" s="0" t="s">
        <v>923</v>
      </c>
      <c r="B3524" s="0" t="n">
        <v>3148720065</v>
      </c>
      <c r="C3524" s="0" t="s">
        <v>20</v>
      </c>
      <c r="D3524" s="0" t="s">
        <v>924</v>
      </c>
      <c r="E3524" s="0" t="str">
        <f aca="false">VLOOKUP(Q3524,Sheet1!A3523:$D$13209,3,0)</f>
        <v>NAWADA</v>
      </c>
      <c r="F3524" s="0" t="str">
        <f aca="false">VLOOKUP(Q3524,Sheet1!$A$1:$D$13209,4,0)</f>
        <v>QADIR GANJ</v>
      </c>
      <c r="G3524" s="0" t="s">
        <v>2790</v>
      </c>
      <c r="H3524" s="2" t="n">
        <v>41536</v>
      </c>
      <c r="I3524" s="0" t="s">
        <v>23</v>
      </c>
      <c r="J3524" s="3" t="n">
        <v>18800000</v>
      </c>
      <c r="K3524" s="2" t="n">
        <v>41537</v>
      </c>
      <c r="L3524" s="3" t="n">
        <v>18800000</v>
      </c>
      <c r="M3524" s="3" t="n">
        <v>1000000</v>
      </c>
      <c r="N3524" s="0" t="s">
        <v>24</v>
      </c>
      <c r="O3524" s="2" t="n">
        <v>41537</v>
      </c>
      <c r="P3524" s="0" t="s">
        <v>25</v>
      </c>
      <c r="Q3524" s="1" t="n">
        <v>31267939773</v>
      </c>
      <c r="R3524" s="0" t="s">
        <v>26</v>
      </c>
      <c r="S3524" s="0" t="s">
        <v>2796</v>
      </c>
    </row>
    <row r="3525" customFormat="false" ht="14.4" hidden="false" customHeight="false" outlineLevel="0" collapsed="false">
      <c r="A3525" s="0" t="s">
        <v>923</v>
      </c>
      <c r="B3525" s="0" t="n">
        <v>3148720065</v>
      </c>
      <c r="C3525" s="0" t="s">
        <v>20</v>
      </c>
      <c r="D3525" s="0" t="s">
        <v>924</v>
      </c>
      <c r="E3525" s="0" t="e">
        <f aca="false">VLOOKUP(Q3525,Sheet1!A3524:$D$13209,3,0)</f>
        <v>#N/A</v>
      </c>
      <c r="F3525" s="0" t="str">
        <f aca="false">VLOOKUP(Q3525,Sheet1!$A$1:$D$13209,4,0)</f>
        <v>BHADAUNI</v>
      </c>
      <c r="G3525" s="0" t="s">
        <v>2790</v>
      </c>
      <c r="H3525" s="2" t="n">
        <v>41536</v>
      </c>
      <c r="I3525" s="0" t="s">
        <v>23</v>
      </c>
      <c r="J3525" s="3" t="n">
        <v>18800000</v>
      </c>
      <c r="K3525" s="2" t="n">
        <v>41537</v>
      </c>
      <c r="L3525" s="3" t="n">
        <v>18800000</v>
      </c>
      <c r="M3525" s="3" t="n">
        <v>1000000</v>
      </c>
      <c r="N3525" s="0" t="s">
        <v>24</v>
      </c>
      <c r="O3525" s="2" t="n">
        <v>41537</v>
      </c>
      <c r="P3525" s="0" t="s">
        <v>25</v>
      </c>
      <c r="Q3525" s="1" t="n">
        <v>30334971913</v>
      </c>
      <c r="R3525" s="0" t="s">
        <v>26</v>
      </c>
      <c r="S3525" s="0" t="s">
        <v>2797</v>
      </c>
    </row>
    <row r="3526" customFormat="false" ht="14.4" hidden="false" customHeight="false" outlineLevel="0" collapsed="false">
      <c r="A3526" s="0" t="s">
        <v>923</v>
      </c>
      <c r="B3526" s="0" t="n">
        <v>3148720065</v>
      </c>
      <c r="C3526" s="0" t="s">
        <v>20</v>
      </c>
      <c r="D3526" s="0" t="s">
        <v>924</v>
      </c>
      <c r="E3526" s="0" t="str">
        <f aca="false">VLOOKUP(Q3526,Sheet1!A3525:$D$13209,3,0)</f>
        <v>HISUA</v>
      </c>
      <c r="F3526" s="0" t="str">
        <f aca="false">VLOOKUP(Q3526,Sheet1!$A$1:$D$13209,4,0)</f>
        <v>CHITARGHATTI</v>
      </c>
      <c r="G3526" s="0" t="s">
        <v>2790</v>
      </c>
      <c r="H3526" s="2" t="n">
        <v>41536</v>
      </c>
      <c r="I3526" s="0" t="s">
        <v>23</v>
      </c>
      <c r="J3526" s="3" t="n">
        <v>18800000</v>
      </c>
      <c r="K3526" s="2" t="n">
        <v>41537</v>
      </c>
      <c r="L3526" s="3" t="n">
        <v>18800000</v>
      </c>
      <c r="M3526" s="3" t="n">
        <v>600000</v>
      </c>
      <c r="N3526" s="0" t="s">
        <v>24</v>
      </c>
      <c r="O3526" s="2" t="n">
        <v>41537</v>
      </c>
      <c r="P3526" s="0" t="s">
        <v>25</v>
      </c>
      <c r="Q3526" s="1" t="n">
        <v>2687000100011070</v>
      </c>
      <c r="R3526" s="0" t="s">
        <v>42</v>
      </c>
      <c r="S3526" s="0" t="s">
        <v>2798</v>
      </c>
    </row>
    <row r="3527" customFormat="false" ht="14.4" hidden="false" customHeight="false" outlineLevel="0" collapsed="false">
      <c r="A3527" s="0" t="s">
        <v>923</v>
      </c>
      <c r="B3527" s="0" t="n">
        <v>3148720065</v>
      </c>
      <c r="C3527" s="0" t="s">
        <v>20</v>
      </c>
      <c r="D3527" s="0" t="s">
        <v>924</v>
      </c>
      <c r="E3527" s="0" t="str">
        <f aca="false">VLOOKUP(Q3527,Sheet1!A3526:$D$13209,3,0)</f>
        <v>WARISALIGANJ</v>
      </c>
      <c r="F3527" s="0" t="str">
        <f aca="false">VLOOKUP(Q3527,Sheet1!$A$1:$D$13209,4,0)</f>
        <v>THERA</v>
      </c>
      <c r="G3527" s="0" t="s">
        <v>2790</v>
      </c>
      <c r="H3527" s="2" t="n">
        <v>41536</v>
      </c>
      <c r="I3527" s="0" t="s">
        <v>23</v>
      </c>
      <c r="J3527" s="3" t="n">
        <v>18800000</v>
      </c>
      <c r="K3527" s="2" t="n">
        <v>41537</v>
      </c>
      <c r="L3527" s="3" t="n">
        <v>18800000</v>
      </c>
      <c r="M3527" s="3" t="n">
        <v>600000</v>
      </c>
      <c r="N3527" s="0" t="s">
        <v>24</v>
      </c>
      <c r="O3527" s="2" t="n">
        <v>41537</v>
      </c>
      <c r="P3527" s="0" t="s">
        <v>25</v>
      </c>
      <c r="Q3527" s="1" t="n">
        <v>31272685618</v>
      </c>
      <c r="R3527" s="0" t="s">
        <v>26</v>
      </c>
      <c r="S3527" s="0" t="s">
        <v>2799</v>
      </c>
    </row>
    <row r="3528" customFormat="false" ht="14.4" hidden="false" customHeight="false" outlineLevel="0" collapsed="false">
      <c r="A3528" s="0" t="s">
        <v>923</v>
      </c>
      <c r="B3528" s="0" t="n">
        <v>3148720065</v>
      </c>
      <c r="C3528" s="0" t="s">
        <v>20</v>
      </c>
      <c r="D3528" s="0" t="s">
        <v>924</v>
      </c>
      <c r="E3528" s="0" t="str">
        <f aca="false">VLOOKUP(Q3528,Sheet1!A3527:$D$13209,3,0)</f>
        <v>MESCAUR</v>
      </c>
      <c r="F3528" s="0" t="str">
        <f aca="false">VLOOKUP(Q3528,Sheet1!$A$1:$D$13209,4,0)</f>
        <v>TETARIA</v>
      </c>
      <c r="G3528" s="0" t="s">
        <v>2790</v>
      </c>
      <c r="H3528" s="2" t="n">
        <v>41536</v>
      </c>
      <c r="I3528" s="0" t="s">
        <v>23</v>
      </c>
      <c r="J3528" s="3" t="n">
        <v>18800000</v>
      </c>
      <c r="K3528" s="2" t="n">
        <v>41537</v>
      </c>
      <c r="L3528" s="3" t="n">
        <v>18800000</v>
      </c>
      <c r="M3528" s="3" t="n">
        <v>1000000</v>
      </c>
      <c r="N3528" s="0" t="s">
        <v>24</v>
      </c>
      <c r="O3528" s="2" t="n">
        <v>41537</v>
      </c>
      <c r="P3528" s="0" t="s">
        <v>25</v>
      </c>
      <c r="Q3528" s="1" t="n">
        <v>685000100880606</v>
      </c>
      <c r="R3528" s="0" t="s">
        <v>42</v>
      </c>
      <c r="S3528" s="0" t="s">
        <v>2800</v>
      </c>
    </row>
    <row r="3529" customFormat="false" ht="14.4" hidden="false" customHeight="false" outlineLevel="0" collapsed="false">
      <c r="A3529" s="0" t="s">
        <v>923</v>
      </c>
      <c r="B3529" s="0" t="n">
        <v>3148720065</v>
      </c>
      <c r="C3529" s="0" t="s">
        <v>20</v>
      </c>
      <c r="D3529" s="0" t="s">
        <v>924</v>
      </c>
      <c r="E3529" s="0" t="str">
        <f aca="false">VLOOKUP(Q3529,Sheet1!A3528:$D$13209,3,0)</f>
        <v>SIRDALA</v>
      </c>
      <c r="F3529" s="0" t="str">
        <f aca="false">VLOOKUP(Q3529,Sheet1!$A$1:$D$13209,4,0)</f>
        <v>UPARDIH</v>
      </c>
      <c r="G3529" s="0" t="s">
        <v>2790</v>
      </c>
      <c r="H3529" s="2" t="n">
        <v>41536</v>
      </c>
      <c r="I3529" s="0" t="s">
        <v>23</v>
      </c>
      <c r="J3529" s="3" t="n">
        <v>18800000</v>
      </c>
      <c r="K3529" s="2" t="n">
        <v>41537</v>
      </c>
      <c r="L3529" s="3" t="n">
        <v>18800000</v>
      </c>
      <c r="M3529" s="3" t="n">
        <v>1000000</v>
      </c>
      <c r="N3529" s="0" t="s">
        <v>24</v>
      </c>
      <c r="O3529" s="2" t="n">
        <v>41537</v>
      </c>
      <c r="P3529" s="0" t="s">
        <v>25</v>
      </c>
      <c r="Q3529" s="1" t="n">
        <v>31266804566</v>
      </c>
      <c r="R3529" s="0" t="s">
        <v>26</v>
      </c>
      <c r="S3529" s="0" t="s">
        <v>2801</v>
      </c>
    </row>
    <row r="3530" customFormat="false" ht="14.4" hidden="false" customHeight="false" outlineLevel="0" collapsed="false">
      <c r="A3530" s="0" t="s">
        <v>923</v>
      </c>
      <c r="B3530" s="0" t="n">
        <v>3148720065</v>
      </c>
      <c r="C3530" s="0" t="s">
        <v>20</v>
      </c>
      <c r="D3530" s="0" t="s">
        <v>924</v>
      </c>
      <c r="E3530" s="0" t="str">
        <f aca="false">VLOOKUP(Q3530,Sheet1!A3529:$D$13209,3,0)</f>
        <v>ROH</v>
      </c>
      <c r="F3530" s="0" t="str">
        <f aca="false">VLOOKUP(Q3530,Sheet1!$A$1:$D$13209,4,0)</f>
        <v>OHARI</v>
      </c>
      <c r="G3530" s="0" t="s">
        <v>2790</v>
      </c>
      <c r="H3530" s="2" t="n">
        <v>41536</v>
      </c>
      <c r="I3530" s="0" t="s">
        <v>23</v>
      </c>
      <c r="J3530" s="3" t="n">
        <v>18800000</v>
      </c>
      <c r="K3530" s="2" t="n">
        <v>41537</v>
      </c>
      <c r="L3530" s="3" t="n">
        <v>18800000</v>
      </c>
      <c r="M3530" s="3" t="n">
        <v>600000</v>
      </c>
      <c r="N3530" s="0" t="s">
        <v>24</v>
      </c>
      <c r="O3530" s="2" t="n">
        <v>41537</v>
      </c>
      <c r="P3530" s="0" t="s">
        <v>25</v>
      </c>
      <c r="Q3530" s="1" t="n">
        <v>2048000100014850</v>
      </c>
      <c r="R3530" s="0" t="s">
        <v>42</v>
      </c>
      <c r="S3530" s="0" t="s">
        <v>2802</v>
      </c>
    </row>
    <row r="3531" customFormat="false" ht="14.4" hidden="false" customHeight="false" outlineLevel="0" collapsed="false">
      <c r="A3531" s="0" t="s">
        <v>923</v>
      </c>
      <c r="B3531" s="0" t="n">
        <v>3148720065</v>
      </c>
      <c r="C3531" s="0" t="s">
        <v>20</v>
      </c>
      <c r="D3531" s="0" t="s">
        <v>924</v>
      </c>
      <c r="E3531" s="0" t="str">
        <f aca="false">VLOOKUP(Q3531,Sheet1!A3530:$D$13209,3,0)</f>
        <v>ROH</v>
      </c>
      <c r="F3531" s="0" t="str">
        <f aca="false">VLOOKUP(Q3531,Sheet1!$A$1:$D$13209,4,0)</f>
        <v>SIUR</v>
      </c>
      <c r="G3531" s="0" t="s">
        <v>2790</v>
      </c>
      <c r="H3531" s="2" t="n">
        <v>41536</v>
      </c>
      <c r="I3531" s="0" t="s">
        <v>23</v>
      </c>
      <c r="J3531" s="3" t="n">
        <v>18800000</v>
      </c>
      <c r="K3531" s="2" t="n">
        <v>41537</v>
      </c>
      <c r="L3531" s="3" t="n">
        <v>18800000</v>
      </c>
      <c r="M3531" s="3" t="n">
        <v>1000000</v>
      </c>
      <c r="N3531" s="0" t="s">
        <v>24</v>
      </c>
      <c r="O3531" s="2" t="n">
        <v>41537</v>
      </c>
      <c r="P3531" s="0" t="s">
        <v>25</v>
      </c>
      <c r="Q3531" s="1" t="n">
        <v>2686000100031360</v>
      </c>
      <c r="R3531" s="0" t="s">
        <v>42</v>
      </c>
      <c r="S3531" s="0" t="s">
        <v>2803</v>
      </c>
    </row>
    <row r="3532" customFormat="false" ht="14.4" hidden="false" customHeight="false" outlineLevel="0" collapsed="false">
      <c r="A3532" s="0" t="s">
        <v>923</v>
      </c>
      <c r="B3532" s="0" t="n">
        <v>3148720065</v>
      </c>
      <c r="C3532" s="0" t="s">
        <v>20</v>
      </c>
      <c r="D3532" s="0" t="s">
        <v>924</v>
      </c>
      <c r="E3532" s="0" t="str">
        <f aca="false">VLOOKUP(Q3532,Sheet1!A3531:$D$13209,3,0)</f>
        <v>ROH</v>
      </c>
      <c r="F3532" s="0" t="str">
        <f aca="false">VLOOKUP(Q3532,Sheet1!$A$1:$D$13209,4,0)</f>
        <v>CHHANAUN</v>
      </c>
      <c r="G3532" s="0" t="s">
        <v>2790</v>
      </c>
      <c r="H3532" s="2" t="n">
        <v>41536</v>
      </c>
      <c r="I3532" s="0" t="s">
        <v>23</v>
      </c>
      <c r="J3532" s="3" t="n">
        <v>18800000</v>
      </c>
      <c r="K3532" s="2" t="n">
        <v>41537</v>
      </c>
      <c r="L3532" s="3" t="n">
        <v>18800000</v>
      </c>
      <c r="M3532" s="3" t="n">
        <v>1000000</v>
      </c>
      <c r="N3532" s="0" t="s">
        <v>24</v>
      </c>
      <c r="O3532" s="2" t="n">
        <v>41537</v>
      </c>
      <c r="P3532" s="0" t="s">
        <v>25</v>
      </c>
      <c r="Q3532" s="1" t="n">
        <v>31276888308</v>
      </c>
      <c r="R3532" s="0" t="s">
        <v>26</v>
      </c>
      <c r="S3532" s="0" t="s">
        <v>2804</v>
      </c>
    </row>
    <row r="3533" customFormat="false" ht="14.4" hidden="false" customHeight="false" outlineLevel="0" collapsed="false">
      <c r="A3533" s="0" t="s">
        <v>923</v>
      </c>
      <c r="B3533" s="0" t="n">
        <v>3148720065</v>
      </c>
      <c r="C3533" s="0" t="s">
        <v>20</v>
      </c>
      <c r="D3533" s="0" t="s">
        <v>924</v>
      </c>
      <c r="E3533" s="0" t="str">
        <f aca="false">VLOOKUP(Q3533,Sheet1!A3532:$D$13209,3,0)</f>
        <v>NARHAT</v>
      </c>
      <c r="F3533" s="0" t="str">
        <f aca="false">VLOOKUP(Q3533,Sheet1!$A$1:$D$13209,4,0)</f>
        <v>NARHAT</v>
      </c>
      <c r="G3533" s="0" t="s">
        <v>2790</v>
      </c>
      <c r="H3533" s="2" t="n">
        <v>41536</v>
      </c>
      <c r="I3533" s="0" t="s">
        <v>23</v>
      </c>
      <c r="J3533" s="3" t="n">
        <v>18800000</v>
      </c>
      <c r="K3533" s="2" t="n">
        <v>41537</v>
      </c>
      <c r="L3533" s="3" t="n">
        <v>18800000</v>
      </c>
      <c r="M3533" s="3" t="n">
        <v>1000000</v>
      </c>
      <c r="N3533" s="0" t="s">
        <v>24</v>
      </c>
      <c r="O3533" s="2" t="n">
        <v>41537</v>
      </c>
      <c r="P3533" s="0" t="s">
        <v>25</v>
      </c>
      <c r="Q3533" s="1" t="n">
        <v>685000100881049</v>
      </c>
      <c r="R3533" s="0" t="s">
        <v>42</v>
      </c>
      <c r="S3533" s="0" t="s">
        <v>2805</v>
      </c>
    </row>
    <row r="3534" customFormat="false" ht="14.4" hidden="false" customHeight="false" outlineLevel="0" collapsed="false">
      <c r="A3534" s="0" t="s">
        <v>923</v>
      </c>
      <c r="B3534" s="0" t="n">
        <v>3148720065</v>
      </c>
      <c r="C3534" s="0" t="s">
        <v>20</v>
      </c>
      <c r="D3534" s="0" t="s">
        <v>924</v>
      </c>
      <c r="E3534" s="0" t="str">
        <f aca="false">VLOOKUP(Q3534,Sheet1!A3533:$D$13209,3,0)</f>
        <v>ROH</v>
      </c>
      <c r="F3534" s="0" t="str">
        <f aca="false">VLOOKUP(Q3534,Sheet1!$A$1:$D$13209,4,0)</f>
        <v>MARUI</v>
      </c>
      <c r="G3534" s="0" t="s">
        <v>2790</v>
      </c>
      <c r="H3534" s="2" t="n">
        <v>41536</v>
      </c>
      <c r="I3534" s="0" t="s">
        <v>23</v>
      </c>
      <c r="J3534" s="3" t="n">
        <v>18800000</v>
      </c>
      <c r="K3534" s="2" t="n">
        <v>41537</v>
      </c>
      <c r="L3534" s="3" t="n">
        <v>18800000</v>
      </c>
      <c r="M3534" s="3" t="n">
        <v>1000000</v>
      </c>
      <c r="N3534" s="0" t="s">
        <v>24</v>
      </c>
      <c r="O3534" s="2" t="n">
        <v>41537</v>
      </c>
      <c r="P3534" s="0" t="s">
        <v>25</v>
      </c>
      <c r="Q3534" s="1" t="n">
        <v>31275399146</v>
      </c>
      <c r="R3534" s="0" t="s">
        <v>26</v>
      </c>
      <c r="S3534" s="0" t="s">
        <v>2806</v>
      </c>
    </row>
    <row r="3535" customFormat="false" ht="14.4" hidden="false" customHeight="false" outlineLevel="0" collapsed="false">
      <c r="A3535" s="0" t="s">
        <v>923</v>
      </c>
      <c r="B3535" s="0" t="n">
        <v>3148720065</v>
      </c>
      <c r="C3535" s="0" t="s">
        <v>20</v>
      </c>
      <c r="D3535" s="0" t="s">
        <v>924</v>
      </c>
      <c r="E3535" s="0" t="str">
        <f aca="false">VLOOKUP(Q3535,Sheet1!A3534:$D$13209,3,0)</f>
        <v>NAWADA</v>
      </c>
      <c r="F3535" s="0" t="str">
        <f aca="false">VLOOKUP(Q3535,Sheet1!$A$1:$D$13209,4,0)</f>
        <v>JAMUAWAN PATWASARAI</v>
      </c>
      <c r="G3535" s="0" t="s">
        <v>2790</v>
      </c>
      <c r="H3535" s="2" t="n">
        <v>41536</v>
      </c>
      <c r="I3535" s="0" t="s">
        <v>23</v>
      </c>
      <c r="J3535" s="3" t="n">
        <v>18800000</v>
      </c>
      <c r="K3535" s="2" t="n">
        <v>41537</v>
      </c>
      <c r="L3535" s="3" t="n">
        <v>18800000</v>
      </c>
      <c r="M3535" s="3" t="n">
        <v>1000000</v>
      </c>
      <c r="N3535" s="0" t="s">
        <v>24</v>
      </c>
      <c r="O3535" s="2" t="n">
        <v>41537</v>
      </c>
      <c r="P3535" s="0" t="s">
        <v>25</v>
      </c>
      <c r="Q3535" s="1" t="n">
        <v>30340493357</v>
      </c>
      <c r="R3535" s="0" t="s">
        <v>26</v>
      </c>
      <c r="S3535" s="0" t="s">
        <v>2807</v>
      </c>
    </row>
    <row r="3536" customFormat="false" ht="14.4" hidden="false" customHeight="false" outlineLevel="0" collapsed="false">
      <c r="A3536" s="0" t="s">
        <v>923</v>
      </c>
      <c r="B3536" s="0" t="n">
        <v>3148720065</v>
      </c>
      <c r="C3536" s="0" t="s">
        <v>20</v>
      </c>
      <c r="D3536" s="0" t="s">
        <v>924</v>
      </c>
      <c r="E3536" s="0" t="str">
        <f aca="false">VLOOKUP(Q3536,Sheet1!A3535:$D$13209,3,0)</f>
        <v>NAWADA</v>
      </c>
      <c r="F3536" s="0" t="str">
        <f aca="false">VLOOKUP(Q3536,Sheet1!$A$1:$D$13209,4,0)</f>
        <v>PAURA</v>
      </c>
      <c r="G3536" s="0" t="s">
        <v>2790</v>
      </c>
      <c r="H3536" s="2" t="n">
        <v>41536</v>
      </c>
      <c r="I3536" s="0" t="s">
        <v>23</v>
      </c>
      <c r="J3536" s="3" t="n">
        <v>18800000</v>
      </c>
      <c r="K3536" s="2" t="n">
        <v>41537</v>
      </c>
      <c r="L3536" s="3" t="n">
        <v>18800000</v>
      </c>
      <c r="M3536" s="3" t="n">
        <v>1000000</v>
      </c>
      <c r="N3536" s="0" t="s">
        <v>24</v>
      </c>
      <c r="O3536" s="2" t="n">
        <v>41537</v>
      </c>
      <c r="P3536" s="0" t="s">
        <v>25</v>
      </c>
      <c r="Q3536" s="1" t="n">
        <v>31271929714</v>
      </c>
      <c r="R3536" s="0" t="s">
        <v>26</v>
      </c>
      <c r="S3536" s="0" t="s">
        <v>2808</v>
      </c>
    </row>
    <row r="3537" customFormat="false" ht="14.4" hidden="false" customHeight="false" outlineLevel="0" collapsed="false">
      <c r="A3537" s="0" t="s">
        <v>923</v>
      </c>
      <c r="B3537" s="0" t="n">
        <v>3148720065</v>
      </c>
      <c r="C3537" s="0" t="s">
        <v>20</v>
      </c>
      <c r="D3537" s="0" t="s">
        <v>924</v>
      </c>
      <c r="E3537" s="0" t="str">
        <f aca="false">VLOOKUP(Q3537,Sheet1!A3536:$D$13209,3,0)</f>
        <v>NAWADA</v>
      </c>
      <c r="F3537" s="0" t="str">
        <f aca="false">VLOOKUP(Q3537,Sheet1!$A$1:$D$13209,4,0)</f>
        <v>DEDAUR</v>
      </c>
      <c r="G3537" s="0" t="s">
        <v>2790</v>
      </c>
      <c r="H3537" s="2" t="n">
        <v>41536</v>
      </c>
      <c r="I3537" s="0" t="s">
        <v>23</v>
      </c>
      <c r="J3537" s="3" t="n">
        <v>18800000</v>
      </c>
      <c r="K3537" s="2" t="n">
        <v>41537</v>
      </c>
      <c r="L3537" s="3" t="n">
        <v>18800000</v>
      </c>
      <c r="M3537" s="3" t="n">
        <v>1000000</v>
      </c>
      <c r="N3537" s="0" t="s">
        <v>24</v>
      </c>
      <c r="O3537" s="2" t="n">
        <v>41537</v>
      </c>
      <c r="P3537" s="0" t="s">
        <v>25</v>
      </c>
      <c r="Q3537" s="1" t="n">
        <v>2711000100144450</v>
      </c>
      <c r="R3537" s="0" t="s">
        <v>42</v>
      </c>
      <c r="S3537" s="0" t="s">
        <v>2809</v>
      </c>
    </row>
    <row r="3538" customFormat="false" ht="14.4" hidden="false" customHeight="false" outlineLevel="0" collapsed="false">
      <c r="A3538" s="0" t="s">
        <v>923</v>
      </c>
      <c r="B3538" s="0" t="n">
        <v>3148720065</v>
      </c>
      <c r="C3538" s="0" t="s">
        <v>20</v>
      </c>
      <c r="D3538" s="0" t="s">
        <v>924</v>
      </c>
      <c r="E3538" s="0" t="str">
        <f aca="false">VLOOKUP(Q3538,Sheet1!A3537:$D$13209,3,0)</f>
        <v>SIRDALA</v>
      </c>
      <c r="F3538" s="0" t="str">
        <f aca="false">VLOOKUP(Q3538,Sheet1!$A$1:$D$13209,4,0)</f>
        <v>SANRH MAJHAGAWAN</v>
      </c>
      <c r="G3538" s="0" t="s">
        <v>2790</v>
      </c>
      <c r="H3538" s="2" t="n">
        <v>41536</v>
      </c>
      <c r="I3538" s="0" t="s">
        <v>23</v>
      </c>
      <c r="J3538" s="3" t="n">
        <v>18800000</v>
      </c>
      <c r="K3538" s="2" t="n">
        <v>41537</v>
      </c>
      <c r="L3538" s="3" t="n">
        <v>18800000</v>
      </c>
      <c r="M3538" s="3" t="n">
        <v>1000000</v>
      </c>
      <c r="N3538" s="0" t="s">
        <v>24</v>
      </c>
      <c r="O3538" s="2" t="n">
        <v>41537</v>
      </c>
      <c r="P3538" s="0" t="s">
        <v>25</v>
      </c>
      <c r="Q3538" s="1" t="n">
        <v>3163000100107430</v>
      </c>
      <c r="R3538" s="0" t="s">
        <v>42</v>
      </c>
      <c r="S3538" s="0" t="s">
        <v>2810</v>
      </c>
    </row>
    <row r="3539" customFormat="false" ht="14.4" hidden="false" customHeight="false" outlineLevel="0" collapsed="false">
      <c r="A3539" s="0" t="s">
        <v>999</v>
      </c>
      <c r="B3539" s="0" t="n">
        <v>3148479287</v>
      </c>
      <c r="C3539" s="0" t="s">
        <v>20</v>
      </c>
      <c r="D3539" s="0" t="s">
        <v>1000</v>
      </c>
      <c r="E3539" s="0" t="str">
        <f aca="false">VLOOKUP(Q3539,Sheet1!A3538:$D$13209,3,0)</f>
        <v>LAURIYA</v>
      </c>
      <c r="F3539" s="0" t="str">
        <f aca="false">VLOOKUP(Q3539,Sheet1!$A$1:$D$13209,4,0)</f>
        <v>DEURWA</v>
      </c>
      <c r="G3539" s="0" t="s">
        <v>2811</v>
      </c>
      <c r="H3539" s="2" t="n">
        <v>41536</v>
      </c>
      <c r="I3539" s="0" t="s">
        <v>23</v>
      </c>
      <c r="J3539" s="3" t="n">
        <v>5200000</v>
      </c>
      <c r="K3539" s="2" t="n">
        <v>41538</v>
      </c>
      <c r="L3539" s="3" t="n">
        <v>5200000</v>
      </c>
      <c r="M3539" s="3" t="n">
        <v>600000</v>
      </c>
      <c r="N3539" s="0" t="s">
        <v>24</v>
      </c>
      <c r="O3539" s="2" t="n">
        <v>41538</v>
      </c>
      <c r="P3539" s="0" t="s">
        <v>25</v>
      </c>
      <c r="Q3539" s="1" t="n">
        <v>30858358398</v>
      </c>
      <c r="R3539" s="0" t="s">
        <v>26</v>
      </c>
      <c r="S3539" s="0" t="s">
        <v>2812</v>
      </c>
    </row>
    <row r="3540" customFormat="false" ht="14.4" hidden="false" customHeight="false" outlineLevel="0" collapsed="false">
      <c r="A3540" s="0" t="s">
        <v>999</v>
      </c>
      <c r="B3540" s="0" t="n">
        <v>3148479287</v>
      </c>
      <c r="C3540" s="0" t="s">
        <v>20</v>
      </c>
      <c r="D3540" s="0" t="s">
        <v>1000</v>
      </c>
      <c r="E3540" s="0" t="str">
        <f aca="false">VLOOKUP(Q3540,Sheet1!A3539:$D$13209,3,0)</f>
        <v>MAINATAND</v>
      </c>
      <c r="F3540" s="0" t="str">
        <f aca="false">VLOOKUP(Q3540,Sheet1!$A$1:$D$13209,4,0)</f>
        <v>SAKRAUL</v>
      </c>
      <c r="G3540" s="0" t="s">
        <v>2811</v>
      </c>
      <c r="H3540" s="2" t="n">
        <v>41536</v>
      </c>
      <c r="I3540" s="0" t="s">
        <v>23</v>
      </c>
      <c r="J3540" s="3" t="n">
        <v>5200000</v>
      </c>
      <c r="K3540" s="2" t="n">
        <v>41538</v>
      </c>
      <c r="L3540" s="3" t="n">
        <v>5200000</v>
      </c>
      <c r="M3540" s="3" t="n">
        <v>1000000</v>
      </c>
      <c r="N3540" s="0" t="s">
        <v>24</v>
      </c>
      <c r="O3540" s="2" t="n">
        <v>41538</v>
      </c>
      <c r="P3540" s="0" t="s">
        <v>25</v>
      </c>
      <c r="Q3540" s="1" t="n">
        <v>30916450719</v>
      </c>
      <c r="R3540" s="0" t="s">
        <v>26</v>
      </c>
      <c r="S3540" s="0" t="s">
        <v>2813</v>
      </c>
    </row>
    <row r="3541" customFormat="false" ht="14.4" hidden="false" customHeight="false" outlineLevel="0" collapsed="false">
      <c r="A3541" s="0" t="s">
        <v>999</v>
      </c>
      <c r="B3541" s="0" t="n">
        <v>3148479287</v>
      </c>
      <c r="C3541" s="0" t="s">
        <v>20</v>
      </c>
      <c r="D3541" s="0" t="s">
        <v>1000</v>
      </c>
      <c r="E3541" s="0" t="e">
        <f aca="false">VLOOKUP(Q3541,Sheet1!A3540:$D$13209,3,0)</f>
        <v>#N/A</v>
      </c>
      <c r="F3541" s="0" t="str">
        <f aca="false">VLOOKUP(Q3541,Sheet1!$A$1:$D$13209,4,0)</f>
        <v>BARWA</v>
      </c>
      <c r="G3541" s="0" t="s">
        <v>2811</v>
      </c>
      <c r="H3541" s="2" t="n">
        <v>41536</v>
      </c>
      <c r="I3541" s="0" t="s">
        <v>23</v>
      </c>
      <c r="J3541" s="3" t="n">
        <v>5200000</v>
      </c>
      <c r="K3541" s="2" t="n">
        <v>41538</v>
      </c>
      <c r="L3541" s="3" t="n">
        <v>5200000</v>
      </c>
      <c r="M3541" s="3" t="n">
        <v>600000</v>
      </c>
      <c r="N3541" s="0" t="s">
        <v>24</v>
      </c>
      <c r="O3541" s="2" t="n">
        <v>41538</v>
      </c>
      <c r="P3541" s="0" t="s">
        <v>25</v>
      </c>
      <c r="Q3541" s="1" t="n">
        <v>31279828855</v>
      </c>
      <c r="R3541" s="0" t="s">
        <v>26</v>
      </c>
      <c r="S3541" s="0" t="s">
        <v>2814</v>
      </c>
    </row>
    <row r="3542" customFormat="false" ht="14.4" hidden="false" customHeight="false" outlineLevel="0" collapsed="false">
      <c r="A3542" s="0" t="s">
        <v>999</v>
      </c>
      <c r="B3542" s="0" t="n">
        <v>3148479287</v>
      </c>
      <c r="C3542" s="0" t="s">
        <v>20</v>
      </c>
      <c r="D3542" s="0" t="s">
        <v>1000</v>
      </c>
      <c r="E3542" s="0" t="str">
        <f aca="false">VLOOKUP(Q3542,Sheet1!A3541:$D$13209,3,0)</f>
        <v>LAURIYA</v>
      </c>
      <c r="F3542" s="0" t="str">
        <f aca="false">VLOOKUP(Q3542,Sheet1!$A$1:$D$13209,4,0)</f>
        <v>SHIOPUR  SATWARIA</v>
      </c>
      <c r="G3542" s="0" t="s">
        <v>2811</v>
      </c>
      <c r="H3542" s="2" t="n">
        <v>41536</v>
      </c>
      <c r="I3542" s="0" t="s">
        <v>23</v>
      </c>
      <c r="J3542" s="3" t="n">
        <v>5200000</v>
      </c>
      <c r="K3542" s="2" t="n">
        <v>41538</v>
      </c>
      <c r="L3542" s="3" t="n">
        <v>5200000</v>
      </c>
      <c r="M3542" s="3" t="n">
        <v>600000</v>
      </c>
      <c r="N3542" s="0" t="s">
        <v>24</v>
      </c>
      <c r="O3542" s="2" t="n">
        <v>41538</v>
      </c>
      <c r="P3542" s="0" t="s">
        <v>25</v>
      </c>
      <c r="Q3542" s="1" t="n">
        <v>3175881861</v>
      </c>
      <c r="R3542" s="0" t="s">
        <v>20</v>
      </c>
    </row>
    <row r="3543" customFormat="false" ht="14.4" hidden="false" customHeight="false" outlineLevel="0" collapsed="false">
      <c r="A3543" s="0" t="s">
        <v>999</v>
      </c>
      <c r="B3543" s="0" t="n">
        <v>3148479287</v>
      </c>
      <c r="C3543" s="0" t="s">
        <v>20</v>
      </c>
      <c r="D3543" s="0" t="s">
        <v>1000</v>
      </c>
      <c r="E3543" s="0" t="str">
        <f aca="false">VLOOKUP(Q3543,Sheet1!A3542:$D$13209,3,0)</f>
        <v>LAURIYA</v>
      </c>
      <c r="F3543" s="0" t="str">
        <f aca="false">VLOOKUP(Q3543,Sheet1!$A$1:$D$13209,4,0)</f>
        <v>LAKAR-SISAI</v>
      </c>
      <c r="G3543" s="0" t="s">
        <v>2811</v>
      </c>
      <c r="H3543" s="2" t="n">
        <v>41536</v>
      </c>
      <c r="I3543" s="0" t="s">
        <v>23</v>
      </c>
      <c r="J3543" s="3" t="n">
        <v>5200000</v>
      </c>
      <c r="K3543" s="2" t="n">
        <v>41538</v>
      </c>
      <c r="L3543" s="3" t="n">
        <v>5200000</v>
      </c>
      <c r="M3543" s="3" t="n">
        <v>600000</v>
      </c>
      <c r="N3543" s="0" t="s">
        <v>24</v>
      </c>
      <c r="O3543" s="2" t="n">
        <v>41538</v>
      </c>
      <c r="P3543" s="0" t="s">
        <v>25</v>
      </c>
      <c r="Q3543" s="1" t="n">
        <v>30809616359</v>
      </c>
      <c r="R3543" s="0" t="s">
        <v>26</v>
      </c>
      <c r="S3543" s="0" t="s">
        <v>2815</v>
      </c>
    </row>
    <row r="3544" customFormat="false" ht="14.4" hidden="false" customHeight="false" outlineLevel="0" collapsed="false">
      <c r="A3544" s="0" t="s">
        <v>999</v>
      </c>
      <c r="B3544" s="0" t="n">
        <v>3148479287</v>
      </c>
      <c r="C3544" s="0" t="s">
        <v>20</v>
      </c>
      <c r="D3544" s="0" t="s">
        <v>1000</v>
      </c>
      <c r="E3544" s="0" t="str">
        <f aca="false">VLOOKUP(Q3544,Sheet1!A3543:$D$13209,3,0)</f>
        <v>MADHUBANI</v>
      </c>
      <c r="F3544" s="0" t="str">
        <f aca="false">VLOOKUP(Q3544,Sheet1!$A$1:$D$13209,4,0)</f>
        <v>DAUNAHA</v>
      </c>
      <c r="G3544" s="0" t="s">
        <v>2811</v>
      </c>
      <c r="H3544" s="2" t="n">
        <v>41536</v>
      </c>
      <c r="I3544" s="0" t="s">
        <v>23</v>
      </c>
      <c r="J3544" s="3" t="n">
        <v>5200000</v>
      </c>
      <c r="K3544" s="2" t="n">
        <v>41538</v>
      </c>
      <c r="L3544" s="3" t="n">
        <v>5200000</v>
      </c>
      <c r="M3544" s="3" t="n">
        <v>600000</v>
      </c>
      <c r="N3544" s="0" t="s">
        <v>24</v>
      </c>
      <c r="O3544" s="2" t="n">
        <v>41538</v>
      </c>
      <c r="P3544" s="0" t="s">
        <v>25</v>
      </c>
      <c r="Q3544" s="1" t="n">
        <v>11888032644</v>
      </c>
      <c r="R3544" s="0" t="s">
        <v>26</v>
      </c>
      <c r="S3544" s="0" t="s">
        <v>2816</v>
      </c>
    </row>
    <row r="3545" customFormat="false" ht="14.4" hidden="false" customHeight="false" outlineLevel="0" collapsed="false">
      <c r="A3545" s="0" t="s">
        <v>999</v>
      </c>
      <c r="B3545" s="0" t="n">
        <v>3148479287</v>
      </c>
      <c r="C3545" s="0" t="s">
        <v>20</v>
      </c>
      <c r="D3545" s="0" t="s">
        <v>1000</v>
      </c>
      <c r="E3545" s="0" t="str">
        <f aca="false">VLOOKUP(Q3545,Sheet1!A3544:$D$13209,3,0)</f>
        <v>LAURIYA</v>
      </c>
      <c r="F3545" s="0" t="str">
        <f aca="false">VLOOKUP(Q3545,Sheet1!$A$1:$D$13209,4,0)</f>
        <v>PAKRI MARRIHA</v>
      </c>
      <c r="G3545" s="0" t="s">
        <v>2811</v>
      </c>
      <c r="H3545" s="2" t="n">
        <v>41536</v>
      </c>
      <c r="I3545" s="0" t="s">
        <v>23</v>
      </c>
      <c r="J3545" s="3" t="n">
        <v>5200000</v>
      </c>
      <c r="K3545" s="2" t="n">
        <v>41538</v>
      </c>
      <c r="L3545" s="3" t="n">
        <v>5200000</v>
      </c>
      <c r="M3545" s="3" t="n">
        <v>600000</v>
      </c>
      <c r="N3545" s="0" t="s">
        <v>24</v>
      </c>
      <c r="O3545" s="2" t="n">
        <v>41538</v>
      </c>
      <c r="P3545" s="0" t="s">
        <v>25</v>
      </c>
      <c r="Q3545" s="1" t="n">
        <v>30810414611</v>
      </c>
      <c r="R3545" s="0" t="s">
        <v>26</v>
      </c>
      <c r="S3545" s="0" t="s">
        <v>1006</v>
      </c>
    </row>
    <row r="3546" customFormat="false" ht="14.4" hidden="false" customHeight="false" outlineLevel="0" collapsed="false">
      <c r="A3546" s="0" t="s">
        <v>999</v>
      </c>
      <c r="B3546" s="0" t="n">
        <v>3148479287</v>
      </c>
      <c r="C3546" s="0" t="s">
        <v>20</v>
      </c>
      <c r="D3546" s="0" t="s">
        <v>1000</v>
      </c>
      <c r="E3546" s="0" t="str">
        <f aca="false">VLOOKUP(Q3546,Sheet1!A3545:$D$13209,3,0)</f>
        <v>MAINATAND</v>
      </c>
      <c r="F3546" s="0" t="str">
        <f aca="false">VLOOKUP(Q3546,Sheet1!$A$1:$D$13209,4,0)</f>
        <v>RAMPUR</v>
      </c>
      <c r="G3546" s="0" t="s">
        <v>2811</v>
      </c>
      <c r="H3546" s="2" t="n">
        <v>41536</v>
      </c>
      <c r="I3546" s="0" t="s">
        <v>23</v>
      </c>
      <c r="J3546" s="3" t="n">
        <v>5200000</v>
      </c>
      <c r="K3546" s="2" t="n">
        <v>41538</v>
      </c>
      <c r="L3546" s="3" t="n">
        <v>5200000</v>
      </c>
      <c r="M3546" s="3" t="n">
        <v>600000</v>
      </c>
      <c r="N3546" s="0" t="s">
        <v>24</v>
      </c>
      <c r="O3546" s="2" t="n">
        <v>41538</v>
      </c>
      <c r="P3546" s="0" t="s">
        <v>25</v>
      </c>
      <c r="Q3546" s="1" t="n">
        <v>11805119262</v>
      </c>
      <c r="R3546" s="0" t="s">
        <v>26</v>
      </c>
      <c r="S3546" s="0" t="s">
        <v>906</v>
      </c>
    </row>
    <row r="3547" customFormat="false" ht="14.4" hidden="false" customHeight="false" outlineLevel="0" collapsed="false">
      <c r="A3547" s="0" t="s">
        <v>999</v>
      </c>
      <c r="B3547" s="0" t="n">
        <v>3148479287</v>
      </c>
      <c r="C3547" s="0" t="s">
        <v>20</v>
      </c>
      <c r="D3547" s="0" t="s">
        <v>1000</v>
      </c>
      <c r="E3547" s="0" t="str">
        <f aca="false">VLOOKUP(Q3547,Sheet1!A3546:$D$13209,3,0)</f>
        <v>JOGAPATTI</v>
      </c>
      <c r="F3547" s="0" t="str">
        <f aca="false">VLOOKUP(Q3547,Sheet1!$A$1:$D$13209,4,0)</f>
        <v>DHADHAWA</v>
      </c>
      <c r="G3547" s="0" t="s">
        <v>2817</v>
      </c>
      <c r="H3547" s="2" t="n">
        <v>41536</v>
      </c>
      <c r="I3547" s="0" t="s">
        <v>23</v>
      </c>
      <c r="J3547" s="3" t="n">
        <v>12200000</v>
      </c>
      <c r="K3547" s="2" t="n">
        <v>41541</v>
      </c>
      <c r="L3547" s="3" t="n">
        <v>12200000</v>
      </c>
      <c r="M3547" s="3" t="n">
        <v>600000</v>
      </c>
      <c r="N3547" s="0" t="s">
        <v>24</v>
      </c>
      <c r="O3547" s="2" t="n">
        <v>41541</v>
      </c>
      <c r="P3547" s="0" t="s">
        <v>25</v>
      </c>
      <c r="Q3547" s="1" t="n">
        <v>31322710776</v>
      </c>
      <c r="R3547" s="0" t="s">
        <v>26</v>
      </c>
      <c r="S3547" s="0" t="s">
        <v>2818</v>
      </c>
    </row>
    <row r="3548" customFormat="false" ht="14.4" hidden="false" customHeight="false" outlineLevel="0" collapsed="false">
      <c r="A3548" s="0" t="s">
        <v>999</v>
      </c>
      <c r="B3548" s="0" t="n">
        <v>3148479287</v>
      </c>
      <c r="C3548" s="0" t="s">
        <v>20</v>
      </c>
      <c r="D3548" s="0" t="s">
        <v>1000</v>
      </c>
      <c r="E3548" s="0" t="str">
        <f aca="false">VLOOKUP(Q3548,Sheet1!A3547:$D$13209,3,0)</f>
        <v>GAUNAHA</v>
      </c>
      <c r="F3548" s="0" t="str">
        <f aca="false">VLOOKUP(Q3548,Sheet1!$A$1:$D$13209,4,0)</f>
        <v>MATIARIYA</v>
      </c>
      <c r="G3548" s="0" t="s">
        <v>2817</v>
      </c>
      <c r="H3548" s="2" t="n">
        <v>41536</v>
      </c>
      <c r="I3548" s="0" t="s">
        <v>23</v>
      </c>
      <c r="J3548" s="3" t="n">
        <v>12200000</v>
      </c>
      <c r="K3548" s="2" t="n">
        <v>41541</v>
      </c>
      <c r="L3548" s="3" t="n">
        <v>12200000</v>
      </c>
      <c r="M3548" s="3" t="n">
        <v>1000000</v>
      </c>
      <c r="N3548" s="0" t="s">
        <v>24</v>
      </c>
      <c r="O3548" s="2" t="n">
        <v>41541</v>
      </c>
      <c r="P3548" s="0" t="s">
        <v>25</v>
      </c>
      <c r="Q3548" s="1" t="n">
        <v>11787980399</v>
      </c>
      <c r="R3548" s="0" t="s">
        <v>26</v>
      </c>
      <c r="S3548" s="0" t="s">
        <v>2819</v>
      </c>
    </row>
    <row r="3549" customFormat="false" ht="14.4" hidden="false" customHeight="false" outlineLevel="0" collapsed="false">
      <c r="A3549" s="0" t="s">
        <v>999</v>
      </c>
      <c r="B3549" s="0" t="n">
        <v>3148479287</v>
      </c>
      <c r="C3549" s="0" t="s">
        <v>20</v>
      </c>
      <c r="D3549" s="0" t="s">
        <v>1000</v>
      </c>
      <c r="E3549" s="0" t="str">
        <f aca="false">VLOOKUP(Q3549,Sheet1!A3548:$D$13209,3,0)</f>
        <v>GAUNAHA</v>
      </c>
      <c r="F3549" s="0" t="str">
        <f aca="false">VLOOKUP(Q3549,Sheet1!$A$1:$D$13209,4,0)</f>
        <v>MEHNAUL</v>
      </c>
      <c r="G3549" s="0" t="s">
        <v>2817</v>
      </c>
      <c r="H3549" s="2" t="n">
        <v>41536</v>
      </c>
      <c r="I3549" s="0" t="s">
        <v>23</v>
      </c>
      <c r="J3549" s="3" t="n">
        <v>12200000</v>
      </c>
      <c r="K3549" s="2" t="n">
        <v>41541</v>
      </c>
      <c r="L3549" s="3" t="n">
        <v>12200000</v>
      </c>
      <c r="M3549" s="3" t="n">
        <v>1000000</v>
      </c>
      <c r="N3549" s="0" t="s">
        <v>24</v>
      </c>
      <c r="O3549" s="2" t="n">
        <v>41541</v>
      </c>
      <c r="P3549" s="0" t="s">
        <v>25</v>
      </c>
      <c r="Q3549" s="1" t="n">
        <v>11787978200</v>
      </c>
      <c r="R3549" s="0" t="s">
        <v>26</v>
      </c>
    </row>
    <row r="3550" customFormat="false" ht="14.4" hidden="false" customHeight="false" outlineLevel="0" collapsed="false">
      <c r="A3550" s="0" t="s">
        <v>999</v>
      </c>
      <c r="B3550" s="0" t="n">
        <v>3148479287</v>
      </c>
      <c r="C3550" s="0" t="s">
        <v>20</v>
      </c>
      <c r="D3550" s="0" t="s">
        <v>1000</v>
      </c>
      <c r="E3550" s="0" t="str">
        <f aca="false">VLOOKUP(Q3550,Sheet1!A3549:$D$13209,3,0)</f>
        <v>JOGAPATTI</v>
      </c>
      <c r="F3550" s="0" t="str">
        <f aca="false">VLOOKUP(Q3550,Sheet1!$A$1:$D$13209,4,0)</f>
        <v>NAWALPUR</v>
      </c>
      <c r="G3550" s="0" t="s">
        <v>2817</v>
      </c>
      <c r="H3550" s="2" t="n">
        <v>41536</v>
      </c>
      <c r="I3550" s="0" t="s">
        <v>23</v>
      </c>
      <c r="J3550" s="3" t="n">
        <v>12200000</v>
      </c>
      <c r="K3550" s="2" t="n">
        <v>41541</v>
      </c>
      <c r="L3550" s="3" t="n">
        <v>12200000</v>
      </c>
      <c r="M3550" s="3" t="n">
        <v>1000000</v>
      </c>
      <c r="N3550" s="0" t="s">
        <v>24</v>
      </c>
      <c r="O3550" s="2" t="n">
        <v>41541</v>
      </c>
      <c r="P3550" s="0" t="s">
        <v>25</v>
      </c>
      <c r="Q3550" s="1" t="n">
        <v>31322728693</v>
      </c>
      <c r="R3550" s="0" t="s">
        <v>26</v>
      </c>
      <c r="S3550" s="0" t="s">
        <v>2820</v>
      </c>
    </row>
    <row r="3551" customFormat="false" ht="14.4" hidden="false" customHeight="false" outlineLevel="0" collapsed="false">
      <c r="A3551" s="0" t="s">
        <v>999</v>
      </c>
      <c r="B3551" s="0" t="n">
        <v>3148479287</v>
      </c>
      <c r="C3551" s="0" t="s">
        <v>20</v>
      </c>
      <c r="D3551" s="0" t="s">
        <v>1000</v>
      </c>
      <c r="E3551" s="0" t="str">
        <f aca="false">VLOOKUP(Q3551,Sheet1!A3550:$D$13209,3,0)</f>
        <v>JOGAPATTI</v>
      </c>
      <c r="F3551" s="0" t="str">
        <f aca="false">VLOOKUP(Q3551,Sheet1!$A$1:$D$13209,4,0)</f>
        <v>KHUTWANIYA   JARALPUR</v>
      </c>
      <c r="G3551" s="0" t="s">
        <v>2817</v>
      </c>
      <c r="H3551" s="2" t="n">
        <v>41536</v>
      </c>
      <c r="I3551" s="0" t="s">
        <v>23</v>
      </c>
      <c r="J3551" s="3" t="n">
        <v>12200000</v>
      </c>
      <c r="K3551" s="2" t="n">
        <v>41541</v>
      </c>
      <c r="L3551" s="3" t="n">
        <v>12200000</v>
      </c>
      <c r="M3551" s="3" t="n">
        <v>1000000</v>
      </c>
      <c r="N3551" s="0" t="s">
        <v>24</v>
      </c>
      <c r="O3551" s="2" t="n">
        <v>41541</v>
      </c>
      <c r="P3551" s="0" t="s">
        <v>25</v>
      </c>
      <c r="Q3551" s="1" t="n">
        <v>31322791756</v>
      </c>
      <c r="R3551" s="0" t="s">
        <v>26</v>
      </c>
      <c r="S3551" s="0" t="s">
        <v>2821</v>
      </c>
    </row>
    <row r="3552" customFormat="false" ht="14.4" hidden="false" customHeight="false" outlineLevel="0" collapsed="false">
      <c r="A3552" s="0" t="s">
        <v>999</v>
      </c>
      <c r="B3552" s="0" t="n">
        <v>3148479287</v>
      </c>
      <c r="C3552" s="0" t="s">
        <v>20</v>
      </c>
      <c r="D3552" s="0" t="s">
        <v>1000</v>
      </c>
      <c r="E3552" s="0" t="str">
        <f aca="false">VLOOKUP(Q3552,Sheet1!A3551:$D$13209,3,0)</f>
        <v>GAUNAHA</v>
      </c>
      <c r="F3552" s="0" t="str">
        <f aca="false">VLOOKUP(Q3552,Sheet1!$A$1:$D$13209,4,0)</f>
        <v>JAMUNIA</v>
      </c>
      <c r="G3552" s="0" t="s">
        <v>2817</v>
      </c>
      <c r="H3552" s="2" t="n">
        <v>41536</v>
      </c>
      <c r="I3552" s="0" t="s">
        <v>23</v>
      </c>
      <c r="J3552" s="3" t="n">
        <v>12200000</v>
      </c>
      <c r="K3552" s="2" t="n">
        <v>41541</v>
      </c>
      <c r="L3552" s="3" t="n">
        <v>12200000</v>
      </c>
      <c r="M3552" s="3" t="n">
        <v>600000</v>
      </c>
      <c r="N3552" s="0" t="s">
        <v>24</v>
      </c>
      <c r="O3552" s="2" t="n">
        <v>41541</v>
      </c>
      <c r="P3552" s="0" t="s">
        <v>25</v>
      </c>
      <c r="Q3552" s="1" t="n">
        <v>11787979509</v>
      </c>
      <c r="R3552" s="0" t="s">
        <v>26</v>
      </c>
      <c r="S3552" s="0" t="s">
        <v>2822</v>
      </c>
    </row>
    <row r="3553" customFormat="false" ht="14.4" hidden="false" customHeight="false" outlineLevel="0" collapsed="false">
      <c r="A3553" s="0" t="s">
        <v>999</v>
      </c>
      <c r="B3553" s="0" t="n">
        <v>3148479287</v>
      </c>
      <c r="C3553" s="0" t="s">
        <v>20</v>
      </c>
      <c r="D3553" s="0" t="s">
        <v>1000</v>
      </c>
      <c r="E3553" s="0" t="str">
        <f aca="false">VLOOKUP(Q3553,Sheet1!A3552:$D$13209,3,0)</f>
        <v>GAUNAHA</v>
      </c>
      <c r="F3553" s="0" t="str">
        <f aca="false">VLOOKUP(Q3553,Sheet1!$A$1:$D$13209,4,0)</f>
        <v>SHITTHI</v>
      </c>
      <c r="G3553" s="0" t="s">
        <v>2817</v>
      </c>
      <c r="H3553" s="2" t="n">
        <v>41536</v>
      </c>
      <c r="I3553" s="0" t="s">
        <v>23</v>
      </c>
      <c r="J3553" s="3" t="n">
        <v>12200000</v>
      </c>
      <c r="K3553" s="2" t="n">
        <v>41541</v>
      </c>
      <c r="L3553" s="3" t="n">
        <v>12200000</v>
      </c>
      <c r="M3553" s="3" t="n">
        <v>600000</v>
      </c>
      <c r="N3553" s="0" t="s">
        <v>24</v>
      </c>
      <c r="O3553" s="2" t="n">
        <v>41541</v>
      </c>
      <c r="P3553" s="0" t="s">
        <v>25</v>
      </c>
      <c r="Q3553" s="1" t="n">
        <v>11787977502</v>
      </c>
      <c r="R3553" s="0" t="s">
        <v>26</v>
      </c>
      <c r="S3553" s="0" t="s">
        <v>2823</v>
      </c>
    </row>
    <row r="3554" customFormat="false" ht="14.4" hidden="false" customHeight="false" outlineLevel="0" collapsed="false">
      <c r="A3554" s="0" t="s">
        <v>999</v>
      </c>
      <c r="B3554" s="0" t="n">
        <v>3148479287</v>
      </c>
      <c r="C3554" s="0" t="s">
        <v>20</v>
      </c>
      <c r="D3554" s="0" t="s">
        <v>1000</v>
      </c>
      <c r="E3554" s="0" t="str">
        <f aca="false">VLOOKUP(Q3554,Sheet1!A3553:$D$13209,3,0)</f>
        <v>JOGAPATTI</v>
      </c>
      <c r="F3554" s="0" t="str">
        <f aca="false">VLOOKUP(Q3554,Sheet1!$A$1:$D$13209,4,0)</f>
        <v>BHAWANIPUR</v>
      </c>
      <c r="G3554" s="0" t="s">
        <v>2817</v>
      </c>
      <c r="H3554" s="2" t="n">
        <v>41536</v>
      </c>
      <c r="I3554" s="0" t="s">
        <v>23</v>
      </c>
      <c r="J3554" s="3" t="n">
        <v>12200000</v>
      </c>
      <c r="K3554" s="2" t="n">
        <v>41541</v>
      </c>
      <c r="L3554" s="3" t="n">
        <v>12200000</v>
      </c>
      <c r="M3554" s="3" t="n">
        <v>1000000</v>
      </c>
      <c r="N3554" s="0" t="s">
        <v>24</v>
      </c>
      <c r="O3554" s="2" t="n">
        <v>41541</v>
      </c>
      <c r="P3554" s="0" t="s">
        <v>25</v>
      </c>
      <c r="Q3554" s="1" t="n">
        <v>31322885534</v>
      </c>
      <c r="R3554" s="0" t="s">
        <v>26</v>
      </c>
      <c r="S3554" s="0" t="s">
        <v>2824</v>
      </c>
    </row>
    <row r="3555" customFormat="false" ht="14.4" hidden="false" customHeight="false" outlineLevel="0" collapsed="false">
      <c r="A3555" s="0" t="s">
        <v>999</v>
      </c>
      <c r="B3555" s="0" t="n">
        <v>3148479287</v>
      </c>
      <c r="C3555" s="0" t="s">
        <v>20</v>
      </c>
      <c r="D3555" s="0" t="s">
        <v>1000</v>
      </c>
      <c r="E3555" s="0" t="e">
        <f aca="false">VLOOKUP(Q3555,Sheet1!A3554:$D$13209,3,0)</f>
        <v>#N/A</v>
      </c>
      <c r="F3555" s="0" t="str">
        <f aca="false">VLOOKUP(Q3555,Sheet1!$A$1:$D$13209,4,0)</f>
        <v>BAGAHI PURAINA</v>
      </c>
      <c r="G3555" s="0" t="s">
        <v>2817</v>
      </c>
      <c r="H3555" s="2" t="n">
        <v>41536</v>
      </c>
      <c r="I3555" s="0" t="s">
        <v>23</v>
      </c>
      <c r="J3555" s="3" t="n">
        <v>12200000</v>
      </c>
      <c r="K3555" s="2" t="n">
        <v>41541</v>
      </c>
      <c r="L3555" s="3" t="n">
        <v>12200000</v>
      </c>
      <c r="M3555" s="3" t="n">
        <v>1000000</v>
      </c>
      <c r="N3555" s="0" t="s">
        <v>24</v>
      </c>
      <c r="O3555" s="2" t="n">
        <v>41541</v>
      </c>
      <c r="P3555" s="0" t="s">
        <v>25</v>
      </c>
      <c r="Q3555" s="1" t="n">
        <v>31322786430</v>
      </c>
      <c r="R3555" s="0" t="s">
        <v>26</v>
      </c>
      <c r="S3555" s="0" t="s">
        <v>2825</v>
      </c>
    </row>
    <row r="3556" customFormat="false" ht="14.4" hidden="false" customHeight="false" outlineLevel="0" collapsed="false">
      <c r="A3556" s="0" t="s">
        <v>999</v>
      </c>
      <c r="B3556" s="0" t="n">
        <v>3148479287</v>
      </c>
      <c r="C3556" s="0" t="s">
        <v>20</v>
      </c>
      <c r="D3556" s="0" t="s">
        <v>1000</v>
      </c>
      <c r="E3556" s="0" t="str">
        <f aca="false">VLOOKUP(Q3556,Sheet1!A3555:$D$13209,3,0)</f>
        <v>GAUNAHA</v>
      </c>
      <c r="F3556" s="0" t="str">
        <f aca="false">VLOOKUP(Q3556,Sheet1!$A$1:$D$13209,4,0)</f>
        <v>GAUNAHA</v>
      </c>
      <c r="G3556" s="0" t="s">
        <v>2817</v>
      </c>
      <c r="H3556" s="2" t="n">
        <v>41536</v>
      </c>
      <c r="I3556" s="0" t="s">
        <v>23</v>
      </c>
      <c r="J3556" s="3" t="n">
        <v>12200000</v>
      </c>
      <c r="K3556" s="2" t="n">
        <v>41541</v>
      </c>
      <c r="L3556" s="3" t="n">
        <v>12200000</v>
      </c>
      <c r="M3556" s="3" t="n">
        <v>1000000</v>
      </c>
      <c r="N3556" s="0" t="s">
        <v>24</v>
      </c>
      <c r="O3556" s="2" t="n">
        <v>41541</v>
      </c>
      <c r="P3556" s="0" t="s">
        <v>25</v>
      </c>
      <c r="Q3556" s="1" t="n">
        <v>11787977499</v>
      </c>
      <c r="R3556" s="0" t="s">
        <v>26</v>
      </c>
      <c r="S3556" s="0" t="s">
        <v>2826</v>
      </c>
    </row>
    <row r="3557" customFormat="false" ht="14.4" hidden="false" customHeight="false" outlineLevel="0" collapsed="false">
      <c r="A3557" s="0" t="s">
        <v>999</v>
      </c>
      <c r="B3557" s="0" t="n">
        <v>3148479287</v>
      </c>
      <c r="C3557" s="0" t="s">
        <v>20</v>
      </c>
      <c r="D3557" s="0" t="s">
        <v>1000</v>
      </c>
      <c r="E3557" s="0" t="str">
        <f aca="false">VLOOKUP(Q3557,Sheet1!A3556:$D$13209,3,0)</f>
        <v>GAUNAHA</v>
      </c>
      <c r="F3557" s="0" t="str">
        <f aca="false">VLOOKUP(Q3557,Sheet1!$A$1:$D$13209,4,0)</f>
        <v>MAJHARIA</v>
      </c>
      <c r="G3557" s="0" t="s">
        <v>2817</v>
      </c>
      <c r="H3557" s="2" t="n">
        <v>41536</v>
      </c>
      <c r="I3557" s="0" t="s">
        <v>23</v>
      </c>
      <c r="J3557" s="3" t="n">
        <v>12200000</v>
      </c>
      <c r="K3557" s="2" t="n">
        <v>41541</v>
      </c>
      <c r="L3557" s="3" t="n">
        <v>12200000</v>
      </c>
      <c r="M3557" s="3" t="n">
        <v>600000</v>
      </c>
      <c r="N3557" s="0" t="s">
        <v>24</v>
      </c>
      <c r="O3557" s="2" t="n">
        <v>41541</v>
      </c>
      <c r="P3557" s="0" t="s">
        <v>25</v>
      </c>
      <c r="Q3557" s="1" t="n">
        <v>11787980093</v>
      </c>
      <c r="R3557" s="0" t="s">
        <v>26</v>
      </c>
      <c r="S3557" s="0" t="s">
        <v>2827</v>
      </c>
    </row>
    <row r="3558" customFormat="false" ht="14.4" hidden="false" customHeight="false" outlineLevel="0" collapsed="false">
      <c r="A3558" s="0" t="s">
        <v>999</v>
      </c>
      <c r="B3558" s="0" t="n">
        <v>3148479287</v>
      </c>
      <c r="C3558" s="0" t="s">
        <v>20</v>
      </c>
      <c r="D3558" s="0" t="s">
        <v>1000</v>
      </c>
      <c r="E3558" s="0" t="str">
        <f aca="false">VLOOKUP(Q3558,Sheet1!A3557:$D$13209,3,0)</f>
        <v>GAUNAHA</v>
      </c>
      <c r="F3558" s="0" t="str">
        <f aca="false">VLOOKUP(Q3558,Sheet1!$A$1:$D$13209,4,0)</f>
        <v>RUPWALIA</v>
      </c>
      <c r="G3558" s="0" t="s">
        <v>2817</v>
      </c>
      <c r="H3558" s="2" t="n">
        <v>41536</v>
      </c>
      <c r="I3558" s="0" t="s">
        <v>23</v>
      </c>
      <c r="J3558" s="3" t="n">
        <v>12200000</v>
      </c>
      <c r="K3558" s="2" t="n">
        <v>41541</v>
      </c>
      <c r="L3558" s="3" t="n">
        <v>12200000</v>
      </c>
      <c r="M3558" s="3" t="n">
        <v>600000</v>
      </c>
      <c r="N3558" s="0" t="s">
        <v>24</v>
      </c>
      <c r="O3558" s="2" t="n">
        <v>41541</v>
      </c>
      <c r="P3558" s="0" t="s">
        <v>25</v>
      </c>
      <c r="Q3558" s="1" t="n">
        <v>11787980402</v>
      </c>
      <c r="R3558" s="0" t="s">
        <v>26</v>
      </c>
      <c r="S3558" s="0" t="s">
        <v>2828</v>
      </c>
    </row>
    <row r="3559" customFormat="false" ht="14.4" hidden="false" customHeight="false" outlineLevel="0" collapsed="false">
      <c r="A3559" s="0" t="s">
        <v>999</v>
      </c>
      <c r="B3559" s="0" t="n">
        <v>3148479287</v>
      </c>
      <c r="C3559" s="0" t="s">
        <v>20</v>
      </c>
      <c r="D3559" s="0" t="s">
        <v>1000</v>
      </c>
      <c r="E3559" s="0" t="e">
        <f aca="false">VLOOKUP(Q3559,Sheet1!A3558:$D$13209,3,0)</f>
        <v>#N/A</v>
      </c>
      <c r="F3559" s="0" t="str">
        <f aca="false">VLOOKUP(Q3559,Sheet1!$A$1:$D$13209,4,0)</f>
        <v>BARWAOJHA</v>
      </c>
      <c r="G3559" s="0" t="s">
        <v>2817</v>
      </c>
      <c r="H3559" s="2" t="n">
        <v>41536</v>
      </c>
      <c r="I3559" s="0" t="s">
        <v>23</v>
      </c>
      <c r="J3559" s="3" t="n">
        <v>12200000</v>
      </c>
      <c r="K3559" s="2" t="n">
        <v>41541</v>
      </c>
      <c r="L3559" s="3" t="n">
        <v>12200000</v>
      </c>
      <c r="M3559" s="3" t="n">
        <v>1000000</v>
      </c>
      <c r="N3559" s="0" t="s">
        <v>24</v>
      </c>
      <c r="O3559" s="2" t="n">
        <v>41541</v>
      </c>
      <c r="P3559" s="0" t="s">
        <v>25</v>
      </c>
      <c r="Q3559" s="1" t="n">
        <v>31902791713</v>
      </c>
      <c r="R3559" s="0" t="s">
        <v>26</v>
      </c>
    </row>
    <row r="3560" customFormat="false" ht="14.4" hidden="false" customHeight="false" outlineLevel="0" collapsed="false">
      <c r="A3560" s="0" t="s">
        <v>999</v>
      </c>
      <c r="B3560" s="0" t="n">
        <v>3148479287</v>
      </c>
      <c r="C3560" s="0" t="s">
        <v>20</v>
      </c>
      <c r="D3560" s="0" t="s">
        <v>1000</v>
      </c>
      <c r="E3560" s="0" t="str">
        <f aca="false">VLOOKUP(Q3560,Sheet1!A3559:$D$13209,3,0)</f>
        <v>GAUNAHA</v>
      </c>
      <c r="F3560" s="0" t="str">
        <f aca="false">VLOOKUP(Q3560,Sheet1!$A$1:$D$13209,4,0)</f>
        <v>MADHOPUR</v>
      </c>
      <c r="G3560" s="0" t="s">
        <v>2817</v>
      </c>
      <c r="H3560" s="2" t="n">
        <v>41536</v>
      </c>
      <c r="I3560" s="0" t="s">
        <v>23</v>
      </c>
      <c r="J3560" s="3" t="n">
        <v>12200000</v>
      </c>
      <c r="K3560" s="2" t="n">
        <v>41541</v>
      </c>
      <c r="L3560" s="3" t="n">
        <v>12200000</v>
      </c>
      <c r="M3560" s="3" t="n">
        <v>600000</v>
      </c>
      <c r="N3560" s="0" t="s">
        <v>24</v>
      </c>
      <c r="O3560" s="2" t="n">
        <v>41541</v>
      </c>
      <c r="P3560" s="0" t="s">
        <v>25</v>
      </c>
      <c r="Q3560" s="1" t="n">
        <v>30402368033</v>
      </c>
      <c r="R3560" s="0" t="s">
        <v>26</v>
      </c>
      <c r="S3560" s="0" t="s">
        <v>2829</v>
      </c>
    </row>
    <row r="3561" customFormat="false" ht="14.4" hidden="false" customHeight="false" outlineLevel="0" collapsed="false">
      <c r="A3561" s="0" t="s">
        <v>999</v>
      </c>
      <c r="B3561" s="0" t="n">
        <v>3148479287</v>
      </c>
      <c r="C3561" s="0" t="s">
        <v>20</v>
      </c>
      <c r="D3561" s="0" t="s">
        <v>1000</v>
      </c>
      <c r="E3561" s="0" t="str">
        <f aca="false">VLOOKUP(Q3561,Sheet1!A3560:$D$13209,3,0)</f>
        <v>GAUNAHA</v>
      </c>
      <c r="F3561" s="0" t="str">
        <f aca="false">VLOOKUP(Q3561,Sheet1!$A$1:$D$13209,4,0)</f>
        <v>MAHUI</v>
      </c>
      <c r="G3561" s="0" t="s">
        <v>2817</v>
      </c>
      <c r="H3561" s="2" t="n">
        <v>41536</v>
      </c>
      <c r="I3561" s="0" t="s">
        <v>23</v>
      </c>
      <c r="J3561" s="3" t="n">
        <v>12200000</v>
      </c>
      <c r="K3561" s="2" t="n">
        <v>41541</v>
      </c>
      <c r="L3561" s="3" t="n">
        <v>12200000</v>
      </c>
      <c r="M3561" s="3" t="n">
        <v>600000</v>
      </c>
      <c r="N3561" s="0" t="s">
        <v>24</v>
      </c>
      <c r="O3561" s="2" t="n">
        <v>41541</v>
      </c>
      <c r="P3561" s="0" t="s">
        <v>25</v>
      </c>
      <c r="Q3561" s="1" t="n">
        <v>11787980388</v>
      </c>
      <c r="R3561" s="0" t="s">
        <v>26</v>
      </c>
      <c r="S3561" s="0" t="s">
        <v>2830</v>
      </c>
    </row>
    <row r="3562" customFormat="false" ht="14.4" hidden="false" customHeight="false" outlineLevel="0" collapsed="false">
      <c r="A3562" s="0" t="s">
        <v>999</v>
      </c>
      <c r="B3562" s="0" t="n">
        <v>3148479287</v>
      </c>
      <c r="C3562" s="0" t="s">
        <v>20</v>
      </c>
      <c r="D3562" s="0" t="s">
        <v>1000</v>
      </c>
      <c r="E3562" s="0" t="str">
        <f aca="false">VLOOKUP(Q3562,Sheet1!A3561:$D$13209,3,0)</f>
        <v>BHITAHA</v>
      </c>
      <c r="F3562" s="0" t="str">
        <f aca="false">VLOOKUP(Q3562,Sheet1!$A$1:$D$13209,4,0)</f>
        <v>MACHHA</v>
      </c>
      <c r="G3562" s="0" t="s">
        <v>2831</v>
      </c>
      <c r="H3562" s="2" t="n">
        <v>41528</v>
      </c>
      <c r="I3562" s="0" t="s">
        <v>23</v>
      </c>
      <c r="J3562" s="3" t="n">
        <v>4800000</v>
      </c>
      <c r="K3562" s="2" t="n">
        <v>41530</v>
      </c>
      <c r="L3562" s="3" t="n">
        <v>4800000</v>
      </c>
      <c r="M3562" s="3" t="n">
        <v>600000</v>
      </c>
      <c r="N3562" s="0" t="s">
        <v>24</v>
      </c>
      <c r="O3562" s="2" t="n">
        <v>41530</v>
      </c>
      <c r="P3562" s="0" t="s">
        <v>25</v>
      </c>
      <c r="Q3562" s="1" t="n">
        <v>496210100003568</v>
      </c>
      <c r="R3562" s="0" t="s">
        <v>30</v>
      </c>
      <c r="S3562" s="0" t="s">
        <v>2832</v>
      </c>
    </row>
    <row r="3563" customFormat="false" ht="14.4" hidden="false" customHeight="false" outlineLevel="0" collapsed="false">
      <c r="A3563" s="0" t="s">
        <v>999</v>
      </c>
      <c r="B3563" s="0" t="n">
        <v>3148479287</v>
      </c>
      <c r="C3563" s="0" t="s">
        <v>20</v>
      </c>
      <c r="D3563" s="0" t="s">
        <v>1000</v>
      </c>
      <c r="E3563" s="0" t="e">
        <f aca="false">VLOOKUP(Q3563,Sheet1!A3562:$D$13209,3,0)</f>
        <v>#N/A</v>
      </c>
      <c r="F3563" s="0" t="str">
        <f aca="false">VLOOKUP(Q3563,Sheet1!$A$1:$D$13209,4,0)</f>
        <v>BANSGAWN MANJHARIYA</v>
      </c>
      <c r="G3563" s="0" t="s">
        <v>2831</v>
      </c>
      <c r="H3563" s="2" t="n">
        <v>41528</v>
      </c>
      <c r="I3563" s="0" t="s">
        <v>23</v>
      </c>
      <c r="J3563" s="3" t="n">
        <v>4800000</v>
      </c>
      <c r="K3563" s="2" t="n">
        <v>41530</v>
      </c>
      <c r="L3563" s="3" t="n">
        <v>4800000</v>
      </c>
      <c r="M3563" s="3" t="n">
        <v>1000000</v>
      </c>
      <c r="N3563" s="0" t="s">
        <v>24</v>
      </c>
      <c r="O3563" s="2" t="n">
        <v>41530</v>
      </c>
      <c r="P3563" s="0" t="s">
        <v>25</v>
      </c>
      <c r="Q3563" s="1" t="n">
        <v>30763599046</v>
      </c>
      <c r="R3563" s="0" t="s">
        <v>26</v>
      </c>
      <c r="S3563" s="0" t="s">
        <v>2833</v>
      </c>
    </row>
    <row r="3564" customFormat="false" ht="14.4" hidden="false" customHeight="false" outlineLevel="0" collapsed="false">
      <c r="A3564" s="0" t="s">
        <v>999</v>
      </c>
      <c r="B3564" s="0" t="n">
        <v>3148479287</v>
      </c>
      <c r="C3564" s="0" t="s">
        <v>20</v>
      </c>
      <c r="D3564" s="0" t="s">
        <v>1000</v>
      </c>
      <c r="E3564" s="0" t="str">
        <f aca="false">VLOOKUP(Q3564,Sheet1!A3563:$D$13209,3,0)</f>
        <v>RAMNAGAR</v>
      </c>
      <c r="F3564" s="0" t="str">
        <f aca="false">VLOOKUP(Q3564,Sheet1!$A$1:$D$13209,4,0)</f>
        <v>JOGIA</v>
      </c>
      <c r="G3564" s="0" t="s">
        <v>2831</v>
      </c>
      <c r="H3564" s="2" t="n">
        <v>41528</v>
      </c>
      <c r="I3564" s="0" t="s">
        <v>23</v>
      </c>
      <c r="J3564" s="3" t="n">
        <v>4800000</v>
      </c>
      <c r="K3564" s="2" t="n">
        <v>41530</v>
      </c>
      <c r="L3564" s="3" t="n">
        <v>4800000</v>
      </c>
      <c r="M3564" s="3" t="n">
        <v>600000</v>
      </c>
      <c r="N3564" s="0" t="s">
        <v>24</v>
      </c>
      <c r="O3564" s="2" t="n">
        <v>41530</v>
      </c>
      <c r="P3564" s="0" t="s">
        <v>25</v>
      </c>
      <c r="Q3564" s="1" t="n">
        <v>30799266912</v>
      </c>
      <c r="R3564" s="0" t="s">
        <v>26</v>
      </c>
      <c r="S3564" s="0" t="s">
        <v>2834</v>
      </c>
    </row>
    <row r="3565" customFormat="false" ht="14.4" hidden="false" customHeight="false" outlineLevel="0" collapsed="false">
      <c r="A3565" s="0" t="s">
        <v>999</v>
      </c>
      <c r="B3565" s="0" t="n">
        <v>3148479287</v>
      </c>
      <c r="C3565" s="0" t="s">
        <v>20</v>
      </c>
      <c r="D3565" s="0" t="s">
        <v>1000</v>
      </c>
      <c r="E3565" s="0" t="e">
        <f aca="false">VLOOKUP(Q3565,Sheet1!A3564:$D$13209,3,0)</f>
        <v>#N/A</v>
      </c>
      <c r="F3565" s="0" t="str">
        <f aca="false">VLOOKUP(Q3565,Sheet1!$A$1:$D$13209,4,0)</f>
        <v>BASWARIA PARAOU TOLA</v>
      </c>
      <c r="G3565" s="0" t="s">
        <v>2831</v>
      </c>
      <c r="H3565" s="2" t="n">
        <v>41528</v>
      </c>
      <c r="I3565" s="0" t="s">
        <v>23</v>
      </c>
      <c r="J3565" s="3" t="n">
        <v>4800000</v>
      </c>
      <c r="K3565" s="2" t="n">
        <v>41530</v>
      </c>
      <c r="L3565" s="3" t="n">
        <v>4800000</v>
      </c>
      <c r="M3565" s="3" t="n">
        <v>600000</v>
      </c>
      <c r="N3565" s="0" t="s">
        <v>24</v>
      </c>
      <c r="O3565" s="2" t="n">
        <v>41530</v>
      </c>
      <c r="P3565" s="0" t="s">
        <v>25</v>
      </c>
      <c r="Q3565" s="1" t="n">
        <v>30858287198</v>
      </c>
      <c r="R3565" s="0" t="s">
        <v>26</v>
      </c>
      <c r="S3565" s="0" t="s">
        <v>2835</v>
      </c>
    </row>
    <row r="3566" customFormat="false" ht="14.4" hidden="false" customHeight="false" outlineLevel="0" collapsed="false">
      <c r="A3566" s="0" t="s">
        <v>999</v>
      </c>
      <c r="B3566" s="0" t="n">
        <v>3148479287</v>
      </c>
      <c r="C3566" s="0" t="s">
        <v>20</v>
      </c>
      <c r="D3566" s="0" t="s">
        <v>1000</v>
      </c>
      <c r="E3566" s="0" t="str">
        <f aca="false">VLOOKUP(Q3566,Sheet1!A3565:$D$13209,3,0)</f>
        <v>RAMNAGAR</v>
      </c>
      <c r="F3566" s="0" t="str">
        <f aca="false">VLOOKUP(Q3566,Sheet1!$A$1:$D$13209,4,0)</f>
        <v>MAHUI</v>
      </c>
      <c r="G3566" s="0" t="s">
        <v>2831</v>
      </c>
      <c r="H3566" s="2" t="n">
        <v>41528</v>
      </c>
      <c r="I3566" s="0" t="s">
        <v>23</v>
      </c>
      <c r="J3566" s="3" t="n">
        <v>4800000</v>
      </c>
      <c r="K3566" s="2" t="n">
        <v>41530</v>
      </c>
      <c r="L3566" s="3" t="n">
        <v>4800000</v>
      </c>
      <c r="M3566" s="3" t="n">
        <v>1000000</v>
      </c>
      <c r="N3566" s="0" t="s">
        <v>24</v>
      </c>
      <c r="O3566" s="2" t="n">
        <v>41530</v>
      </c>
      <c r="P3566" s="0" t="s">
        <v>25</v>
      </c>
      <c r="Q3566" s="1" t="n">
        <v>30825230194</v>
      </c>
      <c r="R3566" s="0" t="s">
        <v>26</v>
      </c>
      <c r="S3566" s="0" t="s">
        <v>2830</v>
      </c>
    </row>
    <row r="3567" customFormat="false" ht="14.4" hidden="false" customHeight="false" outlineLevel="0" collapsed="false">
      <c r="A3567" s="0" t="s">
        <v>999</v>
      </c>
      <c r="B3567" s="0" t="n">
        <v>3148479287</v>
      </c>
      <c r="C3567" s="0" t="s">
        <v>20</v>
      </c>
      <c r="D3567" s="0" t="s">
        <v>1000</v>
      </c>
      <c r="E3567" s="0" t="str">
        <f aca="false">VLOOKUP(Q3567,Sheet1!A3566:$D$13209,3,0)</f>
        <v>BAGAHA-I</v>
      </c>
      <c r="F3567" s="0" t="str">
        <f aca="false">VLOOKUP(Q3567,Sheet1!$A$1:$D$13209,4,0)</f>
        <v>PATILAR</v>
      </c>
      <c r="G3567" s="0" t="s">
        <v>2831</v>
      </c>
      <c r="H3567" s="2" t="n">
        <v>41528</v>
      </c>
      <c r="I3567" s="0" t="s">
        <v>23</v>
      </c>
      <c r="J3567" s="3" t="n">
        <v>4800000</v>
      </c>
      <c r="K3567" s="2" t="n">
        <v>41530</v>
      </c>
      <c r="L3567" s="3" t="n">
        <v>4800000</v>
      </c>
      <c r="M3567" s="3" t="n">
        <v>1000000</v>
      </c>
      <c r="N3567" s="0" t="s">
        <v>24</v>
      </c>
      <c r="O3567" s="2" t="n">
        <v>41530</v>
      </c>
      <c r="P3567" s="0" t="s">
        <v>25</v>
      </c>
      <c r="Q3567" s="1" t="n">
        <v>30763587484</v>
      </c>
      <c r="R3567" s="0" t="s">
        <v>26</v>
      </c>
      <c r="S3567" s="0" t="s">
        <v>2836</v>
      </c>
    </row>
    <row r="3568" customFormat="false" ht="14.4" hidden="false" customHeight="false" outlineLevel="0" collapsed="false">
      <c r="A3568" s="0" t="s">
        <v>256</v>
      </c>
      <c r="B3568" s="0" t="n">
        <v>3148738380</v>
      </c>
      <c r="C3568" s="0" t="s">
        <v>20</v>
      </c>
      <c r="D3568" s="0" t="s">
        <v>257</v>
      </c>
      <c r="E3568" s="0" t="e">
        <f aca="false">VLOOKUP(Q3568,Sheet1!A3567:$D$13209,3,0)</f>
        <v>#N/A</v>
      </c>
      <c r="F3568" s="0" t="e">
        <f aca="false">VLOOKUP(Q3568,Sheet1!$A$1:$D$13209,4,0)</f>
        <v>#N/A</v>
      </c>
      <c r="G3568" s="0" t="s">
        <v>2837</v>
      </c>
      <c r="H3568" s="2" t="n">
        <v>41528</v>
      </c>
      <c r="I3568" s="0" t="s">
        <v>23</v>
      </c>
      <c r="J3568" s="3" t="n">
        <v>1000000</v>
      </c>
      <c r="K3568" s="2" t="n">
        <v>41530</v>
      </c>
      <c r="L3568" s="3" t="n">
        <v>1000000</v>
      </c>
      <c r="M3568" s="3" t="n">
        <v>1000000</v>
      </c>
      <c r="N3568" s="0" t="s">
        <v>24</v>
      </c>
      <c r="O3568" s="2" t="n">
        <v>41530</v>
      </c>
      <c r="P3568" s="0" t="s">
        <v>25</v>
      </c>
      <c r="Q3568" s="1" t="n">
        <v>33006038150</v>
      </c>
      <c r="R3568" s="0" t="s">
        <v>26</v>
      </c>
    </row>
    <row r="3569" customFormat="false" ht="14.4" hidden="false" customHeight="false" outlineLevel="0" collapsed="false">
      <c r="A3569" s="0" t="s">
        <v>2838</v>
      </c>
      <c r="B3569" s="0" t="n">
        <v>3148566114</v>
      </c>
      <c r="C3569" s="0" t="s">
        <v>20</v>
      </c>
      <c r="D3569" s="0" t="s">
        <v>2839</v>
      </c>
      <c r="E3569" s="0" t="str">
        <f aca="false">VLOOKUP(Q3569,Sheet1!A3568:$D$13209,3,0)</f>
        <v>SAHDEI BUZURG</v>
      </c>
      <c r="F3569" s="0" t="str">
        <f aca="false">VLOOKUP(Q3569,Sheet1!$A$1:$D$13209,4,0)</f>
        <v>CHAK JAMAL</v>
      </c>
      <c r="G3569" s="0" t="s">
        <v>2840</v>
      </c>
      <c r="H3569" s="2" t="n">
        <v>41528</v>
      </c>
      <c r="I3569" s="0" t="s">
        <v>23</v>
      </c>
      <c r="J3569" s="3" t="n">
        <v>6000000</v>
      </c>
      <c r="K3569" s="2" t="n">
        <v>41530</v>
      </c>
      <c r="L3569" s="3" t="n">
        <v>6000000</v>
      </c>
      <c r="M3569" s="3" t="n">
        <v>600000</v>
      </c>
      <c r="N3569" s="0" t="s">
        <v>24</v>
      </c>
      <c r="O3569" s="2" t="n">
        <v>41530</v>
      </c>
      <c r="P3569" s="0" t="s">
        <v>25</v>
      </c>
      <c r="Q3569" s="1" t="n">
        <v>31194473940</v>
      </c>
      <c r="R3569" s="0" t="s">
        <v>26</v>
      </c>
      <c r="S3569" s="0" t="s">
        <v>2841</v>
      </c>
    </row>
    <row r="3570" customFormat="false" ht="14.4" hidden="false" customHeight="false" outlineLevel="0" collapsed="false">
      <c r="A3570" s="0" t="s">
        <v>2838</v>
      </c>
      <c r="B3570" s="0" t="n">
        <v>3148566114</v>
      </c>
      <c r="C3570" s="0" t="s">
        <v>20</v>
      </c>
      <c r="D3570" s="0" t="s">
        <v>2839</v>
      </c>
      <c r="E3570" s="0" t="e">
        <f aca="false">VLOOKUP(Q3570,Sheet1!A3569:$D$13209,3,0)</f>
        <v>#N/A</v>
      </c>
      <c r="F3570" s="0" t="str">
        <f aca="false">VLOOKUP(Q3570,Sheet1!$A$1:$D$13209,4,0)</f>
        <v>BAJITPUR CHAK  KASTURI</v>
      </c>
      <c r="G3570" s="0" t="s">
        <v>2840</v>
      </c>
      <c r="H3570" s="2" t="n">
        <v>41528</v>
      </c>
      <c r="I3570" s="0" t="s">
        <v>23</v>
      </c>
      <c r="J3570" s="3" t="n">
        <v>6000000</v>
      </c>
      <c r="K3570" s="2" t="n">
        <v>41530</v>
      </c>
      <c r="L3570" s="3" t="n">
        <v>6000000</v>
      </c>
      <c r="M3570" s="3" t="n">
        <v>1000000</v>
      </c>
      <c r="N3570" s="0" t="s">
        <v>24</v>
      </c>
      <c r="O3570" s="2" t="n">
        <v>41530</v>
      </c>
      <c r="P3570" s="0" t="s">
        <v>25</v>
      </c>
      <c r="Q3570" s="1" t="n">
        <v>31176609839</v>
      </c>
      <c r="R3570" s="0" t="s">
        <v>26</v>
      </c>
      <c r="S3570" s="0" t="s">
        <v>2842</v>
      </c>
    </row>
    <row r="3571" customFormat="false" ht="14.4" hidden="false" customHeight="false" outlineLevel="0" collapsed="false">
      <c r="A3571" s="0" t="s">
        <v>2838</v>
      </c>
      <c r="B3571" s="0" t="n">
        <v>3148566114</v>
      </c>
      <c r="C3571" s="0" t="s">
        <v>20</v>
      </c>
      <c r="D3571" s="0" t="s">
        <v>2839</v>
      </c>
      <c r="E3571" s="0" t="e">
        <f aca="false">VLOOKUP(Q3571,Sheet1!A3570:$D$13209,3,0)</f>
        <v>#N/A</v>
      </c>
      <c r="F3571" s="0" t="str">
        <f aca="false">VLOOKUP(Q3571,Sheet1!$A$1:$D$13209,4,0)</f>
        <v>ALINAGAR LEVDHAN</v>
      </c>
      <c r="G3571" s="0" t="s">
        <v>2840</v>
      </c>
      <c r="H3571" s="2" t="n">
        <v>41528</v>
      </c>
      <c r="I3571" s="0" t="s">
        <v>23</v>
      </c>
      <c r="J3571" s="3" t="n">
        <v>6000000</v>
      </c>
      <c r="K3571" s="2" t="n">
        <v>41530</v>
      </c>
      <c r="L3571" s="3" t="n">
        <v>6000000</v>
      </c>
      <c r="M3571" s="3" t="n">
        <v>600000</v>
      </c>
      <c r="N3571" s="0" t="s">
        <v>24</v>
      </c>
      <c r="O3571" s="2" t="n">
        <v>41530</v>
      </c>
      <c r="P3571" s="0" t="s">
        <v>25</v>
      </c>
      <c r="Q3571" s="1" t="n">
        <v>31379219975</v>
      </c>
      <c r="R3571" s="0" t="s">
        <v>26</v>
      </c>
      <c r="S3571" s="0" t="s">
        <v>2843</v>
      </c>
    </row>
    <row r="3572" customFormat="false" ht="14.4" hidden="false" customHeight="false" outlineLevel="0" collapsed="false">
      <c r="A3572" s="0" t="s">
        <v>2838</v>
      </c>
      <c r="B3572" s="0" t="n">
        <v>3148566114</v>
      </c>
      <c r="C3572" s="0" t="s">
        <v>20</v>
      </c>
      <c r="D3572" s="0" t="s">
        <v>2839</v>
      </c>
      <c r="E3572" s="0" t="e">
        <f aca="false">VLOOKUP(Q3572,Sheet1!A3571:$D$13209,3,0)</f>
        <v>#N/A</v>
      </c>
      <c r="F3572" s="0" t="str">
        <f aca="false">VLOOKUP(Q3572,Sheet1!$A$1:$D$13209,4,0)</f>
        <v>BAIKUNTH PUR</v>
      </c>
      <c r="G3572" s="0" t="s">
        <v>2840</v>
      </c>
      <c r="H3572" s="2" t="n">
        <v>41528</v>
      </c>
      <c r="I3572" s="0" t="s">
        <v>23</v>
      </c>
      <c r="J3572" s="3" t="n">
        <v>6000000</v>
      </c>
      <c r="K3572" s="2" t="n">
        <v>41530</v>
      </c>
      <c r="L3572" s="3" t="n">
        <v>6000000</v>
      </c>
      <c r="M3572" s="3" t="n">
        <v>600000</v>
      </c>
      <c r="N3572" s="0" t="s">
        <v>24</v>
      </c>
      <c r="O3572" s="2" t="n">
        <v>41530</v>
      </c>
      <c r="P3572" s="0" t="s">
        <v>25</v>
      </c>
      <c r="Q3572" s="1" t="n">
        <v>1596010008754</v>
      </c>
      <c r="R3572" s="0" t="s">
        <v>201</v>
      </c>
      <c r="S3572" s="0" t="s">
        <v>2844</v>
      </c>
    </row>
    <row r="3573" customFormat="false" ht="14.4" hidden="false" customHeight="false" outlineLevel="0" collapsed="false">
      <c r="A3573" s="0" t="s">
        <v>2838</v>
      </c>
      <c r="B3573" s="0" t="n">
        <v>3148566114</v>
      </c>
      <c r="C3573" s="0" t="s">
        <v>20</v>
      </c>
      <c r="D3573" s="0" t="s">
        <v>2839</v>
      </c>
      <c r="E3573" s="0" t="str">
        <f aca="false">VLOOKUP(Q3573,Sheet1!A3572:$D$13209,3,0)</f>
        <v>LALGANJ</v>
      </c>
      <c r="F3573" s="0" t="str">
        <f aca="false">VLOOKUP(Q3573,Sheet1!$A$1:$D$13209,4,0)</f>
        <v>JALALPUR</v>
      </c>
      <c r="G3573" s="0" t="s">
        <v>2840</v>
      </c>
      <c r="H3573" s="2" t="n">
        <v>41528</v>
      </c>
      <c r="I3573" s="0" t="s">
        <v>23</v>
      </c>
      <c r="J3573" s="3" t="n">
        <v>6000000</v>
      </c>
      <c r="K3573" s="2" t="n">
        <v>41530</v>
      </c>
      <c r="L3573" s="3" t="n">
        <v>6000000</v>
      </c>
      <c r="M3573" s="3" t="n">
        <v>600000</v>
      </c>
      <c r="N3573" s="0" t="s">
        <v>24</v>
      </c>
      <c r="O3573" s="2" t="n">
        <v>41530</v>
      </c>
      <c r="P3573" s="0" t="s">
        <v>25</v>
      </c>
      <c r="Q3573" s="1" t="n">
        <v>1827637307</v>
      </c>
      <c r="R3573" s="0" t="s">
        <v>20</v>
      </c>
      <c r="S3573" s="0" t="s">
        <v>2845</v>
      </c>
    </row>
    <row r="3574" customFormat="false" ht="14.4" hidden="false" customHeight="false" outlineLevel="0" collapsed="false">
      <c r="A3574" s="0" t="s">
        <v>2838</v>
      </c>
      <c r="B3574" s="0" t="n">
        <v>3148566114</v>
      </c>
      <c r="C3574" s="0" t="s">
        <v>20</v>
      </c>
      <c r="D3574" s="0" t="s">
        <v>2839</v>
      </c>
      <c r="E3574" s="0" t="str">
        <f aca="false">VLOOKUP(Q3574,Sheet1!A3573:$D$13209,3,0)</f>
        <v>SAHDEI BUZURG</v>
      </c>
      <c r="F3574" s="0" t="str">
        <f aca="false">VLOOKUP(Q3574,Sheet1!$A$1:$D$13209,4,0)</f>
        <v>SULTANPUR</v>
      </c>
      <c r="G3574" s="0" t="s">
        <v>2840</v>
      </c>
      <c r="H3574" s="2" t="n">
        <v>41528</v>
      </c>
      <c r="I3574" s="0" t="s">
        <v>23</v>
      </c>
      <c r="J3574" s="3" t="n">
        <v>6000000</v>
      </c>
      <c r="K3574" s="2" t="n">
        <v>41530</v>
      </c>
      <c r="L3574" s="3" t="n">
        <v>6000000</v>
      </c>
      <c r="M3574" s="3" t="n">
        <v>600000</v>
      </c>
      <c r="N3574" s="0" t="s">
        <v>24</v>
      </c>
      <c r="O3574" s="2" t="n">
        <v>41530</v>
      </c>
      <c r="P3574" s="0" t="s">
        <v>25</v>
      </c>
      <c r="Q3574" s="1" t="n">
        <v>30886295366</v>
      </c>
      <c r="R3574" s="0" t="s">
        <v>26</v>
      </c>
      <c r="S3574" s="0" t="s">
        <v>2846</v>
      </c>
    </row>
    <row r="3575" customFormat="false" ht="14.4" hidden="false" customHeight="false" outlineLevel="0" collapsed="false">
      <c r="A3575" s="0" t="s">
        <v>2838</v>
      </c>
      <c r="B3575" s="0" t="n">
        <v>3148566114</v>
      </c>
      <c r="C3575" s="0" t="s">
        <v>20</v>
      </c>
      <c r="D3575" s="0" t="s">
        <v>2839</v>
      </c>
      <c r="E3575" s="0" t="str">
        <f aca="false">VLOOKUP(Q3575,Sheet1!A3574:$D$13209,3,0)</f>
        <v>DESRI</v>
      </c>
      <c r="F3575" s="0" t="str">
        <f aca="false">VLOOKUP(Q3575,Sheet1!$A$1:$D$13209,4,0)</f>
        <v>JAHANGIRPUR SHAM</v>
      </c>
      <c r="G3575" s="0" t="s">
        <v>2840</v>
      </c>
      <c r="H3575" s="2" t="n">
        <v>41528</v>
      </c>
      <c r="I3575" s="0" t="s">
        <v>23</v>
      </c>
      <c r="J3575" s="3" t="n">
        <v>6000000</v>
      </c>
      <c r="K3575" s="2" t="n">
        <v>41530</v>
      </c>
      <c r="L3575" s="3" t="n">
        <v>6000000</v>
      </c>
      <c r="M3575" s="3" t="n">
        <v>1000000</v>
      </c>
      <c r="N3575" s="0" t="s">
        <v>24</v>
      </c>
      <c r="O3575" s="2" t="n">
        <v>41530</v>
      </c>
      <c r="P3575" s="0" t="s">
        <v>25</v>
      </c>
      <c r="Q3575" s="1" t="n">
        <v>31305168957</v>
      </c>
      <c r="R3575" s="0" t="s">
        <v>26</v>
      </c>
      <c r="S3575" s="0" t="s">
        <v>2847</v>
      </c>
    </row>
    <row r="3576" customFormat="false" ht="14.4" hidden="false" customHeight="false" outlineLevel="0" collapsed="false">
      <c r="A3576" s="0" t="s">
        <v>2838</v>
      </c>
      <c r="B3576" s="0" t="n">
        <v>3148566114</v>
      </c>
      <c r="C3576" s="0" t="s">
        <v>20</v>
      </c>
      <c r="D3576" s="0" t="s">
        <v>2839</v>
      </c>
      <c r="E3576" s="0" t="str">
        <f aca="false">VLOOKUP(Q3576,Sheet1!A3575:$D$13209,3,0)</f>
        <v>LALGANJ</v>
      </c>
      <c r="F3576" s="0" t="str">
        <f aca="false">VLOOKUP(Q3576,Sheet1!$A$1:$D$13209,4,0)</f>
        <v>LAXMI NARAYANPUR</v>
      </c>
      <c r="G3576" s="0" t="s">
        <v>2840</v>
      </c>
      <c r="H3576" s="2" t="n">
        <v>41528</v>
      </c>
      <c r="I3576" s="0" t="s">
        <v>23</v>
      </c>
      <c r="J3576" s="3" t="n">
        <v>6000000</v>
      </c>
      <c r="K3576" s="2" t="n">
        <v>41530</v>
      </c>
      <c r="L3576" s="3" t="n">
        <v>6000000</v>
      </c>
      <c r="M3576" s="3" t="n">
        <v>1000000</v>
      </c>
      <c r="N3576" s="0" t="s">
        <v>24</v>
      </c>
      <c r="O3576" s="2" t="n">
        <v>41530</v>
      </c>
      <c r="P3576" s="0" t="s">
        <v>25</v>
      </c>
      <c r="Q3576" s="1" t="n">
        <v>1252101007911</v>
      </c>
      <c r="R3576" s="0" t="s">
        <v>28</v>
      </c>
      <c r="S3576" s="0" t="s">
        <v>2848</v>
      </c>
    </row>
    <row r="3577" customFormat="false" ht="14.4" hidden="false" customHeight="false" outlineLevel="0" collapsed="false">
      <c r="A3577" s="0" t="s">
        <v>32</v>
      </c>
      <c r="B3577" s="0" t="n">
        <v>3148466857</v>
      </c>
      <c r="C3577" s="0" t="s">
        <v>20</v>
      </c>
      <c r="D3577" s="0" t="s">
        <v>33</v>
      </c>
      <c r="E3577" s="0" t="str">
        <f aca="false">VLOOKUP(Q3577,Sheet1!A3576:$D$13209,3,0)</f>
        <v>COLGONG</v>
      </c>
      <c r="F3577" s="0" t="str">
        <f aca="false">VLOOKUP(Q3577,Sheet1!$A$1:$D$13209,4,0)</f>
        <v>BHOLSAR</v>
      </c>
      <c r="G3577" s="0" t="s">
        <v>2849</v>
      </c>
      <c r="H3577" s="2" t="n">
        <v>41529</v>
      </c>
      <c r="I3577" s="0" t="s">
        <v>23</v>
      </c>
      <c r="J3577" s="3" t="n">
        <v>6800000</v>
      </c>
      <c r="K3577" s="2" t="n">
        <v>41534</v>
      </c>
      <c r="L3577" s="3" t="n">
        <v>6800000</v>
      </c>
      <c r="M3577" s="3" t="n">
        <v>1000000</v>
      </c>
      <c r="N3577" s="0" t="s">
        <v>24</v>
      </c>
      <c r="O3577" s="2" t="n">
        <v>41534</v>
      </c>
      <c r="P3577" s="0" t="s">
        <v>25</v>
      </c>
      <c r="Q3577" s="1" t="n">
        <v>12130110002001</v>
      </c>
      <c r="R3577" s="0" t="s">
        <v>35</v>
      </c>
      <c r="S3577" s="0" t="s">
        <v>2850</v>
      </c>
    </row>
    <row r="3578" customFormat="false" ht="14.4" hidden="false" customHeight="false" outlineLevel="0" collapsed="false">
      <c r="A3578" s="0" t="s">
        <v>32</v>
      </c>
      <c r="B3578" s="0" t="n">
        <v>3148466857</v>
      </c>
      <c r="C3578" s="0" t="s">
        <v>20</v>
      </c>
      <c r="D3578" s="0" t="s">
        <v>33</v>
      </c>
      <c r="E3578" s="0" t="str">
        <f aca="false">VLOOKUP(Q3578,Sheet1!A3577:$D$13209,3,0)</f>
        <v>PIRPAINTI</v>
      </c>
      <c r="F3578" s="0" t="str">
        <f aca="false">VLOOKUP(Q3578,Sheet1!$A$1:$D$13209,4,0)</f>
        <v>OLAPUR</v>
      </c>
      <c r="G3578" s="0" t="s">
        <v>2849</v>
      </c>
      <c r="H3578" s="2" t="n">
        <v>41529</v>
      </c>
      <c r="I3578" s="0" t="s">
        <v>23</v>
      </c>
      <c r="J3578" s="3" t="n">
        <v>6800000</v>
      </c>
      <c r="K3578" s="2" t="n">
        <v>41534</v>
      </c>
      <c r="L3578" s="3" t="n">
        <v>6800000</v>
      </c>
      <c r="M3578" s="3" t="n">
        <v>1000000</v>
      </c>
      <c r="N3578" s="0" t="s">
        <v>24</v>
      </c>
      <c r="O3578" s="2" t="n">
        <v>41534</v>
      </c>
      <c r="P3578" s="0" t="s">
        <v>25</v>
      </c>
      <c r="Q3578" s="1" t="n">
        <v>749573312</v>
      </c>
      <c r="R3578" s="0" t="s">
        <v>51</v>
      </c>
      <c r="S3578" s="0" t="s">
        <v>2851</v>
      </c>
    </row>
    <row r="3579" customFormat="false" ht="14.4" hidden="false" customHeight="false" outlineLevel="0" collapsed="false">
      <c r="A3579" s="0" t="s">
        <v>32</v>
      </c>
      <c r="B3579" s="0" t="n">
        <v>3148466857</v>
      </c>
      <c r="C3579" s="0" t="s">
        <v>20</v>
      </c>
      <c r="D3579" s="0" t="s">
        <v>33</v>
      </c>
      <c r="E3579" s="0" t="e">
        <f aca="false">VLOOKUP(Q3579,Sheet1!A3578:$D$13209,3,0)</f>
        <v>#N/A</v>
      </c>
      <c r="F3579" s="0" t="str">
        <f aca="false">VLOOKUP(Q3579,Sheet1!$A$1:$D$13209,4,0)</f>
        <v>AGARPUR MACHIPUR</v>
      </c>
      <c r="G3579" s="0" t="s">
        <v>2849</v>
      </c>
      <c r="H3579" s="2" t="n">
        <v>41529</v>
      </c>
      <c r="I3579" s="0" t="s">
        <v>23</v>
      </c>
      <c r="J3579" s="3" t="n">
        <v>6800000</v>
      </c>
      <c r="K3579" s="2" t="n">
        <v>41534</v>
      </c>
      <c r="L3579" s="3" t="n">
        <v>6800000</v>
      </c>
      <c r="M3579" s="3" t="n">
        <v>600000</v>
      </c>
      <c r="N3579" s="0" t="s">
        <v>24</v>
      </c>
      <c r="O3579" s="2" t="n">
        <v>41534</v>
      </c>
      <c r="P3579" s="0" t="s">
        <v>25</v>
      </c>
      <c r="Q3579" s="1" t="n">
        <v>1069010103167</v>
      </c>
      <c r="R3579" s="0" t="s">
        <v>201</v>
      </c>
      <c r="S3579" s="0" t="s">
        <v>1302</v>
      </c>
    </row>
    <row r="3580" customFormat="false" ht="14.4" hidden="false" customHeight="false" outlineLevel="0" collapsed="false">
      <c r="A3580" s="0" t="s">
        <v>32</v>
      </c>
      <c r="B3580" s="0" t="n">
        <v>3148466857</v>
      </c>
      <c r="C3580" s="0" t="s">
        <v>20</v>
      </c>
      <c r="D3580" s="0" t="s">
        <v>33</v>
      </c>
      <c r="E3580" s="0" t="e">
        <f aca="false">VLOOKUP(Q3580,Sheet1!A3579:$D$13209,3,0)</f>
        <v>#N/A</v>
      </c>
      <c r="F3580" s="0" t="str">
        <f aca="false">VLOOKUP(Q3580,Sheet1!$A$1:$D$13209,4,0)</f>
        <v>BARA</v>
      </c>
      <c r="G3580" s="0" t="s">
        <v>2849</v>
      </c>
      <c r="H3580" s="2" t="n">
        <v>41529</v>
      </c>
      <c r="I3580" s="0" t="s">
        <v>23</v>
      </c>
      <c r="J3580" s="3" t="n">
        <v>6800000</v>
      </c>
      <c r="K3580" s="2" t="n">
        <v>41534</v>
      </c>
      <c r="L3580" s="3" t="n">
        <v>6800000</v>
      </c>
      <c r="M3580" s="3" t="n">
        <v>600000</v>
      </c>
      <c r="N3580" s="0" t="s">
        <v>24</v>
      </c>
      <c r="O3580" s="2" t="n">
        <v>41534</v>
      </c>
      <c r="P3580" s="0" t="s">
        <v>25</v>
      </c>
      <c r="Q3580" s="1" t="n">
        <v>7230100021144</v>
      </c>
      <c r="R3580" s="0" t="s">
        <v>35</v>
      </c>
      <c r="S3580" s="0" t="s">
        <v>523</v>
      </c>
    </row>
    <row r="3581" customFormat="false" ht="14.4" hidden="false" customHeight="false" outlineLevel="0" collapsed="false">
      <c r="A3581" s="0" t="s">
        <v>32</v>
      </c>
      <c r="B3581" s="0" t="n">
        <v>3148466857</v>
      </c>
      <c r="C3581" s="0" t="s">
        <v>20</v>
      </c>
      <c r="D3581" s="0" t="s">
        <v>33</v>
      </c>
      <c r="E3581" s="0" t="str">
        <f aca="false">VLOOKUP(Q3581,Sheet1!A3580:$D$13209,3,0)</f>
        <v>SULTANGANJ</v>
      </c>
      <c r="F3581" s="0" t="str">
        <f aca="false">VLOOKUP(Q3581,Sheet1!$A$1:$D$13209,4,0)</f>
        <v>KHANPUR</v>
      </c>
      <c r="G3581" s="0" t="s">
        <v>2849</v>
      </c>
      <c r="H3581" s="2" t="n">
        <v>41529</v>
      </c>
      <c r="I3581" s="0" t="s">
        <v>23</v>
      </c>
      <c r="J3581" s="3" t="n">
        <v>6800000</v>
      </c>
      <c r="K3581" s="2" t="n">
        <v>41534</v>
      </c>
      <c r="L3581" s="3" t="n">
        <v>6800000</v>
      </c>
      <c r="M3581" s="3" t="n">
        <v>1000000</v>
      </c>
      <c r="N3581" s="0" t="s">
        <v>24</v>
      </c>
      <c r="O3581" s="2" t="n">
        <v>41534</v>
      </c>
      <c r="P3581" s="0" t="s">
        <v>25</v>
      </c>
      <c r="Q3581" s="1" t="n">
        <v>463910210000011</v>
      </c>
      <c r="R3581" s="0" t="s">
        <v>30</v>
      </c>
    </row>
    <row r="3582" customFormat="false" ht="14.4" hidden="false" customHeight="false" outlineLevel="0" collapsed="false">
      <c r="A3582" s="0" t="s">
        <v>32</v>
      </c>
      <c r="B3582" s="0" t="n">
        <v>3148466857</v>
      </c>
      <c r="C3582" s="0" t="s">
        <v>20</v>
      </c>
      <c r="D3582" s="0" t="s">
        <v>33</v>
      </c>
      <c r="E3582" s="0" t="str">
        <f aca="false">VLOOKUP(Q3582,Sheet1!A3581:$D$13209,3,0)</f>
        <v>NATHNAGAR</v>
      </c>
      <c r="F3582" s="0" t="str">
        <f aca="false">VLOOKUP(Q3582,Sheet1!$A$1:$D$13209,4,0)</f>
        <v>GOURA CHOKI</v>
      </c>
      <c r="G3582" s="0" t="s">
        <v>2849</v>
      </c>
      <c r="H3582" s="2" t="n">
        <v>41529</v>
      </c>
      <c r="I3582" s="0" t="s">
        <v>23</v>
      </c>
      <c r="J3582" s="3" t="n">
        <v>6800000</v>
      </c>
      <c r="K3582" s="2" t="n">
        <v>41534</v>
      </c>
      <c r="L3582" s="3" t="n">
        <v>6800000</v>
      </c>
      <c r="M3582" s="3" t="n">
        <v>1000000</v>
      </c>
      <c r="N3582" s="0" t="s">
        <v>24</v>
      </c>
      <c r="O3582" s="2" t="n">
        <v>41534</v>
      </c>
      <c r="P3582" s="0" t="s">
        <v>25</v>
      </c>
      <c r="Q3582" s="1" t="n">
        <v>461510110002665</v>
      </c>
      <c r="R3582" s="0" t="s">
        <v>30</v>
      </c>
      <c r="S3582" s="0" t="s">
        <v>2852</v>
      </c>
    </row>
    <row r="3583" customFormat="false" ht="14.4" hidden="false" customHeight="false" outlineLevel="0" collapsed="false">
      <c r="A3583" s="0" t="s">
        <v>32</v>
      </c>
      <c r="B3583" s="0" t="n">
        <v>3148466857</v>
      </c>
      <c r="C3583" s="0" t="s">
        <v>20</v>
      </c>
      <c r="D3583" s="0" t="s">
        <v>33</v>
      </c>
      <c r="E3583" s="0" t="str">
        <f aca="false">VLOOKUP(Q3583,Sheet1!A3582:$D$13209,3,0)</f>
        <v>NATHNAGAR</v>
      </c>
      <c r="F3583" s="0" t="str">
        <f aca="false">VLOOKUP(Q3583,Sheet1!$A$1:$D$13209,4,0)</f>
        <v>BISANRAM PUR</v>
      </c>
      <c r="G3583" s="0" t="s">
        <v>2849</v>
      </c>
      <c r="H3583" s="2" t="n">
        <v>41529</v>
      </c>
      <c r="I3583" s="0" t="s">
        <v>23</v>
      </c>
      <c r="J3583" s="3" t="n">
        <v>6800000</v>
      </c>
      <c r="K3583" s="2" t="n">
        <v>41534</v>
      </c>
      <c r="L3583" s="3" t="n">
        <v>6800000</v>
      </c>
      <c r="M3583" s="3" t="n">
        <v>600000</v>
      </c>
      <c r="N3583" s="0" t="s">
        <v>24</v>
      </c>
      <c r="O3583" s="2" t="n">
        <v>41534</v>
      </c>
      <c r="P3583" s="0" t="s">
        <v>25</v>
      </c>
      <c r="Q3583" s="1" t="n">
        <v>461510210000120</v>
      </c>
      <c r="R3583" s="0" t="s">
        <v>30</v>
      </c>
      <c r="S3583" s="0" t="s">
        <v>2853</v>
      </c>
    </row>
    <row r="3584" customFormat="false" ht="14.4" hidden="false" customHeight="false" outlineLevel="0" collapsed="false">
      <c r="A3584" s="0" t="s">
        <v>32</v>
      </c>
      <c r="B3584" s="0" t="n">
        <v>3148466857</v>
      </c>
      <c r="C3584" s="0" t="s">
        <v>20</v>
      </c>
      <c r="D3584" s="0" t="s">
        <v>33</v>
      </c>
      <c r="E3584" s="0" t="str">
        <f aca="false">VLOOKUP(Q3584,Sheet1!A3583:$D$13209,3,0)</f>
        <v>NATHNAGAR</v>
      </c>
      <c r="F3584" s="0" t="str">
        <f aca="false">VLOOKUP(Q3584,Sheet1!$A$1:$D$13209,4,0)</f>
        <v>NISF  AMBE</v>
      </c>
      <c r="G3584" s="0" t="s">
        <v>2849</v>
      </c>
      <c r="H3584" s="2" t="n">
        <v>41529</v>
      </c>
      <c r="I3584" s="0" t="s">
        <v>23</v>
      </c>
      <c r="J3584" s="3" t="n">
        <v>6800000</v>
      </c>
      <c r="K3584" s="2" t="n">
        <v>41534</v>
      </c>
      <c r="L3584" s="3" t="n">
        <v>6800000</v>
      </c>
      <c r="M3584" s="3" t="n">
        <v>1000000</v>
      </c>
      <c r="N3584" s="0" t="s">
        <v>24</v>
      </c>
      <c r="O3584" s="2" t="n">
        <v>41534</v>
      </c>
      <c r="P3584" s="0" t="s">
        <v>25</v>
      </c>
      <c r="Q3584" s="1" t="n">
        <v>461510110003068</v>
      </c>
      <c r="R3584" s="0" t="s">
        <v>30</v>
      </c>
      <c r="S3584" s="0" t="s">
        <v>64</v>
      </c>
    </row>
    <row r="3585" customFormat="false" ht="14.4" hidden="false" customHeight="false" outlineLevel="0" collapsed="false">
      <c r="A3585" s="0" t="s">
        <v>768</v>
      </c>
      <c r="B3585" s="0" t="n">
        <v>3148457923</v>
      </c>
      <c r="C3585" s="0" t="s">
        <v>20</v>
      </c>
      <c r="D3585" s="0" t="s">
        <v>769</v>
      </c>
      <c r="E3585" s="0" t="str">
        <f aca="false">VLOOKUP(Q3585,Sheet1!A3584:$D$13209,3,0)</f>
        <v>CHAUTHAM</v>
      </c>
      <c r="F3585" s="0" t="str">
        <f aca="false">VLOOKUP(Q3585,Sheet1!$A$1:$D$13209,4,0)</f>
        <v>SARSAWA</v>
      </c>
      <c r="G3585" s="0" t="s">
        <v>2854</v>
      </c>
      <c r="H3585" s="2" t="n">
        <v>41529</v>
      </c>
      <c r="I3585" s="0" t="s">
        <v>91</v>
      </c>
      <c r="J3585" s="3" t="n">
        <v>600000</v>
      </c>
      <c r="K3585" s="0" t="s">
        <v>25</v>
      </c>
      <c r="L3585" s="3" t="n">
        <v>600000</v>
      </c>
      <c r="M3585" s="3" t="n">
        <v>600000</v>
      </c>
      <c r="N3585" s="0" t="s">
        <v>92</v>
      </c>
      <c r="O3585" s="0" t="s">
        <v>25</v>
      </c>
      <c r="P3585" s="0" t="s">
        <v>25</v>
      </c>
      <c r="Q3585" s="1" t="n">
        <v>380702010005934</v>
      </c>
      <c r="R3585" s="0" t="s">
        <v>103</v>
      </c>
      <c r="S3585" s="0" t="s">
        <v>2855</v>
      </c>
    </row>
    <row r="3586" customFormat="false" ht="14.4" hidden="false" customHeight="false" outlineLevel="0" collapsed="false">
      <c r="A3586" s="0" t="s">
        <v>999</v>
      </c>
      <c r="B3586" s="0" t="n">
        <v>3148479287</v>
      </c>
      <c r="C3586" s="0" t="s">
        <v>20</v>
      </c>
      <c r="D3586" s="0" t="s">
        <v>1000</v>
      </c>
      <c r="E3586" s="0" t="str">
        <f aca="false">VLOOKUP(Q3586,Sheet1!A3585:$D$13209,3,0)</f>
        <v>SIKTA</v>
      </c>
      <c r="F3586" s="0" t="str">
        <f aca="false">VLOOKUP(Q3586,Sheet1!$A$1:$D$13209,4,0)</f>
        <v>SHIKAR PUR</v>
      </c>
      <c r="G3586" s="0" t="s">
        <v>2856</v>
      </c>
      <c r="H3586" s="2" t="n">
        <v>41530</v>
      </c>
      <c r="I3586" s="0" t="s">
        <v>23</v>
      </c>
      <c r="J3586" s="3" t="n">
        <v>6000000</v>
      </c>
      <c r="K3586" s="2" t="n">
        <v>41533</v>
      </c>
      <c r="L3586" s="3" t="n">
        <v>6000000</v>
      </c>
      <c r="M3586" s="3" t="n">
        <v>600000</v>
      </c>
      <c r="N3586" s="0" t="s">
        <v>24</v>
      </c>
      <c r="O3586" s="2" t="n">
        <v>41533</v>
      </c>
      <c r="P3586" s="0" t="s">
        <v>25</v>
      </c>
      <c r="Q3586" s="1" t="n">
        <v>11805009598</v>
      </c>
      <c r="R3586" s="0" t="s">
        <v>26</v>
      </c>
      <c r="S3586" s="0" t="s">
        <v>2857</v>
      </c>
    </row>
    <row r="3587" customFormat="false" ht="14.4" hidden="false" customHeight="false" outlineLevel="0" collapsed="false">
      <c r="A3587" s="0" t="s">
        <v>999</v>
      </c>
      <c r="B3587" s="0" t="n">
        <v>3148479287</v>
      </c>
      <c r="C3587" s="0" t="s">
        <v>20</v>
      </c>
      <c r="D3587" s="0" t="s">
        <v>1000</v>
      </c>
      <c r="E3587" s="0" t="str">
        <f aca="false">VLOOKUP(Q3587,Sheet1!A3586:$D$13209,3,0)</f>
        <v>LAURIYA</v>
      </c>
      <c r="F3587" s="0" t="str">
        <f aca="false">VLOOKUP(Q3587,Sheet1!$A$1:$D$13209,4,0)</f>
        <v>GONAULI-DUMRA</v>
      </c>
      <c r="G3587" s="0" t="s">
        <v>2856</v>
      </c>
      <c r="H3587" s="2" t="n">
        <v>41530</v>
      </c>
      <c r="I3587" s="0" t="s">
        <v>23</v>
      </c>
      <c r="J3587" s="3" t="n">
        <v>6000000</v>
      </c>
      <c r="K3587" s="2" t="n">
        <v>41533</v>
      </c>
      <c r="L3587" s="3" t="n">
        <v>6000000</v>
      </c>
      <c r="M3587" s="3" t="n">
        <v>1000000</v>
      </c>
      <c r="N3587" s="0" t="s">
        <v>24</v>
      </c>
      <c r="O3587" s="2" t="n">
        <v>41533</v>
      </c>
      <c r="P3587" s="0" t="s">
        <v>25</v>
      </c>
      <c r="Q3587" s="1" t="n">
        <v>3097056482</v>
      </c>
      <c r="R3587" s="0" t="s">
        <v>20</v>
      </c>
      <c r="S3587" s="0" t="s">
        <v>2858</v>
      </c>
    </row>
    <row r="3588" customFormat="false" ht="14.4" hidden="false" customHeight="false" outlineLevel="0" collapsed="false">
      <c r="A3588" s="0" t="s">
        <v>999</v>
      </c>
      <c r="B3588" s="0" t="n">
        <v>3148479287</v>
      </c>
      <c r="C3588" s="0" t="s">
        <v>20</v>
      </c>
      <c r="D3588" s="0" t="s">
        <v>1000</v>
      </c>
      <c r="E3588" s="0" t="str">
        <f aca="false">VLOOKUP(Q3588,Sheet1!A3587:$D$13209,3,0)</f>
        <v>LAURIYA</v>
      </c>
      <c r="F3588" s="0" t="str">
        <f aca="false">VLOOKUP(Q3588,Sheet1!$A$1:$D$13209,4,0)</f>
        <v>GOBRAURA</v>
      </c>
      <c r="G3588" s="0" t="s">
        <v>2856</v>
      </c>
      <c r="H3588" s="2" t="n">
        <v>41530</v>
      </c>
      <c r="I3588" s="0" t="s">
        <v>23</v>
      </c>
      <c r="J3588" s="3" t="n">
        <v>6000000</v>
      </c>
      <c r="K3588" s="2" t="n">
        <v>41533</v>
      </c>
      <c r="L3588" s="3" t="n">
        <v>6000000</v>
      </c>
      <c r="M3588" s="3" t="n">
        <v>600000</v>
      </c>
      <c r="N3588" s="0" t="s">
        <v>24</v>
      </c>
      <c r="O3588" s="2" t="n">
        <v>41533</v>
      </c>
      <c r="P3588" s="0" t="s">
        <v>25</v>
      </c>
      <c r="Q3588" s="1" t="n">
        <v>30832521785</v>
      </c>
      <c r="R3588" s="0" t="s">
        <v>26</v>
      </c>
      <c r="S3588" s="0" t="s">
        <v>2859</v>
      </c>
    </row>
    <row r="3589" customFormat="false" ht="14.4" hidden="false" customHeight="false" outlineLevel="0" collapsed="false">
      <c r="A3589" s="0" t="s">
        <v>999</v>
      </c>
      <c r="B3589" s="0" t="n">
        <v>3148479287</v>
      </c>
      <c r="C3589" s="0" t="s">
        <v>20</v>
      </c>
      <c r="D3589" s="0" t="s">
        <v>1000</v>
      </c>
      <c r="E3589" s="0" t="str">
        <f aca="false">VLOOKUP(Q3589,Sheet1!A3588:$D$13209,3,0)</f>
        <v>MAJHAULIA</v>
      </c>
      <c r="F3589" s="0" t="str">
        <f aca="false">VLOOKUP(Q3589,Sheet1!$A$1:$D$13209,4,0)</f>
        <v>SENUARIA</v>
      </c>
      <c r="G3589" s="0" t="s">
        <v>2856</v>
      </c>
      <c r="H3589" s="2" t="n">
        <v>41530</v>
      </c>
      <c r="I3589" s="0" t="s">
        <v>23</v>
      </c>
      <c r="J3589" s="3" t="n">
        <v>6000000</v>
      </c>
      <c r="K3589" s="2" t="n">
        <v>41533</v>
      </c>
      <c r="L3589" s="3" t="n">
        <v>6000000</v>
      </c>
      <c r="M3589" s="3" t="n">
        <v>600000</v>
      </c>
      <c r="N3589" s="0" t="s">
        <v>24</v>
      </c>
      <c r="O3589" s="2" t="n">
        <v>41533</v>
      </c>
      <c r="P3589" s="0" t="s">
        <v>25</v>
      </c>
      <c r="Q3589" s="1" t="n">
        <v>31370997704</v>
      </c>
      <c r="R3589" s="0" t="s">
        <v>26</v>
      </c>
      <c r="S3589" s="0" t="s">
        <v>2860</v>
      </c>
    </row>
    <row r="3590" customFormat="false" ht="14.4" hidden="false" customHeight="false" outlineLevel="0" collapsed="false">
      <c r="A3590" s="0" t="s">
        <v>999</v>
      </c>
      <c r="B3590" s="0" t="n">
        <v>3148479287</v>
      </c>
      <c r="C3590" s="0" t="s">
        <v>20</v>
      </c>
      <c r="D3590" s="0" t="s">
        <v>1000</v>
      </c>
      <c r="E3590" s="0" t="str">
        <f aca="false">VLOOKUP(Q3590,Sheet1!A3589:$D$13209,3,0)</f>
        <v>MADHUBANI</v>
      </c>
      <c r="F3590" s="0" t="str">
        <f aca="false">VLOOKUP(Q3590,Sheet1!$A$1:$D$13209,4,0)</f>
        <v>TAMKUHA</v>
      </c>
      <c r="G3590" s="0" t="s">
        <v>2856</v>
      </c>
      <c r="H3590" s="2" t="n">
        <v>41530</v>
      </c>
      <c r="I3590" s="0" t="s">
        <v>23</v>
      </c>
      <c r="J3590" s="3" t="n">
        <v>6000000</v>
      </c>
      <c r="K3590" s="2" t="n">
        <v>41533</v>
      </c>
      <c r="L3590" s="3" t="n">
        <v>6000000</v>
      </c>
      <c r="M3590" s="3" t="n">
        <v>600000</v>
      </c>
      <c r="N3590" s="0" t="s">
        <v>24</v>
      </c>
      <c r="O3590" s="2" t="n">
        <v>41533</v>
      </c>
      <c r="P3590" s="0" t="s">
        <v>25</v>
      </c>
      <c r="Q3590" s="1" t="n">
        <v>11888032677</v>
      </c>
      <c r="R3590" s="0" t="s">
        <v>26</v>
      </c>
      <c r="S3590" s="0" t="s">
        <v>2861</v>
      </c>
    </row>
    <row r="3591" customFormat="false" ht="14.4" hidden="false" customHeight="false" outlineLevel="0" collapsed="false">
      <c r="A3591" s="0" t="s">
        <v>999</v>
      </c>
      <c r="B3591" s="0" t="n">
        <v>3148479287</v>
      </c>
      <c r="C3591" s="0" t="s">
        <v>20</v>
      </c>
      <c r="D3591" s="0" t="s">
        <v>1000</v>
      </c>
      <c r="E3591" s="0" t="str">
        <f aca="false">VLOOKUP(Q3591,Sheet1!A3590:$D$13209,3,0)</f>
        <v>BHITAHA</v>
      </c>
      <c r="F3591" s="0" t="str">
        <f aca="false">VLOOKUP(Q3591,Sheet1!$A$1:$D$13209,4,0)</f>
        <v>HATHUAHWA</v>
      </c>
      <c r="G3591" s="0" t="s">
        <v>2856</v>
      </c>
      <c r="H3591" s="2" t="n">
        <v>41530</v>
      </c>
      <c r="I3591" s="0" t="s">
        <v>23</v>
      </c>
      <c r="J3591" s="3" t="n">
        <v>6000000</v>
      </c>
      <c r="K3591" s="2" t="n">
        <v>41533</v>
      </c>
      <c r="L3591" s="3" t="n">
        <v>6000000</v>
      </c>
      <c r="M3591" s="3" t="n">
        <v>1000000</v>
      </c>
      <c r="N3591" s="0" t="s">
        <v>24</v>
      </c>
      <c r="O3591" s="2" t="n">
        <v>41533</v>
      </c>
      <c r="P3591" s="0" t="s">
        <v>25</v>
      </c>
      <c r="Q3591" s="1" t="n">
        <v>496210100003522</v>
      </c>
      <c r="R3591" s="0" t="s">
        <v>30</v>
      </c>
      <c r="S3591" s="0" t="s">
        <v>2862</v>
      </c>
    </row>
    <row r="3592" customFormat="false" ht="14.4" hidden="false" customHeight="false" outlineLevel="0" collapsed="false">
      <c r="A3592" s="0" t="s">
        <v>999</v>
      </c>
      <c r="B3592" s="0" t="n">
        <v>3148479287</v>
      </c>
      <c r="C3592" s="0" t="s">
        <v>20</v>
      </c>
      <c r="D3592" s="0" t="s">
        <v>1000</v>
      </c>
      <c r="E3592" s="0" t="e">
        <f aca="false">VLOOKUP(Q3592,Sheet1!A3591:$D$13209,3,0)</f>
        <v>#N/A</v>
      </c>
      <c r="F3592" s="0" t="str">
        <f aca="false">VLOOKUP(Q3592,Sheet1!$A$1:$D$13209,4,0)</f>
        <v>BHANGAHA</v>
      </c>
      <c r="G3592" s="0" t="s">
        <v>2856</v>
      </c>
      <c r="H3592" s="2" t="n">
        <v>41530</v>
      </c>
      <c r="I3592" s="0" t="s">
        <v>23</v>
      </c>
      <c r="J3592" s="3" t="n">
        <v>6000000</v>
      </c>
      <c r="K3592" s="2" t="n">
        <v>41533</v>
      </c>
      <c r="L3592" s="3" t="n">
        <v>6000000</v>
      </c>
      <c r="M3592" s="3" t="n">
        <v>1000000</v>
      </c>
      <c r="N3592" s="0" t="s">
        <v>24</v>
      </c>
      <c r="O3592" s="2" t="n">
        <v>41533</v>
      </c>
      <c r="P3592" s="0" t="s">
        <v>25</v>
      </c>
      <c r="Q3592" s="1" t="n">
        <v>30916446929</v>
      </c>
      <c r="R3592" s="0" t="s">
        <v>26</v>
      </c>
      <c r="S3592" s="0" t="s">
        <v>2863</v>
      </c>
    </row>
    <row r="3593" customFormat="false" ht="14.4" hidden="false" customHeight="false" outlineLevel="0" collapsed="false">
      <c r="A3593" s="0" t="s">
        <v>999</v>
      </c>
      <c r="B3593" s="0" t="n">
        <v>3148479287</v>
      </c>
      <c r="C3593" s="0" t="s">
        <v>20</v>
      </c>
      <c r="D3593" s="0" t="s">
        <v>1000</v>
      </c>
      <c r="E3593" s="0" t="e">
        <f aca="false">VLOOKUP(Q3593,Sheet1!A3592:$D$13209,3,0)</f>
        <v>#N/A</v>
      </c>
      <c r="F3593" s="0" t="str">
        <f aca="false">VLOOKUP(Q3593,Sheet1!$A$1:$D$13209,4,0)</f>
        <v>BELSANDI</v>
      </c>
      <c r="G3593" s="0" t="s">
        <v>2856</v>
      </c>
      <c r="H3593" s="2" t="n">
        <v>41530</v>
      </c>
      <c r="I3593" s="0" t="s">
        <v>23</v>
      </c>
      <c r="J3593" s="3" t="n">
        <v>6000000</v>
      </c>
      <c r="K3593" s="2" t="n">
        <v>41533</v>
      </c>
      <c r="L3593" s="3" t="n">
        <v>6000000</v>
      </c>
      <c r="M3593" s="3" t="n">
        <v>600000</v>
      </c>
      <c r="N3593" s="0" t="s">
        <v>24</v>
      </c>
      <c r="O3593" s="2" t="n">
        <v>41533</v>
      </c>
      <c r="P3593" s="0" t="s">
        <v>25</v>
      </c>
      <c r="Q3593" s="1" t="n">
        <v>11787980333</v>
      </c>
      <c r="R3593" s="0" t="s">
        <v>26</v>
      </c>
      <c r="S3593" s="0" t="s">
        <v>2864</v>
      </c>
    </row>
    <row r="3594" customFormat="false" ht="14.4" hidden="false" customHeight="false" outlineLevel="0" collapsed="false">
      <c r="A3594" s="0" t="s">
        <v>999</v>
      </c>
      <c r="B3594" s="0" t="n">
        <v>3148479287</v>
      </c>
      <c r="C3594" s="0" t="s">
        <v>20</v>
      </c>
      <c r="D3594" s="0" t="s">
        <v>1000</v>
      </c>
      <c r="E3594" s="0" t="str">
        <f aca="false">VLOOKUP(Q3594,Sheet1!A3593:$D$13209,3,0)</f>
        <v>CHANPATIA</v>
      </c>
      <c r="F3594" s="0" t="str">
        <f aca="false">VLOOKUP(Q3594,Sheet1!$A$1:$D$13209,4,0)</f>
        <v>LOHIARIYA</v>
      </c>
      <c r="G3594" s="0" t="s">
        <v>2865</v>
      </c>
      <c r="H3594" s="2" t="n">
        <v>41536</v>
      </c>
      <c r="I3594" s="0" t="s">
        <v>23</v>
      </c>
      <c r="J3594" s="3" t="n">
        <v>8400000</v>
      </c>
      <c r="K3594" s="2" t="n">
        <v>41541</v>
      </c>
      <c r="L3594" s="3" t="n">
        <v>8400000</v>
      </c>
      <c r="M3594" s="3" t="n">
        <v>1000000</v>
      </c>
      <c r="N3594" s="0" t="s">
        <v>24</v>
      </c>
      <c r="O3594" s="2" t="n">
        <v>41541</v>
      </c>
      <c r="P3594" s="0" t="s">
        <v>25</v>
      </c>
      <c r="Q3594" s="1" t="n">
        <v>30851465715</v>
      </c>
      <c r="R3594" s="0" t="s">
        <v>26</v>
      </c>
      <c r="S3594" s="0" t="s">
        <v>2866</v>
      </c>
    </row>
    <row r="3595" customFormat="false" ht="14.4" hidden="false" customHeight="false" outlineLevel="0" collapsed="false">
      <c r="A3595" s="0" t="s">
        <v>999</v>
      </c>
      <c r="B3595" s="0" t="n">
        <v>3148479287</v>
      </c>
      <c r="C3595" s="0" t="s">
        <v>20</v>
      </c>
      <c r="D3595" s="0" t="s">
        <v>1000</v>
      </c>
      <c r="E3595" s="0" t="e">
        <f aca="false">VLOOKUP(Q3595,Sheet1!A3594:$D$13209,3,0)</f>
        <v>#N/A</v>
      </c>
      <c r="F3595" s="0" t="str">
        <f aca="false">VLOOKUP(Q3595,Sheet1!$A$1:$D$13209,4,0)</f>
        <v>BAKULAHAR</v>
      </c>
      <c r="G3595" s="0" t="s">
        <v>2865</v>
      </c>
      <c r="H3595" s="2" t="n">
        <v>41536</v>
      </c>
      <c r="I3595" s="0" t="s">
        <v>23</v>
      </c>
      <c r="J3595" s="3" t="n">
        <v>8400000</v>
      </c>
      <c r="K3595" s="2" t="n">
        <v>41541</v>
      </c>
      <c r="L3595" s="3" t="n">
        <v>8400000</v>
      </c>
      <c r="M3595" s="3" t="n">
        <v>600000</v>
      </c>
      <c r="N3595" s="0" t="s">
        <v>24</v>
      </c>
      <c r="O3595" s="2" t="n">
        <v>41541</v>
      </c>
      <c r="P3595" s="0" t="s">
        <v>25</v>
      </c>
      <c r="Q3595" s="1" t="n">
        <v>31216475277</v>
      </c>
      <c r="R3595" s="0" t="s">
        <v>26</v>
      </c>
      <c r="S3595" s="0" t="s">
        <v>2867</v>
      </c>
    </row>
    <row r="3596" customFormat="false" ht="14.4" hidden="false" customHeight="false" outlineLevel="0" collapsed="false">
      <c r="A3596" s="0" t="s">
        <v>999</v>
      </c>
      <c r="B3596" s="0" t="n">
        <v>3148479287</v>
      </c>
      <c r="C3596" s="0" t="s">
        <v>20</v>
      </c>
      <c r="D3596" s="0" t="s">
        <v>1000</v>
      </c>
      <c r="E3596" s="0" t="str">
        <f aca="false">VLOOKUP(Q3596,Sheet1!A3595:$D$13209,3,0)</f>
        <v>CHANPATIA</v>
      </c>
      <c r="F3596" s="0" t="str">
        <f aca="false">VLOOKUP(Q3596,Sheet1!$A$1:$D$13209,4,0)</f>
        <v>PURBI TURHA PATTI</v>
      </c>
      <c r="G3596" s="0" t="s">
        <v>2865</v>
      </c>
      <c r="H3596" s="2" t="n">
        <v>41536</v>
      </c>
      <c r="I3596" s="0" t="s">
        <v>23</v>
      </c>
      <c r="J3596" s="3" t="n">
        <v>8400000</v>
      </c>
      <c r="K3596" s="2" t="n">
        <v>41541</v>
      </c>
      <c r="L3596" s="3" t="n">
        <v>8400000</v>
      </c>
      <c r="M3596" s="3" t="n">
        <v>600000</v>
      </c>
      <c r="N3596" s="0" t="s">
        <v>24</v>
      </c>
      <c r="O3596" s="2" t="n">
        <v>41541</v>
      </c>
      <c r="P3596" s="0" t="s">
        <v>25</v>
      </c>
      <c r="Q3596" s="1" t="n">
        <v>11874590876</v>
      </c>
      <c r="R3596" s="0" t="s">
        <v>26</v>
      </c>
      <c r="S3596" s="0" t="s">
        <v>2868</v>
      </c>
    </row>
    <row r="3597" customFormat="false" ht="14.4" hidden="false" customHeight="false" outlineLevel="0" collapsed="false">
      <c r="A3597" s="0" t="s">
        <v>999</v>
      </c>
      <c r="B3597" s="0" t="n">
        <v>3148479287</v>
      </c>
      <c r="C3597" s="0" t="s">
        <v>20</v>
      </c>
      <c r="D3597" s="0" t="s">
        <v>1000</v>
      </c>
      <c r="E3597" s="0" t="str">
        <f aca="false">VLOOKUP(Q3597,Sheet1!A3596:$D$13209,3,0)</f>
        <v>CHANPATIA</v>
      </c>
      <c r="F3597" s="0" t="str">
        <f aca="false">VLOOKUP(Q3597,Sheet1!$A$1:$D$13209,4,0)</f>
        <v>KHARG POKHARIA</v>
      </c>
      <c r="G3597" s="0" t="s">
        <v>2865</v>
      </c>
      <c r="H3597" s="2" t="n">
        <v>41536</v>
      </c>
      <c r="I3597" s="0" t="s">
        <v>23</v>
      </c>
      <c r="J3597" s="3" t="n">
        <v>8400000</v>
      </c>
      <c r="K3597" s="2" t="n">
        <v>41541</v>
      </c>
      <c r="L3597" s="3" t="n">
        <v>8400000</v>
      </c>
      <c r="M3597" s="3" t="n">
        <v>1000000</v>
      </c>
      <c r="N3597" s="0" t="s">
        <v>24</v>
      </c>
      <c r="O3597" s="2" t="n">
        <v>41541</v>
      </c>
      <c r="P3597" s="0" t="s">
        <v>25</v>
      </c>
      <c r="Q3597" s="1" t="n">
        <v>11874567994</v>
      </c>
      <c r="R3597" s="0" t="s">
        <v>26</v>
      </c>
      <c r="S3597" s="0" t="s">
        <v>2869</v>
      </c>
    </row>
    <row r="3598" customFormat="false" ht="14.4" hidden="false" customHeight="false" outlineLevel="0" collapsed="false">
      <c r="A3598" s="0" t="s">
        <v>999</v>
      </c>
      <c r="B3598" s="0" t="n">
        <v>3148479287</v>
      </c>
      <c r="C3598" s="0" t="s">
        <v>20</v>
      </c>
      <c r="D3598" s="0" t="s">
        <v>1000</v>
      </c>
      <c r="E3598" s="0" t="str">
        <f aca="false">VLOOKUP(Q3598,Sheet1!A3597:$D$13209,3,0)</f>
        <v>CHANPATIA</v>
      </c>
      <c r="F3598" s="0" t="str">
        <f aca="false">VLOOKUP(Q3598,Sheet1!$A$1:$D$13209,4,0)</f>
        <v>JAITIA</v>
      </c>
      <c r="G3598" s="0" t="s">
        <v>2865</v>
      </c>
      <c r="H3598" s="2" t="n">
        <v>41536</v>
      </c>
      <c r="I3598" s="0" t="s">
        <v>23</v>
      </c>
      <c r="J3598" s="3" t="n">
        <v>8400000</v>
      </c>
      <c r="K3598" s="2" t="n">
        <v>41541</v>
      </c>
      <c r="L3598" s="3" t="n">
        <v>8400000</v>
      </c>
      <c r="M3598" s="3" t="n">
        <v>1000000</v>
      </c>
      <c r="N3598" s="0" t="s">
        <v>24</v>
      </c>
      <c r="O3598" s="2" t="n">
        <v>41541</v>
      </c>
      <c r="P3598" s="0" t="s">
        <v>25</v>
      </c>
      <c r="Q3598" s="1" t="n">
        <v>30779794957</v>
      </c>
      <c r="R3598" s="0" t="s">
        <v>26</v>
      </c>
      <c r="S3598" s="0" t="s">
        <v>2870</v>
      </c>
    </row>
    <row r="3599" customFormat="false" ht="14.4" hidden="false" customHeight="false" outlineLevel="0" collapsed="false">
      <c r="A3599" s="0" t="s">
        <v>999</v>
      </c>
      <c r="B3599" s="0" t="n">
        <v>3148479287</v>
      </c>
      <c r="C3599" s="0" t="s">
        <v>20</v>
      </c>
      <c r="D3599" s="0" t="s">
        <v>1000</v>
      </c>
      <c r="E3599" s="0" t="str">
        <f aca="false">VLOOKUP(Q3599,Sheet1!A3598:$D$13209,3,0)</f>
        <v>CHANPATIA</v>
      </c>
      <c r="F3599" s="0" t="str">
        <f aca="false">VLOOKUP(Q3599,Sheet1!$A$1:$D$13209,4,0)</f>
        <v>MUSHAHARI SENWARIA</v>
      </c>
      <c r="G3599" s="0" t="s">
        <v>2865</v>
      </c>
      <c r="H3599" s="2" t="n">
        <v>41536</v>
      </c>
      <c r="I3599" s="0" t="s">
        <v>23</v>
      </c>
      <c r="J3599" s="3" t="n">
        <v>8400000</v>
      </c>
      <c r="K3599" s="2" t="n">
        <v>41541</v>
      </c>
      <c r="L3599" s="3" t="n">
        <v>8400000</v>
      </c>
      <c r="M3599" s="3" t="n">
        <v>1000000</v>
      </c>
      <c r="N3599" s="0" t="s">
        <v>24</v>
      </c>
      <c r="O3599" s="2" t="n">
        <v>41541</v>
      </c>
      <c r="P3599" s="0" t="s">
        <v>25</v>
      </c>
      <c r="Q3599" s="1" t="n">
        <v>31241359827</v>
      </c>
      <c r="R3599" s="0" t="s">
        <v>26</v>
      </c>
      <c r="S3599" s="0" t="s">
        <v>2871</v>
      </c>
    </row>
    <row r="3600" customFormat="false" ht="14.4" hidden="false" customHeight="false" outlineLevel="0" collapsed="false">
      <c r="A3600" s="0" t="s">
        <v>999</v>
      </c>
      <c r="B3600" s="0" t="n">
        <v>3148479287</v>
      </c>
      <c r="C3600" s="0" t="s">
        <v>20</v>
      </c>
      <c r="D3600" s="0" t="s">
        <v>1000</v>
      </c>
      <c r="E3600" s="0" t="e">
        <f aca="false">VLOOKUP(Q3600,Sheet1!A3599:$D$13209,3,0)</f>
        <v>#N/A</v>
      </c>
      <c r="F3600" s="0" t="str">
        <f aca="false">VLOOKUP(Q3600,Sheet1!$A$1:$D$13209,4,0)</f>
        <v>BANKAT PURAINA</v>
      </c>
      <c r="G3600" s="0" t="s">
        <v>2865</v>
      </c>
      <c r="H3600" s="2" t="n">
        <v>41536</v>
      </c>
      <c r="I3600" s="0" t="s">
        <v>23</v>
      </c>
      <c r="J3600" s="3" t="n">
        <v>8400000</v>
      </c>
      <c r="K3600" s="2" t="n">
        <v>41541</v>
      </c>
      <c r="L3600" s="3" t="n">
        <v>8400000</v>
      </c>
      <c r="M3600" s="3" t="n">
        <v>1000000</v>
      </c>
      <c r="N3600" s="0" t="s">
        <v>24</v>
      </c>
      <c r="O3600" s="2" t="n">
        <v>41541</v>
      </c>
      <c r="P3600" s="0" t="s">
        <v>25</v>
      </c>
      <c r="Q3600" s="1" t="n">
        <v>30779795984</v>
      </c>
      <c r="R3600" s="0" t="s">
        <v>26</v>
      </c>
      <c r="S3600" s="0" t="s">
        <v>2872</v>
      </c>
    </row>
    <row r="3601" customFormat="false" ht="14.4" hidden="false" customHeight="false" outlineLevel="0" collapsed="false">
      <c r="A3601" s="0" t="s">
        <v>999</v>
      </c>
      <c r="B3601" s="0" t="n">
        <v>3148479287</v>
      </c>
      <c r="C3601" s="0" t="s">
        <v>20</v>
      </c>
      <c r="D3601" s="0" t="s">
        <v>1000</v>
      </c>
      <c r="E3601" s="0" t="str">
        <f aca="false">VLOOKUP(Q3601,Sheet1!A3600:$D$13209,3,0)</f>
        <v>CHANPATIA</v>
      </c>
      <c r="F3601" s="0" t="str">
        <f aca="false">VLOOKUP(Q3601,Sheet1!$A$1:$D$13209,4,0)</f>
        <v>PASHCHMI TURHAPATTI</v>
      </c>
      <c r="G3601" s="0" t="s">
        <v>2865</v>
      </c>
      <c r="H3601" s="2" t="n">
        <v>41536</v>
      </c>
      <c r="I3601" s="0" t="s">
        <v>23</v>
      </c>
      <c r="J3601" s="3" t="n">
        <v>8400000</v>
      </c>
      <c r="K3601" s="2" t="n">
        <v>41541</v>
      </c>
      <c r="L3601" s="3" t="n">
        <v>8400000</v>
      </c>
      <c r="M3601" s="3" t="n">
        <v>600000</v>
      </c>
      <c r="N3601" s="0" t="s">
        <v>24</v>
      </c>
      <c r="O3601" s="2" t="n">
        <v>41541</v>
      </c>
      <c r="P3601" s="0" t="s">
        <v>25</v>
      </c>
      <c r="Q3601" s="1" t="n">
        <v>30931486907</v>
      </c>
      <c r="R3601" s="0" t="s">
        <v>26</v>
      </c>
      <c r="S3601" s="0" t="s">
        <v>2873</v>
      </c>
    </row>
    <row r="3602" customFormat="false" ht="14.4" hidden="false" customHeight="false" outlineLevel="0" collapsed="false">
      <c r="A3602" s="0" t="s">
        <v>999</v>
      </c>
      <c r="B3602" s="0" t="n">
        <v>3148479287</v>
      </c>
      <c r="C3602" s="0" t="s">
        <v>20</v>
      </c>
      <c r="D3602" s="0" t="s">
        <v>1000</v>
      </c>
      <c r="E3602" s="0" t="str">
        <f aca="false">VLOOKUP(Q3602,Sheet1!A3601:$D$13209,3,0)</f>
        <v>CHANPATIA</v>
      </c>
      <c r="F3602" s="0" t="str">
        <f aca="false">VLOOKUP(Q3602,Sheet1!$A$1:$D$13209,4,0)</f>
        <v>SIRISIYA</v>
      </c>
      <c r="G3602" s="0" t="s">
        <v>2865</v>
      </c>
      <c r="H3602" s="2" t="n">
        <v>41536</v>
      </c>
      <c r="I3602" s="0" t="s">
        <v>23</v>
      </c>
      <c r="J3602" s="3" t="n">
        <v>8400000</v>
      </c>
      <c r="K3602" s="2" t="n">
        <v>41541</v>
      </c>
      <c r="L3602" s="3" t="n">
        <v>8400000</v>
      </c>
      <c r="M3602" s="3" t="n">
        <v>1000000</v>
      </c>
      <c r="N3602" s="0" t="s">
        <v>24</v>
      </c>
      <c r="O3602" s="2" t="n">
        <v>41541</v>
      </c>
      <c r="P3602" s="0" t="s">
        <v>25</v>
      </c>
      <c r="Q3602" s="1" t="n">
        <v>30846933486</v>
      </c>
      <c r="R3602" s="0" t="s">
        <v>26</v>
      </c>
      <c r="S3602" s="0" t="s">
        <v>2874</v>
      </c>
    </row>
    <row r="3603" customFormat="false" ht="14.4" hidden="false" customHeight="false" outlineLevel="0" collapsed="false">
      <c r="A3603" s="0" t="s">
        <v>999</v>
      </c>
      <c r="B3603" s="0" t="n">
        <v>3148479287</v>
      </c>
      <c r="C3603" s="0" t="s">
        <v>20</v>
      </c>
      <c r="D3603" s="0" t="s">
        <v>1000</v>
      </c>
      <c r="E3603" s="0" t="str">
        <f aca="false">VLOOKUP(Q3603,Sheet1!A3602:$D$13209,3,0)</f>
        <v>CHANPATIA</v>
      </c>
      <c r="F3603" s="0" t="str">
        <f aca="false">VLOOKUP(Q3603,Sheet1!$A$1:$D$13209,4,0)</f>
        <v>LALGARH</v>
      </c>
      <c r="G3603" s="0" t="s">
        <v>2865</v>
      </c>
      <c r="H3603" s="2" t="n">
        <v>41536</v>
      </c>
      <c r="I3603" s="0" t="s">
        <v>23</v>
      </c>
      <c r="J3603" s="3" t="n">
        <v>8400000</v>
      </c>
      <c r="K3603" s="2" t="n">
        <v>41541</v>
      </c>
      <c r="L3603" s="3" t="n">
        <v>8400000</v>
      </c>
      <c r="M3603" s="3" t="n">
        <v>600000</v>
      </c>
      <c r="N3603" s="0" t="s">
        <v>24</v>
      </c>
      <c r="O3603" s="2" t="n">
        <v>41541</v>
      </c>
      <c r="P3603" s="0" t="s">
        <v>25</v>
      </c>
      <c r="Q3603" s="1" t="n">
        <v>31216482376</v>
      </c>
      <c r="R3603" s="0" t="s">
        <v>26</v>
      </c>
      <c r="S3603" s="0" t="s">
        <v>2875</v>
      </c>
    </row>
    <row r="3604" customFormat="false" ht="14.4" hidden="false" customHeight="false" outlineLevel="0" collapsed="false">
      <c r="A3604" s="0" t="s">
        <v>999</v>
      </c>
      <c r="B3604" s="0" t="n">
        <v>3148479287</v>
      </c>
      <c r="C3604" s="0" t="s">
        <v>20</v>
      </c>
      <c r="D3604" s="0" t="s">
        <v>1000</v>
      </c>
      <c r="E3604" s="0" t="str">
        <f aca="false">VLOOKUP(Q3604,Sheet1!A3603:$D$13209,3,0)</f>
        <v>BETTIAH</v>
      </c>
      <c r="F3604" s="0" t="str">
        <f aca="false">VLOOKUP(Q3604,Sheet1!$A$1:$D$13209,4,0)</f>
        <v>PURBI KARGAHIA</v>
      </c>
      <c r="G3604" s="0" t="s">
        <v>2876</v>
      </c>
      <c r="H3604" s="2" t="n">
        <v>41536</v>
      </c>
      <c r="I3604" s="0" t="s">
        <v>23</v>
      </c>
      <c r="J3604" s="3" t="n">
        <v>7400000</v>
      </c>
      <c r="K3604" s="2" t="n">
        <v>41541</v>
      </c>
      <c r="L3604" s="3" t="n">
        <v>7400000</v>
      </c>
      <c r="M3604" s="3" t="n">
        <v>1000000</v>
      </c>
      <c r="N3604" s="0" t="s">
        <v>24</v>
      </c>
      <c r="O3604" s="2" t="n">
        <v>41541</v>
      </c>
      <c r="P3604" s="0" t="s">
        <v>25</v>
      </c>
      <c r="Q3604" s="1" t="n">
        <v>31564481363</v>
      </c>
      <c r="R3604" s="0" t="s">
        <v>26</v>
      </c>
      <c r="S3604" s="0" t="s">
        <v>2877</v>
      </c>
    </row>
    <row r="3605" customFormat="false" ht="14.4" hidden="false" customHeight="false" outlineLevel="0" collapsed="false">
      <c r="A3605" s="0" t="s">
        <v>999</v>
      </c>
      <c r="B3605" s="0" t="n">
        <v>3148479287</v>
      </c>
      <c r="C3605" s="0" t="s">
        <v>20</v>
      </c>
      <c r="D3605" s="0" t="s">
        <v>1000</v>
      </c>
      <c r="E3605" s="0" t="str">
        <f aca="false">VLOOKUP(Q3605,Sheet1!A3604:$D$13209,3,0)</f>
        <v>BAIRIA</v>
      </c>
      <c r="F3605" s="0" t="str">
        <f aca="false">VLOOKUP(Q3605,Sheet1!$A$1:$D$13209,4,0)</f>
        <v>MALAHI  BALUA</v>
      </c>
      <c r="G3605" s="0" t="s">
        <v>2876</v>
      </c>
      <c r="H3605" s="2" t="n">
        <v>41536</v>
      </c>
      <c r="I3605" s="0" t="s">
        <v>23</v>
      </c>
      <c r="J3605" s="3" t="n">
        <v>7400000</v>
      </c>
      <c r="K3605" s="2" t="n">
        <v>41541</v>
      </c>
      <c r="L3605" s="3" t="n">
        <v>7400000</v>
      </c>
      <c r="M3605" s="3" t="n">
        <v>1000000</v>
      </c>
      <c r="N3605" s="0" t="s">
        <v>24</v>
      </c>
      <c r="O3605" s="2" t="n">
        <v>41541</v>
      </c>
      <c r="P3605" s="0" t="s">
        <v>25</v>
      </c>
      <c r="Q3605" s="1" t="n">
        <v>11876356709</v>
      </c>
      <c r="R3605" s="0" t="s">
        <v>26</v>
      </c>
      <c r="S3605" s="0" t="s">
        <v>2878</v>
      </c>
    </row>
    <row r="3606" customFormat="false" ht="14.4" hidden="false" customHeight="false" outlineLevel="0" collapsed="false">
      <c r="A3606" s="0" t="s">
        <v>999</v>
      </c>
      <c r="B3606" s="0" t="n">
        <v>3148479287</v>
      </c>
      <c r="C3606" s="0" t="s">
        <v>20</v>
      </c>
      <c r="D3606" s="0" t="s">
        <v>1000</v>
      </c>
      <c r="E3606" s="0" t="e">
        <f aca="false">VLOOKUP(Q3606,Sheet1!A3605:$D$13209,3,0)</f>
        <v>#N/A</v>
      </c>
      <c r="F3606" s="0" t="str">
        <f aca="false">VLOOKUP(Q3606,Sheet1!$A$1:$D$13209,4,0)</f>
        <v>BAGAHI  RATANPUR</v>
      </c>
      <c r="G3606" s="0" t="s">
        <v>2876</v>
      </c>
      <c r="H3606" s="2" t="n">
        <v>41536</v>
      </c>
      <c r="I3606" s="0" t="s">
        <v>23</v>
      </c>
      <c r="J3606" s="3" t="n">
        <v>7400000</v>
      </c>
      <c r="K3606" s="2" t="n">
        <v>41541</v>
      </c>
      <c r="L3606" s="3" t="n">
        <v>7400000</v>
      </c>
      <c r="M3606" s="3" t="n">
        <v>1000000</v>
      </c>
      <c r="N3606" s="0" t="s">
        <v>24</v>
      </c>
      <c r="O3606" s="2" t="n">
        <v>41541</v>
      </c>
      <c r="P3606" s="0" t="s">
        <v>25</v>
      </c>
      <c r="Q3606" s="1" t="n">
        <v>30805950228</v>
      </c>
      <c r="R3606" s="0" t="s">
        <v>26</v>
      </c>
      <c r="S3606" s="0" t="s">
        <v>2879</v>
      </c>
    </row>
    <row r="3607" customFormat="false" ht="14.4" hidden="false" customHeight="false" outlineLevel="0" collapsed="false">
      <c r="A3607" s="0" t="s">
        <v>999</v>
      </c>
      <c r="B3607" s="0" t="n">
        <v>3148479287</v>
      </c>
      <c r="C3607" s="0" t="s">
        <v>20</v>
      </c>
      <c r="D3607" s="0" t="s">
        <v>1000</v>
      </c>
      <c r="E3607" s="0" t="str">
        <f aca="false">VLOOKUP(Q3607,Sheet1!A3606:$D$13209,3,0)</f>
        <v>BETTIAH</v>
      </c>
      <c r="F3607" s="0" t="str">
        <f aca="false">VLOOKUP(Q3607,Sheet1!$A$1:$D$13209,4,0)</f>
        <v>PIPRA PAKARI</v>
      </c>
      <c r="G3607" s="0" t="s">
        <v>2876</v>
      </c>
      <c r="H3607" s="2" t="n">
        <v>41536</v>
      </c>
      <c r="I3607" s="0" t="s">
        <v>23</v>
      </c>
      <c r="J3607" s="3" t="n">
        <v>7400000</v>
      </c>
      <c r="K3607" s="2" t="n">
        <v>41541</v>
      </c>
      <c r="L3607" s="3" t="n">
        <v>7400000</v>
      </c>
      <c r="M3607" s="3" t="n">
        <v>1000000</v>
      </c>
      <c r="N3607" s="0" t="s">
        <v>24</v>
      </c>
      <c r="O3607" s="2" t="n">
        <v>41541</v>
      </c>
      <c r="P3607" s="0" t="s">
        <v>25</v>
      </c>
      <c r="Q3607" s="1" t="n">
        <v>30770942860</v>
      </c>
      <c r="R3607" s="0" t="s">
        <v>26</v>
      </c>
      <c r="S3607" s="0" t="s">
        <v>2880</v>
      </c>
    </row>
    <row r="3608" customFormat="false" ht="14.4" hidden="false" customHeight="false" outlineLevel="0" collapsed="false">
      <c r="A3608" s="0" t="s">
        <v>999</v>
      </c>
      <c r="B3608" s="0" t="n">
        <v>3148479287</v>
      </c>
      <c r="C3608" s="0" t="s">
        <v>20</v>
      </c>
      <c r="D3608" s="0" t="s">
        <v>1000</v>
      </c>
      <c r="E3608" s="0" t="str">
        <f aca="false">VLOOKUP(Q3608,Sheet1!A3607:$D$13209,3,0)</f>
        <v>BHITAHA</v>
      </c>
      <c r="F3608" s="0" t="str">
        <f aca="false">VLOOKUP(Q3608,Sheet1!$A$1:$D$13209,4,0)</f>
        <v>MANPUR</v>
      </c>
      <c r="G3608" s="0" t="s">
        <v>2876</v>
      </c>
      <c r="H3608" s="2" t="n">
        <v>41536</v>
      </c>
      <c r="I3608" s="0" t="s">
        <v>23</v>
      </c>
      <c r="J3608" s="3" t="n">
        <v>7400000</v>
      </c>
      <c r="K3608" s="2" t="n">
        <v>41541</v>
      </c>
      <c r="L3608" s="3" t="n">
        <v>7400000</v>
      </c>
      <c r="M3608" s="3" t="n">
        <v>600000</v>
      </c>
      <c r="N3608" s="0" t="s">
        <v>24</v>
      </c>
      <c r="O3608" s="2" t="n">
        <v>41541</v>
      </c>
      <c r="P3608" s="0" t="s">
        <v>25</v>
      </c>
      <c r="Q3608" s="1" t="n">
        <v>2259652684</v>
      </c>
      <c r="R3608" s="0" t="s">
        <v>20</v>
      </c>
      <c r="S3608" s="0" t="s">
        <v>2881</v>
      </c>
    </row>
    <row r="3609" customFormat="false" ht="14.4" hidden="false" customHeight="false" outlineLevel="0" collapsed="false">
      <c r="A3609" s="0" t="s">
        <v>999</v>
      </c>
      <c r="B3609" s="0" t="n">
        <v>3148479287</v>
      </c>
      <c r="C3609" s="0" t="s">
        <v>20</v>
      </c>
      <c r="D3609" s="0" t="s">
        <v>1000</v>
      </c>
      <c r="E3609" s="0" t="str">
        <f aca="false">VLOOKUP(Q3609,Sheet1!A3608:$D$13209,3,0)</f>
        <v>BHITAHA</v>
      </c>
      <c r="F3609" s="0" t="str">
        <f aca="false">VLOOKUP(Q3609,Sheet1!$A$1:$D$13209,4,0)</f>
        <v>CHILWANIA</v>
      </c>
      <c r="G3609" s="0" t="s">
        <v>2876</v>
      </c>
      <c r="H3609" s="2" t="n">
        <v>41536</v>
      </c>
      <c r="I3609" s="0" t="s">
        <v>23</v>
      </c>
      <c r="J3609" s="3" t="n">
        <v>7400000</v>
      </c>
      <c r="K3609" s="2" t="n">
        <v>41541</v>
      </c>
      <c r="L3609" s="3" t="n">
        <v>7400000</v>
      </c>
      <c r="M3609" s="3" t="n">
        <v>600000</v>
      </c>
      <c r="N3609" s="0" t="s">
        <v>24</v>
      </c>
      <c r="O3609" s="2" t="n">
        <v>41541</v>
      </c>
      <c r="P3609" s="0" t="s">
        <v>25</v>
      </c>
      <c r="Q3609" s="1" t="n">
        <v>496210110004145</v>
      </c>
      <c r="R3609" s="0" t="s">
        <v>30</v>
      </c>
    </row>
    <row r="3610" customFormat="false" ht="14.4" hidden="false" customHeight="false" outlineLevel="0" collapsed="false">
      <c r="A3610" s="0" t="s">
        <v>999</v>
      </c>
      <c r="B3610" s="0" t="n">
        <v>3148479287</v>
      </c>
      <c r="C3610" s="0" t="s">
        <v>20</v>
      </c>
      <c r="D3610" s="0" t="s">
        <v>1000</v>
      </c>
      <c r="E3610" s="0" t="e">
        <f aca="false">VLOOKUP(Q3610,Sheet1!A3609:$D$13209,3,0)</f>
        <v>#N/A</v>
      </c>
      <c r="F3610" s="0" t="str">
        <f aca="false">VLOOKUP(Q3610,Sheet1!$A$1:$D$13209,4,0)</f>
        <v>BARWAT PASRAIN</v>
      </c>
      <c r="G3610" s="0" t="s">
        <v>2876</v>
      </c>
      <c r="H3610" s="2" t="n">
        <v>41536</v>
      </c>
      <c r="I3610" s="0" t="s">
        <v>23</v>
      </c>
      <c r="J3610" s="3" t="n">
        <v>7400000</v>
      </c>
      <c r="K3610" s="2" t="n">
        <v>41541</v>
      </c>
      <c r="L3610" s="3" t="n">
        <v>7400000</v>
      </c>
      <c r="M3610" s="3" t="n">
        <v>1000000</v>
      </c>
      <c r="N3610" s="0" t="s">
        <v>24</v>
      </c>
      <c r="O3610" s="2" t="n">
        <v>41541</v>
      </c>
      <c r="P3610" s="0" t="s">
        <v>25</v>
      </c>
      <c r="Q3610" s="1" t="n">
        <v>30758221287</v>
      </c>
      <c r="R3610" s="0" t="s">
        <v>26</v>
      </c>
      <c r="S3610" s="0" t="s">
        <v>2882</v>
      </c>
    </row>
    <row r="3611" customFormat="false" ht="14.4" hidden="false" customHeight="false" outlineLevel="0" collapsed="false">
      <c r="A3611" s="0" t="s">
        <v>999</v>
      </c>
      <c r="B3611" s="0" t="n">
        <v>3148479287</v>
      </c>
      <c r="C3611" s="0" t="s">
        <v>20</v>
      </c>
      <c r="D3611" s="0" t="s">
        <v>1000</v>
      </c>
      <c r="E3611" s="0" t="str">
        <f aca="false">VLOOKUP(Q3611,Sheet1!A3610:$D$13209,3,0)</f>
        <v>BHITAHA</v>
      </c>
      <c r="F3611" s="0" t="str">
        <f aca="false">VLOOKUP(Q3611,Sheet1!$A$1:$D$13209,4,0)</f>
        <v>DIHI PAKRI</v>
      </c>
      <c r="G3611" s="0" t="s">
        <v>2876</v>
      </c>
      <c r="H3611" s="2" t="n">
        <v>41536</v>
      </c>
      <c r="I3611" s="0" t="s">
        <v>23</v>
      </c>
      <c r="J3611" s="3" t="n">
        <v>7400000</v>
      </c>
      <c r="K3611" s="2" t="n">
        <v>41541</v>
      </c>
      <c r="L3611" s="3" t="n">
        <v>7400000</v>
      </c>
      <c r="M3611" s="3" t="n">
        <v>600000</v>
      </c>
      <c r="N3611" s="0" t="s">
        <v>24</v>
      </c>
      <c r="O3611" s="2" t="n">
        <v>41541</v>
      </c>
      <c r="P3611" s="0" t="s">
        <v>25</v>
      </c>
      <c r="Q3611" s="1" t="n">
        <v>496210210000025</v>
      </c>
      <c r="R3611" s="0" t="s">
        <v>30</v>
      </c>
      <c r="S3611" s="0" t="s">
        <v>2883</v>
      </c>
    </row>
    <row r="3612" customFormat="false" ht="14.4" hidden="false" customHeight="false" outlineLevel="0" collapsed="false">
      <c r="A3612" s="0" t="s">
        <v>999</v>
      </c>
      <c r="B3612" s="0" t="n">
        <v>3148479287</v>
      </c>
      <c r="C3612" s="0" t="s">
        <v>20</v>
      </c>
      <c r="D3612" s="0" t="s">
        <v>1000</v>
      </c>
      <c r="E3612" s="0" t="str">
        <f aca="false">VLOOKUP(Q3612,Sheet1!A3611:$D$13209,3,0)</f>
        <v>BHITAHA</v>
      </c>
      <c r="F3612" s="0" t="str">
        <f aca="false">VLOOKUP(Q3612,Sheet1!$A$1:$D$13209,4,0)</f>
        <v>BHUIDHARWA</v>
      </c>
      <c r="G3612" s="0" t="s">
        <v>2876</v>
      </c>
      <c r="H3612" s="2" t="n">
        <v>41536</v>
      </c>
      <c r="I3612" s="0" t="s">
        <v>23</v>
      </c>
      <c r="J3612" s="3" t="n">
        <v>7400000</v>
      </c>
      <c r="K3612" s="2" t="n">
        <v>41541</v>
      </c>
      <c r="L3612" s="3" t="n">
        <v>7400000</v>
      </c>
      <c r="M3612" s="3" t="n">
        <v>600000</v>
      </c>
      <c r="N3612" s="0" t="s">
        <v>24</v>
      </c>
      <c r="O3612" s="2" t="n">
        <v>41541</v>
      </c>
      <c r="P3612" s="0" t="s">
        <v>25</v>
      </c>
      <c r="Q3612" s="1" t="n">
        <v>496210100003516</v>
      </c>
      <c r="R3612" s="0" t="s">
        <v>30</v>
      </c>
      <c r="S3612" s="0" t="s">
        <v>2884</v>
      </c>
    </row>
    <row r="3613" customFormat="false" ht="14.4" hidden="false" customHeight="false" outlineLevel="0" collapsed="false">
      <c r="A3613" s="0" t="s">
        <v>999</v>
      </c>
      <c r="B3613" s="0" t="n">
        <v>3148479287</v>
      </c>
      <c r="C3613" s="0" t="s">
        <v>20</v>
      </c>
      <c r="D3613" s="0" t="s">
        <v>1000</v>
      </c>
      <c r="E3613" s="0" t="str">
        <f aca="false">VLOOKUP(Q3613,Sheet1!A3612:$D$13209,3,0)</f>
        <v>BAGAHA-II</v>
      </c>
      <c r="F3613" s="0" t="str">
        <f aca="false">VLOOKUP(Q3613,Sheet1!$A$1:$D$13209,4,0)</f>
        <v>MAHUAWA  KATHARWA</v>
      </c>
      <c r="G3613" s="0" t="s">
        <v>2885</v>
      </c>
      <c r="H3613" s="2" t="n">
        <v>41536</v>
      </c>
      <c r="I3613" s="0" t="s">
        <v>23</v>
      </c>
      <c r="J3613" s="3" t="n">
        <v>8400000</v>
      </c>
      <c r="K3613" s="2" t="n">
        <v>41541</v>
      </c>
      <c r="L3613" s="3" t="n">
        <v>8400000</v>
      </c>
      <c r="M3613" s="3" t="n">
        <v>600000</v>
      </c>
      <c r="N3613" s="0" t="s">
        <v>24</v>
      </c>
      <c r="O3613" s="2" t="n">
        <v>41541</v>
      </c>
      <c r="P3613" s="0" t="s">
        <v>25</v>
      </c>
      <c r="Q3613" s="1" t="n">
        <v>30968764860</v>
      </c>
      <c r="R3613" s="0" t="s">
        <v>26</v>
      </c>
      <c r="S3613" s="0" t="s">
        <v>2886</v>
      </c>
    </row>
    <row r="3614" customFormat="false" ht="14.4" hidden="false" customHeight="false" outlineLevel="0" collapsed="false">
      <c r="A3614" s="0" t="s">
        <v>999</v>
      </c>
      <c r="B3614" s="0" t="n">
        <v>3148479287</v>
      </c>
      <c r="C3614" s="0" t="s">
        <v>20</v>
      </c>
      <c r="D3614" s="0" t="s">
        <v>1000</v>
      </c>
      <c r="E3614" s="0" t="str">
        <f aca="false">VLOOKUP(Q3614,Sheet1!A3613:$D$13209,3,0)</f>
        <v>BAGAHA-II</v>
      </c>
      <c r="F3614" s="0" t="str">
        <f aca="false">VLOOKUP(Q3614,Sheet1!$A$1:$D$13209,4,0)</f>
        <v>PAIKWALIYA  MARJADPUR</v>
      </c>
      <c r="G3614" s="0" t="s">
        <v>2885</v>
      </c>
      <c r="H3614" s="2" t="n">
        <v>41536</v>
      </c>
      <c r="I3614" s="0" t="s">
        <v>23</v>
      </c>
      <c r="J3614" s="3" t="n">
        <v>8400000</v>
      </c>
      <c r="K3614" s="2" t="n">
        <v>41541</v>
      </c>
      <c r="L3614" s="3" t="n">
        <v>8400000</v>
      </c>
      <c r="M3614" s="3" t="n">
        <v>600000</v>
      </c>
      <c r="N3614" s="0" t="s">
        <v>24</v>
      </c>
      <c r="O3614" s="2" t="n">
        <v>41541</v>
      </c>
      <c r="P3614" s="0" t="s">
        <v>25</v>
      </c>
      <c r="Q3614" s="1" t="n">
        <v>30776736330</v>
      </c>
      <c r="R3614" s="0" t="s">
        <v>26</v>
      </c>
      <c r="S3614" s="0" t="s">
        <v>2887</v>
      </c>
    </row>
    <row r="3615" customFormat="false" ht="14.4" hidden="false" customHeight="false" outlineLevel="0" collapsed="false">
      <c r="A3615" s="0" t="s">
        <v>999</v>
      </c>
      <c r="B3615" s="0" t="n">
        <v>3148479287</v>
      </c>
      <c r="C3615" s="0" t="s">
        <v>20</v>
      </c>
      <c r="D3615" s="0" t="s">
        <v>1000</v>
      </c>
      <c r="E3615" s="0" t="str">
        <f aca="false">VLOOKUP(Q3615,Sheet1!A3614:$D$13209,3,0)</f>
        <v>BAGAHA-II</v>
      </c>
      <c r="F3615" s="0" t="str">
        <f aca="false">VLOOKUP(Q3615,Sheet1!$A$1:$D$13209,4,0)</f>
        <v>SANTPUR  SOHRIYA</v>
      </c>
      <c r="G3615" s="0" t="s">
        <v>2885</v>
      </c>
      <c r="H3615" s="2" t="n">
        <v>41536</v>
      </c>
      <c r="I3615" s="0" t="s">
        <v>23</v>
      </c>
      <c r="J3615" s="3" t="n">
        <v>8400000</v>
      </c>
      <c r="K3615" s="2" t="n">
        <v>41541</v>
      </c>
      <c r="L3615" s="3" t="n">
        <v>8400000</v>
      </c>
      <c r="M3615" s="3" t="n">
        <v>1000000</v>
      </c>
      <c r="N3615" s="0" t="s">
        <v>24</v>
      </c>
      <c r="O3615" s="2" t="n">
        <v>41541</v>
      </c>
      <c r="P3615" s="0" t="s">
        <v>25</v>
      </c>
      <c r="Q3615" s="1" t="n">
        <v>30769340892</v>
      </c>
      <c r="R3615" s="0" t="s">
        <v>26</v>
      </c>
      <c r="S3615" s="0" t="s">
        <v>2888</v>
      </c>
    </row>
    <row r="3616" customFormat="false" ht="14.4" hidden="false" customHeight="false" outlineLevel="0" collapsed="false">
      <c r="A3616" s="0" t="s">
        <v>999</v>
      </c>
      <c r="B3616" s="0" t="n">
        <v>3148479287</v>
      </c>
      <c r="C3616" s="0" t="s">
        <v>20</v>
      </c>
      <c r="D3616" s="0" t="s">
        <v>1000</v>
      </c>
      <c r="E3616" s="0" t="str">
        <f aca="false">VLOOKUP(Q3616,Sheet1!A3615:$D$13209,3,0)</f>
        <v>BAGAHA-II</v>
      </c>
      <c r="F3616" s="0" t="str">
        <f aca="false">VLOOKUP(Q3616,Sheet1!$A$1:$D$13209,4,0)</f>
        <v>YAMUNAPUR  TARBALIA</v>
      </c>
      <c r="G3616" s="0" t="s">
        <v>2885</v>
      </c>
      <c r="H3616" s="2" t="n">
        <v>41536</v>
      </c>
      <c r="I3616" s="0" t="s">
        <v>23</v>
      </c>
      <c r="J3616" s="3" t="n">
        <v>8400000</v>
      </c>
      <c r="K3616" s="2" t="n">
        <v>41541</v>
      </c>
      <c r="L3616" s="3" t="n">
        <v>8400000</v>
      </c>
      <c r="M3616" s="3" t="n">
        <v>600000</v>
      </c>
      <c r="N3616" s="0" t="s">
        <v>24</v>
      </c>
      <c r="O3616" s="2" t="n">
        <v>41541</v>
      </c>
      <c r="P3616" s="0" t="s">
        <v>25</v>
      </c>
      <c r="Q3616" s="1" t="n">
        <v>30776737549</v>
      </c>
      <c r="R3616" s="0" t="s">
        <v>26</v>
      </c>
      <c r="S3616" s="0" t="s">
        <v>2889</v>
      </c>
    </row>
    <row r="3617" customFormat="false" ht="14.4" hidden="false" customHeight="false" outlineLevel="0" collapsed="false">
      <c r="A3617" s="0" t="s">
        <v>999</v>
      </c>
      <c r="B3617" s="0" t="n">
        <v>3148479287</v>
      </c>
      <c r="C3617" s="0" t="s">
        <v>20</v>
      </c>
      <c r="D3617" s="0" t="s">
        <v>1000</v>
      </c>
      <c r="E3617" s="0" t="str">
        <f aca="false">VLOOKUP(Q3617,Sheet1!A3616:$D$13209,3,0)</f>
        <v>BAGAHA-II</v>
      </c>
      <c r="F3617" s="0" t="str">
        <f aca="false">VLOOKUP(Q3617,Sheet1!$A$1:$D$13209,4,0)</f>
        <v>LAXMIPUR  RAMPURWA</v>
      </c>
      <c r="G3617" s="0" t="s">
        <v>2885</v>
      </c>
      <c r="H3617" s="2" t="n">
        <v>41536</v>
      </c>
      <c r="I3617" s="0" t="s">
        <v>23</v>
      </c>
      <c r="J3617" s="3" t="n">
        <v>8400000</v>
      </c>
      <c r="K3617" s="2" t="n">
        <v>41541</v>
      </c>
      <c r="L3617" s="3" t="n">
        <v>8400000</v>
      </c>
      <c r="M3617" s="3" t="n">
        <v>1000000</v>
      </c>
      <c r="N3617" s="0" t="s">
        <v>24</v>
      </c>
      <c r="O3617" s="2" t="n">
        <v>41541</v>
      </c>
      <c r="P3617" s="0" t="s">
        <v>25</v>
      </c>
      <c r="Q3617" s="1" t="n">
        <v>30775650782</v>
      </c>
      <c r="R3617" s="0" t="s">
        <v>26</v>
      </c>
      <c r="S3617" s="0" t="s">
        <v>2890</v>
      </c>
    </row>
    <row r="3618" customFormat="false" ht="14.4" hidden="false" customHeight="false" outlineLevel="0" collapsed="false">
      <c r="A3618" s="0" t="s">
        <v>999</v>
      </c>
      <c r="B3618" s="0" t="n">
        <v>3148479287</v>
      </c>
      <c r="C3618" s="0" t="s">
        <v>20</v>
      </c>
      <c r="D3618" s="0" t="s">
        <v>1000</v>
      </c>
      <c r="E3618" s="0" t="e">
        <f aca="false">VLOOKUP(Q3618,Sheet1!A3617:$D$13209,3,0)</f>
        <v>#N/A</v>
      </c>
      <c r="F3618" s="0" t="str">
        <f aca="false">VLOOKUP(Q3618,Sheet1!$A$1:$D$13209,4,0)</f>
        <v>BALUA  CHHATRAUL</v>
      </c>
      <c r="G3618" s="0" t="s">
        <v>2885</v>
      </c>
      <c r="H3618" s="2" t="n">
        <v>41536</v>
      </c>
      <c r="I3618" s="0" t="s">
        <v>23</v>
      </c>
      <c r="J3618" s="3" t="n">
        <v>8400000</v>
      </c>
      <c r="K3618" s="2" t="n">
        <v>41541</v>
      </c>
      <c r="L3618" s="3" t="n">
        <v>8400000</v>
      </c>
      <c r="M3618" s="3" t="n">
        <v>600000</v>
      </c>
      <c r="N3618" s="0" t="s">
        <v>24</v>
      </c>
      <c r="O3618" s="2" t="n">
        <v>41541</v>
      </c>
      <c r="P3618" s="0" t="s">
        <v>25</v>
      </c>
      <c r="Q3618" s="1" t="n">
        <v>30968771673</v>
      </c>
      <c r="R3618" s="0" t="s">
        <v>26</v>
      </c>
      <c r="S3618" s="0" t="s">
        <v>2891</v>
      </c>
    </row>
    <row r="3619" customFormat="false" ht="14.4" hidden="false" customHeight="false" outlineLevel="0" collapsed="false">
      <c r="A3619" s="0" t="s">
        <v>999</v>
      </c>
      <c r="B3619" s="0" t="n">
        <v>3148479287</v>
      </c>
      <c r="C3619" s="0" t="s">
        <v>20</v>
      </c>
      <c r="D3619" s="0" t="s">
        <v>1000</v>
      </c>
      <c r="E3619" s="0" t="e">
        <f aca="false">VLOOKUP(Q3619,Sheet1!A3618:$D$13209,3,0)</f>
        <v>#N/A</v>
      </c>
      <c r="F3619" s="0" t="str">
        <f aca="false">VLOOKUP(Q3619,Sheet1!$A$1:$D$13209,4,0)</f>
        <v>BAKULI  PACHGAWA</v>
      </c>
      <c r="G3619" s="0" t="s">
        <v>2885</v>
      </c>
      <c r="H3619" s="2" t="n">
        <v>41536</v>
      </c>
      <c r="I3619" s="0" t="s">
        <v>23</v>
      </c>
      <c r="J3619" s="3" t="n">
        <v>8400000</v>
      </c>
      <c r="K3619" s="2" t="n">
        <v>41541</v>
      </c>
      <c r="L3619" s="3" t="n">
        <v>8400000</v>
      </c>
      <c r="M3619" s="3" t="n">
        <v>1000000</v>
      </c>
      <c r="N3619" s="0" t="s">
        <v>24</v>
      </c>
      <c r="O3619" s="2" t="n">
        <v>41541</v>
      </c>
      <c r="P3619" s="0" t="s">
        <v>25</v>
      </c>
      <c r="Q3619" s="1" t="n">
        <v>30775650964</v>
      </c>
      <c r="R3619" s="0" t="s">
        <v>26</v>
      </c>
      <c r="S3619" s="0" t="s">
        <v>2892</v>
      </c>
    </row>
    <row r="3620" customFormat="false" ht="14.4" hidden="false" customHeight="false" outlineLevel="0" collapsed="false">
      <c r="A3620" s="0" t="s">
        <v>999</v>
      </c>
      <c r="B3620" s="0" t="n">
        <v>3148479287</v>
      </c>
      <c r="C3620" s="0" t="s">
        <v>20</v>
      </c>
      <c r="D3620" s="0" t="s">
        <v>1000</v>
      </c>
      <c r="E3620" s="0" t="str">
        <f aca="false">VLOOKUP(Q3620,Sheet1!A3619:$D$13209,3,0)</f>
        <v>BAGAHA-II</v>
      </c>
      <c r="F3620" s="0" t="str">
        <f aca="false">VLOOKUP(Q3620,Sheet1!$A$1:$D$13209,4,0)</f>
        <v>SEMARA  KATHKUIYA</v>
      </c>
      <c r="G3620" s="0" t="s">
        <v>2885</v>
      </c>
      <c r="H3620" s="2" t="n">
        <v>41536</v>
      </c>
      <c r="I3620" s="0" t="s">
        <v>23</v>
      </c>
      <c r="J3620" s="3" t="n">
        <v>8400000</v>
      </c>
      <c r="K3620" s="2" t="n">
        <v>41541</v>
      </c>
      <c r="L3620" s="3" t="n">
        <v>8400000</v>
      </c>
      <c r="M3620" s="3" t="n">
        <v>1000000</v>
      </c>
      <c r="N3620" s="0" t="s">
        <v>24</v>
      </c>
      <c r="O3620" s="2" t="n">
        <v>41541</v>
      </c>
      <c r="P3620" s="0" t="s">
        <v>25</v>
      </c>
      <c r="Q3620" s="1" t="n">
        <v>30776737470</v>
      </c>
      <c r="R3620" s="0" t="s">
        <v>26</v>
      </c>
      <c r="S3620" s="0" t="s">
        <v>2893</v>
      </c>
    </row>
    <row r="3621" customFormat="false" ht="14.4" hidden="false" customHeight="false" outlineLevel="0" collapsed="false">
      <c r="A3621" s="0" t="s">
        <v>999</v>
      </c>
      <c r="B3621" s="0" t="n">
        <v>3148479287</v>
      </c>
      <c r="C3621" s="0" t="s">
        <v>20</v>
      </c>
      <c r="D3621" s="0" t="s">
        <v>1000</v>
      </c>
      <c r="E3621" s="0" t="str">
        <f aca="false">VLOOKUP(Q3621,Sheet1!A3620:$D$13209,3,0)</f>
        <v>BAGAHA-II</v>
      </c>
      <c r="F3621" s="0" t="str">
        <f aca="false">VLOOKUP(Q3621,Sheet1!$A$1:$D$13209,4,0)</f>
        <v>HARNA TANR</v>
      </c>
      <c r="G3621" s="0" t="s">
        <v>2885</v>
      </c>
      <c r="H3621" s="2" t="n">
        <v>41536</v>
      </c>
      <c r="I3621" s="0" t="s">
        <v>23</v>
      </c>
      <c r="J3621" s="3" t="n">
        <v>8400000</v>
      </c>
      <c r="K3621" s="2" t="n">
        <v>41541</v>
      </c>
      <c r="L3621" s="3" t="n">
        <v>8400000</v>
      </c>
      <c r="M3621" s="3" t="n">
        <v>1000000</v>
      </c>
      <c r="N3621" s="0" t="s">
        <v>24</v>
      </c>
      <c r="O3621" s="2" t="n">
        <v>41541</v>
      </c>
      <c r="P3621" s="0" t="s">
        <v>25</v>
      </c>
      <c r="Q3621" s="1" t="n">
        <v>30776737049</v>
      </c>
      <c r="R3621" s="0" t="s">
        <v>26</v>
      </c>
      <c r="S3621" s="0" t="s">
        <v>2894</v>
      </c>
    </row>
    <row r="3622" customFormat="false" ht="14.4" hidden="false" customHeight="false" outlineLevel="0" collapsed="false">
      <c r="A3622" s="0" t="s">
        <v>999</v>
      </c>
      <c r="B3622" s="0" t="n">
        <v>3148479287</v>
      </c>
      <c r="C3622" s="0" t="s">
        <v>20</v>
      </c>
      <c r="D3622" s="0" t="s">
        <v>1000</v>
      </c>
      <c r="E3622" s="0" t="str">
        <f aca="false">VLOOKUP(Q3622,Sheet1!A3621:$D$13209,3,0)</f>
        <v>BAGAHA-II</v>
      </c>
      <c r="F3622" s="0" t="str">
        <f aca="false">VLOOKUP(Q3622,Sheet1!$A$1:$D$13209,4,0)</f>
        <v>KHARHAT  TRIVAWNI</v>
      </c>
      <c r="G3622" s="0" t="s">
        <v>2885</v>
      </c>
      <c r="H3622" s="2" t="n">
        <v>41536</v>
      </c>
      <c r="I3622" s="0" t="s">
        <v>23</v>
      </c>
      <c r="J3622" s="3" t="n">
        <v>8400000</v>
      </c>
      <c r="K3622" s="2" t="n">
        <v>41541</v>
      </c>
      <c r="L3622" s="3" t="n">
        <v>8400000</v>
      </c>
      <c r="M3622" s="3" t="n">
        <v>1000000</v>
      </c>
      <c r="N3622" s="0" t="s">
        <v>24</v>
      </c>
      <c r="O3622" s="2" t="n">
        <v>41541</v>
      </c>
      <c r="P3622" s="0" t="s">
        <v>25</v>
      </c>
      <c r="Q3622" s="1" t="n">
        <v>30768900776</v>
      </c>
      <c r="R3622" s="0" t="s">
        <v>26</v>
      </c>
      <c r="S3622" s="0" t="s">
        <v>2895</v>
      </c>
    </row>
    <row r="3623" customFormat="false" ht="14.4" hidden="false" customHeight="false" outlineLevel="0" collapsed="false">
      <c r="A3623" s="0" t="s">
        <v>999</v>
      </c>
      <c r="B3623" s="0" t="n">
        <v>3148479287</v>
      </c>
      <c r="C3623" s="0" t="s">
        <v>20</v>
      </c>
      <c r="D3623" s="0" t="s">
        <v>1000</v>
      </c>
      <c r="E3623" s="0" t="str">
        <f aca="false">VLOOKUP(Q3623,Sheet1!A3622:$D$13209,3,0)</f>
        <v>BAGAHA-I</v>
      </c>
      <c r="F3623" s="0" t="str">
        <f aca="false">VLOOKUP(Q3623,Sheet1!$A$1:$D$13209,4,0)</f>
        <v>CHAUTARWA LAGUNAHA</v>
      </c>
      <c r="G3623" s="0" t="s">
        <v>2896</v>
      </c>
      <c r="H3623" s="2" t="n">
        <v>41536</v>
      </c>
      <c r="I3623" s="0" t="s">
        <v>91</v>
      </c>
      <c r="J3623" s="3" t="n">
        <v>4600000</v>
      </c>
      <c r="K3623" s="0" t="s">
        <v>25</v>
      </c>
      <c r="L3623" s="3" t="n">
        <v>4600000</v>
      </c>
      <c r="M3623" s="3" t="n">
        <v>1000000</v>
      </c>
      <c r="N3623" s="0" t="s">
        <v>92</v>
      </c>
      <c r="O3623" s="0" t="s">
        <v>25</v>
      </c>
      <c r="P3623" s="0" t="s">
        <v>25</v>
      </c>
      <c r="Q3623" s="1" t="n">
        <v>30763601670</v>
      </c>
      <c r="R3623" s="0" t="s">
        <v>26</v>
      </c>
      <c r="S3623" s="0" t="s">
        <v>2897</v>
      </c>
    </row>
    <row r="3624" customFormat="false" ht="14.4" hidden="false" customHeight="false" outlineLevel="0" collapsed="false">
      <c r="A3624" s="0" t="s">
        <v>999</v>
      </c>
      <c r="B3624" s="0" t="n">
        <v>3148479287</v>
      </c>
      <c r="C3624" s="0" t="s">
        <v>20</v>
      </c>
      <c r="D3624" s="0" t="s">
        <v>1000</v>
      </c>
      <c r="E3624" s="0" t="e">
        <f aca="false">VLOOKUP(Q3624,Sheet1!A3623:$D$13209,3,0)</f>
        <v>#N/A</v>
      </c>
      <c r="F3624" s="0" t="str">
        <f aca="false">VLOOKUP(Q3624,Sheet1!$A$1:$D$13209,4,0)</f>
        <v>BARGAWN</v>
      </c>
      <c r="G3624" s="0" t="s">
        <v>2896</v>
      </c>
      <c r="H3624" s="2" t="n">
        <v>41536</v>
      </c>
      <c r="I3624" s="0" t="s">
        <v>91</v>
      </c>
      <c r="J3624" s="3" t="n">
        <v>4600000</v>
      </c>
      <c r="K3624" s="0" t="s">
        <v>25</v>
      </c>
      <c r="L3624" s="3" t="n">
        <v>4600000</v>
      </c>
      <c r="M3624" s="3" t="n">
        <v>600000</v>
      </c>
      <c r="N3624" s="0" t="s">
        <v>92</v>
      </c>
      <c r="O3624" s="0" t="s">
        <v>25</v>
      </c>
      <c r="P3624" s="0" t="s">
        <v>25</v>
      </c>
      <c r="Q3624" s="1" t="n">
        <v>30960342427</v>
      </c>
      <c r="R3624" s="0" t="s">
        <v>26</v>
      </c>
      <c r="S3624" s="0" t="s">
        <v>2898</v>
      </c>
    </row>
    <row r="3625" customFormat="false" ht="14.4" hidden="false" customHeight="false" outlineLevel="0" collapsed="false">
      <c r="A3625" s="0" t="s">
        <v>999</v>
      </c>
      <c r="B3625" s="0" t="n">
        <v>3148479287</v>
      </c>
      <c r="C3625" s="0" t="s">
        <v>20</v>
      </c>
      <c r="D3625" s="0" t="s">
        <v>1000</v>
      </c>
      <c r="E3625" s="0" t="str">
        <f aca="false">VLOOKUP(Q3625,Sheet1!A3624:$D$13209,3,0)</f>
        <v>BAGAHA-I</v>
      </c>
      <c r="F3625" s="0" t="str">
        <f aca="false">VLOOKUP(Q3625,Sheet1!$A$1:$D$13209,4,0)</f>
        <v>SALAHA  BARIYARWA</v>
      </c>
      <c r="G3625" s="0" t="s">
        <v>2896</v>
      </c>
      <c r="H3625" s="2" t="n">
        <v>41536</v>
      </c>
      <c r="I3625" s="0" t="s">
        <v>91</v>
      </c>
      <c r="J3625" s="3" t="n">
        <v>4600000</v>
      </c>
      <c r="K3625" s="0" t="s">
        <v>25</v>
      </c>
      <c r="L3625" s="3" t="n">
        <v>4600000</v>
      </c>
      <c r="M3625" s="3" t="n">
        <v>1000000</v>
      </c>
      <c r="N3625" s="0" t="s">
        <v>92</v>
      </c>
      <c r="O3625" s="0" t="s">
        <v>25</v>
      </c>
      <c r="P3625" s="0" t="s">
        <v>25</v>
      </c>
      <c r="Q3625" s="1" t="n">
        <v>30782077934</v>
      </c>
      <c r="R3625" s="0" t="s">
        <v>26</v>
      </c>
      <c r="S3625" s="0" t="s">
        <v>2899</v>
      </c>
    </row>
    <row r="3626" customFormat="false" ht="14.4" hidden="false" customHeight="false" outlineLevel="0" collapsed="false">
      <c r="A3626" s="0" t="s">
        <v>999</v>
      </c>
      <c r="B3626" s="0" t="n">
        <v>3148479287</v>
      </c>
      <c r="C3626" s="0" t="s">
        <v>20</v>
      </c>
      <c r="D3626" s="0" t="s">
        <v>1000</v>
      </c>
      <c r="E3626" s="0" t="str">
        <f aca="false">VLOOKUP(Q3626,Sheet1!A3625:$D$13209,3,0)</f>
        <v>BAGAHA-I</v>
      </c>
      <c r="F3626" s="0" t="str">
        <f aca="false">VLOOKUP(Q3626,Sheet1!$A$1:$D$13209,4,0)</f>
        <v>HARDI NADAWA</v>
      </c>
      <c r="G3626" s="0" t="s">
        <v>2896</v>
      </c>
      <c r="H3626" s="2" t="n">
        <v>41536</v>
      </c>
      <c r="I3626" s="0" t="s">
        <v>91</v>
      </c>
      <c r="J3626" s="3" t="n">
        <v>4600000</v>
      </c>
      <c r="K3626" s="0" t="s">
        <v>25</v>
      </c>
      <c r="L3626" s="3" t="n">
        <v>4600000</v>
      </c>
      <c r="M3626" s="3" t="n">
        <v>1000000</v>
      </c>
      <c r="N3626" s="0" t="s">
        <v>92</v>
      </c>
      <c r="O3626" s="0" t="s">
        <v>25</v>
      </c>
      <c r="P3626" s="0" t="s">
        <v>25</v>
      </c>
      <c r="Q3626" s="1" t="n">
        <v>30792417495</v>
      </c>
      <c r="R3626" s="0" t="s">
        <v>26</v>
      </c>
      <c r="S3626" s="0" t="s">
        <v>2900</v>
      </c>
    </row>
    <row r="3627" customFormat="false" ht="14.4" hidden="false" customHeight="false" outlineLevel="0" collapsed="false">
      <c r="A3627" s="0" t="s">
        <v>999</v>
      </c>
      <c r="B3627" s="0" t="n">
        <v>3148479287</v>
      </c>
      <c r="C3627" s="0" t="s">
        <v>20</v>
      </c>
      <c r="D3627" s="0" t="s">
        <v>1000</v>
      </c>
      <c r="E3627" s="0" t="str">
        <f aca="false">VLOOKUP(Q3627,Sheet1!A3626:$D$13209,3,0)</f>
        <v>BAGAHA-I</v>
      </c>
      <c r="F3627" s="0" t="str">
        <f aca="false">VLOOKUP(Q3627,Sheet1!$A$1:$D$13209,4,0)</f>
        <v>PARSA BANCHAHARI</v>
      </c>
      <c r="G3627" s="0" t="s">
        <v>2896</v>
      </c>
      <c r="H3627" s="2" t="n">
        <v>41536</v>
      </c>
      <c r="I3627" s="0" t="s">
        <v>91</v>
      </c>
      <c r="J3627" s="3" t="n">
        <v>4600000</v>
      </c>
      <c r="K3627" s="0" t="s">
        <v>25</v>
      </c>
      <c r="L3627" s="3" t="n">
        <v>4600000</v>
      </c>
      <c r="M3627" s="3" t="n">
        <v>1000000</v>
      </c>
      <c r="N3627" s="0" t="s">
        <v>92</v>
      </c>
      <c r="O3627" s="0" t="s">
        <v>25</v>
      </c>
      <c r="P3627" s="0" t="s">
        <v>25</v>
      </c>
      <c r="Q3627" s="1" t="n">
        <v>30763560416</v>
      </c>
      <c r="R3627" s="0" t="s">
        <v>26</v>
      </c>
      <c r="S3627" s="0" t="s">
        <v>2901</v>
      </c>
    </row>
    <row r="3628" customFormat="false" ht="14.4" hidden="false" customHeight="false" outlineLevel="0" collapsed="false">
      <c r="A3628" s="0" t="s">
        <v>2275</v>
      </c>
      <c r="B3628" s="0" t="n">
        <v>3148559561</v>
      </c>
      <c r="C3628" s="0" t="s">
        <v>20</v>
      </c>
      <c r="D3628" s="0" t="s">
        <v>2276</v>
      </c>
      <c r="E3628" s="0" t="str">
        <f aca="false">VLOOKUP(Q3628,Sheet1!A3627:$D$13209,3,0)</f>
        <v>SONBARSA</v>
      </c>
      <c r="F3628" s="0" t="str">
        <f aca="false">VLOOKUP(Q3628,Sheet1!$A$1:$D$13209,4,0)</f>
        <v>KOPA</v>
      </c>
      <c r="G3628" s="0" t="s">
        <v>2902</v>
      </c>
      <c r="H3628" s="2" t="n">
        <v>41537</v>
      </c>
      <c r="I3628" s="0" t="s">
        <v>23</v>
      </c>
      <c r="J3628" s="3" t="n">
        <v>10400000</v>
      </c>
      <c r="K3628" s="2" t="n">
        <v>41540</v>
      </c>
      <c r="L3628" s="3" t="n">
        <v>10400000</v>
      </c>
      <c r="M3628" s="3" t="n">
        <v>1000000</v>
      </c>
      <c r="N3628" s="0" t="s">
        <v>24</v>
      </c>
      <c r="O3628" s="2" t="n">
        <v>41540</v>
      </c>
      <c r="P3628" s="0" t="s">
        <v>25</v>
      </c>
      <c r="Q3628" s="1" t="n">
        <v>1745000100036940</v>
      </c>
      <c r="R3628" s="0" t="s">
        <v>42</v>
      </c>
      <c r="S3628" s="0" t="s">
        <v>2903</v>
      </c>
    </row>
    <row r="3629" customFormat="false" ht="14.4" hidden="false" customHeight="false" outlineLevel="0" collapsed="false">
      <c r="A3629" s="0" t="s">
        <v>2275</v>
      </c>
      <c r="B3629" s="0" t="n">
        <v>3148559561</v>
      </c>
      <c r="C3629" s="0" t="s">
        <v>20</v>
      </c>
      <c r="D3629" s="0" t="s">
        <v>2276</v>
      </c>
      <c r="E3629" s="0" t="str">
        <f aca="false">VLOOKUP(Q3629,Sheet1!A3628:$D$13209,3,0)</f>
        <v>BANMA  ITAHARI</v>
      </c>
      <c r="F3629" s="0" t="str">
        <f aca="false">VLOOKUP(Q3629,Sheet1!$A$1:$D$13209,4,0)</f>
        <v>SAHURIYA</v>
      </c>
      <c r="G3629" s="0" t="s">
        <v>2902</v>
      </c>
      <c r="H3629" s="2" t="n">
        <v>41537</v>
      </c>
      <c r="I3629" s="0" t="s">
        <v>23</v>
      </c>
      <c r="J3629" s="3" t="n">
        <v>10400000</v>
      </c>
      <c r="K3629" s="2" t="n">
        <v>41540</v>
      </c>
      <c r="L3629" s="3" t="n">
        <v>10400000</v>
      </c>
      <c r="M3629" s="3" t="n">
        <v>1000000</v>
      </c>
      <c r="N3629" s="0" t="s">
        <v>24</v>
      </c>
      <c r="O3629" s="2" t="n">
        <v>41540</v>
      </c>
      <c r="P3629" s="0" t="s">
        <v>25</v>
      </c>
      <c r="Q3629" s="1" t="n">
        <v>458610100003036</v>
      </c>
      <c r="R3629" s="0" t="s">
        <v>30</v>
      </c>
      <c r="S3629" s="0" t="s">
        <v>2904</v>
      </c>
    </row>
    <row r="3630" customFormat="false" ht="14.4" hidden="false" customHeight="false" outlineLevel="0" collapsed="false">
      <c r="A3630" s="0" t="s">
        <v>2275</v>
      </c>
      <c r="B3630" s="0" t="n">
        <v>3148559561</v>
      </c>
      <c r="C3630" s="0" t="s">
        <v>20</v>
      </c>
      <c r="D3630" s="0" t="s">
        <v>2276</v>
      </c>
      <c r="E3630" s="0" t="str">
        <f aca="false">VLOOKUP(Q3630,Sheet1!A3629:$D$13209,3,0)</f>
        <v>SONBARSA</v>
      </c>
      <c r="F3630" s="0" t="str">
        <f aca="false">VLOOKUP(Q3630,Sheet1!$A$1:$D$13209,4,0)</f>
        <v>KHAJURAHA</v>
      </c>
      <c r="G3630" s="0" t="s">
        <v>2902</v>
      </c>
      <c r="H3630" s="2" t="n">
        <v>41537</v>
      </c>
      <c r="I3630" s="0" t="s">
        <v>23</v>
      </c>
      <c r="J3630" s="3" t="n">
        <v>10400000</v>
      </c>
      <c r="K3630" s="2" t="n">
        <v>41540</v>
      </c>
      <c r="L3630" s="3" t="n">
        <v>10400000</v>
      </c>
      <c r="M3630" s="3" t="n">
        <v>1000000</v>
      </c>
      <c r="N3630" s="0" t="s">
        <v>24</v>
      </c>
      <c r="O3630" s="2" t="n">
        <v>41540</v>
      </c>
      <c r="P3630" s="0" t="s">
        <v>25</v>
      </c>
      <c r="Q3630" s="1" t="n">
        <v>458610110000292</v>
      </c>
      <c r="R3630" s="0" t="s">
        <v>30</v>
      </c>
      <c r="S3630" s="0" t="s">
        <v>2905</v>
      </c>
    </row>
    <row r="3631" customFormat="false" ht="14.4" hidden="false" customHeight="false" outlineLevel="0" collapsed="false">
      <c r="A3631" s="0" t="s">
        <v>2275</v>
      </c>
      <c r="B3631" s="0" t="n">
        <v>3148559561</v>
      </c>
      <c r="C3631" s="0" t="s">
        <v>20</v>
      </c>
      <c r="D3631" s="0" t="s">
        <v>2276</v>
      </c>
      <c r="E3631" s="0" t="str">
        <f aca="false">VLOOKUP(Q3631,Sheet1!A3630:$D$13209,3,0)</f>
        <v>SONBARSA</v>
      </c>
      <c r="F3631" s="0" t="str">
        <f aca="false">VLOOKUP(Q3631,Sheet1!$A$1:$D$13209,4,0)</f>
        <v>DEHAD</v>
      </c>
      <c r="G3631" s="0" t="s">
        <v>2902</v>
      </c>
      <c r="H3631" s="2" t="n">
        <v>41537</v>
      </c>
      <c r="I3631" s="0" t="s">
        <v>23</v>
      </c>
      <c r="J3631" s="3" t="n">
        <v>10400000</v>
      </c>
      <c r="K3631" s="2" t="n">
        <v>41540</v>
      </c>
      <c r="L3631" s="3" t="n">
        <v>10400000</v>
      </c>
      <c r="M3631" s="3" t="n">
        <v>600000</v>
      </c>
      <c r="N3631" s="0" t="s">
        <v>24</v>
      </c>
      <c r="O3631" s="2" t="n">
        <v>41540</v>
      </c>
      <c r="P3631" s="0" t="s">
        <v>25</v>
      </c>
      <c r="Q3631" s="1" t="n">
        <v>11770668366</v>
      </c>
      <c r="R3631" s="0" t="s">
        <v>26</v>
      </c>
      <c r="S3631" s="0" t="s">
        <v>2906</v>
      </c>
    </row>
    <row r="3632" customFormat="false" ht="14.4" hidden="false" customHeight="false" outlineLevel="0" collapsed="false">
      <c r="A3632" s="0" t="s">
        <v>2275</v>
      </c>
      <c r="B3632" s="0" t="n">
        <v>3148559561</v>
      </c>
      <c r="C3632" s="0" t="s">
        <v>20</v>
      </c>
      <c r="D3632" s="0" t="s">
        <v>2276</v>
      </c>
      <c r="E3632" s="0" t="str">
        <f aca="false">VLOOKUP(Q3632,Sheet1!A3631:$D$13209,3,0)</f>
        <v>KAHARA</v>
      </c>
      <c r="F3632" s="0" t="str">
        <f aca="false">VLOOKUP(Q3632,Sheet1!$A$1:$D$13209,4,0)</f>
        <v>CHAINPUR</v>
      </c>
      <c r="G3632" s="0" t="s">
        <v>2902</v>
      </c>
      <c r="H3632" s="2" t="n">
        <v>41537</v>
      </c>
      <c r="I3632" s="0" t="s">
        <v>23</v>
      </c>
      <c r="J3632" s="3" t="n">
        <v>10400000</v>
      </c>
      <c r="K3632" s="2" t="n">
        <v>41540</v>
      </c>
      <c r="L3632" s="3" t="n">
        <v>10400000</v>
      </c>
      <c r="M3632" s="3" t="n">
        <v>600000</v>
      </c>
      <c r="N3632" s="0" t="s">
        <v>24</v>
      </c>
      <c r="O3632" s="2" t="n">
        <v>41540</v>
      </c>
      <c r="P3632" s="0" t="s">
        <v>25</v>
      </c>
      <c r="Q3632" s="1" t="n">
        <v>3133101000960</v>
      </c>
      <c r="R3632" s="0" t="s">
        <v>28</v>
      </c>
      <c r="S3632" s="0" t="s">
        <v>2907</v>
      </c>
    </row>
    <row r="3633" customFormat="false" ht="14.4" hidden="false" customHeight="false" outlineLevel="0" collapsed="false">
      <c r="A3633" s="0" t="s">
        <v>2275</v>
      </c>
      <c r="B3633" s="0" t="n">
        <v>3148559561</v>
      </c>
      <c r="C3633" s="0" t="s">
        <v>20</v>
      </c>
      <c r="D3633" s="0" t="s">
        <v>2276</v>
      </c>
      <c r="E3633" s="0" t="str">
        <f aca="false">VLOOKUP(Q3633,Sheet1!A3632:$D$13209,3,0)</f>
        <v>BANMA  ITAHARI</v>
      </c>
      <c r="F3633" s="0" t="str">
        <f aca="false">VLOOKUP(Q3633,Sheet1!$A$1:$D$13209,4,0)</f>
        <v>RASHALPUR</v>
      </c>
      <c r="G3633" s="0" t="s">
        <v>2902</v>
      </c>
      <c r="H3633" s="2" t="n">
        <v>41537</v>
      </c>
      <c r="I3633" s="0" t="s">
        <v>23</v>
      </c>
      <c r="J3633" s="3" t="n">
        <v>10400000</v>
      </c>
      <c r="K3633" s="2" t="n">
        <v>41540</v>
      </c>
      <c r="L3633" s="3" t="n">
        <v>10400000</v>
      </c>
      <c r="M3633" s="3" t="n">
        <v>600000</v>
      </c>
      <c r="N3633" s="0" t="s">
        <v>24</v>
      </c>
      <c r="O3633" s="2" t="n">
        <v>41540</v>
      </c>
      <c r="P3633" s="0" t="s">
        <v>25</v>
      </c>
      <c r="Q3633" s="1" t="n">
        <v>458610100003928</v>
      </c>
      <c r="R3633" s="0" t="s">
        <v>30</v>
      </c>
    </row>
    <row r="3634" customFormat="false" ht="14.4" hidden="false" customHeight="false" outlineLevel="0" collapsed="false">
      <c r="A3634" s="0" t="s">
        <v>2275</v>
      </c>
      <c r="B3634" s="0" t="n">
        <v>3148559561</v>
      </c>
      <c r="C3634" s="0" t="s">
        <v>20</v>
      </c>
      <c r="D3634" s="0" t="s">
        <v>2276</v>
      </c>
      <c r="E3634" s="0" t="str">
        <f aca="false">VLOOKUP(Q3634,Sheet1!A3633:$D$13209,3,0)</f>
        <v>MAHISHI</v>
      </c>
      <c r="F3634" s="0" t="str">
        <f aca="false">VLOOKUP(Q3634,Sheet1!$A$1:$D$13209,4,0)</f>
        <v>TELWA  EAST</v>
      </c>
      <c r="G3634" s="0" t="s">
        <v>2902</v>
      </c>
      <c r="H3634" s="2" t="n">
        <v>41537</v>
      </c>
      <c r="I3634" s="0" t="s">
        <v>23</v>
      </c>
      <c r="J3634" s="3" t="n">
        <v>10400000</v>
      </c>
      <c r="K3634" s="2" t="n">
        <v>41540</v>
      </c>
      <c r="L3634" s="3" t="n">
        <v>10400000</v>
      </c>
      <c r="M3634" s="3" t="n">
        <v>1000000</v>
      </c>
      <c r="N3634" s="0" t="s">
        <v>24</v>
      </c>
      <c r="O3634" s="2" t="n">
        <v>41540</v>
      </c>
      <c r="P3634" s="0" t="s">
        <v>25</v>
      </c>
      <c r="Q3634" s="1" t="n">
        <v>2487000100041100</v>
      </c>
      <c r="R3634" s="0" t="s">
        <v>42</v>
      </c>
      <c r="S3634" s="0" t="s">
        <v>2908</v>
      </c>
    </row>
    <row r="3635" customFormat="false" ht="14.4" hidden="false" customHeight="false" outlineLevel="0" collapsed="false">
      <c r="A3635" s="0" t="s">
        <v>2275</v>
      </c>
      <c r="B3635" s="0" t="n">
        <v>3148559561</v>
      </c>
      <c r="C3635" s="0" t="s">
        <v>20</v>
      </c>
      <c r="D3635" s="0" t="s">
        <v>2276</v>
      </c>
      <c r="E3635" s="0" t="str">
        <f aca="false">VLOOKUP(Q3635,Sheet1!A3634:$D$13209,3,0)</f>
        <v>MAHISHI</v>
      </c>
      <c r="F3635" s="0" t="str">
        <f aca="false">VLOOKUP(Q3635,Sheet1!$A$1:$D$13209,4,0)</f>
        <v>TELWA  WEST</v>
      </c>
      <c r="G3635" s="0" t="s">
        <v>2902</v>
      </c>
      <c r="H3635" s="2" t="n">
        <v>41537</v>
      </c>
      <c r="I3635" s="0" t="s">
        <v>23</v>
      </c>
      <c r="J3635" s="3" t="n">
        <v>10400000</v>
      </c>
      <c r="K3635" s="2" t="n">
        <v>41540</v>
      </c>
      <c r="L3635" s="3" t="n">
        <v>10400000</v>
      </c>
      <c r="M3635" s="3" t="n">
        <v>1000000</v>
      </c>
      <c r="N3635" s="0" t="s">
        <v>24</v>
      </c>
      <c r="O3635" s="2" t="n">
        <v>41540</v>
      </c>
      <c r="P3635" s="0" t="s">
        <v>25</v>
      </c>
      <c r="Q3635" s="1" t="n">
        <v>2487000100030140</v>
      </c>
      <c r="R3635" s="0" t="s">
        <v>42</v>
      </c>
      <c r="S3635" s="0" t="s">
        <v>2909</v>
      </c>
    </row>
    <row r="3636" customFormat="false" ht="14.4" hidden="false" customHeight="false" outlineLevel="0" collapsed="false">
      <c r="A3636" s="0" t="s">
        <v>2275</v>
      </c>
      <c r="B3636" s="0" t="n">
        <v>3148559561</v>
      </c>
      <c r="C3636" s="0" t="s">
        <v>20</v>
      </c>
      <c r="D3636" s="0" t="s">
        <v>2276</v>
      </c>
      <c r="E3636" s="0" t="str">
        <f aca="false">VLOOKUP(Q3636,Sheet1!A3635:$D$13209,3,0)</f>
        <v>SONBARSA</v>
      </c>
      <c r="F3636" s="0" t="str">
        <f aca="false">VLOOKUP(Q3636,Sheet1!$A$1:$D$13209,4,0)</f>
        <v>RAGHUNATHPUR</v>
      </c>
      <c r="G3636" s="0" t="s">
        <v>2902</v>
      </c>
      <c r="H3636" s="2" t="n">
        <v>41537</v>
      </c>
      <c r="I3636" s="0" t="s">
        <v>23</v>
      </c>
      <c r="J3636" s="3" t="n">
        <v>10400000</v>
      </c>
      <c r="K3636" s="2" t="n">
        <v>41540</v>
      </c>
      <c r="L3636" s="3" t="n">
        <v>10400000</v>
      </c>
      <c r="M3636" s="3" t="n">
        <v>1000000</v>
      </c>
      <c r="N3636" s="0" t="s">
        <v>24</v>
      </c>
      <c r="O3636" s="2" t="n">
        <v>41540</v>
      </c>
      <c r="P3636" s="0" t="s">
        <v>25</v>
      </c>
      <c r="Q3636" s="1" t="n">
        <v>1745000100036840</v>
      </c>
      <c r="R3636" s="0" t="s">
        <v>42</v>
      </c>
      <c r="S3636" s="0" t="s">
        <v>2910</v>
      </c>
    </row>
    <row r="3637" customFormat="false" ht="14.4" hidden="false" customHeight="false" outlineLevel="0" collapsed="false">
      <c r="A3637" s="0" t="s">
        <v>2275</v>
      </c>
      <c r="B3637" s="0" t="n">
        <v>3148559561</v>
      </c>
      <c r="C3637" s="0" t="s">
        <v>20</v>
      </c>
      <c r="D3637" s="0" t="s">
        <v>2276</v>
      </c>
      <c r="E3637" s="0" t="str">
        <f aca="false">VLOOKUP(Q3637,Sheet1!A3636:$D$13209,3,0)</f>
        <v>BANMA  ITAHARI</v>
      </c>
      <c r="F3637" s="0" t="str">
        <f aca="false">VLOOKUP(Q3637,Sheet1!$A$1:$D$13209,4,0)</f>
        <v>ITAHARI</v>
      </c>
      <c r="G3637" s="0" t="s">
        <v>2902</v>
      </c>
      <c r="H3637" s="2" t="n">
        <v>41537</v>
      </c>
      <c r="I3637" s="0" t="s">
        <v>23</v>
      </c>
      <c r="J3637" s="3" t="n">
        <v>10400000</v>
      </c>
      <c r="K3637" s="2" t="n">
        <v>41540</v>
      </c>
      <c r="L3637" s="3" t="n">
        <v>10400000</v>
      </c>
      <c r="M3637" s="3" t="n">
        <v>1000000</v>
      </c>
      <c r="N3637" s="0" t="s">
        <v>24</v>
      </c>
      <c r="O3637" s="2" t="n">
        <v>41540</v>
      </c>
      <c r="P3637" s="0" t="s">
        <v>25</v>
      </c>
      <c r="Q3637" s="1" t="n">
        <v>31035243319</v>
      </c>
      <c r="R3637" s="0" t="s">
        <v>26</v>
      </c>
    </row>
    <row r="3638" customFormat="false" ht="14.4" hidden="false" customHeight="false" outlineLevel="0" collapsed="false">
      <c r="A3638" s="0" t="s">
        <v>2275</v>
      </c>
      <c r="B3638" s="0" t="n">
        <v>3148559561</v>
      </c>
      <c r="C3638" s="0" t="s">
        <v>20</v>
      </c>
      <c r="D3638" s="0" t="s">
        <v>2276</v>
      </c>
      <c r="E3638" s="0" t="str">
        <f aca="false">VLOOKUP(Q3638,Sheet1!A3637:$D$13209,3,0)</f>
        <v>BANMA  ITAHARI</v>
      </c>
      <c r="F3638" s="0" t="str">
        <f aca="false">VLOOKUP(Q3638,Sheet1!$A$1:$D$13209,4,0)</f>
        <v>SARBELA</v>
      </c>
      <c r="G3638" s="0" t="s">
        <v>2902</v>
      </c>
      <c r="H3638" s="2" t="n">
        <v>41537</v>
      </c>
      <c r="I3638" s="0" t="s">
        <v>23</v>
      </c>
      <c r="J3638" s="3" t="n">
        <v>10400000</v>
      </c>
      <c r="K3638" s="2" t="n">
        <v>41540</v>
      </c>
      <c r="L3638" s="3" t="n">
        <v>10400000</v>
      </c>
      <c r="M3638" s="3" t="n">
        <v>1000000</v>
      </c>
      <c r="N3638" s="0" t="s">
        <v>24</v>
      </c>
      <c r="O3638" s="2" t="n">
        <v>41540</v>
      </c>
      <c r="P3638" s="0" t="s">
        <v>25</v>
      </c>
      <c r="Q3638" s="1" t="n">
        <v>31245213205</v>
      </c>
      <c r="R3638" s="0" t="s">
        <v>26</v>
      </c>
      <c r="S3638" s="0" t="s">
        <v>2911</v>
      </c>
    </row>
    <row r="3639" customFormat="false" ht="14.4" hidden="false" customHeight="false" outlineLevel="0" collapsed="false">
      <c r="A3639" s="0" t="s">
        <v>2275</v>
      </c>
      <c r="B3639" s="0" t="n">
        <v>3148559561</v>
      </c>
      <c r="C3639" s="0" t="s">
        <v>20</v>
      </c>
      <c r="D3639" s="0" t="s">
        <v>2276</v>
      </c>
      <c r="E3639" s="0" t="str">
        <f aca="false">VLOOKUP(Q3639,Sheet1!A3638:$D$13209,3,0)</f>
        <v>BANMA  ITAHARI</v>
      </c>
      <c r="F3639" s="0" t="str">
        <f aca="false">VLOOKUP(Q3639,Sheet1!$A$1:$D$13209,4,0)</f>
        <v>MAHARAS</v>
      </c>
      <c r="G3639" s="0" t="s">
        <v>2902</v>
      </c>
      <c r="H3639" s="2" t="n">
        <v>41537</v>
      </c>
      <c r="I3639" s="0" t="s">
        <v>23</v>
      </c>
      <c r="J3639" s="3" t="n">
        <v>10400000</v>
      </c>
      <c r="K3639" s="2" t="n">
        <v>41540</v>
      </c>
      <c r="L3639" s="3" t="n">
        <v>10400000</v>
      </c>
      <c r="M3639" s="3" t="n">
        <v>600000</v>
      </c>
      <c r="N3639" s="0" t="s">
        <v>24</v>
      </c>
      <c r="O3639" s="2" t="n">
        <v>41540</v>
      </c>
      <c r="P3639" s="0" t="s">
        <v>25</v>
      </c>
      <c r="Q3639" s="1" t="n">
        <v>458610110000752</v>
      </c>
      <c r="R3639" s="0" t="s">
        <v>30</v>
      </c>
      <c r="S3639" s="0" t="s">
        <v>2912</v>
      </c>
    </row>
    <row r="3640" customFormat="false" ht="14.4" hidden="false" customHeight="false" outlineLevel="0" collapsed="false">
      <c r="A3640" s="0" t="s">
        <v>774</v>
      </c>
      <c r="B3640" s="0" t="n">
        <v>3148601015</v>
      </c>
      <c r="C3640" s="0" t="s">
        <v>20</v>
      </c>
      <c r="D3640" s="0" t="s">
        <v>775</v>
      </c>
      <c r="E3640" s="0" t="e">
        <f aca="false">VLOOKUP(Q3640,Sheet1!A3639:$D$13209,3,0)</f>
        <v>#N/A</v>
      </c>
      <c r="F3640" s="0" t="str">
        <f aca="false">VLOOKUP(Q3640,Sheet1!$A$1:$D$13209,4,0)</f>
        <v>BAIRIYA</v>
      </c>
      <c r="G3640" s="0" t="s">
        <v>2913</v>
      </c>
      <c r="H3640" s="2" t="n">
        <v>41526</v>
      </c>
      <c r="I3640" s="0" t="s">
        <v>23</v>
      </c>
      <c r="J3640" s="3" t="n">
        <v>800000</v>
      </c>
      <c r="K3640" s="2" t="n">
        <v>41527</v>
      </c>
      <c r="L3640" s="3" t="n">
        <v>800000</v>
      </c>
      <c r="M3640" s="3" t="n">
        <v>500000</v>
      </c>
      <c r="N3640" s="0" t="s">
        <v>24</v>
      </c>
      <c r="O3640" s="2" t="n">
        <v>41527</v>
      </c>
      <c r="P3640" s="0" t="s">
        <v>25</v>
      </c>
      <c r="Q3640" s="1" t="n">
        <v>3149101000847</v>
      </c>
      <c r="R3640" s="0" t="s">
        <v>28</v>
      </c>
      <c r="S3640" s="0" t="s">
        <v>2914</v>
      </c>
    </row>
    <row r="3641" customFormat="false" ht="14.4" hidden="false" customHeight="false" outlineLevel="0" collapsed="false">
      <c r="A3641" s="0" t="s">
        <v>774</v>
      </c>
      <c r="B3641" s="0" t="n">
        <v>3148601015</v>
      </c>
      <c r="C3641" s="0" t="s">
        <v>20</v>
      </c>
      <c r="D3641" s="0" t="s">
        <v>775</v>
      </c>
      <c r="E3641" s="0" t="str">
        <f aca="false">VLOOKUP(Q3641,Sheet1!A3640:$D$13209,3,0)</f>
        <v>SUPAUL</v>
      </c>
      <c r="F3641" s="0" t="str">
        <f aca="false">VLOOKUP(Q3641,Sheet1!$A$1:$D$13209,4,0)</f>
        <v>LOURDH</v>
      </c>
      <c r="G3641" s="0" t="s">
        <v>2913</v>
      </c>
      <c r="H3641" s="2" t="n">
        <v>41526</v>
      </c>
      <c r="I3641" s="0" t="s">
        <v>23</v>
      </c>
      <c r="J3641" s="3" t="n">
        <v>800000</v>
      </c>
      <c r="K3641" s="2" t="n">
        <v>41527</v>
      </c>
      <c r="L3641" s="3" t="n">
        <v>800000</v>
      </c>
      <c r="M3641" s="3" t="n">
        <v>300000</v>
      </c>
      <c r="N3641" s="0" t="s">
        <v>24</v>
      </c>
      <c r="O3641" s="2" t="n">
        <v>41527</v>
      </c>
      <c r="P3641" s="0" t="s">
        <v>25</v>
      </c>
      <c r="Q3641" s="1" t="n">
        <v>11154759867</v>
      </c>
      <c r="R3641" s="0" t="s">
        <v>26</v>
      </c>
    </row>
    <row r="3642" customFormat="false" ht="14.4" hidden="false" customHeight="false" outlineLevel="0" collapsed="false">
      <c r="A3642" s="0" t="s">
        <v>999</v>
      </c>
      <c r="B3642" s="0" t="n">
        <v>3148479287</v>
      </c>
      <c r="C3642" s="0" t="s">
        <v>20</v>
      </c>
      <c r="D3642" s="0" t="s">
        <v>1000</v>
      </c>
      <c r="E3642" s="0" t="str">
        <f aca="false">VLOOKUP(Q3642,Sheet1!A3641:$D$13209,3,0)</f>
        <v>LAURIYA</v>
      </c>
      <c r="F3642" s="0" t="str">
        <f aca="false">VLOOKUP(Q3642,Sheet1!$A$1:$D$13209,4,0)</f>
        <v>MATHIA</v>
      </c>
      <c r="G3642" s="0" t="s">
        <v>2915</v>
      </c>
      <c r="H3642" s="2" t="n">
        <v>41528</v>
      </c>
      <c r="I3642" s="0" t="s">
        <v>23</v>
      </c>
      <c r="J3642" s="3" t="n">
        <v>5400000</v>
      </c>
      <c r="K3642" s="2" t="n">
        <v>41530</v>
      </c>
      <c r="L3642" s="3" t="n">
        <v>5400000</v>
      </c>
      <c r="M3642" s="3" t="n">
        <v>600000</v>
      </c>
      <c r="N3642" s="0" t="s">
        <v>24</v>
      </c>
      <c r="O3642" s="2" t="n">
        <v>41530</v>
      </c>
      <c r="P3642" s="0" t="s">
        <v>25</v>
      </c>
      <c r="Q3642" s="1" t="n">
        <v>30813380789</v>
      </c>
      <c r="R3642" s="0" t="s">
        <v>26</v>
      </c>
      <c r="S3642" s="0" t="s">
        <v>1811</v>
      </c>
    </row>
    <row r="3643" customFormat="false" ht="14.4" hidden="false" customHeight="false" outlineLevel="0" collapsed="false">
      <c r="A3643" s="0" t="s">
        <v>999</v>
      </c>
      <c r="B3643" s="0" t="n">
        <v>3148479287</v>
      </c>
      <c r="C3643" s="0" t="s">
        <v>20</v>
      </c>
      <c r="D3643" s="0" t="s">
        <v>1000</v>
      </c>
      <c r="E3643" s="0" t="str">
        <f aca="false">VLOOKUP(Q3643,Sheet1!A3642:$D$13209,3,0)</f>
        <v>RAMNAGAR</v>
      </c>
      <c r="F3643" s="0" t="str">
        <f aca="false">VLOOKUP(Q3643,Sheet1!$A$1:$D$13209,4,0)</f>
        <v>DAINMARWA</v>
      </c>
      <c r="G3643" s="0" t="s">
        <v>2915</v>
      </c>
      <c r="H3643" s="2" t="n">
        <v>41528</v>
      </c>
      <c r="I3643" s="0" t="s">
        <v>23</v>
      </c>
      <c r="J3643" s="3" t="n">
        <v>5400000</v>
      </c>
      <c r="K3643" s="2" t="n">
        <v>41530</v>
      </c>
      <c r="L3643" s="3" t="n">
        <v>5400000</v>
      </c>
      <c r="M3643" s="3" t="n">
        <v>1000000</v>
      </c>
      <c r="N3643" s="0" t="s">
        <v>24</v>
      </c>
      <c r="O3643" s="2" t="n">
        <v>41530</v>
      </c>
      <c r="P3643" s="0" t="s">
        <v>25</v>
      </c>
      <c r="Q3643" s="1" t="n">
        <v>11428265881</v>
      </c>
      <c r="R3643" s="0" t="s">
        <v>26</v>
      </c>
      <c r="S3643" s="0" t="s">
        <v>2916</v>
      </c>
    </row>
    <row r="3644" customFormat="false" ht="14.4" hidden="false" customHeight="false" outlineLevel="0" collapsed="false">
      <c r="A3644" s="0" t="s">
        <v>999</v>
      </c>
      <c r="B3644" s="0" t="n">
        <v>3148479287</v>
      </c>
      <c r="C3644" s="0" t="s">
        <v>20</v>
      </c>
      <c r="D3644" s="0" t="s">
        <v>1000</v>
      </c>
      <c r="E3644" s="0" t="str">
        <f aca="false">VLOOKUP(Q3644,Sheet1!A3643:$D$13209,3,0)</f>
        <v>MAJHAULIA</v>
      </c>
      <c r="F3644" s="0" t="str">
        <f aca="false">VLOOKUP(Q3644,Sheet1!$A$1:$D$13209,4,0)</f>
        <v>MAJHAULIA</v>
      </c>
      <c r="G3644" s="0" t="s">
        <v>2915</v>
      </c>
      <c r="H3644" s="2" t="n">
        <v>41528</v>
      </c>
      <c r="I3644" s="0" t="s">
        <v>23</v>
      </c>
      <c r="J3644" s="3" t="n">
        <v>5400000</v>
      </c>
      <c r="K3644" s="2" t="n">
        <v>41530</v>
      </c>
      <c r="L3644" s="3" t="n">
        <v>5400000</v>
      </c>
      <c r="M3644" s="3" t="n">
        <v>1000000</v>
      </c>
      <c r="N3644" s="0" t="s">
        <v>24</v>
      </c>
      <c r="O3644" s="2" t="n">
        <v>41530</v>
      </c>
      <c r="P3644" s="0" t="s">
        <v>25</v>
      </c>
      <c r="Q3644" s="1" t="n">
        <v>31332536114</v>
      </c>
      <c r="R3644" s="0" t="s">
        <v>26</v>
      </c>
      <c r="S3644" s="0" t="s">
        <v>2917</v>
      </c>
    </row>
    <row r="3645" customFormat="false" ht="14.4" hidden="false" customHeight="false" outlineLevel="0" collapsed="false">
      <c r="A3645" s="0" t="s">
        <v>999</v>
      </c>
      <c r="B3645" s="0" t="n">
        <v>3148479287</v>
      </c>
      <c r="C3645" s="0" t="s">
        <v>20</v>
      </c>
      <c r="D3645" s="0" t="s">
        <v>1000</v>
      </c>
      <c r="E3645" s="0" t="str">
        <f aca="false">VLOOKUP(Q3645,Sheet1!A3644:$D$13209,3,0)</f>
        <v>RAMNAGAR</v>
      </c>
      <c r="F3645" s="0" t="str">
        <f aca="false">VLOOKUP(Q3645,Sheet1!$A$1:$D$13209,4,0)</f>
        <v>BHAWAL</v>
      </c>
      <c r="G3645" s="0" t="s">
        <v>2915</v>
      </c>
      <c r="H3645" s="2" t="n">
        <v>41528</v>
      </c>
      <c r="I3645" s="0" t="s">
        <v>23</v>
      </c>
      <c r="J3645" s="3" t="n">
        <v>5400000</v>
      </c>
      <c r="K3645" s="2" t="n">
        <v>41530</v>
      </c>
      <c r="L3645" s="3" t="n">
        <v>5400000</v>
      </c>
      <c r="M3645" s="3" t="n">
        <v>600000</v>
      </c>
      <c r="N3645" s="0" t="s">
        <v>24</v>
      </c>
      <c r="O3645" s="2" t="n">
        <v>41530</v>
      </c>
      <c r="P3645" s="0" t="s">
        <v>25</v>
      </c>
      <c r="Q3645" s="1" t="n">
        <v>30795103326</v>
      </c>
      <c r="R3645" s="0" t="s">
        <v>26</v>
      </c>
      <c r="S3645" s="0" t="s">
        <v>2918</v>
      </c>
    </row>
    <row r="3646" customFormat="false" ht="14.4" hidden="false" customHeight="false" outlineLevel="0" collapsed="false">
      <c r="A3646" s="0" t="s">
        <v>999</v>
      </c>
      <c r="B3646" s="0" t="n">
        <v>3148479287</v>
      </c>
      <c r="C3646" s="0" t="s">
        <v>20</v>
      </c>
      <c r="D3646" s="0" t="s">
        <v>1000</v>
      </c>
      <c r="E3646" s="0" t="str">
        <f aca="false">VLOOKUP(Q3646,Sheet1!A3645:$D$13209,3,0)</f>
        <v>BAGAHA-II</v>
      </c>
      <c r="F3646" s="0" t="str">
        <f aca="false">VLOOKUP(Q3646,Sheet1!$A$1:$D$13209,4,0)</f>
        <v>JIMARI  NAUTANWA</v>
      </c>
      <c r="G3646" s="0" t="s">
        <v>2915</v>
      </c>
      <c r="H3646" s="2" t="n">
        <v>41528</v>
      </c>
      <c r="I3646" s="0" t="s">
        <v>23</v>
      </c>
      <c r="J3646" s="3" t="n">
        <v>5400000</v>
      </c>
      <c r="K3646" s="2" t="n">
        <v>41530</v>
      </c>
      <c r="L3646" s="3" t="n">
        <v>5400000</v>
      </c>
      <c r="M3646" s="3" t="n">
        <v>600000</v>
      </c>
      <c r="N3646" s="0" t="s">
        <v>24</v>
      </c>
      <c r="O3646" s="2" t="n">
        <v>41530</v>
      </c>
      <c r="P3646" s="0" t="s">
        <v>25</v>
      </c>
      <c r="Q3646" s="1" t="n">
        <v>30968514650</v>
      </c>
      <c r="R3646" s="0" t="s">
        <v>26</v>
      </c>
      <c r="S3646" s="0" t="s">
        <v>2919</v>
      </c>
    </row>
    <row r="3647" customFormat="false" ht="14.4" hidden="false" customHeight="false" outlineLevel="0" collapsed="false">
      <c r="A3647" s="0" t="s">
        <v>999</v>
      </c>
      <c r="B3647" s="0" t="n">
        <v>3148479287</v>
      </c>
      <c r="C3647" s="0" t="s">
        <v>20</v>
      </c>
      <c r="D3647" s="0" t="s">
        <v>1000</v>
      </c>
      <c r="E3647" s="0" t="str">
        <f aca="false">VLOOKUP(Q3647,Sheet1!A3646:$D$13209,3,0)</f>
        <v>BAIRIA</v>
      </c>
      <c r="F3647" s="0" t="str">
        <f aca="false">VLOOKUP(Q3647,Sheet1!$A$1:$D$13209,4,0)</f>
        <v>LAUKARIYA</v>
      </c>
      <c r="G3647" s="0" t="s">
        <v>2915</v>
      </c>
      <c r="H3647" s="2" t="n">
        <v>41528</v>
      </c>
      <c r="I3647" s="0" t="s">
        <v>23</v>
      </c>
      <c r="J3647" s="3" t="n">
        <v>5400000</v>
      </c>
      <c r="K3647" s="2" t="n">
        <v>41530</v>
      </c>
      <c r="L3647" s="3" t="n">
        <v>5400000</v>
      </c>
      <c r="M3647" s="3" t="n">
        <v>600000</v>
      </c>
      <c r="N3647" s="0" t="s">
        <v>24</v>
      </c>
      <c r="O3647" s="2" t="n">
        <v>41530</v>
      </c>
      <c r="P3647" s="0" t="s">
        <v>25</v>
      </c>
      <c r="Q3647" s="1" t="n">
        <v>30771212674</v>
      </c>
      <c r="R3647" s="0" t="s">
        <v>26</v>
      </c>
      <c r="S3647" s="0" t="s">
        <v>2920</v>
      </c>
    </row>
    <row r="3648" customFormat="false" ht="14.4" hidden="false" customHeight="false" outlineLevel="0" collapsed="false">
      <c r="A3648" s="0" t="s">
        <v>999</v>
      </c>
      <c r="B3648" s="0" t="n">
        <v>3148479287</v>
      </c>
      <c r="C3648" s="0" t="s">
        <v>20</v>
      </c>
      <c r="D3648" s="0" t="s">
        <v>1000</v>
      </c>
      <c r="E3648" s="0" t="str">
        <f aca="false">VLOOKUP(Q3648,Sheet1!A3647:$D$13209,3,0)</f>
        <v>LAURIYA</v>
      </c>
      <c r="F3648" s="0" t="str">
        <f aca="false">VLOOKUP(Q3648,Sheet1!$A$1:$D$13209,4,0)</f>
        <v>DANIYAL PARSAUNA</v>
      </c>
      <c r="G3648" s="0" t="s">
        <v>2915</v>
      </c>
      <c r="H3648" s="2" t="n">
        <v>41528</v>
      </c>
      <c r="I3648" s="0" t="s">
        <v>23</v>
      </c>
      <c r="J3648" s="3" t="n">
        <v>5400000</v>
      </c>
      <c r="K3648" s="2" t="n">
        <v>41530</v>
      </c>
      <c r="L3648" s="3" t="n">
        <v>5400000</v>
      </c>
      <c r="M3648" s="3" t="n">
        <v>1000000</v>
      </c>
      <c r="N3648" s="0" t="s">
        <v>24</v>
      </c>
      <c r="O3648" s="2" t="n">
        <v>41530</v>
      </c>
      <c r="P3648" s="0" t="s">
        <v>25</v>
      </c>
      <c r="Q3648" s="1" t="n">
        <v>3106192011</v>
      </c>
      <c r="R3648" s="0" t="s">
        <v>20</v>
      </c>
    </row>
    <row r="3649" customFormat="false" ht="14.4" hidden="false" customHeight="false" outlineLevel="0" collapsed="false">
      <c r="A3649" s="0" t="s">
        <v>88</v>
      </c>
      <c r="B3649" s="0" t="n">
        <v>3148688236</v>
      </c>
      <c r="C3649" s="0" t="s">
        <v>20</v>
      </c>
      <c r="D3649" s="0" t="s">
        <v>89</v>
      </c>
      <c r="E3649" s="0" t="str">
        <f aca="false">VLOOKUP(Q3649,Sheet1!A3648:$D$13209,3,0)</f>
        <v>ARA</v>
      </c>
      <c r="F3649" s="0" t="str">
        <f aca="false">VLOOKUP(Q3649,Sheet1!$A$1:$D$13209,4,0)</f>
        <v>MAKHDUMPUR DUMRA</v>
      </c>
      <c r="G3649" s="0" t="s">
        <v>2921</v>
      </c>
      <c r="H3649" s="2" t="n">
        <v>41531</v>
      </c>
      <c r="I3649" s="0" t="s">
        <v>91</v>
      </c>
      <c r="J3649" s="3" t="n">
        <v>17000000</v>
      </c>
      <c r="K3649" s="0" t="s">
        <v>25</v>
      </c>
      <c r="L3649" s="3" t="n">
        <v>17000000</v>
      </c>
      <c r="M3649" s="3" t="n">
        <v>1000000</v>
      </c>
      <c r="N3649" s="0" t="s">
        <v>92</v>
      </c>
      <c r="O3649" s="0" t="s">
        <v>25</v>
      </c>
      <c r="P3649" s="0" t="s">
        <v>25</v>
      </c>
      <c r="Q3649" s="1" t="n">
        <v>74131700009709</v>
      </c>
      <c r="R3649" s="0" t="s">
        <v>94</v>
      </c>
      <c r="S3649" s="0" t="s">
        <v>2546</v>
      </c>
    </row>
    <row r="3650" customFormat="false" ht="14.4" hidden="false" customHeight="false" outlineLevel="0" collapsed="false">
      <c r="A3650" s="0" t="s">
        <v>88</v>
      </c>
      <c r="B3650" s="0" t="n">
        <v>3148688236</v>
      </c>
      <c r="C3650" s="0" t="s">
        <v>20</v>
      </c>
      <c r="D3650" s="0" t="s">
        <v>89</v>
      </c>
      <c r="E3650" s="0" t="str">
        <f aca="false">VLOOKUP(Q3650,Sheet1!A3649:$D$13209,3,0)</f>
        <v>BARHARA</v>
      </c>
      <c r="F3650" s="0" t="str">
        <f aca="false">VLOOKUP(Q3650,Sheet1!$A$1:$D$13209,4,0)</f>
        <v>GUNDI  EAST</v>
      </c>
      <c r="G3650" s="0" t="s">
        <v>2921</v>
      </c>
      <c r="H3650" s="2" t="n">
        <v>41531</v>
      </c>
      <c r="I3650" s="0" t="s">
        <v>91</v>
      </c>
      <c r="J3650" s="3" t="n">
        <v>17000000</v>
      </c>
      <c r="K3650" s="0" t="s">
        <v>25</v>
      </c>
      <c r="L3650" s="3" t="n">
        <v>17000000</v>
      </c>
      <c r="M3650" s="3" t="n">
        <v>1000000</v>
      </c>
      <c r="N3650" s="0" t="s">
        <v>92</v>
      </c>
      <c r="O3650" s="0" t="s">
        <v>25</v>
      </c>
      <c r="P3650" s="0" t="s">
        <v>25</v>
      </c>
      <c r="Q3650" s="1" t="n">
        <v>1617002100001600</v>
      </c>
      <c r="R3650" s="0" t="s">
        <v>42</v>
      </c>
      <c r="S3650" s="0" t="s">
        <v>2922</v>
      </c>
    </row>
    <row r="3651" customFormat="false" ht="14.4" hidden="false" customHeight="false" outlineLevel="0" collapsed="false">
      <c r="A3651" s="0" t="s">
        <v>88</v>
      </c>
      <c r="B3651" s="0" t="n">
        <v>3148688236</v>
      </c>
      <c r="C3651" s="0" t="s">
        <v>20</v>
      </c>
      <c r="D3651" s="0" t="s">
        <v>89</v>
      </c>
      <c r="E3651" s="0" t="str">
        <f aca="false">VLOOKUP(Q3651,Sheet1!A3650:$D$13209,3,0)</f>
        <v>BEHEA</v>
      </c>
      <c r="F3651" s="0" t="str">
        <f aca="false">VLOOKUP(Q3651,Sheet1!$A$1:$D$13209,4,0)</f>
        <v>KAMARIYAWN</v>
      </c>
      <c r="G3651" s="0" t="s">
        <v>2921</v>
      </c>
      <c r="H3651" s="2" t="n">
        <v>41531</v>
      </c>
      <c r="I3651" s="0" t="s">
        <v>91</v>
      </c>
      <c r="J3651" s="3" t="n">
        <v>17000000</v>
      </c>
      <c r="K3651" s="0" t="s">
        <v>25</v>
      </c>
      <c r="L3651" s="3" t="n">
        <v>17000000</v>
      </c>
      <c r="M3651" s="3" t="n">
        <v>1000000</v>
      </c>
      <c r="N3651" s="0" t="s">
        <v>92</v>
      </c>
      <c r="O3651" s="0" t="s">
        <v>25</v>
      </c>
      <c r="P3651" s="0" t="s">
        <v>25</v>
      </c>
      <c r="Q3651" s="1" t="n">
        <v>6002000100025680</v>
      </c>
      <c r="R3651" s="0" t="s">
        <v>42</v>
      </c>
      <c r="S3651" s="0" t="s">
        <v>2551</v>
      </c>
    </row>
    <row r="3652" customFormat="false" ht="14.4" hidden="false" customHeight="false" outlineLevel="0" collapsed="false">
      <c r="A3652" s="0" t="s">
        <v>88</v>
      </c>
      <c r="B3652" s="0" t="n">
        <v>3148688236</v>
      </c>
      <c r="C3652" s="0" t="s">
        <v>20</v>
      </c>
      <c r="D3652" s="0" t="s">
        <v>89</v>
      </c>
      <c r="E3652" s="0" t="e">
        <f aca="false">VLOOKUP(Q3652,Sheet1!A3651:$D$13209,3,0)</f>
        <v>#N/A</v>
      </c>
      <c r="F3652" s="0" t="str">
        <f aca="false">VLOOKUP(Q3652,Sheet1!$A$1:$D$13209,4,0)</f>
        <v>BARAURA</v>
      </c>
      <c r="G3652" s="0" t="s">
        <v>2921</v>
      </c>
      <c r="H3652" s="2" t="n">
        <v>41531</v>
      </c>
      <c r="I3652" s="0" t="s">
        <v>91</v>
      </c>
      <c r="J3652" s="3" t="n">
        <v>17000000</v>
      </c>
      <c r="K3652" s="0" t="s">
        <v>25</v>
      </c>
      <c r="L3652" s="3" t="n">
        <v>17000000</v>
      </c>
      <c r="M3652" s="3" t="n">
        <v>1000000</v>
      </c>
      <c r="N3652" s="0" t="s">
        <v>92</v>
      </c>
      <c r="O3652" s="0" t="s">
        <v>25</v>
      </c>
      <c r="P3652" s="0" t="s">
        <v>25</v>
      </c>
      <c r="Q3652" s="1" t="n">
        <v>479602010002653</v>
      </c>
      <c r="R3652" s="0" t="s">
        <v>103</v>
      </c>
      <c r="S3652" s="0" t="s">
        <v>2553</v>
      </c>
    </row>
    <row r="3653" customFormat="false" ht="14.4" hidden="false" customHeight="false" outlineLevel="0" collapsed="false">
      <c r="A3653" s="0" t="s">
        <v>88</v>
      </c>
      <c r="B3653" s="0" t="n">
        <v>3148688236</v>
      </c>
      <c r="C3653" s="0" t="s">
        <v>20</v>
      </c>
      <c r="D3653" s="0" t="s">
        <v>89</v>
      </c>
      <c r="E3653" s="0" t="str">
        <f aca="false">VLOOKUP(Q3653,Sheet1!A3652:$D$13209,3,0)</f>
        <v>BARHARA</v>
      </c>
      <c r="F3653" s="0" t="str">
        <f aca="false">VLOOKUP(Q3653,Sheet1!$A$1:$D$13209,4,0)</f>
        <v>MATUK PUR</v>
      </c>
      <c r="G3653" s="0" t="s">
        <v>2921</v>
      </c>
      <c r="H3653" s="2" t="n">
        <v>41531</v>
      </c>
      <c r="I3653" s="0" t="s">
        <v>91</v>
      </c>
      <c r="J3653" s="3" t="n">
        <v>17000000</v>
      </c>
      <c r="K3653" s="0" t="s">
        <v>25</v>
      </c>
      <c r="L3653" s="3" t="n">
        <v>17000000</v>
      </c>
      <c r="M3653" s="3" t="n">
        <v>1000000</v>
      </c>
      <c r="N3653" s="0" t="s">
        <v>92</v>
      </c>
      <c r="O3653" s="0" t="s">
        <v>25</v>
      </c>
      <c r="P3653" s="0" t="s">
        <v>25</v>
      </c>
      <c r="Q3653" s="1" t="n">
        <v>1228000100139320</v>
      </c>
      <c r="R3653" s="0" t="s">
        <v>42</v>
      </c>
      <c r="S3653" s="0" t="s">
        <v>2549</v>
      </c>
    </row>
    <row r="3654" customFormat="false" ht="14.4" hidden="false" customHeight="false" outlineLevel="0" collapsed="false">
      <c r="A3654" s="0" t="s">
        <v>88</v>
      </c>
      <c r="B3654" s="0" t="n">
        <v>3148688236</v>
      </c>
      <c r="C3654" s="0" t="s">
        <v>20</v>
      </c>
      <c r="D3654" s="0" t="s">
        <v>89</v>
      </c>
      <c r="E3654" s="0" t="str">
        <f aca="false">VLOOKUP(Q3654,Sheet1!A3653:$D$13209,3,0)</f>
        <v>ARA</v>
      </c>
      <c r="F3654" s="0" t="str">
        <f aca="false">VLOOKUP(Q3654,Sheet1!$A$1:$D$13209,4,0)</f>
        <v>DAULATPUR</v>
      </c>
      <c r="G3654" s="0" t="s">
        <v>2921</v>
      </c>
      <c r="H3654" s="2" t="n">
        <v>41531</v>
      </c>
      <c r="I3654" s="0" t="s">
        <v>91</v>
      </c>
      <c r="J3654" s="3" t="n">
        <v>17000000</v>
      </c>
      <c r="K3654" s="0" t="s">
        <v>25</v>
      </c>
      <c r="L3654" s="3" t="n">
        <v>17000000</v>
      </c>
      <c r="M3654" s="3" t="n">
        <v>1000000</v>
      </c>
      <c r="N3654" s="0" t="s">
        <v>92</v>
      </c>
      <c r="O3654" s="0" t="s">
        <v>25</v>
      </c>
      <c r="P3654" s="0" t="s">
        <v>25</v>
      </c>
      <c r="Q3654" s="1" t="n">
        <v>70060100170338</v>
      </c>
      <c r="R3654" s="0" t="s">
        <v>94</v>
      </c>
      <c r="S3654" s="0" t="s">
        <v>2547</v>
      </c>
    </row>
    <row r="3655" customFormat="false" ht="14.4" hidden="false" customHeight="false" outlineLevel="0" collapsed="false">
      <c r="A3655" s="0" t="s">
        <v>88</v>
      </c>
      <c r="B3655" s="0" t="n">
        <v>3148688236</v>
      </c>
      <c r="C3655" s="0" t="s">
        <v>20</v>
      </c>
      <c r="D3655" s="0" t="s">
        <v>89</v>
      </c>
      <c r="E3655" s="0" t="e">
        <f aca="false">VLOOKUP(Q3655,Sheet1!A3654:$D$13209,3,0)</f>
        <v>#N/A</v>
      </c>
      <c r="F3655" s="0" t="str">
        <f aca="false">VLOOKUP(Q3655,Sheet1!$A$1:$D$13209,4,0)</f>
        <v>BELAUR</v>
      </c>
      <c r="G3655" s="0" t="s">
        <v>2921</v>
      </c>
      <c r="H3655" s="2" t="n">
        <v>41531</v>
      </c>
      <c r="I3655" s="0" t="s">
        <v>91</v>
      </c>
      <c r="J3655" s="3" t="n">
        <v>17000000</v>
      </c>
      <c r="K3655" s="0" t="s">
        <v>25</v>
      </c>
      <c r="L3655" s="3" t="n">
        <v>17000000</v>
      </c>
      <c r="M3655" s="3" t="n">
        <v>1000000</v>
      </c>
      <c r="N3655" s="0" t="s">
        <v>92</v>
      </c>
      <c r="O3655" s="0" t="s">
        <v>25</v>
      </c>
      <c r="P3655" s="0" t="s">
        <v>25</v>
      </c>
      <c r="Q3655" s="1" t="n">
        <v>3352000100108420</v>
      </c>
      <c r="R3655" s="0" t="s">
        <v>42</v>
      </c>
      <c r="S3655" s="0" t="s">
        <v>2544</v>
      </c>
    </row>
    <row r="3656" customFormat="false" ht="14.4" hidden="false" customHeight="false" outlineLevel="0" collapsed="false">
      <c r="A3656" s="0" t="s">
        <v>88</v>
      </c>
      <c r="B3656" s="0" t="n">
        <v>3148688236</v>
      </c>
      <c r="C3656" s="0" t="s">
        <v>20</v>
      </c>
      <c r="D3656" s="0" t="s">
        <v>89</v>
      </c>
      <c r="E3656" s="0" t="e">
        <f aca="false">VLOOKUP(Q3656,Sheet1!A3655:$D$13209,3,0)</f>
        <v>#N/A</v>
      </c>
      <c r="F3656" s="0" t="str">
        <f aca="false">VLOOKUP(Q3656,Sheet1!$A$1:$D$13209,4,0)</f>
        <v>BARAP</v>
      </c>
      <c r="G3656" s="0" t="s">
        <v>2921</v>
      </c>
      <c r="H3656" s="2" t="n">
        <v>41531</v>
      </c>
      <c r="I3656" s="0" t="s">
        <v>91</v>
      </c>
      <c r="J3656" s="3" t="n">
        <v>17000000</v>
      </c>
      <c r="K3656" s="0" t="s">
        <v>25</v>
      </c>
      <c r="L3656" s="3" t="n">
        <v>17000000</v>
      </c>
      <c r="M3656" s="3" t="n">
        <v>1000000</v>
      </c>
      <c r="N3656" s="0" t="s">
        <v>92</v>
      </c>
      <c r="O3656" s="0" t="s">
        <v>25</v>
      </c>
      <c r="P3656" s="0" t="s">
        <v>25</v>
      </c>
      <c r="Q3656" s="1" t="n">
        <v>479602010002618</v>
      </c>
      <c r="R3656" s="0" t="s">
        <v>103</v>
      </c>
      <c r="S3656" s="0" t="s">
        <v>2548</v>
      </c>
    </row>
    <row r="3657" customFormat="false" ht="14.4" hidden="false" customHeight="false" outlineLevel="0" collapsed="false">
      <c r="A3657" s="0" t="s">
        <v>88</v>
      </c>
      <c r="B3657" s="0" t="n">
        <v>3148688236</v>
      </c>
      <c r="C3657" s="0" t="s">
        <v>20</v>
      </c>
      <c r="D3657" s="0" t="s">
        <v>89</v>
      </c>
      <c r="E3657" s="0" t="str">
        <f aca="false">VLOOKUP(Q3657,Sheet1!A3656:$D$13209,3,0)</f>
        <v>SANDESH</v>
      </c>
      <c r="F3657" s="0" t="str">
        <f aca="false">VLOOKUP(Q3657,Sheet1!$A$1:$D$13209,4,0)</f>
        <v>SANDESH</v>
      </c>
      <c r="G3657" s="0" t="s">
        <v>2921</v>
      </c>
      <c r="H3657" s="2" t="n">
        <v>41531</v>
      </c>
      <c r="I3657" s="0" t="s">
        <v>91</v>
      </c>
      <c r="J3657" s="3" t="n">
        <v>17000000</v>
      </c>
      <c r="K3657" s="0" t="s">
        <v>25</v>
      </c>
      <c r="L3657" s="3" t="n">
        <v>17000000</v>
      </c>
      <c r="M3657" s="3" t="n">
        <v>1000000</v>
      </c>
      <c r="N3657" s="0" t="s">
        <v>92</v>
      </c>
      <c r="O3657" s="0" t="s">
        <v>25</v>
      </c>
      <c r="P3657" s="0" t="s">
        <v>25</v>
      </c>
      <c r="Q3657" s="1" t="n">
        <v>6004000100030180</v>
      </c>
      <c r="R3657" s="0" t="s">
        <v>42</v>
      </c>
      <c r="S3657" s="0" t="s">
        <v>2545</v>
      </c>
    </row>
    <row r="3658" customFormat="false" ht="14.4" hidden="false" customHeight="false" outlineLevel="0" collapsed="false">
      <c r="A3658" s="0" t="s">
        <v>88</v>
      </c>
      <c r="B3658" s="0" t="n">
        <v>3148688236</v>
      </c>
      <c r="C3658" s="0" t="s">
        <v>20</v>
      </c>
      <c r="D3658" s="0" t="s">
        <v>89</v>
      </c>
      <c r="E3658" s="0" t="e">
        <f aca="false">VLOOKUP(Q3658,Sheet1!A3657:$D$13209,3,0)</f>
        <v>#N/A</v>
      </c>
      <c r="F3658" s="0" t="str">
        <f aca="false">VLOOKUP(Q3658,Sheet1!$A$1:$D$13209,4,0)</f>
        <v>BARNAON</v>
      </c>
      <c r="G3658" s="0" t="s">
        <v>2921</v>
      </c>
      <c r="H3658" s="2" t="n">
        <v>41531</v>
      </c>
      <c r="I3658" s="0" t="s">
        <v>91</v>
      </c>
      <c r="J3658" s="3" t="n">
        <v>17000000</v>
      </c>
      <c r="K3658" s="0" t="s">
        <v>25</v>
      </c>
      <c r="L3658" s="3" t="n">
        <v>17000000</v>
      </c>
      <c r="M3658" s="3" t="n">
        <v>1000000</v>
      </c>
      <c r="N3658" s="0" t="s">
        <v>92</v>
      </c>
      <c r="O3658" s="0" t="s">
        <v>25</v>
      </c>
      <c r="P3658" s="0" t="s">
        <v>25</v>
      </c>
      <c r="Q3658" s="1" t="n">
        <v>6003000100016990</v>
      </c>
      <c r="R3658" s="0" t="s">
        <v>42</v>
      </c>
      <c r="S3658" s="0" t="s">
        <v>2556</v>
      </c>
    </row>
    <row r="3659" customFormat="false" ht="14.4" hidden="false" customHeight="false" outlineLevel="0" collapsed="false">
      <c r="A3659" s="0" t="s">
        <v>88</v>
      </c>
      <c r="B3659" s="0" t="n">
        <v>3148688236</v>
      </c>
      <c r="C3659" s="0" t="s">
        <v>20</v>
      </c>
      <c r="D3659" s="0" t="s">
        <v>89</v>
      </c>
      <c r="E3659" s="0" t="e">
        <f aca="false">VLOOKUP(Q3659,Sheet1!A3658:$D$13209,3,0)</f>
        <v>#N/A</v>
      </c>
      <c r="F3659" s="0" t="str">
        <f aca="false">VLOOKUP(Q3659,Sheet1!$A$1:$D$13209,4,0)</f>
        <v>BARUNA</v>
      </c>
      <c r="G3659" s="0" t="s">
        <v>2921</v>
      </c>
      <c r="H3659" s="2" t="n">
        <v>41531</v>
      </c>
      <c r="I3659" s="0" t="s">
        <v>91</v>
      </c>
      <c r="J3659" s="3" t="n">
        <v>17000000</v>
      </c>
      <c r="K3659" s="0" t="s">
        <v>25</v>
      </c>
      <c r="L3659" s="3" t="n">
        <v>17000000</v>
      </c>
      <c r="M3659" s="3" t="n">
        <v>1000000</v>
      </c>
      <c r="N3659" s="0" t="s">
        <v>92</v>
      </c>
      <c r="O3659" s="0" t="s">
        <v>25</v>
      </c>
      <c r="P3659" s="0" t="s">
        <v>25</v>
      </c>
      <c r="Q3659" s="1" t="n">
        <v>2141000100124150</v>
      </c>
      <c r="R3659" s="0" t="s">
        <v>42</v>
      </c>
      <c r="S3659" s="0" t="s">
        <v>2542</v>
      </c>
    </row>
    <row r="3660" customFormat="false" ht="14.4" hidden="false" customHeight="false" outlineLevel="0" collapsed="false">
      <c r="A3660" s="0" t="s">
        <v>88</v>
      </c>
      <c r="B3660" s="0" t="n">
        <v>3148688236</v>
      </c>
      <c r="C3660" s="0" t="s">
        <v>20</v>
      </c>
      <c r="D3660" s="0" t="s">
        <v>89</v>
      </c>
      <c r="E3660" s="0" t="str">
        <f aca="false">VLOOKUP(Q3660,Sheet1!A3659:$D$13209,3,0)</f>
        <v>JAGDISHPUR</v>
      </c>
      <c r="F3660" s="0" t="str">
        <f aca="false">VLOOKUP(Q3660,Sheet1!$A$1:$D$13209,4,0)</f>
        <v>DAWAN</v>
      </c>
      <c r="G3660" s="0" t="s">
        <v>2921</v>
      </c>
      <c r="H3660" s="2" t="n">
        <v>41531</v>
      </c>
      <c r="I3660" s="0" t="s">
        <v>91</v>
      </c>
      <c r="J3660" s="3" t="n">
        <v>17000000</v>
      </c>
      <c r="K3660" s="0" t="s">
        <v>25</v>
      </c>
      <c r="L3660" s="3" t="n">
        <v>17000000</v>
      </c>
      <c r="M3660" s="3" t="n">
        <v>1000000</v>
      </c>
      <c r="N3660" s="0" t="s">
        <v>92</v>
      </c>
      <c r="O3660" s="0" t="s">
        <v>25</v>
      </c>
      <c r="P3660" s="0" t="s">
        <v>25</v>
      </c>
      <c r="Q3660" s="1" t="n">
        <v>1110010103991</v>
      </c>
      <c r="R3660" s="0" t="s">
        <v>201</v>
      </c>
      <c r="S3660" s="0" t="s">
        <v>2543</v>
      </c>
    </row>
    <row r="3661" customFormat="false" ht="14.4" hidden="false" customHeight="false" outlineLevel="0" collapsed="false">
      <c r="A3661" s="0" t="s">
        <v>88</v>
      </c>
      <c r="B3661" s="0" t="n">
        <v>3148688236</v>
      </c>
      <c r="C3661" s="0" t="s">
        <v>20</v>
      </c>
      <c r="D3661" s="0" t="s">
        <v>89</v>
      </c>
      <c r="E3661" s="0" t="str">
        <f aca="false">VLOOKUP(Q3661,Sheet1!A3660:$D$13209,3,0)</f>
        <v>KOILWAR</v>
      </c>
      <c r="F3661" s="0" t="str">
        <f aca="false">VLOOKUP(Q3661,Sheet1!$A$1:$D$13209,4,0)</f>
        <v>NARBIRPUR</v>
      </c>
      <c r="G3661" s="0" t="s">
        <v>2921</v>
      </c>
      <c r="H3661" s="2" t="n">
        <v>41531</v>
      </c>
      <c r="I3661" s="0" t="s">
        <v>91</v>
      </c>
      <c r="J3661" s="3" t="n">
        <v>17000000</v>
      </c>
      <c r="K3661" s="0" t="s">
        <v>25</v>
      </c>
      <c r="L3661" s="3" t="n">
        <v>17000000</v>
      </c>
      <c r="M3661" s="3" t="n">
        <v>1000000</v>
      </c>
      <c r="N3661" s="0" t="s">
        <v>92</v>
      </c>
      <c r="O3661" s="0" t="s">
        <v>25</v>
      </c>
      <c r="P3661" s="0" t="s">
        <v>25</v>
      </c>
      <c r="Q3661" s="1" t="n">
        <v>70240100120133</v>
      </c>
      <c r="R3661" s="0" t="s">
        <v>94</v>
      </c>
      <c r="S3661" s="0" t="s">
        <v>2552</v>
      </c>
    </row>
    <row r="3662" customFormat="false" ht="14.4" hidden="false" customHeight="false" outlineLevel="0" collapsed="false">
      <c r="A3662" s="0" t="s">
        <v>88</v>
      </c>
      <c r="B3662" s="0" t="n">
        <v>3148688236</v>
      </c>
      <c r="C3662" s="0" t="s">
        <v>20</v>
      </c>
      <c r="D3662" s="0" t="s">
        <v>89</v>
      </c>
      <c r="E3662" s="0" t="str">
        <f aca="false">VLOOKUP(Q3662,Sheet1!A3661:$D$13209,3,0)</f>
        <v>ARA</v>
      </c>
      <c r="F3662" s="0" t="str">
        <f aca="false">VLOOKUP(Q3662,Sheet1!$A$1:$D$13209,4,0)</f>
        <v>SANADIYA</v>
      </c>
      <c r="G3662" s="0" t="s">
        <v>2921</v>
      </c>
      <c r="H3662" s="2" t="n">
        <v>41531</v>
      </c>
      <c r="I3662" s="0" t="s">
        <v>91</v>
      </c>
      <c r="J3662" s="3" t="n">
        <v>17000000</v>
      </c>
      <c r="K3662" s="0" t="s">
        <v>25</v>
      </c>
      <c r="L3662" s="3" t="n">
        <v>17000000</v>
      </c>
      <c r="M3662" s="3" t="n">
        <v>1000000</v>
      </c>
      <c r="N3662" s="0" t="s">
        <v>92</v>
      </c>
      <c r="O3662" s="0" t="s">
        <v>25</v>
      </c>
      <c r="P3662" s="0" t="s">
        <v>25</v>
      </c>
      <c r="Q3662" s="1" t="n">
        <v>70060100170347</v>
      </c>
      <c r="R3662" s="0" t="s">
        <v>94</v>
      </c>
      <c r="S3662" s="0" t="s">
        <v>2554</v>
      </c>
    </row>
    <row r="3663" customFormat="false" ht="14.4" hidden="false" customHeight="false" outlineLevel="0" collapsed="false">
      <c r="A3663" s="0" t="s">
        <v>88</v>
      </c>
      <c r="B3663" s="0" t="n">
        <v>3148688236</v>
      </c>
      <c r="C3663" s="0" t="s">
        <v>20</v>
      </c>
      <c r="D3663" s="0" t="s">
        <v>89</v>
      </c>
      <c r="E3663" s="0" t="str">
        <f aca="false">VLOOKUP(Q3663,Sheet1!A3662:$D$13209,3,0)</f>
        <v>PIRO</v>
      </c>
      <c r="F3663" s="0" t="str">
        <f aca="false">VLOOKUP(Q3663,Sheet1!$A$1:$D$13209,4,0)</f>
        <v>NARAYANPUR</v>
      </c>
      <c r="G3663" s="0" t="s">
        <v>2921</v>
      </c>
      <c r="H3663" s="2" t="n">
        <v>41531</v>
      </c>
      <c r="I3663" s="0" t="s">
        <v>91</v>
      </c>
      <c r="J3663" s="3" t="n">
        <v>17000000</v>
      </c>
      <c r="K3663" s="0" t="s">
        <v>25</v>
      </c>
      <c r="L3663" s="3" t="n">
        <v>17000000</v>
      </c>
      <c r="M3663" s="3" t="n">
        <v>1000000</v>
      </c>
      <c r="N3663" s="0" t="s">
        <v>92</v>
      </c>
      <c r="O3663" s="0" t="s">
        <v>25</v>
      </c>
      <c r="P3663" s="0" t="s">
        <v>25</v>
      </c>
      <c r="Q3663" s="1" t="n">
        <v>70400100116194</v>
      </c>
      <c r="R3663" s="0" t="s">
        <v>94</v>
      </c>
      <c r="S3663" s="0" t="s">
        <v>2557</v>
      </c>
    </row>
    <row r="3664" customFormat="false" ht="14.4" hidden="false" customHeight="false" outlineLevel="0" collapsed="false">
      <c r="A3664" s="0" t="s">
        <v>88</v>
      </c>
      <c r="B3664" s="0" t="n">
        <v>3148688236</v>
      </c>
      <c r="C3664" s="0" t="s">
        <v>20</v>
      </c>
      <c r="D3664" s="0" t="s">
        <v>89</v>
      </c>
      <c r="E3664" s="0" t="str">
        <f aca="false">VLOOKUP(Q3664,Sheet1!A3663:$D$13209,3,0)</f>
        <v>JAGDISHPUR</v>
      </c>
      <c r="F3664" s="0" t="str">
        <f aca="false">VLOOKUP(Q3664,Sheet1!$A$1:$D$13209,4,0)</f>
        <v>UTTAR DAHA</v>
      </c>
      <c r="G3664" s="0" t="s">
        <v>2921</v>
      </c>
      <c r="H3664" s="2" t="n">
        <v>41531</v>
      </c>
      <c r="I3664" s="0" t="s">
        <v>91</v>
      </c>
      <c r="J3664" s="3" t="n">
        <v>17000000</v>
      </c>
      <c r="K3664" s="0" t="s">
        <v>25</v>
      </c>
      <c r="L3664" s="3" t="n">
        <v>17000000</v>
      </c>
      <c r="M3664" s="3" t="n">
        <v>1000000</v>
      </c>
      <c r="N3664" s="0" t="s">
        <v>92</v>
      </c>
      <c r="O3664" s="0" t="s">
        <v>25</v>
      </c>
      <c r="P3664" s="0" t="s">
        <v>25</v>
      </c>
      <c r="Q3664" s="1" t="n">
        <v>6003000100016920</v>
      </c>
      <c r="R3664" s="0" t="s">
        <v>42</v>
      </c>
      <c r="S3664" s="0" t="s">
        <v>2555</v>
      </c>
    </row>
    <row r="3665" customFormat="false" ht="14.4" hidden="false" customHeight="false" outlineLevel="0" collapsed="false">
      <c r="A3665" s="0" t="s">
        <v>88</v>
      </c>
      <c r="B3665" s="0" t="n">
        <v>3148688236</v>
      </c>
      <c r="C3665" s="0" t="s">
        <v>20</v>
      </c>
      <c r="D3665" s="0" t="s">
        <v>89</v>
      </c>
      <c r="E3665" s="0" t="str">
        <f aca="false">VLOOKUP(Q3665,Sheet1!A3664:$D$13209,3,0)</f>
        <v>KOILWAR</v>
      </c>
      <c r="F3665" s="0" t="str">
        <f aca="false">VLOOKUP(Q3665,Sheet1!$A$1:$D$13209,4,0)</f>
        <v>DAULATPUR</v>
      </c>
      <c r="G3665" s="0" t="s">
        <v>2921</v>
      </c>
      <c r="H3665" s="2" t="n">
        <v>41531</v>
      </c>
      <c r="I3665" s="0" t="s">
        <v>91</v>
      </c>
      <c r="J3665" s="3" t="n">
        <v>17000000</v>
      </c>
      <c r="K3665" s="0" t="s">
        <v>25</v>
      </c>
      <c r="L3665" s="3" t="n">
        <v>17000000</v>
      </c>
      <c r="M3665" s="3" t="n">
        <v>1000000</v>
      </c>
      <c r="N3665" s="0" t="s">
        <v>92</v>
      </c>
      <c r="O3665" s="0" t="s">
        <v>25</v>
      </c>
      <c r="P3665" s="0" t="s">
        <v>25</v>
      </c>
      <c r="Q3665" s="1" t="n">
        <v>31441313068</v>
      </c>
      <c r="R3665" s="0" t="s">
        <v>26</v>
      </c>
      <c r="S3665" s="0" t="s">
        <v>2547</v>
      </c>
    </row>
    <row r="3666" customFormat="false" ht="14.4" hidden="false" customHeight="false" outlineLevel="0" collapsed="false">
      <c r="A3666" s="0" t="s">
        <v>1447</v>
      </c>
      <c r="B3666" s="0" t="n">
        <v>3148357644</v>
      </c>
      <c r="C3666" s="0" t="s">
        <v>20</v>
      </c>
      <c r="D3666" s="0" t="s">
        <v>1448</v>
      </c>
      <c r="E3666" s="0" t="str">
        <f aca="false">VLOOKUP(Q3666,Sheet1!A3665:$D$13209,3,0)</f>
        <v>ASTHAWAN</v>
      </c>
      <c r="F3666" s="0" t="str">
        <f aca="false">VLOOKUP(Q3666,Sheet1!$A$1:$D$13209,4,0)</f>
        <v>MAHAMMADPUR</v>
      </c>
      <c r="G3666" s="0" t="s">
        <v>2923</v>
      </c>
      <c r="H3666" s="2" t="n">
        <v>41531</v>
      </c>
      <c r="I3666" s="0" t="s">
        <v>23</v>
      </c>
      <c r="J3666" s="3" t="n">
        <v>9000000</v>
      </c>
      <c r="K3666" s="2" t="n">
        <v>41534</v>
      </c>
      <c r="L3666" s="3" t="n">
        <v>9000000</v>
      </c>
      <c r="M3666" s="3" t="n">
        <v>600000</v>
      </c>
      <c r="N3666" s="0" t="s">
        <v>24</v>
      </c>
      <c r="O3666" s="2" t="n">
        <v>41534</v>
      </c>
      <c r="P3666" s="0" t="s">
        <v>25</v>
      </c>
      <c r="Q3666" s="1" t="n">
        <v>71710100056873</v>
      </c>
      <c r="R3666" s="0" t="s">
        <v>94</v>
      </c>
      <c r="S3666" s="0" t="s">
        <v>2924</v>
      </c>
    </row>
    <row r="3667" customFormat="false" ht="14.4" hidden="false" customHeight="false" outlineLevel="0" collapsed="false">
      <c r="A3667" s="0" t="s">
        <v>1447</v>
      </c>
      <c r="B3667" s="0" t="n">
        <v>3148357644</v>
      </c>
      <c r="C3667" s="0" t="s">
        <v>20</v>
      </c>
      <c r="D3667" s="0" t="s">
        <v>1448</v>
      </c>
      <c r="E3667" s="0" t="str">
        <f aca="false">VLOOKUP(Q3667,Sheet1!A3666:$D$13209,3,0)</f>
        <v>HARNAUT</v>
      </c>
      <c r="F3667" s="0" t="str">
        <f aca="false">VLOOKUP(Q3667,Sheet1!$A$1:$D$13209,4,0)</f>
        <v>CHERAN</v>
      </c>
      <c r="G3667" s="0" t="s">
        <v>2923</v>
      </c>
      <c r="H3667" s="2" t="n">
        <v>41531</v>
      </c>
      <c r="I3667" s="0" t="s">
        <v>23</v>
      </c>
      <c r="J3667" s="3" t="n">
        <v>9000000</v>
      </c>
      <c r="K3667" s="2" t="n">
        <v>41534</v>
      </c>
      <c r="L3667" s="3" t="n">
        <v>9000000</v>
      </c>
      <c r="M3667" s="3" t="n">
        <v>1000000</v>
      </c>
      <c r="N3667" s="0" t="s">
        <v>24</v>
      </c>
      <c r="O3667" s="2" t="n">
        <v>41534</v>
      </c>
      <c r="P3667" s="0" t="s">
        <v>25</v>
      </c>
      <c r="Q3667" s="1" t="n">
        <v>71620100111648</v>
      </c>
      <c r="R3667" s="0" t="s">
        <v>94</v>
      </c>
      <c r="S3667" s="0" t="s">
        <v>2925</v>
      </c>
    </row>
    <row r="3668" customFormat="false" ht="14.4" hidden="false" customHeight="false" outlineLevel="0" collapsed="false">
      <c r="A3668" s="0" t="s">
        <v>1447</v>
      </c>
      <c r="B3668" s="0" t="n">
        <v>3148357644</v>
      </c>
      <c r="C3668" s="0" t="s">
        <v>20</v>
      </c>
      <c r="D3668" s="0" t="s">
        <v>1448</v>
      </c>
      <c r="E3668" s="0" t="str">
        <f aca="false">VLOOKUP(Q3668,Sheet1!A3667:$D$13209,3,0)</f>
        <v>NAGAR NAUSA</v>
      </c>
      <c r="F3668" s="0" t="str">
        <f aca="false">VLOOKUP(Q3668,Sheet1!$A$1:$D$13209,4,0)</f>
        <v>BHUTHAKHAR</v>
      </c>
      <c r="G3668" s="0" t="s">
        <v>2923</v>
      </c>
      <c r="H3668" s="2" t="n">
        <v>41531</v>
      </c>
      <c r="I3668" s="0" t="s">
        <v>23</v>
      </c>
      <c r="J3668" s="3" t="n">
        <v>9000000</v>
      </c>
      <c r="K3668" s="2" t="n">
        <v>41534</v>
      </c>
      <c r="L3668" s="3" t="n">
        <v>9000000</v>
      </c>
      <c r="M3668" s="3" t="n">
        <v>600000</v>
      </c>
      <c r="N3668" s="0" t="s">
        <v>24</v>
      </c>
      <c r="O3668" s="2" t="n">
        <v>41534</v>
      </c>
      <c r="P3668" s="0" t="s">
        <v>25</v>
      </c>
      <c r="Q3668" s="1" t="n">
        <v>71750100072017</v>
      </c>
      <c r="R3668" s="0" t="s">
        <v>94</v>
      </c>
      <c r="S3668" s="0" t="s">
        <v>2926</v>
      </c>
    </row>
    <row r="3669" customFormat="false" ht="14.4" hidden="false" customHeight="false" outlineLevel="0" collapsed="false">
      <c r="A3669" s="0" t="s">
        <v>1447</v>
      </c>
      <c r="B3669" s="0" t="n">
        <v>3148357644</v>
      </c>
      <c r="C3669" s="0" t="s">
        <v>20</v>
      </c>
      <c r="D3669" s="0" t="s">
        <v>1448</v>
      </c>
      <c r="E3669" s="0" t="str">
        <f aca="false">VLOOKUP(Q3669,Sheet1!A3668:$D$13209,3,0)</f>
        <v>SARMERA</v>
      </c>
      <c r="F3669" s="0" t="str">
        <f aca="false">VLOOKUP(Q3669,Sheet1!$A$1:$D$13209,4,0)</f>
        <v>DHANUKI</v>
      </c>
      <c r="G3669" s="0" t="s">
        <v>2923</v>
      </c>
      <c r="H3669" s="2" t="n">
        <v>41531</v>
      </c>
      <c r="I3669" s="0" t="s">
        <v>23</v>
      </c>
      <c r="J3669" s="3" t="n">
        <v>9000000</v>
      </c>
      <c r="K3669" s="2" t="n">
        <v>41534</v>
      </c>
      <c r="L3669" s="3" t="n">
        <v>9000000</v>
      </c>
      <c r="M3669" s="3" t="n">
        <v>600000</v>
      </c>
      <c r="N3669" s="0" t="s">
        <v>24</v>
      </c>
      <c r="O3669" s="2" t="n">
        <v>41534</v>
      </c>
      <c r="P3669" s="0" t="s">
        <v>25</v>
      </c>
      <c r="Q3669" s="1" t="n">
        <v>3108000120111320</v>
      </c>
      <c r="R3669" s="0" t="s">
        <v>42</v>
      </c>
      <c r="S3669" s="0" t="s">
        <v>2927</v>
      </c>
    </row>
    <row r="3670" customFormat="false" ht="14.4" hidden="false" customHeight="false" outlineLevel="0" collapsed="false">
      <c r="A3670" s="0" t="s">
        <v>1447</v>
      </c>
      <c r="B3670" s="0" t="n">
        <v>3148357644</v>
      </c>
      <c r="C3670" s="0" t="s">
        <v>20</v>
      </c>
      <c r="D3670" s="0" t="s">
        <v>1448</v>
      </c>
      <c r="E3670" s="0" t="str">
        <f aca="false">VLOOKUP(Q3670,Sheet1!A3669:$D$13209,3,0)</f>
        <v>HARNAUT</v>
      </c>
      <c r="F3670" s="0" t="str">
        <f aca="false">VLOOKUP(Q3670,Sheet1!$A$1:$D$13209,4,0)</f>
        <v>GONAWAN</v>
      </c>
      <c r="G3670" s="0" t="s">
        <v>2923</v>
      </c>
      <c r="H3670" s="2" t="n">
        <v>41531</v>
      </c>
      <c r="I3670" s="0" t="s">
        <v>23</v>
      </c>
      <c r="J3670" s="3" t="n">
        <v>9000000</v>
      </c>
      <c r="K3670" s="2" t="n">
        <v>41534</v>
      </c>
      <c r="L3670" s="3" t="n">
        <v>9000000</v>
      </c>
      <c r="M3670" s="3" t="n">
        <v>600000</v>
      </c>
      <c r="N3670" s="0" t="s">
        <v>24</v>
      </c>
      <c r="O3670" s="2" t="n">
        <v>41534</v>
      </c>
      <c r="P3670" s="0" t="s">
        <v>25</v>
      </c>
      <c r="Q3670" s="1" t="n">
        <v>71600100043208</v>
      </c>
      <c r="R3670" s="0" t="s">
        <v>94</v>
      </c>
      <c r="S3670" s="0" t="s">
        <v>2928</v>
      </c>
    </row>
    <row r="3671" customFormat="false" ht="14.4" hidden="false" customHeight="false" outlineLevel="0" collapsed="false">
      <c r="A3671" s="0" t="s">
        <v>1447</v>
      </c>
      <c r="B3671" s="0" t="n">
        <v>3148357644</v>
      </c>
      <c r="C3671" s="0" t="s">
        <v>20</v>
      </c>
      <c r="D3671" s="0" t="s">
        <v>1448</v>
      </c>
      <c r="E3671" s="0" t="str">
        <f aca="false">VLOOKUP(Q3671,Sheet1!A3670:$D$13209,3,0)</f>
        <v>HARNAUT</v>
      </c>
      <c r="F3671" s="0" t="str">
        <f aca="false">VLOOKUP(Q3671,Sheet1!$A$1:$D$13209,4,0)</f>
        <v>PACHORA</v>
      </c>
      <c r="G3671" s="0" t="s">
        <v>2923</v>
      </c>
      <c r="H3671" s="2" t="n">
        <v>41531</v>
      </c>
      <c r="I3671" s="0" t="s">
        <v>23</v>
      </c>
      <c r="J3671" s="3" t="n">
        <v>9000000</v>
      </c>
      <c r="K3671" s="2" t="n">
        <v>41534</v>
      </c>
      <c r="L3671" s="3" t="n">
        <v>9000000</v>
      </c>
      <c r="M3671" s="3" t="n">
        <v>600000</v>
      </c>
      <c r="N3671" s="0" t="s">
        <v>24</v>
      </c>
      <c r="O3671" s="2" t="n">
        <v>41534</v>
      </c>
      <c r="P3671" s="0" t="s">
        <v>25</v>
      </c>
      <c r="Q3671" s="1" t="n">
        <v>71620100111620</v>
      </c>
      <c r="R3671" s="0" t="s">
        <v>94</v>
      </c>
      <c r="S3671" s="0" t="s">
        <v>2929</v>
      </c>
    </row>
    <row r="3672" customFormat="false" ht="14.4" hidden="false" customHeight="false" outlineLevel="0" collapsed="false">
      <c r="A3672" s="0" t="s">
        <v>1447</v>
      </c>
      <c r="B3672" s="0" t="n">
        <v>3148357644</v>
      </c>
      <c r="C3672" s="0" t="s">
        <v>20</v>
      </c>
      <c r="D3672" s="0" t="s">
        <v>1448</v>
      </c>
      <c r="E3672" s="0" t="str">
        <f aca="false">VLOOKUP(Q3672,Sheet1!A3671:$D$13209,3,0)</f>
        <v>ASTHAWAN</v>
      </c>
      <c r="F3672" s="0" t="str">
        <f aca="false">VLOOKUP(Q3672,Sheet1!$A$1:$D$13209,4,0)</f>
        <v>NERUT</v>
      </c>
      <c r="G3672" s="0" t="s">
        <v>2923</v>
      </c>
      <c r="H3672" s="2" t="n">
        <v>41531</v>
      </c>
      <c r="I3672" s="0" t="s">
        <v>23</v>
      </c>
      <c r="J3672" s="3" t="n">
        <v>9000000</v>
      </c>
      <c r="K3672" s="2" t="n">
        <v>41534</v>
      </c>
      <c r="L3672" s="3" t="n">
        <v>9000000</v>
      </c>
      <c r="M3672" s="3" t="n">
        <v>600000</v>
      </c>
      <c r="N3672" s="0" t="s">
        <v>24</v>
      </c>
      <c r="O3672" s="2" t="n">
        <v>41534</v>
      </c>
      <c r="P3672" s="0" t="s">
        <v>25</v>
      </c>
      <c r="Q3672" s="1" t="n">
        <v>71460100054736</v>
      </c>
      <c r="R3672" s="0" t="s">
        <v>94</v>
      </c>
      <c r="S3672" s="0" t="s">
        <v>2930</v>
      </c>
    </row>
    <row r="3673" customFormat="false" ht="14.4" hidden="false" customHeight="false" outlineLevel="0" collapsed="false">
      <c r="A3673" s="0" t="s">
        <v>1447</v>
      </c>
      <c r="B3673" s="0" t="n">
        <v>3148357644</v>
      </c>
      <c r="C3673" s="0" t="s">
        <v>20</v>
      </c>
      <c r="D3673" s="0" t="s">
        <v>1448</v>
      </c>
      <c r="E3673" s="0" t="e">
        <f aca="false">VLOOKUP(Q3673,Sheet1!A3672:$D$13209,3,0)</f>
        <v>#N/A</v>
      </c>
      <c r="F3673" s="0" t="str">
        <f aca="false">VLOOKUP(Q3673,Sheet1!$A$1:$D$13209,4,0)</f>
        <v>ASTA</v>
      </c>
      <c r="G3673" s="0" t="s">
        <v>2923</v>
      </c>
      <c r="H3673" s="2" t="n">
        <v>41531</v>
      </c>
      <c r="I3673" s="0" t="s">
        <v>23</v>
      </c>
      <c r="J3673" s="3" t="n">
        <v>9000000</v>
      </c>
      <c r="K3673" s="2" t="n">
        <v>41534</v>
      </c>
      <c r="L3673" s="3" t="n">
        <v>9000000</v>
      </c>
      <c r="M3673" s="3" t="n">
        <v>1000000</v>
      </c>
      <c r="N3673" s="0" t="s">
        <v>24</v>
      </c>
      <c r="O3673" s="2" t="n">
        <v>41534</v>
      </c>
      <c r="P3673" s="0" t="s">
        <v>25</v>
      </c>
      <c r="Q3673" s="1" t="n">
        <v>71970100047989</v>
      </c>
      <c r="R3673" s="0" t="s">
        <v>94</v>
      </c>
    </row>
    <row r="3674" customFormat="false" ht="14.4" hidden="false" customHeight="false" outlineLevel="0" collapsed="false">
      <c r="A3674" s="0" t="s">
        <v>1447</v>
      </c>
      <c r="B3674" s="0" t="n">
        <v>3148357644</v>
      </c>
      <c r="C3674" s="0" t="s">
        <v>20</v>
      </c>
      <c r="D3674" s="0" t="s">
        <v>1448</v>
      </c>
      <c r="E3674" s="0" t="str">
        <f aca="false">VLOOKUP(Q3674,Sheet1!A3673:$D$13209,3,0)</f>
        <v>HARNAUT</v>
      </c>
      <c r="F3674" s="0" t="str">
        <f aca="false">VLOOKUP(Q3674,Sheet1!$A$1:$D$13209,4,0)</f>
        <v>SUDARI</v>
      </c>
      <c r="G3674" s="0" t="s">
        <v>2923</v>
      </c>
      <c r="H3674" s="2" t="n">
        <v>41531</v>
      </c>
      <c r="I3674" s="0" t="s">
        <v>23</v>
      </c>
      <c r="J3674" s="3" t="n">
        <v>9000000</v>
      </c>
      <c r="K3674" s="2" t="n">
        <v>41534</v>
      </c>
      <c r="L3674" s="3" t="n">
        <v>9000000</v>
      </c>
      <c r="M3674" s="3" t="n">
        <v>600000</v>
      </c>
      <c r="N3674" s="0" t="s">
        <v>24</v>
      </c>
      <c r="O3674" s="2" t="n">
        <v>41534</v>
      </c>
      <c r="P3674" s="0" t="s">
        <v>25</v>
      </c>
      <c r="Q3674" s="1" t="n">
        <v>71620100116917</v>
      </c>
      <c r="R3674" s="0" t="s">
        <v>94</v>
      </c>
      <c r="S3674" s="0" t="s">
        <v>2931</v>
      </c>
    </row>
    <row r="3675" customFormat="false" ht="14.4" hidden="false" customHeight="false" outlineLevel="0" collapsed="false">
      <c r="A3675" s="0" t="s">
        <v>1447</v>
      </c>
      <c r="B3675" s="0" t="n">
        <v>3148357644</v>
      </c>
      <c r="C3675" s="0" t="s">
        <v>20</v>
      </c>
      <c r="D3675" s="0" t="s">
        <v>1448</v>
      </c>
      <c r="E3675" s="0" t="str">
        <f aca="false">VLOOKUP(Q3675,Sheet1!A3674:$D$13209,3,0)</f>
        <v>NAGAR NAUSA</v>
      </c>
      <c r="F3675" s="0" t="str">
        <f aca="false">VLOOKUP(Q3675,Sheet1!$A$1:$D$13209,4,0)</f>
        <v>KHAJURA</v>
      </c>
      <c r="G3675" s="0" t="s">
        <v>2923</v>
      </c>
      <c r="H3675" s="2" t="n">
        <v>41531</v>
      </c>
      <c r="I3675" s="0" t="s">
        <v>23</v>
      </c>
      <c r="J3675" s="3" t="n">
        <v>9000000</v>
      </c>
      <c r="K3675" s="2" t="n">
        <v>41534</v>
      </c>
      <c r="L3675" s="3" t="n">
        <v>9000000</v>
      </c>
      <c r="M3675" s="3" t="n">
        <v>600000</v>
      </c>
      <c r="N3675" s="0" t="s">
        <v>24</v>
      </c>
      <c r="O3675" s="2" t="n">
        <v>41534</v>
      </c>
      <c r="P3675" s="0" t="s">
        <v>25</v>
      </c>
      <c r="Q3675" s="1" t="n">
        <v>71750100079065</v>
      </c>
      <c r="R3675" s="0" t="s">
        <v>94</v>
      </c>
      <c r="S3675" s="0" t="s">
        <v>2932</v>
      </c>
    </row>
    <row r="3676" customFormat="false" ht="14.4" hidden="false" customHeight="false" outlineLevel="0" collapsed="false">
      <c r="A3676" s="0" t="s">
        <v>1447</v>
      </c>
      <c r="B3676" s="0" t="n">
        <v>3148357644</v>
      </c>
      <c r="C3676" s="0" t="s">
        <v>20</v>
      </c>
      <c r="D3676" s="0" t="s">
        <v>1448</v>
      </c>
      <c r="E3676" s="0" t="str">
        <f aca="false">VLOOKUP(Q3676,Sheet1!A3675:$D$13209,3,0)</f>
        <v>ASTHAWAN</v>
      </c>
      <c r="F3676" s="0" t="str">
        <f aca="false">VLOOKUP(Q3676,Sheet1!$A$1:$D$13209,4,0)</f>
        <v>MALTI</v>
      </c>
      <c r="G3676" s="0" t="s">
        <v>2923</v>
      </c>
      <c r="H3676" s="2" t="n">
        <v>41531</v>
      </c>
      <c r="I3676" s="0" t="s">
        <v>23</v>
      </c>
      <c r="J3676" s="3" t="n">
        <v>9000000</v>
      </c>
      <c r="K3676" s="2" t="n">
        <v>41534</v>
      </c>
      <c r="L3676" s="3" t="n">
        <v>9000000</v>
      </c>
      <c r="M3676" s="3" t="n">
        <v>600000</v>
      </c>
      <c r="N3676" s="0" t="s">
        <v>24</v>
      </c>
      <c r="O3676" s="2" t="n">
        <v>41534</v>
      </c>
      <c r="P3676" s="0" t="s">
        <v>25</v>
      </c>
      <c r="Q3676" s="1" t="n">
        <v>2293000100037360</v>
      </c>
      <c r="R3676" s="0" t="s">
        <v>42</v>
      </c>
      <c r="S3676" s="0" t="s">
        <v>2933</v>
      </c>
    </row>
    <row r="3677" customFormat="false" ht="14.4" hidden="false" customHeight="false" outlineLevel="0" collapsed="false">
      <c r="A3677" s="0" t="s">
        <v>1447</v>
      </c>
      <c r="B3677" s="0" t="n">
        <v>3148357644</v>
      </c>
      <c r="C3677" s="0" t="s">
        <v>20</v>
      </c>
      <c r="D3677" s="0" t="s">
        <v>1448</v>
      </c>
      <c r="E3677" s="0" t="str">
        <f aca="false">VLOOKUP(Q3677,Sheet1!A3676:$D$13209,3,0)</f>
        <v>SARMERA</v>
      </c>
      <c r="F3677" s="0" t="str">
        <f aca="false">VLOOKUP(Q3677,Sheet1!$A$1:$D$13209,4,0)</f>
        <v>CHERO</v>
      </c>
      <c r="G3677" s="0" t="s">
        <v>2923</v>
      </c>
      <c r="H3677" s="2" t="n">
        <v>41531</v>
      </c>
      <c r="I3677" s="0" t="s">
        <v>23</v>
      </c>
      <c r="J3677" s="3" t="n">
        <v>9000000</v>
      </c>
      <c r="K3677" s="2" t="n">
        <v>41534</v>
      </c>
      <c r="L3677" s="3" t="n">
        <v>9000000</v>
      </c>
      <c r="M3677" s="3" t="n">
        <v>1000000</v>
      </c>
      <c r="N3677" s="0" t="s">
        <v>24</v>
      </c>
      <c r="O3677" s="2" t="n">
        <v>41534</v>
      </c>
      <c r="P3677" s="0" t="s">
        <v>25</v>
      </c>
      <c r="Q3677" s="1" t="n">
        <v>3108000120113470</v>
      </c>
      <c r="R3677" s="0" t="s">
        <v>42</v>
      </c>
      <c r="S3677" s="0" t="s">
        <v>2934</v>
      </c>
    </row>
    <row r="3678" customFormat="false" ht="14.4" hidden="false" customHeight="false" outlineLevel="0" collapsed="false">
      <c r="A3678" s="0" t="s">
        <v>1447</v>
      </c>
      <c r="B3678" s="0" t="n">
        <v>3148357644</v>
      </c>
      <c r="C3678" s="0" t="s">
        <v>20</v>
      </c>
      <c r="D3678" s="0" t="s">
        <v>1448</v>
      </c>
      <c r="E3678" s="0" t="str">
        <f aca="false">VLOOKUP(Q3678,Sheet1!A3677:$D$13209,3,0)</f>
        <v>NAGAR NAUSA</v>
      </c>
      <c r="F3678" s="0" t="str">
        <f aca="false">VLOOKUP(Q3678,Sheet1!$A$1:$D$13209,4,0)</f>
        <v>KACHHIYAWAN</v>
      </c>
      <c r="G3678" s="0" t="s">
        <v>2923</v>
      </c>
      <c r="H3678" s="2" t="n">
        <v>41531</v>
      </c>
      <c r="I3678" s="0" t="s">
        <v>23</v>
      </c>
      <c r="J3678" s="3" t="n">
        <v>9000000</v>
      </c>
      <c r="K3678" s="2" t="n">
        <v>41534</v>
      </c>
      <c r="L3678" s="3" t="n">
        <v>9000000</v>
      </c>
      <c r="M3678" s="3" t="n">
        <v>600000</v>
      </c>
      <c r="N3678" s="0" t="s">
        <v>24</v>
      </c>
      <c r="O3678" s="2" t="n">
        <v>41534</v>
      </c>
      <c r="P3678" s="0" t="s">
        <v>25</v>
      </c>
      <c r="Q3678" s="1" t="n">
        <v>71750100037430</v>
      </c>
      <c r="R3678" s="0" t="s">
        <v>94</v>
      </c>
      <c r="S3678" s="0" t="s">
        <v>2935</v>
      </c>
    </row>
    <row r="3679" customFormat="false" ht="14.4" hidden="false" customHeight="false" outlineLevel="0" collapsed="false">
      <c r="A3679" s="0" t="s">
        <v>66</v>
      </c>
      <c r="B3679" s="0" t="n">
        <v>3148579098</v>
      </c>
      <c r="C3679" s="0" t="s">
        <v>20</v>
      </c>
      <c r="D3679" s="0" t="s">
        <v>67</v>
      </c>
      <c r="E3679" s="0" t="str">
        <f aca="false">VLOOKUP(Q3679,Sheet1!A3678:$D$13209,3,0)</f>
        <v>SHEIKHPURA</v>
      </c>
      <c r="F3679" s="0" t="str">
        <f aca="false">VLOOKUP(Q3679,Sheet1!$A$1:$D$13209,4,0)</f>
        <v>GAWA</v>
      </c>
      <c r="G3679" s="0" t="s">
        <v>2936</v>
      </c>
      <c r="H3679" s="2" t="n">
        <v>41533</v>
      </c>
      <c r="I3679" s="0" t="s">
        <v>23</v>
      </c>
      <c r="J3679" s="3" t="n">
        <v>4800000</v>
      </c>
      <c r="K3679" s="2" t="n">
        <v>41534</v>
      </c>
      <c r="L3679" s="3" t="n">
        <v>4800000</v>
      </c>
      <c r="M3679" s="3" t="n">
        <v>1000000</v>
      </c>
      <c r="N3679" s="0" t="s">
        <v>24</v>
      </c>
      <c r="O3679" s="2" t="n">
        <v>41534</v>
      </c>
      <c r="P3679" s="0" t="s">
        <v>25</v>
      </c>
      <c r="Q3679" s="1" t="n">
        <v>2474101012363</v>
      </c>
      <c r="R3679" s="0" t="s">
        <v>28</v>
      </c>
      <c r="S3679" s="0" t="s">
        <v>350</v>
      </c>
    </row>
    <row r="3680" customFormat="false" ht="14.4" hidden="false" customHeight="false" outlineLevel="0" collapsed="false">
      <c r="A3680" s="0" t="s">
        <v>66</v>
      </c>
      <c r="B3680" s="0" t="n">
        <v>3148579098</v>
      </c>
      <c r="C3680" s="0" t="s">
        <v>20</v>
      </c>
      <c r="D3680" s="0" t="s">
        <v>67</v>
      </c>
      <c r="E3680" s="0" t="str">
        <f aca="false">VLOOKUP(Q3680,Sheet1!A3679:$D$13209,3,0)</f>
        <v>BARBIGHA</v>
      </c>
      <c r="F3680" s="0" t="str">
        <f aca="false">VLOOKUP(Q3680,Sheet1!$A$1:$D$13209,4,0)</f>
        <v>MALDAH</v>
      </c>
      <c r="G3680" s="0" t="s">
        <v>2936</v>
      </c>
      <c r="H3680" s="2" t="n">
        <v>41533</v>
      </c>
      <c r="I3680" s="0" t="s">
        <v>23</v>
      </c>
      <c r="J3680" s="3" t="n">
        <v>4800000</v>
      </c>
      <c r="K3680" s="2" t="n">
        <v>41534</v>
      </c>
      <c r="L3680" s="3" t="n">
        <v>4800000</v>
      </c>
      <c r="M3680" s="3" t="n">
        <v>1000000</v>
      </c>
      <c r="N3680" s="0" t="s">
        <v>24</v>
      </c>
      <c r="O3680" s="2" t="n">
        <v>41534</v>
      </c>
      <c r="P3680" s="0" t="s">
        <v>25</v>
      </c>
      <c r="Q3680" s="1" t="n">
        <v>11464128182</v>
      </c>
      <c r="R3680" s="0" t="s">
        <v>26</v>
      </c>
      <c r="S3680" s="0" t="s">
        <v>352</v>
      </c>
    </row>
    <row r="3681" customFormat="false" ht="14.4" hidden="false" customHeight="false" outlineLevel="0" collapsed="false">
      <c r="A3681" s="0" t="s">
        <v>66</v>
      </c>
      <c r="B3681" s="0" t="n">
        <v>3148579098</v>
      </c>
      <c r="C3681" s="0" t="s">
        <v>20</v>
      </c>
      <c r="D3681" s="0" t="s">
        <v>67</v>
      </c>
      <c r="E3681" s="0" t="e">
        <f aca="false">VLOOKUP(Q3681,Sheet1!A3680:$D$13209,3,0)</f>
        <v>#N/A</v>
      </c>
      <c r="F3681" s="0" t="str">
        <f aca="false">VLOOKUP(Q3681,Sheet1!$A$1:$D$13209,4,0)</f>
        <v>AMBHARI</v>
      </c>
      <c r="G3681" s="0" t="s">
        <v>2936</v>
      </c>
      <c r="H3681" s="2" t="n">
        <v>41533</v>
      </c>
      <c r="I3681" s="0" t="s">
        <v>23</v>
      </c>
      <c r="J3681" s="3" t="n">
        <v>4800000</v>
      </c>
      <c r="K3681" s="2" t="n">
        <v>41534</v>
      </c>
      <c r="L3681" s="3" t="n">
        <v>4800000</v>
      </c>
      <c r="M3681" s="3" t="n">
        <v>1000000</v>
      </c>
      <c r="N3681" s="0" t="s">
        <v>24</v>
      </c>
      <c r="O3681" s="2" t="n">
        <v>41534</v>
      </c>
      <c r="P3681" s="0" t="s">
        <v>25</v>
      </c>
      <c r="Q3681" s="1" t="n">
        <v>31265412989</v>
      </c>
      <c r="R3681" s="0" t="s">
        <v>26</v>
      </c>
      <c r="S3681" s="0" t="s">
        <v>352</v>
      </c>
    </row>
    <row r="3682" customFormat="false" ht="14.4" hidden="false" customHeight="false" outlineLevel="0" collapsed="false">
      <c r="A3682" s="0" t="s">
        <v>66</v>
      </c>
      <c r="B3682" s="0" t="n">
        <v>3148579098</v>
      </c>
      <c r="C3682" s="0" t="s">
        <v>20</v>
      </c>
      <c r="D3682" s="0" t="s">
        <v>67</v>
      </c>
      <c r="E3682" s="0" t="str">
        <f aca="false">VLOOKUP(Q3682,Sheet1!A3681:$D$13209,3,0)</f>
        <v>SHEIKHPURA</v>
      </c>
      <c r="F3682" s="0" t="str">
        <f aca="false">VLOOKUP(Q3682,Sheet1!$A$1:$D$13209,4,0)</f>
        <v>KOSRA</v>
      </c>
      <c r="G3682" s="0" t="s">
        <v>2936</v>
      </c>
      <c r="H3682" s="2" t="n">
        <v>41533</v>
      </c>
      <c r="I3682" s="0" t="s">
        <v>23</v>
      </c>
      <c r="J3682" s="3" t="n">
        <v>4800000</v>
      </c>
      <c r="K3682" s="2" t="n">
        <v>41534</v>
      </c>
      <c r="L3682" s="3" t="n">
        <v>4800000</v>
      </c>
      <c r="M3682" s="3" t="n">
        <v>600000</v>
      </c>
      <c r="N3682" s="0" t="s">
        <v>24</v>
      </c>
      <c r="O3682" s="2" t="n">
        <v>41534</v>
      </c>
      <c r="P3682" s="0" t="s">
        <v>25</v>
      </c>
      <c r="Q3682" s="1" t="n">
        <v>2474101012384</v>
      </c>
      <c r="R3682" s="0" t="s">
        <v>28</v>
      </c>
      <c r="S3682" s="0" t="s">
        <v>350</v>
      </c>
    </row>
    <row r="3683" customFormat="false" ht="14.4" hidden="false" customHeight="false" outlineLevel="0" collapsed="false">
      <c r="A3683" s="0" t="s">
        <v>66</v>
      </c>
      <c r="B3683" s="0" t="n">
        <v>3148579098</v>
      </c>
      <c r="C3683" s="0" t="s">
        <v>20</v>
      </c>
      <c r="D3683" s="0" t="s">
        <v>67</v>
      </c>
      <c r="E3683" s="0" t="str">
        <f aca="false">VLOOKUP(Q3683,Sheet1!A3682:$D$13209,3,0)</f>
        <v>CHEWARA</v>
      </c>
      <c r="F3683" s="0" t="str">
        <f aca="false">VLOOKUP(Q3683,Sheet1!$A$1:$D$13209,4,0)</f>
        <v>LOHAN</v>
      </c>
      <c r="G3683" s="0" t="s">
        <v>2936</v>
      </c>
      <c r="H3683" s="2" t="n">
        <v>41533</v>
      </c>
      <c r="I3683" s="0" t="s">
        <v>23</v>
      </c>
      <c r="J3683" s="3" t="n">
        <v>4800000</v>
      </c>
      <c r="K3683" s="2" t="n">
        <v>41534</v>
      </c>
      <c r="L3683" s="3" t="n">
        <v>4800000</v>
      </c>
      <c r="M3683" s="3" t="n">
        <v>600000</v>
      </c>
      <c r="N3683" s="0" t="s">
        <v>24</v>
      </c>
      <c r="O3683" s="2" t="n">
        <v>41534</v>
      </c>
      <c r="P3683" s="0" t="s">
        <v>25</v>
      </c>
      <c r="Q3683" s="1" t="n">
        <v>2474101012376</v>
      </c>
      <c r="R3683" s="0" t="s">
        <v>28</v>
      </c>
      <c r="S3683" s="0" t="s">
        <v>351</v>
      </c>
    </row>
    <row r="3684" customFormat="false" ht="14.4" hidden="false" customHeight="false" outlineLevel="0" collapsed="false">
      <c r="A3684" s="0" t="s">
        <v>66</v>
      </c>
      <c r="B3684" s="0" t="n">
        <v>3148579098</v>
      </c>
      <c r="C3684" s="0" t="s">
        <v>20</v>
      </c>
      <c r="D3684" s="0" t="s">
        <v>67</v>
      </c>
      <c r="E3684" s="0" t="str">
        <f aca="false">VLOOKUP(Q3684,Sheet1!A3683:$D$13209,3,0)</f>
        <v>GHAT KUSUMBHA</v>
      </c>
      <c r="F3684" s="0" t="str">
        <f aca="false">VLOOKUP(Q3684,Sheet1!$A$1:$D$13209,4,0)</f>
        <v>GAGAUR</v>
      </c>
      <c r="G3684" s="0" t="s">
        <v>2936</v>
      </c>
      <c r="H3684" s="2" t="n">
        <v>41533</v>
      </c>
      <c r="I3684" s="0" t="s">
        <v>23</v>
      </c>
      <c r="J3684" s="3" t="n">
        <v>4800000</v>
      </c>
      <c r="K3684" s="2" t="n">
        <v>41534</v>
      </c>
      <c r="L3684" s="3" t="n">
        <v>4800000</v>
      </c>
      <c r="M3684" s="3" t="n">
        <v>600000</v>
      </c>
      <c r="N3684" s="0" t="s">
        <v>24</v>
      </c>
      <c r="O3684" s="2" t="n">
        <v>41534</v>
      </c>
      <c r="P3684" s="0" t="s">
        <v>25</v>
      </c>
      <c r="Q3684" s="1" t="n">
        <v>31277689061</v>
      </c>
      <c r="R3684" s="0" t="s">
        <v>26</v>
      </c>
      <c r="S3684" s="0" t="s">
        <v>2937</v>
      </c>
    </row>
    <row r="3685" customFormat="false" ht="14.4" hidden="false" customHeight="false" outlineLevel="0" collapsed="false">
      <c r="A3685" s="0" t="s">
        <v>774</v>
      </c>
      <c r="B3685" s="0" t="n">
        <v>3148601015</v>
      </c>
      <c r="C3685" s="0" t="s">
        <v>20</v>
      </c>
      <c r="D3685" s="0" t="s">
        <v>775</v>
      </c>
      <c r="E3685" s="0" t="e">
        <f aca="false">VLOOKUP(Q3685,Sheet1!A3684:$D$13209,3,0)</f>
        <v>#N/A</v>
      </c>
      <c r="F3685" s="0" t="str">
        <f aca="false">VLOOKUP(Q3685,Sheet1!$A$1:$D$13209,4,0)</f>
        <v>BALUA</v>
      </c>
      <c r="G3685" s="0" t="s">
        <v>2938</v>
      </c>
      <c r="H3685" s="2" t="n">
        <v>41533</v>
      </c>
      <c r="I3685" s="0" t="s">
        <v>23</v>
      </c>
      <c r="J3685" s="3" t="n">
        <v>1000000</v>
      </c>
      <c r="K3685" s="2" t="n">
        <v>41534</v>
      </c>
      <c r="L3685" s="3" t="n">
        <v>1000000</v>
      </c>
      <c r="M3685" s="3" t="n">
        <v>500000</v>
      </c>
      <c r="N3685" s="0" t="s">
        <v>24</v>
      </c>
      <c r="O3685" s="2" t="n">
        <v>41534</v>
      </c>
      <c r="P3685" s="0" t="s">
        <v>25</v>
      </c>
      <c r="Q3685" s="1" t="n">
        <v>31212577704</v>
      </c>
      <c r="R3685" s="0" t="s">
        <v>26</v>
      </c>
      <c r="S3685" s="0" t="s">
        <v>2939</v>
      </c>
    </row>
    <row r="3686" customFormat="false" ht="14.4" hidden="false" customHeight="false" outlineLevel="0" collapsed="false">
      <c r="A3686" s="0" t="s">
        <v>774</v>
      </c>
      <c r="B3686" s="0" t="n">
        <v>3148601015</v>
      </c>
      <c r="C3686" s="0" t="s">
        <v>20</v>
      </c>
      <c r="D3686" s="0" t="s">
        <v>775</v>
      </c>
      <c r="E3686" s="0" t="str">
        <f aca="false">VLOOKUP(Q3686,Sheet1!A3685:$D$13209,3,0)</f>
        <v>CHHATAPUR</v>
      </c>
      <c r="F3686" s="0" t="str">
        <f aca="false">VLOOKUP(Q3686,Sheet1!$A$1:$D$13209,4,0)</f>
        <v>LAXAMINIA</v>
      </c>
      <c r="G3686" s="0" t="s">
        <v>2938</v>
      </c>
      <c r="H3686" s="2" t="n">
        <v>41533</v>
      </c>
      <c r="I3686" s="0" t="s">
        <v>23</v>
      </c>
      <c r="J3686" s="3" t="n">
        <v>1000000</v>
      </c>
      <c r="K3686" s="2" t="n">
        <v>41534</v>
      </c>
      <c r="L3686" s="3" t="n">
        <v>1000000</v>
      </c>
      <c r="M3686" s="3" t="n">
        <v>500000</v>
      </c>
      <c r="N3686" s="0" t="s">
        <v>24</v>
      </c>
      <c r="O3686" s="2" t="n">
        <v>41534</v>
      </c>
      <c r="P3686" s="0" t="s">
        <v>25</v>
      </c>
      <c r="Q3686" s="1" t="n">
        <v>11804354773</v>
      </c>
      <c r="R3686" s="0" t="s">
        <v>26</v>
      </c>
      <c r="S3686" s="0" t="s">
        <v>2940</v>
      </c>
    </row>
    <row r="3687" customFormat="false" ht="14.4" hidden="false" customHeight="false" outlineLevel="0" collapsed="false">
      <c r="A3687" s="0" t="s">
        <v>465</v>
      </c>
      <c r="B3687" s="0" t="n">
        <v>3148447960</v>
      </c>
      <c r="C3687" s="0" t="s">
        <v>20</v>
      </c>
      <c r="D3687" s="0" t="s">
        <v>466</v>
      </c>
      <c r="E3687" s="0" t="str">
        <f aca="false">VLOOKUP(Q3687,Sheet1!A3686:$D$13209,3,0)</f>
        <v>PANDAUL</v>
      </c>
      <c r="F3687" s="0" t="str">
        <f aca="false">VLOOKUP(Q3687,Sheet1!$A$1:$D$13209,4,0)</f>
        <v>PACHADHI</v>
      </c>
      <c r="G3687" s="0" t="s">
        <v>2941</v>
      </c>
      <c r="H3687" s="2" t="n">
        <v>41537</v>
      </c>
      <c r="I3687" s="0" t="s">
        <v>23</v>
      </c>
      <c r="J3687" s="3" t="n">
        <v>4600000</v>
      </c>
      <c r="K3687" s="2" t="n">
        <v>41540</v>
      </c>
      <c r="L3687" s="3" t="n">
        <v>4600000</v>
      </c>
      <c r="M3687" s="3" t="n">
        <v>600000</v>
      </c>
      <c r="N3687" s="0" t="s">
        <v>24</v>
      </c>
      <c r="O3687" s="2" t="n">
        <v>41540</v>
      </c>
      <c r="P3687" s="0" t="s">
        <v>25</v>
      </c>
      <c r="Q3687" s="1" t="n">
        <v>3186154297</v>
      </c>
      <c r="R3687" s="0" t="s">
        <v>20</v>
      </c>
    </row>
    <row r="3688" customFormat="false" ht="14.4" hidden="false" customHeight="false" outlineLevel="0" collapsed="false">
      <c r="A3688" s="0" t="s">
        <v>465</v>
      </c>
      <c r="B3688" s="0" t="n">
        <v>3148447960</v>
      </c>
      <c r="C3688" s="0" t="s">
        <v>20</v>
      </c>
      <c r="D3688" s="0" t="s">
        <v>466</v>
      </c>
      <c r="E3688" s="0" t="str">
        <f aca="false">VLOOKUP(Q3688,Sheet1!A3687:$D$13209,3,0)</f>
        <v>RAJNAGAR</v>
      </c>
      <c r="F3688" s="0" t="str">
        <f aca="false">VLOOKUP(Q3688,Sheet1!$A$1:$D$13209,4,0)</f>
        <v>PARIHARPUR</v>
      </c>
      <c r="G3688" s="0" t="s">
        <v>2941</v>
      </c>
      <c r="H3688" s="2" t="n">
        <v>41537</v>
      </c>
      <c r="I3688" s="0" t="s">
        <v>23</v>
      </c>
      <c r="J3688" s="3" t="n">
        <v>4600000</v>
      </c>
      <c r="K3688" s="2" t="n">
        <v>41540</v>
      </c>
      <c r="L3688" s="3" t="n">
        <v>4600000</v>
      </c>
      <c r="M3688" s="3" t="n">
        <v>600000</v>
      </c>
      <c r="N3688" s="0" t="s">
        <v>24</v>
      </c>
      <c r="O3688" s="2" t="n">
        <v>41540</v>
      </c>
      <c r="P3688" s="0" t="s">
        <v>25</v>
      </c>
      <c r="Q3688" s="1" t="n">
        <v>935000100304847</v>
      </c>
      <c r="R3688" s="0" t="s">
        <v>42</v>
      </c>
      <c r="S3688" s="0" t="s">
        <v>2942</v>
      </c>
    </row>
    <row r="3689" customFormat="false" ht="14.4" hidden="false" customHeight="false" outlineLevel="0" collapsed="false">
      <c r="A3689" s="0" t="s">
        <v>465</v>
      </c>
      <c r="B3689" s="0" t="n">
        <v>3148447960</v>
      </c>
      <c r="C3689" s="0" t="s">
        <v>20</v>
      </c>
      <c r="D3689" s="0" t="s">
        <v>466</v>
      </c>
      <c r="E3689" s="0" t="e">
        <f aca="false">VLOOKUP(Q3689,Sheet1!A3688:$D$13209,3,0)</f>
        <v>#N/A</v>
      </c>
      <c r="F3689" s="0" t="str">
        <f aca="false">VLOOKUP(Q3689,Sheet1!$A$1:$D$13209,4,0)</f>
        <v>BELAHI</v>
      </c>
      <c r="G3689" s="0" t="s">
        <v>2941</v>
      </c>
      <c r="H3689" s="2" t="n">
        <v>41537</v>
      </c>
      <c r="I3689" s="0" t="s">
        <v>23</v>
      </c>
      <c r="J3689" s="3" t="n">
        <v>4600000</v>
      </c>
      <c r="K3689" s="2" t="n">
        <v>41540</v>
      </c>
      <c r="L3689" s="3" t="n">
        <v>4600000</v>
      </c>
      <c r="M3689" s="3" t="n">
        <v>600000</v>
      </c>
      <c r="N3689" s="0" t="s">
        <v>24</v>
      </c>
      <c r="O3689" s="2" t="n">
        <v>41540</v>
      </c>
      <c r="P3689" s="0" t="s">
        <v>25</v>
      </c>
      <c r="Q3689" s="1" t="n">
        <v>3185807341</v>
      </c>
      <c r="R3689" s="0" t="s">
        <v>20</v>
      </c>
    </row>
    <row r="3690" customFormat="false" ht="14.4" hidden="false" customHeight="false" outlineLevel="0" collapsed="false">
      <c r="A3690" s="0" t="s">
        <v>465</v>
      </c>
      <c r="B3690" s="0" t="n">
        <v>3148447960</v>
      </c>
      <c r="C3690" s="0" t="s">
        <v>20</v>
      </c>
      <c r="D3690" s="0" t="s">
        <v>466</v>
      </c>
      <c r="E3690" s="0" t="str">
        <f aca="false">VLOOKUP(Q3690,Sheet1!A3689:$D$13209,3,0)</f>
        <v>PANDAUL</v>
      </c>
      <c r="F3690" s="0" t="str">
        <f aca="false">VLOOKUP(Q3690,Sheet1!$A$1:$D$13209,4,0)</f>
        <v>BHAWANIPUR</v>
      </c>
      <c r="G3690" s="0" t="s">
        <v>2941</v>
      </c>
      <c r="H3690" s="2" t="n">
        <v>41537</v>
      </c>
      <c r="I3690" s="0" t="s">
        <v>23</v>
      </c>
      <c r="J3690" s="3" t="n">
        <v>4600000</v>
      </c>
      <c r="K3690" s="2" t="n">
        <v>41540</v>
      </c>
      <c r="L3690" s="3" t="n">
        <v>4600000</v>
      </c>
      <c r="M3690" s="3" t="n">
        <v>600000</v>
      </c>
      <c r="N3690" s="0" t="s">
        <v>24</v>
      </c>
      <c r="O3690" s="2" t="n">
        <v>41540</v>
      </c>
      <c r="P3690" s="0" t="s">
        <v>25</v>
      </c>
      <c r="Q3690" s="1" t="n">
        <v>3185664345</v>
      </c>
      <c r="R3690" s="0" t="s">
        <v>20</v>
      </c>
    </row>
    <row r="3691" customFormat="false" ht="14.4" hidden="false" customHeight="false" outlineLevel="0" collapsed="false">
      <c r="A3691" s="0" t="s">
        <v>465</v>
      </c>
      <c r="B3691" s="0" t="n">
        <v>3148447960</v>
      </c>
      <c r="C3691" s="0" t="s">
        <v>20</v>
      </c>
      <c r="D3691" s="0" t="s">
        <v>466</v>
      </c>
      <c r="E3691" s="0" t="str">
        <f aca="false">VLOOKUP(Q3691,Sheet1!A3690:$D$13209,3,0)</f>
        <v>RAJNAGAR</v>
      </c>
      <c r="F3691" s="0" t="str">
        <f aca="false">VLOOKUP(Q3691,Sheet1!$A$1:$D$13209,4,0)</f>
        <v>RAGHOPUR BALATH</v>
      </c>
      <c r="G3691" s="0" t="s">
        <v>2941</v>
      </c>
      <c r="H3691" s="2" t="n">
        <v>41537</v>
      </c>
      <c r="I3691" s="0" t="s">
        <v>23</v>
      </c>
      <c r="J3691" s="3" t="n">
        <v>4600000</v>
      </c>
      <c r="K3691" s="2" t="n">
        <v>41540</v>
      </c>
      <c r="L3691" s="3" t="n">
        <v>4600000</v>
      </c>
      <c r="M3691" s="3" t="n">
        <v>600000</v>
      </c>
      <c r="N3691" s="0" t="s">
        <v>24</v>
      </c>
      <c r="O3691" s="2" t="n">
        <v>41540</v>
      </c>
      <c r="P3691" s="0" t="s">
        <v>25</v>
      </c>
      <c r="Q3691" s="1" t="n">
        <v>935000100305873</v>
      </c>
      <c r="R3691" s="0" t="s">
        <v>42</v>
      </c>
      <c r="S3691" s="0" t="s">
        <v>2943</v>
      </c>
    </row>
    <row r="3692" customFormat="false" ht="14.4" hidden="false" customHeight="false" outlineLevel="0" collapsed="false">
      <c r="A3692" s="0" t="s">
        <v>465</v>
      </c>
      <c r="B3692" s="0" t="n">
        <v>3148447960</v>
      </c>
      <c r="C3692" s="0" t="s">
        <v>20</v>
      </c>
      <c r="D3692" s="0" t="s">
        <v>466</v>
      </c>
      <c r="E3692" s="0" t="str">
        <f aca="false">VLOOKUP(Q3692,Sheet1!A3691:$D$13209,3,0)</f>
        <v>PANDAUL</v>
      </c>
      <c r="F3692" s="0" t="str">
        <f aca="false">VLOOKUP(Q3692,Sheet1!$A$1:$D$13209,4,0)</f>
        <v>PANDAUL (WEST)</v>
      </c>
      <c r="G3692" s="0" t="s">
        <v>2941</v>
      </c>
      <c r="H3692" s="2" t="n">
        <v>41537</v>
      </c>
      <c r="I3692" s="0" t="s">
        <v>23</v>
      </c>
      <c r="J3692" s="3" t="n">
        <v>4600000</v>
      </c>
      <c r="K3692" s="2" t="n">
        <v>41540</v>
      </c>
      <c r="L3692" s="3" t="n">
        <v>4600000</v>
      </c>
      <c r="M3692" s="3" t="n">
        <v>1000000</v>
      </c>
      <c r="N3692" s="0" t="s">
        <v>24</v>
      </c>
      <c r="O3692" s="2" t="n">
        <v>41540</v>
      </c>
      <c r="P3692" s="0" t="s">
        <v>25</v>
      </c>
      <c r="Q3692" s="1" t="n">
        <v>2167160630</v>
      </c>
      <c r="R3692" s="0" t="s">
        <v>20</v>
      </c>
      <c r="S3692" s="0" t="s">
        <v>2944</v>
      </c>
    </row>
    <row r="3693" customFormat="false" ht="14.4" hidden="false" customHeight="false" outlineLevel="0" collapsed="false">
      <c r="A3693" s="0" t="s">
        <v>465</v>
      </c>
      <c r="B3693" s="0" t="n">
        <v>3148447960</v>
      </c>
      <c r="C3693" s="0" t="s">
        <v>20</v>
      </c>
      <c r="D3693" s="0" t="s">
        <v>466</v>
      </c>
      <c r="E3693" s="0" t="str">
        <f aca="false">VLOOKUP(Q3693,Sheet1!A3692:$D$13209,3,0)</f>
        <v>RAJNAGAR</v>
      </c>
      <c r="F3693" s="0" t="str">
        <f aca="false">VLOOKUP(Q3693,Sheet1!$A$1:$D$13209,4,0)</f>
        <v>RAGHUNI DEHAT</v>
      </c>
      <c r="G3693" s="0" t="s">
        <v>2941</v>
      </c>
      <c r="H3693" s="2" t="n">
        <v>41537</v>
      </c>
      <c r="I3693" s="0" t="s">
        <v>23</v>
      </c>
      <c r="J3693" s="3" t="n">
        <v>4600000</v>
      </c>
      <c r="K3693" s="2" t="n">
        <v>41540</v>
      </c>
      <c r="L3693" s="3" t="n">
        <v>4600000</v>
      </c>
      <c r="M3693" s="3" t="n">
        <v>600000</v>
      </c>
      <c r="N3693" s="0" t="s">
        <v>24</v>
      </c>
      <c r="O3693" s="2" t="n">
        <v>41540</v>
      </c>
      <c r="P3693" s="0" t="s">
        <v>25</v>
      </c>
      <c r="Q3693" s="1" t="n">
        <v>935000100304856</v>
      </c>
      <c r="R3693" s="0" t="s">
        <v>42</v>
      </c>
      <c r="S3693" s="0" t="s">
        <v>2945</v>
      </c>
    </row>
    <row r="3694" customFormat="false" ht="14.4" hidden="false" customHeight="false" outlineLevel="0" collapsed="false">
      <c r="A3694" s="0" t="s">
        <v>353</v>
      </c>
      <c r="B3694" s="0" t="n">
        <v>3148604210</v>
      </c>
      <c r="C3694" s="0" t="s">
        <v>20</v>
      </c>
      <c r="D3694" s="0" t="s">
        <v>354</v>
      </c>
      <c r="E3694" s="0" t="str">
        <f aca="false">VLOOKUP(Q3694,Sheet1!A3693:$D$13209,3,0)</f>
        <v>GWALPARA</v>
      </c>
      <c r="F3694" s="0" t="str">
        <f aca="false">VLOOKUP(Q3694,Sheet1!$A$1:$D$13209,4,0)</f>
        <v>TEMA BHELA</v>
      </c>
      <c r="G3694" s="0" t="s">
        <v>2946</v>
      </c>
      <c r="H3694" s="2" t="n">
        <v>41537</v>
      </c>
      <c r="I3694" s="0" t="s">
        <v>23</v>
      </c>
      <c r="J3694" s="3" t="n">
        <v>10400000</v>
      </c>
      <c r="K3694" s="2" t="n">
        <v>41540</v>
      </c>
      <c r="L3694" s="3" t="n">
        <v>10400000</v>
      </c>
      <c r="M3694" s="3" t="n">
        <v>300000</v>
      </c>
      <c r="N3694" s="0" t="s">
        <v>24</v>
      </c>
      <c r="O3694" s="2" t="n">
        <v>41540</v>
      </c>
      <c r="P3694" s="0" t="s">
        <v>25</v>
      </c>
      <c r="Q3694" s="1" t="n">
        <v>30956172323</v>
      </c>
      <c r="R3694" s="0" t="s">
        <v>26</v>
      </c>
      <c r="S3694" s="0" t="s">
        <v>362</v>
      </c>
    </row>
    <row r="3695" customFormat="false" ht="14.4" hidden="false" customHeight="false" outlineLevel="0" collapsed="false">
      <c r="A3695" s="0" t="s">
        <v>353</v>
      </c>
      <c r="B3695" s="0" t="n">
        <v>3148604210</v>
      </c>
      <c r="C3695" s="0" t="s">
        <v>20</v>
      </c>
      <c r="D3695" s="0" t="s">
        <v>354</v>
      </c>
      <c r="E3695" s="0" t="str">
        <f aca="false">VLOOKUP(Q3695,Sheet1!A3694:$D$13209,3,0)</f>
        <v>MADHEPURA</v>
      </c>
      <c r="F3695" s="0" t="str">
        <f aca="false">VLOOKUP(Q3695,Sheet1!$A$1:$D$13209,4,0)</f>
        <v>DURGAON</v>
      </c>
      <c r="G3695" s="0" t="s">
        <v>2946</v>
      </c>
      <c r="H3695" s="2" t="n">
        <v>41537</v>
      </c>
      <c r="I3695" s="0" t="s">
        <v>23</v>
      </c>
      <c r="J3695" s="3" t="n">
        <v>10400000</v>
      </c>
      <c r="K3695" s="2" t="n">
        <v>41540</v>
      </c>
      <c r="L3695" s="3" t="n">
        <v>10400000</v>
      </c>
      <c r="M3695" s="3" t="n">
        <v>300000</v>
      </c>
      <c r="N3695" s="0" t="s">
        <v>24</v>
      </c>
      <c r="O3695" s="2" t="n">
        <v>41540</v>
      </c>
      <c r="P3695" s="0" t="s">
        <v>25</v>
      </c>
      <c r="Q3695" s="1" t="n">
        <v>30292648114</v>
      </c>
      <c r="R3695" s="0" t="s">
        <v>26</v>
      </c>
      <c r="S3695" s="0" t="s">
        <v>1516</v>
      </c>
    </row>
    <row r="3696" customFormat="false" ht="14.4" hidden="false" customHeight="false" outlineLevel="0" collapsed="false">
      <c r="A3696" s="0" t="s">
        <v>353</v>
      </c>
      <c r="B3696" s="0" t="n">
        <v>3148604210</v>
      </c>
      <c r="C3696" s="0" t="s">
        <v>20</v>
      </c>
      <c r="D3696" s="0" t="s">
        <v>354</v>
      </c>
      <c r="E3696" s="0" t="e">
        <f aca="false">VLOOKUP(Q3696,Sheet1!A3695:$D$13209,3,0)</f>
        <v>#N/A</v>
      </c>
      <c r="F3696" s="0" t="str">
        <f aca="false">VLOOKUP(Q3696,Sheet1!$A$1:$D$13209,4,0)</f>
        <v>BHATKHORA</v>
      </c>
      <c r="G3696" s="0" t="s">
        <v>2946</v>
      </c>
      <c r="H3696" s="2" t="n">
        <v>41537</v>
      </c>
      <c r="I3696" s="0" t="s">
        <v>23</v>
      </c>
      <c r="J3696" s="3" t="n">
        <v>10400000</v>
      </c>
      <c r="K3696" s="2" t="n">
        <v>41540</v>
      </c>
      <c r="L3696" s="3" t="n">
        <v>10400000</v>
      </c>
      <c r="M3696" s="3" t="n">
        <v>500000</v>
      </c>
      <c r="N3696" s="0" t="s">
        <v>24</v>
      </c>
      <c r="O3696" s="2" t="n">
        <v>41540</v>
      </c>
      <c r="P3696" s="0" t="s">
        <v>25</v>
      </c>
      <c r="Q3696" s="1" t="n">
        <v>30955698947</v>
      </c>
      <c r="R3696" s="0" t="s">
        <v>26</v>
      </c>
      <c r="S3696" s="0" t="s">
        <v>363</v>
      </c>
    </row>
    <row r="3697" customFormat="false" ht="14.4" hidden="false" customHeight="false" outlineLevel="0" collapsed="false">
      <c r="A3697" s="0" t="s">
        <v>353</v>
      </c>
      <c r="B3697" s="0" t="n">
        <v>3148604210</v>
      </c>
      <c r="C3697" s="0" t="s">
        <v>20</v>
      </c>
      <c r="D3697" s="0" t="s">
        <v>354</v>
      </c>
      <c r="E3697" s="0" t="str">
        <f aca="false">VLOOKUP(Q3697,Sheet1!A3696:$D$13209,3,0)</f>
        <v>KUMARKHAND</v>
      </c>
      <c r="F3697" s="0" t="str">
        <f aca="false">VLOOKUP(Q3697,Sheet1!$A$1:$D$13209,4,0)</f>
        <v>RANI PATI SUKHASAN</v>
      </c>
      <c r="G3697" s="0" t="s">
        <v>2946</v>
      </c>
      <c r="H3697" s="2" t="n">
        <v>41537</v>
      </c>
      <c r="I3697" s="0" t="s">
        <v>23</v>
      </c>
      <c r="J3697" s="3" t="n">
        <v>10400000</v>
      </c>
      <c r="K3697" s="2" t="n">
        <v>41540</v>
      </c>
      <c r="L3697" s="3" t="n">
        <v>10400000</v>
      </c>
      <c r="M3697" s="3" t="n">
        <v>300000</v>
      </c>
      <c r="N3697" s="0" t="s">
        <v>24</v>
      </c>
      <c r="O3697" s="2" t="n">
        <v>41540</v>
      </c>
      <c r="P3697" s="0" t="s">
        <v>25</v>
      </c>
      <c r="Q3697" s="1" t="n">
        <v>30968668044</v>
      </c>
      <c r="R3697" s="0" t="s">
        <v>26</v>
      </c>
      <c r="S3697" s="0" t="s">
        <v>368</v>
      </c>
    </row>
    <row r="3698" customFormat="false" ht="14.4" hidden="false" customHeight="false" outlineLevel="0" collapsed="false">
      <c r="A3698" s="0" t="s">
        <v>353</v>
      </c>
      <c r="B3698" s="0" t="n">
        <v>3148604210</v>
      </c>
      <c r="C3698" s="0" t="s">
        <v>20</v>
      </c>
      <c r="D3698" s="0" t="s">
        <v>354</v>
      </c>
      <c r="E3698" s="0" t="str">
        <f aca="false">VLOOKUP(Q3698,Sheet1!A3697:$D$13209,3,0)</f>
        <v>ALAMNAGAR</v>
      </c>
      <c r="F3698" s="0" t="str">
        <f aca="false">VLOOKUP(Q3698,Sheet1!$A$1:$D$13209,4,0)</f>
        <v>ITAHRI</v>
      </c>
      <c r="G3698" s="0" t="s">
        <v>2946</v>
      </c>
      <c r="H3698" s="2" t="n">
        <v>41537</v>
      </c>
      <c r="I3698" s="0" t="s">
        <v>23</v>
      </c>
      <c r="J3698" s="3" t="n">
        <v>10400000</v>
      </c>
      <c r="K3698" s="2" t="n">
        <v>41540</v>
      </c>
      <c r="L3698" s="3" t="n">
        <v>10400000</v>
      </c>
      <c r="M3698" s="3" t="n">
        <v>300000</v>
      </c>
      <c r="N3698" s="0" t="s">
        <v>24</v>
      </c>
      <c r="O3698" s="2" t="n">
        <v>41540</v>
      </c>
      <c r="P3698" s="0" t="s">
        <v>25</v>
      </c>
      <c r="Q3698" s="1" t="n">
        <v>11755508015</v>
      </c>
      <c r="R3698" s="0" t="s">
        <v>26</v>
      </c>
      <c r="S3698" s="0" t="s">
        <v>366</v>
      </c>
    </row>
    <row r="3699" customFormat="false" ht="14.4" hidden="false" customHeight="false" outlineLevel="0" collapsed="false">
      <c r="A3699" s="0" t="s">
        <v>353</v>
      </c>
      <c r="B3699" s="0" t="n">
        <v>3148604210</v>
      </c>
      <c r="C3699" s="0" t="s">
        <v>20</v>
      </c>
      <c r="D3699" s="0" t="s">
        <v>354</v>
      </c>
      <c r="E3699" s="0" t="str">
        <f aca="false">VLOOKUP(Q3699,Sheet1!A3698:$D$13209,3,0)</f>
        <v>PURANI</v>
      </c>
      <c r="F3699" s="0" t="str">
        <f aca="false">VLOOKUP(Q3699,Sheet1!$A$1:$D$13209,4,0)</f>
        <v>GANESHPUR</v>
      </c>
      <c r="G3699" s="0" t="s">
        <v>2946</v>
      </c>
      <c r="H3699" s="2" t="n">
        <v>41537</v>
      </c>
      <c r="I3699" s="0" t="s">
        <v>23</v>
      </c>
      <c r="J3699" s="3" t="n">
        <v>10400000</v>
      </c>
      <c r="K3699" s="2" t="n">
        <v>41540</v>
      </c>
      <c r="L3699" s="3" t="n">
        <v>10400000</v>
      </c>
      <c r="M3699" s="3" t="n">
        <v>500000</v>
      </c>
      <c r="N3699" s="0" t="s">
        <v>24</v>
      </c>
      <c r="O3699" s="2" t="n">
        <v>41540</v>
      </c>
      <c r="P3699" s="0" t="s">
        <v>25</v>
      </c>
      <c r="Q3699" s="1" t="n">
        <v>3072391656</v>
      </c>
      <c r="R3699" s="0" t="s">
        <v>20</v>
      </c>
      <c r="S3699" s="0" t="s">
        <v>1492</v>
      </c>
    </row>
    <row r="3700" customFormat="false" ht="14.4" hidden="false" customHeight="false" outlineLevel="0" collapsed="false">
      <c r="A3700" s="0" t="s">
        <v>353</v>
      </c>
      <c r="B3700" s="0" t="n">
        <v>3148604210</v>
      </c>
      <c r="C3700" s="0" t="s">
        <v>20</v>
      </c>
      <c r="D3700" s="0" t="s">
        <v>354</v>
      </c>
      <c r="E3700" s="0" t="str">
        <f aca="false">VLOOKUP(Q3700,Sheet1!A3699:$D$13209,3,0)</f>
        <v>CHAUSA</v>
      </c>
      <c r="F3700" s="0" t="str">
        <f aca="false">VLOOKUP(Q3700,Sheet1!$A$1:$D$13209,4,0)</f>
        <v>LAWALAGAN  WEST</v>
      </c>
      <c r="G3700" s="0" t="s">
        <v>2946</v>
      </c>
      <c r="H3700" s="2" t="n">
        <v>41537</v>
      </c>
      <c r="I3700" s="0" t="s">
        <v>23</v>
      </c>
      <c r="J3700" s="3" t="n">
        <v>10400000</v>
      </c>
      <c r="K3700" s="2" t="n">
        <v>41540</v>
      </c>
      <c r="L3700" s="3" t="n">
        <v>10400000</v>
      </c>
      <c r="M3700" s="3" t="n">
        <v>500000</v>
      </c>
      <c r="N3700" s="0" t="s">
        <v>24</v>
      </c>
      <c r="O3700" s="2" t="n">
        <v>41540</v>
      </c>
      <c r="P3700" s="0" t="s">
        <v>25</v>
      </c>
      <c r="Q3700" s="1" t="n">
        <v>31031338341</v>
      </c>
      <c r="R3700" s="0" t="s">
        <v>26</v>
      </c>
      <c r="S3700" s="0" t="s">
        <v>2947</v>
      </c>
    </row>
    <row r="3701" customFormat="false" ht="14.4" hidden="false" customHeight="false" outlineLevel="0" collapsed="false">
      <c r="A3701" s="0" t="s">
        <v>353</v>
      </c>
      <c r="B3701" s="0" t="n">
        <v>3148604210</v>
      </c>
      <c r="C3701" s="0" t="s">
        <v>20</v>
      </c>
      <c r="D3701" s="0" t="s">
        <v>354</v>
      </c>
      <c r="E3701" s="0" t="str">
        <f aca="false">VLOOKUP(Q3701,Sheet1!A3700:$D$13209,3,0)</f>
        <v>SHANKARPUR</v>
      </c>
      <c r="F3701" s="0" t="str">
        <f aca="false">VLOOKUP(Q3701,Sheet1!$A$1:$D$13209,4,0)</f>
        <v>MOURA KABIYAHI</v>
      </c>
      <c r="G3701" s="0" t="s">
        <v>2946</v>
      </c>
      <c r="H3701" s="2" t="n">
        <v>41537</v>
      </c>
      <c r="I3701" s="0" t="s">
        <v>23</v>
      </c>
      <c r="J3701" s="3" t="n">
        <v>10400000</v>
      </c>
      <c r="K3701" s="2" t="n">
        <v>41540</v>
      </c>
      <c r="L3701" s="3" t="n">
        <v>10400000</v>
      </c>
      <c r="M3701" s="3" t="n">
        <v>500000</v>
      </c>
      <c r="N3701" s="0" t="s">
        <v>24</v>
      </c>
      <c r="O3701" s="2" t="n">
        <v>41540</v>
      </c>
      <c r="P3701" s="0" t="s">
        <v>25</v>
      </c>
      <c r="Q3701" s="1" t="n">
        <v>30969433644</v>
      </c>
      <c r="R3701" s="0" t="s">
        <v>26</v>
      </c>
      <c r="S3701" s="0" t="s">
        <v>370</v>
      </c>
    </row>
    <row r="3702" customFormat="false" ht="14.4" hidden="false" customHeight="false" outlineLevel="0" collapsed="false">
      <c r="A3702" s="0" t="s">
        <v>353</v>
      </c>
      <c r="B3702" s="0" t="n">
        <v>3148604210</v>
      </c>
      <c r="C3702" s="0" t="s">
        <v>20</v>
      </c>
      <c r="D3702" s="0" t="s">
        <v>354</v>
      </c>
      <c r="E3702" s="0" t="str">
        <f aca="false">VLOOKUP(Q3702,Sheet1!A3701:$D$13209,3,0)</f>
        <v>GWALPARA</v>
      </c>
      <c r="F3702" s="0" t="str">
        <f aca="false">VLOOKUP(Q3702,Sheet1!$A$1:$D$13209,4,0)</f>
        <v>PIRNAGAR</v>
      </c>
      <c r="G3702" s="0" t="s">
        <v>2946</v>
      </c>
      <c r="H3702" s="2" t="n">
        <v>41537</v>
      </c>
      <c r="I3702" s="0" t="s">
        <v>23</v>
      </c>
      <c r="J3702" s="3" t="n">
        <v>10400000</v>
      </c>
      <c r="K3702" s="2" t="n">
        <v>41540</v>
      </c>
      <c r="L3702" s="3" t="n">
        <v>10400000</v>
      </c>
      <c r="M3702" s="3" t="n">
        <v>500000</v>
      </c>
      <c r="N3702" s="0" t="s">
        <v>24</v>
      </c>
      <c r="O3702" s="2" t="n">
        <v>41540</v>
      </c>
      <c r="P3702" s="0" t="s">
        <v>25</v>
      </c>
      <c r="Q3702" s="1" t="n">
        <v>30968559192</v>
      </c>
      <c r="R3702" s="0" t="s">
        <v>26</v>
      </c>
      <c r="S3702" s="0" t="s">
        <v>362</v>
      </c>
    </row>
    <row r="3703" customFormat="false" ht="14.4" hidden="false" customHeight="false" outlineLevel="0" collapsed="false">
      <c r="A3703" s="0" t="s">
        <v>353</v>
      </c>
      <c r="B3703" s="0" t="n">
        <v>3148604210</v>
      </c>
      <c r="C3703" s="0" t="s">
        <v>20</v>
      </c>
      <c r="D3703" s="0" t="s">
        <v>354</v>
      </c>
      <c r="E3703" s="0" t="str">
        <f aca="false">VLOOKUP(Q3703,Sheet1!A3702:$D$13209,3,0)</f>
        <v>MADHEPURA</v>
      </c>
      <c r="F3703" s="0" t="str">
        <f aca="false">VLOOKUP(Q3703,Sheet1!$A$1:$D$13209,4,0)</f>
        <v>TULSHI BARI RAJPUR MALIYA</v>
      </c>
      <c r="G3703" s="0" t="s">
        <v>2946</v>
      </c>
      <c r="H3703" s="2" t="n">
        <v>41537</v>
      </c>
      <c r="I3703" s="0" t="s">
        <v>23</v>
      </c>
      <c r="J3703" s="3" t="n">
        <v>10400000</v>
      </c>
      <c r="K3703" s="2" t="n">
        <v>41540</v>
      </c>
      <c r="L3703" s="3" t="n">
        <v>10400000</v>
      </c>
      <c r="M3703" s="3" t="n">
        <v>500000</v>
      </c>
      <c r="N3703" s="0" t="s">
        <v>24</v>
      </c>
      <c r="O3703" s="2" t="n">
        <v>41540</v>
      </c>
      <c r="P3703" s="0" t="s">
        <v>25</v>
      </c>
      <c r="Q3703" s="1" t="n">
        <v>11841962595</v>
      </c>
      <c r="R3703" s="0" t="s">
        <v>26</v>
      </c>
      <c r="S3703" s="0" t="s">
        <v>1515</v>
      </c>
    </row>
    <row r="3704" customFormat="false" ht="14.4" hidden="false" customHeight="false" outlineLevel="0" collapsed="false">
      <c r="A3704" s="0" t="s">
        <v>353</v>
      </c>
      <c r="B3704" s="0" t="n">
        <v>3148604210</v>
      </c>
      <c r="C3704" s="0" t="s">
        <v>20</v>
      </c>
      <c r="D3704" s="0" t="s">
        <v>354</v>
      </c>
      <c r="E3704" s="0" t="str">
        <f aca="false">VLOOKUP(Q3704,Sheet1!A3703:$D$13209,3,0)</f>
        <v>BIHARIGANJ</v>
      </c>
      <c r="F3704" s="0" t="str">
        <f aca="false">VLOOKUP(Q3704,Sheet1!$A$1:$D$13209,4,0)</f>
        <v>BIHARIGANJ</v>
      </c>
      <c r="G3704" s="0" t="s">
        <v>2946</v>
      </c>
      <c r="H3704" s="2" t="n">
        <v>41537</v>
      </c>
      <c r="I3704" s="0" t="s">
        <v>23</v>
      </c>
      <c r="J3704" s="3" t="n">
        <v>10400000</v>
      </c>
      <c r="K3704" s="2" t="n">
        <v>41540</v>
      </c>
      <c r="L3704" s="3" t="n">
        <v>10400000</v>
      </c>
      <c r="M3704" s="3" t="n">
        <v>500000</v>
      </c>
      <c r="N3704" s="0" t="s">
        <v>24</v>
      </c>
      <c r="O3704" s="2" t="n">
        <v>41540</v>
      </c>
      <c r="P3704" s="0" t="s">
        <v>25</v>
      </c>
      <c r="Q3704" s="1" t="n">
        <v>11634471989</v>
      </c>
      <c r="R3704" s="0" t="s">
        <v>26</v>
      </c>
      <c r="S3704" s="0" t="s">
        <v>361</v>
      </c>
    </row>
    <row r="3705" customFormat="false" ht="14.4" hidden="false" customHeight="false" outlineLevel="0" collapsed="false">
      <c r="A3705" s="0" t="s">
        <v>353</v>
      </c>
      <c r="B3705" s="0" t="n">
        <v>3148604210</v>
      </c>
      <c r="C3705" s="0" t="s">
        <v>20</v>
      </c>
      <c r="D3705" s="0" t="s">
        <v>354</v>
      </c>
      <c r="E3705" s="0" t="str">
        <f aca="false">VLOOKUP(Q3705,Sheet1!A3704:$D$13209,3,0)</f>
        <v>MADHEPURA</v>
      </c>
      <c r="F3705" s="0" t="str">
        <f aca="false">VLOOKUP(Q3705,Sheet1!$A$1:$D$13209,4,0)</f>
        <v>BHDOL BUDHMA</v>
      </c>
      <c r="G3705" s="0" t="s">
        <v>2946</v>
      </c>
      <c r="H3705" s="2" t="n">
        <v>41537</v>
      </c>
      <c r="I3705" s="0" t="s">
        <v>23</v>
      </c>
      <c r="J3705" s="3" t="n">
        <v>10400000</v>
      </c>
      <c r="K3705" s="2" t="n">
        <v>41540</v>
      </c>
      <c r="L3705" s="3" t="n">
        <v>10400000</v>
      </c>
      <c r="M3705" s="3" t="n">
        <v>300000</v>
      </c>
      <c r="N3705" s="0" t="s">
        <v>24</v>
      </c>
      <c r="O3705" s="2" t="n">
        <v>41540</v>
      </c>
      <c r="P3705" s="0" t="s">
        <v>25</v>
      </c>
      <c r="Q3705" s="1" t="n">
        <v>30293913319</v>
      </c>
      <c r="R3705" s="0" t="s">
        <v>26</v>
      </c>
      <c r="S3705" s="0" t="s">
        <v>1484</v>
      </c>
    </row>
    <row r="3706" customFormat="false" ht="14.4" hidden="false" customHeight="false" outlineLevel="0" collapsed="false">
      <c r="A3706" s="0" t="s">
        <v>353</v>
      </c>
      <c r="B3706" s="0" t="n">
        <v>3148604210</v>
      </c>
      <c r="C3706" s="0" t="s">
        <v>20</v>
      </c>
      <c r="D3706" s="0" t="s">
        <v>354</v>
      </c>
      <c r="E3706" s="0" t="str">
        <f aca="false">VLOOKUP(Q3706,Sheet1!A3705:$D$13209,3,0)</f>
        <v>KUMARKHAND</v>
      </c>
      <c r="F3706" s="0" t="str">
        <f aca="false">VLOOKUP(Q3706,Sheet1!$A$1:$D$13209,4,0)</f>
        <v>BISHAN PUR SUNDAR</v>
      </c>
      <c r="G3706" s="0" t="s">
        <v>2946</v>
      </c>
      <c r="H3706" s="2" t="n">
        <v>41537</v>
      </c>
      <c r="I3706" s="0" t="s">
        <v>23</v>
      </c>
      <c r="J3706" s="3" t="n">
        <v>10400000</v>
      </c>
      <c r="K3706" s="2" t="n">
        <v>41540</v>
      </c>
      <c r="L3706" s="3" t="n">
        <v>10400000</v>
      </c>
      <c r="M3706" s="3" t="n">
        <v>500000</v>
      </c>
      <c r="N3706" s="0" t="s">
        <v>24</v>
      </c>
      <c r="O3706" s="2" t="n">
        <v>41540</v>
      </c>
      <c r="P3706" s="0" t="s">
        <v>25</v>
      </c>
      <c r="Q3706" s="1" t="n">
        <v>30994951439</v>
      </c>
      <c r="R3706" s="0" t="s">
        <v>26</v>
      </c>
      <c r="S3706" s="0" t="s">
        <v>1508</v>
      </c>
    </row>
    <row r="3707" customFormat="false" ht="14.4" hidden="false" customHeight="false" outlineLevel="0" collapsed="false">
      <c r="A3707" s="0" t="s">
        <v>353</v>
      </c>
      <c r="B3707" s="0" t="n">
        <v>3148604210</v>
      </c>
      <c r="C3707" s="0" t="s">
        <v>20</v>
      </c>
      <c r="D3707" s="0" t="s">
        <v>354</v>
      </c>
      <c r="E3707" s="0" t="e">
        <f aca="false">VLOOKUP(Q3707,Sheet1!A3706:$D$13209,3,0)</f>
        <v>#N/A</v>
      </c>
      <c r="F3707" s="0" t="str">
        <f aca="false">VLOOKUP(Q3707,Sheet1!$A$1:$D$13209,4,0)</f>
        <v>BHATRANDHA PARMANPUR</v>
      </c>
      <c r="G3707" s="0" t="s">
        <v>2946</v>
      </c>
      <c r="H3707" s="2" t="n">
        <v>41537</v>
      </c>
      <c r="I3707" s="0" t="s">
        <v>23</v>
      </c>
      <c r="J3707" s="3" t="n">
        <v>10400000</v>
      </c>
      <c r="K3707" s="2" t="n">
        <v>41540</v>
      </c>
      <c r="L3707" s="3" t="n">
        <v>10400000</v>
      </c>
      <c r="M3707" s="3" t="n">
        <v>500000</v>
      </c>
      <c r="N3707" s="0" t="s">
        <v>24</v>
      </c>
      <c r="O3707" s="2" t="n">
        <v>41540</v>
      </c>
      <c r="P3707" s="0" t="s">
        <v>25</v>
      </c>
      <c r="Q3707" s="1" t="n">
        <v>11844642197</v>
      </c>
      <c r="R3707" s="0" t="s">
        <v>26</v>
      </c>
      <c r="S3707" s="0" t="s">
        <v>362</v>
      </c>
    </row>
    <row r="3708" customFormat="false" ht="14.4" hidden="false" customHeight="false" outlineLevel="0" collapsed="false">
      <c r="A3708" s="0" t="s">
        <v>353</v>
      </c>
      <c r="B3708" s="0" t="n">
        <v>3148604210</v>
      </c>
      <c r="C3708" s="0" t="s">
        <v>20</v>
      </c>
      <c r="D3708" s="0" t="s">
        <v>354</v>
      </c>
      <c r="E3708" s="0" t="str">
        <f aca="false">VLOOKUP(Q3708,Sheet1!A3707:$D$13209,3,0)</f>
        <v>KUMARKHAND</v>
      </c>
      <c r="F3708" s="0" t="str">
        <f aca="false">VLOOKUP(Q3708,Sheet1!$A$1:$D$13209,4,0)</f>
        <v>ISARAIN BELA</v>
      </c>
      <c r="G3708" s="0" t="s">
        <v>2946</v>
      </c>
      <c r="H3708" s="2" t="n">
        <v>41537</v>
      </c>
      <c r="I3708" s="0" t="s">
        <v>23</v>
      </c>
      <c r="J3708" s="3" t="n">
        <v>10400000</v>
      </c>
      <c r="K3708" s="2" t="n">
        <v>41540</v>
      </c>
      <c r="L3708" s="3" t="n">
        <v>10400000</v>
      </c>
      <c r="M3708" s="3" t="n">
        <v>300000</v>
      </c>
      <c r="N3708" s="0" t="s">
        <v>24</v>
      </c>
      <c r="O3708" s="2" t="n">
        <v>41540</v>
      </c>
      <c r="P3708" s="0" t="s">
        <v>25</v>
      </c>
      <c r="Q3708" s="1" t="n">
        <v>30958131963</v>
      </c>
      <c r="R3708" s="0" t="s">
        <v>26</v>
      </c>
      <c r="S3708" s="0" t="s">
        <v>1499</v>
      </c>
    </row>
    <row r="3709" customFormat="false" ht="14.4" hidden="false" customHeight="false" outlineLevel="0" collapsed="false">
      <c r="A3709" s="0" t="s">
        <v>353</v>
      </c>
      <c r="B3709" s="0" t="n">
        <v>3148604210</v>
      </c>
      <c r="C3709" s="0" t="s">
        <v>20</v>
      </c>
      <c r="D3709" s="0" t="s">
        <v>354</v>
      </c>
      <c r="E3709" s="0" t="str">
        <f aca="false">VLOOKUP(Q3709,Sheet1!A3708:$D$13209,3,0)</f>
        <v>MURLIGANJ</v>
      </c>
      <c r="F3709" s="0" t="str">
        <f aca="false">VLOOKUP(Q3709,Sheet1!$A$1:$D$13209,4,0)</f>
        <v>HARIPUR KALA</v>
      </c>
      <c r="G3709" s="0" t="s">
        <v>2946</v>
      </c>
      <c r="H3709" s="2" t="n">
        <v>41537</v>
      </c>
      <c r="I3709" s="0" t="s">
        <v>23</v>
      </c>
      <c r="J3709" s="3" t="n">
        <v>10400000</v>
      </c>
      <c r="K3709" s="2" t="n">
        <v>41540</v>
      </c>
      <c r="L3709" s="3" t="n">
        <v>10400000</v>
      </c>
      <c r="M3709" s="3" t="n">
        <v>300000</v>
      </c>
      <c r="N3709" s="0" t="s">
        <v>24</v>
      </c>
      <c r="O3709" s="2" t="n">
        <v>41540</v>
      </c>
      <c r="P3709" s="0" t="s">
        <v>25</v>
      </c>
      <c r="Q3709" s="1" t="n">
        <v>31002235066</v>
      </c>
      <c r="R3709" s="0" t="s">
        <v>26</v>
      </c>
      <c r="S3709" s="0" t="s">
        <v>1503</v>
      </c>
    </row>
    <row r="3710" customFormat="false" ht="14.4" hidden="false" customHeight="false" outlineLevel="0" collapsed="false">
      <c r="A3710" s="0" t="s">
        <v>353</v>
      </c>
      <c r="B3710" s="0" t="n">
        <v>3148604210</v>
      </c>
      <c r="C3710" s="0" t="s">
        <v>20</v>
      </c>
      <c r="D3710" s="0" t="s">
        <v>354</v>
      </c>
      <c r="E3710" s="0" t="e">
        <f aca="false">VLOOKUP(Q3710,Sheet1!A3709:$D$13209,3,0)</f>
        <v>#N/A</v>
      </c>
      <c r="F3710" s="0" t="str">
        <f aca="false">VLOOKUP(Q3710,Sheet1!$A$1:$D$13209,4,0)</f>
        <v>ALAMNAGAR(E)</v>
      </c>
      <c r="G3710" s="0" t="s">
        <v>2946</v>
      </c>
      <c r="H3710" s="2" t="n">
        <v>41537</v>
      </c>
      <c r="I3710" s="0" t="s">
        <v>23</v>
      </c>
      <c r="J3710" s="3" t="n">
        <v>10400000</v>
      </c>
      <c r="K3710" s="2" t="n">
        <v>41540</v>
      </c>
      <c r="L3710" s="3" t="n">
        <v>10400000</v>
      </c>
      <c r="M3710" s="3" t="n">
        <v>300000</v>
      </c>
      <c r="N3710" s="0" t="s">
        <v>24</v>
      </c>
      <c r="O3710" s="2" t="n">
        <v>41540</v>
      </c>
      <c r="P3710" s="0" t="s">
        <v>25</v>
      </c>
      <c r="Q3710" s="1" t="n">
        <v>11755574328</v>
      </c>
      <c r="R3710" s="0" t="s">
        <v>26</v>
      </c>
      <c r="S3710" s="0" t="s">
        <v>369</v>
      </c>
    </row>
    <row r="3711" customFormat="false" ht="14.4" hidden="false" customHeight="false" outlineLevel="0" collapsed="false">
      <c r="A3711" s="0" t="s">
        <v>353</v>
      </c>
      <c r="B3711" s="0" t="n">
        <v>3148604210</v>
      </c>
      <c r="C3711" s="0" t="s">
        <v>20</v>
      </c>
      <c r="D3711" s="0" t="s">
        <v>354</v>
      </c>
      <c r="E3711" s="0" t="e">
        <f aca="false">VLOOKUP(Q3711,Sheet1!A3710:$D$13209,3,0)</f>
        <v>#N/A</v>
      </c>
      <c r="F3711" s="0" t="str">
        <f aca="false">VLOOKUP(Q3711,Sheet1!$A$1:$D$13209,4,0)</f>
        <v>AURAI</v>
      </c>
      <c r="G3711" s="0" t="s">
        <v>2946</v>
      </c>
      <c r="H3711" s="2" t="n">
        <v>41537</v>
      </c>
      <c r="I3711" s="0" t="s">
        <v>23</v>
      </c>
      <c r="J3711" s="3" t="n">
        <v>10400000</v>
      </c>
      <c r="K3711" s="2" t="n">
        <v>41540</v>
      </c>
      <c r="L3711" s="3" t="n">
        <v>10400000</v>
      </c>
      <c r="M3711" s="3" t="n">
        <v>500000</v>
      </c>
      <c r="N3711" s="0" t="s">
        <v>24</v>
      </c>
      <c r="O3711" s="2" t="n">
        <v>41540</v>
      </c>
      <c r="P3711" s="0" t="s">
        <v>25</v>
      </c>
      <c r="Q3711" s="1" t="n">
        <v>3069557813</v>
      </c>
      <c r="R3711" s="0" t="s">
        <v>20</v>
      </c>
      <c r="S3711" s="0" t="s">
        <v>1502</v>
      </c>
    </row>
    <row r="3712" customFormat="false" ht="14.4" hidden="false" customHeight="false" outlineLevel="0" collapsed="false">
      <c r="A3712" s="0" t="s">
        <v>353</v>
      </c>
      <c r="B3712" s="0" t="n">
        <v>3148604210</v>
      </c>
      <c r="C3712" s="0" t="s">
        <v>20</v>
      </c>
      <c r="D3712" s="0" t="s">
        <v>354</v>
      </c>
      <c r="E3712" s="0" t="str">
        <f aca="false">VLOOKUP(Q3712,Sheet1!A3711:$D$13209,3,0)</f>
        <v>SHANKARPUR</v>
      </c>
      <c r="F3712" s="0" t="str">
        <f aca="false">VLOOKUP(Q3712,Sheet1!$A$1:$D$13209,4,0)</f>
        <v>JIRWA MADHELI</v>
      </c>
      <c r="G3712" s="0" t="s">
        <v>2946</v>
      </c>
      <c r="H3712" s="2" t="n">
        <v>41537</v>
      </c>
      <c r="I3712" s="0" t="s">
        <v>23</v>
      </c>
      <c r="J3712" s="3" t="n">
        <v>10400000</v>
      </c>
      <c r="K3712" s="2" t="n">
        <v>41540</v>
      </c>
      <c r="L3712" s="3" t="n">
        <v>10400000</v>
      </c>
      <c r="M3712" s="3" t="n">
        <v>500000</v>
      </c>
      <c r="N3712" s="0" t="s">
        <v>24</v>
      </c>
      <c r="O3712" s="2" t="n">
        <v>41540</v>
      </c>
      <c r="P3712" s="0" t="s">
        <v>25</v>
      </c>
      <c r="Q3712" s="1" t="n">
        <v>30978442558</v>
      </c>
      <c r="R3712" s="0" t="s">
        <v>26</v>
      </c>
      <c r="S3712" s="0" t="s">
        <v>1504</v>
      </c>
    </row>
    <row r="3713" customFormat="false" ht="14.4" hidden="false" customHeight="false" outlineLevel="0" collapsed="false">
      <c r="A3713" s="0" t="s">
        <v>353</v>
      </c>
      <c r="B3713" s="0" t="n">
        <v>3148604210</v>
      </c>
      <c r="C3713" s="0" t="s">
        <v>20</v>
      </c>
      <c r="D3713" s="0" t="s">
        <v>354</v>
      </c>
      <c r="E3713" s="0" t="e">
        <f aca="false">VLOOKUP(Q3713,Sheet1!A3712:$D$13209,3,0)</f>
        <v>#N/A</v>
      </c>
      <c r="F3713" s="0" t="str">
        <f aca="false">VLOOKUP(Q3713,Sheet1!$A$1:$D$13209,4,0)</f>
        <v>BELARI</v>
      </c>
      <c r="G3713" s="0" t="s">
        <v>2946</v>
      </c>
      <c r="H3713" s="2" t="n">
        <v>41537</v>
      </c>
      <c r="I3713" s="0" t="s">
        <v>23</v>
      </c>
      <c r="J3713" s="3" t="n">
        <v>10400000</v>
      </c>
      <c r="K3713" s="2" t="n">
        <v>41540</v>
      </c>
      <c r="L3713" s="3" t="n">
        <v>10400000</v>
      </c>
      <c r="M3713" s="3" t="n">
        <v>300000</v>
      </c>
      <c r="N3713" s="0" t="s">
        <v>24</v>
      </c>
      <c r="O3713" s="2" t="n">
        <v>41540</v>
      </c>
      <c r="P3713" s="0" t="s">
        <v>25</v>
      </c>
      <c r="Q3713" s="1" t="n">
        <v>30979784238</v>
      </c>
      <c r="R3713" s="0" t="s">
        <v>26</v>
      </c>
      <c r="S3713" s="0" t="s">
        <v>1497</v>
      </c>
    </row>
    <row r="3714" customFormat="false" ht="14.4" hidden="false" customHeight="false" outlineLevel="0" collapsed="false">
      <c r="A3714" s="0" t="s">
        <v>353</v>
      </c>
      <c r="B3714" s="0" t="n">
        <v>3148604210</v>
      </c>
      <c r="C3714" s="0" t="s">
        <v>20</v>
      </c>
      <c r="D3714" s="0" t="s">
        <v>354</v>
      </c>
      <c r="E3714" s="0" t="e">
        <f aca="false">VLOOKUP(Q3714,Sheet1!A3713:$D$13209,3,0)</f>
        <v>#N/A</v>
      </c>
      <c r="F3714" s="0" t="str">
        <f aca="false">VLOOKUP(Q3714,Sheet1!$A$1:$D$13209,4,0)</f>
        <v>BASANBARA</v>
      </c>
      <c r="G3714" s="0" t="s">
        <v>2946</v>
      </c>
      <c r="H3714" s="2" t="n">
        <v>41537</v>
      </c>
      <c r="I3714" s="0" t="s">
        <v>23</v>
      </c>
      <c r="J3714" s="3" t="n">
        <v>10400000</v>
      </c>
      <c r="K3714" s="2" t="n">
        <v>41540</v>
      </c>
      <c r="L3714" s="3" t="n">
        <v>10400000</v>
      </c>
      <c r="M3714" s="3" t="n">
        <v>300000</v>
      </c>
      <c r="N3714" s="0" t="s">
        <v>24</v>
      </c>
      <c r="O3714" s="2" t="n">
        <v>41540</v>
      </c>
      <c r="P3714" s="0" t="s">
        <v>25</v>
      </c>
      <c r="Q3714" s="1" t="n">
        <v>31101136040</v>
      </c>
      <c r="R3714" s="0" t="s">
        <v>26</v>
      </c>
      <c r="S3714" s="0" t="s">
        <v>356</v>
      </c>
    </row>
    <row r="3715" customFormat="false" ht="14.4" hidden="false" customHeight="false" outlineLevel="0" collapsed="false">
      <c r="A3715" s="0" t="s">
        <v>353</v>
      </c>
      <c r="B3715" s="0" t="n">
        <v>3148604210</v>
      </c>
      <c r="C3715" s="0" t="s">
        <v>20</v>
      </c>
      <c r="D3715" s="0" t="s">
        <v>354</v>
      </c>
      <c r="E3715" s="0" t="str">
        <f aca="false">VLOOKUP(Q3715,Sheet1!A3714:$D$13209,3,0)</f>
        <v>SINGHESHWAR</v>
      </c>
      <c r="F3715" s="0" t="str">
        <f aca="false">VLOOKUP(Q3715,Sheet1!$A$1:$D$13209,4,0)</f>
        <v>SUKHASAN</v>
      </c>
      <c r="G3715" s="0" t="s">
        <v>2946</v>
      </c>
      <c r="H3715" s="2" t="n">
        <v>41537</v>
      </c>
      <c r="I3715" s="0" t="s">
        <v>23</v>
      </c>
      <c r="J3715" s="3" t="n">
        <v>10400000</v>
      </c>
      <c r="K3715" s="2" t="n">
        <v>41540</v>
      </c>
      <c r="L3715" s="3" t="n">
        <v>10400000</v>
      </c>
      <c r="M3715" s="3" t="n">
        <v>300000</v>
      </c>
      <c r="N3715" s="0" t="s">
        <v>24</v>
      </c>
      <c r="O3715" s="2" t="n">
        <v>41540</v>
      </c>
      <c r="P3715" s="0" t="s">
        <v>25</v>
      </c>
      <c r="Q3715" s="1" t="n">
        <v>11891873897</v>
      </c>
      <c r="R3715" s="0" t="s">
        <v>26</v>
      </c>
      <c r="S3715" s="0" t="s">
        <v>362</v>
      </c>
    </row>
    <row r="3716" customFormat="false" ht="14.4" hidden="false" customHeight="false" outlineLevel="0" collapsed="false">
      <c r="A3716" s="0" t="s">
        <v>353</v>
      </c>
      <c r="B3716" s="0" t="n">
        <v>3148604210</v>
      </c>
      <c r="C3716" s="0" t="s">
        <v>20</v>
      </c>
      <c r="D3716" s="0" t="s">
        <v>354</v>
      </c>
      <c r="E3716" s="0" t="str">
        <f aca="false">VLOOKUP(Q3716,Sheet1!A3715:$D$13209,3,0)</f>
        <v>ALAMNAGAR</v>
      </c>
      <c r="F3716" s="0" t="str">
        <f aca="false">VLOOKUP(Q3716,Sheet1!$A$1:$D$13209,4,0)</f>
        <v>SINGHAR</v>
      </c>
      <c r="G3716" s="0" t="s">
        <v>2946</v>
      </c>
      <c r="H3716" s="2" t="n">
        <v>41537</v>
      </c>
      <c r="I3716" s="0" t="s">
        <v>23</v>
      </c>
      <c r="J3716" s="3" t="n">
        <v>10400000</v>
      </c>
      <c r="K3716" s="2" t="n">
        <v>41540</v>
      </c>
      <c r="L3716" s="3" t="n">
        <v>10400000</v>
      </c>
      <c r="M3716" s="3" t="n">
        <v>500000</v>
      </c>
      <c r="N3716" s="0" t="s">
        <v>24</v>
      </c>
      <c r="O3716" s="2" t="n">
        <v>41540</v>
      </c>
      <c r="P3716" s="0" t="s">
        <v>25</v>
      </c>
      <c r="Q3716" s="1" t="n">
        <v>11755508037</v>
      </c>
      <c r="R3716" s="0" t="s">
        <v>26</v>
      </c>
      <c r="S3716" s="0" t="s">
        <v>378</v>
      </c>
    </row>
    <row r="3717" customFormat="false" ht="14.4" hidden="false" customHeight="false" outlineLevel="0" collapsed="false">
      <c r="A3717" s="0" t="s">
        <v>353</v>
      </c>
      <c r="B3717" s="0" t="n">
        <v>3148604210</v>
      </c>
      <c r="C3717" s="0" t="s">
        <v>20</v>
      </c>
      <c r="D3717" s="0" t="s">
        <v>354</v>
      </c>
      <c r="E3717" s="0" t="str">
        <f aca="false">VLOOKUP(Q3717,Sheet1!A3716:$D$13209,3,0)</f>
        <v>ALAMNAGAR</v>
      </c>
      <c r="F3717" s="0" t="str">
        <f aca="false">VLOOKUP(Q3717,Sheet1!$A$1:$D$13209,4,0)</f>
        <v>KUNJAURI</v>
      </c>
      <c r="G3717" s="0" t="s">
        <v>2946</v>
      </c>
      <c r="H3717" s="2" t="n">
        <v>41537</v>
      </c>
      <c r="I3717" s="0" t="s">
        <v>23</v>
      </c>
      <c r="J3717" s="3" t="n">
        <v>10400000</v>
      </c>
      <c r="K3717" s="2" t="n">
        <v>41540</v>
      </c>
      <c r="L3717" s="3" t="n">
        <v>10400000</v>
      </c>
      <c r="M3717" s="3" t="n">
        <v>500000</v>
      </c>
      <c r="N3717" s="0" t="s">
        <v>24</v>
      </c>
      <c r="O3717" s="2" t="n">
        <v>41540</v>
      </c>
      <c r="P3717" s="0" t="s">
        <v>25</v>
      </c>
      <c r="Q3717" s="1" t="n">
        <v>31021866781</v>
      </c>
      <c r="R3717" s="0" t="s">
        <v>26</v>
      </c>
      <c r="S3717" s="0" t="s">
        <v>373</v>
      </c>
    </row>
    <row r="3718" customFormat="false" ht="14.4" hidden="false" customHeight="false" outlineLevel="0" collapsed="false">
      <c r="A3718" s="0" t="s">
        <v>353</v>
      </c>
      <c r="B3718" s="0" t="n">
        <v>3148604210</v>
      </c>
      <c r="C3718" s="0" t="s">
        <v>20</v>
      </c>
      <c r="D3718" s="0" t="s">
        <v>354</v>
      </c>
      <c r="E3718" s="0" t="str">
        <f aca="false">VLOOKUP(Q3718,Sheet1!A3717:$D$13209,3,0)</f>
        <v>GWALPARA</v>
      </c>
      <c r="F3718" s="0" t="str">
        <f aca="false">VLOOKUP(Q3718,Sheet1!$A$1:$D$13209,4,0)</f>
        <v>RESHANA</v>
      </c>
      <c r="G3718" s="0" t="s">
        <v>2946</v>
      </c>
      <c r="H3718" s="2" t="n">
        <v>41537</v>
      </c>
      <c r="I3718" s="0" t="s">
        <v>23</v>
      </c>
      <c r="J3718" s="3" t="n">
        <v>10400000</v>
      </c>
      <c r="K3718" s="2" t="n">
        <v>41540</v>
      </c>
      <c r="L3718" s="3" t="n">
        <v>10400000</v>
      </c>
      <c r="M3718" s="3" t="n">
        <v>300000</v>
      </c>
      <c r="N3718" s="0" t="s">
        <v>24</v>
      </c>
      <c r="O3718" s="2" t="n">
        <v>41540</v>
      </c>
      <c r="P3718" s="0" t="s">
        <v>25</v>
      </c>
      <c r="Q3718" s="1" t="n">
        <v>11841876456</v>
      </c>
      <c r="R3718" s="0" t="s">
        <v>26</v>
      </c>
      <c r="S3718" s="0" t="s">
        <v>362</v>
      </c>
    </row>
    <row r="3719" customFormat="false" ht="14.4" hidden="false" customHeight="false" outlineLevel="0" collapsed="false">
      <c r="A3719" s="0" t="s">
        <v>353</v>
      </c>
      <c r="B3719" s="0" t="n">
        <v>3148604210</v>
      </c>
      <c r="C3719" s="0" t="s">
        <v>20</v>
      </c>
      <c r="D3719" s="0" t="s">
        <v>354</v>
      </c>
      <c r="E3719" s="0" t="str">
        <f aca="false">VLOOKUP(Q3719,Sheet1!A3718:$D$13209,3,0)</f>
        <v>KUMARKHAND</v>
      </c>
      <c r="F3719" s="0" t="str">
        <f aca="false">VLOOKUP(Q3719,Sheet1!$A$1:$D$13209,4,0)</f>
        <v>BISHUNPUR KORLAHI</v>
      </c>
      <c r="G3719" s="0" t="s">
        <v>2946</v>
      </c>
      <c r="H3719" s="2" t="n">
        <v>41537</v>
      </c>
      <c r="I3719" s="0" t="s">
        <v>23</v>
      </c>
      <c r="J3719" s="3" t="n">
        <v>10400000</v>
      </c>
      <c r="K3719" s="2" t="n">
        <v>41540</v>
      </c>
      <c r="L3719" s="3" t="n">
        <v>10400000</v>
      </c>
      <c r="M3719" s="3" t="n">
        <v>300000</v>
      </c>
      <c r="N3719" s="0" t="s">
        <v>24</v>
      </c>
      <c r="O3719" s="2" t="n">
        <v>41540</v>
      </c>
      <c r="P3719" s="0" t="s">
        <v>25</v>
      </c>
      <c r="Q3719" s="1" t="n">
        <v>30957093154</v>
      </c>
      <c r="R3719" s="0" t="s">
        <v>26</v>
      </c>
      <c r="S3719" s="0" t="s">
        <v>371</v>
      </c>
    </row>
    <row r="3720" customFormat="false" ht="14.4" hidden="false" customHeight="false" outlineLevel="0" collapsed="false">
      <c r="A3720" s="0" t="s">
        <v>353</v>
      </c>
      <c r="B3720" s="0" t="n">
        <v>3148604210</v>
      </c>
      <c r="C3720" s="0" t="s">
        <v>20</v>
      </c>
      <c r="D3720" s="0" t="s">
        <v>354</v>
      </c>
      <c r="E3720" s="0" t="str">
        <f aca="false">VLOOKUP(Q3720,Sheet1!A3719:$D$13209,3,0)</f>
        <v>GHELARH</v>
      </c>
      <c r="F3720" s="0" t="str">
        <f aca="false">VLOOKUP(Q3720,Sheet1!$A$1:$D$13209,4,0)</f>
        <v>CHITTI</v>
      </c>
      <c r="G3720" s="0" t="s">
        <v>2948</v>
      </c>
      <c r="H3720" s="2" t="n">
        <v>41537</v>
      </c>
      <c r="I3720" s="0" t="s">
        <v>23</v>
      </c>
      <c r="J3720" s="3" t="n">
        <v>10000000</v>
      </c>
      <c r="K3720" s="2" t="n">
        <v>41540</v>
      </c>
      <c r="L3720" s="3" t="n">
        <v>10000000</v>
      </c>
      <c r="M3720" s="3" t="n">
        <v>300000</v>
      </c>
      <c r="N3720" s="0" t="s">
        <v>24</v>
      </c>
      <c r="O3720" s="2" t="n">
        <v>41540</v>
      </c>
      <c r="P3720" s="0" t="s">
        <v>25</v>
      </c>
      <c r="Q3720" s="1" t="n">
        <v>11296958644</v>
      </c>
      <c r="R3720" s="0" t="s">
        <v>26</v>
      </c>
      <c r="S3720" s="0" t="s">
        <v>362</v>
      </c>
    </row>
    <row r="3721" customFormat="false" ht="14.4" hidden="false" customHeight="false" outlineLevel="0" collapsed="false">
      <c r="A3721" s="0" t="s">
        <v>353</v>
      </c>
      <c r="B3721" s="0" t="n">
        <v>3148604210</v>
      </c>
      <c r="C3721" s="0" t="s">
        <v>20</v>
      </c>
      <c r="D3721" s="0" t="s">
        <v>354</v>
      </c>
      <c r="E3721" s="0" t="str">
        <f aca="false">VLOOKUP(Q3721,Sheet1!A3720:$D$13209,3,0)</f>
        <v>MURLIGANJ</v>
      </c>
      <c r="F3721" s="0" t="str">
        <f aca="false">VLOOKUP(Q3721,Sheet1!$A$1:$D$13209,4,0)</f>
        <v>PARWA NAVTOL</v>
      </c>
      <c r="G3721" s="0" t="s">
        <v>2948</v>
      </c>
      <c r="H3721" s="2" t="n">
        <v>41537</v>
      </c>
      <c r="I3721" s="0" t="s">
        <v>23</v>
      </c>
      <c r="J3721" s="3" t="n">
        <v>10000000</v>
      </c>
      <c r="K3721" s="2" t="n">
        <v>41540</v>
      </c>
      <c r="L3721" s="3" t="n">
        <v>10000000</v>
      </c>
      <c r="M3721" s="3" t="n">
        <v>300000</v>
      </c>
      <c r="N3721" s="0" t="s">
        <v>24</v>
      </c>
      <c r="O3721" s="2" t="n">
        <v>41540</v>
      </c>
      <c r="P3721" s="0" t="s">
        <v>25</v>
      </c>
      <c r="Q3721" s="1" t="n">
        <v>30955700560</v>
      </c>
      <c r="R3721" s="0" t="s">
        <v>26</v>
      </c>
      <c r="S3721" s="0" t="s">
        <v>374</v>
      </c>
    </row>
    <row r="3722" customFormat="false" ht="14.4" hidden="false" customHeight="false" outlineLevel="0" collapsed="false">
      <c r="A3722" s="0" t="s">
        <v>353</v>
      </c>
      <c r="B3722" s="0" t="n">
        <v>3148604210</v>
      </c>
      <c r="C3722" s="0" t="s">
        <v>20</v>
      </c>
      <c r="D3722" s="0" t="s">
        <v>354</v>
      </c>
      <c r="E3722" s="0" t="str">
        <f aca="false">VLOOKUP(Q3722,Sheet1!A3721:$D$13209,3,0)</f>
        <v>GAMHARIYA</v>
      </c>
      <c r="F3722" s="0" t="str">
        <f aca="false">VLOOKUP(Q3722,Sheet1!$A$1:$D$13209,4,0)</f>
        <v>CHIKANI</v>
      </c>
      <c r="G3722" s="0" t="s">
        <v>2948</v>
      </c>
      <c r="H3722" s="2" t="n">
        <v>41537</v>
      </c>
      <c r="I3722" s="0" t="s">
        <v>23</v>
      </c>
      <c r="J3722" s="3" t="n">
        <v>10000000</v>
      </c>
      <c r="K3722" s="2" t="n">
        <v>41540</v>
      </c>
      <c r="L3722" s="3" t="n">
        <v>10000000</v>
      </c>
      <c r="M3722" s="3" t="n">
        <v>300000</v>
      </c>
      <c r="N3722" s="0" t="s">
        <v>24</v>
      </c>
      <c r="O3722" s="2" t="n">
        <v>41540</v>
      </c>
      <c r="P3722" s="0" t="s">
        <v>25</v>
      </c>
      <c r="Q3722" s="1" t="n">
        <v>11863475813</v>
      </c>
      <c r="R3722" s="0" t="s">
        <v>26</v>
      </c>
      <c r="S3722" s="0" t="s">
        <v>362</v>
      </c>
    </row>
    <row r="3723" customFormat="false" ht="14.4" hidden="false" customHeight="false" outlineLevel="0" collapsed="false">
      <c r="A3723" s="0" t="s">
        <v>353</v>
      </c>
      <c r="B3723" s="0" t="n">
        <v>3148604210</v>
      </c>
      <c r="C3723" s="0" t="s">
        <v>20</v>
      </c>
      <c r="D3723" s="0" t="s">
        <v>354</v>
      </c>
      <c r="E3723" s="0" t="str">
        <f aca="false">VLOOKUP(Q3723,Sheet1!A3722:$D$13209,3,0)</f>
        <v>ALAMNAGAR</v>
      </c>
      <c r="F3723" s="0" t="str">
        <f aca="false">VLOOKUP(Q3723,Sheet1!$A$1:$D$13209,4,0)</f>
        <v>KHURHAN</v>
      </c>
      <c r="G3723" s="0" t="s">
        <v>2948</v>
      </c>
      <c r="H3723" s="2" t="n">
        <v>41537</v>
      </c>
      <c r="I3723" s="0" t="s">
        <v>23</v>
      </c>
      <c r="J3723" s="3" t="n">
        <v>10000000</v>
      </c>
      <c r="K3723" s="2" t="n">
        <v>41540</v>
      </c>
      <c r="L3723" s="3" t="n">
        <v>10000000</v>
      </c>
      <c r="M3723" s="3" t="n">
        <v>300000</v>
      </c>
      <c r="N3723" s="0" t="s">
        <v>24</v>
      </c>
      <c r="O3723" s="2" t="n">
        <v>41540</v>
      </c>
      <c r="P3723" s="0" t="s">
        <v>25</v>
      </c>
      <c r="Q3723" s="1" t="n">
        <v>11863591862</v>
      </c>
      <c r="R3723" s="0" t="s">
        <v>26</v>
      </c>
      <c r="S3723" s="0" t="s">
        <v>1481</v>
      </c>
    </row>
    <row r="3724" customFormat="false" ht="14.4" hidden="false" customHeight="false" outlineLevel="0" collapsed="false">
      <c r="A3724" s="0" t="s">
        <v>353</v>
      </c>
      <c r="B3724" s="0" t="n">
        <v>3148604210</v>
      </c>
      <c r="C3724" s="0" t="s">
        <v>20</v>
      </c>
      <c r="D3724" s="0" t="s">
        <v>354</v>
      </c>
      <c r="E3724" s="0" t="str">
        <f aca="false">VLOOKUP(Q3724,Sheet1!A3723:$D$13209,3,0)</f>
        <v>KUMARKHAND</v>
      </c>
      <c r="F3724" s="0" t="str">
        <f aca="false">VLOOKUP(Q3724,Sheet1!$A$1:$D$13209,4,0)</f>
        <v>TEGRAHA SIKIYAHA</v>
      </c>
      <c r="G3724" s="0" t="s">
        <v>2948</v>
      </c>
      <c r="H3724" s="2" t="n">
        <v>41537</v>
      </c>
      <c r="I3724" s="0" t="s">
        <v>23</v>
      </c>
      <c r="J3724" s="3" t="n">
        <v>10000000</v>
      </c>
      <c r="K3724" s="2" t="n">
        <v>41540</v>
      </c>
      <c r="L3724" s="3" t="n">
        <v>10000000</v>
      </c>
      <c r="M3724" s="3" t="n">
        <v>500000</v>
      </c>
      <c r="N3724" s="0" t="s">
        <v>24</v>
      </c>
      <c r="O3724" s="2" t="n">
        <v>41540</v>
      </c>
      <c r="P3724" s="0" t="s">
        <v>25</v>
      </c>
      <c r="Q3724" s="1" t="n">
        <v>30972695389</v>
      </c>
      <c r="R3724" s="0" t="s">
        <v>26</v>
      </c>
      <c r="S3724" s="0" t="s">
        <v>365</v>
      </c>
    </row>
    <row r="3725" customFormat="false" ht="14.4" hidden="false" customHeight="false" outlineLevel="0" collapsed="false">
      <c r="A3725" s="0" t="s">
        <v>353</v>
      </c>
      <c r="B3725" s="0" t="n">
        <v>3148604210</v>
      </c>
      <c r="C3725" s="0" t="s">
        <v>20</v>
      </c>
      <c r="D3725" s="0" t="s">
        <v>354</v>
      </c>
      <c r="E3725" s="0" t="str">
        <f aca="false">VLOOKUP(Q3725,Sheet1!A3724:$D$13209,3,0)</f>
        <v>PURANI</v>
      </c>
      <c r="F3725" s="0" t="str">
        <f aca="false">VLOOKUP(Q3725,Sheet1!$A$1:$D$13209,4,0)</f>
        <v>MAKDAMPUR</v>
      </c>
      <c r="G3725" s="0" t="s">
        <v>2948</v>
      </c>
      <c r="H3725" s="2" t="n">
        <v>41537</v>
      </c>
      <c r="I3725" s="0" t="s">
        <v>23</v>
      </c>
      <c r="J3725" s="3" t="n">
        <v>10000000</v>
      </c>
      <c r="K3725" s="2" t="n">
        <v>41540</v>
      </c>
      <c r="L3725" s="3" t="n">
        <v>10000000</v>
      </c>
      <c r="M3725" s="3" t="n">
        <v>300000</v>
      </c>
      <c r="N3725" s="0" t="s">
        <v>24</v>
      </c>
      <c r="O3725" s="2" t="n">
        <v>41540</v>
      </c>
      <c r="P3725" s="0" t="s">
        <v>25</v>
      </c>
      <c r="Q3725" s="1" t="n">
        <v>2021005794</v>
      </c>
      <c r="R3725" s="0" t="s">
        <v>20</v>
      </c>
      <c r="S3725" s="0" t="s">
        <v>2949</v>
      </c>
    </row>
    <row r="3726" customFormat="false" ht="14.4" hidden="false" customHeight="false" outlineLevel="0" collapsed="false">
      <c r="A3726" s="0" t="s">
        <v>353</v>
      </c>
      <c r="B3726" s="0" t="n">
        <v>3148604210</v>
      </c>
      <c r="C3726" s="0" t="s">
        <v>20</v>
      </c>
      <c r="D3726" s="0" t="s">
        <v>354</v>
      </c>
      <c r="E3726" s="0" t="str">
        <f aca="false">VLOOKUP(Q3726,Sheet1!A3725:$D$13209,3,0)</f>
        <v>MADHEPURA</v>
      </c>
      <c r="F3726" s="0" t="str">
        <f aca="false">VLOOKUP(Q3726,Sheet1!$A$1:$D$13209,4,0)</f>
        <v>BHELWA</v>
      </c>
      <c r="G3726" s="0" t="s">
        <v>2948</v>
      </c>
      <c r="H3726" s="2" t="n">
        <v>41537</v>
      </c>
      <c r="I3726" s="0" t="s">
        <v>23</v>
      </c>
      <c r="J3726" s="3" t="n">
        <v>10000000</v>
      </c>
      <c r="K3726" s="2" t="n">
        <v>41540</v>
      </c>
      <c r="L3726" s="3" t="n">
        <v>10000000</v>
      </c>
      <c r="M3726" s="3" t="n">
        <v>300000</v>
      </c>
      <c r="N3726" s="0" t="s">
        <v>24</v>
      </c>
      <c r="O3726" s="2" t="n">
        <v>41540</v>
      </c>
      <c r="P3726" s="0" t="s">
        <v>25</v>
      </c>
      <c r="Q3726" s="1" t="n">
        <v>30235456429</v>
      </c>
      <c r="R3726" s="0" t="s">
        <v>26</v>
      </c>
      <c r="S3726" s="0" t="s">
        <v>1507</v>
      </c>
    </row>
    <row r="3727" customFormat="false" ht="14.4" hidden="false" customHeight="false" outlineLevel="0" collapsed="false">
      <c r="A3727" s="0" t="s">
        <v>353</v>
      </c>
      <c r="B3727" s="0" t="n">
        <v>3148604210</v>
      </c>
      <c r="C3727" s="0" t="s">
        <v>20</v>
      </c>
      <c r="D3727" s="0" t="s">
        <v>354</v>
      </c>
      <c r="E3727" s="0" t="str">
        <f aca="false">VLOOKUP(Q3727,Sheet1!A3726:$D$13209,3,0)</f>
        <v>SHANKARPUR</v>
      </c>
      <c r="F3727" s="0" t="str">
        <f aca="false">VLOOKUP(Q3727,Sheet1!$A$1:$D$13209,4,0)</f>
        <v>MOURA JHARKAHA</v>
      </c>
      <c r="G3727" s="0" t="s">
        <v>2948</v>
      </c>
      <c r="H3727" s="2" t="n">
        <v>41537</v>
      </c>
      <c r="I3727" s="0" t="s">
        <v>23</v>
      </c>
      <c r="J3727" s="3" t="n">
        <v>10000000</v>
      </c>
      <c r="K3727" s="2" t="n">
        <v>41540</v>
      </c>
      <c r="L3727" s="3" t="n">
        <v>10000000</v>
      </c>
      <c r="M3727" s="3" t="n">
        <v>500000</v>
      </c>
      <c r="N3727" s="0" t="s">
        <v>24</v>
      </c>
      <c r="O3727" s="2" t="n">
        <v>41540</v>
      </c>
      <c r="P3727" s="0" t="s">
        <v>25</v>
      </c>
      <c r="Q3727" s="1" t="n">
        <v>30997887731</v>
      </c>
      <c r="R3727" s="0" t="s">
        <v>26</v>
      </c>
      <c r="S3727" s="0" t="s">
        <v>376</v>
      </c>
    </row>
    <row r="3728" customFormat="false" ht="14.4" hidden="false" customHeight="false" outlineLevel="0" collapsed="false">
      <c r="A3728" s="0" t="s">
        <v>353</v>
      </c>
      <c r="B3728" s="0" t="n">
        <v>3148604210</v>
      </c>
      <c r="C3728" s="0" t="s">
        <v>20</v>
      </c>
      <c r="D3728" s="0" t="s">
        <v>354</v>
      </c>
      <c r="E3728" s="0" t="str">
        <f aca="false">VLOOKUP(Q3728,Sheet1!A3727:$D$13209,3,0)</f>
        <v>SHANKARPUR</v>
      </c>
      <c r="F3728" s="0" t="str">
        <f aca="false">VLOOKUP(Q3728,Sheet1!$A$1:$D$13209,4,0)</f>
        <v>RAMPUR LAHI</v>
      </c>
      <c r="G3728" s="0" t="s">
        <v>2948</v>
      </c>
      <c r="H3728" s="2" t="n">
        <v>41537</v>
      </c>
      <c r="I3728" s="0" t="s">
        <v>23</v>
      </c>
      <c r="J3728" s="3" t="n">
        <v>10000000</v>
      </c>
      <c r="K3728" s="2" t="n">
        <v>41540</v>
      </c>
      <c r="L3728" s="3" t="n">
        <v>10000000</v>
      </c>
      <c r="M3728" s="3" t="n">
        <v>300000</v>
      </c>
      <c r="N3728" s="0" t="s">
        <v>24</v>
      </c>
      <c r="O3728" s="2" t="n">
        <v>41540</v>
      </c>
      <c r="P3728" s="0" t="s">
        <v>25</v>
      </c>
      <c r="Q3728" s="1" t="n">
        <v>30992657032</v>
      </c>
      <c r="R3728" s="0" t="s">
        <v>26</v>
      </c>
      <c r="S3728" s="0" t="s">
        <v>1493</v>
      </c>
    </row>
    <row r="3729" customFormat="false" ht="14.4" hidden="false" customHeight="false" outlineLevel="0" collapsed="false">
      <c r="A3729" s="0" t="s">
        <v>353</v>
      </c>
      <c r="B3729" s="0" t="n">
        <v>3148604210</v>
      </c>
      <c r="C3729" s="0" t="s">
        <v>20</v>
      </c>
      <c r="D3729" s="0" t="s">
        <v>354</v>
      </c>
      <c r="E3729" s="0" t="str">
        <f aca="false">VLOOKUP(Q3729,Sheet1!A3728:$D$13209,3,0)</f>
        <v>UDA KISHANGANJ</v>
      </c>
      <c r="F3729" s="0" t="str">
        <f aca="false">VLOOKUP(Q3729,Sheet1!$A$1:$D$13209,4,0)</f>
        <v>SAHJADPUR</v>
      </c>
      <c r="G3729" s="0" t="s">
        <v>2948</v>
      </c>
      <c r="H3729" s="2" t="n">
        <v>41537</v>
      </c>
      <c r="I3729" s="0" t="s">
        <v>23</v>
      </c>
      <c r="J3729" s="3" t="n">
        <v>10000000</v>
      </c>
      <c r="K3729" s="2" t="n">
        <v>41540</v>
      </c>
      <c r="L3729" s="3" t="n">
        <v>10000000</v>
      </c>
      <c r="M3729" s="3" t="n">
        <v>500000</v>
      </c>
      <c r="N3729" s="0" t="s">
        <v>24</v>
      </c>
      <c r="O3729" s="2" t="n">
        <v>41540</v>
      </c>
      <c r="P3729" s="0" t="s">
        <v>25</v>
      </c>
      <c r="Q3729" s="1" t="n">
        <v>31258355007</v>
      </c>
      <c r="R3729" s="0" t="s">
        <v>26</v>
      </c>
      <c r="S3729" s="0" t="s">
        <v>359</v>
      </c>
    </row>
    <row r="3730" customFormat="false" ht="14.4" hidden="false" customHeight="false" outlineLevel="0" collapsed="false">
      <c r="A3730" s="0" t="s">
        <v>353</v>
      </c>
      <c r="B3730" s="0" t="n">
        <v>3148604210</v>
      </c>
      <c r="C3730" s="0" t="s">
        <v>20</v>
      </c>
      <c r="D3730" s="0" t="s">
        <v>354</v>
      </c>
      <c r="E3730" s="0" t="str">
        <f aca="false">VLOOKUP(Q3730,Sheet1!A3729:$D$13209,3,0)</f>
        <v>GWALPARA</v>
      </c>
      <c r="F3730" s="0" t="str">
        <f aca="false">VLOOKUP(Q3730,Sheet1!$A$1:$D$13209,4,0)</f>
        <v>KHOKASI</v>
      </c>
      <c r="G3730" s="0" t="s">
        <v>2948</v>
      </c>
      <c r="H3730" s="2" t="n">
        <v>41537</v>
      </c>
      <c r="I3730" s="0" t="s">
        <v>23</v>
      </c>
      <c r="J3730" s="3" t="n">
        <v>10000000</v>
      </c>
      <c r="K3730" s="2" t="n">
        <v>41540</v>
      </c>
      <c r="L3730" s="3" t="n">
        <v>10000000</v>
      </c>
      <c r="M3730" s="3" t="n">
        <v>300000</v>
      </c>
      <c r="N3730" s="0" t="s">
        <v>24</v>
      </c>
      <c r="O3730" s="2" t="n">
        <v>41540</v>
      </c>
      <c r="P3730" s="0" t="s">
        <v>25</v>
      </c>
      <c r="Q3730" s="1" t="n">
        <v>30956171635</v>
      </c>
      <c r="R3730" s="0" t="s">
        <v>26</v>
      </c>
      <c r="S3730" s="0" t="s">
        <v>362</v>
      </c>
    </row>
    <row r="3731" customFormat="false" ht="14.4" hidden="false" customHeight="false" outlineLevel="0" collapsed="false">
      <c r="A3731" s="0" t="s">
        <v>353</v>
      </c>
      <c r="B3731" s="0" t="n">
        <v>3148604210</v>
      </c>
      <c r="C3731" s="0" t="s">
        <v>20</v>
      </c>
      <c r="D3731" s="0" t="s">
        <v>354</v>
      </c>
      <c r="E3731" s="0" t="str">
        <f aca="false">VLOOKUP(Q3731,Sheet1!A3730:$D$13209,3,0)</f>
        <v>KUMARKHAND</v>
      </c>
      <c r="F3731" s="0" t="str">
        <f aca="false">VLOOKUP(Q3731,Sheet1!$A$1:$D$13209,4,0)</f>
        <v>LAXMIPUR BHAGWATI</v>
      </c>
      <c r="G3731" s="0" t="s">
        <v>2948</v>
      </c>
      <c r="H3731" s="2" t="n">
        <v>41537</v>
      </c>
      <c r="I3731" s="0" t="s">
        <v>23</v>
      </c>
      <c r="J3731" s="3" t="n">
        <v>10000000</v>
      </c>
      <c r="K3731" s="2" t="n">
        <v>41540</v>
      </c>
      <c r="L3731" s="3" t="n">
        <v>10000000</v>
      </c>
      <c r="M3731" s="3" t="n">
        <v>500000</v>
      </c>
      <c r="N3731" s="0" t="s">
        <v>24</v>
      </c>
      <c r="O3731" s="2" t="n">
        <v>41540</v>
      </c>
      <c r="P3731" s="0" t="s">
        <v>25</v>
      </c>
      <c r="Q3731" s="1" t="n">
        <v>30958131781</v>
      </c>
      <c r="R3731" s="0" t="s">
        <v>26</v>
      </c>
      <c r="S3731" s="0" t="s">
        <v>1509</v>
      </c>
    </row>
    <row r="3732" customFormat="false" ht="14.4" hidden="false" customHeight="false" outlineLevel="0" collapsed="false">
      <c r="A3732" s="0" t="s">
        <v>353</v>
      </c>
      <c r="B3732" s="0" t="n">
        <v>3148604210</v>
      </c>
      <c r="C3732" s="0" t="s">
        <v>20</v>
      </c>
      <c r="D3732" s="0" t="s">
        <v>354</v>
      </c>
      <c r="E3732" s="0" t="str">
        <f aca="false">VLOOKUP(Q3732,Sheet1!A3731:$D$13209,3,0)</f>
        <v>GWALPARA</v>
      </c>
      <c r="F3732" s="0" t="str">
        <f aca="false">VLOOKUP(Q3732,Sheet1!$A$1:$D$13209,4,0)</f>
        <v>SUKHASAN</v>
      </c>
      <c r="G3732" s="0" t="s">
        <v>2948</v>
      </c>
      <c r="H3732" s="2" t="n">
        <v>41537</v>
      </c>
      <c r="I3732" s="0" t="s">
        <v>23</v>
      </c>
      <c r="J3732" s="3" t="n">
        <v>10000000</v>
      </c>
      <c r="K3732" s="2" t="n">
        <v>41540</v>
      </c>
      <c r="L3732" s="3" t="n">
        <v>10000000</v>
      </c>
      <c r="M3732" s="3" t="n">
        <v>500000</v>
      </c>
      <c r="N3732" s="0" t="s">
        <v>24</v>
      </c>
      <c r="O3732" s="2" t="n">
        <v>41540</v>
      </c>
      <c r="P3732" s="0" t="s">
        <v>25</v>
      </c>
      <c r="Q3732" s="1" t="n">
        <v>30972829653</v>
      </c>
      <c r="R3732" s="0" t="s">
        <v>26</v>
      </c>
      <c r="S3732" s="0" t="s">
        <v>362</v>
      </c>
    </row>
    <row r="3733" customFormat="false" ht="14.4" hidden="false" customHeight="false" outlineLevel="0" collapsed="false">
      <c r="A3733" s="0" t="s">
        <v>353</v>
      </c>
      <c r="B3733" s="0" t="n">
        <v>3148604210</v>
      </c>
      <c r="C3733" s="0" t="s">
        <v>20</v>
      </c>
      <c r="D3733" s="0" t="s">
        <v>354</v>
      </c>
      <c r="E3733" s="0" t="str">
        <f aca="false">VLOOKUP(Q3733,Sheet1!A3732:$D$13209,3,0)</f>
        <v>UDA KISHANGANJ</v>
      </c>
      <c r="F3733" s="0" t="str">
        <f aca="false">VLOOKUP(Q3733,Sheet1!$A$1:$D$13209,4,0)</f>
        <v>NAYANAGAR</v>
      </c>
      <c r="G3733" s="0" t="s">
        <v>2948</v>
      </c>
      <c r="H3733" s="2" t="n">
        <v>41537</v>
      </c>
      <c r="I3733" s="0" t="s">
        <v>23</v>
      </c>
      <c r="J3733" s="3" t="n">
        <v>10000000</v>
      </c>
      <c r="K3733" s="2" t="n">
        <v>41540</v>
      </c>
      <c r="L3733" s="3" t="n">
        <v>10000000</v>
      </c>
      <c r="M3733" s="3" t="n">
        <v>300000</v>
      </c>
      <c r="N3733" s="0" t="s">
        <v>24</v>
      </c>
      <c r="O3733" s="2" t="n">
        <v>41540</v>
      </c>
      <c r="P3733" s="0" t="s">
        <v>25</v>
      </c>
      <c r="Q3733" s="1" t="n">
        <v>31020538262</v>
      </c>
      <c r="R3733" s="0" t="s">
        <v>26</v>
      </c>
      <c r="S3733" s="0" t="s">
        <v>362</v>
      </c>
    </row>
    <row r="3734" customFormat="false" ht="14.4" hidden="false" customHeight="false" outlineLevel="0" collapsed="false">
      <c r="A3734" s="0" t="s">
        <v>353</v>
      </c>
      <c r="B3734" s="0" t="n">
        <v>3148604210</v>
      </c>
      <c r="C3734" s="0" t="s">
        <v>20</v>
      </c>
      <c r="D3734" s="0" t="s">
        <v>354</v>
      </c>
      <c r="E3734" s="0" t="str">
        <f aca="false">VLOOKUP(Q3734,Sheet1!A3733:$D$13209,3,0)</f>
        <v>ALAMNAGAR</v>
      </c>
      <c r="F3734" s="0" t="str">
        <f aca="false">VLOOKUP(Q3734,Sheet1!$A$1:$D$13209,4,0)</f>
        <v>GANGAPUR</v>
      </c>
      <c r="G3734" s="0" t="s">
        <v>2948</v>
      </c>
      <c r="H3734" s="2" t="n">
        <v>41537</v>
      </c>
      <c r="I3734" s="0" t="s">
        <v>23</v>
      </c>
      <c r="J3734" s="3" t="n">
        <v>10000000</v>
      </c>
      <c r="K3734" s="2" t="n">
        <v>41540</v>
      </c>
      <c r="L3734" s="3" t="n">
        <v>10000000</v>
      </c>
      <c r="M3734" s="3" t="n">
        <v>500000</v>
      </c>
      <c r="N3734" s="0" t="s">
        <v>24</v>
      </c>
      <c r="O3734" s="2" t="n">
        <v>41540</v>
      </c>
      <c r="P3734" s="0" t="s">
        <v>25</v>
      </c>
      <c r="Q3734" s="1" t="n">
        <v>31003326065</v>
      </c>
      <c r="R3734" s="0" t="s">
        <v>26</v>
      </c>
      <c r="S3734" s="0" t="s">
        <v>1483</v>
      </c>
    </row>
    <row r="3735" customFormat="false" ht="14.4" hidden="false" customHeight="false" outlineLevel="0" collapsed="false">
      <c r="A3735" s="0" t="s">
        <v>353</v>
      </c>
      <c r="B3735" s="0" t="n">
        <v>3148604210</v>
      </c>
      <c r="C3735" s="0" t="s">
        <v>20</v>
      </c>
      <c r="D3735" s="0" t="s">
        <v>354</v>
      </c>
      <c r="E3735" s="0" t="e">
        <f aca="false">VLOOKUP(Q3735,Sheet1!A3734:$D$13209,3,0)</f>
        <v>#N/A</v>
      </c>
      <c r="F3735" s="0" t="str">
        <f aca="false">VLOOKUP(Q3735,Sheet1!$A$1:$D$13209,4,0)</f>
        <v>BALAM GADHIYA</v>
      </c>
      <c r="G3735" s="0" t="s">
        <v>2948</v>
      </c>
      <c r="H3735" s="2" t="n">
        <v>41537</v>
      </c>
      <c r="I3735" s="0" t="s">
        <v>23</v>
      </c>
      <c r="J3735" s="3" t="n">
        <v>10000000</v>
      </c>
      <c r="K3735" s="2" t="n">
        <v>41540</v>
      </c>
      <c r="L3735" s="3" t="n">
        <v>10000000</v>
      </c>
      <c r="M3735" s="3" t="n">
        <v>300000</v>
      </c>
      <c r="N3735" s="0" t="s">
        <v>24</v>
      </c>
      <c r="O3735" s="2" t="n">
        <v>41540</v>
      </c>
      <c r="P3735" s="0" t="s">
        <v>25</v>
      </c>
      <c r="Q3735" s="1" t="n">
        <v>11296983126</v>
      </c>
      <c r="R3735" s="0" t="s">
        <v>26</v>
      </c>
      <c r="S3735" s="0" t="s">
        <v>1514</v>
      </c>
    </row>
    <row r="3736" customFormat="false" ht="14.4" hidden="false" customHeight="false" outlineLevel="0" collapsed="false">
      <c r="A3736" s="0" t="s">
        <v>353</v>
      </c>
      <c r="B3736" s="0" t="n">
        <v>3148604210</v>
      </c>
      <c r="C3736" s="0" t="s">
        <v>20</v>
      </c>
      <c r="D3736" s="0" t="s">
        <v>354</v>
      </c>
      <c r="E3736" s="0" t="e">
        <f aca="false">VLOOKUP(Q3736,Sheet1!A3735:$D$13209,3,0)</f>
        <v>#N/A</v>
      </c>
      <c r="F3736" s="0" t="str">
        <f aca="false">VLOOKUP(Q3736,Sheet1!$A$1:$D$13209,4,0)</f>
        <v>BARDAHA</v>
      </c>
      <c r="G3736" s="0" t="s">
        <v>2948</v>
      </c>
      <c r="H3736" s="2" t="n">
        <v>41537</v>
      </c>
      <c r="I3736" s="0" t="s">
        <v>23</v>
      </c>
      <c r="J3736" s="3" t="n">
        <v>10000000</v>
      </c>
      <c r="K3736" s="2" t="n">
        <v>41540</v>
      </c>
      <c r="L3736" s="3" t="n">
        <v>10000000</v>
      </c>
      <c r="M3736" s="3" t="n">
        <v>500000</v>
      </c>
      <c r="N3736" s="0" t="s">
        <v>24</v>
      </c>
      <c r="O3736" s="2" t="n">
        <v>41540</v>
      </c>
      <c r="P3736" s="0" t="s">
        <v>25</v>
      </c>
      <c r="Q3736" s="1" t="n">
        <v>11844662577</v>
      </c>
      <c r="R3736" s="0" t="s">
        <v>26</v>
      </c>
      <c r="S3736" s="0" t="s">
        <v>362</v>
      </c>
    </row>
    <row r="3737" customFormat="false" ht="14.4" hidden="false" customHeight="false" outlineLevel="0" collapsed="false">
      <c r="A3737" s="0" t="s">
        <v>353</v>
      </c>
      <c r="B3737" s="0" t="n">
        <v>3148604210</v>
      </c>
      <c r="C3737" s="0" t="s">
        <v>20</v>
      </c>
      <c r="D3737" s="0" t="s">
        <v>354</v>
      </c>
      <c r="E3737" s="0" t="str">
        <f aca="false">VLOOKUP(Q3737,Sheet1!A3736:$D$13209,3,0)</f>
        <v>GAMHARIYA</v>
      </c>
      <c r="F3737" s="0" t="str">
        <f aca="false">VLOOKUP(Q3737,Sheet1!$A$1:$D$13209,4,0)</f>
        <v>GAMAHARIA</v>
      </c>
      <c r="G3737" s="0" t="s">
        <v>2948</v>
      </c>
      <c r="H3737" s="2" t="n">
        <v>41537</v>
      </c>
      <c r="I3737" s="0" t="s">
        <v>23</v>
      </c>
      <c r="J3737" s="3" t="n">
        <v>10000000</v>
      </c>
      <c r="K3737" s="2" t="n">
        <v>41540</v>
      </c>
      <c r="L3737" s="3" t="n">
        <v>10000000</v>
      </c>
      <c r="M3737" s="3" t="n">
        <v>300000</v>
      </c>
      <c r="N3737" s="0" t="s">
        <v>24</v>
      </c>
      <c r="O3737" s="2" t="n">
        <v>41540</v>
      </c>
      <c r="P3737" s="0" t="s">
        <v>25</v>
      </c>
      <c r="Q3737" s="1" t="n">
        <v>11863475824</v>
      </c>
      <c r="R3737" s="0" t="s">
        <v>26</v>
      </c>
      <c r="S3737" s="0" t="s">
        <v>362</v>
      </c>
    </row>
    <row r="3738" customFormat="false" ht="14.4" hidden="false" customHeight="false" outlineLevel="0" collapsed="false">
      <c r="A3738" s="0" t="s">
        <v>353</v>
      </c>
      <c r="B3738" s="0" t="n">
        <v>3148604210</v>
      </c>
      <c r="C3738" s="0" t="s">
        <v>20</v>
      </c>
      <c r="D3738" s="0" t="s">
        <v>354</v>
      </c>
      <c r="E3738" s="0" t="str">
        <f aca="false">VLOOKUP(Q3738,Sheet1!A3737:$D$13209,3,0)</f>
        <v>MURLIGANJ</v>
      </c>
      <c r="F3738" s="0" t="str">
        <f aca="false">VLOOKUP(Q3738,Sheet1!$A$1:$D$13209,4,0)</f>
        <v>NADHI</v>
      </c>
      <c r="G3738" s="0" t="s">
        <v>2948</v>
      </c>
      <c r="H3738" s="2" t="n">
        <v>41537</v>
      </c>
      <c r="I3738" s="0" t="s">
        <v>23</v>
      </c>
      <c r="J3738" s="3" t="n">
        <v>10000000</v>
      </c>
      <c r="K3738" s="2" t="n">
        <v>41540</v>
      </c>
      <c r="L3738" s="3" t="n">
        <v>10000000</v>
      </c>
      <c r="M3738" s="3" t="n">
        <v>500000</v>
      </c>
      <c r="N3738" s="0" t="s">
        <v>24</v>
      </c>
      <c r="O3738" s="2" t="n">
        <v>41540</v>
      </c>
      <c r="P3738" s="0" t="s">
        <v>25</v>
      </c>
      <c r="Q3738" s="1" t="n">
        <v>30979790751</v>
      </c>
      <c r="R3738" s="0" t="s">
        <v>26</v>
      </c>
      <c r="S3738" s="0" t="s">
        <v>1488</v>
      </c>
    </row>
    <row r="3739" customFormat="false" ht="14.4" hidden="false" customHeight="false" outlineLevel="0" collapsed="false">
      <c r="A3739" s="0" t="s">
        <v>353</v>
      </c>
      <c r="B3739" s="0" t="n">
        <v>3148604210</v>
      </c>
      <c r="C3739" s="0" t="s">
        <v>20</v>
      </c>
      <c r="D3739" s="0" t="s">
        <v>354</v>
      </c>
      <c r="E3739" s="0" t="str">
        <f aca="false">VLOOKUP(Q3739,Sheet1!A3738:$D$13209,3,0)</f>
        <v>KUMARKHAND</v>
      </c>
      <c r="F3739" s="0" t="str">
        <f aca="false">VLOOKUP(Q3739,Sheet1!$A$1:$D$13209,4,0)</f>
        <v>RAHTA</v>
      </c>
      <c r="G3739" s="0" t="s">
        <v>2948</v>
      </c>
      <c r="H3739" s="2" t="n">
        <v>41537</v>
      </c>
      <c r="I3739" s="0" t="s">
        <v>23</v>
      </c>
      <c r="J3739" s="3" t="n">
        <v>10000000</v>
      </c>
      <c r="K3739" s="2" t="n">
        <v>41540</v>
      </c>
      <c r="L3739" s="3" t="n">
        <v>10000000</v>
      </c>
      <c r="M3739" s="3" t="n">
        <v>500000</v>
      </c>
      <c r="N3739" s="0" t="s">
        <v>24</v>
      </c>
      <c r="O3739" s="2" t="n">
        <v>41540</v>
      </c>
      <c r="P3739" s="0" t="s">
        <v>25</v>
      </c>
      <c r="Q3739" s="1" t="n">
        <v>31900515268</v>
      </c>
      <c r="R3739" s="0" t="s">
        <v>26</v>
      </c>
    </row>
    <row r="3740" customFormat="false" ht="14.4" hidden="false" customHeight="false" outlineLevel="0" collapsed="false">
      <c r="A3740" s="0" t="s">
        <v>353</v>
      </c>
      <c r="B3740" s="0" t="n">
        <v>3148604210</v>
      </c>
      <c r="C3740" s="0" t="s">
        <v>20</v>
      </c>
      <c r="D3740" s="0" t="s">
        <v>354</v>
      </c>
      <c r="E3740" s="0" t="str">
        <f aca="false">VLOOKUP(Q3740,Sheet1!A3739:$D$13209,3,0)</f>
        <v>SINGHESHWAR</v>
      </c>
      <c r="F3740" s="0" t="str">
        <f aca="false">VLOOKUP(Q3740,Sheet1!$A$1:$D$13209,4,0)</f>
        <v>RUPOLI</v>
      </c>
      <c r="G3740" s="0" t="s">
        <v>2948</v>
      </c>
      <c r="H3740" s="2" t="n">
        <v>41537</v>
      </c>
      <c r="I3740" s="0" t="s">
        <v>23</v>
      </c>
      <c r="J3740" s="3" t="n">
        <v>10000000</v>
      </c>
      <c r="K3740" s="2" t="n">
        <v>41540</v>
      </c>
      <c r="L3740" s="3" t="n">
        <v>10000000</v>
      </c>
      <c r="M3740" s="3" t="n">
        <v>500000</v>
      </c>
      <c r="N3740" s="0" t="s">
        <v>24</v>
      </c>
      <c r="O3740" s="2" t="n">
        <v>41540</v>
      </c>
      <c r="P3740" s="0" t="s">
        <v>25</v>
      </c>
      <c r="Q3740" s="1" t="n">
        <v>30987630797</v>
      </c>
      <c r="R3740" s="0" t="s">
        <v>26</v>
      </c>
      <c r="S3740" s="0" t="s">
        <v>362</v>
      </c>
    </row>
    <row r="3741" customFormat="false" ht="14.4" hidden="false" customHeight="false" outlineLevel="0" collapsed="false">
      <c r="A3741" s="0" t="s">
        <v>353</v>
      </c>
      <c r="B3741" s="0" t="n">
        <v>3148604210</v>
      </c>
      <c r="C3741" s="0" t="s">
        <v>20</v>
      </c>
      <c r="D3741" s="0" t="s">
        <v>354</v>
      </c>
      <c r="E3741" s="0" t="str">
        <f aca="false">VLOOKUP(Q3741,Sheet1!A3740:$D$13209,3,0)</f>
        <v>PURANI</v>
      </c>
      <c r="F3741" s="0" t="str">
        <f aca="false">VLOOKUP(Q3741,Sheet1!$A$1:$D$13209,4,0)</f>
        <v>SAPARDAH</v>
      </c>
      <c r="G3741" s="0" t="s">
        <v>2948</v>
      </c>
      <c r="H3741" s="2" t="n">
        <v>41537</v>
      </c>
      <c r="I3741" s="0" t="s">
        <v>23</v>
      </c>
      <c r="J3741" s="3" t="n">
        <v>10000000</v>
      </c>
      <c r="K3741" s="2" t="n">
        <v>41540</v>
      </c>
      <c r="L3741" s="3" t="n">
        <v>10000000</v>
      </c>
      <c r="M3741" s="3" t="n">
        <v>300000</v>
      </c>
      <c r="N3741" s="0" t="s">
        <v>24</v>
      </c>
      <c r="O3741" s="2" t="n">
        <v>41540</v>
      </c>
      <c r="P3741" s="0" t="s">
        <v>25</v>
      </c>
      <c r="Q3741" s="1" t="n">
        <v>3092948853</v>
      </c>
      <c r="R3741" s="0" t="s">
        <v>20</v>
      </c>
    </row>
    <row r="3742" customFormat="false" ht="14.4" hidden="false" customHeight="false" outlineLevel="0" collapsed="false">
      <c r="A3742" s="0" t="s">
        <v>353</v>
      </c>
      <c r="B3742" s="0" t="n">
        <v>3148604210</v>
      </c>
      <c r="C3742" s="0" t="s">
        <v>20</v>
      </c>
      <c r="D3742" s="0" t="s">
        <v>354</v>
      </c>
      <c r="E3742" s="0" t="str">
        <f aca="false">VLOOKUP(Q3742,Sheet1!A3741:$D$13209,3,0)</f>
        <v>GWALPARA</v>
      </c>
      <c r="F3742" s="0" t="str">
        <f aca="false">VLOOKUP(Q3742,Sheet1!$A$1:$D$13209,4,0)</f>
        <v>JHALARI</v>
      </c>
      <c r="G3742" s="0" t="s">
        <v>2948</v>
      </c>
      <c r="H3742" s="2" t="n">
        <v>41537</v>
      </c>
      <c r="I3742" s="0" t="s">
        <v>23</v>
      </c>
      <c r="J3742" s="3" t="n">
        <v>10000000</v>
      </c>
      <c r="K3742" s="2" t="n">
        <v>41540</v>
      </c>
      <c r="L3742" s="3" t="n">
        <v>10000000</v>
      </c>
      <c r="M3742" s="3" t="n">
        <v>300000</v>
      </c>
      <c r="N3742" s="0" t="s">
        <v>24</v>
      </c>
      <c r="O3742" s="2" t="n">
        <v>41540</v>
      </c>
      <c r="P3742" s="0" t="s">
        <v>25</v>
      </c>
      <c r="Q3742" s="1" t="n">
        <v>30990143550</v>
      </c>
      <c r="R3742" s="0" t="s">
        <v>26</v>
      </c>
      <c r="S3742" s="0" t="s">
        <v>362</v>
      </c>
    </row>
    <row r="3743" customFormat="false" ht="14.4" hidden="false" customHeight="false" outlineLevel="0" collapsed="false">
      <c r="A3743" s="0" t="s">
        <v>353</v>
      </c>
      <c r="B3743" s="0" t="n">
        <v>3148604210</v>
      </c>
      <c r="C3743" s="0" t="s">
        <v>20</v>
      </c>
      <c r="D3743" s="0" t="s">
        <v>354</v>
      </c>
      <c r="E3743" s="0" t="str">
        <f aca="false">VLOOKUP(Q3743,Sheet1!A3742:$D$13209,3,0)</f>
        <v>MURLIGANJ</v>
      </c>
      <c r="F3743" s="0" t="str">
        <f aca="false">VLOOKUP(Q3743,Sheet1!$A$1:$D$13209,4,0)</f>
        <v>SINGIYAN</v>
      </c>
      <c r="G3743" s="0" t="s">
        <v>2948</v>
      </c>
      <c r="H3743" s="2" t="n">
        <v>41537</v>
      </c>
      <c r="I3743" s="0" t="s">
        <v>23</v>
      </c>
      <c r="J3743" s="3" t="n">
        <v>10000000</v>
      </c>
      <c r="K3743" s="2" t="n">
        <v>41540</v>
      </c>
      <c r="L3743" s="3" t="n">
        <v>10000000</v>
      </c>
      <c r="M3743" s="3" t="n">
        <v>300000</v>
      </c>
      <c r="N3743" s="0" t="s">
        <v>24</v>
      </c>
      <c r="O3743" s="2" t="n">
        <v>41540</v>
      </c>
      <c r="P3743" s="0" t="s">
        <v>25</v>
      </c>
      <c r="Q3743" s="1" t="n">
        <v>30971462355</v>
      </c>
      <c r="R3743" s="0" t="s">
        <v>26</v>
      </c>
      <c r="S3743" s="0" t="s">
        <v>1489</v>
      </c>
    </row>
    <row r="3744" customFormat="false" ht="14.4" hidden="false" customHeight="false" outlineLevel="0" collapsed="false">
      <c r="A3744" s="0" t="s">
        <v>353</v>
      </c>
      <c r="B3744" s="0" t="n">
        <v>3148604210</v>
      </c>
      <c r="C3744" s="0" t="s">
        <v>20</v>
      </c>
      <c r="D3744" s="0" t="s">
        <v>354</v>
      </c>
      <c r="E3744" s="0" t="str">
        <f aca="false">VLOOKUP(Q3744,Sheet1!A3743:$D$13209,3,0)</f>
        <v>KUMARKHAND</v>
      </c>
      <c r="F3744" s="0" t="str">
        <f aca="false">VLOOKUP(Q3744,Sheet1!$A$1:$D$13209,4,0)</f>
        <v>ISARAIN KALA</v>
      </c>
      <c r="G3744" s="0" t="s">
        <v>2948</v>
      </c>
      <c r="H3744" s="2" t="n">
        <v>41537</v>
      </c>
      <c r="I3744" s="0" t="s">
        <v>23</v>
      </c>
      <c r="J3744" s="3" t="n">
        <v>10000000</v>
      </c>
      <c r="K3744" s="2" t="n">
        <v>41540</v>
      </c>
      <c r="L3744" s="3" t="n">
        <v>10000000</v>
      </c>
      <c r="M3744" s="3" t="n">
        <v>300000</v>
      </c>
      <c r="N3744" s="0" t="s">
        <v>24</v>
      </c>
      <c r="O3744" s="2" t="n">
        <v>41540</v>
      </c>
      <c r="P3744" s="0" t="s">
        <v>25</v>
      </c>
      <c r="Q3744" s="1" t="n">
        <v>30957092990</v>
      </c>
      <c r="R3744" s="0" t="s">
        <v>26</v>
      </c>
      <c r="S3744" s="0" t="s">
        <v>377</v>
      </c>
    </row>
    <row r="3745" customFormat="false" ht="14.4" hidden="false" customHeight="false" outlineLevel="0" collapsed="false">
      <c r="A3745" s="0" t="s">
        <v>353</v>
      </c>
      <c r="B3745" s="0" t="n">
        <v>3148604210</v>
      </c>
      <c r="C3745" s="0" t="s">
        <v>20</v>
      </c>
      <c r="D3745" s="0" t="s">
        <v>354</v>
      </c>
      <c r="E3745" s="0" t="str">
        <f aca="false">VLOOKUP(Q3745,Sheet1!A3744:$D$13209,3,0)</f>
        <v>UDA KISHANGANJ</v>
      </c>
      <c r="F3745" s="0" t="str">
        <f aca="false">VLOOKUP(Q3745,Sheet1!$A$1:$D$13209,4,0)</f>
        <v>JOTAILI</v>
      </c>
      <c r="G3745" s="0" t="s">
        <v>2948</v>
      </c>
      <c r="H3745" s="2" t="n">
        <v>41537</v>
      </c>
      <c r="I3745" s="0" t="s">
        <v>23</v>
      </c>
      <c r="J3745" s="3" t="n">
        <v>10000000</v>
      </c>
      <c r="K3745" s="2" t="n">
        <v>41540</v>
      </c>
      <c r="L3745" s="3" t="n">
        <v>10000000</v>
      </c>
      <c r="M3745" s="3" t="n">
        <v>500000</v>
      </c>
      <c r="N3745" s="0" t="s">
        <v>24</v>
      </c>
      <c r="O3745" s="2" t="n">
        <v>41540</v>
      </c>
      <c r="P3745" s="0" t="s">
        <v>25</v>
      </c>
      <c r="Q3745" s="1" t="n">
        <v>2344807510</v>
      </c>
      <c r="R3745" s="0" t="s">
        <v>20</v>
      </c>
      <c r="S3745" s="0" t="s">
        <v>2950</v>
      </c>
    </row>
    <row r="3746" customFormat="false" ht="14.4" hidden="false" customHeight="false" outlineLevel="0" collapsed="false">
      <c r="A3746" s="0" t="s">
        <v>164</v>
      </c>
      <c r="B3746" s="0" t="n">
        <v>3147529763</v>
      </c>
      <c r="C3746" s="0" t="s">
        <v>20</v>
      </c>
      <c r="D3746" s="0" t="s">
        <v>165</v>
      </c>
      <c r="E3746" s="0" t="str">
        <f aca="false">VLOOKUP(Q3746,Sheet1!A3745:$D$13209,3,0)</f>
        <v>MASAURHI</v>
      </c>
      <c r="F3746" s="0" t="str">
        <f aca="false">VLOOKUP(Q3746,Sheet1!$A$1:$D$13209,4,0)</f>
        <v>KHARANT</v>
      </c>
      <c r="G3746" s="0" t="s">
        <v>2951</v>
      </c>
      <c r="H3746" s="2" t="n">
        <v>41534</v>
      </c>
      <c r="I3746" s="0" t="s">
        <v>23</v>
      </c>
      <c r="J3746" s="3" t="n">
        <v>1200000</v>
      </c>
      <c r="K3746" s="2" t="n">
        <v>41536</v>
      </c>
      <c r="L3746" s="3" t="n">
        <v>1200000</v>
      </c>
      <c r="M3746" s="3" t="n">
        <v>600000</v>
      </c>
      <c r="N3746" s="0" t="s">
        <v>24</v>
      </c>
      <c r="O3746" s="2" t="n">
        <v>41536</v>
      </c>
      <c r="P3746" s="0" t="s">
        <v>25</v>
      </c>
      <c r="Q3746" s="1" t="n">
        <v>2734000100156220</v>
      </c>
      <c r="R3746" s="0" t="s">
        <v>42</v>
      </c>
      <c r="S3746" s="0" t="s">
        <v>789</v>
      </c>
    </row>
    <row r="3747" customFormat="false" ht="14.4" hidden="false" customHeight="false" outlineLevel="0" collapsed="false">
      <c r="A3747" s="0" t="s">
        <v>164</v>
      </c>
      <c r="B3747" s="0" t="n">
        <v>3147529763</v>
      </c>
      <c r="C3747" s="0" t="s">
        <v>20</v>
      </c>
      <c r="D3747" s="0" t="s">
        <v>165</v>
      </c>
      <c r="E3747" s="0" t="e">
        <f aca="false">VLOOKUP(Q3747,Sheet1!A3746:$D$13209,3,0)</f>
        <v>#N/A</v>
      </c>
      <c r="F3747" s="0" t="str">
        <f aca="false">VLOOKUP(Q3747,Sheet1!$A$1:$D$13209,4,0)</f>
        <v>ALIPUR BIHTA</v>
      </c>
      <c r="G3747" s="0" t="s">
        <v>2951</v>
      </c>
      <c r="H3747" s="2" t="n">
        <v>41534</v>
      </c>
      <c r="I3747" s="0" t="s">
        <v>23</v>
      </c>
      <c r="J3747" s="3" t="n">
        <v>1200000</v>
      </c>
      <c r="K3747" s="2" t="n">
        <v>41536</v>
      </c>
      <c r="L3747" s="3" t="n">
        <v>1200000</v>
      </c>
      <c r="M3747" s="3" t="n">
        <v>600000</v>
      </c>
      <c r="N3747" s="0" t="s">
        <v>24</v>
      </c>
      <c r="O3747" s="2" t="n">
        <v>41536</v>
      </c>
      <c r="P3747" s="0" t="s">
        <v>25</v>
      </c>
      <c r="Q3747" s="1" t="n">
        <v>31023107175</v>
      </c>
      <c r="R3747" s="0" t="s">
        <v>26</v>
      </c>
      <c r="S3747" s="0" t="s">
        <v>177</v>
      </c>
    </row>
    <row r="3748" customFormat="false" ht="14.4" hidden="false" customHeight="false" outlineLevel="0" collapsed="false">
      <c r="A3748" s="0" t="s">
        <v>809</v>
      </c>
      <c r="B3748" s="0" t="n">
        <v>3148431358</v>
      </c>
      <c r="C3748" s="0" t="s">
        <v>20</v>
      </c>
      <c r="D3748" s="0" t="s">
        <v>810</v>
      </c>
      <c r="E3748" s="0" t="e">
        <f aca="false">VLOOKUP(Q3748,Sheet1!A3747:$D$13209,3,0)</f>
        <v>#N/A</v>
      </c>
      <c r="F3748" s="0" t="str">
        <f aca="false">VLOOKUP(Q3748,Sheet1!$A$1:$D$13209,4,0)</f>
        <v>ANGOUTA</v>
      </c>
      <c r="G3748" s="0" t="s">
        <v>2952</v>
      </c>
      <c r="H3748" s="2" t="n">
        <v>41534</v>
      </c>
      <c r="I3748" s="0" t="s">
        <v>91</v>
      </c>
      <c r="J3748" s="3" t="n">
        <v>11800000</v>
      </c>
      <c r="K3748" s="0" t="s">
        <v>25</v>
      </c>
      <c r="L3748" s="3" t="n">
        <v>11800000</v>
      </c>
      <c r="M3748" s="3" t="n">
        <v>600000</v>
      </c>
      <c r="N3748" s="0" t="s">
        <v>92</v>
      </c>
      <c r="O3748" s="0" t="s">
        <v>25</v>
      </c>
      <c r="P3748" s="0" t="s">
        <v>25</v>
      </c>
      <c r="Q3748" s="1" t="n">
        <v>21756113247</v>
      </c>
      <c r="R3748" s="0" t="s">
        <v>497</v>
      </c>
    </row>
    <row r="3749" customFormat="false" ht="14.4" hidden="false" customHeight="false" outlineLevel="0" collapsed="false">
      <c r="A3749" s="0" t="s">
        <v>809</v>
      </c>
      <c r="B3749" s="0" t="n">
        <v>3148431358</v>
      </c>
      <c r="C3749" s="0" t="s">
        <v>20</v>
      </c>
      <c r="D3749" s="0" t="s">
        <v>810</v>
      </c>
      <c r="E3749" s="0" t="str">
        <f aca="false">VLOOKUP(Q3749,Sheet1!A3748:$D$13209,3,0)</f>
        <v>BARHARIA</v>
      </c>
      <c r="F3749" s="0" t="str">
        <f aca="false">VLOOKUP(Q3749,Sheet1!$A$1:$D$13209,4,0)</f>
        <v>SUNDERPUR</v>
      </c>
      <c r="G3749" s="0" t="s">
        <v>2952</v>
      </c>
      <c r="H3749" s="2" t="n">
        <v>41534</v>
      </c>
      <c r="I3749" s="0" t="s">
        <v>91</v>
      </c>
      <c r="J3749" s="3" t="n">
        <v>11800000</v>
      </c>
      <c r="K3749" s="0" t="s">
        <v>25</v>
      </c>
      <c r="L3749" s="3" t="n">
        <v>11800000</v>
      </c>
      <c r="M3749" s="3" t="n">
        <v>600000</v>
      </c>
      <c r="N3749" s="0" t="s">
        <v>92</v>
      </c>
      <c r="O3749" s="0" t="s">
        <v>25</v>
      </c>
      <c r="P3749" s="0" t="s">
        <v>25</v>
      </c>
      <c r="Q3749" s="1" t="n">
        <v>992101041706</v>
      </c>
      <c r="R3749" s="0" t="s">
        <v>28</v>
      </c>
      <c r="S3749" s="0" t="s">
        <v>2953</v>
      </c>
    </row>
    <row r="3750" customFormat="false" ht="14.4" hidden="false" customHeight="false" outlineLevel="0" collapsed="false">
      <c r="A3750" s="0" t="s">
        <v>809</v>
      </c>
      <c r="B3750" s="0" t="n">
        <v>3148431358</v>
      </c>
      <c r="C3750" s="0" t="s">
        <v>20</v>
      </c>
      <c r="D3750" s="0" t="s">
        <v>810</v>
      </c>
      <c r="E3750" s="0" t="str">
        <f aca="false">VLOOKUP(Q3750,Sheet1!A3749:$D$13209,3,0)</f>
        <v>NAUTAN</v>
      </c>
      <c r="F3750" s="0" t="str">
        <f aca="false">VLOOKUP(Q3750,Sheet1!$A$1:$D$13209,4,0)</f>
        <v>MURARPATTI</v>
      </c>
      <c r="G3750" s="0" t="s">
        <v>2952</v>
      </c>
      <c r="H3750" s="2" t="n">
        <v>41534</v>
      </c>
      <c r="I3750" s="0" t="s">
        <v>91</v>
      </c>
      <c r="J3750" s="3" t="n">
        <v>11800000</v>
      </c>
      <c r="K3750" s="0" t="s">
        <v>25</v>
      </c>
      <c r="L3750" s="3" t="n">
        <v>11800000</v>
      </c>
      <c r="M3750" s="3" t="n">
        <v>600000</v>
      </c>
      <c r="N3750" s="0" t="s">
        <v>92</v>
      </c>
      <c r="O3750" s="0" t="s">
        <v>25</v>
      </c>
      <c r="P3750" s="0" t="s">
        <v>25</v>
      </c>
      <c r="Q3750" s="1" t="n">
        <v>3076061725</v>
      </c>
      <c r="R3750" s="0" t="s">
        <v>20</v>
      </c>
      <c r="S3750" s="0" t="s">
        <v>2954</v>
      </c>
    </row>
    <row r="3751" customFormat="false" ht="14.4" hidden="false" customHeight="false" outlineLevel="0" collapsed="false">
      <c r="A3751" s="0" t="s">
        <v>809</v>
      </c>
      <c r="B3751" s="0" t="n">
        <v>3148431358</v>
      </c>
      <c r="C3751" s="0" t="s">
        <v>20</v>
      </c>
      <c r="D3751" s="0" t="s">
        <v>810</v>
      </c>
      <c r="E3751" s="0" t="str">
        <f aca="false">VLOOKUP(Q3751,Sheet1!A3750:$D$13209,3,0)</f>
        <v>SISWAN</v>
      </c>
      <c r="F3751" s="0" t="str">
        <f aca="false">VLOOKUP(Q3751,Sheet1!$A$1:$D$13209,4,0)</f>
        <v>BHIKHPUR</v>
      </c>
      <c r="G3751" s="0" t="s">
        <v>2952</v>
      </c>
      <c r="H3751" s="2" t="n">
        <v>41534</v>
      </c>
      <c r="I3751" s="0" t="s">
        <v>91</v>
      </c>
      <c r="J3751" s="3" t="n">
        <v>11800000</v>
      </c>
      <c r="K3751" s="0" t="s">
        <v>25</v>
      </c>
      <c r="L3751" s="3" t="n">
        <v>11800000</v>
      </c>
      <c r="M3751" s="3" t="n">
        <v>600000</v>
      </c>
      <c r="N3751" s="0" t="s">
        <v>92</v>
      </c>
      <c r="O3751" s="0" t="s">
        <v>25</v>
      </c>
      <c r="P3751" s="0" t="s">
        <v>25</v>
      </c>
      <c r="Q3751" s="1" t="n">
        <v>445110100029941</v>
      </c>
      <c r="R3751" s="0" t="s">
        <v>30</v>
      </c>
      <c r="S3751" s="0" t="s">
        <v>2955</v>
      </c>
    </row>
    <row r="3752" customFormat="false" ht="14.4" hidden="false" customHeight="false" outlineLevel="0" collapsed="false">
      <c r="A3752" s="0" t="s">
        <v>809</v>
      </c>
      <c r="B3752" s="0" t="n">
        <v>3148431358</v>
      </c>
      <c r="C3752" s="0" t="s">
        <v>20</v>
      </c>
      <c r="D3752" s="0" t="s">
        <v>810</v>
      </c>
      <c r="E3752" s="0" t="str">
        <f aca="false">VLOOKUP(Q3752,Sheet1!A3751:$D$13209,3,0)</f>
        <v>MAHARAJGANJ</v>
      </c>
      <c r="F3752" s="0" t="str">
        <f aca="false">VLOOKUP(Q3752,Sheet1!$A$1:$D$13209,4,0)</f>
        <v>SHIVDAH</v>
      </c>
      <c r="G3752" s="0" t="s">
        <v>2952</v>
      </c>
      <c r="H3752" s="2" t="n">
        <v>41534</v>
      </c>
      <c r="I3752" s="0" t="s">
        <v>91</v>
      </c>
      <c r="J3752" s="3" t="n">
        <v>11800000</v>
      </c>
      <c r="K3752" s="0" t="s">
        <v>25</v>
      </c>
      <c r="L3752" s="3" t="n">
        <v>11800000</v>
      </c>
      <c r="M3752" s="3" t="n">
        <v>600000</v>
      </c>
      <c r="N3752" s="0" t="s">
        <v>92</v>
      </c>
      <c r="O3752" s="0" t="s">
        <v>25</v>
      </c>
      <c r="P3752" s="0" t="s">
        <v>25</v>
      </c>
      <c r="Q3752" s="1" t="n">
        <v>349000110049324</v>
      </c>
      <c r="R3752" s="0" t="s">
        <v>42</v>
      </c>
      <c r="S3752" s="0" t="s">
        <v>2956</v>
      </c>
    </row>
    <row r="3753" customFormat="false" ht="14.4" hidden="false" customHeight="false" outlineLevel="0" collapsed="false">
      <c r="A3753" s="0" t="s">
        <v>809</v>
      </c>
      <c r="B3753" s="0" t="n">
        <v>3148431358</v>
      </c>
      <c r="C3753" s="0" t="s">
        <v>20</v>
      </c>
      <c r="D3753" s="0" t="s">
        <v>810</v>
      </c>
      <c r="E3753" s="0" t="str">
        <f aca="false">VLOOKUP(Q3753,Sheet1!A3752:$D$13209,3,0)</f>
        <v>BARHARIA</v>
      </c>
      <c r="F3753" s="0" t="str">
        <f aca="false">VLOOKUP(Q3753,Sheet1!$A$1:$D$13209,4,0)</f>
        <v>RASULPUR</v>
      </c>
      <c r="G3753" s="0" t="s">
        <v>2952</v>
      </c>
      <c r="H3753" s="2" t="n">
        <v>41534</v>
      </c>
      <c r="I3753" s="0" t="s">
        <v>91</v>
      </c>
      <c r="J3753" s="3" t="n">
        <v>11800000</v>
      </c>
      <c r="K3753" s="0" t="s">
        <v>25</v>
      </c>
      <c r="L3753" s="3" t="n">
        <v>11800000</v>
      </c>
      <c r="M3753" s="3" t="n">
        <v>1000000</v>
      </c>
      <c r="N3753" s="0" t="s">
        <v>92</v>
      </c>
      <c r="O3753" s="0" t="s">
        <v>25</v>
      </c>
      <c r="P3753" s="0" t="s">
        <v>25</v>
      </c>
      <c r="Q3753" s="1" t="n">
        <v>445210110002155</v>
      </c>
      <c r="R3753" s="0" t="s">
        <v>30</v>
      </c>
      <c r="S3753" s="0" t="s">
        <v>2957</v>
      </c>
    </row>
    <row r="3754" customFormat="false" ht="14.4" hidden="false" customHeight="false" outlineLevel="0" collapsed="false">
      <c r="A3754" s="0" t="s">
        <v>809</v>
      </c>
      <c r="B3754" s="0" t="n">
        <v>3148431358</v>
      </c>
      <c r="C3754" s="0" t="s">
        <v>20</v>
      </c>
      <c r="D3754" s="0" t="s">
        <v>810</v>
      </c>
      <c r="E3754" s="0" t="str">
        <f aca="false">VLOOKUP(Q3754,Sheet1!A3753:$D$13209,3,0)</f>
        <v>ZIRADEI</v>
      </c>
      <c r="F3754" s="0" t="str">
        <f aca="false">VLOOKUP(Q3754,Sheet1!$A$1:$D$13209,4,0)</f>
        <v>CHHOTAKA MANJHA</v>
      </c>
      <c r="G3754" s="0" t="s">
        <v>2952</v>
      </c>
      <c r="H3754" s="2" t="n">
        <v>41534</v>
      </c>
      <c r="I3754" s="0" t="s">
        <v>91</v>
      </c>
      <c r="J3754" s="3" t="n">
        <v>11800000</v>
      </c>
      <c r="K3754" s="0" t="s">
        <v>25</v>
      </c>
      <c r="L3754" s="3" t="n">
        <v>11800000</v>
      </c>
      <c r="M3754" s="3" t="n">
        <v>1000000</v>
      </c>
      <c r="N3754" s="0" t="s">
        <v>92</v>
      </c>
      <c r="O3754" s="0" t="s">
        <v>25</v>
      </c>
      <c r="P3754" s="0" t="s">
        <v>25</v>
      </c>
      <c r="Q3754" s="1" t="n">
        <v>445310100014169</v>
      </c>
      <c r="R3754" s="0" t="s">
        <v>30</v>
      </c>
      <c r="S3754" s="0" t="s">
        <v>2958</v>
      </c>
    </row>
    <row r="3755" customFormat="false" ht="14.4" hidden="false" customHeight="false" outlineLevel="0" collapsed="false">
      <c r="A3755" s="0" t="s">
        <v>809</v>
      </c>
      <c r="B3755" s="0" t="n">
        <v>3148431358</v>
      </c>
      <c r="C3755" s="0" t="s">
        <v>20</v>
      </c>
      <c r="D3755" s="0" t="s">
        <v>810</v>
      </c>
      <c r="E3755" s="0" t="str">
        <f aca="false">VLOOKUP(Q3755,Sheet1!A3754:$D$13209,3,0)</f>
        <v>ZIRADEI</v>
      </c>
      <c r="F3755" s="0" t="str">
        <f aca="false">VLOOKUP(Q3755,Sheet1!$A$1:$D$13209,4,0)</f>
        <v>ZIRADEI</v>
      </c>
      <c r="G3755" s="0" t="s">
        <v>2952</v>
      </c>
      <c r="H3755" s="2" t="n">
        <v>41534</v>
      </c>
      <c r="I3755" s="0" t="s">
        <v>91</v>
      </c>
      <c r="J3755" s="3" t="n">
        <v>11800000</v>
      </c>
      <c r="K3755" s="0" t="s">
        <v>25</v>
      </c>
      <c r="L3755" s="3" t="n">
        <v>11800000</v>
      </c>
      <c r="M3755" s="3" t="n">
        <v>1000000</v>
      </c>
      <c r="N3755" s="0" t="s">
        <v>92</v>
      </c>
      <c r="O3755" s="0" t="s">
        <v>25</v>
      </c>
      <c r="P3755" s="0" t="s">
        <v>25</v>
      </c>
      <c r="Q3755" s="1" t="n">
        <v>30792313575</v>
      </c>
      <c r="R3755" s="0" t="s">
        <v>26</v>
      </c>
      <c r="S3755" s="0" t="s">
        <v>2959</v>
      </c>
    </row>
    <row r="3756" customFormat="false" ht="14.4" hidden="false" customHeight="false" outlineLevel="0" collapsed="false">
      <c r="A3756" s="0" t="s">
        <v>809</v>
      </c>
      <c r="B3756" s="0" t="n">
        <v>3148431358</v>
      </c>
      <c r="C3756" s="0" t="s">
        <v>20</v>
      </c>
      <c r="D3756" s="0" t="s">
        <v>810</v>
      </c>
      <c r="E3756" s="0" t="str">
        <f aca="false">VLOOKUP(Q3756,Sheet1!A3755:$D$13209,3,0)</f>
        <v>SIWAN</v>
      </c>
      <c r="F3756" s="0" t="str">
        <f aca="false">VLOOKUP(Q3756,Sheet1!$A$1:$D$13209,4,0)</f>
        <v>CHANAUR</v>
      </c>
      <c r="G3756" s="0" t="s">
        <v>2952</v>
      </c>
      <c r="H3756" s="2" t="n">
        <v>41534</v>
      </c>
      <c r="I3756" s="0" t="s">
        <v>91</v>
      </c>
      <c r="J3756" s="3" t="n">
        <v>11800000</v>
      </c>
      <c r="K3756" s="0" t="s">
        <v>25</v>
      </c>
      <c r="L3756" s="3" t="n">
        <v>11800000</v>
      </c>
      <c r="M3756" s="3" t="n">
        <v>600000</v>
      </c>
      <c r="N3756" s="0" t="s">
        <v>92</v>
      </c>
      <c r="O3756" s="0" t="s">
        <v>25</v>
      </c>
      <c r="P3756" s="0" t="s">
        <v>25</v>
      </c>
      <c r="Q3756" s="1" t="n">
        <v>624602010000354</v>
      </c>
      <c r="R3756" s="0" t="s">
        <v>103</v>
      </c>
      <c r="S3756" s="0" t="s">
        <v>2960</v>
      </c>
    </row>
    <row r="3757" customFormat="false" ht="14.4" hidden="false" customHeight="false" outlineLevel="0" collapsed="false">
      <c r="A3757" s="0" t="s">
        <v>809</v>
      </c>
      <c r="B3757" s="0" t="n">
        <v>3148431358</v>
      </c>
      <c r="C3757" s="0" t="s">
        <v>20</v>
      </c>
      <c r="D3757" s="0" t="s">
        <v>810</v>
      </c>
      <c r="E3757" s="0" t="str">
        <f aca="false">VLOOKUP(Q3757,Sheet1!A3756:$D$13209,3,0)</f>
        <v>HUSSAINGANJ</v>
      </c>
      <c r="F3757" s="0" t="str">
        <f aca="false">VLOOKUP(Q3757,Sheet1!$A$1:$D$13209,4,0)</f>
        <v>GOPALPUR</v>
      </c>
      <c r="G3757" s="0" t="s">
        <v>2952</v>
      </c>
      <c r="H3757" s="2" t="n">
        <v>41534</v>
      </c>
      <c r="I3757" s="0" t="s">
        <v>91</v>
      </c>
      <c r="J3757" s="3" t="n">
        <v>11800000</v>
      </c>
      <c r="K3757" s="0" t="s">
        <v>25</v>
      </c>
      <c r="L3757" s="3" t="n">
        <v>11800000</v>
      </c>
      <c r="M3757" s="3" t="n">
        <v>1000000</v>
      </c>
      <c r="N3757" s="0" t="s">
        <v>92</v>
      </c>
      <c r="O3757" s="0" t="s">
        <v>25</v>
      </c>
      <c r="P3757" s="0" t="s">
        <v>25</v>
      </c>
      <c r="Q3757" s="1" t="n">
        <v>31273700760</v>
      </c>
      <c r="R3757" s="0" t="s">
        <v>26</v>
      </c>
      <c r="S3757" s="0" t="s">
        <v>2961</v>
      </c>
    </row>
    <row r="3758" customFormat="false" ht="14.4" hidden="false" customHeight="false" outlineLevel="0" collapsed="false">
      <c r="A3758" s="0" t="s">
        <v>809</v>
      </c>
      <c r="B3758" s="0" t="n">
        <v>3148431358</v>
      </c>
      <c r="C3758" s="0" t="s">
        <v>20</v>
      </c>
      <c r="D3758" s="0" t="s">
        <v>810</v>
      </c>
      <c r="E3758" s="0" t="str">
        <f aca="false">VLOOKUP(Q3758,Sheet1!A3757:$D$13209,3,0)</f>
        <v>MAIRWA</v>
      </c>
      <c r="F3758" s="0" t="str">
        <f aca="false">VLOOKUP(Q3758,Sheet1!$A$1:$D$13209,4,0)</f>
        <v>MURIYARI</v>
      </c>
      <c r="G3758" s="0" t="s">
        <v>2952</v>
      </c>
      <c r="H3758" s="2" t="n">
        <v>41534</v>
      </c>
      <c r="I3758" s="0" t="s">
        <v>91</v>
      </c>
      <c r="J3758" s="3" t="n">
        <v>11800000</v>
      </c>
      <c r="K3758" s="0" t="s">
        <v>25</v>
      </c>
      <c r="L3758" s="3" t="n">
        <v>11800000</v>
      </c>
      <c r="M3758" s="3" t="n">
        <v>1000000</v>
      </c>
      <c r="N3758" s="0" t="s">
        <v>92</v>
      </c>
      <c r="O3758" s="0" t="s">
        <v>25</v>
      </c>
      <c r="P3758" s="0" t="s">
        <v>25</v>
      </c>
      <c r="Q3758" s="1" t="n">
        <v>3134101002442</v>
      </c>
      <c r="R3758" s="0" t="s">
        <v>28</v>
      </c>
      <c r="S3758" s="0" t="s">
        <v>2962</v>
      </c>
    </row>
    <row r="3759" customFormat="false" ht="14.4" hidden="false" customHeight="false" outlineLevel="0" collapsed="false">
      <c r="A3759" s="0" t="s">
        <v>809</v>
      </c>
      <c r="B3759" s="0" t="n">
        <v>3148431358</v>
      </c>
      <c r="C3759" s="0" t="s">
        <v>20</v>
      </c>
      <c r="D3759" s="0" t="s">
        <v>810</v>
      </c>
      <c r="E3759" s="0" t="e">
        <f aca="false">VLOOKUP(Q3759,Sheet1!A3758:$D$13209,3,0)</f>
        <v>#N/A</v>
      </c>
      <c r="F3759" s="0" t="str">
        <f aca="false">VLOOKUP(Q3759,Sheet1!$A$1:$D$13209,4,0)</f>
        <v>BAHUARA KADIR</v>
      </c>
      <c r="G3759" s="0" t="s">
        <v>2952</v>
      </c>
      <c r="H3759" s="2" t="n">
        <v>41534</v>
      </c>
      <c r="I3759" s="0" t="s">
        <v>91</v>
      </c>
      <c r="J3759" s="3" t="n">
        <v>11800000</v>
      </c>
      <c r="K3759" s="0" t="s">
        <v>25</v>
      </c>
      <c r="L3759" s="3" t="n">
        <v>11800000</v>
      </c>
      <c r="M3759" s="3" t="n">
        <v>1000000</v>
      </c>
      <c r="N3759" s="0" t="s">
        <v>92</v>
      </c>
      <c r="O3759" s="0" t="s">
        <v>25</v>
      </c>
      <c r="P3759" s="0" t="s">
        <v>25</v>
      </c>
      <c r="Q3759" s="1" t="n">
        <v>992101041560</v>
      </c>
      <c r="R3759" s="0" t="s">
        <v>28</v>
      </c>
      <c r="S3759" s="0" t="s">
        <v>2963</v>
      </c>
    </row>
    <row r="3760" customFormat="false" ht="14.4" hidden="false" customHeight="false" outlineLevel="0" collapsed="false">
      <c r="A3760" s="0" t="s">
        <v>809</v>
      </c>
      <c r="B3760" s="0" t="n">
        <v>3148431358</v>
      </c>
      <c r="C3760" s="0" t="s">
        <v>20</v>
      </c>
      <c r="D3760" s="0" t="s">
        <v>810</v>
      </c>
      <c r="E3760" s="0" t="e">
        <f aca="false">VLOOKUP(Q3760,Sheet1!A3759:$D$13209,3,0)</f>
        <v>#N/A</v>
      </c>
      <c r="F3760" s="0" t="str">
        <f aca="false">VLOOKUP(Q3760,Sheet1!$A$1:$D$13209,4,0)</f>
        <v>BHALUARA</v>
      </c>
      <c r="G3760" s="0" t="s">
        <v>2952</v>
      </c>
      <c r="H3760" s="2" t="n">
        <v>41534</v>
      </c>
      <c r="I3760" s="0" t="s">
        <v>91</v>
      </c>
      <c r="J3760" s="3" t="n">
        <v>11800000</v>
      </c>
      <c r="K3760" s="0" t="s">
        <v>25</v>
      </c>
      <c r="L3760" s="3" t="n">
        <v>11800000</v>
      </c>
      <c r="M3760" s="3" t="n">
        <v>1000000</v>
      </c>
      <c r="N3760" s="0" t="s">
        <v>92</v>
      </c>
      <c r="O3760" s="0" t="s">
        <v>25</v>
      </c>
      <c r="P3760" s="0" t="s">
        <v>25</v>
      </c>
      <c r="Q3760" s="1" t="n">
        <v>992101041704</v>
      </c>
      <c r="R3760" s="0" t="s">
        <v>28</v>
      </c>
      <c r="S3760" s="0" t="s">
        <v>2964</v>
      </c>
    </row>
    <row r="3761" customFormat="false" ht="14.4" hidden="false" customHeight="false" outlineLevel="0" collapsed="false">
      <c r="A3761" s="0" t="s">
        <v>809</v>
      </c>
      <c r="B3761" s="0" t="n">
        <v>3148431358</v>
      </c>
      <c r="C3761" s="0" t="s">
        <v>20</v>
      </c>
      <c r="D3761" s="0" t="s">
        <v>810</v>
      </c>
      <c r="E3761" s="0" t="str">
        <f aca="false">VLOOKUP(Q3761,Sheet1!A3760:$D$13209,3,0)</f>
        <v>BHAGWANPUR HAT</v>
      </c>
      <c r="F3761" s="0" t="str">
        <f aca="false">VLOOKUP(Q3761,Sheet1!$A$1:$D$13209,4,0)</f>
        <v>BILASPUR</v>
      </c>
      <c r="G3761" s="0" t="s">
        <v>2952</v>
      </c>
      <c r="H3761" s="2" t="n">
        <v>41534</v>
      </c>
      <c r="I3761" s="0" t="s">
        <v>91</v>
      </c>
      <c r="J3761" s="3" t="n">
        <v>11800000</v>
      </c>
      <c r="K3761" s="0" t="s">
        <v>25</v>
      </c>
      <c r="L3761" s="3" t="n">
        <v>11800000</v>
      </c>
      <c r="M3761" s="3" t="n">
        <v>600000</v>
      </c>
      <c r="N3761" s="0" t="s">
        <v>92</v>
      </c>
      <c r="O3761" s="0" t="s">
        <v>25</v>
      </c>
      <c r="P3761" s="0" t="s">
        <v>25</v>
      </c>
      <c r="Q3761" s="1" t="n">
        <v>1225000100432270</v>
      </c>
      <c r="R3761" s="0" t="s">
        <v>42</v>
      </c>
      <c r="S3761" s="0" t="s">
        <v>2965</v>
      </c>
    </row>
    <row r="3762" customFormat="false" ht="14.4" hidden="false" customHeight="false" outlineLevel="0" collapsed="false">
      <c r="A3762" s="0" t="s">
        <v>809</v>
      </c>
      <c r="B3762" s="0" t="n">
        <v>3148431358</v>
      </c>
      <c r="C3762" s="0" t="s">
        <v>20</v>
      </c>
      <c r="D3762" s="0" t="s">
        <v>810</v>
      </c>
      <c r="E3762" s="0" t="str">
        <f aca="false">VLOOKUP(Q3762,Sheet1!A3761:$D$13209,3,0)</f>
        <v>HASAN PURA</v>
      </c>
      <c r="F3762" s="0" t="str">
        <f aca="false">VLOOKUP(Q3762,Sheet1!$A$1:$D$13209,4,0)</f>
        <v>MANDRAPALI</v>
      </c>
      <c r="G3762" s="0" t="s">
        <v>2952</v>
      </c>
      <c r="H3762" s="2" t="n">
        <v>41534</v>
      </c>
      <c r="I3762" s="0" t="s">
        <v>91</v>
      </c>
      <c r="J3762" s="3" t="n">
        <v>11800000</v>
      </c>
      <c r="K3762" s="0" t="s">
        <v>25</v>
      </c>
      <c r="L3762" s="3" t="n">
        <v>11800000</v>
      </c>
      <c r="M3762" s="3" t="n">
        <v>600000</v>
      </c>
      <c r="N3762" s="0" t="s">
        <v>92</v>
      </c>
      <c r="O3762" s="0" t="s">
        <v>25</v>
      </c>
      <c r="P3762" s="0" t="s">
        <v>25</v>
      </c>
      <c r="Q3762" s="1" t="n">
        <v>991101023447</v>
      </c>
      <c r="R3762" s="0" t="s">
        <v>28</v>
      </c>
      <c r="S3762" s="0" t="s">
        <v>2966</v>
      </c>
    </row>
    <row r="3763" customFormat="false" ht="14.4" hidden="false" customHeight="false" outlineLevel="0" collapsed="false">
      <c r="A3763" s="0" t="s">
        <v>999</v>
      </c>
      <c r="B3763" s="0" t="n">
        <v>3148479287</v>
      </c>
      <c r="C3763" s="0" t="s">
        <v>20</v>
      </c>
      <c r="D3763" s="0" t="s">
        <v>1000</v>
      </c>
      <c r="E3763" s="0" t="str">
        <f aca="false">VLOOKUP(Q3763,Sheet1!A3762:$D$13209,3,0)</f>
        <v>RAMNAGAR</v>
      </c>
      <c r="F3763" s="0" t="str">
        <f aca="false">VLOOKUP(Q3763,Sheet1!$A$1:$D$13209,4,0)</f>
        <v>GUD-GUDI</v>
      </c>
      <c r="G3763" s="0" t="s">
        <v>2967</v>
      </c>
      <c r="H3763" s="2" t="n">
        <v>41528</v>
      </c>
      <c r="I3763" s="0" t="s">
        <v>23</v>
      </c>
      <c r="J3763" s="3" t="n">
        <v>3800000</v>
      </c>
      <c r="K3763" s="2" t="n">
        <v>41530</v>
      </c>
      <c r="L3763" s="3" t="n">
        <v>3800000</v>
      </c>
      <c r="M3763" s="3" t="n">
        <v>1000000</v>
      </c>
      <c r="N3763" s="0" t="s">
        <v>24</v>
      </c>
      <c r="O3763" s="2" t="n">
        <v>41530</v>
      </c>
      <c r="P3763" s="0" t="s">
        <v>25</v>
      </c>
      <c r="Q3763" s="1" t="n">
        <v>30799258628</v>
      </c>
      <c r="R3763" s="0" t="s">
        <v>26</v>
      </c>
      <c r="S3763" s="0" t="s">
        <v>2968</v>
      </c>
    </row>
    <row r="3764" customFormat="false" ht="14.4" hidden="false" customHeight="false" outlineLevel="0" collapsed="false">
      <c r="A3764" s="0" t="s">
        <v>999</v>
      </c>
      <c r="B3764" s="0" t="n">
        <v>3148479287</v>
      </c>
      <c r="C3764" s="0" t="s">
        <v>20</v>
      </c>
      <c r="D3764" s="0" t="s">
        <v>1000</v>
      </c>
      <c r="E3764" s="0" t="str">
        <f aca="false">VLOOKUP(Q3764,Sheet1!A3763:$D$13209,3,0)</f>
        <v>LAURIYA</v>
      </c>
      <c r="F3764" s="0" t="str">
        <f aca="false">VLOOKUP(Q3764,Sheet1!$A$1:$D$13209,4,0)</f>
        <v>TELPUR</v>
      </c>
      <c r="G3764" s="0" t="s">
        <v>2967</v>
      </c>
      <c r="H3764" s="2" t="n">
        <v>41528</v>
      </c>
      <c r="I3764" s="0" t="s">
        <v>23</v>
      </c>
      <c r="J3764" s="3" t="n">
        <v>3800000</v>
      </c>
      <c r="K3764" s="2" t="n">
        <v>41530</v>
      </c>
      <c r="L3764" s="3" t="n">
        <v>3800000</v>
      </c>
      <c r="M3764" s="3" t="n">
        <v>600000</v>
      </c>
      <c r="N3764" s="0" t="s">
        <v>24</v>
      </c>
      <c r="O3764" s="2" t="n">
        <v>41530</v>
      </c>
      <c r="P3764" s="0" t="s">
        <v>25</v>
      </c>
      <c r="Q3764" s="1" t="n">
        <v>2304623948</v>
      </c>
      <c r="R3764" s="0" t="s">
        <v>20</v>
      </c>
      <c r="S3764" s="0" t="s">
        <v>2969</v>
      </c>
    </row>
    <row r="3765" customFormat="false" ht="14.4" hidden="false" customHeight="false" outlineLevel="0" collapsed="false">
      <c r="A3765" s="0" t="s">
        <v>999</v>
      </c>
      <c r="B3765" s="0" t="n">
        <v>3148479287</v>
      </c>
      <c r="C3765" s="0" t="s">
        <v>20</v>
      </c>
      <c r="D3765" s="0" t="s">
        <v>1000</v>
      </c>
      <c r="E3765" s="0" t="str">
        <f aca="false">VLOOKUP(Q3765,Sheet1!A3764:$D$13209,3,0)</f>
        <v>RAMNAGAR</v>
      </c>
      <c r="F3765" s="0" t="str">
        <f aca="false">VLOOKUP(Q3765,Sheet1!$A$1:$D$13209,4,0)</f>
        <v>SOHSA</v>
      </c>
      <c r="G3765" s="0" t="s">
        <v>2967</v>
      </c>
      <c r="H3765" s="2" t="n">
        <v>41528</v>
      </c>
      <c r="I3765" s="0" t="s">
        <v>23</v>
      </c>
      <c r="J3765" s="3" t="n">
        <v>3800000</v>
      </c>
      <c r="K3765" s="2" t="n">
        <v>41530</v>
      </c>
      <c r="L3765" s="3" t="n">
        <v>3800000</v>
      </c>
      <c r="M3765" s="3" t="n">
        <v>600000</v>
      </c>
      <c r="N3765" s="0" t="s">
        <v>24</v>
      </c>
      <c r="O3765" s="2" t="n">
        <v>41530</v>
      </c>
      <c r="P3765" s="0" t="s">
        <v>25</v>
      </c>
      <c r="Q3765" s="1" t="n">
        <v>11428265870</v>
      </c>
      <c r="R3765" s="0" t="s">
        <v>26</v>
      </c>
      <c r="S3765" s="0" t="s">
        <v>2970</v>
      </c>
    </row>
    <row r="3766" customFormat="false" ht="14.4" hidden="false" customHeight="false" outlineLevel="0" collapsed="false">
      <c r="A3766" s="0" t="s">
        <v>999</v>
      </c>
      <c r="B3766" s="0" t="n">
        <v>3148479287</v>
      </c>
      <c r="C3766" s="0" t="s">
        <v>20</v>
      </c>
      <c r="D3766" s="0" t="s">
        <v>1000</v>
      </c>
      <c r="E3766" s="0" t="str">
        <f aca="false">VLOOKUP(Q3766,Sheet1!A3765:$D$13209,3,0)</f>
        <v>MAJHAULIA</v>
      </c>
      <c r="F3766" s="0" t="str">
        <f aca="false">VLOOKUP(Q3766,Sheet1!$A$1:$D$13209,4,0)</f>
        <v>MOHADDIPUR</v>
      </c>
      <c r="G3766" s="0" t="s">
        <v>2967</v>
      </c>
      <c r="H3766" s="2" t="n">
        <v>41528</v>
      </c>
      <c r="I3766" s="0" t="s">
        <v>23</v>
      </c>
      <c r="J3766" s="3" t="n">
        <v>3800000</v>
      </c>
      <c r="K3766" s="2" t="n">
        <v>41530</v>
      </c>
      <c r="L3766" s="3" t="n">
        <v>3800000</v>
      </c>
      <c r="M3766" s="3" t="n">
        <v>1000000</v>
      </c>
      <c r="N3766" s="0" t="s">
        <v>24</v>
      </c>
      <c r="O3766" s="2" t="n">
        <v>41530</v>
      </c>
      <c r="P3766" s="0" t="s">
        <v>25</v>
      </c>
      <c r="Q3766" s="1" t="n">
        <v>31296925755</v>
      </c>
      <c r="R3766" s="0" t="s">
        <v>26</v>
      </c>
      <c r="S3766" s="0" t="s">
        <v>2971</v>
      </c>
    </row>
    <row r="3767" customFormat="false" ht="14.4" hidden="false" customHeight="false" outlineLevel="0" collapsed="false">
      <c r="A3767" s="0" t="s">
        <v>999</v>
      </c>
      <c r="B3767" s="0" t="n">
        <v>3148479287</v>
      </c>
      <c r="C3767" s="0" t="s">
        <v>20</v>
      </c>
      <c r="D3767" s="0" t="s">
        <v>1000</v>
      </c>
      <c r="E3767" s="0" t="str">
        <f aca="false">VLOOKUP(Q3767,Sheet1!A3766:$D$13209,3,0)</f>
        <v>RAMNAGAR</v>
      </c>
      <c r="F3767" s="0" t="str">
        <f aca="false">VLOOKUP(Q3767,Sheet1!$A$1:$D$13209,4,0)</f>
        <v>SAPAHI-MADHUBANI</v>
      </c>
      <c r="G3767" s="0" t="s">
        <v>2967</v>
      </c>
      <c r="H3767" s="2" t="n">
        <v>41528</v>
      </c>
      <c r="I3767" s="0" t="s">
        <v>23</v>
      </c>
      <c r="J3767" s="3" t="n">
        <v>3800000</v>
      </c>
      <c r="K3767" s="2" t="n">
        <v>41530</v>
      </c>
      <c r="L3767" s="3" t="n">
        <v>3800000</v>
      </c>
      <c r="M3767" s="3" t="n">
        <v>600000</v>
      </c>
      <c r="N3767" s="0" t="s">
        <v>24</v>
      </c>
      <c r="O3767" s="2" t="n">
        <v>41530</v>
      </c>
      <c r="P3767" s="0" t="s">
        <v>25</v>
      </c>
      <c r="Q3767" s="1" t="n">
        <v>30795104046</v>
      </c>
      <c r="R3767" s="0" t="s">
        <v>26</v>
      </c>
      <c r="S3767" s="0" t="s">
        <v>2972</v>
      </c>
    </row>
    <row r="3768" customFormat="false" ht="14.4" hidden="false" customHeight="false" outlineLevel="0" collapsed="false">
      <c r="A3768" s="0" t="s">
        <v>774</v>
      </c>
      <c r="B3768" s="0" t="n">
        <v>3148601015</v>
      </c>
      <c r="C3768" s="0" t="s">
        <v>20</v>
      </c>
      <c r="D3768" s="0" t="s">
        <v>775</v>
      </c>
      <c r="E3768" s="0" t="e">
        <f aca="false">VLOOKUP(Q3768,Sheet1!A3767:$D$13209,3,0)</f>
        <v>#N/A</v>
      </c>
      <c r="F3768" s="0" t="str">
        <f aca="false">VLOOKUP(Q3768,Sheet1!$A$1:$D$13209,4,0)</f>
        <v>BELA SINGAR MOTI</v>
      </c>
      <c r="G3768" s="0" t="s">
        <v>2973</v>
      </c>
      <c r="H3768" s="2" t="n">
        <v>41529</v>
      </c>
      <c r="I3768" s="0" t="s">
        <v>23</v>
      </c>
      <c r="J3768" s="3" t="n">
        <v>300000</v>
      </c>
      <c r="K3768" s="2" t="n">
        <v>41531</v>
      </c>
      <c r="L3768" s="3" t="n">
        <v>300000</v>
      </c>
      <c r="M3768" s="3" t="n">
        <v>300000</v>
      </c>
      <c r="N3768" s="0" t="s">
        <v>24</v>
      </c>
      <c r="O3768" s="2" t="n">
        <v>41531</v>
      </c>
      <c r="P3768" s="0" t="s">
        <v>25</v>
      </c>
      <c r="Q3768" s="1" t="n">
        <v>11875184321</v>
      </c>
      <c r="R3768" s="0" t="s">
        <v>26</v>
      </c>
      <c r="S3768" s="0" t="s">
        <v>2045</v>
      </c>
    </row>
    <row r="3769" customFormat="false" ht="14.4" hidden="false" customHeight="false" outlineLevel="0" collapsed="false">
      <c r="A3769" s="0" t="s">
        <v>131</v>
      </c>
      <c r="B3769" s="0" t="n">
        <v>3148380719</v>
      </c>
      <c r="C3769" s="0" t="s">
        <v>20</v>
      </c>
      <c r="D3769" s="0" t="s">
        <v>132</v>
      </c>
      <c r="E3769" s="0" t="str">
        <f aca="false">VLOOKUP(Q3769,Sheet1!A3768:$D$13209,3,0)</f>
        <v>BEGUSARAI</v>
      </c>
      <c r="F3769" s="0" t="str">
        <f aca="false">VLOOKUP(Q3769,Sheet1!$A$1:$D$13209,4,0)</f>
        <v>CHANDPURA</v>
      </c>
      <c r="G3769" s="0" t="s">
        <v>2974</v>
      </c>
      <c r="H3769" s="2" t="n">
        <v>41526</v>
      </c>
      <c r="I3769" s="0" t="s">
        <v>23</v>
      </c>
      <c r="J3769" s="3" t="n">
        <v>4800000</v>
      </c>
      <c r="K3769" s="2" t="n">
        <v>41527</v>
      </c>
      <c r="L3769" s="3" t="n">
        <v>4800000</v>
      </c>
      <c r="M3769" s="3" t="n">
        <v>1000000</v>
      </c>
      <c r="N3769" s="0" t="s">
        <v>24</v>
      </c>
      <c r="O3769" s="2" t="n">
        <v>41527</v>
      </c>
      <c r="P3769" s="0" t="s">
        <v>25</v>
      </c>
      <c r="Q3769" s="1" t="n">
        <v>13740100103937</v>
      </c>
      <c r="R3769" s="0" t="s">
        <v>35</v>
      </c>
      <c r="S3769" s="0" t="s">
        <v>2975</v>
      </c>
    </row>
    <row r="3770" customFormat="false" ht="14.4" hidden="false" customHeight="false" outlineLevel="0" collapsed="false">
      <c r="A3770" s="0" t="s">
        <v>131</v>
      </c>
      <c r="B3770" s="0" t="n">
        <v>3148380719</v>
      </c>
      <c r="C3770" s="0" t="s">
        <v>20</v>
      </c>
      <c r="D3770" s="0" t="s">
        <v>132</v>
      </c>
      <c r="E3770" s="0" t="str">
        <f aca="false">VLOOKUP(Q3770,Sheet1!A3769:$D$13209,3,0)</f>
        <v>GADHPURA</v>
      </c>
      <c r="F3770" s="0" t="str">
        <f aca="false">VLOOKUP(Q3770,Sheet1!$A$1:$D$13209,4,0)</f>
        <v>KUMHARSON</v>
      </c>
      <c r="G3770" s="0" t="s">
        <v>2974</v>
      </c>
      <c r="H3770" s="2" t="n">
        <v>41526</v>
      </c>
      <c r="I3770" s="0" t="s">
        <v>23</v>
      </c>
      <c r="J3770" s="3" t="n">
        <v>4800000</v>
      </c>
      <c r="K3770" s="2" t="n">
        <v>41527</v>
      </c>
      <c r="L3770" s="3" t="n">
        <v>4800000</v>
      </c>
      <c r="M3770" s="3" t="n">
        <v>1000000</v>
      </c>
      <c r="N3770" s="0" t="s">
        <v>783</v>
      </c>
      <c r="O3770" s="2" t="n">
        <v>41527</v>
      </c>
      <c r="P3770" s="0" t="s">
        <v>784</v>
      </c>
      <c r="Q3770" s="1" t="n">
        <v>11415941935</v>
      </c>
      <c r="R3770" s="0" t="s">
        <v>26</v>
      </c>
      <c r="S3770" s="0" t="s">
        <v>2976</v>
      </c>
    </row>
    <row r="3771" customFormat="false" ht="14.4" hidden="false" customHeight="false" outlineLevel="0" collapsed="false">
      <c r="A3771" s="0" t="s">
        <v>131</v>
      </c>
      <c r="B3771" s="0" t="n">
        <v>3148380719</v>
      </c>
      <c r="C3771" s="0" t="s">
        <v>20</v>
      </c>
      <c r="D3771" s="0" t="s">
        <v>132</v>
      </c>
      <c r="E3771" s="0" t="str">
        <f aca="false">VLOOKUP(Q3771,Sheet1!A3770:$D$13209,3,0)</f>
        <v>BALLIA</v>
      </c>
      <c r="F3771" s="0" t="str">
        <f aca="false">VLOOKUP(Q3771,Sheet1!$A$1:$D$13209,4,0)</f>
        <v>NOORJAMMA PUR</v>
      </c>
      <c r="G3771" s="0" t="s">
        <v>2974</v>
      </c>
      <c r="H3771" s="2" t="n">
        <v>41526</v>
      </c>
      <c r="I3771" s="0" t="s">
        <v>23</v>
      </c>
      <c r="J3771" s="3" t="n">
        <v>4800000</v>
      </c>
      <c r="K3771" s="2" t="n">
        <v>41527</v>
      </c>
      <c r="L3771" s="3" t="n">
        <v>4800000</v>
      </c>
      <c r="M3771" s="3" t="n">
        <v>600000</v>
      </c>
      <c r="N3771" s="0" t="s">
        <v>24</v>
      </c>
      <c r="O3771" s="2" t="n">
        <v>41527</v>
      </c>
      <c r="P3771" s="0" t="s">
        <v>25</v>
      </c>
      <c r="Q3771" s="1" t="n">
        <v>31242203710</v>
      </c>
      <c r="R3771" s="0" t="s">
        <v>26</v>
      </c>
      <c r="S3771" s="0" t="s">
        <v>137</v>
      </c>
    </row>
    <row r="3772" customFormat="false" ht="14.4" hidden="false" customHeight="false" outlineLevel="0" collapsed="false">
      <c r="A3772" s="0" t="s">
        <v>131</v>
      </c>
      <c r="B3772" s="0" t="n">
        <v>3148380719</v>
      </c>
      <c r="C3772" s="0" t="s">
        <v>20</v>
      </c>
      <c r="D3772" s="0" t="s">
        <v>132</v>
      </c>
      <c r="E3772" s="0" t="str">
        <f aca="false">VLOOKUP(Q3772,Sheet1!A3771:$D$13209,3,0)</f>
        <v>SAHEBPUR KAMAL</v>
      </c>
      <c r="F3772" s="0" t="str">
        <f aca="false">VLOOKUP(Q3772,Sheet1!$A$1:$D$13209,4,0)</f>
        <v>PHOOLMLIK</v>
      </c>
      <c r="G3772" s="0" t="s">
        <v>2974</v>
      </c>
      <c r="H3772" s="2" t="n">
        <v>41526</v>
      </c>
      <c r="I3772" s="0" t="s">
        <v>23</v>
      </c>
      <c r="J3772" s="3" t="n">
        <v>4800000</v>
      </c>
      <c r="K3772" s="2" t="n">
        <v>41527</v>
      </c>
      <c r="L3772" s="3" t="n">
        <v>4800000</v>
      </c>
      <c r="M3772" s="3" t="n">
        <v>600000</v>
      </c>
      <c r="N3772" s="0" t="s">
        <v>24</v>
      </c>
      <c r="O3772" s="2" t="n">
        <v>41527</v>
      </c>
      <c r="P3772" s="0" t="s">
        <v>25</v>
      </c>
      <c r="Q3772" s="1" t="n">
        <v>31583143013</v>
      </c>
      <c r="R3772" s="0" t="s">
        <v>26</v>
      </c>
    </row>
    <row r="3773" customFormat="false" ht="14.4" hidden="false" customHeight="false" outlineLevel="0" collapsed="false">
      <c r="A3773" s="0" t="s">
        <v>131</v>
      </c>
      <c r="B3773" s="0" t="n">
        <v>3148380719</v>
      </c>
      <c r="C3773" s="0" t="s">
        <v>20</v>
      </c>
      <c r="D3773" s="0" t="s">
        <v>132</v>
      </c>
      <c r="E3773" s="0" t="str">
        <f aca="false">VLOOKUP(Q3773,Sheet1!A3772:$D$13209,3,0)</f>
        <v>BEGUSARAI</v>
      </c>
      <c r="F3773" s="0" t="str">
        <f aca="false">VLOOKUP(Q3773,Sheet1!$A$1:$D$13209,4,0)</f>
        <v>NEEMA</v>
      </c>
      <c r="G3773" s="0" t="s">
        <v>2974</v>
      </c>
      <c r="H3773" s="2" t="n">
        <v>41526</v>
      </c>
      <c r="I3773" s="0" t="s">
        <v>23</v>
      </c>
      <c r="J3773" s="3" t="n">
        <v>4800000</v>
      </c>
      <c r="K3773" s="2" t="n">
        <v>41527</v>
      </c>
      <c r="L3773" s="3" t="n">
        <v>4800000</v>
      </c>
      <c r="M3773" s="3" t="n">
        <v>600000</v>
      </c>
      <c r="N3773" s="0" t="s">
        <v>24</v>
      </c>
      <c r="O3773" s="2" t="n">
        <v>41527</v>
      </c>
      <c r="P3773" s="0" t="s">
        <v>25</v>
      </c>
      <c r="Q3773" s="1" t="n">
        <v>13740100104179</v>
      </c>
      <c r="R3773" s="0" t="s">
        <v>35</v>
      </c>
      <c r="S3773" s="0" t="s">
        <v>2977</v>
      </c>
    </row>
    <row r="3774" customFormat="false" ht="14.4" hidden="false" customHeight="false" outlineLevel="0" collapsed="false">
      <c r="A3774" s="0" t="s">
        <v>131</v>
      </c>
      <c r="B3774" s="0" t="n">
        <v>3148380719</v>
      </c>
      <c r="C3774" s="0" t="s">
        <v>20</v>
      </c>
      <c r="D3774" s="0" t="s">
        <v>132</v>
      </c>
      <c r="E3774" s="0" t="e">
        <f aca="false">VLOOKUP(Q3774,Sheet1!A3773:$D$13209,3,0)</f>
        <v>#N/A</v>
      </c>
      <c r="F3774" s="0" t="str">
        <f aca="false">VLOOKUP(Q3774,Sheet1!$A$1:$D$13209,4,0)</f>
        <v>BHAWANAND PUR</v>
      </c>
      <c r="G3774" s="0" t="s">
        <v>2974</v>
      </c>
      <c r="H3774" s="2" t="n">
        <v>41526</v>
      </c>
      <c r="I3774" s="0" t="s">
        <v>23</v>
      </c>
      <c r="J3774" s="3" t="n">
        <v>4800000</v>
      </c>
      <c r="K3774" s="2" t="n">
        <v>41527</v>
      </c>
      <c r="L3774" s="3" t="n">
        <v>4800000</v>
      </c>
      <c r="M3774" s="3" t="n">
        <v>1000000</v>
      </c>
      <c r="N3774" s="0" t="s">
        <v>24</v>
      </c>
      <c r="O3774" s="2" t="n">
        <v>41527</v>
      </c>
      <c r="P3774" s="0" t="s">
        <v>25</v>
      </c>
      <c r="Q3774" s="1" t="n">
        <v>15970100004266</v>
      </c>
      <c r="R3774" s="0" t="s">
        <v>35</v>
      </c>
      <c r="S3774" s="0" t="s">
        <v>2978</v>
      </c>
    </row>
    <row r="3775" customFormat="false" ht="14.4" hidden="false" customHeight="false" outlineLevel="0" collapsed="false">
      <c r="A3775" s="0" t="s">
        <v>999</v>
      </c>
      <c r="B3775" s="0" t="n">
        <v>3148479287</v>
      </c>
      <c r="C3775" s="0" t="s">
        <v>20</v>
      </c>
      <c r="D3775" s="0" t="s">
        <v>1000</v>
      </c>
      <c r="E3775" s="0" t="str">
        <f aca="false">VLOOKUP(Q3775,Sheet1!A3774:$D$13209,3,0)</f>
        <v>BHITAHA</v>
      </c>
      <c r="F3775" s="0" t="str">
        <f aca="false">VLOOKUP(Q3775,Sheet1!$A$1:$D$13209,4,0)</f>
        <v>SEMARBARI</v>
      </c>
      <c r="G3775" s="0" t="s">
        <v>2979</v>
      </c>
      <c r="H3775" s="2" t="n">
        <v>41531</v>
      </c>
      <c r="I3775" s="0" t="s">
        <v>23</v>
      </c>
      <c r="J3775" s="3" t="n">
        <v>2800000</v>
      </c>
      <c r="K3775" s="2" t="n">
        <v>41533</v>
      </c>
      <c r="L3775" s="3" t="n">
        <v>2800000</v>
      </c>
      <c r="M3775" s="3" t="n">
        <v>600000</v>
      </c>
      <c r="N3775" s="0" t="s">
        <v>24</v>
      </c>
      <c r="O3775" s="2" t="n">
        <v>41533</v>
      </c>
      <c r="P3775" s="0" t="s">
        <v>25</v>
      </c>
      <c r="Q3775" s="1" t="n">
        <v>496210210000102</v>
      </c>
      <c r="R3775" s="0" t="s">
        <v>30</v>
      </c>
    </row>
    <row r="3776" customFormat="false" ht="14.4" hidden="false" customHeight="false" outlineLevel="0" collapsed="false">
      <c r="A3776" s="0" t="s">
        <v>999</v>
      </c>
      <c r="B3776" s="0" t="n">
        <v>3148479287</v>
      </c>
      <c r="C3776" s="0" t="s">
        <v>20</v>
      </c>
      <c r="D3776" s="0" t="s">
        <v>1000</v>
      </c>
      <c r="E3776" s="0" t="e">
        <f aca="false">VLOOKUP(Q3776,Sheet1!A3775:$D$13209,3,0)</f>
        <v>#N/A</v>
      </c>
      <c r="F3776" s="0" t="str">
        <f aca="false">VLOOKUP(Q3776,Sheet1!$A$1:$D$13209,4,0)</f>
        <v>BALMIKI NAGAR</v>
      </c>
      <c r="G3776" s="0" t="s">
        <v>2979</v>
      </c>
      <c r="H3776" s="2" t="n">
        <v>41531</v>
      </c>
      <c r="I3776" s="0" t="s">
        <v>23</v>
      </c>
      <c r="J3776" s="3" t="n">
        <v>2800000</v>
      </c>
      <c r="K3776" s="2" t="n">
        <v>41533</v>
      </c>
      <c r="L3776" s="3" t="n">
        <v>2800000</v>
      </c>
      <c r="M3776" s="3" t="n">
        <v>1000000</v>
      </c>
      <c r="N3776" s="0" t="s">
        <v>24</v>
      </c>
      <c r="O3776" s="2" t="n">
        <v>41533</v>
      </c>
      <c r="P3776" s="0" t="s">
        <v>25</v>
      </c>
      <c r="Q3776" s="1" t="n">
        <v>11809074723</v>
      </c>
      <c r="R3776" s="0" t="s">
        <v>26</v>
      </c>
      <c r="S3776" s="0" t="s">
        <v>2980</v>
      </c>
    </row>
    <row r="3777" customFormat="false" ht="14.4" hidden="false" customHeight="false" outlineLevel="0" collapsed="false">
      <c r="A3777" s="0" t="s">
        <v>999</v>
      </c>
      <c r="B3777" s="0" t="n">
        <v>3148479287</v>
      </c>
      <c r="C3777" s="0" t="s">
        <v>20</v>
      </c>
      <c r="D3777" s="0" t="s">
        <v>1000</v>
      </c>
      <c r="E3777" s="0" t="str">
        <f aca="false">VLOOKUP(Q3777,Sheet1!A3776:$D$13209,3,0)</f>
        <v>BAIRIA</v>
      </c>
      <c r="F3777" s="0" t="str">
        <f aca="false">VLOOKUP(Q3777,Sheet1!$A$1:$D$13209,4,0)</f>
        <v>DAKSHINI  PATJIRAWA</v>
      </c>
      <c r="G3777" s="0" t="s">
        <v>2979</v>
      </c>
      <c r="H3777" s="2" t="n">
        <v>41531</v>
      </c>
      <c r="I3777" s="0" t="s">
        <v>23</v>
      </c>
      <c r="J3777" s="3" t="n">
        <v>2800000</v>
      </c>
      <c r="K3777" s="2" t="n">
        <v>41533</v>
      </c>
      <c r="L3777" s="3" t="n">
        <v>2800000</v>
      </c>
      <c r="M3777" s="3" t="n">
        <v>600000</v>
      </c>
      <c r="N3777" s="0" t="s">
        <v>24</v>
      </c>
      <c r="O3777" s="2" t="n">
        <v>41533</v>
      </c>
      <c r="P3777" s="0" t="s">
        <v>25</v>
      </c>
      <c r="Q3777" s="1" t="n">
        <v>31367513540</v>
      </c>
      <c r="R3777" s="0" t="s">
        <v>26</v>
      </c>
      <c r="S3777" s="0" t="s">
        <v>2981</v>
      </c>
    </row>
    <row r="3778" customFormat="false" ht="14.4" hidden="false" customHeight="false" outlineLevel="0" collapsed="false">
      <c r="A3778" s="0" t="s">
        <v>999</v>
      </c>
      <c r="B3778" s="0" t="n">
        <v>3148479287</v>
      </c>
      <c r="C3778" s="0" t="s">
        <v>20</v>
      </c>
      <c r="D3778" s="0" t="s">
        <v>1000</v>
      </c>
      <c r="E3778" s="0" t="str">
        <f aca="false">VLOOKUP(Q3778,Sheet1!A3777:$D$13209,3,0)</f>
        <v>MAJHAULIA</v>
      </c>
      <c r="F3778" s="0" t="str">
        <f aca="false">VLOOKUP(Q3778,Sheet1!$A$1:$D$13209,4,0)</f>
        <v>BISHAMBHARPUR</v>
      </c>
      <c r="G3778" s="0" t="s">
        <v>2979</v>
      </c>
      <c r="H3778" s="2" t="n">
        <v>41531</v>
      </c>
      <c r="I3778" s="0" t="s">
        <v>23</v>
      </c>
      <c r="J3778" s="3" t="n">
        <v>2800000</v>
      </c>
      <c r="K3778" s="2" t="n">
        <v>41533</v>
      </c>
      <c r="L3778" s="3" t="n">
        <v>2800000</v>
      </c>
      <c r="M3778" s="3" t="n">
        <v>600000</v>
      </c>
      <c r="N3778" s="0" t="s">
        <v>24</v>
      </c>
      <c r="O3778" s="2" t="n">
        <v>41533</v>
      </c>
      <c r="P3778" s="0" t="s">
        <v>25</v>
      </c>
      <c r="Q3778" s="1" t="n">
        <v>31327636081</v>
      </c>
      <c r="R3778" s="0" t="s">
        <v>26</v>
      </c>
      <c r="S3778" s="0" t="s">
        <v>2982</v>
      </c>
    </row>
    <row r="3779" customFormat="false" ht="14.4" hidden="false" customHeight="false" outlineLevel="0" collapsed="false">
      <c r="A3779" s="0" t="s">
        <v>923</v>
      </c>
      <c r="B3779" s="0" t="n">
        <v>3148720065</v>
      </c>
      <c r="C3779" s="0" t="s">
        <v>20</v>
      </c>
      <c r="D3779" s="0" t="s">
        <v>924</v>
      </c>
      <c r="E3779" s="0" t="e">
        <f aca="false">VLOOKUP(Q3779,Sheet1!A3778:$D$13209,3,0)</f>
        <v>#N/A</v>
      </c>
      <c r="F3779" s="0" t="str">
        <f aca="false">VLOOKUP(Q3779,Sheet1!$A$1:$D$13209,4,0)</f>
        <v>BANDHI</v>
      </c>
      <c r="G3779" s="0" t="s">
        <v>2983</v>
      </c>
      <c r="H3779" s="2" t="n">
        <v>41531</v>
      </c>
      <c r="I3779" s="0" t="s">
        <v>91</v>
      </c>
      <c r="J3779" s="3" t="n">
        <v>4600000</v>
      </c>
      <c r="K3779" s="0" t="s">
        <v>25</v>
      </c>
      <c r="L3779" s="3" t="n">
        <v>4600000</v>
      </c>
      <c r="M3779" s="3" t="n">
        <v>1000000</v>
      </c>
      <c r="N3779" s="0" t="s">
        <v>92</v>
      </c>
      <c r="O3779" s="0" t="s">
        <v>25</v>
      </c>
      <c r="P3779" s="0" t="s">
        <v>25</v>
      </c>
      <c r="Q3779" s="1" t="n">
        <v>3163001700077120</v>
      </c>
      <c r="R3779" s="0" t="s">
        <v>42</v>
      </c>
      <c r="S3779" s="0" t="s">
        <v>2984</v>
      </c>
    </row>
    <row r="3780" customFormat="false" ht="14.4" hidden="false" customHeight="false" outlineLevel="0" collapsed="false">
      <c r="A3780" s="0" t="s">
        <v>923</v>
      </c>
      <c r="B3780" s="0" t="n">
        <v>3148720065</v>
      </c>
      <c r="C3780" s="0" t="s">
        <v>20</v>
      </c>
      <c r="D3780" s="0" t="s">
        <v>924</v>
      </c>
      <c r="E3780" s="0" t="str">
        <f aca="false">VLOOKUP(Q3780,Sheet1!A3779:$D$13209,3,0)</f>
        <v>AKBARPUR</v>
      </c>
      <c r="F3780" s="0" t="str">
        <f aca="false">VLOOKUP(Q3780,Sheet1!$A$1:$D$13209,4,0)</f>
        <v>LEDAHA</v>
      </c>
      <c r="G3780" s="0" t="s">
        <v>2983</v>
      </c>
      <c r="H3780" s="2" t="n">
        <v>41531</v>
      </c>
      <c r="I3780" s="0" t="s">
        <v>91</v>
      </c>
      <c r="J3780" s="3" t="n">
        <v>4600000</v>
      </c>
      <c r="K3780" s="0" t="s">
        <v>25</v>
      </c>
      <c r="L3780" s="3" t="n">
        <v>4600000</v>
      </c>
      <c r="M3780" s="3" t="n">
        <v>1000000</v>
      </c>
      <c r="N3780" s="0" t="s">
        <v>92</v>
      </c>
      <c r="O3780" s="0" t="s">
        <v>25</v>
      </c>
      <c r="P3780" s="0" t="s">
        <v>25</v>
      </c>
      <c r="Q3780" s="1" t="n">
        <v>2688000100026370</v>
      </c>
      <c r="R3780" s="0" t="s">
        <v>42</v>
      </c>
      <c r="S3780" s="0" t="s">
        <v>2985</v>
      </c>
    </row>
    <row r="3781" customFormat="false" ht="14.4" hidden="false" customHeight="false" outlineLevel="0" collapsed="false">
      <c r="A3781" s="0" t="s">
        <v>923</v>
      </c>
      <c r="B3781" s="0" t="n">
        <v>3148720065</v>
      </c>
      <c r="C3781" s="0" t="s">
        <v>20</v>
      </c>
      <c r="D3781" s="0" t="s">
        <v>924</v>
      </c>
      <c r="E3781" s="0" t="str">
        <f aca="false">VLOOKUP(Q3781,Sheet1!A3780:$D$13209,3,0)</f>
        <v>SIRDALA</v>
      </c>
      <c r="F3781" s="0" t="str">
        <f aca="false">VLOOKUP(Q3781,Sheet1!$A$1:$D$13209,4,0)</f>
        <v>DHIRAUNDH</v>
      </c>
      <c r="G3781" s="0" t="s">
        <v>2983</v>
      </c>
      <c r="H3781" s="2" t="n">
        <v>41531</v>
      </c>
      <c r="I3781" s="0" t="s">
        <v>91</v>
      </c>
      <c r="J3781" s="3" t="n">
        <v>4600000</v>
      </c>
      <c r="K3781" s="0" t="s">
        <v>25</v>
      </c>
      <c r="L3781" s="3" t="n">
        <v>4600000</v>
      </c>
      <c r="M3781" s="3" t="n">
        <v>1000000</v>
      </c>
      <c r="N3781" s="0" t="s">
        <v>92</v>
      </c>
      <c r="O3781" s="0" t="s">
        <v>25</v>
      </c>
      <c r="P3781" s="0" t="s">
        <v>25</v>
      </c>
      <c r="Q3781" s="1" t="n">
        <v>3163000100077070</v>
      </c>
      <c r="R3781" s="0" t="s">
        <v>42</v>
      </c>
      <c r="S3781" s="0" t="s">
        <v>2986</v>
      </c>
    </row>
    <row r="3782" customFormat="false" ht="14.4" hidden="false" customHeight="false" outlineLevel="0" collapsed="false">
      <c r="A3782" s="0" t="s">
        <v>923</v>
      </c>
      <c r="B3782" s="0" t="n">
        <v>3148720065</v>
      </c>
      <c r="C3782" s="0" t="s">
        <v>20</v>
      </c>
      <c r="D3782" s="0" t="s">
        <v>924</v>
      </c>
      <c r="E3782" s="0" t="str">
        <f aca="false">VLOOKUP(Q3782,Sheet1!A3781:$D$13209,3,0)</f>
        <v>NARHAT</v>
      </c>
      <c r="F3782" s="0" t="str">
        <f aca="false">VLOOKUP(Q3782,Sheet1!$A$1:$D$13209,4,0)</f>
        <v>PALI KHURD</v>
      </c>
      <c r="G3782" s="0" t="s">
        <v>2983</v>
      </c>
      <c r="H3782" s="2" t="n">
        <v>41531</v>
      </c>
      <c r="I3782" s="0" t="s">
        <v>91</v>
      </c>
      <c r="J3782" s="3" t="n">
        <v>4600000</v>
      </c>
      <c r="K3782" s="0" t="s">
        <v>25</v>
      </c>
      <c r="L3782" s="3" t="n">
        <v>4600000</v>
      </c>
      <c r="M3782" s="3" t="n">
        <v>600000</v>
      </c>
      <c r="N3782" s="0" t="s">
        <v>92</v>
      </c>
      <c r="O3782" s="0" t="s">
        <v>25</v>
      </c>
      <c r="P3782" s="0" t="s">
        <v>25</v>
      </c>
      <c r="Q3782" s="1" t="n">
        <v>685000100837215</v>
      </c>
      <c r="R3782" s="0" t="s">
        <v>42</v>
      </c>
      <c r="S3782" s="0" t="s">
        <v>2987</v>
      </c>
    </row>
    <row r="3783" customFormat="false" ht="14.4" hidden="false" customHeight="false" outlineLevel="0" collapsed="false">
      <c r="A3783" s="0" t="s">
        <v>923</v>
      </c>
      <c r="B3783" s="0" t="n">
        <v>3148720065</v>
      </c>
      <c r="C3783" s="0" t="s">
        <v>20</v>
      </c>
      <c r="D3783" s="0" t="s">
        <v>924</v>
      </c>
      <c r="E3783" s="0" t="e">
        <f aca="false">VLOOKUP(Q3783,Sheet1!A3782:$D$13209,3,0)</f>
        <v>#N/A</v>
      </c>
      <c r="F3783" s="0" t="str">
        <f aca="false">VLOOKUP(Q3783,Sheet1!$A$1:$D$13209,4,0)</f>
        <v>BAKSOTI</v>
      </c>
      <c r="G3783" s="0" t="s">
        <v>2983</v>
      </c>
      <c r="H3783" s="2" t="n">
        <v>41531</v>
      </c>
      <c r="I3783" s="0" t="s">
        <v>91</v>
      </c>
      <c r="J3783" s="3" t="n">
        <v>4600000</v>
      </c>
      <c r="K3783" s="0" t="s">
        <v>25</v>
      </c>
      <c r="L3783" s="3" t="n">
        <v>4600000</v>
      </c>
      <c r="M3783" s="3" t="n">
        <v>1000000</v>
      </c>
      <c r="N3783" s="0" t="s">
        <v>92</v>
      </c>
      <c r="O3783" s="0" t="s">
        <v>25</v>
      </c>
      <c r="P3783" s="0" t="s">
        <v>25</v>
      </c>
      <c r="Q3783" s="1" t="n">
        <v>1903000100136270</v>
      </c>
      <c r="R3783" s="0" t="s">
        <v>42</v>
      </c>
      <c r="S3783" s="0" t="s">
        <v>2988</v>
      </c>
    </row>
    <row r="3784" customFormat="false" ht="14.4" hidden="false" customHeight="false" outlineLevel="0" collapsed="false">
      <c r="A3784" s="0" t="s">
        <v>32</v>
      </c>
      <c r="B3784" s="0" t="n">
        <v>3148466857</v>
      </c>
      <c r="C3784" s="0" t="s">
        <v>20</v>
      </c>
      <c r="D3784" s="0" t="s">
        <v>33</v>
      </c>
      <c r="E3784" s="0" t="str">
        <f aca="false">VLOOKUP(Q3784,Sheet1!A3783:$D$13209,3,0)</f>
        <v>SULTANGANJ</v>
      </c>
      <c r="F3784" s="0" t="str">
        <f aca="false">VLOOKUP(Q3784,Sheet1!$A$1:$D$13209,4,0)</f>
        <v>MASDI</v>
      </c>
      <c r="G3784" s="0" t="s">
        <v>2989</v>
      </c>
      <c r="H3784" s="2" t="n">
        <v>41537</v>
      </c>
      <c r="I3784" s="0" t="s">
        <v>23</v>
      </c>
      <c r="J3784" s="3" t="n">
        <v>5400000</v>
      </c>
      <c r="K3784" s="2" t="n">
        <v>41542</v>
      </c>
      <c r="L3784" s="3" t="n">
        <v>5400000</v>
      </c>
      <c r="M3784" s="3" t="n">
        <v>600000</v>
      </c>
      <c r="N3784" s="0" t="s">
        <v>24</v>
      </c>
      <c r="O3784" s="2" t="n">
        <v>41542</v>
      </c>
      <c r="P3784" s="0" t="s">
        <v>25</v>
      </c>
      <c r="Q3784" s="1" t="n">
        <v>12430100261528</v>
      </c>
      <c r="R3784" s="0" t="s">
        <v>35</v>
      </c>
      <c r="S3784" s="0" t="s">
        <v>280</v>
      </c>
    </row>
    <row r="3785" customFormat="false" ht="14.4" hidden="false" customHeight="false" outlineLevel="0" collapsed="false">
      <c r="A3785" s="0" t="s">
        <v>32</v>
      </c>
      <c r="B3785" s="0" t="n">
        <v>3148466857</v>
      </c>
      <c r="C3785" s="0" t="s">
        <v>20</v>
      </c>
      <c r="D3785" s="0" t="s">
        <v>33</v>
      </c>
      <c r="E3785" s="0" t="str">
        <f aca="false">VLOOKUP(Q3785,Sheet1!A3784:$D$13209,3,0)</f>
        <v>SHAHKUND</v>
      </c>
      <c r="F3785" s="0" t="str">
        <f aca="false">VLOOKUP(Q3785,Sheet1!$A$1:$D$13209,4,0)</f>
        <v>SAJAUR</v>
      </c>
      <c r="G3785" s="0" t="s">
        <v>2989</v>
      </c>
      <c r="H3785" s="2" t="n">
        <v>41537</v>
      </c>
      <c r="I3785" s="0" t="s">
        <v>23</v>
      </c>
      <c r="J3785" s="3" t="n">
        <v>5400000</v>
      </c>
      <c r="K3785" s="2" t="n">
        <v>41542</v>
      </c>
      <c r="L3785" s="3" t="n">
        <v>5400000</v>
      </c>
      <c r="M3785" s="3" t="n">
        <v>600000</v>
      </c>
      <c r="N3785" s="0" t="s">
        <v>24</v>
      </c>
      <c r="O3785" s="2" t="n">
        <v>41542</v>
      </c>
      <c r="P3785" s="0" t="s">
        <v>25</v>
      </c>
      <c r="Q3785" s="1" t="n">
        <v>733727931</v>
      </c>
      <c r="R3785" s="0" t="s">
        <v>51</v>
      </c>
      <c r="S3785" s="0" t="s">
        <v>766</v>
      </c>
    </row>
    <row r="3786" customFormat="false" ht="14.4" hidden="false" customHeight="false" outlineLevel="0" collapsed="false">
      <c r="A3786" s="0" t="s">
        <v>32</v>
      </c>
      <c r="B3786" s="0" t="n">
        <v>3148466857</v>
      </c>
      <c r="C3786" s="0" t="s">
        <v>20</v>
      </c>
      <c r="D3786" s="0" t="s">
        <v>33</v>
      </c>
      <c r="E3786" s="0" t="str">
        <f aca="false">VLOOKUP(Q3786,Sheet1!A3785:$D$13209,3,0)</f>
        <v>NAUGACHHIA</v>
      </c>
      <c r="F3786" s="0" t="str">
        <f aca="false">VLOOKUP(Q3786,Sheet1!$A$1:$D$13209,4,0)</f>
        <v>JAMUNIA</v>
      </c>
      <c r="G3786" s="0" t="s">
        <v>2989</v>
      </c>
      <c r="H3786" s="2" t="n">
        <v>41537</v>
      </c>
      <c r="I3786" s="0" t="s">
        <v>23</v>
      </c>
      <c r="J3786" s="3" t="n">
        <v>5400000</v>
      </c>
      <c r="K3786" s="2" t="n">
        <v>41542</v>
      </c>
      <c r="L3786" s="3" t="n">
        <v>5400000</v>
      </c>
      <c r="M3786" s="3" t="n">
        <v>600000</v>
      </c>
      <c r="N3786" s="0" t="s">
        <v>24</v>
      </c>
      <c r="O3786" s="2" t="n">
        <v>41542</v>
      </c>
      <c r="P3786" s="0" t="s">
        <v>25</v>
      </c>
      <c r="Q3786" s="1" t="n">
        <v>3043000100051810</v>
      </c>
      <c r="R3786" s="0" t="s">
        <v>42</v>
      </c>
      <c r="S3786" s="0" t="s">
        <v>2990</v>
      </c>
    </row>
    <row r="3787" customFormat="false" ht="14.4" hidden="false" customHeight="false" outlineLevel="0" collapsed="false">
      <c r="A3787" s="0" t="s">
        <v>32</v>
      </c>
      <c r="B3787" s="0" t="n">
        <v>3148466857</v>
      </c>
      <c r="C3787" s="0" t="s">
        <v>20</v>
      </c>
      <c r="D3787" s="0" t="s">
        <v>33</v>
      </c>
      <c r="E3787" s="0" t="str">
        <f aca="false">VLOOKUP(Q3787,Sheet1!A3786:$D$13209,3,0)</f>
        <v>NAUGACHHIA</v>
      </c>
      <c r="F3787" s="0" t="str">
        <f aca="false">VLOOKUP(Q3787,Sheet1!$A$1:$D$13209,4,0)</f>
        <v>TETARI</v>
      </c>
      <c r="G3787" s="0" t="s">
        <v>2989</v>
      </c>
      <c r="H3787" s="2" t="n">
        <v>41537</v>
      </c>
      <c r="I3787" s="0" t="s">
        <v>23</v>
      </c>
      <c r="J3787" s="3" t="n">
        <v>5400000</v>
      </c>
      <c r="K3787" s="2" t="n">
        <v>41542</v>
      </c>
      <c r="L3787" s="3" t="n">
        <v>5400000</v>
      </c>
      <c r="M3787" s="3" t="n">
        <v>1000000</v>
      </c>
      <c r="N3787" s="0" t="s">
        <v>24</v>
      </c>
      <c r="O3787" s="2" t="n">
        <v>41542</v>
      </c>
      <c r="P3787" s="0" t="s">
        <v>25</v>
      </c>
      <c r="Q3787" s="1" t="n">
        <v>3043000100040150</v>
      </c>
      <c r="R3787" s="0" t="s">
        <v>42</v>
      </c>
      <c r="S3787" s="0" t="s">
        <v>50</v>
      </c>
    </row>
    <row r="3788" customFormat="false" ht="14.4" hidden="false" customHeight="false" outlineLevel="0" collapsed="false">
      <c r="A3788" s="0" t="s">
        <v>32</v>
      </c>
      <c r="B3788" s="0" t="n">
        <v>3148466857</v>
      </c>
      <c r="C3788" s="0" t="s">
        <v>20</v>
      </c>
      <c r="D3788" s="0" t="s">
        <v>33</v>
      </c>
      <c r="E3788" s="0" t="str">
        <f aca="false">VLOOKUP(Q3788,Sheet1!A3787:$D$13209,3,0)</f>
        <v>SHAHKUND</v>
      </c>
      <c r="F3788" s="0" t="str">
        <f aca="false">VLOOKUP(Q3788,Sheet1!$A$1:$D$13209,4,0)</f>
        <v>KASWA KHERHI</v>
      </c>
      <c r="G3788" s="0" t="s">
        <v>2989</v>
      </c>
      <c r="H3788" s="2" t="n">
        <v>41537</v>
      </c>
      <c r="I3788" s="0" t="s">
        <v>23</v>
      </c>
      <c r="J3788" s="3" t="n">
        <v>5400000</v>
      </c>
      <c r="K3788" s="2" t="n">
        <v>41542</v>
      </c>
      <c r="L3788" s="3" t="n">
        <v>5400000</v>
      </c>
      <c r="M3788" s="3" t="n">
        <v>1000000</v>
      </c>
      <c r="N3788" s="0" t="s">
        <v>24</v>
      </c>
      <c r="O3788" s="2" t="n">
        <v>41542</v>
      </c>
      <c r="P3788" s="0" t="s">
        <v>25</v>
      </c>
      <c r="Q3788" s="1" t="n">
        <v>733840038</v>
      </c>
      <c r="R3788" s="0" t="s">
        <v>51</v>
      </c>
      <c r="S3788" s="0" t="s">
        <v>517</v>
      </c>
    </row>
    <row r="3789" customFormat="false" ht="14.4" hidden="false" customHeight="false" outlineLevel="0" collapsed="false">
      <c r="A3789" s="0" t="s">
        <v>32</v>
      </c>
      <c r="B3789" s="0" t="n">
        <v>3148466857</v>
      </c>
      <c r="C3789" s="0" t="s">
        <v>20</v>
      </c>
      <c r="D3789" s="0" t="s">
        <v>33</v>
      </c>
      <c r="E3789" s="0" t="str">
        <f aca="false">VLOOKUP(Q3789,Sheet1!A3788:$D$13209,3,0)</f>
        <v>NAUGACHHIA</v>
      </c>
      <c r="F3789" s="0" t="str">
        <f aca="false">VLOOKUP(Q3789,Sheet1!$A$1:$D$13209,4,0)</f>
        <v>KADAWA DIYARA</v>
      </c>
      <c r="G3789" s="0" t="s">
        <v>2989</v>
      </c>
      <c r="H3789" s="2" t="n">
        <v>41537</v>
      </c>
      <c r="I3789" s="0" t="s">
        <v>23</v>
      </c>
      <c r="J3789" s="3" t="n">
        <v>5400000</v>
      </c>
      <c r="K3789" s="2" t="n">
        <v>41542</v>
      </c>
      <c r="L3789" s="3" t="n">
        <v>5400000</v>
      </c>
      <c r="M3789" s="3" t="n">
        <v>1000000</v>
      </c>
      <c r="N3789" s="0" t="s">
        <v>24</v>
      </c>
      <c r="O3789" s="2" t="n">
        <v>41542</v>
      </c>
      <c r="P3789" s="0" t="s">
        <v>25</v>
      </c>
      <c r="Q3789" s="1" t="n">
        <v>3043000100055220</v>
      </c>
      <c r="R3789" s="0" t="s">
        <v>42</v>
      </c>
    </row>
    <row r="3790" customFormat="false" ht="14.4" hidden="false" customHeight="false" outlineLevel="0" collapsed="false">
      <c r="A3790" s="0" t="s">
        <v>32</v>
      </c>
      <c r="B3790" s="0" t="n">
        <v>3148466857</v>
      </c>
      <c r="C3790" s="0" t="s">
        <v>20</v>
      </c>
      <c r="D3790" s="0" t="s">
        <v>33</v>
      </c>
      <c r="E3790" s="0" t="str">
        <f aca="false">VLOOKUP(Q3790,Sheet1!A3789:$D$13209,3,0)</f>
        <v>GORADIH</v>
      </c>
      <c r="F3790" s="0" t="str">
        <f aca="false">VLOOKUP(Q3790,Sheet1!$A$1:$D$13209,4,0)</f>
        <v>NADIYAMA</v>
      </c>
      <c r="G3790" s="0" t="s">
        <v>2989</v>
      </c>
      <c r="H3790" s="2" t="n">
        <v>41537</v>
      </c>
      <c r="I3790" s="0" t="s">
        <v>23</v>
      </c>
      <c r="J3790" s="3" t="n">
        <v>5400000</v>
      </c>
      <c r="K3790" s="2" t="n">
        <v>41542</v>
      </c>
      <c r="L3790" s="3" t="n">
        <v>5400000</v>
      </c>
      <c r="M3790" s="3" t="n">
        <v>600000</v>
      </c>
      <c r="N3790" s="0" t="s">
        <v>24</v>
      </c>
      <c r="O3790" s="2" t="n">
        <v>41542</v>
      </c>
      <c r="P3790" s="0" t="s">
        <v>25</v>
      </c>
      <c r="Q3790" s="1" t="n">
        <v>1760000100039430</v>
      </c>
      <c r="R3790" s="0" t="s">
        <v>42</v>
      </c>
      <c r="S3790" s="0" t="s">
        <v>56</v>
      </c>
    </row>
    <row r="3791" customFormat="false" ht="14.4" hidden="false" customHeight="false" outlineLevel="0" collapsed="false">
      <c r="A3791" s="0" t="s">
        <v>353</v>
      </c>
      <c r="B3791" s="0" t="n">
        <v>3148604210</v>
      </c>
      <c r="C3791" s="0" t="s">
        <v>20</v>
      </c>
      <c r="D3791" s="0" t="s">
        <v>354</v>
      </c>
      <c r="E3791" s="0" t="e">
        <f aca="false">VLOOKUP(Q3791,Sheet1!A3790:$D$13209,3,0)</f>
        <v>#N/A</v>
      </c>
      <c r="F3791" s="0" t="str">
        <f aca="false">VLOOKUP(Q3791,Sheet1!$A$1:$D$13209,4,0)</f>
        <v>BARAHI</v>
      </c>
      <c r="G3791" s="0" t="s">
        <v>2991</v>
      </c>
      <c r="H3791" s="2" t="n">
        <v>41537</v>
      </c>
      <c r="I3791" s="0" t="s">
        <v>23</v>
      </c>
      <c r="J3791" s="3" t="n">
        <v>9200000</v>
      </c>
      <c r="K3791" s="2" t="n">
        <v>41540</v>
      </c>
      <c r="L3791" s="3" t="n">
        <v>9200000</v>
      </c>
      <c r="M3791" s="3" t="n">
        <v>300000</v>
      </c>
      <c r="N3791" s="0" t="s">
        <v>24</v>
      </c>
      <c r="O3791" s="2" t="n">
        <v>41540</v>
      </c>
      <c r="P3791" s="0" t="s">
        <v>25</v>
      </c>
      <c r="Q3791" s="1" t="n">
        <v>11891983538</v>
      </c>
      <c r="R3791" s="0" t="s">
        <v>26</v>
      </c>
      <c r="S3791" s="0" t="s">
        <v>1494</v>
      </c>
    </row>
    <row r="3792" customFormat="false" ht="14.4" hidden="false" customHeight="false" outlineLevel="0" collapsed="false">
      <c r="A3792" s="0" t="s">
        <v>353</v>
      </c>
      <c r="B3792" s="0" t="n">
        <v>3148604210</v>
      </c>
      <c r="C3792" s="0" t="s">
        <v>20</v>
      </c>
      <c r="D3792" s="0" t="s">
        <v>354</v>
      </c>
      <c r="E3792" s="0" t="str">
        <f aca="false">VLOOKUP(Q3792,Sheet1!A3791:$D$13209,3,0)</f>
        <v>ALAMNAGAR</v>
      </c>
      <c r="F3792" s="0" t="str">
        <f aca="false">VLOOKUP(Q3792,Sheet1!$A$1:$D$13209,4,0)</f>
        <v>BISPATTI</v>
      </c>
      <c r="G3792" s="0" t="s">
        <v>2991</v>
      </c>
      <c r="H3792" s="2" t="n">
        <v>41537</v>
      </c>
      <c r="I3792" s="0" t="s">
        <v>23</v>
      </c>
      <c r="J3792" s="3" t="n">
        <v>9200000</v>
      </c>
      <c r="K3792" s="2" t="n">
        <v>41540</v>
      </c>
      <c r="L3792" s="3" t="n">
        <v>9200000</v>
      </c>
      <c r="M3792" s="3" t="n">
        <v>500000</v>
      </c>
      <c r="N3792" s="0" t="s">
        <v>24</v>
      </c>
      <c r="O3792" s="2" t="n">
        <v>41540</v>
      </c>
      <c r="P3792" s="0" t="s">
        <v>25</v>
      </c>
      <c r="Q3792" s="1" t="n">
        <v>31071258049</v>
      </c>
      <c r="R3792" s="0" t="s">
        <v>26</v>
      </c>
      <c r="S3792" s="0" t="s">
        <v>1511</v>
      </c>
    </row>
    <row r="3793" customFormat="false" ht="14.4" hidden="false" customHeight="false" outlineLevel="0" collapsed="false">
      <c r="A3793" s="0" t="s">
        <v>353</v>
      </c>
      <c r="B3793" s="0" t="n">
        <v>3148604210</v>
      </c>
      <c r="C3793" s="0" t="s">
        <v>20</v>
      </c>
      <c r="D3793" s="0" t="s">
        <v>354</v>
      </c>
      <c r="E3793" s="0" t="str">
        <f aca="false">VLOOKUP(Q3793,Sheet1!A3792:$D$13209,3,0)</f>
        <v>SINGHESHWAR</v>
      </c>
      <c r="F3793" s="0" t="str">
        <f aca="false">VLOOKUP(Q3793,Sheet1!$A$1:$D$13209,4,0)</f>
        <v>DULAR PIPRAHI</v>
      </c>
      <c r="G3793" s="0" t="s">
        <v>2991</v>
      </c>
      <c r="H3793" s="2" t="n">
        <v>41537</v>
      </c>
      <c r="I3793" s="0" t="s">
        <v>23</v>
      </c>
      <c r="J3793" s="3" t="n">
        <v>9200000</v>
      </c>
      <c r="K3793" s="2" t="n">
        <v>41540</v>
      </c>
      <c r="L3793" s="3" t="n">
        <v>9200000</v>
      </c>
      <c r="M3793" s="3" t="n">
        <v>300000</v>
      </c>
      <c r="N3793" s="0" t="s">
        <v>24</v>
      </c>
      <c r="O3793" s="2" t="n">
        <v>41540</v>
      </c>
      <c r="P3793" s="0" t="s">
        <v>25</v>
      </c>
      <c r="Q3793" s="1" t="n">
        <v>30992626445</v>
      </c>
      <c r="R3793" s="0" t="s">
        <v>26</v>
      </c>
      <c r="S3793" s="0" t="s">
        <v>362</v>
      </c>
    </row>
    <row r="3794" customFormat="false" ht="14.4" hidden="false" customHeight="false" outlineLevel="0" collapsed="false">
      <c r="A3794" s="0" t="s">
        <v>353</v>
      </c>
      <c r="B3794" s="0" t="n">
        <v>3148604210</v>
      </c>
      <c r="C3794" s="0" t="s">
        <v>20</v>
      </c>
      <c r="D3794" s="0" t="s">
        <v>354</v>
      </c>
      <c r="E3794" s="0" t="str">
        <f aca="false">VLOOKUP(Q3794,Sheet1!A3793:$D$13209,3,0)</f>
        <v>SHANKARPUR</v>
      </c>
      <c r="F3794" s="0" t="str">
        <f aca="false">VLOOKUP(Q3794,Sheet1!$A$1:$D$13209,4,0)</f>
        <v>PARSA</v>
      </c>
      <c r="G3794" s="0" t="s">
        <v>2991</v>
      </c>
      <c r="H3794" s="2" t="n">
        <v>41537</v>
      </c>
      <c r="I3794" s="0" t="s">
        <v>23</v>
      </c>
      <c r="J3794" s="3" t="n">
        <v>9200000</v>
      </c>
      <c r="K3794" s="2" t="n">
        <v>41540</v>
      </c>
      <c r="L3794" s="3" t="n">
        <v>9200000</v>
      </c>
      <c r="M3794" s="3" t="n">
        <v>300000</v>
      </c>
      <c r="N3794" s="0" t="s">
        <v>24</v>
      </c>
      <c r="O3794" s="2" t="n">
        <v>41540</v>
      </c>
      <c r="P3794" s="0" t="s">
        <v>25</v>
      </c>
      <c r="Q3794" s="1" t="n">
        <v>30987274465</v>
      </c>
      <c r="R3794" s="0" t="s">
        <v>26</v>
      </c>
      <c r="S3794" s="0" t="s">
        <v>1513</v>
      </c>
    </row>
    <row r="3795" customFormat="false" ht="14.4" hidden="false" customHeight="false" outlineLevel="0" collapsed="false">
      <c r="A3795" s="0" t="s">
        <v>353</v>
      </c>
      <c r="B3795" s="0" t="n">
        <v>3148604210</v>
      </c>
      <c r="C3795" s="0" t="s">
        <v>20</v>
      </c>
      <c r="D3795" s="0" t="s">
        <v>354</v>
      </c>
      <c r="E3795" s="0" t="e">
        <f aca="false">VLOOKUP(Q3795,Sheet1!A3794:$D$13209,3,0)</f>
        <v>#N/A</v>
      </c>
      <c r="F3795" s="0" t="str">
        <f aca="false">VLOOKUP(Q3795,Sheet1!$A$1:$D$13209,4,0)</f>
        <v>BHELWA</v>
      </c>
      <c r="G3795" s="0" t="s">
        <v>2991</v>
      </c>
      <c r="H3795" s="2" t="n">
        <v>41537</v>
      </c>
      <c r="I3795" s="0" t="s">
        <v>23</v>
      </c>
      <c r="J3795" s="3" t="n">
        <v>9200000</v>
      </c>
      <c r="K3795" s="2" t="n">
        <v>41540</v>
      </c>
      <c r="L3795" s="3" t="n">
        <v>9200000</v>
      </c>
      <c r="M3795" s="3" t="n">
        <v>300000</v>
      </c>
      <c r="N3795" s="0" t="s">
        <v>24</v>
      </c>
      <c r="O3795" s="2" t="n">
        <v>41540</v>
      </c>
      <c r="P3795" s="0" t="s">
        <v>25</v>
      </c>
      <c r="Q3795" s="1" t="n">
        <v>11863475799</v>
      </c>
      <c r="R3795" s="0" t="s">
        <v>26</v>
      </c>
      <c r="S3795" s="0" t="s">
        <v>362</v>
      </c>
    </row>
    <row r="3796" customFormat="false" ht="14.4" hidden="false" customHeight="false" outlineLevel="0" collapsed="false">
      <c r="A3796" s="0" t="s">
        <v>353</v>
      </c>
      <c r="B3796" s="0" t="n">
        <v>3148604210</v>
      </c>
      <c r="C3796" s="0" t="s">
        <v>20</v>
      </c>
      <c r="D3796" s="0" t="s">
        <v>354</v>
      </c>
      <c r="E3796" s="0" t="str">
        <f aca="false">VLOOKUP(Q3796,Sheet1!A3795:$D$13209,3,0)</f>
        <v>KUMARKHAND</v>
      </c>
      <c r="F3796" s="0" t="str">
        <f aca="false">VLOOKUP(Q3796,Sheet1!$A$1:$D$13209,4,0)</f>
        <v>BISHANPUR BAJAR</v>
      </c>
      <c r="G3796" s="0" t="s">
        <v>2991</v>
      </c>
      <c r="H3796" s="2" t="n">
        <v>41537</v>
      </c>
      <c r="I3796" s="0" t="s">
        <v>23</v>
      </c>
      <c r="J3796" s="3" t="n">
        <v>9200000</v>
      </c>
      <c r="K3796" s="2" t="n">
        <v>41540</v>
      </c>
      <c r="L3796" s="3" t="n">
        <v>9200000</v>
      </c>
      <c r="M3796" s="3" t="n">
        <v>300000</v>
      </c>
      <c r="N3796" s="0" t="s">
        <v>24</v>
      </c>
      <c r="O3796" s="2" t="n">
        <v>41540</v>
      </c>
      <c r="P3796" s="0" t="s">
        <v>25</v>
      </c>
      <c r="Q3796" s="1" t="n">
        <v>30957112523</v>
      </c>
      <c r="R3796" s="0" t="s">
        <v>26</v>
      </c>
      <c r="S3796" s="0" t="s">
        <v>380</v>
      </c>
    </row>
    <row r="3797" customFormat="false" ht="14.4" hidden="false" customHeight="false" outlineLevel="0" collapsed="false">
      <c r="A3797" s="0" t="s">
        <v>353</v>
      </c>
      <c r="B3797" s="0" t="n">
        <v>3148604210</v>
      </c>
      <c r="C3797" s="0" t="s">
        <v>20</v>
      </c>
      <c r="D3797" s="0" t="s">
        <v>354</v>
      </c>
      <c r="E3797" s="0" t="e">
        <f aca="false">VLOOKUP(Q3797,Sheet1!A3796:$D$13209,3,0)</f>
        <v>#N/A</v>
      </c>
      <c r="F3797" s="0" t="str">
        <f aca="false">VLOOKUP(Q3797,Sheet1!$A$1:$D$13209,4,0)</f>
        <v>ALAM NAGAR ( N )</v>
      </c>
      <c r="G3797" s="0" t="s">
        <v>2991</v>
      </c>
      <c r="H3797" s="2" t="n">
        <v>41537</v>
      </c>
      <c r="I3797" s="0" t="s">
        <v>23</v>
      </c>
      <c r="J3797" s="3" t="n">
        <v>9200000</v>
      </c>
      <c r="K3797" s="2" t="n">
        <v>41540</v>
      </c>
      <c r="L3797" s="3" t="n">
        <v>9200000</v>
      </c>
      <c r="M3797" s="3" t="n">
        <v>500000</v>
      </c>
      <c r="N3797" s="0" t="s">
        <v>24</v>
      </c>
      <c r="O3797" s="2" t="n">
        <v>41540</v>
      </c>
      <c r="P3797" s="0" t="s">
        <v>25</v>
      </c>
      <c r="Q3797" s="1" t="n">
        <v>11755507985</v>
      </c>
      <c r="R3797" s="0" t="s">
        <v>26</v>
      </c>
      <c r="S3797" s="0" t="s">
        <v>1512</v>
      </c>
    </row>
    <row r="3798" customFormat="false" ht="14.4" hidden="false" customHeight="false" outlineLevel="0" collapsed="false">
      <c r="A3798" s="0" t="s">
        <v>353</v>
      </c>
      <c r="B3798" s="0" t="n">
        <v>3148604210</v>
      </c>
      <c r="C3798" s="0" t="s">
        <v>20</v>
      </c>
      <c r="D3798" s="0" t="s">
        <v>354</v>
      </c>
      <c r="E3798" s="0" t="str">
        <f aca="false">VLOOKUP(Q3798,Sheet1!A3797:$D$13209,3,0)</f>
        <v>BIHARIGANJ</v>
      </c>
      <c r="F3798" s="0" t="str">
        <f aca="false">VLOOKUP(Q3798,Sheet1!$A$1:$D$13209,4,0)</f>
        <v>LAXMIPUR LALCHAND</v>
      </c>
      <c r="G3798" s="0" t="s">
        <v>2991</v>
      </c>
      <c r="H3798" s="2" t="n">
        <v>41537</v>
      </c>
      <c r="I3798" s="0" t="s">
        <v>23</v>
      </c>
      <c r="J3798" s="3" t="n">
        <v>9200000</v>
      </c>
      <c r="K3798" s="2" t="n">
        <v>41540</v>
      </c>
      <c r="L3798" s="3" t="n">
        <v>9200000</v>
      </c>
      <c r="M3798" s="3" t="n">
        <v>300000</v>
      </c>
      <c r="N3798" s="0" t="s">
        <v>24</v>
      </c>
      <c r="O3798" s="2" t="n">
        <v>41540</v>
      </c>
      <c r="P3798" s="0" t="s">
        <v>25</v>
      </c>
      <c r="Q3798" s="1" t="n">
        <v>11634475338</v>
      </c>
      <c r="R3798" s="0" t="s">
        <v>26</v>
      </c>
      <c r="S3798" s="0" t="s">
        <v>1505</v>
      </c>
    </row>
    <row r="3799" customFormat="false" ht="14.4" hidden="false" customHeight="false" outlineLevel="0" collapsed="false">
      <c r="A3799" s="0" t="s">
        <v>353</v>
      </c>
      <c r="B3799" s="0" t="n">
        <v>3148604210</v>
      </c>
      <c r="C3799" s="0" t="s">
        <v>20</v>
      </c>
      <c r="D3799" s="0" t="s">
        <v>354</v>
      </c>
      <c r="E3799" s="0" t="str">
        <f aca="false">VLOOKUP(Q3799,Sheet1!A3798:$D$13209,3,0)</f>
        <v>MADHEPURA</v>
      </c>
      <c r="F3799" s="0" t="str">
        <f aca="false">VLOOKUP(Q3799,Sheet1!$A$1:$D$13209,4,0)</f>
        <v>SAKARPURA  BETONA</v>
      </c>
      <c r="G3799" s="0" t="s">
        <v>2991</v>
      </c>
      <c r="H3799" s="2" t="n">
        <v>41537</v>
      </c>
      <c r="I3799" s="0" t="s">
        <v>23</v>
      </c>
      <c r="J3799" s="3" t="n">
        <v>9200000</v>
      </c>
      <c r="K3799" s="2" t="n">
        <v>41540</v>
      </c>
      <c r="L3799" s="3" t="n">
        <v>9200000</v>
      </c>
      <c r="M3799" s="3" t="n">
        <v>500000</v>
      </c>
      <c r="N3799" s="0" t="s">
        <v>24</v>
      </c>
      <c r="O3799" s="2" t="n">
        <v>41540</v>
      </c>
      <c r="P3799" s="0" t="s">
        <v>25</v>
      </c>
      <c r="Q3799" s="1" t="n">
        <v>30293913295</v>
      </c>
      <c r="R3799" s="0" t="s">
        <v>26</v>
      </c>
      <c r="S3799" s="0" t="s">
        <v>1506</v>
      </c>
    </row>
    <row r="3800" customFormat="false" ht="14.4" hidden="false" customHeight="false" outlineLevel="0" collapsed="false">
      <c r="A3800" s="0" t="s">
        <v>353</v>
      </c>
      <c r="B3800" s="0" t="n">
        <v>3148604210</v>
      </c>
      <c r="C3800" s="0" t="s">
        <v>20</v>
      </c>
      <c r="D3800" s="0" t="s">
        <v>354</v>
      </c>
      <c r="E3800" s="0" t="str">
        <f aca="false">VLOOKUP(Q3800,Sheet1!A3799:$D$13209,3,0)</f>
        <v>KUMARKHAND</v>
      </c>
      <c r="F3800" s="0" t="str">
        <f aca="false">VLOOKUP(Q3800,Sheet1!$A$1:$D$13209,4,0)</f>
        <v>MAGANWARA</v>
      </c>
      <c r="G3800" s="0" t="s">
        <v>2991</v>
      </c>
      <c r="H3800" s="2" t="n">
        <v>41537</v>
      </c>
      <c r="I3800" s="0" t="s">
        <v>23</v>
      </c>
      <c r="J3800" s="3" t="n">
        <v>9200000</v>
      </c>
      <c r="K3800" s="2" t="n">
        <v>41540</v>
      </c>
      <c r="L3800" s="3" t="n">
        <v>9200000</v>
      </c>
      <c r="M3800" s="3" t="n">
        <v>500000</v>
      </c>
      <c r="N3800" s="0" t="s">
        <v>24</v>
      </c>
      <c r="O3800" s="2" t="n">
        <v>41540</v>
      </c>
      <c r="P3800" s="0" t="s">
        <v>25</v>
      </c>
      <c r="Q3800" s="1" t="n">
        <v>30958956951</v>
      </c>
      <c r="R3800" s="0" t="s">
        <v>26</v>
      </c>
      <c r="S3800" s="0" t="s">
        <v>1485</v>
      </c>
    </row>
    <row r="3801" customFormat="false" ht="14.4" hidden="false" customHeight="false" outlineLevel="0" collapsed="false">
      <c r="A3801" s="0" t="s">
        <v>353</v>
      </c>
      <c r="B3801" s="0" t="n">
        <v>3148604210</v>
      </c>
      <c r="C3801" s="0" t="s">
        <v>20</v>
      </c>
      <c r="D3801" s="0" t="s">
        <v>354</v>
      </c>
      <c r="E3801" s="0" t="e">
        <f aca="false">VLOOKUP(Q3801,Sheet1!A3800:$D$13209,3,0)</f>
        <v>#N/A</v>
      </c>
      <c r="F3801" s="0" t="str">
        <f aca="false">VLOOKUP(Q3801,Sheet1!$A$1:$D$13209,4,0)</f>
        <v>BHAWANIPUR</v>
      </c>
      <c r="G3801" s="0" t="s">
        <v>2991</v>
      </c>
      <c r="H3801" s="2" t="n">
        <v>41537</v>
      </c>
      <c r="I3801" s="0" t="s">
        <v>23</v>
      </c>
      <c r="J3801" s="3" t="n">
        <v>9200000</v>
      </c>
      <c r="K3801" s="2" t="n">
        <v>41540</v>
      </c>
      <c r="L3801" s="3" t="n">
        <v>9200000</v>
      </c>
      <c r="M3801" s="3" t="n">
        <v>300000</v>
      </c>
      <c r="N3801" s="0" t="s">
        <v>24</v>
      </c>
      <c r="O3801" s="2" t="n">
        <v>41540</v>
      </c>
      <c r="P3801" s="0" t="s">
        <v>25</v>
      </c>
      <c r="Q3801" s="1" t="n">
        <v>11891873900</v>
      </c>
      <c r="R3801" s="0" t="s">
        <v>26</v>
      </c>
    </row>
    <row r="3802" customFormat="false" ht="14.4" hidden="false" customHeight="false" outlineLevel="0" collapsed="false">
      <c r="A3802" s="0" t="s">
        <v>353</v>
      </c>
      <c r="B3802" s="0" t="n">
        <v>3148604210</v>
      </c>
      <c r="C3802" s="0" t="s">
        <v>20</v>
      </c>
      <c r="D3802" s="0" t="s">
        <v>354</v>
      </c>
      <c r="E3802" s="0" t="e">
        <f aca="false">VLOOKUP(Q3802,Sheet1!A3801:$D$13209,3,0)</f>
        <v>#N/A</v>
      </c>
      <c r="F3802" s="0" t="str">
        <f aca="false">VLOOKUP(Q3802,Sheet1!$A$1:$D$13209,4,0)</f>
        <v>BARGAWN</v>
      </c>
      <c r="G3802" s="0" t="s">
        <v>2991</v>
      </c>
      <c r="H3802" s="2" t="n">
        <v>41537</v>
      </c>
      <c r="I3802" s="0" t="s">
        <v>23</v>
      </c>
      <c r="J3802" s="3" t="n">
        <v>9200000</v>
      </c>
      <c r="K3802" s="2" t="n">
        <v>41540</v>
      </c>
      <c r="L3802" s="3" t="n">
        <v>9200000</v>
      </c>
      <c r="M3802" s="3" t="n">
        <v>300000</v>
      </c>
      <c r="N3802" s="0" t="s">
        <v>24</v>
      </c>
      <c r="O3802" s="2" t="n">
        <v>41540</v>
      </c>
      <c r="P3802" s="0" t="s">
        <v>25</v>
      </c>
      <c r="Q3802" s="1" t="n">
        <v>31071259858</v>
      </c>
      <c r="R3802" s="0" t="s">
        <v>26</v>
      </c>
      <c r="S3802" s="0" t="s">
        <v>360</v>
      </c>
    </row>
    <row r="3803" customFormat="false" ht="14.4" hidden="false" customHeight="false" outlineLevel="0" collapsed="false">
      <c r="A3803" s="0" t="s">
        <v>353</v>
      </c>
      <c r="B3803" s="0" t="n">
        <v>3148604210</v>
      </c>
      <c r="C3803" s="0" t="s">
        <v>20</v>
      </c>
      <c r="D3803" s="0" t="s">
        <v>354</v>
      </c>
      <c r="E3803" s="0" t="str">
        <f aca="false">VLOOKUP(Q3803,Sheet1!A3802:$D$13209,3,0)</f>
        <v>BIHARIGANJ</v>
      </c>
      <c r="F3803" s="0" t="str">
        <f aca="false">VLOOKUP(Q3803,Sheet1!$A$1:$D$13209,4,0)</f>
        <v>SEKHAPURA</v>
      </c>
      <c r="G3803" s="0" t="s">
        <v>2991</v>
      </c>
      <c r="H3803" s="2" t="n">
        <v>41537</v>
      </c>
      <c r="I3803" s="0" t="s">
        <v>23</v>
      </c>
      <c r="J3803" s="3" t="n">
        <v>9200000</v>
      </c>
      <c r="K3803" s="2" t="n">
        <v>41540</v>
      </c>
      <c r="L3803" s="3" t="n">
        <v>9200000</v>
      </c>
      <c r="M3803" s="3" t="n">
        <v>300000</v>
      </c>
      <c r="N3803" s="0" t="s">
        <v>24</v>
      </c>
      <c r="O3803" s="2" t="n">
        <v>41540</v>
      </c>
      <c r="P3803" s="0" t="s">
        <v>25</v>
      </c>
      <c r="Q3803" s="1" t="n">
        <v>30995761129</v>
      </c>
      <c r="R3803" s="0" t="s">
        <v>26</v>
      </c>
      <c r="S3803" s="0" t="s">
        <v>1496</v>
      </c>
    </row>
    <row r="3804" customFormat="false" ht="14.4" hidden="false" customHeight="false" outlineLevel="0" collapsed="false">
      <c r="A3804" s="0" t="s">
        <v>353</v>
      </c>
      <c r="B3804" s="0" t="n">
        <v>3148604210</v>
      </c>
      <c r="C3804" s="0" t="s">
        <v>20</v>
      </c>
      <c r="D3804" s="0" t="s">
        <v>354</v>
      </c>
      <c r="E3804" s="0" t="e">
        <f aca="false">VLOOKUP(Q3804,Sheet1!A3803:$D$13209,3,0)</f>
        <v>#N/A</v>
      </c>
      <c r="F3804" s="0" t="str">
        <f aca="false">VLOOKUP(Q3804,Sheet1!$A$1:$D$13209,4,0)</f>
        <v>ARAHA MAHUWA DIGHARA</v>
      </c>
      <c r="G3804" s="0" t="s">
        <v>2991</v>
      </c>
      <c r="H3804" s="2" t="n">
        <v>41537</v>
      </c>
      <c r="I3804" s="0" t="s">
        <v>23</v>
      </c>
      <c r="J3804" s="3" t="n">
        <v>9200000</v>
      </c>
      <c r="K3804" s="2" t="n">
        <v>41540</v>
      </c>
      <c r="L3804" s="3" t="n">
        <v>9200000</v>
      </c>
      <c r="M3804" s="3" t="n">
        <v>300000</v>
      </c>
      <c r="N3804" s="0" t="s">
        <v>24</v>
      </c>
      <c r="O3804" s="2" t="n">
        <v>41540</v>
      </c>
      <c r="P3804" s="0" t="s">
        <v>25</v>
      </c>
      <c r="Q3804" s="1" t="n">
        <v>31001930615</v>
      </c>
      <c r="R3804" s="0" t="s">
        <v>26</v>
      </c>
      <c r="S3804" s="0" t="s">
        <v>362</v>
      </c>
    </row>
    <row r="3805" customFormat="false" ht="14.4" hidden="false" customHeight="false" outlineLevel="0" collapsed="false">
      <c r="A3805" s="0" t="s">
        <v>353</v>
      </c>
      <c r="B3805" s="0" t="n">
        <v>3148604210</v>
      </c>
      <c r="C3805" s="0" t="s">
        <v>20</v>
      </c>
      <c r="D3805" s="0" t="s">
        <v>354</v>
      </c>
      <c r="E3805" s="0" t="str">
        <f aca="false">VLOOKUP(Q3805,Sheet1!A3804:$D$13209,3,0)</f>
        <v>MURLIGANJ</v>
      </c>
      <c r="F3805" s="0" t="str">
        <f aca="false">VLOOKUP(Q3805,Sheet1!$A$1:$D$13209,4,0)</f>
        <v>GANGAPUR</v>
      </c>
      <c r="G3805" s="0" t="s">
        <v>2991</v>
      </c>
      <c r="H3805" s="2" t="n">
        <v>41537</v>
      </c>
      <c r="I3805" s="0" t="s">
        <v>23</v>
      </c>
      <c r="J3805" s="3" t="n">
        <v>9200000</v>
      </c>
      <c r="K3805" s="2" t="n">
        <v>41540</v>
      </c>
      <c r="L3805" s="3" t="n">
        <v>9200000</v>
      </c>
      <c r="M3805" s="3" t="n">
        <v>300000</v>
      </c>
      <c r="N3805" s="0" t="s">
        <v>24</v>
      </c>
      <c r="O3805" s="2" t="n">
        <v>41540</v>
      </c>
      <c r="P3805" s="0" t="s">
        <v>25</v>
      </c>
      <c r="Q3805" s="1" t="n">
        <v>30968522809</v>
      </c>
      <c r="R3805" s="0" t="s">
        <v>26</v>
      </c>
      <c r="S3805" s="0" t="s">
        <v>367</v>
      </c>
    </row>
    <row r="3806" customFormat="false" ht="14.4" hidden="false" customHeight="false" outlineLevel="0" collapsed="false">
      <c r="A3806" s="0" t="s">
        <v>353</v>
      </c>
      <c r="B3806" s="0" t="n">
        <v>3148604210</v>
      </c>
      <c r="C3806" s="0" t="s">
        <v>20</v>
      </c>
      <c r="D3806" s="0" t="s">
        <v>354</v>
      </c>
      <c r="E3806" s="0" t="str">
        <f aca="false">VLOOKUP(Q3806,Sheet1!A3805:$D$13209,3,0)</f>
        <v>UDA KISHANGANJ</v>
      </c>
      <c r="F3806" s="0" t="str">
        <f aca="false">VLOOKUP(Q3806,Sheet1!$A$1:$D$13209,4,0)</f>
        <v>RAHTA FANHAN</v>
      </c>
      <c r="G3806" s="0" t="s">
        <v>2991</v>
      </c>
      <c r="H3806" s="2" t="n">
        <v>41537</v>
      </c>
      <c r="I3806" s="0" t="s">
        <v>23</v>
      </c>
      <c r="J3806" s="3" t="n">
        <v>9200000</v>
      </c>
      <c r="K3806" s="2" t="n">
        <v>41540</v>
      </c>
      <c r="L3806" s="3" t="n">
        <v>9200000</v>
      </c>
      <c r="M3806" s="3" t="n">
        <v>500000</v>
      </c>
      <c r="N3806" s="0" t="s">
        <v>24</v>
      </c>
      <c r="O3806" s="2" t="n">
        <v>41540</v>
      </c>
      <c r="P3806" s="0" t="s">
        <v>25</v>
      </c>
      <c r="Q3806" s="1" t="n">
        <v>11746869302</v>
      </c>
      <c r="R3806" s="0" t="s">
        <v>26</v>
      </c>
      <c r="S3806" s="0" t="s">
        <v>362</v>
      </c>
    </row>
    <row r="3807" customFormat="false" ht="14.4" hidden="false" customHeight="false" outlineLevel="0" collapsed="false">
      <c r="A3807" s="0" t="s">
        <v>353</v>
      </c>
      <c r="B3807" s="0" t="n">
        <v>3148604210</v>
      </c>
      <c r="C3807" s="0" t="s">
        <v>20</v>
      </c>
      <c r="D3807" s="0" t="s">
        <v>354</v>
      </c>
      <c r="E3807" s="0" t="str">
        <f aca="false">VLOOKUP(Q3807,Sheet1!A3806:$D$13209,3,0)</f>
        <v>UDA KISHANGANJ</v>
      </c>
      <c r="F3807" s="0" t="str">
        <f aca="false">VLOOKUP(Q3807,Sheet1!$A$1:$D$13209,4,0)</f>
        <v>GOPALPUR</v>
      </c>
      <c r="G3807" s="0" t="s">
        <v>2991</v>
      </c>
      <c r="H3807" s="2" t="n">
        <v>41537</v>
      </c>
      <c r="I3807" s="0" t="s">
        <v>23</v>
      </c>
      <c r="J3807" s="3" t="n">
        <v>9200000</v>
      </c>
      <c r="K3807" s="2" t="n">
        <v>41540</v>
      </c>
      <c r="L3807" s="3" t="n">
        <v>9200000</v>
      </c>
      <c r="M3807" s="3" t="n">
        <v>300000</v>
      </c>
      <c r="N3807" s="0" t="s">
        <v>24</v>
      </c>
      <c r="O3807" s="2" t="n">
        <v>41540</v>
      </c>
      <c r="P3807" s="0" t="s">
        <v>25</v>
      </c>
      <c r="Q3807" s="1" t="n">
        <v>11746869233</v>
      </c>
      <c r="R3807" s="0" t="s">
        <v>26</v>
      </c>
      <c r="S3807" s="0" t="s">
        <v>372</v>
      </c>
    </row>
    <row r="3808" customFormat="false" ht="14.4" hidden="false" customHeight="false" outlineLevel="0" collapsed="false">
      <c r="A3808" s="0" t="s">
        <v>353</v>
      </c>
      <c r="B3808" s="0" t="n">
        <v>3148604210</v>
      </c>
      <c r="C3808" s="0" t="s">
        <v>20</v>
      </c>
      <c r="D3808" s="0" t="s">
        <v>354</v>
      </c>
      <c r="E3808" s="0" t="str">
        <f aca="false">VLOOKUP(Q3808,Sheet1!A3807:$D$13209,3,0)</f>
        <v>PURANI</v>
      </c>
      <c r="F3808" s="0" t="str">
        <f aca="false">VLOOKUP(Q3808,Sheet1!$A$1:$D$13209,4,0)</f>
        <v>KURSANDI</v>
      </c>
      <c r="G3808" s="0" t="s">
        <v>2991</v>
      </c>
      <c r="H3808" s="2" t="n">
        <v>41537</v>
      </c>
      <c r="I3808" s="0" t="s">
        <v>23</v>
      </c>
      <c r="J3808" s="3" t="n">
        <v>9200000</v>
      </c>
      <c r="K3808" s="2" t="n">
        <v>41540</v>
      </c>
      <c r="L3808" s="3" t="n">
        <v>9200000</v>
      </c>
      <c r="M3808" s="3" t="n">
        <v>500000</v>
      </c>
      <c r="N3808" s="0" t="s">
        <v>24</v>
      </c>
      <c r="O3808" s="2" t="n">
        <v>41540</v>
      </c>
      <c r="P3808" s="0" t="s">
        <v>25</v>
      </c>
      <c r="Q3808" s="1" t="n">
        <v>2021002181</v>
      </c>
      <c r="R3808" s="0" t="s">
        <v>20</v>
      </c>
      <c r="S3808" s="0" t="s">
        <v>1486</v>
      </c>
    </row>
    <row r="3809" customFormat="false" ht="14.4" hidden="false" customHeight="false" outlineLevel="0" collapsed="false">
      <c r="A3809" s="0" t="s">
        <v>353</v>
      </c>
      <c r="B3809" s="0" t="n">
        <v>3148604210</v>
      </c>
      <c r="C3809" s="0" t="s">
        <v>20</v>
      </c>
      <c r="D3809" s="0" t="s">
        <v>354</v>
      </c>
      <c r="E3809" s="0" t="str">
        <f aca="false">VLOOKUP(Q3809,Sheet1!A3808:$D$13209,3,0)</f>
        <v>UDA KISHANGANJ</v>
      </c>
      <c r="F3809" s="0" t="str">
        <f aca="false">VLOOKUP(Q3809,Sheet1!$A$1:$D$13209,4,0)</f>
        <v>PIPRA KARAUTI</v>
      </c>
      <c r="G3809" s="0" t="s">
        <v>2991</v>
      </c>
      <c r="H3809" s="2" t="n">
        <v>41537</v>
      </c>
      <c r="I3809" s="0" t="s">
        <v>23</v>
      </c>
      <c r="J3809" s="3" t="n">
        <v>9200000</v>
      </c>
      <c r="K3809" s="2" t="n">
        <v>41540</v>
      </c>
      <c r="L3809" s="3" t="n">
        <v>9200000</v>
      </c>
      <c r="M3809" s="3" t="n">
        <v>300000</v>
      </c>
      <c r="N3809" s="0" t="s">
        <v>24</v>
      </c>
      <c r="O3809" s="2" t="n">
        <v>41540</v>
      </c>
      <c r="P3809" s="0" t="s">
        <v>25</v>
      </c>
      <c r="Q3809" s="1" t="n">
        <v>11746869186</v>
      </c>
      <c r="R3809" s="0" t="s">
        <v>26</v>
      </c>
      <c r="S3809" s="0" t="s">
        <v>362</v>
      </c>
    </row>
    <row r="3810" customFormat="false" ht="14.4" hidden="false" customHeight="false" outlineLevel="0" collapsed="false">
      <c r="A3810" s="0" t="s">
        <v>353</v>
      </c>
      <c r="B3810" s="0" t="n">
        <v>3148604210</v>
      </c>
      <c r="C3810" s="0" t="s">
        <v>20</v>
      </c>
      <c r="D3810" s="0" t="s">
        <v>354</v>
      </c>
      <c r="E3810" s="0" t="str">
        <f aca="false">VLOOKUP(Q3810,Sheet1!A3809:$D$13209,3,0)</f>
        <v>CHAUSA</v>
      </c>
      <c r="F3810" s="0" t="str">
        <f aca="false">VLOOKUP(Q3810,Sheet1!$A$1:$D$13209,4,0)</f>
        <v>MORSANDA</v>
      </c>
      <c r="G3810" s="0" t="s">
        <v>2991</v>
      </c>
      <c r="H3810" s="2" t="n">
        <v>41537</v>
      </c>
      <c r="I3810" s="0" t="s">
        <v>23</v>
      </c>
      <c r="J3810" s="3" t="n">
        <v>9200000</v>
      </c>
      <c r="K3810" s="2" t="n">
        <v>41540</v>
      </c>
      <c r="L3810" s="3" t="n">
        <v>9200000</v>
      </c>
      <c r="M3810" s="3" t="n">
        <v>300000</v>
      </c>
      <c r="N3810" s="0" t="s">
        <v>24</v>
      </c>
      <c r="O3810" s="2" t="n">
        <v>41540</v>
      </c>
      <c r="P3810" s="0" t="s">
        <v>25</v>
      </c>
      <c r="Q3810" s="1" t="n">
        <v>31048379560</v>
      </c>
      <c r="R3810" s="0" t="s">
        <v>26</v>
      </c>
      <c r="S3810" s="0" t="s">
        <v>1604</v>
      </c>
    </row>
    <row r="3811" customFormat="false" ht="14.4" hidden="false" customHeight="false" outlineLevel="0" collapsed="false">
      <c r="A3811" s="0" t="s">
        <v>353</v>
      </c>
      <c r="B3811" s="0" t="n">
        <v>3148604210</v>
      </c>
      <c r="C3811" s="0" t="s">
        <v>20</v>
      </c>
      <c r="D3811" s="0" t="s">
        <v>354</v>
      </c>
      <c r="E3811" s="0" t="str">
        <f aca="false">VLOOKUP(Q3811,Sheet1!A3810:$D$13209,3,0)</f>
        <v>CHAUSA</v>
      </c>
      <c r="F3811" s="0" t="str">
        <f aca="false">VLOOKUP(Q3811,Sheet1!$A$1:$D$13209,4,0)</f>
        <v>CHOUSA WEST</v>
      </c>
      <c r="G3811" s="0" t="s">
        <v>2991</v>
      </c>
      <c r="H3811" s="2" t="n">
        <v>41537</v>
      </c>
      <c r="I3811" s="0" t="s">
        <v>23</v>
      </c>
      <c r="J3811" s="3" t="n">
        <v>9200000</v>
      </c>
      <c r="K3811" s="2" t="n">
        <v>41540</v>
      </c>
      <c r="L3811" s="3" t="n">
        <v>9200000</v>
      </c>
      <c r="M3811" s="3" t="n">
        <v>300000</v>
      </c>
      <c r="N3811" s="0" t="s">
        <v>24</v>
      </c>
      <c r="O3811" s="2" t="n">
        <v>41540</v>
      </c>
      <c r="P3811" s="0" t="s">
        <v>25</v>
      </c>
      <c r="Q3811" s="1" t="n">
        <v>31110150177</v>
      </c>
      <c r="R3811" s="0" t="s">
        <v>26</v>
      </c>
      <c r="S3811" s="0" t="s">
        <v>375</v>
      </c>
    </row>
    <row r="3812" customFormat="false" ht="14.4" hidden="false" customHeight="false" outlineLevel="0" collapsed="false">
      <c r="A3812" s="0" t="s">
        <v>353</v>
      </c>
      <c r="B3812" s="0" t="n">
        <v>3148604210</v>
      </c>
      <c r="C3812" s="0" t="s">
        <v>20</v>
      </c>
      <c r="D3812" s="0" t="s">
        <v>354</v>
      </c>
      <c r="E3812" s="0" t="e">
        <f aca="false">VLOOKUP(Q3812,Sheet1!A3811:$D$13209,3,0)</f>
        <v>#N/A</v>
      </c>
      <c r="F3812" s="0" t="str">
        <f aca="false">VLOOKUP(Q3812,Sheet1!$A$1:$D$13209,4,0)</f>
        <v>ARAJIPUR EAST</v>
      </c>
      <c r="G3812" s="0" t="s">
        <v>2991</v>
      </c>
      <c r="H3812" s="2" t="n">
        <v>41537</v>
      </c>
      <c r="I3812" s="0" t="s">
        <v>23</v>
      </c>
      <c r="J3812" s="3" t="n">
        <v>9200000</v>
      </c>
      <c r="K3812" s="2" t="n">
        <v>41540</v>
      </c>
      <c r="L3812" s="3" t="n">
        <v>9200000</v>
      </c>
      <c r="M3812" s="3" t="n">
        <v>300000</v>
      </c>
      <c r="N3812" s="0" t="s">
        <v>24</v>
      </c>
      <c r="O3812" s="2" t="n">
        <v>41540</v>
      </c>
      <c r="P3812" s="0" t="s">
        <v>25</v>
      </c>
      <c r="Q3812" s="1" t="n">
        <v>31130413758</v>
      </c>
      <c r="R3812" s="0" t="s">
        <v>26</v>
      </c>
      <c r="S3812" s="0" t="s">
        <v>357</v>
      </c>
    </row>
    <row r="3813" customFormat="false" ht="14.4" hidden="false" customHeight="false" outlineLevel="0" collapsed="false">
      <c r="A3813" s="0" t="s">
        <v>353</v>
      </c>
      <c r="B3813" s="0" t="n">
        <v>3148604210</v>
      </c>
      <c r="C3813" s="0" t="s">
        <v>20</v>
      </c>
      <c r="D3813" s="0" t="s">
        <v>354</v>
      </c>
      <c r="E3813" s="0" t="str">
        <f aca="false">VLOOKUP(Q3813,Sheet1!A3812:$D$13209,3,0)</f>
        <v>UDA KISHANGANJ</v>
      </c>
      <c r="F3813" s="0" t="str">
        <f aca="false">VLOOKUP(Q3813,Sheet1!$A$1:$D$13209,4,0)</f>
        <v>LAXMIPUR</v>
      </c>
      <c r="G3813" s="0" t="s">
        <v>2991</v>
      </c>
      <c r="H3813" s="2" t="n">
        <v>41537</v>
      </c>
      <c r="I3813" s="0" t="s">
        <v>23</v>
      </c>
      <c r="J3813" s="3" t="n">
        <v>9200000</v>
      </c>
      <c r="K3813" s="2" t="n">
        <v>41540</v>
      </c>
      <c r="L3813" s="3" t="n">
        <v>9200000</v>
      </c>
      <c r="M3813" s="3" t="n">
        <v>300000</v>
      </c>
      <c r="N3813" s="0" t="s">
        <v>24</v>
      </c>
      <c r="O3813" s="2" t="n">
        <v>41540</v>
      </c>
      <c r="P3813" s="0" t="s">
        <v>25</v>
      </c>
      <c r="Q3813" s="1" t="n">
        <v>11746869200</v>
      </c>
      <c r="R3813" s="0" t="s">
        <v>26</v>
      </c>
      <c r="S3813" s="0" t="s">
        <v>362</v>
      </c>
    </row>
    <row r="3814" customFormat="false" ht="14.4" hidden="false" customHeight="false" outlineLevel="0" collapsed="false">
      <c r="A3814" s="0" t="s">
        <v>353</v>
      </c>
      <c r="B3814" s="0" t="n">
        <v>3148604210</v>
      </c>
      <c r="C3814" s="0" t="s">
        <v>20</v>
      </c>
      <c r="D3814" s="0" t="s">
        <v>354</v>
      </c>
      <c r="E3814" s="0" t="str">
        <f aca="false">VLOOKUP(Q3814,Sheet1!A3813:$D$13209,3,0)</f>
        <v>SINGHESHWAR</v>
      </c>
      <c r="F3814" s="0" t="str">
        <f aca="false">VLOOKUP(Q3814,Sheet1!$A$1:$D$13209,4,0)</f>
        <v>JAJHAT SABAILA</v>
      </c>
      <c r="G3814" s="0" t="s">
        <v>2991</v>
      </c>
      <c r="H3814" s="2" t="n">
        <v>41537</v>
      </c>
      <c r="I3814" s="0" t="s">
        <v>23</v>
      </c>
      <c r="J3814" s="3" t="n">
        <v>9200000</v>
      </c>
      <c r="K3814" s="2" t="n">
        <v>41540</v>
      </c>
      <c r="L3814" s="3" t="n">
        <v>9200000</v>
      </c>
      <c r="M3814" s="3" t="n">
        <v>500000</v>
      </c>
      <c r="N3814" s="0" t="s">
        <v>24</v>
      </c>
      <c r="O3814" s="2" t="n">
        <v>41540</v>
      </c>
      <c r="P3814" s="0" t="s">
        <v>25</v>
      </c>
      <c r="Q3814" s="1" t="n">
        <v>30992650751</v>
      </c>
      <c r="R3814" s="0" t="s">
        <v>26</v>
      </c>
      <c r="S3814" s="0" t="s">
        <v>362</v>
      </c>
    </row>
    <row r="3815" customFormat="false" ht="14.4" hidden="false" customHeight="false" outlineLevel="0" collapsed="false">
      <c r="A3815" s="0" t="s">
        <v>353</v>
      </c>
      <c r="B3815" s="0" t="n">
        <v>3148604210</v>
      </c>
      <c r="C3815" s="0" t="s">
        <v>20</v>
      </c>
      <c r="D3815" s="0" t="s">
        <v>354</v>
      </c>
      <c r="E3815" s="0" t="str">
        <f aca="false">VLOOKUP(Q3815,Sheet1!A3814:$D$13209,3,0)</f>
        <v>MADHEPURA</v>
      </c>
      <c r="F3815" s="0" t="str">
        <f aca="false">VLOOKUP(Q3815,Sheet1!$A$1:$D$13209,4,0)</f>
        <v>SAHUGARH -2</v>
      </c>
      <c r="G3815" s="0" t="s">
        <v>2991</v>
      </c>
      <c r="H3815" s="2" t="n">
        <v>41537</v>
      </c>
      <c r="I3815" s="0" t="s">
        <v>23</v>
      </c>
      <c r="J3815" s="3" t="n">
        <v>9200000</v>
      </c>
      <c r="K3815" s="2" t="n">
        <v>41540</v>
      </c>
      <c r="L3815" s="3" t="n">
        <v>9200000</v>
      </c>
      <c r="M3815" s="3" t="n">
        <v>300000</v>
      </c>
      <c r="N3815" s="0" t="s">
        <v>24</v>
      </c>
      <c r="O3815" s="2" t="n">
        <v>41540</v>
      </c>
      <c r="P3815" s="0" t="s">
        <v>25</v>
      </c>
      <c r="Q3815" s="1" t="n">
        <v>11891996900</v>
      </c>
      <c r="R3815" s="0" t="s">
        <v>26</v>
      </c>
      <c r="S3815" s="0" t="s">
        <v>358</v>
      </c>
    </row>
    <row r="3816" customFormat="false" ht="14.4" hidden="false" customHeight="false" outlineLevel="0" collapsed="false">
      <c r="A3816" s="0" t="s">
        <v>353</v>
      </c>
      <c r="B3816" s="0" t="n">
        <v>3148604210</v>
      </c>
      <c r="C3816" s="0" t="s">
        <v>20</v>
      </c>
      <c r="D3816" s="0" t="s">
        <v>354</v>
      </c>
      <c r="E3816" s="0" t="e">
        <f aca="false">VLOOKUP(Q3816,Sheet1!A3815:$D$13209,3,0)</f>
        <v>#N/A</v>
      </c>
      <c r="F3816" s="0" t="str">
        <f aca="false">VLOOKUP(Q3816,Sheet1!$A$1:$D$13209,4,0)</f>
        <v>BHANTAKTHI</v>
      </c>
      <c r="G3816" s="0" t="s">
        <v>2991</v>
      </c>
      <c r="H3816" s="2" t="n">
        <v>41537</v>
      </c>
      <c r="I3816" s="0" t="s">
        <v>23</v>
      </c>
      <c r="J3816" s="3" t="n">
        <v>9200000</v>
      </c>
      <c r="K3816" s="2" t="n">
        <v>41540</v>
      </c>
      <c r="L3816" s="3" t="n">
        <v>9200000</v>
      </c>
      <c r="M3816" s="3" t="n">
        <v>300000</v>
      </c>
      <c r="N3816" s="0" t="s">
        <v>24</v>
      </c>
      <c r="O3816" s="2" t="n">
        <v>41540</v>
      </c>
      <c r="P3816" s="0" t="s">
        <v>25</v>
      </c>
      <c r="Q3816" s="1" t="n">
        <v>30769175305</v>
      </c>
      <c r="R3816" s="0" t="s">
        <v>26</v>
      </c>
      <c r="S3816" s="0" t="s">
        <v>362</v>
      </c>
    </row>
    <row r="3817" customFormat="false" ht="14.4" hidden="false" customHeight="false" outlineLevel="0" collapsed="false">
      <c r="A3817" s="0" t="s">
        <v>164</v>
      </c>
      <c r="B3817" s="0" t="n">
        <v>3147529763</v>
      </c>
      <c r="C3817" s="0" t="s">
        <v>20</v>
      </c>
      <c r="D3817" s="0" t="s">
        <v>165</v>
      </c>
      <c r="E3817" s="0" t="str">
        <f aca="false">VLOOKUP(Q3817,Sheet1!A3816:$D$13209,3,0)</f>
        <v>BIKRAM</v>
      </c>
      <c r="F3817" s="0" t="str">
        <f aca="false">VLOOKUP(Q3817,Sheet1!$A$1:$D$13209,4,0)</f>
        <v>DANARA KATARI</v>
      </c>
      <c r="G3817" s="0" t="s">
        <v>2992</v>
      </c>
      <c r="H3817" s="2" t="n">
        <v>41537</v>
      </c>
      <c r="I3817" s="0" t="s">
        <v>23</v>
      </c>
      <c r="J3817" s="3" t="n">
        <v>7000000</v>
      </c>
      <c r="K3817" s="2" t="n">
        <v>41538</v>
      </c>
      <c r="L3817" s="3" t="n">
        <v>7000000</v>
      </c>
      <c r="M3817" s="3" t="n">
        <v>600000</v>
      </c>
      <c r="N3817" s="0" t="s">
        <v>24</v>
      </c>
      <c r="O3817" s="2" t="n">
        <v>41538</v>
      </c>
      <c r="P3817" s="0" t="s">
        <v>25</v>
      </c>
      <c r="Q3817" s="1" t="n">
        <v>593000100519140</v>
      </c>
      <c r="R3817" s="0" t="s">
        <v>42</v>
      </c>
      <c r="S3817" s="0" t="s">
        <v>2993</v>
      </c>
    </row>
    <row r="3818" customFormat="false" ht="14.4" hidden="false" customHeight="false" outlineLevel="0" collapsed="false">
      <c r="A3818" s="0" t="s">
        <v>164</v>
      </c>
      <c r="B3818" s="0" t="n">
        <v>3147529763</v>
      </c>
      <c r="C3818" s="0" t="s">
        <v>20</v>
      </c>
      <c r="D3818" s="0" t="s">
        <v>165</v>
      </c>
      <c r="E3818" s="0" t="str">
        <f aca="false">VLOOKUP(Q3818,Sheet1!A3817:$D$13209,3,0)</f>
        <v>BAKHTIARPUR</v>
      </c>
      <c r="F3818" s="0" t="str">
        <f aca="false">VLOOKUP(Q3818,Sheet1!$A$1:$D$13209,4,0)</f>
        <v>HIDAYATPUR SAIDPUR</v>
      </c>
      <c r="G3818" s="0" t="s">
        <v>2992</v>
      </c>
      <c r="H3818" s="2" t="n">
        <v>41537</v>
      </c>
      <c r="I3818" s="0" t="s">
        <v>23</v>
      </c>
      <c r="J3818" s="3" t="n">
        <v>7000000</v>
      </c>
      <c r="K3818" s="2" t="n">
        <v>41538</v>
      </c>
      <c r="L3818" s="3" t="n">
        <v>7000000</v>
      </c>
      <c r="M3818" s="3" t="n">
        <v>1000000</v>
      </c>
      <c r="N3818" s="0" t="s">
        <v>24</v>
      </c>
      <c r="O3818" s="2" t="n">
        <v>41538</v>
      </c>
      <c r="P3818" s="0" t="s">
        <v>25</v>
      </c>
      <c r="Q3818" s="1" t="n">
        <v>1921001700001770</v>
      </c>
      <c r="R3818" s="0" t="s">
        <v>42</v>
      </c>
      <c r="S3818" s="0" t="s">
        <v>182</v>
      </c>
    </row>
    <row r="3819" customFormat="false" ht="14.4" hidden="false" customHeight="false" outlineLevel="0" collapsed="false">
      <c r="A3819" s="0" t="s">
        <v>164</v>
      </c>
      <c r="B3819" s="0" t="n">
        <v>3147529763</v>
      </c>
      <c r="C3819" s="0" t="s">
        <v>20</v>
      </c>
      <c r="D3819" s="0" t="s">
        <v>165</v>
      </c>
      <c r="E3819" s="0" t="e">
        <f aca="false">VLOOKUP(Q3819,Sheet1!A3818:$D$13209,3,0)</f>
        <v>#N/A</v>
      </c>
      <c r="F3819" s="0" t="str">
        <f aca="false">VLOOKUP(Q3819,Sheet1!$A$1:$D$13209,4,0)</f>
        <v>ACHHUA RAKASIA</v>
      </c>
      <c r="G3819" s="0" t="s">
        <v>2992</v>
      </c>
      <c r="H3819" s="2" t="n">
        <v>41537</v>
      </c>
      <c r="I3819" s="0" t="s">
        <v>23</v>
      </c>
      <c r="J3819" s="3" t="n">
        <v>7000000</v>
      </c>
      <c r="K3819" s="2" t="n">
        <v>41538</v>
      </c>
      <c r="L3819" s="3" t="n">
        <v>7000000</v>
      </c>
      <c r="M3819" s="3" t="n">
        <v>600000</v>
      </c>
      <c r="N3819" s="0" t="s">
        <v>24</v>
      </c>
      <c r="O3819" s="2" t="n">
        <v>41538</v>
      </c>
      <c r="P3819" s="0" t="s">
        <v>25</v>
      </c>
      <c r="Q3819" s="1" t="n">
        <v>1545000100133100</v>
      </c>
      <c r="R3819" s="0" t="s">
        <v>42</v>
      </c>
      <c r="S3819" s="0" t="s">
        <v>2994</v>
      </c>
    </row>
    <row r="3820" customFormat="false" ht="14.4" hidden="false" customHeight="false" outlineLevel="0" collapsed="false">
      <c r="A3820" s="0" t="s">
        <v>164</v>
      </c>
      <c r="B3820" s="0" t="n">
        <v>3147529763</v>
      </c>
      <c r="C3820" s="0" t="s">
        <v>20</v>
      </c>
      <c r="D3820" s="0" t="s">
        <v>165</v>
      </c>
      <c r="E3820" s="0" t="str">
        <f aca="false">VLOOKUP(Q3820,Sheet1!A3819:$D$13209,3,0)</f>
        <v>BAKHTIARPUR</v>
      </c>
      <c r="F3820" s="0" t="str">
        <f aca="false">VLOOKUP(Q3820,Sheet1!$A$1:$D$13209,4,0)</f>
        <v>KALA DIARA</v>
      </c>
      <c r="G3820" s="0" t="s">
        <v>2992</v>
      </c>
      <c r="H3820" s="2" t="n">
        <v>41537</v>
      </c>
      <c r="I3820" s="0" t="s">
        <v>23</v>
      </c>
      <c r="J3820" s="3" t="n">
        <v>7000000</v>
      </c>
      <c r="K3820" s="2" t="n">
        <v>41538</v>
      </c>
      <c r="L3820" s="3" t="n">
        <v>7000000</v>
      </c>
      <c r="M3820" s="3" t="n">
        <v>1000000</v>
      </c>
      <c r="N3820" s="0" t="s">
        <v>24</v>
      </c>
      <c r="O3820" s="2" t="n">
        <v>41538</v>
      </c>
      <c r="P3820" s="0" t="s">
        <v>25</v>
      </c>
      <c r="Q3820" s="1" t="n">
        <v>1921000100097380</v>
      </c>
      <c r="R3820" s="0" t="s">
        <v>42</v>
      </c>
      <c r="S3820" s="0" t="s">
        <v>785</v>
      </c>
    </row>
    <row r="3821" customFormat="false" ht="14.4" hidden="false" customHeight="false" outlineLevel="0" collapsed="false">
      <c r="A3821" s="0" t="s">
        <v>164</v>
      </c>
      <c r="B3821" s="0" t="n">
        <v>3147529763</v>
      </c>
      <c r="C3821" s="0" t="s">
        <v>20</v>
      </c>
      <c r="D3821" s="0" t="s">
        <v>165</v>
      </c>
      <c r="E3821" s="0" t="str">
        <f aca="false">VLOOKUP(Q3821,Sheet1!A3820:$D$13209,3,0)</f>
        <v>DULHIN BAZAR</v>
      </c>
      <c r="F3821" s="0" t="str">
        <f aca="false">VLOOKUP(Q3821,Sheet1!$A$1:$D$13209,4,0)</f>
        <v>SELHAURI BELHAURI</v>
      </c>
      <c r="G3821" s="0" t="s">
        <v>2992</v>
      </c>
      <c r="H3821" s="2" t="n">
        <v>41537</v>
      </c>
      <c r="I3821" s="0" t="s">
        <v>23</v>
      </c>
      <c r="J3821" s="3" t="n">
        <v>7000000</v>
      </c>
      <c r="K3821" s="2" t="n">
        <v>41538</v>
      </c>
      <c r="L3821" s="3" t="n">
        <v>7000000</v>
      </c>
      <c r="M3821" s="3" t="n">
        <v>1000000</v>
      </c>
      <c r="N3821" s="0" t="s">
        <v>24</v>
      </c>
      <c r="O3821" s="2" t="n">
        <v>41538</v>
      </c>
      <c r="P3821" s="0" t="s">
        <v>25</v>
      </c>
      <c r="Q3821" s="1" t="n">
        <v>1545000100136650</v>
      </c>
      <c r="R3821" s="0" t="s">
        <v>42</v>
      </c>
      <c r="S3821" s="0" t="s">
        <v>2995</v>
      </c>
    </row>
    <row r="3822" customFormat="false" ht="14.4" hidden="false" customHeight="false" outlineLevel="0" collapsed="false">
      <c r="A3822" s="0" t="s">
        <v>164</v>
      </c>
      <c r="B3822" s="0" t="n">
        <v>3147529763</v>
      </c>
      <c r="C3822" s="0" t="s">
        <v>20</v>
      </c>
      <c r="D3822" s="0" t="s">
        <v>165</v>
      </c>
      <c r="E3822" s="0" t="e">
        <f aca="false">VLOOKUP(Q3822,Sheet1!A3821:$D$13209,3,0)</f>
        <v>#N/A</v>
      </c>
      <c r="F3822" s="0" t="str">
        <f aca="false">VLOOKUP(Q3822,Sheet1!$A$1:$D$13209,4,0)</f>
        <v>BARAH</v>
      </c>
      <c r="G3822" s="0" t="s">
        <v>2992</v>
      </c>
      <c r="H3822" s="2" t="n">
        <v>41537</v>
      </c>
      <c r="I3822" s="0" t="s">
        <v>23</v>
      </c>
      <c r="J3822" s="3" t="n">
        <v>7000000</v>
      </c>
      <c r="K3822" s="2" t="n">
        <v>41538</v>
      </c>
      <c r="L3822" s="3" t="n">
        <v>7000000</v>
      </c>
      <c r="M3822" s="3" t="n">
        <v>600000</v>
      </c>
      <c r="N3822" s="0" t="s">
        <v>24</v>
      </c>
      <c r="O3822" s="2" t="n">
        <v>41538</v>
      </c>
      <c r="P3822" s="0" t="s">
        <v>25</v>
      </c>
      <c r="Q3822" s="1" t="n">
        <v>1582000100050750</v>
      </c>
      <c r="R3822" s="0" t="s">
        <v>42</v>
      </c>
      <c r="S3822" s="0" t="s">
        <v>2996</v>
      </c>
    </row>
    <row r="3823" customFormat="false" ht="14.4" hidden="false" customHeight="false" outlineLevel="0" collapsed="false">
      <c r="A3823" s="0" t="s">
        <v>164</v>
      </c>
      <c r="B3823" s="0" t="n">
        <v>3147529763</v>
      </c>
      <c r="C3823" s="0" t="s">
        <v>20</v>
      </c>
      <c r="D3823" s="0" t="s">
        <v>165</v>
      </c>
      <c r="E3823" s="0" t="str">
        <f aca="false">VLOOKUP(Q3823,Sheet1!A3822:$D$13209,3,0)</f>
        <v>PANDARAK</v>
      </c>
      <c r="F3823" s="0" t="str">
        <f aca="false">VLOOKUP(Q3823,Sheet1!$A$1:$D$13209,4,0)</f>
        <v>KUNDI</v>
      </c>
      <c r="G3823" s="0" t="s">
        <v>2992</v>
      </c>
      <c r="H3823" s="2" t="n">
        <v>41537</v>
      </c>
      <c r="I3823" s="0" t="s">
        <v>23</v>
      </c>
      <c r="J3823" s="3" t="n">
        <v>7000000</v>
      </c>
      <c r="K3823" s="2" t="n">
        <v>41538</v>
      </c>
      <c r="L3823" s="3" t="n">
        <v>7000000</v>
      </c>
      <c r="M3823" s="3" t="n">
        <v>600000</v>
      </c>
      <c r="N3823" s="0" t="s">
        <v>24</v>
      </c>
      <c r="O3823" s="2" t="n">
        <v>41538</v>
      </c>
      <c r="P3823" s="0" t="s">
        <v>25</v>
      </c>
      <c r="Q3823" s="1" t="n">
        <v>569000100303146</v>
      </c>
      <c r="R3823" s="0" t="s">
        <v>42</v>
      </c>
      <c r="S3823" s="0" t="s">
        <v>2997</v>
      </c>
    </row>
    <row r="3824" customFormat="false" ht="14.4" hidden="false" customHeight="false" outlineLevel="0" collapsed="false">
      <c r="A3824" s="0" t="s">
        <v>164</v>
      </c>
      <c r="B3824" s="0" t="n">
        <v>3147529763</v>
      </c>
      <c r="C3824" s="0" t="s">
        <v>20</v>
      </c>
      <c r="D3824" s="0" t="s">
        <v>165</v>
      </c>
      <c r="E3824" s="0" t="str">
        <f aca="false">VLOOKUP(Q3824,Sheet1!A3823:$D$13209,3,0)</f>
        <v>MANER</v>
      </c>
      <c r="F3824" s="0" t="str">
        <f aca="false">VLOOKUP(Q3824,Sheet1!$A$1:$D$13209,4,0)</f>
        <v>KITA CHAUHATTAR  EAST</v>
      </c>
      <c r="G3824" s="0" t="s">
        <v>2992</v>
      </c>
      <c r="H3824" s="2" t="n">
        <v>41537</v>
      </c>
      <c r="I3824" s="0" t="s">
        <v>23</v>
      </c>
      <c r="J3824" s="3" t="n">
        <v>7000000</v>
      </c>
      <c r="K3824" s="2" t="n">
        <v>41538</v>
      </c>
      <c r="L3824" s="3" t="n">
        <v>7000000</v>
      </c>
      <c r="M3824" s="3" t="n">
        <v>600000</v>
      </c>
      <c r="N3824" s="0" t="s">
        <v>24</v>
      </c>
      <c r="O3824" s="2" t="n">
        <v>41538</v>
      </c>
      <c r="P3824" s="0" t="s">
        <v>25</v>
      </c>
      <c r="Q3824" s="1" t="n">
        <v>441410110003187</v>
      </c>
      <c r="R3824" s="0" t="s">
        <v>30</v>
      </c>
    </row>
    <row r="3825" customFormat="false" ht="14.4" hidden="false" customHeight="false" outlineLevel="0" collapsed="false">
      <c r="A3825" s="0" t="s">
        <v>164</v>
      </c>
      <c r="B3825" s="0" t="n">
        <v>3147529763</v>
      </c>
      <c r="C3825" s="0" t="s">
        <v>20</v>
      </c>
      <c r="D3825" s="0" t="s">
        <v>165</v>
      </c>
      <c r="E3825" s="0" t="str">
        <f aca="false">VLOOKUP(Q3825,Sheet1!A3824:$D$13209,3,0)</f>
        <v>PHULWARI</v>
      </c>
      <c r="F3825" s="0" t="str">
        <f aca="false">VLOOKUP(Q3825,Sheet1!$A$1:$D$13209,4,0)</f>
        <v>MENPURA  ANDA</v>
      </c>
      <c r="G3825" s="0" t="s">
        <v>2992</v>
      </c>
      <c r="H3825" s="2" t="n">
        <v>41537</v>
      </c>
      <c r="I3825" s="0" t="s">
        <v>23</v>
      </c>
      <c r="J3825" s="3" t="n">
        <v>7000000</v>
      </c>
      <c r="K3825" s="2" t="n">
        <v>41538</v>
      </c>
      <c r="L3825" s="3" t="n">
        <v>7000000</v>
      </c>
      <c r="M3825" s="3" t="n">
        <v>1000000</v>
      </c>
      <c r="N3825" s="0" t="s">
        <v>24</v>
      </c>
      <c r="O3825" s="2" t="n">
        <v>41538</v>
      </c>
      <c r="P3825" s="0" t="s">
        <v>25</v>
      </c>
      <c r="Q3825" s="1" t="n">
        <v>1583000100058870</v>
      </c>
      <c r="R3825" s="0" t="s">
        <v>42</v>
      </c>
      <c r="S3825" s="0" t="s">
        <v>2998</v>
      </c>
    </row>
    <row r="3826" customFormat="false" ht="14.4" hidden="false" customHeight="false" outlineLevel="0" collapsed="false">
      <c r="A3826" s="0" t="s">
        <v>774</v>
      </c>
      <c r="B3826" s="0" t="n">
        <v>3148601015</v>
      </c>
      <c r="C3826" s="0" t="s">
        <v>20</v>
      </c>
      <c r="D3826" s="0" t="s">
        <v>775</v>
      </c>
      <c r="E3826" s="0" t="str">
        <f aca="false">VLOOKUP(Q3826,Sheet1!A3825:$D$13209,3,0)</f>
        <v>RAGHOPUR</v>
      </c>
      <c r="F3826" s="0" t="str">
        <f aca="false">VLOOKUP(Q3826,Sheet1!$A$1:$D$13209,4,0)</f>
        <v>HULASH</v>
      </c>
      <c r="G3826" s="0" t="s">
        <v>2999</v>
      </c>
      <c r="H3826" s="2" t="n">
        <v>41538</v>
      </c>
      <c r="I3826" s="0" t="s">
        <v>23</v>
      </c>
      <c r="J3826" s="3" t="n">
        <v>900000</v>
      </c>
      <c r="K3826" s="2" t="n">
        <v>41544</v>
      </c>
      <c r="L3826" s="3" t="n">
        <v>900000</v>
      </c>
      <c r="M3826" s="3" t="n">
        <v>600000</v>
      </c>
      <c r="N3826" s="0" t="s">
        <v>24</v>
      </c>
      <c r="O3826" s="2" t="n">
        <v>41544</v>
      </c>
      <c r="P3826" s="0" t="s">
        <v>25</v>
      </c>
      <c r="Q3826" s="1" t="n">
        <v>458010100005525</v>
      </c>
      <c r="R3826" s="0" t="s">
        <v>30</v>
      </c>
      <c r="S3826" s="0" t="s">
        <v>3000</v>
      </c>
    </row>
    <row r="3827" customFormat="false" ht="14.4" hidden="false" customHeight="false" outlineLevel="0" collapsed="false">
      <c r="A3827" s="0" t="s">
        <v>774</v>
      </c>
      <c r="B3827" s="0" t="n">
        <v>3148601015</v>
      </c>
      <c r="C3827" s="0" t="s">
        <v>20</v>
      </c>
      <c r="D3827" s="0" t="s">
        <v>775</v>
      </c>
      <c r="E3827" s="0" t="e">
        <f aca="false">VLOOKUP(Q3827,Sheet1!A3826:$D$13209,3,0)</f>
        <v>#N/A</v>
      </c>
      <c r="F3827" s="0" t="str">
        <f aca="false">VLOOKUP(Q3827,Sheet1!$A$1:$D$13209,4,0)</f>
        <v>BAURAHA</v>
      </c>
      <c r="G3827" s="0" t="s">
        <v>2999</v>
      </c>
      <c r="H3827" s="2" t="n">
        <v>41538</v>
      </c>
      <c r="I3827" s="0" t="s">
        <v>23</v>
      </c>
      <c r="J3827" s="3" t="n">
        <v>900000</v>
      </c>
      <c r="K3827" s="2" t="n">
        <v>41544</v>
      </c>
      <c r="L3827" s="3" t="n">
        <v>900000</v>
      </c>
      <c r="M3827" s="3" t="n">
        <v>300000</v>
      </c>
      <c r="N3827" s="0" t="s">
        <v>24</v>
      </c>
      <c r="O3827" s="2" t="n">
        <v>41544</v>
      </c>
      <c r="P3827" s="0" t="s">
        <v>25</v>
      </c>
      <c r="Q3827" s="1" t="n">
        <v>31195769981</v>
      </c>
      <c r="R3827" s="0" t="s">
        <v>26</v>
      </c>
      <c r="S3827" s="0" t="s">
        <v>3001</v>
      </c>
    </row>
    <row r="3828" customFormat="false" ht="14.4" hidden="false" customHeight="false" outlineLevel="0" collapsed="false">
      <c r="A3828" s="0" t="s">
        <v>774</v>
      </c>
      <c r="B3828" s="0" t="n">
        <v>3148601015</v>
      </c>
      <c r="C3828" s="0" t="s">
        <v>20</v>
      </c>
      <c r="D3828" s="0" t="s">
        <v>775</v>
      </c>
      <c r="E3828" s="0" t="str">
        <f aca="false">VLOOKUP(Q3828,Sheet1!A3827:$D$13209,3,0)</f>
        <v>CHHATAPUR</v>
      </c>
      <c r="F3828" s="0" t="str">
        <f aca="false">VLOOKUP(Q3828,Sheet1!$A$1:$D$13209,4,0)</f>
        <v>RAJESHWARI EAST</v>
      </c>
      <c r="G3828" s="0" t="s">
        <v>3002</v>
      </c>
      <c r="H3828" s="2" t="n">
        <v>41538</v>
      </c>
      <c r="I3828" s="0" t="s">
        <v>23</v>
      </c>
      <c r="J3828" s="3" t="n">
        <v>1800000</v>
      </c>
      <c r="K3828" s="2" t="n">
        <v>41541</v>
      </c>
      <c r="L3828" s="3" t="n">
        <v>1800000</v>
      </c>
      <c r="M3828" s="3" t="n">
        <v>300000</v>
      </c>
      <c r="N3828" s="0" t="s">
        <v>783</v>
      </c>
      <c r="O3828" s="2" t="n">
        <v>41541</v>
      </c>
      <c r="P3828" s="0" t="s">
        <v>784</v>
      </c>
      <c r="Q3828" s="1" t="n">
        <v>2300000100024660</v>
      </c>
      <c r="R3828" s="0" t="s">
        <v>42</v>
      </c>
      <c r="S3828" s="0" t="s">
        <v>3003</v>
      </c>
    </row>
    <row r="3829" customFormat="false" ht="14.4" hidden="false" customHeight="false" outlineLevel="0" collapsed="false">
      <c r="A3829" s="0" t="s">
        <v>774</v>
      </c>
      <c r="B3829" s="0" t="n">
        <v>3148601015</v>
      </c>
      <c r="C3829" s="0" t="s">
        <v>20</v>
      </c>
      <c r="D3829" s="0" t="s">
        <v>775</v>
      </c>
      <c r="E3829" s="0" t="str">
        <f aca="false">VLOOKUP(Q3829,Sheet1!A3828:$D$13209,3,0)</f>
        <v>CHHATAPUR</v>
      </c>
      <c r="F3829" s="0" t="str">
        <f aca="false">VLOOKUP(Q3829,Sheet1!$A$1:$D$13209,4,0)</f>
        <v>KATHARA</v>
      </c>
      <c r="G3829" s="0" t="s">
        <v>3002</v>
      </c>
      <c r="H3829" s="2" t="n">
        <v>41538</v>
      </c>
      <c r="I3829" s="0" t="s">
        <v>23</v>
      </c>
      <c r="J3829" s="3" t="n">
        <v>1800000</v>
      </c>
      <c r="K3829" s="2" t="n">
        <v>41541</v>
      </c>
      <c r="L3829" s="3" t="n">
        <v>1800000</v>
      </c>
      <c r="M3829" s="3" t="n">
        <v>500000</v>
      </c>
      <c r="N3829" s="0" t="s">
        <v>24</v>
      </c>
      <c r="O3829" s="2" t="n">
        <v>41541</v>
      </c>
      <c r="P3829" s="0" t="s">
        <v>25</v>
      </c>
      <c r="Q3829" s="1" t="n">
        <v>31212873656</v>
      </c>
      <c r="R3829" s="0" t="s">
        <v>26</v>
      </c>
      <c r="S3829" s="0" t="s">
        <v>1172</v>
      </c>
    </row>
    <row r="3830" customFormat="false" ht="14.4" hidden="false" customHeight="false" outlineLevel="0" collapsed="false">
      <c r="A3830" s="0" t="s">
        <v>774</v>
      </c>
      <c r="B3830" s="0" t="n">
        <v>3148601015</v>
      </c>
      <c r="C3830" s="0" t="s">
        <v>20</v>
      </c>
      <c r="D3830" s="0" t="s">
        <v>775</v>
      </c>
      <c r="E3830" s="0" t="str">
        <f aca="false">VLOOKUP(Q3830,Sheet1!A3829:$D$13209,3,0)</f>
        <v>CHHATAPUR</v>
      </c>
      <c r="F3830" s="0" t="str">
        <f aca="false">VLOOKUP(Q3830,Sheet1!$A$1:$D$13209,4,0)</f>
        <v>RAMPUR</v>
      </c>
      <c r="G3830" s="0" t="s">
        <v>3002</v>
      </c>
      <c r="H3830" s="2" t="n">
        <v>41538</v>
      </c>
      <c r="I3830" s="0" t="s">
        <v>23</v>
      </c>
      <c r="J3830" s="3" t="n">
        <v>1800000</v>
      </c>
      <c r="K3830" s="2" t="n">
        <v>41541</v>
      </c>
      <c r="L3830" s="3" t="n">
        <v>1800000</v>
      </c>
      <c r="M3830" s="3" t="n">
        <v>500000</v>
      </c>
      <c r="N3830" s="0" t="s">
        <v>24</v>
      </c>
      <c r="O3830" s="2" t="n">
        <v>41541</v>
      </c>
      <c r="P3830" s="0" t="s">
        <v>25</v>
      </c>
      <c r="Q3830" s="1" t="n">
        <v>1115010104195</v>
      </c>
      <c r="R3830" s="0" t="s">
        <v>201</v>
      </c>
      <c r="S3830" s="0" t="s">
        <v>2494</v>
      </c>
    </row>
    <row r="3831" customFormat="false" ht="14.4" hidden="false" customHeight="false" outlineLevel="0" collapsed="false">
      <c r="A3831" s="0" t="s">
        <v>774</v>
      </c>
      <c r="B3831" s="0" t="n">
        <v>3148601015</v>
      </c>
      <c r="C3831" s="0" t="s">
        <v>20</v>
      </c>
      <c r="D3831" s="0" t="s">
        <v>775</v>
      </c>
      <c r="E3831" s="0" t="str">
        <f aca="false">VLOOKUP(Q3831,Sheet1!A3830:$D$13209,3,0)</f>
        <v>CHHATAPUR</v>
      </c>
      <c r="F3831" s="0" t="str">
        <f aca="false">VLOOKUP(Q3831,Sheet1!$A$1:$D$13209,4,0)</f>
        <v>DEHARIA</v>
      </c>
      <c r="G3831" s="0" t="s">
        <v>3002</v>
      </c>
      <c r="H3831" s="2" t="n">
        <v>41538</v>
      </c>
      <c r="I3831" s="0" t="s">
        <v>23</v>
      </c>
      <c r="J3831" s="3" t="n">
        <v>1800000</v>
      </c>
      <c r="K3831" s="2" t="n">
        <v>41541</v>
      </c>
      <c r="L3831" s="3" t="n">
        <v>1800000</v>
      </c>
      <c r="M3831" s="3" t="n">
        <v>500000</v>
      </c>
      <c r="N3831" s="0" t="s">
        <v>24</v>
      </c>
      <c r="O3831" s="2" t="n">
        <v>41541</v>
      </c>
      <c r="P3831" s="0" t="s">
        <v>25</v>
      </c>
      <c r="Q3831" s="1" t="n">
        <v>31212873442</v>
      </c>
      <c r="R3831" s="0" t="s">
        <v>26</v>
      </c>
      <c r="S3831" s="0" t="s">
        <v>3004</v>
      </c>
    </row>
    <row r="3832" customFormat="false" ht="14.4" hidden="false" customHeight="false" outlineLevel="0" collapsed="false">
      <c r="A3832" s="0" t="s">
        <v>88</v>
      </c>
      <c r="B3832" s="0" t="n">
        <v>3148688236</v>
      </c>
      <c r="C3832" s="0" t="s">
        <v>20</v>
      </c>
      <c r="D3832" s="0" t="s">
        <v>89</v>
      </c>
      <c r="E3832" s="0" t="str">
        <f aca="false">VLOOKUP(Q3832,Sheet1!A3831:$D$13209,3,0)</f>
        <v>JAGDISHPUR</v>
      </c>
      <c r="F3832" s="0" t="str">
        <f aca="false">VLOOKUP(Q3832,Sheet1!$A$1:$D$13209,4,0)</f>
        <v>DALIP PUR</v>
      </c>
      <c r="G3832" s="0" t="s">
        <v>3005</v>
      </c>
      <c r="H3832" s="2" t="n">
        <v>41538</v>
      </c>
      <c r="I3832" s="0" t="s">
        <v>23</v>
      </c>
      <c r="J3832" s="3" t="n">
        <v>12000000</v>
      </c>
      <c r="K3832" s="2" t="n">
        <v>41540</v>
      </c>
      <c r="L3832" s="3" t="n">
        <v>12000000</v>
      </c>
      <c r="M3832" s="3" t="n">
        <v>1000000</v>
      </c>
      <c r="N3832" s="0" t="s">
        <v>24</v>
      </c>
      <c r="O3832" s="2" t="n">
        <v>41540</v>
      </c>
      <c r="P3832" s="0" t="s">
        <v>25</v>
      </c>
      <c r="Q3832" s="1" t="n">
        <v>6003000100013070</v>
      </c>
      <c r="R3832" s="0" t="s">
        <v>42</v>
      </c>
      <c r="S3832" s="0" t="s">
        <v>125</v>
      </c>
    </row>
    <row r="3833" customFormat="false" ht="14.4" hidden="false" customHeight="false" outlineLevel="0" collapsed="false">
      <c r="A3833" s="0" t="s">
        <v>88</v>
      </c>
      <c r="B3833" s="0" t="n">
        <v>3148688236</v>
      </c>
      <c r="C3833" s="0" t="s">
        <v>20</v>
      </c>
      <c r="D3833" s="0" t="s">
        <v>89</v>
      </c>
      <c r="E3833" s="0" t="str">
        <f aca="false">VLOOKUP(Q3833,Sheet1!A3832:$D$13209,3,0)</f>
        <v>SHAHPUR</v>
      </c>
      <c r="F3833" s="0" t="str">
        <f aca="false">VLOOKUP(Q3833,Sheet1!$A$1:$D$13209,4,0)</f>
        <v>SAHJAULI</v>
      </c>
      <c r="G3833" s="0" t="s">
        <v>3005</v>
      </c>
      <c r="H3833" s="2" t="n">
        <v>41538</v>
      </c>
      <c r="I3833" s="0" t="s">
        <v>23</v>
      </c>
      <c r="J3833" s="3" t="n">
        <v>12000000</v>
      </c>
      <c r="K3833" s="2" t="n">
        <v>41540</v>
      </c>
      <c r="L3833" s="3" t="n">
        <v>12000000</v>
      </c>
      <c r="M3833" s="3" t="n">
        <v>1000000</v>
      </c>
      <c r="N3833" s="0" t="s">
        <v>24</v>
      </c>
      <c r="O3833" s="2" t="n">
        <v>41540</v>
      </c>
      <c r="P3833" s="0" t="s">
        <v>25</v>
      </c>
      <c r="Q3833" s="1" t="n">
        <v>70200100041513</v>
      </c>
      <c r="R3833" s="0" t="s">
        <v>94</v>
      </c>
    </row>
    <row r="3834" customFormat="false" ht="14.4" hidden="false" customHeight="false" outlineLevel="0" collapsed="false">
      <c r="A3834" s="0" t="s">
        <v>88</v>
      </c>
      <c r="B3834" s="0" t="n">
        <v>3148688236</v>
      </c>
      <c r="C3834" s="0" t="s">
        <v>20</v>
      </c>
      <c r="D3834" s="0" t="s">
        <v>89</v>
      </c>
      <c r="E3834" s="0" t="str">
        <f aca="false">VLOOKUP(Q3834,Sheet1!A3833:$D$13209,3,0)</f>
        <v>BEHEA</v>
      </c>
      <c r="F3834" s="0" t="str">
        <f aca="false">VLOOKUP(Q3834,Sheet1!$A$1:$D$13209,4,0)</f>
        <v>NULL</v>
      </c>
      <c r="G3834" s="0" t="s">
        <v>3005</v>
      </c>
      <c r="H3834" s="2" t="n">
        <v>41538</v>
      </c>
      <c r="I3834" s="0" t="s">
        <v>23</v>
      </c>
      <c r="J3834" s="3" t="n">
        <v>12000000</v>
      </c>
      <c r="K3834" s="2" t="n">
        <v>41540</v>
      </c>
      <c r="L3834" s="3" t="n">
        <v>12000000</v>
      </c>
      <c r="M3834" s="3" t="n">
        <v>1000000</v>
      </c>
      <c r="N3834" s="0" t="s">
        <v>24</v>
      </c>
      <c r="O3834" s="2" t="n">
        <v>41540</v>
      </c>
      <c r="P3834" s="0" t="s">
        <v>25</v>
      </c>
      <c r="Q3834" s="1" t="n">
        <v>6002000100025840</v>
      </c>
      <c r="R3834" s="0" t="s">
        <v>42</v>
      </c>
      <c r="S3834" s="0" t="s">
        <v>3006</v>
      </c>
    </row>
    <row r="3835" customFormat="false" ht="14.4" hidden="false" customHeight="false" outlineLevel="0" collapsed="false">
      <c r="A3835" s="0" t="s">
        <v>88</v>
      </c>
      <c r="B3835" s="0" t="n">
        <v>3148688236</v>
      </c>
      <c r="C3835" s="0" t="s">
        <v>20</v>
      </c>
      <c r="D3835" s="0" t="s">
        <v>89</v>
      </c>
      <c r="E3835" s="0" t="str">
        <f aca="false">VLOOKUP(Q3835,Sheet1!A3834:$D$13209,3,0)</f>
        <v>PIRO</v>
      </c>
      <c r="F3835" s="0" t="str">
        <f aca="false">VLOOKUP(Q3835,Sheet1!$A$1:$D$13209,4,0)</f>
        <v>KATAR</v>
      </c>
      <c r="G3835" s="0" t="s">
        <v>3005</v>
      </c>
      <c r="H3835" s="2" t="n">
        <v>41538</v>
      </c>
      <c r="I3835" s="0" t="s">
        <v>23</v>
      </c>
      <c r="J3835" s="3" t="n">
        <v>12000000</v>
      </c>
      <c r="K3835" s="2" t="n">
        <v>41540</v>
      </c>
      <c r="L3835" s="3" t="n">
        <v>12000000</v>
      </c>
      <c r="M3835" s="3" t="n">
        <v>1000000</v>
      </c>
      <c r="N3835" s="0" t="s">
        <v>24</v>
      </c>
      <c r="O3835" s="2" t="n">
        <v>41540</v>
      </c>
      <c r="P3835" s="0" t="s">
        <v>25</v>
      </c>
      <c r="Q3835" s="1" t="n">
        <v>70400100116167</v>
      </c>
      <c r="R3835" s="0" t="s">
        <v>94</v>
      </c>
      <c r="S3835" s="0" t="s">
        <v>3007</v>
      </c>
    </row>
    <row r="3836" customFormat="false" ht="14.4" hidden="false" customHeight="false" outlineLevel="0" collapsed="false">
      <c r="A3836" s="0" t="s">
        <v>88</v>
      </c>
      <c r="B3836" s="0" t="n">
        <v>3148688236</v>
      </c>
      <c r="C3836" s="0" t="s">
        <v>20</v>
      </c>
      <c r="D3836" s="0" t="s">
        <v>89</v>
      </c>
      <c r="E3836" s="0" t="str">
        <f aca="false">VLOOKUP(Q3836,Sheet1!A3835:$D$13209,3,0)</f>
        <v>AGIAON</v>
      </c>
      <c r="F3836" s="0" t="str">
        <f aca="false">VLOOKUP(Q3836,Sheet1!$A$1:$D$13209,4,0)</f>
        <v>KIRKIRI</v>
      </c>
      <c r="G3836" s="0" t="s">
        <v>3005</v>
      </c>
      <c r="H3836" s="2" t="n">
        <v>41538</v>
      </c>
      <c r="I3836" s="0" t="s">
        <v>23</v>
      </c>
      <c r="J3836" s="3" t="n">
        <v>12000000</v>
      </c>
      <c r="K3836" s="2" t="n">
        <v>41540</v>
      </c>
      <c r="L3836" s="3" t="n">
        <v>12000000</v>
      </c>
      <c r="M3836" s="3" t="n">
        <v>1000000</v>
      </c>
      <c r="N3836" s="0" t="s">
        <v>24</v>
      </c>
      <c r="O3836" s="2" t="n">
        <v>41540</v>
      </c>
      <c r="P3836" s="0" t="s">
        <v>25</v>
      </c>
      <c r="Q3836" s="1" t="n">
        <v>2141000100117290</v>
      </c>
      <c r="R3836" s="0" t="s">
        <v>42</v>
      </c>
      <c r="S3836" s="0" t="s">
        <v>3008</v>
      </c>
    </row>
    <row r="3837" customFormat="false" ht="14.4" hidden="false" customHeight="false" outlineLevel="0" collapsed="false">
      <c r="A3837" s="0" t="s">
        <v>88</v>
      </c>
      <c r="B3837" s="0" t="n">
        <v>3148688236</v>
      </c>
      <c r="C3837" s="0" t="s">
        <v>20</v>
      </c>
      <c r="D3837" s="0" t="s">
        <v>89</v>
      </c>
      <c r="E3837" s="0" t="str">
        <f aca="false">VLOOKUP(Q3837,Sheet1!A3836:$D$13209,3,0)</f>
        <v>PIRO</v>
      </c>
      <c r="F3837" s="0" t="str">
        <f aca="false">VLOOKUP(Q3837,Sheet1!$A$1:$D$13209,4,0)</f>
        <v>TAR</v>
      </c>
      <c r="G3837" s="0" t="s">
        <v>3005</v>
      </c>
      <c r="H3837" s="2" t="n">
        <v>41538</v>
      </c>
      <c r="I3837" s="0" t="s">
        <v>23</v>
      </c>
      <c r="J3837" s="3" t="n">
        <v>12000000</v>
      </c>
      <c r="K3837" s="2" t="n">
        <v>41540</v>
      </c>
      <c r="L3837" s="3" t="n">
        <v>12000000</v>
      </c>
      <c r="M3837" s="3" t="n">
        <v>1000000</v>
      </c>
      <c r="N3837" s="0" t="s">
        <v>24</v>
      </c>
      <c r="O3837" s="2" t="n">
        <v>41540</v>
      </c>
      <c r="P3837" s="0" t="s">
        <v>25</v>
      </c>
      <c r="Q3837" s="1" t="n">
        <v>1743101006735</v>
      </c>
      <c r="R3837" s="0" t="s">
        <v>28</v>
      </c>
      <c r="S3837" s="0" t="s">
        <v>3009</v>
      </c>
    </row>
    <row r="3838" customFormat="false" ht="14.4" hidden="false" customHeight="false" outlineLevel="0" collapsed="false">
      <c r="A3838" s="0" t="s">
        <v>88</v>
      </c>
      <c r="B3838" s="0" t="n">
        <v>3148688236</v>
      </c>
      <c r="C3838" s="0" t="s">
        <v>20</v>
      </c>
      <c r="D3838" s="0" t="s">
        <v>89</v>
      </c>
      <c r="E3838" s="0" t="str">
        <f aca="false">VLOOKUP(Q3838,Sheet1!A3837:$D$13209,3,0)</f>
        <v>GARHANI</v>
      </c>
      <c r="F3838" s="0" t="str">
        <f aca="false">VLOOKUP(Q3838,Sheet1!$A$1:$D$13209,4,0)</f>
        <v>GARAHANI</v>
      </c>
      <c r="G3838" s="0" t="s">
        <v>3005</v>
      </c>
      <c r="H3838" s="2" t="n">
        <v>41538</v>
      </c>
      <c r="I3838" s="0" t="s">
        <v>23</v>
      </c>
      <c r="J3838" s="3" t="n">
        <v>12000000</v>
      </c>
      <c r="K3838" s="2" t="n">
        <v>41540</v>
      </c>
      <c r="L3838" s="3" t="n">
        <v>12000000</v>
      </c>
      <c r="M3838" s="3" t="n">
        <v>1000000</v>
      </c>
      <c r="N3838" s="0" t="s">
        <v>24</v>
      </c>
      <c r="O3838" s="2" t="n">
        <v>41540</v>
      </c>
      <c r="P3838" s="0" t="s">
        <v>25</v>
      </c>
      <c r="Q3838" s="1" t="n">
        <v>30958548035</v>
      </c>
      <c r="R3838" s="0" t="s">
        <v>26</v>
      </c>
      <c r="S3838" s="0" t="s">
        <v>3010</v>
      </c>
    </row>
    <row r="3839" customFormat="false" ht="14.4" hidden="false" customHeight="false" outlineLevel="0" collapsed="false">
      <c r="A3839" s="0" t="s">
        <v>88</v>
      </c>
      <c r="B3839" s="0" t="n">
        <v>3148688236</v>
      </c>
      <c r="C3839" s="0" t="s">
        <v>20</v>
      </c>
      <c r="D3839" s="0" t="s">
        <v>89</v>
      </c>
      <c r="E3839" s="0" t="str">
        <f aca="false">VLOOKUP(Q3839,Sheet1!A3838:$D$13209,3,0)</f>
        <v>KOILWAR</v>
      </c>
      <c r="F3839" s="0" t="str">
        <f aca="false">VLOOKUP(Q3839,Sheet1!$A$1:$D$13209,4,0)</f>
        <v>JALPURA    TAPA</v>
      </c>
      <c r="G3839" s="0" t="s">
        <v>3005</v>
      </c>
      <c r="H3839" s="2" t="n">
        <v>41538</v>
      </c>
      <c r="I3839" s="0" t="s">
        <v>23</v>
      </c>
      <c r="J3839" s="3" t="n">
        <v>12000000</v>
      </c>
      <c r="K3839" s="2" t="n">
        <v>41540</v>
      </c>
      <c r="L3839" s="3" t="n">
        <v>12000000</v>
      </c>
      <c r="M3839" s="3" t="n">
        <v>1000000</v>
      </c>
      <c r="N3839" s="0" t="s">
        <v>24</v>
      </c>
      <c r="O3839" s="2" t="n">
        <v>41540</v>
      </c>
      <c r="P3839" s="0" t="s">
        <v>25</v>
      </c>
      <c r="Q3839" s="1" t="n">
        <v>31441321603</v>
      </c>
      <c r="R3839" s="0" t="s">
        <v>26</v>
      </c>
      <c r="S3839" s="0" t="s">
        <v>3011</v>
      </c>
    </row>
    <row r="3840" customFormat="false" ht="14.4" hidden="false" customHeight="false" outlineLevel="0" collapsed="false">
      <c r="A3840" s="0" t="s">
        <v>88</v>
      </c>
      <c r="B3840" s="0" t="n">
        <v>3148688236</v>
      </c>
      <c r="C3840" s="0" t="s">
        <v>20</v>
      </c>
      <c r="D3840" s="0" t="s">
        <v>89</v>
      </c>
      <c r="E3840" s="0" t="e">
        <f aca="false">VLOOKUP(Q3840,Sheet1!A3839:$D$13209,3,0)</f>
        <v>#N/A</v>
      </c>
      <c r="F3840" s="0" t="str">
        <f aca="false">VLOOKUP(Q3840,Sheet1!$A$1:$D$13209,4,0)</f>
        <v>AKHGAON</v>
      </c>
      <c r="G3840" s="0" t="s">
        <v>3005</v>
      </c>
      <c r="H3840" s="2" t="n">
        <v>41538</v>
      </c>
      <c r="I3840" s="0" t="s">
        <v>23</v>
      </c>
      <c r="J3840" s="3" t="n">
        <v>12000000</v>
      </c>
      <c r="K3840" s="2" t="n">
        <v>41540</v>
      </c>
      <c r="L3840" s="3" t="n">
        <v>12000000</v>
      </c>
      <c r="M3840" s="3" t="n">
        <v>1000000</v>
      </c>
      <c r="N3840" s="0" t="s">
        <v>24</v>
      </c>
      <c r="O3840" s="2" t="n">
        <v>41540</v>
      </c>
      <c r="P3840" s="0" t="s">
        <v>25</v>
      </c>
      <c r="Q3840" s="1" t="n">
        <v>6004000100033110</v>
      </c>
      <c r="R3840" s="0" t="s">
        <v>42</v>
      </c>
      <c r="S3840" s="0" t="s">
        <v>3012</v>
      </c>
    </row>
    <row r="3841" customFormat="false" ht="14.4" hidden="false" customHeight="false" outlineLevel="0" collapsed="false">
      <c r="A3841" s="0" t="s">
        <v>88</v>
      </c>
      <c r="B3841" s="0" t="n">
        <v>3148688236</v>
      </c>
      <c r="C3841" s="0" t="s">
        <v>20</v>
      </c>
      <c r="D3841" s="0" t="s">
        <v>89</v>
      </c>
      <c r="E3841" s="0" t="str">
        <f aca="false">VLOOKUP(Q3841,Sheet1!A3840:$D$13209,3,0)</f>
        <v>KOILWAR</v>
      </c>
      <c r="F3841" s="0" t="str">
        <f aca="false">VLOOKUP(Q3841,Sheet1!$A$1:$D$13209,4,0)</f>
        <v>KAYAM NAGAR</v>
      </c>
      <c r="G3841" s="0" t="s">
        <v>3005</v>
      </c>
      <c r="H3841" s="2" t="n">
        <v>41538</v>
      </c>
      <c r="I3841" s="0" t="s">
        <v>23</v>
      </c>
      <c r="J3841" s="3" t="n">
        <v>12000000</v>
      </c>
      <c r="K3841" s="2" t="n">
        <v>41540</v>
      </c>
      <c r="L3841" s="3" t="n">
        <v>12000000</v>
      </c>
      <c r="M3841" s="3" t="n">
        <v>1000000</v>
      </c>
      <c r="N3841" s="0" t="s">
        <v>24</v>
      </c>
      <c r="O3841" s="2" t="n">
        <v>41540</v>
      </c>
      <c r="P3841" s="0" t="s">
        <v>25</v>
      </c>
      <c r="Q3841" s="1" t="n">
        <v>31397105422</v>
      </c>
      <c r="R3841" s="0" t="s">
        <v>26</v>
      </c>
      <c r="S3841" s="0" t="s">
        <v>3013</v>
      </c>
    </row>
    <row r="3842" customFormat="false" ht="14.4" hidden="false" customHeight="false" outlineLevel="0" collapsed="false">
      <c r="A3842" s="0" t="s">
        <v>88</v>
      </c>
      <c r="B3842" s="0" t="n">
        <v>3148688236</v>
      </c>
      <c r="C3842" s="0" t="s">
        <v>20</v>
      </c>
      <c r="D3842" s="0" t="s">
        <v>89</v>
      </c>
      <c r="E3842" s="0" t="str">
        <f aca="false">VLOOKUP(Q3842,Sheet1!A3841:$D$13209,3,0)</f>
        <v>SAHAR</v>
      </c>
      <c r="F3842" s="0" t="str">
        <f aca="false">VLOOKUP(Q3842,Sheet1!$A$1:$D$13209,4,0)</f>
        <v>EKWARI</v>
      </c>
      <c r="G3842" s="0" t="s">
        <v>3005</v>
      </c>
      <c r="H3842" s="2" t="n">
        <v>41538</v>
      </c>
      <c r="I3842" s="0" t="s">
        <v>23</v>
      </c>
      <c r="J3842" s="3" t="n">
        <v>12000000</v>
      </c>
      <c r="K3842" s="2" t="n">
        <v>41540</v>
      </c>
      <c r="L3842" s="3" t="n">
        <v>12000000</v>
      </c>
      <c r="M3842" s="3" t="n">
        <v>1000000</v>
      </c>
      <c r="N3842" s="0" t="s">
        <v>24</v>
      </c>
      <c r="O3842" s="2" t="n">
        <v>41540</v>
      </c>
      <c r="P3842" s="0" t="s">
        <v>25</v>
      </c>
      <c r="Q3842" s="1" t="n">
        <v>3103000100164680</v>
      </c>
      <c r="R3842" s="0" t="s">
        <v>42</v>
      </c>
      <c r="S3842" s="0" t="s">
        <v>3014</v>
      </c>
    </row>
    <row r="3843" customFormat="false" ht="14.4" hidden="false" customHeight="false" outlineLevel="0" collapsed="false">
      <c r="A3843" s="0" t="s">
        <v>88</v>
      </c>
      <c r="B3843" s="0" t="n">
        <v>3148688236</v>
      </c>
      <c r="C3843" s="0" t="s">
        <v>20</v>
      </c>
      <c r="D3843" s="0" t="s">
        <v>89</v>
      </c>
      <c r="E3843" s="0" t="e">
        <f aca="false">VLOOKUP(Q3843,Sheet1!A3842:$D$13209,3,0)</f>
        <v>#N/A</v>
      </c>
      <c r="F3843" s="0" t="str">
        <f aca="false">VLOOKUP(Q3843,Sheet1!$A$1:$D$13209,4,0)</f>
        <v>BARUHI</v>
      </c>
      <c r="G3843" s="0" t="s">
        <v>3005</v>
      </c>
      <c r="H3843" s="2" t="n">
        <v>41538</v>
      </c>
      <c r="I3843" s="0" t="s">
        <v>23</v>
      </c>
      <c r="J3843" s="3" t="n">
        <v>12000000</v>
      </c>
      <c r="K3843" s="2" t="n">
        <v>41540</v>
      </c>
      <c r="L3843" s="3" t="n">
        <v>12000000</v>
      </c>
      <c r="M3843" s="3" t="n">
        <v>1000000</v>
      </c>
      <c r="N3843" s="0" t="s">
        <v>24</v>
      </c>
      <c r="O3843" s="2" t="n">
        <v>41540</v>
      </c>
      <c r="P3843" s="0" t="s">
        <v>25</v>
      </c>
      <c r="Q3843" s="1" t="n">
        <v>3103000100120990</v>
      </c>
      <c r="R3843" s="0" t="s">
        <v>42</v>
      </c>
      <c r="S3843" s="0" t="s">
        <v>3015</v>
      </c>
    </row>
    <row r="3844" customFormat="false" ht="14.4" hidden="false" customHeight="false" outlineLevel="0" collapsed="false">
      <c r="A3844" s="0" t="s">
        <v>88</v>
      </c>
      <c r="B3844" s="0" t="n">
        <v>3148688236</v>
      </c>
      <c r="C3844" s="0" t="s">
        <v>20</v>
      </c>
      <c r="D3844" s="0" t="s">
        <v>89</v>
      </c>
      <c r="E3844" s="0" t="str">
        <f aca="false">VLOOKUP(Q3844,Sheet1!A3843:$D$13209,3,0)</f>
        <v>BARHARA</v>
      </c>
      <c r="F3844" s="0" t="str">
        <f aca="false">VLOOKUP(Q3844,Sheet1!$A$1:$D$13209,4,0)</f>
        <v>GAZIA PUR</v>
      </c>
      <c r="G3844" s="0" t="s">
        <v>3016</v>
      </c>
      <c r="H3844" s="2" t="n">
        <v>41538</v>
      </c>
      <c r="I3844" s="0" t="s">
        <v>23</v>
      </c>
      <c r="J3844" s="3" t="n">
        <v>6600000</v>
      </c>
      <c r="K3844" s="2" t="n">
        <v>41540</v>
      </c>
      <c r="L3844" s="3" t="n">
        <v>6600000</v>
      </c>
      <c r="M3844" s="3" t="n">
        <v>600000</v>
      </c>
      <c r="N3844" s="0" t="s">
        <v>24</v>
      </c>
      <c r="O3844" s="2" t="n">
        <v>41540</v>
      </c>
      <c r="P3844" s="0" t="s">
        <v>25</v>
      </c>
      <c r="Q3844" s="1" t="n">
        <v>1617000100965970</v>
      </c>
      <c r="R3844" s="0" t="s">
        <v>42</v>
      </c>
      <c r="S3844" s="0" t="s">
        <v>994</v>
      </c>
    </row>
    <row r="3845" customFormat="false" ht="14.4" hidden="false" customHeight="false" outlineLevel="0" collapsed="false">
      <c r="A3845" s="0" t="s">
        <v>88</v>
      </c>
      <c r="B3845" s="0" t="n">
        <v>3148688236</v>
      </c>
      <c r="C3845" s="0" t="s">
        <v>20</v>
      </c>
      <c r="D3845" s="0" t="s">
        <v>89</v>
      </c>
      <c r="E3845" s="0" t="str">
        <f aca="false">VLOOKUP(Q3845,Sheet1!A3844:$D$13209,3,0)</f>
        <v>PIRO</v>
      </c>
      <c r="F3845" s="0" t="str">
        <f aca="false">VLOOKUP(Q3845,Sheet1!$A$1:$D$13209,4,0)</f>
        <v>KOTHUA</v>
      </c>
      <c r="G3845" s="0" t="s">
        <v>3016</v>
      </c>
      <c r="H3845" s="2" t="n">
        <v>41538</v>
      </c>
      <c r="I3845" s="0" t="s">
        <v>23</v>
      </c>
      <c r="J3845" s="3" t="n">
        <v>6600000</v>
      </c>
      <c r="K3845" s="2" t="n">
        <v>41540</v>
      </c>
      <c r="L3845" s="3" t="n">
        <v>6600000</v>
      </c>
      <c r="M3845" s="3" t="n">
        <v>600000</v>
      </c>
      <c r="N3845" s="0" t="s">
        <v>24</v>
      </c>
      <c r="O3845" s="2" t="n">
        <v>41540</v>
      </c>
      <c r="P3845" s="0" t="s">
        <v>25</v>
      </c>
      <c r="Q3845" s="1" t="n">
        <v>1743101008615</v>
      </c>
      <c r="R3845" s="0" t="s">
        <v>28</v>
      </c>
      <c r="S3845" s="0" t="s">
        <v>3017</v>
      </c>
    </row>
    <row r="3846" customFormat="false" ht="14.4" hidden="false" customHeight="false" outlineLevel="0" collapsed="false">
      <c r="A3846" s="0" t="s">
        <v>88</v>
      </c>
      <c r="B3846" s="0" t="n">
        <v>3148688236</v>
      </c>
      <c r="C3846" s="0" t="s">
        <v>20</v>
      </c>
      <c r="D3846" s="0" t="s">
        <v>89</v>
      </c>
      <c r="E3846" s="0" t="str">
        <f aca="false">VLOOKUP(Q3846,Sheet1!A3845:$D$13209,3,0)</f>
        <v>JAGDISHPUR</v>
      </c>
      <c r="F3846" s="0" t="str">
        <f aca="false">VLOOKUP(Q3846,Sheet1!$A$1:$D$13209,4,0)</f>
        <v>EAST  AYAR</v>
      </c>
      <c r="G3846" s="0" t="s">
        <v>3016</v>
      </c>
      <c r="H3846" s="2" t="n">
        <v>41538</v>
      </c>
      <c r="I3846" s="0" t="s">
        <v>23</v>
      </c>
      <c r="J3846" s="3" t="n">
        <v>6600000</v>
      </c>
      <c r="K3846" s="2" t="n">
        <v>41540</v>
      </c>
      <c r="L3846" s="3" t="n">
        <v>6600000</v>
      </c>
      <c r="M3846" s="3" t="n">
        <v>600000</v>
      </c>
      <c r="N3846" s="0" t="s">
        <v>24</v>
      </c>
      <c r="O3846" s="2" t="n">
        <v>41540</v>
      </c>
      <c r="P3846" s="0" t="s">
        <v>25</v>
      </c>
      <c r="Q3846" s="1" t="n">
        <v>6003000100017290</v>
      </c>
      <c r="R3846" s="0" t="s">
        <v>42</v>
      </c>
      <c r="S3846" s="0" t="s">
        <v>126</v>
      </c>
    </row>
    <row r="3847" customFormat="false" ht="14.4" hidden="false" customHeight="false" outlineLevel="0" collapsed="false">
      <c r="A3847" s="0" t="s">
        <v>88</v>
      </c>
      <c r="B3847" s="0" t="n">
        <v>3148688236</v>
      </c>
      <c r="C3847" s="0" t="s">
        <v>20</v>
      </c>
      <c r="D3847" s="0" t="s">
        <v>89</v>
      </c>
      <c r="E3847" s="0" t="e">
        <f aca="false">VLOOKUP(Q3847,Sheet1!A3846:$D$13209,3,0)</f>
        <v>#N/A</v>
      </c>
      <c r="F3847" s="0" t="str">
        <f aca="false">VLOOKUP(Q3847,Sheet1!$A$1:$D$13209,4,0)</f>
        <v>AMEHATA</v>
      </c>
      <c r="G3847" s="0" t="s">
        <v>3016</v>
      </c>
      <c r="H3847" s="2" t="n">
        <v>41538</v>
      </c>
      <c r="I3847" s="0" t="s">
        <v>23</v>
      </c>
      <c r="J3847" s="3" t="n">
        <v>6600000</v>
      </c>
      <c r="K3847" s="2" t="n">
        <v>41540</v>
      </c>
      <c r="L3847" s="3" t="n">
        <v>6600000</v>
      </c>
      <c r="M3847" s="3" t="n">
        <v>600000</v>
      </c>
      <c r="N3847" s="0" t="s">
        <v>24</v>
      </c>
      <c r="O3847" s="2" t="n">
        <v>41540</v>
      </c>
      <c r="P3847" s="0" t="s">
        <v>25</v>
      </c>
      <c r="Q3847" s="1" t="n">
        <v>70022100002222</v>
      </c>
      <c r="R3847" s="0" t="s">
        <v>94</v>
      </c>
      <c r="S3847" s="0" t="s">
        <v>3018</v>
      </c>
    </row>
    <row r="3848" customFormat="false" ht="14.4" hidden="false" customHeight="false" outlineLevel="0" collapsed="false">
      <c r="A3848" s="0" t="s">
        <v>88</v>
      </c>
      <c r="B3848" s="0" t="n">
        <v>3148688236</v>
      </c>
      <c r="C3848" s="0" t="s">
        <v>20</v>
      </c>
      <c r="D3848" s="0" t="s">
        <v>89</v>
      </c>
      <c r="E3848" s="0" t="str">
        <f aca="false">VLOOKUP(Q3848,Sheet1!A3847:$D$13209,3,0)</f>
        <v>SANDESH</v>
      </c>
      <c r="F3848" s="0" t="str">
        <f aca="false">VLOOKUP(Q3848,Sheet1!$A$1:$D$13209,4,0)</f>
        <v>JAMUAON</v>
      </c>
      <c r="G3848" s="0" t="s">
        <v>3016</v>
      </c>
      <c r="H3848" s="2" t="n">
        <v>41538</v>
      </c>
      <c r="I3848" s="0" t="s">
        <v>23</v>
      </c>
      <c r="J3848" s="3" t="n">
        <v>6600000</v>
      </c>
      <c r="K3848" s="2" t="n">
        <v>41540</v>
      </c>
      <c r="L3848" s="3" t="n">
        <v>6600000</v>
      </c>
      <c r="M3848" s="3" t="n">
        <v>600000</v>
      </c>
      <c r="N3848" s="0" t="s">
        <v>24</v>
      </c>
      <c r="O3848" s="2" t="n">
        <v>41540</v>
      </c>
      <c r="P3848" s="0" t="s">
        <v>25</v>
      </c>
      <c r="Q3848" s="1" t="n">
        <v>6004000100037560</v>
      </c>
      <c r="R3848" s="0" t="s">
        <v>42</v>
      </c>
      <c r="S3848" s="0" t="s">
        <v>980</v>
      </c>
    </row>
    <row r="3849" customFormat="false" ht="14.4" hidden="false" customHeight="false" outlineLevel="0" collapsed="false">
      <c r="A3849" s="0" t="s">
        <v>88</v>
      </c>
      <c r="B3849" s="0" t="n">
        <v>3148688236</v>
      </c>
      <c r="C3849" s="0" t="s">
        <v>20</v>
      </c>
      <c r="D3849" s="0" t="s">
        <v>89</v>
      </c>
      <c r="E3849" s="0" t="str">
        <f aca="false">VLOOKUP(Q3849,Sheet1!A3848:$D$13209,3,0)</f>
        <v>AGIAON</v>
      </c>
      <c r="F3849" s="0" t="str">
        <f aca="false">VLOOKUP(Q3849,Sheet1!$A$1:$D$13209,4,0)</f>
        <v>PAWAR</v>
      </c>
      <c r="G3849" s="0" t="s">
        <v>3016</v>
      </c>
      <c r="H3849" s="2" t="n">
        <v>41538</v>
      </c>
      <c r="I3849" s="0" t="s">
        <v>23</v>
      </c>
      <c r="J3849" s="3" t="n">
        <v>6600000</v>
      </c>
      <c r="K3849" s="2" t="n">
        <v>41540</v>
      </c>
      <c r="L3849" s="3" t="n">
        <v>6600000</v>
      </c>
      <c r="M3849" s="3" t="n">
        <v>600000</v>
      </c>
      <c r="N3849" s="0" t="s">
        <v>24</v>
      </c>
      <c r="O3849" s="2" t="n">
        <v>41540</v>
      </c>
      <c r="P3849" s="0" t="s">
        <v>25</v>
      </c>
      <c r="Q3849" s="1" t="n">
        <v>2141000100117270</v>
      </c>
      <c r="R3849" s="0" t="s">
        <v>42</v>
      </c>
      <c r="S3849" s="0" t="s">
        <v>3019</v>
      </c>
    </row>
    <row r="3850" customFormat="false" ht="14.4" hidden="false" customHeight="false" outlineLevel="0" collapsed="false">
      <c r="A3850" s="0" t="s">
        <v>88</v>
      </c>
      <c r="B3850" s="0" t="n">
        <v>3148688236</v>
      </c>
      <c r="C3850" s="0" t="s">
        <v>20</v>
      </c>
      <c r="D3850" s="0" t="s">
        <v>89</v>
      </c>
      <c r="E3850" s="0" t="str">
        <f aca="false">VLOOKUP(Q3850,Sheet1!A3849:$D$13209,3,0)</f>
        <v>KOILWAR</v>
      </c>
      <c r="F3850" s="0" t="str">
        <f aca="false">VLOOKUP(Q3850,Sheet1!$A$1:$D$13209,4,0)</f>
        <v>JOCTA</v>
      </c>
      <c r="G3850" s="0" t="s">
        <v>3016</v>
      </c>
      <c r="H3850" s="2" t="n">
        <v>41538</v>
      </c>
      <c r="I3850" s="0" t="s">
        <v>23</v>
      </c>
      <c r="J3850" s="3" t="n">
        <v>6600000</v>
      </c>
      <c r="K3850" s="2" t="n">
        <v>41540</v>
      </c>
      <c r="L3850" s="3" t="n">
        <v>6600000</v>
      </c>
      <c r="M3850" s="3" t="n">
        <v>600000</v>
      </c>
      <c r="N3850" s="0" t="s">
        <v>24</v>
      </c>
      <c r="O3850" s="2" t="n">
        <v>41540</v>
      </c>
      <c r="P3850" s="0" t="s">
        <v>25</v>
      </c>
      <c r="Q3850" s="1" t="n">
        <v>31398386353</v>
      </c>
      <c r="R3850" s="0" t="s">
        <v>26</v>
      </c>
      <c r="S3850" s="0" t="s">
        <v>991</v>
      </c>
    </row>
    <row r="3851" customFormat="false" ht="14.4" hidden="false" customHeight="false" outlineLevel="0" collapsed="false">
      <c r="A3851" s="0" t="s">
        <v>88</v>
      </c>
      <c r="B3851" s="0" t="n">
        <v>3148688236</v>
      </c>
      <c r="C3851" s="0" t="s">
        <v>20</v>
      </c>
      <c r="D3851" s="0" t="s">
        <v>89</v>
      </c>
      <c r="E3851" s="0" t="str">
        <f aca="false">VLOOKUP(Q3851,Sheet1!A3850:$D$13209,3,0)</f>
        <v>CHARPOKHARI</v>
      </c>
      <c r="F3851" s="0" t="str">
        <f aca="false">VLOOKUP(Q3851,Sheet1!$A$1:$D$13209,4,0)</f>
        <v>NAGARI</v>
      </c>
      <c r="G3851" s="0" t="s">
        <v>3016</v>
      </c>
      <c r="H3851" s="2" t="n">
        <v>41538</v>
      </c>
      <c r="I3851" s="0" t="s">
        <v>23</v>
      </c>
      <c r="J3851" s="3" t="n">
        <v>6600000</v>
      </c>
      <c r="K3851" s="2" t="n">
        <v>41540</v>
      </c>
      <c r="L3851" s="3" t="n">
        <v>6600000</v>
      </c>
      <c r="M3851" s="3" t="n">
        <v>600000</v>
      </c>
      <c r="N3851" s="0" t="s">
        <v>783</v>
      </c>
      <c r="O3851" s="2" t="n">
        <v>41540</v>
      </c>
      <c r="P3851" s="0" t="s">
        <v>784</v>
      </c>
      <c r="Q3851" s="1" t="n">
        <v>493000100365029</v>
      </c>
      <c r="R3851" s="0" t="s">
        <v>42</v>
      </c>
      <c r="S3851" s="0" t="s">
        <v>3020</v>
      </c>
    </row>
    <row r="3852" customFormat="false" ht="14.4" hidden="false" customHeight="false" outlineLevel="0" collapsed="false">
      <c r="A3852" s="0" t="s">
        <v>88</v>
      </c>
      <c r="B3852" s="0" t="n">
        <v>3148688236</v>
      </c>
      <c r="C3852" s="0" t="s">
        <v>20</v>
      </c>
      <c r="D3852" s="0" t="s">
        <v>89</v>
      </c>
      <c r="E3852" s="0" t="str">
        <f aca="false">VLOOKUP(Q3852,Sheet1!A3851:$D$13209,3,0)</f>
        <v>KOILWAR</v>
      </c>
      <c r="F3852" s="0" t="str">
        <f aca="false">VLOOKUP(Q3852,Sheet1!$A$1:$D$13209,4,0)</f>
        <v>GOPALPUR</v>
      </c>
      <c r="G3852" s="0" t="s">
        <v>3016</v>
      </c>
      <c r="H3852" s="2" t="n">
        <v>41538</v>
      </c>
      <c r="I3852" s="0" t="s">
        <v>23</v>
      </c>
      <c r="J3852" s="3" t="n">
        <v>6600000</v>
      </c>
      <c r="K3852" s="2" t="n">
        <v>41540</v>
      </c>
      <c r="L3852" s="3" t="n">
        <v>6600000</v>
      </c>
      <c r="M3852" s="3" t="n">
        <v>600000</v>
      </c>
      <c r="N3852" s="0" t="s">
        <v>24</v>
      </c>
      <c r="O3852" s="2" t="n">
        <v>41540</v>
      </c>
      <c r="P3852" s="0" t="s">
        <v>25</v>
      </c>
      <c r="Q3852" s="1" t="n">
        <v>30810968353</v>
      </c>
      <c r="R3852" s="0" t="s">
        <v>26</v>
      </c>
      <c r="S3852" s="0" t="s">
        <v>3021</v>
      </c>
    </row>
    <row r="3853" customFormat="false" ht="14.4" hidden="false" customHeight="false" outlineLevel="0" collapsed="false">
      <c r="A3853" s="0" t="s">
        <v>88</v>
      </c>
      <c r="B3853" s="0" t="n">
        <v>3148688236</v>
      </c>
      <c r="C3853" s="0" t="s">
        <v>20</v>
      </c>
      <c r="D3853" s="0" t="s">
        <v>89</v>
      </c>
      <c r="E3853" s="0" t="str">
        <f aca="false">VLOOKUP(Q3853,Sheet1!A3852:$D$13209,3,0)</f>
        <v>BEHEA</v>
      </c>
      <c r="F3853" s="0" t="str">
        <f aca="false">VLOOKUP(Q3853,Sheet1!$A$1:$D$13209,4,0)</f>
        <v>TIYAR</v>
      </c>
      <c r="G3853" s="0" t="s">
        <v>3016</v>
      </c>
      <c r="H3853" s="2" t="n">
        <v>41538</v>
      </c>
      <c r="I3853" s="0" t="s">
        <v>23</v>
      </c>
      <c r="J3853" s="3" t="n">
        <v>6600000</v>
      </c>
      <c r="K3853" s="2" t="n">
        <v>41540</v>
      </c>
      <c r="L3853" s="3" t="n">
        <v>6600000</v>
      </c>
      <c r="M3853" s="3" t="n">
        <v>600000</v>
      </c>
      <c r="N3853" s="0" t="s">
        <v>24</v>
      </c>
      <c r="O3853" s="2" t="n">
        <v>41540</v>
      </c>
      <c r="P3853" s="0" t="s">
        <v>25</v>
      </c>
      <c r="Q3853" s="1" t="n">
        <v>6002000100026870</v>
      </c>
      <c r="R3853" s="0" t="s">
        <v>42</v>
      </c>
      <c r="S3853" s="0" t="s">
        <v>3022</v>
      </c>
    </row>
    <row r="3854" customFormat="false" ht="14.4" hidden="false" customHeight="false" outlineLevel="0" collapsed="false">
      <c r="A3854" s="0" t="s">
        <v>88</v>
      </c>
      <c r="B3854" s="0" t="n">
        <v>3148688236</v>
      </c>
      <c r="C3854" s="0" t="s">
        <v>20</v>
      </c>
      <c r="D3854" s="0" t="s">
        <v>89</v>
      </c>
      <c r="E3854" s="0" t="str">
        <f aca="false">VLOOKUP(Q3854,Sheet1!A3853:$D$13209,3,0)</f>
        <v>TARARI</v>
      </c>
      <c r="F3854" s="0" t="str">
        <f aca="false">VLOOKUP(Q3854,Sheet1!$A$1:$D$13209,4,0)</f>
        <v>MOAP KHURD</v>
      </c>
      <c r="G3854" s="0" t="s">
        <v>3016</v>
      </c>
      <c r="H3854" s="2" t="n">
        <v>41538</v>
      </c>
      <c r="I3854" s="0" t="s">
        <v>23</v>
      </c>
      <c r="J3854" s="3" t="n">
        <v>6600000</v>
      </c>
      <c r="K3854" s="2" t="n">
        <v>41540</v>
      </c>
      <c r="L3854" s="3" t="n">
        <v>6600000</v>
      </c>
      <c r="M3854" s="3" t="n">
        <v>600000</v>
      </c>
      <c r="N3854" s="0" t="s">
        <v>24</v>
      </c>
      <c r="O3854" s="2" t="n">
        <v>41540</v>
      </c>
      <c r="P3854" s="0" t="s">
        <v>25</v>
      </c>
      <c r="Q3854" s="1" t="n">
        <v>3315001700116740</v>
      </c>
      <c r="R3854" s="0" t="s">
        <v>42</v>
      </c>
      <c r="S3854" s="0" t="s">
        <v>3023</v>
      </c>
    </row>
    <row r="3855" customFormat="false" ht="14.4" hidden="false" customHeight="false" outlineLevel="0" collapsed="false">
      <c r="A3855" s="0" t="s">
        <v>503</v>
      </c>
      <c r="B3855" s="0" t="n">
        <v>3148458983</v>
      </c>
      <c r="C3855" s="0" t="s">
        <v>20</v>
      </c>
      <c r="D3855" s="0" t="s">
        <v>504</v>
      </c>
      <c r="E3855" s="0" t="e">
        <f aca="false">VLOOKUP(Q3855,Sheet1!A3854:$D$13209,3,0)</f>
        <v>#N/A</v>
      </c>
      <c r="F3855" s="0" t="str">
        <f aca="false">VLOOKUP(Q3855,Sheet1!$A$1:$D$13209,4,0)</f>
        <v>BHARHULLI</v>
      </c>
      <c r="G3855" s="0" t="s">
        <v>3024</v>
      </c>
      <c r="H3855" s="2" t="n">
        <v>41538</v>
      </c>
      <c r="I3855" s="0" t="s">
        <v>23</v>
      </c>
      <c r="J3855" s="3" t="n">
        <v>2800000</v>
      </c>
      <c r="K3855" s="2" t="n">
        <v>41552</v>
      </c>
      <c r="L3855" s="3" t="n">
        <v>2800000</v>
      </c>
      <c r="M3855" s="3" t="n">
        <v>500000</v>
      </c>
      <c r="N3855" s="0" t="s">
        <v>24</v>
      </c>
      <c r="O3855" s="2" t="n">
        <v>41552</v>
      </c>
      <c r="P3855" s="0" t="s">
        <v>25</v>
      </c>
      <c r="Q3855" s="1" t="n">
        <v>50032753670</v>
      </c>
      <c r="R3855" s="0" t="s">
        <v>497</v>
      </c>
      <c r="S3855" s="0" t="s">
        <v>3025</v>
      </c>
    </row>
    <row r="3856" customFormat="false" ht="14.4" hidden="false" customHeight="false" outlineLevel="0" collapsed="false">
      <c r="A3856" s="0" t="s">
        <v>503</v>
      </c>
      <c r="B3856" s="0" t="n">
        <v>3148458983</v>
      </c>
      <c r="C3856" s="0" t="s">
        <v>20</v>
      </c>
      <c r="D3856" s="0" t="s">
        <v>504</v>
      </c>
      <c r="E3856" s="0" t="str">
        <f aca="false">VLOOKUP(Q3856,Sheet1!A3855:$D$13209,3,0)</f>
        <v>SINGHWARA</v>
      </c>
      <c r="F3856" s="0" t="str">
        <f aca="false">VLOOKUP(Q3856,Sheet1!$A$1:$D$13209,4,0)</f>
        <v>HARIHAR PUR (E)</v>
      </c>
      <c r="G3856" s="0" t="s">
        <v>3024</v>
      </c>
      <c r="H3856" s="2" t="n">
        <v>41538</v>
      </c>
      <c r="I3856" s="0" t="s">
        <v>23</v>
      </c>
      <c r="J3856" s="3" t="n">
        <v>2800000</v>
      </c>
      <c r="K3856" s="2" t="n">
        <v>41552</v>
      </c>
      <c r="L3856" s="3" t="n">
        <v>2800000</v>
      </c>
      <c r="M3856" s="3" t="n">
        <v>500000</v>
      </c>
      <c r="N3856" s="0" t="s">
        <v>24</v>
      </c>
      <c r="O3856" s="2" t="n">
        <v>41552</v>
      </c>
      <c r="P3856" s="0" t="s">
        <v>25</v>
      </c>
      <c r="Q3856" s="1" t="n">
        <v>50032771032</v>
      </c>
      <c r="R3856" s="0" t="s">
        <v>497</v>
      </c>
      <c r="S3856" s="0" t="s">
        <v>3026</v>
      </c>
    </row>
    <row r="3857" customFormat="false" ht="14.4" hidden="false" customHeight="false" outlineLevel="0" collapsed="false">
      <c r="A3857" s="0" t="s">
        <v>503</v>
      </c>
      <c r="B3857" s="0" t="n">
        <v>3148458983</v>
      </c>
      <c r="C3857" s="0" t="s">
        <v>20</v>
      </c>
      <c r="D3857" s="0" t="s">
        <v>504</v>
      </c>
      <c r="E3857" s="0" t="str">
        <f aca="false">VLOOKUP(Q3857,Sheet1!A3856:$D$13209,3,0)</f>
        <v>SINGHWARA</v>
      </c>
      <c r="F3857" s="0" t="str">
        <f aca="false">VLOOKUP(Q3857,Sheet1!$A$1:$D$13209,4,0)</f>
        <v>RAMPURA</v>
      </c>
      <c r="G3857" s="0" t="s">
        <v>3024</v>
      </c>
      <c r="H3857" s="2" t="n">
        <v>41538</v>
      </c>
      <c r="I3857" s="0" t="s">
        <v>23</v>
      </c>
      <c r="J3857" s="3" t="n">
        <v>2800000</v>
      </c>
      <c r="K3857" s="2" t="n">
        <v>41552</v>
      </c>
      <c r="L3857" s="3" t="n">
        <v>2800000</v>
      </c>
      <c r="M3857" s="3" t="n">
        <v>500000</v>
      </c>
      <c r="N3857" s="0" t="s">
        <v>24</v>
      </c>
      <c r="O3857" s="2" t="n">
        <v>41552</v>
      </c>
      <c r="P3857" s="0" t="s">
        <v>25</v>
      </c>
      <c r="Q3857" s="1" t="n">
        <v>50032980273</v>
      </c>
      <c r="R3857" s="0" t="s">
        <v>497</v>
      </c>
      <c r="S3857" s="0" t="s">
        <v>3027</v>
      </c>
    </row>
    <row r="3858" customFormat="false" ht="14.4" hidden="false" customHeight="false" outlineLevel="0" collapsed="false">
      <c r="A3858" s="0" t="s">
        <v>503</v>
      </c>
      <c r="B3858" s="0" t="n">
        <v>3148458983</v>
      </c>
      <c r="C3858" s="0" t="s">
        <v>20</v>
      </c>
      <c r="D3858" s="0" t="s">
        <v>504</v>
      </c>
      <c r="E3858" s="0" t="e">
        <f aca="false">VLOOKUP(Q3858,Sheet1!A3857:$D$13209,3,0)</f>
        <v>#N/A</v>
      </c>
      <c r="F3858" s="0" t="str">
        <f aca="false">VLOOKUP(Q3858,Sheet1!$A$1:$D$13209,4,0)</f>
        <v>HARPUR</v>
      </c>
      <c r="G3858" s="0" t="s">
        <v>3024</v>
      </c>
      <c r="H3858" s="2" t="n">
        <v>41538</v>
      </c>
      <c r="I3858" s="0" t="s">
        <v>23</v>
      </c>
      <c r="J3858" s="3" t="n">
        <v>2800000</v>
      </c>
      <c r="K3858" s="2" t="n">
        <v>41552</v>
      </c>
      <c r="L3858" s="3" t="n">
        <v>2800000</v>
      </c>
      <c r="M3858" s="3" t="n">
        <v>300000</v>
      </c>
      <c r="N3858" s="0" t="s">
        <v>24</v>
      </c>
      <c r="O3858" s="2" t="n">
        <v>41552</v>
      </c>
      <c r="P3858" s="0" t="s">
        <v>25</v>
      </c>
      <c r="Q3858" s="1" t="n">
        <v>50029897903</v>
      </c>
      <c r="R3858" s="0" t="s">
        <v>497</v>
      </c>
      <c r="S3858" s="0" t="s">
        <v>3028</v>
      </c>
    </row>
    <row r="3859" customFormat="false" ht="14.4" hidden="false" customHeight="false" outlineLevel="0" collapsed="false">
      <c r="A3859" s="0" t="s">
        <v>503</v>
      </c>
      <c r="B3859" s="0" t="n">
        <v>3148458983</v>
      </c>
      <c r="C3859" s="0" t="s">
        <v>20</v>
      </c>
      <c r="D3859" s="0" t="s">
        <v>504</v>
      </c>
      <c r="E3859" s="0" t="str">
        <f aca="false">VLOOKUP(Q3859,Sheet1!A3858:$D$13209,3,0)</f>
        <v>SINGHWARA</v>
      </c>
      <c r="F3859" s="0" t="str">
        <f aca="false">VLOOKUP(Q3859,Sheet1!$A$1:$D$13209,4,0)</f>
        <v>TEKTAR</v>
      </c>
      <c r="G3859" s="0" t="s">
        <v>3024</v>
      </c>
      <c r="H3859" s="2" t="n">
        <v>41538</v>
      </c>
      <c r="I3859" s="0" t="s">
        <v>23</v>
      </c>
      <c r="J3859" s="3" t="n">
        <v>2800000</v>
      </c>
      <c r="K3859" s="2" t="n">
        <v>41552</v>
      </c>
      <c r="L3859" s="3" t="n">
        <v>2800000</v>
      </c>
      <c r="M3859" s="3" t="n">
        <v>500000</v>
      </c>
      <c r="N3859" s="0" t="s">
        <v>24</v>
      </c>
      <c r="O3859" s="2" t="n">
        <v>41552</v>
      </c>
      <c r="P3859" s="0" t="s">
        <v>25</v>
      </c>
      <c r="Q3859" s="1" t="n">
        <v>50032753692</v>
      </c>
      <c r="R3859" s="0" t="s">
        <v>497</v>
      </c>
      <c r="S3859" s="0" t="s">
        <v>3029</v>
      </c>
    </row>
    <row r="3860" customFormat="false" ht="14.4" hidden="false" customHeight="false" outlineLevel="0" collapsed="false">
      <c r="A3860" s="0" t="s">
        <v>503</v>
      </c>
      <c r="B3860" s="0" t="n">
        <v>3148458983</v>
      </c>
      <c r="C3860" s="0" t="s">
        <v>20</v>
      </c>
      <c r="D3860" s="0" t="s">
        <v>504</v>
      </c>
      <c r="E3860" s="0" t="str">
        <f aca="false">VLOOKUP(Q3860,Sheet1!A3859:$D$13209,3,0)</f>
        <v>SINGHWARA</v>
      </c>
      <c r="F3860" s="0" t="str">
        <f aca="false">VLOOKUP(Q3860,Sheet1!$A$1:$D$13209,4,0)</f>
        <v>MADHOPUR BASTWARA</v>
      </c>
      <c r="G3860" s="0" t="s">
        <v>3024</v>
      </c>
      <c r="H3860" s="2" t="n">
        <v>41538</v>
      </c>
      <c r="I3860" s="0" t="s">
        <v>23</v>
      </c>
      <c r="J3860" s="3" t="n">
        <v>2800000</v>
      </c>
      <c r="K3860" s="2" t="n">
        <v>41552</v>
      </c>
      <c r="L3860" s="3" t="n">
        <v>2800000</v>
      </c>
      <c r="M3860" s="3" t="n">
        <v>500000</v>
      </c>
      <c r="N3860" s="0" t="s">
        <v>24</v>
      </c>
      <c r="O3860" s="2" t="n">
        <v>41552</v>
      </c>
      <c r="P3860" s="0" t="s">
        <v>25</v>
      </c>
      <c r="Q3860" s="1" t="n">
        <v>50032699893</v>
      </c>
      <c r="R3860" s="0" t="s">
        <v>497</v>
      </c>
      <c r="S3860" s="0" t="s">
        <v>3030</v>
      </c>
    </row>
    <row r="3861" customFormat="false" ht="14.4" hidden="false" customHeight="false" outlineLevel="0" collapsed="false">
      <c r="A3861" s="0" t="s">
        <v>203</v>
      </c>
      <c r="B3861" s="0" t="n">
        <v>3148698142</v>
      </c>
      <c r="C3861" s="0" t="s">
        <v>20</v>
      </c>
      <c r="D3861" s="0" t="s">
        <v>204</v>
      </c>
      <c r="E3861" s="0" t="str">
        <f aca="false">VLOOKUP(Q3861,Sheet1!A3860:$D$13209,3,0)</f>
        <v>GAYA TOWN</v>
      </c>
      <c r="F3861" s="0" t="str">
        <f aca="false">VLOOKUP(Q3861,Sheet1!$A$1:$D$13209,4,0)</f>
        <v>MADAN BIGHA</v>
      </c>
      <c r="G3861" s="0" t="s">
        <v>3031</v>
      </c>
      <c r="H3861" s="2" t="n">
        <v>41538</v>
      </c>
      <c r="I3861" s="0" t="s">
        <v>23</v>
      </c>
      <c r="J3861" s="3" t="n">
        <v>29200000</v>
      </c>
      <c r="K3861" s="2" t="n">
        <v>41540</v>
      </c>
      <c r="L3861" s="3" t="n">
        <v>29200000</v>
      </c>
      <c r="M3861" s="3" t="n">
        <v>600000</v>
      </c>
      <c r="N3861" s="0" t="s">
        <v>24</v>
      </c>
      <c r="O3861" s="2" t="n">
        <v>41540</v>
      </c>
      <c r="P3861" s="0" t="s">
        <v>25</v>
      </c>
      <c r="Q3861" s="1" t="n">
        <v>30968735545</v>
      </c>
      <c r="R3861" s="0" t="s">
        <v>26</v>
      </c>
      <c r="S3861" s="0" t="s">
        <v>3032</v>
      </c>
    </row>
    <row r="3862" customFormat="false" ht="14.4" hidden="false" customHeight="false" outlineLevel="0" collapsed="false">
      <c r="A3862" s="0" t="s">
        <v>203</v>
      </c>
      <c r="B3862" s="0" t="n">
        <v>3148698142</v>
      </c>
      <c r="C3862" s="0" t="s">
        <v>20</v>
      </c>
      <c r="D3862" s="0" t="s">
        <v>204</v>
      </c>
      <c r="E3862" s="0" t="str">
        <f aca="false">VLOOKUP(Q3862,Sheet1!A3861:$D$13209,3,0)</f>
        <v>KHIZARSARAI</v>
      </c>
      <c r="F3862" s="0" t="str">
        <f aca="false">VLOOKUP(Q3862,Sheet1!$A$1:$D$13209,4,0)</f>
        <v>JAMUAWAN</v>
      </c>
      <c r="G3862" s="0" t="s">
        <v>3031</v>
      </c>
      <c r="H3862" s="2" t="n">
        <v>41538</v>
      </c>
      <c r="I3862" s="0" t="s">
        <v>23</v>
      </c>
      <c r="J3862" s="3" t="n">
        <v>29200000</v>
      </c>
      <c r="K3862" s="2" t="n">
        <v>41540</v>
      </c>
      <c r="L3862" s="3" t="n">
        <v>29200000</v>
      </c>
      <c r="M3862" s="3" t="n">
        <v>1000000</v>
      </c>
      <c r="N3862" s="0" t="s">
        <v>24</v>
      </c>
      <c r="O3862" s="2" t="n">
        <v>41540</v>
      </c>
      <c r="P3862" s="0" t="s">
        <v>25</v>
      </c>
      <c r="Q3862" s="1" t="n">
        <v>1741000100102770</v>
      </c>
      <c r="R3862" s="0" t="s">
        <v>42</v>
      </c>
      <c r="S3862" s="0" t="s">
        <v>3033</v>
      </c>
    </row>
    <row r="3863" customFormat="false" ht="14.4" hidden="false" customHeight="false" outlineLevel="0" collapsed="false">
      <c r="A3863" s="0" t="s">
        <v>203</v>
      </c>
      <c r="B3863" s="0" t="n">
        <v>3148698142</v>
      </c>
      <c r="C3863" s="0" t="s">
        <v>20</v>
      </c>
      <c r="D3863" s="0" t="s">
        <v>204</v>
      </c>
      <c r="E3863" s="0" t="str">
        <f aca="false">VLOOKUP(Q3863,Sheet1!A3862:$D$13209,3,0)</f>
        <v>DOBHI</v>
      </c>
      <c r="F3863" s="0" t="str">
        <f aca="false">VLOOKUP(Q3863,Sheet1!$A$1:$D$13209,4,0)</f>
        <v>PATTI</v>
      </c>
      <c r="G3863" s="0" t="s">
        <v>3031</v>
      </c>
      <c r="H3863" s="2" t="n">
        <v>41538</v>
      </c>
      <c r="I3863" s="0" t="s">
        <v>23</v>
      </c>
      <c r="J3863" s="3" t="n">
        <v>29200000</v>
      </c>
      <c r="K3863" s="2" t="n">
        <v>41540</v>
      </c>
      <c r="L3863" s="3" t="n">
        <v>29200000</v>
      </c>
      <c r="M3863" s="3" t="n">
        <v>600000</v>
      </c>
      <c r="N3863" s="0" t="s">
        <v>24</v>
      </c>
      <c r="O3863" s="2" t="n">
        <v>41540</v>
      </c>
      <c r="P3863" s="0" t="s">
        <v>25</v>
      </c>
      <c r="Q3863" s="1" t="n">
        <v>2386000100020340</v>
      </c>
      <c r="R3863" s="0" t="s">
        <v>42</v>
      </c>
      <c r="S3863" s="0" t="s">
        <v>3034</v>
      </c>
    </row>
    <row r="3864" customFormat="false" ht="14.4" hidden="false" customHeight="false" outlineLevel="0" collapsed="false">
      <c r="A3864" s="0" t="s">
        <v>203</v>
      </c>
      <c r="B3864" s="0" t="n">
        <v>3148698142</v>
      </c>
      <c r="C3864" s="0" t="s">
        <v>20</v>
      </c>
      <c r="D3864" s="0" t="s">
        <v>204</v>
      </c>
      <c r="E3864" s="0" t="str">
        <f aca="false">VLOOKUP(Q3864,Sheet1!A3863:$D$13209,3,0)</f>
        <v>TEKARI</v>
      </c>
      <c r="F3864" s="0" t="str">
        <f aca="false">VLOOKUP(Q3864,Sheet1!$A$1:$D$13209,4,0)</f>
        <v>MAU</v>
      </c>
      <c r="G3864" s="0" t="s">
        <v>3031</v>
      </c>
      <c r="H3864" s="2" t="n">
        <v>41538</v>
      </c>
      <c r="I3864" s="0" t="s">
        <v>23</v>
      </c>
      <c r="J3864" s="3" t="n">
        <v>29200000</v>
      </c>
      <c r="K3864" s="2" t="n">
        <v>41540</v>
      </c>
      <c r="L3864" s="3" t="n">
        <v>29200000</v>
      </c>
      <c r="M3864" s="3" t="n">
        <v>600000</v>
      </c>
      <c r="N3864" s="0" t="s">
        <v>24</v>
      </c>
      <c r="O3864" s="2" t="n">
        <v>41540</v>
      </c>
      <c r="P3864" s="0" t="s">
        <v>25</v>
      </c>
      <c r="Q3864" s="1" t="n">
        <v>72530100069700</v>
      </c>
      <c r="R3864" s="0" t="s">
        <v>94</v>
      </c>
      <c r="S3864" s="0" t="s">
        <v>3035</v>
      </c>
    </row>
    <row r="3865" customFormat="false" ht="14.4" hidden="false" customHeight="false" outlineLevel="0" collapsed="false">
      <c r="A3865" s="0" t="s">
        <v>203</v>
      </c>
      <c r="B3865" s="0" t="n">
        <v>3148698142</v>
      </c>
      <c r="C3865" s="0" t="s">
        <v>20</v>
      </c>
      <c r="D3865" s="0" t="s">
        <v>204</v>
      </c>
      <c r="E3865" s="0" t="str">
        <f aca="false">VLOOKUP(Q3865,Sheet1!A3864:$D$13209,3,0)</f>
        <v>TEKARI</v>
      </c>
      <c r="F3865" s="0" t="str">
        <f aca="false">VLOOKUP(Q3865,Sheet1!$A$1:$D$13209,4,0)</f>
        <v>CHHATHAWAN</v>
      </c>
      <c r="G3865" s="0" t="s">
        <v>3031</v>
      </c>
      <c r="H3865" s="2" t="n">
        <v>41538</v>
      </c>
      <c r="I3865" s="0" t="s">
        <v>23</v>
      </c>
      <c r="J3865" s="3" t="n">
        <v>29200000</v>
      </c>
      <c r="K3865" s="2" t="n">
        <v>41540</v>
      </c>
      <c r="L3865" s="3" t="n">
        <v>29200000</v>
      </c>
      <c r="M3865" s="3" t="n">
        <v>600000</v>
      </c>
      <c r="N3865" s="0" t="s">
        <v>24</v>
      </c>
      <c r="O3865" s="2" t="n">
        <v>41540</v>
      </c>
      <c r="P3865" s="0" t="s">
        <v>25</v>
      </c>
      <c r="Q3865" s="1" t="n">
        <v>72660100145385</v>
      </c>
      <c r="R3865" s="0" t="s">
        <v>94</v>
      </c>
    </row>
    <row r="3866" customFormat="false" ht="14.4" hidden="false" customHeight="false" outlineLevel="0" collapsed="false">
      <c r="A3866" s="0" t="s">
        <v>203</v>
      </c>
      <c r="B3866" s="0" t="n">
        <v>3148698142</v>
      </c>
      <c r="C3866" s="0" t="s">
        <v>20</v>
      </c>
      <c r="D3866" s="0" t="s">
        <v>204</v>
      </c>
      <c r="E3866" s="0" t="str">
        <f aca="false">VLOOKUP(Q3866,Sheet1!A3865:$D$13209,3,0)</f>
        <v>WAZIRGANJ</v>
      </c>
      <c r="F3866" s="0" t="str">
        <f aca="false">VLOOKUP(Q3866,Sheet1!$A$1:$D$13209,4,0)</f>
        <v>KURKIHAR</v>
      </c>
      <c r="G3866" s="0" t="s">
        <v>3031</v>
      </c>
      <c r="H3866" s="2" t="n">
        <v>41538</v>
      </c>
      <c r="I3866" s="0" t="s">
        <v>23</v>
      </c>
      <c r="J3866" s="3" t="n">
        <v>29200000</v>
      </c>
      <c r="K3866" s="2" t="n">
        <v>41540</v>
      </c>
      <c r="L3866" s="3" t="n">
        <v>29200000</v>
      </c>
      <c r="M3866" s="3" t="n">
        <v>1000000</v>
      </c>
      <c r="N3866" s="0" t="s">
        <v>24</v>
      </c>
      <c r="O3866" s="2" t="n">
        <v>41540</v>
      </c>
      <c r="P3866" s="0" t="s">
        <v>25</v>
      </c>
      <c r="Q3866" s="1" t="n">
        <v>72380400042251</v>
      </c>
      <c r="R3866" s="0" t="s">
        <v>94</v>
      </c>
      <c r="S3866" s="0" t="s">
        <v>3036</v>
      </c>
    </row>
    <row r="3867" customFormat="false" ht="14.4" hidden="false" customHeight="false" outlineLevel="0" collapsed="false">
      <c r="A3867" s="0" t="s">
        <v>203</v>
      </c>
      <c r="B3867" s="0" t="n">
        <v>3148698142</v>
      </c>
      <c r="C3867" s="0" t="s">
        <v>20</v>
      </c>
      <c r="D3867" s="0" t="s">
        <v>204</v>
      </c>
      <c r="E3867" s="0" t="str">
        <f aca="false">VLOOKUP(Q3867,Sheet1!A3866:$D$13209,3,0)</f>
        <v>GAYA TOWN</v>
      </c>
      <c r="F3867" s="0" t="str">
        <f aca="false">VLOOKUP(Q3867,Sheet1!$A$1:$D$13209,4,0)</f>
        <v>DHANSIR</v>
      </c>
      <c r="G3867" s="0" t="s">
        <v>3031</v>
      </c>
      <c r="H3867" s="2" t="n">
        <v>41538</v>
      </c>
      <c r="I3867" s="0" t="s">
        <v>23</v>
      </c>
      <c r="J3867" s="3" t="n">
        <v>29200000</v>
      </c>
      <c r="K3867" s="2" t="n">
        <v>41540</v>
      </c>
      <c r="L3867" s="3" t="n">
        <v>29200000</v>
      </c>
      <c r="M3867" s="3" t="n">
        <v>600000</v>
      </c>
      <c r="N3867" s="0" t="s">
        <v>24</v>
      </c>
      <c r="O3867" s="2" t="n">
        <v>41540</v>
      </c>
      <c r="P3867" s="0" t="s">
        <v>25</v>
      </c>
      <c r="Q3867" s="1" t="n">
        <v>72580100037760</v>
      </c>
      <c r="R3867" s="0" t="s">
        <v>94</v>
      </c>
      <c r="S3867" s="0" t="s">
        <v>3037</v>
      </c>
    </row>
    <row r="3868" customFormat="false" ht="14.4" hidden="false" customHeight="false" outlineLevel="0" collapsed="false">
      <c r="A3868" s="0" t="s">
        <v>203</v>
      </c>
      <c r="B3868" s="0" t="n">
        <v>3148698142</v>
      </c>
      <c r="C3868" s="0" t="s">
        <v>20</v>
      </c>
      <c r="D3868" s="0" t="s">
        <v>204</v>
      </c>
      <c r="E3868" s="0" t="str">
        <f aca="false">VLOOKUP(Q3868,Sheet1!A3867:$D$13209,3,0)</f>
        <v>MANPUR</v>
      </c>
      <c r="F3868" s="0" t="str">
        <f aca="false">VLOOKUP(Q3868,Sheet1!$A$1:$D$13209,4,0)</f>
        <v>USARI</v>
      </c>
      <c r="G3868" s="0" t="s">
        <v>3031</v>
      </c>
      <c r="H3868" s="2" t="n">
        <v>41538</v>
      </c>
      <c r="I3868" s="0" t="s">
        <v>23</v>
      </c>
      <c r="J3868" s="3" t="n">
        <v>29200000</v>
      </c>
      <c r="K3868" s="2" t="n">
        <v>41540</v>
      </c>
      <c r="L3868" s="3" t="n">
        <v>29200000</v>
      </c>
      <c r="M3868" s="3" t="n">
        <v>1000000</v>
      </c>
      <c r="N3868" s="0" t="s">
        <v>24</v>
      </c>
      <c r="O3868" s="2" t="n">
        <v>41540</v>
      </c>
      <c r="P3868" s="0" t="s">
        <v>25</v>
      </c>
      <c r="Q3868" s="1" t="n">
        <v>90100001902</v>
      </c>
      <c r="R3868" s="0" t="s">
        <v>45</v>
      </c>
      <c r="S3868" s="0" t="s">
        <v>3038</v>
      </c>
    </row>
    <row r="3869" customFormat="false" ht="14.4" hidden="false" customHeight="false" outlineLevel="0" collapsed="false">
      <c r="A3869" s="0" t="s">
        <v>203</v>
      </c>
      <c r="B3869" s="0" t="n">
        <v>3148698142</v>
      </c>
      <c r="C3869" s="0" t="s">
        <v>20</v>
      </c>
      <c r="D3869" s="0" t="s">
        <v>204</v>
      </c>
      <c r="E3869" s="0" t="str">
        <f aca="false">VLOOKUP(Q3869,Sheet1!A3868:$D$13209,3,0)</f>
        <v>GURARU</v>
      </c>
      <c r="F3869" s="0" t="str">
        <f aca="false">VLOOKUP(Q3869,Sheet1!$A$1:$D$13209,4,0)</f>
        <v>DIHA</v>
      </c>
      <c r="G3869" s="0" t="s">
        <v>3031</v>
      </c>
      <c r="H3869" s="2" t="n">
        <v>41538</v>
      </c>
      <c r="I3869" s="0" t="s">
        <v>23</v>
      </c>
      <c r="J3869" s="3" t="n">
        <v>29200000</v>
      </c>
      <c r="K3869" s="2" t="n">
        <v>41540</v>
      </c>
      <c r="L3869" s="3" t="n">
        <v>29200000</v>
      </c>
      <c r="M3869" s="3" t="n">
        <v>1000000</v>
      </c>
      <c r="N3869" s="0" t="s">
        <v>24</v>
      </c>
      <c r="O3869" s="2" t="n">
        <v>41540</v>
      </c>
      <c r="P3869" s="0" t="s">
        <v>25</v>
      </c>
      <c r="Q3869" s="1" t="n">
        <v>2551000100057260</v>
      </c>
      <c r="R3869" s="0" t="s">
        <v>42</v>
      </c>
      <c r="S3869" s="0" t="s">
        <v>3039</v>
      </c>
    </row>
    <row r="3870" customFormat="false" ht="14.4" hidden="false" customHeight="false" outlineLevel="0" collapsed="false">
      <c r="A3870" s="0" t="s">
        <v>203</v>
      </c>
      <c r="B3870" s="0" t="n">
        <v>3148698142</v>
      </c>
      <c r="C3870" s="0" t="s">
        <v>20</v>
      </c>
      <c r="D3870" s="0" t="s">
        <v>204</v>
      </c>
      <c r="E3870" s="0" t="str">
        <f aca="false">VLOOKUP(Q3870,Sheet1!A3869:$D$13209,3,0)</f>
        <v>GURARU</v>
      </c>
      <c r="F3870" s="0" t="str">
        <f aca="false">VLOOKUP(Q3870,Sheet1!$A$1:$D$13209,4,0)</f>
        <v>PAHRA</v>
      </c>
      <c r="G3870" s="0" t="s">
        <v>3031</v>
      </c>
      <c r="H3870" s="2" t="n">
        <v>41538</v>
      </c>
      <c r="I3870" s="0" t="s">
        <v>23</v>
      </c>
      <c r="J3870" s="3" t="n">
        <v>29200000</v>
      </c>
      <c r="K3870" s="2" t="n">
        <v>41540</v>
      </c>
      <c r="L3870" s="3" t="n">
        <v>29200000</v>
      </c>
      <c r="M3870" s="3" t="n">
        <v>1000000</v>
      </c>
      <c r="N3870" s="0" t="s">
        <v>783</v>
      </c>
      <c r="O3870" s="2" t="n">
        <v>41540</v>
      </c>
      <c r="P3870" s="0" t="s">
        <v>784</v>
      </c>
      <c r="Q3870" s="1" t="n">
        <v>675000100145993</v>
      </c>
      <c r="R3870" s="0" t="s">
        <v>42</v>
      </c>
      <c r="S3870" s="0" t="s">
        <v>3040</v>
      </c>
    </row>
    <row r="3871" customFormat="false" ht="14.4" hidden="false" customHeight="false" outlineLevel="0" collapsed="false">
      <c r="A3871" s="0" t="s">
        <v>203</v>
      </c>
      <c r="B3871" s="0" t="n">
        <v>3148698142</v>
      </c>
      <c r="C3871" s="0" t="s">
        <v>20</v>
      </c>
      <c r="D3871" s="0" t="s">
        <v>204</v>
      </c>
      <c r="E3871" s="0" t="str">
        <f aca="false">VLOOKUP(Q3871,Sheet1!A3870:$D$13209,3,0)</f>
        <v>TEKARI</v>
      </c>
      <c r="F3871" s="0" t="str">
        <f aca="false">VLOOKUP(Q3871,Sheet1!$A$1:$D$13209,4,0)</f>
        <v>PURA</v>
      </c>
      <c r="G3871" s="0" t="s">
        <v>3031</v>
      </c>
      <c r="H3871" s="2" t="n">
        <v>41538</v>
      </c>
      <c r="I3871" s="0" t="s">
        <v>23</v>
      </c>
      <c r="J3871" s="3" t="n">
        <v>29200000</v>
      </c>
      <c r="K3871" s="2" t="n">
        <v>41540</v>
      </c>
      <c r="L3871" s="3" t="n">
        <v>29200000</v>
      </c>
      <c r="M3871" s="3" t="n">
        <v>1000000</v>
      </c>
      <c r="N3871" s="0" t="s">
        <v>24</v>
      </c>
      <c r="O3871" s="2" t="n">
        <v>41540</v>
      </c>
      <c r="P3871" s="0" t="s">
        <v>25</v>
      </c>
      <c r="Q3871" s="1" t="n">
        <v>72660100169385</v>
      </c>
      <c r="R3871" s="0" t="s">
        <v>94</v>
      </c>
      <c r="S3871" s="0" t="s">
        <v>3041</v>
      </c>
    </row>
    <row r="3872" customFormat="false" ht="14.4" hidden="false" customHeight="false" outlineLevel="0" collapsed="false">
      <c r="A3872" s="0" t="s">
        <v>203</v>
      </c>
      <c r="B3872" s="0" t="n">
        <v>3148698142</v>
      </c>
      <c r="C3872" s="0" t="s">
        <v>20</v>
      </c>
      <c r="D3872" s="0" t="s">
        <v>204</v>
      </c>
      <c r="E3872" s="0" t="str">
        <f aca="false">VLOOKUP(Q3872,Sheet1!A3871:$D$13209,3,0)</f>
        <v>SHERGHATTY</v>
      </c>
      <c r="F3872" s="0" t="str">
        <f aca="false">VLOOKUP(Q3872,Sheet1!$A$1:$D$13209,4,0)</f>
        <v>SRI RAM PUR</v>
      </c>
      <c r="G3872" s="0" t="s">
        <v>3031</v>
      </c>
      <c r="H3872" s="2" t="n">
        <v>41538</v>
      </c>
      <c r="I3872" s="0" t="s">
        <v>23</v>
      </c>
      <c r="J3872" s="3" t="n">
        <v>29200000</v>
      </c>
      <c r="K3872" s="2" t="n">
        <v>41540</v>
      </c>
      <c r="L3872" s="3" t="n">
        <v>29200000</v>
      </c>
      <c r="M3872" s="3" t="n">
        <v>600000</v>
      </c>
      <c r="N3872" s="0" t="s">
        <v>24</v>
      </c>
      <c r="O3872" s="2" t="n">
        <v>41540</v>
      </c>
      <c r="P3872" s="0" t="s">
        <v>25</v>
      </c>
      <c r="Q3872" s="1" t="n">
        <v>72600100061197</v>
      </c>
      <c r="R3872" s="0" t="s">
        <v>94</v>
      </c>
      <c r="S3872" s="0" t="s">
        <v>3042</v>
      </c>
    </row>
    <row r="3873" customFormat="false" ht="14.4" hidden="false" customHeight="false" outlineLevel="0" collapsed="false">
      <c r="A3873" s="0" t="s">
        <v>203</v>
      </c>
      <c r="B3873" s="0" t="n">
        <v>3148698142</v>
      </c>
      <c r="C3873" s="0" t="s">
        <v>20</v>
      </c>
      <c r="D3873" s="0" t="s">
        <v>204</v>
      </c>
      <c r="E3873" s="0" t="str">
        <f aca="false">VLOOKUP(Q3873,Sheet1!A3872:$D$13209,3,0)</f>
        <v>TEKARI</v>
      </c>
      <c r="F3873" s="0" t="str">
        <f aca="false">VLOOKUP(Q3873,Sheet1!$A$1:$D$13209,4,0)</f>
        <v>KESPA</v>
      </c>
      <c r="G3873" s="0" t="s">
        <v>3031</v>
      </c>
      <c r="H3873" s="2" t="n">
        <v>41538</v>
      </c>
      <c r="I3873" s="0" t="s">
        <v>23</v>
      </c>
      <c r="J3873" s="3" t="n">
        <v>29200000</v>
      </c>
      <c r="K3873" s="2" t="n">
        <v>41540</v>
      </c>
      <c r="L3873" s="3" t="n">
        <v>29200000</v>
      </c>
      <c r="M3873" s="3" t="n">
        <v>1000000</v>
      </c>
      <c r="N3873" s="0" t="s">
        <v>24</v>
      </c>
      <c r="O3873" s="2" t="n">
        <v>41540</v>
      </c>
      <c r="P3873" s="0" t="s">
        <v>25</v>
      </c>
      <c r="Q3873" s="1" t="n">
        <v>72660100145127</v>
      </c>
      <c r="R3873" s="0" t="s">
        <v>94</v>
      </c>
      <c r="S3873" s="0" t="s">
        <v>3043</v>
      </c>
    </row>
    <row r="3874" customFormat="false" ht="14.4" hidden="false" customHeight="false" outlineLevel="0" collapsed="false">
      <c r="A3874" s="0" t="s">
        <v>203</v>
      </c>
      <c r="B3874" s="0" t="n">
        <v>3148698142</v>
      </c>
      <c r="C3874" s="0" t="s">
        <v>20</v>
      </c>
      <c r="D3874" s="0" t="s">
        <v>204</v>
      </c>
      <c r="E3874" s="0" t="e">
        <f aca="false">VLOOKUP(Q3874,Sheet1!A3873:$D$13209,3,0)</f>
        <v>#N/A</v>
      </c>
      <c r="F3874" s="0" t="str">
        <f aca="false">VLOOKUP(Q3874,Sheet1!$A$1:$D$13209,4,0)</f>
        <v>BARI</v>
      </c>
      <c r="G3874" s="0" t="s">
        <v>3031</v>
      </c>
      <c r="H3874" s="2" t="n">
        <v>41538</v>
      </c>
      <c r="I3874" s="0" t="s">
        <v>23</v>
      </c>
      <c r="J3874" s="3" t="n">
        <v>29200000</v>
      </c>
      <c r="K3874" s="2" t="n">
        <v>41540</v>
      </c>
      <c r="L3874" s="3" t="n">
        <v>29200000</v>
      </c>
      <c r="M3874" s="3" t="n">
        <v>1000000</v>
      </c>
      <c r="N3874" s="0" t="s">
        <v>24</v>
      </c>
      <c r="O3874" s="2" t="n">
        <v>41540</v>
      </c>
      <c r="P3874" s="0" t="s">
        <v>25</v>
      </c>
      <c r="Q3874" s="1" t="n">
        <v>72390100037817</v>
      </c>
      <c r="R3874" s="0" t="s">
        <v>94</v>
      </c>
      <c r="S3874" s="0" t="s">
        <v>3044</v>
      </c>
    </row>
    <row r="3875" customFormat="false" ht="14.4" hidden="false" customHeight="false" outlineLevel="0" collapsed="false">
      <c r="A3875" s="0" t="s">
        <v>203</v>
      </c>
      <c r="B3875" s="0" t="n">
        <v>3148698142</v>
      </c>
      <c r="C3875" s="0" t="s">
        <v>20</v>
      </c>
      <c r="D3875" s="0" t="s">
        <v>204</v>
      </c>
      <c r="E3875" s="0" t="e">
        <f aca="false">VLOOKUP(Q3875,Sheet1!A3874:$D$13209,3,0)</f>
        <v>#N/A</v>
      </c>
      <c r="F3875" s="0" t="str">
        <f aca="false">VLOOKUP(Q3875,Sheet1!$A$1:$D$13209,4,0)</f>
        <v>BASARHI</v>
      </c>
      <c r="G3875" s="0" t="s">
        <v>3031</v>
      </c>
      <c r="H3875" s="2" t="n">
        <v>41538</v>
      </c>
      <c r="I3875" s="0" t="s">
        <v>23</v>
      </c>
      <c r="J3875" s="3" t="n">
        <v>29200000</v>
      </c>
      <c r="K3875" s="2" t="n">
        <v>41540</v>
      </c>
      <c r="L3875" s="3" t="n">
        <v>29200000</v>
      </c>
      <c r="M3875" s="3" t="n">
        <v>600000</v>
      </c>
      <c r="N3875" s="0" t="s">
        <v>24</v>
      </c>
      <c r="O3875" s="2" t="n">
        <v>41540</v>
      </c>
      <c r="P3875" s="0" t="s">
        <v>25</v>
      </c>
      <c r="Q3875" s="1" t="n">
        <v>4922000100017870</v>
      </c>
      <c r="R3875" s="0" t="s">
        <v>42</v>
      </c>
      <c r="S3875" s="0" t="s">
        <v>3045</v>
      </c>
    </row>
    <row r="3876" customFormat="false" ht="14.4" hidden="false" customHeight="false" outlineLevel="0" collapsed="false">
      <c r="A3876" s="0" t="s">
        <v>203</v>
      </c>
      <c r="B3876" s="0" t="n">
        <v>3148698142</v>
      </c>
      <c r="C3876" s="0" t="s">
        <v>20</v>
      </c>
      <c r="D3876" s="0" t="s">
        <v>204</v>
      </c>
      <c r="E3876" s="0" t="str">
        <f aca="false">VLOOKUP(Q3876,Sheet1!A3875:$D$13209,3,0)</f>
        <v>BELAGANJ</v>
      </c>
      <c r="F3876" s="0" t="str">
        <f aca="false">VLOOKUP(Q3876,Sheet1!$A$1:$D$13209,4,0)</f>
        <v>RAUNA</v>
      </c>
      <c r="G3876" s="0" t="s">
        <v>3031</v>
      </c>
      <c r="H3876" s="2" t="n">
        <v>41538</v>
      </c>
      <c r="I3876" s="0" t="s">
        <v>23</v>
      </c>
      <c r="J3876" s="3" t="n">
        <v>29200000</v>
      </c>
      <c r="K3876" s="2" t="n">
        <v>41540</v>
      </c>
      <c r="L3876" s="3" t="n">
        <v>29200000</v>
      </c>
      <c r="M3876" s="3" t="n">
        <v>600000</v>
      </c>
      <c r="N3876" s="0" t="s">
        <v>24</v>
      </c>
      <c r="O3876" s="2" t="n">
        <v>41540</v>
      </c>
      <c r="P3876" s="0" t="s">
        <v>25</v>
      </c>
      <c r="Q3876" s="1" t="n">
        <v>448510100002759</v>
      </c>
      <c r="R3876" s="0" t="s">
        <v>30</v>
      </c>
      <c r="S3876" s="0" t="s">
        <v>730</v>
      </c>
    </row>
    <row r="3877" customFormat="false" ht="14.4" hidden="false" customHeight="false" outlineLevel="0" collapsed="false">
      <c r="A3877" s="0" t="s">
        <v>203</v>
      </c>
      <c r="B3877" s="0" t="n">
        <v>3148698142</v>
      </c>
      <c r="C3877" s="0" t="s">
        <v>20</v>
      </c>
      <c r="D3877" s="0" t="s">
        <v>204</v>
      </c>
      <c r="E3877" s="0" t="str">
        <f aca="false">VLOOKUP(Q3877,Sheet1!A3876:$D$13209,3,0)</f>
        <v>AMAS</v>
      </c>
      <c r="F3877" s="0" t="str">
        <f aca="false">VLOOKUP(Q3877,Sheet1!$A$1:$D$13209,4,0)</f>
        <v>KALWAN</v>
      </c>
      <c r="G3877" s="0" t="s">
        <v>3031</v>
      </c>
      <c r="H3877" s="2" t="n">
        <v>41538</v>
      </c>
      <c r="I3877" s="0" t="s">
        <v>23</v>
      </c>
      <c r="J3877" s="3" t="n">
        <v>29200000</v>
      </c>
      <c r="K3877" s="2" t="n">
        <v>41540</v>
      </c>
      <c r="L3877" s="3" t="n">
        <v>29200000</v>
      </c>
      <c r="M3877" s="3" t="n">
        <v>1000000</v>
      </c>
      <c r="N3877" s="0" t="s">
        <v>24</v>
      </c>
      <c r="O3877" s="2" t="n">
        <v>41540</v>
      </c>
      <c r="P3877" s="0" t="s">
        <v>25</v>
      </c>
      <c r="Q3877" s="1" t="n">
        <v>72250100117042</v>
      </c>
      <c r="R3877" s="0" t="s">
        <v>94</v>
      </c>
    </row>
    <row r="3878" customFormat="false" ht="14.4" hidden="false" customHeight="false" outlineLevel="0" collapsed="false">
      <c r="A3878" s="0" t="s">
        <v>203</v>
      </c>
      <c r="B3878" s="0" t="n">
        <v>3148698142</v>
      </c>
      <c r="C3878" s="0" t="s">
        <v>20</v>
      </c>
      <c r="D3878" s="0" t="s">
        <v>204</v>
      </c>
      <c r="E3878" s="0" t="str">
        <f aca="false">VLOOKUP(Q3878,Sheet1!A3877:$D$13209,3,0)</f>
        <v>GAYA TOWN</v>
      </c>
      <c r="F3878" s="0" t="str">
        <f aca="false">VLOOKUP(Q3878,Sheet1!$A$1:$D$13209,4,0)</f>
        <v>KANDI</v>
      </c>
      <c r="G3878" s="0" t="s">
        <v>3031</v>
      </c>
      <c r="H3878" s="2" t="n">
        <v>41538</v>
      </c>
      <c r="I3878" s="0" t="s">
        <v>23</v>
      </c>
      <c r="J3878" s="3" t="n">
        <v>29200000</v>
      </c>
      <c r="K3878" s="2" t="n">
        <v>41540</v>
      </c>
      <c r="L3878" s="3" t="n">
        <v>29200000</v>
      </c>
      <c r="M3878" s="3" t="n">
        <v>1000000</v>
      </c>
      <c r="N3878" s="0" t="s">
        <v>24</v>
      </c>
      <c r="O3878" s="2" t="n">
        <v>41540</v>
      </c>
      <c r="P3878" s="0" t="s">
        <v>25</v>
      </c>
      <c r="Q3878" s="1" t="n">
        <v>72220100032061</v>
      </c>
      <c r="R3878" s="0" t="s">
        <v>94</v>
      </c>
      <c r="S3878" s="0" t="s">
        <v>3046</v>
      </c>
    </row>
    <row r="3879" customFormat="false" ht="14.4" hidden="false" customHeight="false" outlineLevel="0" collapsed="false">
      <c r="A3879" s="0" t="s">
        <v>203</v>
      </c>
      <c r="B3879" s="0" t="n">
        <v>3148698142</v>
      </c>
      <c r="C3879" s="0" t="s">
        <v>20</v>
      </c>
      <c r="D3879" s="0" t="s">
        <v>204</v>
      </c>
      <c r="E3879" s="0" t="e">
        <f aca="false">VLOOKUP(Q3879,Sheet1!A3878:$D$13209,3,0)</f>
        <v>#N/A</v>
      </c>
      <c r="F3879" s="0" t="str">
        <f aca="false">VLOOKUP(Q3879,Sheet1!$A$1:$D$13209,4,0)</f>
        <v>BARA</v>
      </c>
      <c r="G3879" s="0" t="s">
        <v>3031</v>
      </c>
      <c r="H3879" s="2" t="n">
        <v>41538</v>
      </c>
      <c r="I3879" s="0" t="s">
        <v>23</v>
      </c>
      <c r="J3879" s="3" t="n">
        <v>29200000</v>
      </c>
      <c r="K3879" s="2" t="n">
        <v>41540</v>
      </c>
      <c r="L3879" s="3" t="n">
        <v>29200000</v>
      </c>
      <c r="M3879" s="3" t="n">
        <v>600000</v>
      </c>
      <c r="N3879" s="0" t="s">
        <v>24</v>
      </c>
      <c r="O3879" s="2" t="n">
        <v>41540</v>
      </c>
      <c r="P3879" s="0" t="s">
        <v>25</v>
      </c>
      <c r="Q3879" s="1" t="n">
        <v>30968840447</v>
      </c>
      <c r="R3879" s="0" t="s">
        <v>26</v>
      </c>
      <c r="S3879" s="0" t="s">
        <v>3047</v>
      </c>
    </row>
    <row r="3880" customFormat="false" ht="14.4" hidden="false" customHeight="false" outlineLevel="0" collapsed="false">
      <c r="A3880" s="0" t="s">
        <v>203</v>
      </c>
      <c r="B3880" s="0" t="n">
        <v>3148698142</v>
      </c>
      <c r="C3880" s="0" t="s">
        <v>20</v>
      </c>
      <c r="D3880" s="0" t="s">
        <v>204</v>
      </c>
      <c r="E3880" s="0" t="e">
        <f aca="false">VLOOKUP(Q3880,Sheet1!A3879:$D$13209,3,0)</f>
        <v>#N/A</v>
      </c>
      <c r="F3880" s="0" t="str">
        <f aca="false">VLOOKUP(Q3880,Sheet1!$A$1:$D$13209,4,0)</f>
        <v>BICHCHHA</v>
      </c>
      <c r="G3880" s="0" t="s">
        <v>3031</v>
      </c>
      <c r="H3880" s="2" t="n">
        <v>41538</v>
      </c>
      <c r="I3880" s="0" t="s">
        <v>23</v>
      </c>
      <c r="J3880" s="3" t="n">
        <v>29200000</v>
      </c>
      <c r="K3880" s="2" t="n">
        <v>41540</v>
      </c>
      <c r="L3880" s="3" t="n">
        <v>29200000</v>
      </c>
      <c r="M3880" s="3" t="n">
        <v>1000000</v>
      </c>
      <c r="N3880" s="0" t="s">
        <v>24</v>
      </c>
      <c r="O3880" s="2" t="n">
        <v>41540</v>
      </c>
      <c r="P3880" s="0" t="s">
        <v>25</v>
      </c>
      <c r="Q3880" s="1" t="n">
        <v>72380100202322</v>
      </c>
      <c r="R3880" s="0" t="s">
        <v>94</v>
      </c>
      <c r="S3880" s="0" t="s">
        <v>3048</v>
      </c>
    </row>
    <row r="3881" customFormat="false" ht="14.4" hidden="false" customHeight="false" outlineLevel="0" collapsed="false">
      <c r="A3881" s="0" t="s">
        <v>203</v>
      </c>
      <c r="B3881" s="0" t="n">
        <v>3148698142</v>
      </c>
      <c r="C3881" s="0" t="s">
        <v>20</v>
      </c>
      <c r="D3881" s="0" t="s">
        <v>204</v>
      </c>
      <c r="E3881" s="0" t="str">
        <f aca="false">VLOOKUP(Q3881,Sheet1!A3880:$D$13209,3,0)</f>
        <v>WAZIRGANJ</v>
      </c>
      <c r="F3881" s="0" t="str">
        <f aca="false">VLOOKUP(Q3881,Sheet1!$A$1:$D$13209,4,0)</f>
        <v>PURA</v>
      </c>
      <c r="G3881" s="0" t="s">
        <v>3031</v>
      </c>
      <c r="H3881" s="2" t="n">
        <v>41538</v>
      </c>
      <c r="I3881" s="0" t="s">
        <v>23</v>
      </c>
      <c r="J3881" s="3" t="n">
        <v>29200000</v>
      </c>
      <c r="K3881" s="2" t="n">
        <v>41540</v>
      </c>
      <c r="L3881" s="3" t="n">
        <v>29200000</v>
      </c>
      <c r="M3881" s="3" t="n">
        <v>600000</v>
      </c>
      <c r="N3881" s="0" t="s">
        <v>24</v>
      </c>
      <c r="O3881" s="2" t="n">
        <v>41540</v>
      </c>
      <c r="P3881" s="0" t="s">
        <v>25</v>
      </c>
      <c r="Q3881" s="1" t="n">
        <v>11832506666</v>
      </c>
      <c r="R3881" s="0" t="s">
        <v>26</v>
      </c>
      <c r="S3881" s="0" t="s">
        <v>3049</v>
      </c>
    </row>
    <row r="3882" customFormat="false" ht="14.4" hidden="false" customHeight="false" outlineLevel="0" collapsed="false">
      <c r="A3882" s="0" t="s">
        <v>203</v>
      </c>
      <c r="B3882" s="0" t="n">
        <v>3148698142</v>
      </c>
      <c r="C3882" s="0" t="s">
        <v>20</v>
      </c>
      <c r="D3882" s="0" t="s">
        <v>204</v>
      </c>
      <c r="E3882" s="0" t="str">
        <f aca="false">VLOOKUP(Q3882,Sheet1!A3881:$D$13209,3,0)</f>
        <v>WAZIRGANJ</v>
      </c>
      <c r="F3882" s="0" t="str">
        <f aca="false">VLOOKUP(Q3882,Sheet1!$A$1:$D$13209,4,0)</f>
        <v>JAMUAWAN</v>
      </c>
      <c r="G3882" s="0" t="s">
        <v>3031</v>
      </c>
      <c r="H3882" s="2" t="n">
        <v>41538</v>
      </c>
      <c r="I3882" s="0" t="s">
        <v>23</v>
      </c>
      <c r="J3882" s="3" t="n">
        <v>29200000</v>
      </c>
      <c r="K3882" s="2" t="n">
        <v>41540</v>
      </c>
      <c r="L3882" s="3" t="n">
        <v>29200000</v>
      </c>
      <c r="M3882" s="3" t="n">
        <v>1000000</v>
      </c>
      <c r="N3882" s="0" t="s">
        <v>24</v>
      </c>
      <c r="O3882" s="2" t="n">
        <v>41540</v>
      </c>
      <c r="P3882" s="0" t="s">
        <v>25</v>
      </c>
      <c r="Q3882" s="1" t="n">
        <v>1632000100046490</v>
      </c>
      <c r="R3882" s="0" t="s">
        <v>42</v>
      </c>
      <c r="S3882" s="0" t="s">
        <v>3033</v>
      </c>
    </row>
    <row r="3883" customFormat="false" ht="14.4" hidden="false" customHeight="false" outlineLevel="0" collapsed="false">
      <c r="A3883" s="0" t="s">
        <v>203</v>
      </c>
      <c r="B3883" s="0" t="n">
        <v>3148698142</v>
      </c>
      <c r="C3883" s="0" t="s">
        <v>20</v>
      </c>
      <c r="D3883" s="0" t="s">
        <v>204</v>
      </c>
      <c r="E3883" s="0" t="str">
        <f aca="false">VLOOKUP(Q3883,Sheet1!A3882:$D$13209,3,0)</f>
        <v>KHIZARSARAI</v>
      </c>
      <c r="F3883" s="0" t="str">
        <f aca="false">VLOOKUP(Q3883,Sheet1!$A$1:$D$13209,4,0)</f>
        <v>UCHAULI</v>
      </c>
      <c r="G3883" s="0" t="s">
        <v>3031</v>
      </c>
      <c r="H3883" s="2" t="n">
        <v>41538</v>
      </c>
      <c r="I3883" s="0" t="s">
        <v>23</v>
      </c>
      <c r="J3883" s="3" t="n">
        <v>29200000</v>
      </c>
      <c r="K3883" s="2" t="n">
        <v>41540</v>
      </c>
      <c r="L3883" s="3" t="n">
        <v>29200000</v>
      </c>
      <c r="M3883" s="3" t="n">
        <v>1000000</v>
      </c>
      <c r="N3883" s="0" t="s">
        <v>24</v>
      </c>
      <c r="O3883" s="2" t="n">
        <v>41540</v>
      </c>
      <c r="P3883" s="0" t="s">
        <v>25</v>
      </c>
      <c r="Q3883" s="1" t="n">
        <v>2556000100043350</v>
      </c>
      <c r="R3883" s="0" t="s">
        <v>42</v>
      </c>
      <c r="S3883" s="0" t="s">
        <v>3050</v>
      </c>
    </row>
    <row r="3884" customFormat="false" ht="14.4" hidden="false" customHeight="false" outlineLevel="0" collapsed="false">
      <c r="A3884" s="0" t="s">
        <v>203</v>
      </c>
      <c r="B3884" s="0" t="n">
        <v>3148698142</v>
      </c>
      <c r="C3884" s="0" t="s">
        <v>20</v>
      </c>
      <c r="D3884" s="0" t="s">
        <v>204</v>
      </c>
      <c r="E3884" s="0" t="e">
        <f aca="false">VLOOKUP(Q3884,Sheet1!A3883:$D$13209,3,0)</f>
        <v>#N/A</v>
      </c>
      <c r="F3884" s="0" t="str">
        <f aca="false">VLOOKUP(Q3884,Sheet1!$A$1:$D$13209,4,0)</f>
        <v>BARKI CHILMI</v>
      </c>
      <c r="G3884" s="0" t="s">
        <v>3031</v>
      </c>
      <c r="H3884" s="2" t="n">
        <v>41538</v>
      </c>
      <c r="I3884" s="0" t="s">
        <v>23</v>
      </c>
      <c r="J3884" s="3" t="n">
        <v>29200000</v>
      </c>
      <c r="K3884" s="2" t="n">
        <v>41540</v>
      </c>
      <c r="L3884" s="3" t="n">
        <v>29200000</v>
      </c>
      <c r="M3884" s="3" t="n">
        <v>1000000</v>
      </c>
      <c r="N3884" s="0" t="s">
        <v>24</v>
      </c>
      <c r="O3884" s="2" t="n">
        <v>41540</v>
      </c>
      <c r="P3884" s="0" t="s">
        <v>25</v>
      </c>
      <c r="Q3884" s="1" t="n">
        <v>19420100004744</v>
      </c>
      <c r="R3884" s="0" t="s">
        <v>45</v>
      </c>
    </row>
    <row r="3885" customFormat="false" ht="14.4" hidden="false" customHeight="false" outlineLevel="0" collapsed="false">
      <c r="A3885" s="0" t="s">
        <v>203</v>
      </c>
      <c r="B3885" s="0" t="n">
        <v>3148698142</v>
      </c>
      <c r="C3885" s="0" t="s">
        <v>20</v>
      </c>
      <c r="D3885" s="0" t="s">
        <v>204</v>
      </c>
      <c r="E3885" s="0" t="str">
        <f aca="false">VLOOKUP(Q3885,Sheet1!A3884:$D$13209,3,0)</f>
        <v>MOHRA</v>
      </c>
      <c r="F3885" s="0" t="str">
        <f aca="false">VLOOKUP(Q3885,Sheet1!$A$1:$D$13209,4,0)</f>
        <v>SEWTAR</v>
      </c>
      <c r="G3885" s="0" t="s">
        <v>3031</v>
      </c>
      <c r="H3885" s="2" t="n">
        <v>41538</v>
      </c>
      <c r="I3885" s="0" t="s">
        <v>23</v>
      </c>
      <c r="J3885" s="3" t="n">
        <v>29200000</v>
      </c>
      <c r="K3885" s="2" t="n">
        <v>41540</v>
      </c>
      <c r="L3885" s="3" t="n">
        <v>29200000</v>
      </c>
      <c r="M3885" s="3" t="n">
        <v>1000000</v>
      </c>
      <c r="N3885" s="0" t="s">
        <v>24</v>
      </c>
      <c r="O3885" s="2" t="n">
        <v>41540</v>
      </c>
      <c r="P3885" s="0" t="s">
        <v>25</v>
      </c>
      <c r="Q3885" s="1" t="n">
        <v>72631700058669</v>
      </c>
      <c r="R3885" s="0" t="s">
        <v>94</v>
      </c>
      <c r="S3885" s="0" t="s">
        <v>3051</v>
      </c>
    </row>
    <row r="3886" customFormat="false" ht="14.4" hidden="false" customHeight="false" outlineLevel="0" collapsed="false">
      <c r="A3886" s="0" t="s">
        <v>203</v>
      </c>
      <c r="B3886" s="0" t="n">
        <v>3148698142</v>
      </c>
      <c r="C3886" s="0" t="s">
        <v>20</v>
      </c>
      <c r="D3886" s="0" t="s">
        <v>204</v>
      </c>
      <c r="E3886" s="0" t="str">
        <f aca="false">VLOOKUP(Q3886,Sheet1!A3885:$D$13209,3,0)</f>
        <v>GURARU</v>
      </c>
      <c r="F3886" s="0" t="str">
        <f aca="false">VLOOKUP(Q3886,Sheet1!$A$1:$D$13209,4,0)</f>
        <v>GUDRU</v>
      </c>
      <c r="G3886" s="0" t="s">
        <v>3031</v>
      </c>
      <c r="H3886" s="2" t="n">
        <v>41538</v>
      </c>
      <c r="I3886" s="0" t="s">
        <v>23</v>
      </c>
      <c r="J3886" s="3" t="n">
        <v>29200000</v>
      </c>
      <c r="K3886" s="2" t="n">
        <v>41540</v>
      </c>
      <c r="L3886" s="3" t="n">
        <v>29200000</v>
      </c>
      <c r="M3886" s="3" t="n">
        <v>1000000</v>
      </c>
      <c r="N3886" s="0" t="s">
        <v>24</v>
      </c>
      <c r="O3886" s="2" t="n">
        <v>41540</v>
      </c>
      <c r="P3886" s="0" t="s">
        <v>25</v>
      </c>
      <c r="Q3886" s="1" t="n">
        <v>675000100147201</v>
      </c>
      <c r="R3886" s="0" t="s">
        <v>42</v>
      </c>
      <c r="S3886" s="0" t="s">
        <v>3052</v>
      </c>
    </row>
    <row r="3887" customFormat="false" ht="14.4" hidden="false" customHeight="false" outlineLevel="0" collapsed="false">
      <c r="A3887" s="0" t="s">
        <v>203</v>
      </c>
      <c r="B3887" s="0" t="n">
        <v>3148698142</v>
      </c>
      <c r="C3887" s="0" t="s">
        <v>20</v>
      </c>
      <c r="D3887" s="0" t="s">
        <v>204</v>
      </c>
      <c r="E3887" s="0" t="str">
        <f aca="false">VLOOKUP(Q3887,Sheet1!A3886:$D$13209,3,0)</f>
        <v>DOBHI</v>
      </c>
      <c r="F3887" s="0" t="str">
        <f aca="false">VLOOKUP(Q3887,Sheet1!$A$1:$D$13209,4,0)</f>
        <v>PACHARATAN</v>
      </c>
      <c r="G3887" s="0" t="s">
        <v>3031</v>
      </c>
      <c r="H3887" s="2" t="n">
        <v>41538</v>
      </c>
      <c r="I3887" s="0" t="s">
        <v>23</v>
      </c>
      <c r="J3887" s="3" t="n">
        <v>29200000</v>
      </c>
      <c r="K3887" s="2" t="n">
        <v>41540</v>
      </c>
      <c r="L3887" s="3" t="n">
        <v>29200000</v>
      </c>
      <c r="M3887" s="3" t="n">
        <v>1000000</v>
      </c>
      <c r="N3887" s="0" t="s">
        <v>24</v>
      </c>
      <c r="O3887" s="2" t="n">
        <v>41540</v>
      </c>
      <c r="P3887" s="0" t="s">
        <v>25</v>
      </c>
      <c r="Q3887" s="1" t="n">
        <v>19010100004336</v>
      </c>
      <c r="R3887" s="0" t="s">
        <v>45</v>
      </c>
    </row>
    <row r="3888" customFormat="false" ht="14.4" hidden="false" customHeight="false" outlineLevel="0" collapsed="false">
      <c r="A3888" s="0" t="s">
        <v>203</v>
      </c>
      <c r="B3888" s="0" t="n">
        <v>3148698142</v>
      </c>
      <c r="C3888" s="0" t="s">
        <v>20</v>
      </c>
      <c r="D3888" s="0" t="s">
        <v>204</v>
      </c>
      <c r="E3888" s="0" t="e">
        <f aca="false">VLOOKUP(Q3888,Sheet1!A3887:$D$13209,3,0)</f>
        <v>#N/A</v>
      </c>
      <c r="F3888" s="0" t="str">
        <f aca="false">VLOOKUP(Q3888,Sheet1!$A$1:$D$13209,4,0)</f>
        <v>BARORAH</v>
      </c>
      <c r="G3888" s="0" t="s">
        <v>3031</v>
      </c>
      <c r="H3888" s="2" t="n">
        <v>41538</v>
      </c>
      <c r="I3888" s="0" t="s">
        <v>23</v>
      </c>
      <c r="J3888" s="3" t="n">
        <v>29200000</v>
      </c>
      <c r="K3888" s="2" t="n">
        <v>41540</v>
      </c>
      <c r="L3888" s="3" t="n">
        <v>29200000</v>
      </c>
      <c r="M3888" s="3" t="n">
        <v>1000000</v>
      </c>
      <c r="N3888" s="0" t="s">
        <v>783</v>
      </c>
      <c r="O3888" s="2" t="n">
        <v>41540</v>
      </c>
      <c r="P3888" s="0" t="s">
        <v>784</v>
      </c>
      <c r="Q3888" s="1" t="n">
        <v>675000100172605</v>
      </c>
      <c r="R3888" s="0" t="s">
        <v>42</v>
      </c>
      <c r="S3888" s="0" t="s">
        <v>3053</v>
      </c>
    </row>
    <row r="3889" customFormat="false" ht="14.4" hidden="false" customHeight="false" outlineLevel="0" collapsed="false">
      <c r="A3889" s="0" t="s">
        <v>203</v>
      </c>
      <c r="B3889" s="0" t="n">
        <v>3148698142</v>
      </c>
      <c r="C3889" s="0" t="s">
        <v>20</v>
      </c>
      <c r="D3889" s="0" t="s">
        <v>204</v>
      </c>
      <c r="E3889" s="0" t="str">
        <f aca="false">VLOOKUP(Q3889,Sheet1!A3888:$D$13209,3,0)</f>
        <v>BELAGANJ</v>
      </c>
      <c r="F3889" s="0" t="str">
        <f aca="false">VLOOKUP(Q3889,Sheet1!$A$1:$D$13209,4,0)</f>
        <v>LODIPUR</v>
      </c>
      <c r="G3889" s="0" t="s">
        <v>3031</v>
      </c>
      <c r="H3889" s="2" t="n">
        <v>41538</v>
      </c>
      <c r="I3889" s="0" t="s">
        <v>23</v>
      </c>
      <c r="J3889" s="3" t="n">
        <v>29200000</v>
      </c>
      <c r="K3889" s="2" t="n">
        <v>41540</v>
      </c>
      <c r="L3889" s="3" t="n">
        <v>29200000</v>
      </c>
      <c r="M3889" s="3" t="n">
        <v>1000000</v>
      </c>
      <c r="N3889" s="0" t="s">
        <v>24</v>
      </c>
      <c r="O3889" s="2" t="n">
        <v>41540</v>
      </c>
      <c r="P3889" s="0" t="s">
        <v>25</v>
      </c>
      <c r="Q3889" s="1" t="n">
        <v>31048219993</v>
      </c>
      <c r="R3889" s="0" t="s">
        <v>26</v>
      </c>
      <c r="S3889" s="0" t="s">
        <v>3054</v>
      </c>
    </row>
    <row r="3890" customFormat="false" ht="14.4" hidden="false" customHeight="false" outlineLevel="0" collapsed="false">
      <c r="A3890" s="0" t="s">
        <v>203</v>
      </c>
      <c r="B3890" s="0" t="n">
        <v>3148698142</v>
      </c>
      <c r="C3890" s="0" t="s">
        <v>20</v>
      </c>
      <c r="D3890" s="0" t="s">
        <v>204</v>
      </c>
      <c r="E3890" s="0" t="str">
        <f aca="false">VLOOKUP(Q3890,Sheet1!A3889:$D$13209,3,0)</f>
        <v>GAYA TOWN</v>
      </c>
      <c r="F3890" s="0" t="str">
        <f aca="false">VLOOKUP(Q3890,Sheet1!$A$1:$D$13209,4,0)</f>
        <v>GHUTHIA</v>
      </c>
      <c r="G3890" s="0" t="s">
        <v>3031</v>
      </c>
      <c r="H3890" s="2" t="n">
        <v>41538</v>
      </c>
      <c r="I3890" s="0" t="s">
        <v>23</v>
      </c>
      <c r="J3890" s="3" t="n">
        <v>29200000</v>
      </c>
      <c r="K3890" s="2" t="n">
        <v>41540</v>
      </c>
      <c r="L3890" s="3" t="n">
        <v>29200000</v>
      </c>
      <c r="M3890" s="3" t="n">
        <v>1000000</v>
      </c>
      <c r="N3890" s="0" t="s">
        <v>24</v>
      </c>
      <c r="O3890" s="2" t="n">
        <v>41540</v>
      </c>
      <c r="P3890" s="0" t="s">
        <v>25</v>
      </c>
      <c r="Q3890" s="1" t="n">
        <v>72310100077707</v>
      </c>
      <c r="R3890" s="0" t="s">
        <v>94</v>
      </c>
      <c r="S3890" s="0" t="s">
        <v>3055</v>
      </c>
    </row>
    <row r="3891" customFormat="false" ht="14.4" hidden="false" customHeight="false" outlineLevel="0" collapsed="false">
      <c r="A3891" s="0" t="s">
        <v>203</v>
      </c>
      <c r="B3891" s="0" t="n">
        <v>3148698142</v>
      </c>
      <c r="C3891" s="0" t="s">
        <v>20</v>
      </c>
      <c r="D3891" s="0" t="s">
        <v>204</v>
      </c>
      <c r="E3891" s="0" t="str">
        <f aca="false">VLOOKUP(Q3891,Sheet1!A3890:$D$13209,3,0)</f>
        <v>MOHRA</v>
      </c>
      <c r="F3891" s="0" t="str">
        <f aca="false">VLOOKUP(Q3891,Sheet1!$A$1:$D$13209,4,0)</f>
        <v>DARIYAPUR</v>
      </c>
      <c r="G3891" s="0" t="s">
        <v>3031</v>
      </c>
      <c r="H3891" s="2" t="n">
        <v>41538</v>
      </c>
      <c r="I3891" s="0" t="s">
        <v>23</v>
      </c>
      <c r="J3891" s="3" t="n">
        <v>29200000</v>
      </c>
      <c r="K3891" s="2" t="n">
        <v>41540</v>
      </c>
      <c r="L3891" s="3" t="n">
        <v>29200000</v>
      </c>
      <c r="M3891" s="3" t="n">
        <v>1000000</v>
      </c>
      <c r="N3891" s="0" t="s">
        <v>24</v>
      </c>
      <c r="O3891" s="2" t="n">
        <v>41540</v>
      </c>
      <c r="P3891" s="0" t="s">
        <v>25</v>
      </c>
      <c r="Q3891" s="1" t="n">
        <v>72631700058687</v>
      </c>
      <c r="R3891" s="0" t="s">
        <v>94</v>
      </c>
      <c r="S3891" s="0" t="s">
        <v>3056</v>
      </c>
    </row>
    <row r="3892" customFormat="false" ht="14.4" hidden="false" customHeight="false" outlineLevel="0" collapsed="false">
      <c r="A3892" s="0" t="s">
        <v>203</v>
      </c>
      <c r="B3892" s="0" t="n">
        <v>3148698142</v>
      </c>
      <c r="C3892" s="0" t="s">
        <v>20</v>
      </c>
      <c r="D3892" s="0" t="s">
        <v>204</v>
      </c>
      <c r="E3892" s="0" t="str">
        <f aca="false">VLOOKUP(Q3892,Sheet1!A3891:$D$13209,3,0)</f>
        <v>GURARU</v>
      </c>
      <c r="F3892" s="0" t="str">
        <f aca="false">VLOOKUP(Q3892,Sheet1!$A$1:$D$13209,4,0)</f>
        <v>TILORI</v>
      </c>
      <c r="G3892" s="0" t="s">
        <v>3031</v>
      </c>
      <c r="H3892" s="2" t="n">
        <v>41538</v>
      </c>
      <c r="I3892" s="0" t="s">
        <v>23</v>
      </c>
      <c r="J3892" s="3" t="n">
        <v>29200000</v>
      </c>
      <c r="K3892" s="2" t="n">
        <v>41540</v>
      </c>
      <c r="L3892" s="3" t="n">
        <v>29200000</v>
      </c>
      <c r="M3892" s="3" t="n">
        <v>600000</v>
      </c>
      <c r="N3892" s="0" t="s">
        <v>783</v>
      </c>
      <c r="O3892" s="2" t="n">
        <v>41540</v>
      </c>
      <c r="P3892" s="0" t="s">
        <v>784</v>
      </c>
      <c r="Q3892" s="1" t="n">
        <v>675000100147229</v>
      </c>
      <c r="R3892" s="0" t="s">
        <v>42</v>
      </c>
      <c r="S3892" s="0" t="s">
        <v>3057</v>
      </c>
    </row>
    <row r="3893" customFormat="false" ht="14.4" hidden="false" customHeight="false" outlineLevel="0" collapsed="false">
      <c r="A3893" s="0" t="s">
        <v>203</v>
      </c>
      <c r="B3893" s="0" t="n">
        <v>3148698142</v>
      </c>
      <c r="C3893" s="0" t="s">
        <v>20</v>
      </c>
      <c r="D3893" s="0" t="s">
        <v>204</v>
      </c>
      <c r="E3893" s="0" t="str">
        <f aca="false">VLOOKUP(Q3893,Sheet1!A3892:$D$13209,3,0)</f>
        <v>WAZIRGANJ</v>
      </c>
      <c r="F3893" s="0" t="str">
        <f aca="false">VLOOKUP(Q3893,Sheet1!$A$1:$D$13209,4,0)</f>
        <v>KARISOWA</v>
      </c>
      <c r="G3893" s="0" t="s">
        <v>3031</v>
      </c>
      <c r="H3893" s="2" t="n">
        <v>41538</v>
      </c>
      <c r="I3893" s="0" t="s">
        <v>23</v>
      </c>
      <c r="J3893" s="3" t="n">
        <v>29200000</v>
      </c>
      <c r="K3893" s="2" t="n">
        <v>41540</v>
      </c>
      <c r="L3893" s="3" t="n">
        <v>29200000</v>
      </c>
      <c r="M3893" s="3" t="n">
        <v>1000000</v>
      </c>
      <c r="N3893" s="0" t="s">
        <v>24</v>
      </c>
      <c r="O3893" s="2" t="n">
        <v>41540</v>
      </c>
      <c r="P3893" s="0" t="s">
        <v>25</v>
      </c>
      <c r="Q3893" s="1" t="n">
        <v>72420100062312</v>
      </c>
      <c r="R3893" s="0" t="s">
        <v>94</v>
      </c>
      <c r="S3893" s="0" t="s">
        <v>3058</v>
      </c>
    </row>
    <row r="3894" customFormat="false" ht="14.4" hidden="false" customHeight="false" outlineLevel="0" collapsed="false">
      <c r="A3894" s="0" t="s">
        <v>203</v>
      </c>
      <c r="B3894" s="0" t="n">
        <v>3148698142</v>
      </c>
      <c r="C3894" s="0" t="s">
        <v>20</v>
      </c>
      <c r="D3894" s="0" t="s">
        <v>204</v>
      </c>
      <c r="E3894" s="0" t="e">
        <f aca="false">VLOOKUP(Q3894,Sheet1!A3893:$D$13209,3,0)</f>
        <v>#N/A</v>
      </c>
      <c r="F3894" s="0" t="str">
        <f aca="false">VLOOKUP(Q3894,Sheet1!$A$1:$D$13209,4,0)</f>
        <v>BHADEJA</v>
      </c>
      <c r="G3894" s="0" t="s">
        <v>3031</v>
      </c>
      <c r="H3894" s="2" t="n">
        <v>41538</v>
      </c>
      <c r="I3894" s="0" t="s">
        <v>23</v>
      </c>
      <c r="J3894" s="3" t="n">
        <v>29200000</v>
      </c>
      <c r="K3894" s="2" t="n">
        <v>41540</v>
      </c>
      <c r="L3894" s="3" t="n">
        <v>29200000</v>
      </c>
      <c r="M3894" s="3" t="n">
        <v>600000</v>
      </c>
      <c r="N3894" s="0" t="s">
        <v>24</v>
      </c>
      <c r="O3894" s="2" t="n">
        <v>41540</v>
      </c>
      <c r="P3894" s="0" t="s">
        <v>25</v>
      </c>
      <c r="Q3894" s="1" t="n">
        <v>90100001908</v>
      </c>
      <c r="R3894" s="0" t="s">
        <v>45</v>
      </c>
      <c r="S3894" s="0" t="s">
        <v>3059</v>
      </c>
    </row>
    <row r="3895" customFormat="false" ht="14.4" hidden="false" customHeight="false" outlineLevel="0" collapsed="false">
      <c r="A3895" s="0" t="s">
        <v>1559</v>
      </c>
      <c r="B3895" s="0" t="n">
        <v>3148715668</v>
      </c>
      <c r="C3895" s="0" t="s">
        <v>20</v>
      </c>
      <c r="D3895" s="0" t="s">
        <v>1560</v>
      </c>
      <c r="E3895" s="0" t="str">
        <f aca="false">VLOOKUP(Q3895,Sheet1!A3894:$D$13209,3,0)</f>
        <v>SONBHADRA-BANSI-SURAJPUR</v>
      </c>
      <c r="F3895" s="0" t="str">
        <f aca="false">VLOOKUP(Q3895,Sheet1!$A$1:$D$13209,4,0)</f>
        <v>SHERPUR PANCHAYAT</v>
      </c>
      <c r="G3895" s="0" t="s">
        <v>3060</v>
      </c>
      <c r="H3895" s="2" t="n">
        <v>41540</v>
      </c>
      <c r="I3895" s="0" t="s">
        <v>91</v>
      </c>
      <c r="J3895" s="3" t="n">
        <v>3800000</v>
      </c>
      <c r="K3895" s="0" t="s">
        <v>25</v>
      </c>
      <c r="L3895" s="3" t="n">
        <v>3800000</v>
      </c>
      <c r="M3895" s="3" t="n">
        <v>300000</v>
      </c>
      <c r="N3895" s="0" t="s">
        <v>92</v>
      </c>
      <c r="O3895" s="0" t="s">
        <v>25</v>
      </c>
      <c r="P3895" s="0" t="s">
        <v>25</v>
      </c>
      <c r="Q3895" s="1" t="n">
        <v>4484000100024160</v>
      </c>
      <c r="R3895" s="0" t="s">
        <v>42</v>
      </c>
      <c r="S3895" s="0" t="s">
        <v>3061</v>
      </c>
    </row>
    <row r="3896" customFormat="false" ht="14.4" hidden="false" customHeight="false" outlineLevel="0" collapsed="false">
      <c r="A3896" s="0" t="s">
        <v>1559</v>
      </c>
      <c r="B3896" s="0" t="n">
        <v>3148715668</v>
      </c>
      <c r="C3896" s="0" t="s">
        <v>20</v>
      </c>
      <c r="D3896" s="0" t="s">
        <v>1560</v>
      </c>
      <c r="E3896" s="0" t="str">
        <f aca="false">VLOOKUP(Q3896,Sheet1!A3895:$D$13209,3,0)</f>
        <v>KAPRI</v>
      </c>
      <c r="F3896" s="0" t="str">
        <f aca="false">VLOOKUP(Q3896,Sheet1!$A$1:$D$13209,4,0)</f>
        <v>NAGWAN PANCHAYAT</v>
      </c>
      <c r="G3896" s="0" t="s">
        <v>3060</v>
      </c>
      <c r="H3896" s="2" t="n">
        <v>41540</v>
      </c>
      <c r="I3896" s="0" t="s">
        <v>91</v>
      </c>
      <c r="J3896" s="3" t="n">
        <v>3800000</v>
      </c>
      <c r="K3896" s="0" t="s">
        <v>25</v>
      </c>
      <c r="L3896" s="3" t="n">
        <v>3800000</v>
      </c>
      <c r="M3896" s="3" t="n">
        <v>300000</v>
      </c>
      <c r="N3896" s="0" t="s">
        <v>92</v>
      </c>
      <c r="O3896" s="0" t="s">
        <v>25</v>
      </c>
      <c r="P3896" s="0" t="s">
        <v>25</v>
      </c>
      <c r="Q3896" s="1" t="n">
        <v>448310110001151</v>
      </c>
      <c r="R3896" s="0" t="s">
        <v>30</v>
      </c>
      <c r="S3896" s="0" t="s">
        <v>3062</v>
      </c>
    </row>
    <row r="3897" customFormat="false" ht="14.4" hidden="false" customHeight="false" outlineLevel="0" collapsed="false">
      <c r="A3897" s="0" t="s">
        <v>1559</v>
      </c>
      <c r="B3897" s="0" t="n">
        <v>3148715668</v>
      </c>
      <c r="C3897" s="0" t="s">
        <v>20</v>
      </c>
      <c r="D3897" s="0" t="s">
        <v>1560</v>
      </c>
      <c r="E3897" s="0" t="str">
        <f aca="false">VLOOKUP(Q3897,Sheet1!A3896:$D$13209,3,0)</f>
        <v>KAPRI</v>
      </c>
      <c r="F3897" s="0" t="str">
        <f aca="false">VLOOKUP(Q3897,Sheet1!$A$1:$D$13209,4,0)</f>
        <v> KHAJURI PANCHAYAT</v>
      </c>
      <c r="G3897" s="0" t="s">
        <v>3060</v>
      </c>
      <c r="H3897" s="2" t="n">
        <v>41540</v>
      </c>
      <c r="I3897" s="0" t="s">
        <v>91</v>
      </c>
      <c r="J3897" s="3" t="n">
        <v>3800000</v>
      </c>
      <c r="K3897" s="0" t="s">
        <v>25</v>
      </c>
      <c r="L3897" s="3" t="n">
        <v>3800000</v>
      </c>
      <c r="M3897" s="3" t="n">
        <v>500000</v>
      </c>
      <c r="N3897" s="0" t="s">
        <v>92</v>
      </c>
      <c r="O3897" s="0" t="s">
        <v>25</v>
      </c>
      <c r="P3897" s="0" t="s">
        <v>25</v>
      </c>
      <c r="Q3897" s="1" t="n">
        <v>447710100028536</v>
      </c>
      <c r="R3897" s="0" t="s">
        <v>30</v>
      </c>
      <c r="S3897" s="0" t="s">
        <v>3063</v>
      </c>
    </row>
    <row r="3898" customFormat="false" ht="14.4" hidden="false" customHeight="false" outlineLevel="0" collapsed="false">
      <c r="A3898" s="0" t="s">
        <v>1559</v>
      </c>
      <c r="B3898" s="0" t="n">
        <v>3148715668</v>
      </c>
      <c r="C3898" s="0" t="s">
        <v>20</v>
      </c>
      <c r="D3898" s="0" t="s">
        <v>1560</v>
      </c>
      <c r="E3898" s="0" t="str">
        <f aca="false">VLOOKUP(Q3898,Sheet1!A3897:$D$13209,3,0)</f>
        <v>KURTHA</v>
      </c>
      <c r="F3898" s="0" t="str">
        <f aca="false">VLOOKUP(Q3898,Sheet1!$A$1:$D$13209,4,0)</f>
        <v>SACHAE PANCHAYA</v>
      </c>
      <c r="G3898" s="0" t="s">
        <v>3060</v>
      </c>
      <c r="H3898" s="2" t="n">
        <v>41540</v>
      </c>
      <c r="I3898" s="0" t="s">
        <v>91</v>
      </c>
      <c r="J3898" s="3" t="n">
        <v>3800000</v>
      </c>
      <c r="K3898" s="0" t="s">
        <v>25</v>
      </c>
      <c r="L3898" s="3" t="n">
        <v>3800000</v>
      </c>
      <c r="M3898" s="3" t="n">
        <v>500000</v>
      </c>
      <c r="N3898" s="0" t="s">
        <v>92</v>
      </c>
      <c r="O3898" s="0" t="s">
        <v>25</v>
      </c>
      <c r="P3898" s="0" t="s">
        <v>25</v>
      </c>
      <c r="Q3898" s="1" t="n">
        <v>6497000100013080</v>
      </c>
      <c r="R3898" s="0" t="s">
        <v>42</v>
      </c>
      <c r="S3898" s="0" t="s">
        <v>3064</v>
      </c>
    </row>
    <row r="3899" customFormat="false" ht="14.4" hidden="false" customHeight="false" outlineLevel="0" collapsed="false">
      <c r="A3899" s="0" t="s">
        <v>1559</v>
      </c>
      <c r="B3899" s="0" t="n">
        <v>3148715668</v>
      </c>
      <c r="C3899" s="0" t="s">
        <v>20</v>
      </c>
      <c r="D3899" s="0" t="s">
        <v>1560</v>
      </c>
      <c r="E3899" s="0" t="e">
        <f aca="false">VLOOKUP(Q3899,Sheet1!A3898:$D$13209,3,0)</f>
        <v>#N/A</v>
      </c>
      <c r="F3899" s="0" t="str">
        <f aca="false">VLOOKUP(Q3899,Sheet1!$A$1:$D$13209,4,0)</f>
        <v>AIYARA PANCHAYAT</v>
      </c>
      <c r="G3899" s="0" t="s">
        <v>3060</v>
      </c>
      <c r="H3899" s="2" t="n">
        <v>41540</v>
      </c>
      <c r="I3899" s="0" t="s">
        <v>91</v>
      </c>
      <c r="J3899" s="3" t="n">
        <v>3800000</v>
      </c>
      <c r="K3899" s="0" t="s">
        <v>25</v>
      </c>
      <c r="L3899" s="3" t="n">
        <v>3800000</v>
      </c>
      <c r="M3899" s="3" t="n">
        <v>300000</v>
      </c>
      <c r="N3899" s="0" t="s">
        <v>92</v>
      </c>
      <c r="O3899" s="0" t="s">
        <v>25</v>
      </c>
      <c r="P3899" s="0" t="s">
        <v>25</v>
      </c>
      <c r="Q3899" s="1" t="n">
        <v>448310110001295</v>
      </c>
      <c r="R3899" s="0" t="s">
        <v>30</v>
      </c>
      <c r="S3899" s="0" t="s">
        <v>1564</v>
      </c>
    </row>
    <row r="3900" customFormat="false" ht="14.4" hidden="false" customHeight="false" outlineLevel="0" collapsed="false">
      <c r="A3900" s="0" t="s">
        <v>1559</v>
      </c>
      <c r="B3900" s="0" t="n">
        <v>3148715668</v>
      </c>
      <c r="C3900" s="0" t="s">
        <v>20</v>
      </c>
      <c r="D3900" s="0" t="s">
        <v>1560</v>
      </c>
      <c r="E3900" s="0" t="str">
        <f aca="false">VLOOKUP(Q3900,Sheet1!A3899:$D$13209,3,0)</f>
        <v>SONBHADRA-BANSI-SURAJPUR</v>
      </c>
      <c r="F3900" s="0" t="str">
        <f aca="false">VLOOKUP(Q3900,Sheet1!$A$1:$D$13209,4,0)</f>
        <v>KHARASIN PANCHAYAT</v>
      </c>
      <c r="G3900" s="0" t="s">
        <v>3060</v>
      </c>
      <c r="H3900" s="2" t="n">
        <v>41540</v>
      </c>
      <c r="I3900" s="0" t="s">
        <v>91</v>
      </c>
      <c r="J3900" s="3" t="n">
        <v>3800000</v>
      </c>
      <c r="K3900" s="0" t="s">
        <v>25</v>
      </c>
      <c r="L3900" s="3" t="n">
        <v>3800000</v>
      </c>
      <c r="M3900" s="3" t="n">
        <v>300000</v>
      </c>
      <c r="N3900" s="0" t="s">
        <v>92</v>
      </c>
      <c r="O3900" s="0" t="s">
        <v>25</v>
      </c>
      <c r="P3900" s="0" t="s">
        <v>25</v>
      </c>
      <c r="Q3900" s="1" t="n">
        <v>1757000100043080</v>
      </c>
      <c r="R3900" s="0" t="s">
        <v>42</v>
      </c>
      <c r="S3900" s="0" t="s">
        <v>3065</v>
      </c>
    </row>
    <row r="3901" customFormat="false" ht="14.4" hidden="false" customHeight="false" outlineLevel="0" collapsed="false">
      <c r="A3901" s="0" t="s">
        <v>1559</v>
      </c>
      <c r="B3901" s="0" t="n">
        <v>3148715668</v>
      </c>
      <c r="C3901" s="0" t="s">
        <v>20</v>
      </c>
      <c r="D3901" s="0" t="s">
        <v>1560</v>
      </c>
      <c r="E3901" s="0" t="str">
        <f aca="false">VLOOKUP(Q3901,Sheet1!A3900:$D$13209,3,0)</f>
        <v>SONBHADRA-BANSI-SURAJPUR</v>
      </c>
      <c r="F3901" s="0" t="str">
        <f aca="false">VLOOKUP(Q3901,Sheet1!$A$1:$D$13209,4,0)</f>
        <v>MALI PANCHAYAT</v>
      </c>
      <c r="G3901" s="0" t="s">
        <v>3060</v>
      </c>
      <c r="H3901" s="2" t="n">
        <v>41540</v>
      </c>
      <c r="I3901" s="0" t="s">
        <v>91</v>
      </c>
      <c r="J3901" s="3" t="n">
        <v>3800000</v>
      </c>
      <c r="K3901" s="0" t="s">
        <v>25</v>
      </c>
      <c r="L3901" s="3" t="n">
        <v>3800000</v>
      </c>
      <c r="M3901" s="3" t="n">
        <v>500000</v>
      </c>
      <c r="N3901" s="0" t="s">
        <v>92</v>
      </c>
      <c r="O3901" s="0" t="s">
        <v>25</v>
      </c>
      <c r="P3901" s="0" t="s">
        <v>25</v>
      </c>
      <c r="Q3901" s="1" t="n">
        <v>2390000100048260</v>
      </c>
      <c r="R3901" s="0" t="s">
        <v>42</v>
      </c>
    </row>
    <row r="3902" customFormat="false" ht="14.4" hidden="false" customHeight="false" outlineLevel="0" collapsed="false">
      <c r="A3902" s="0" t="s">
        <v>1559</v>
      </c>
      <c r="B3902" s="0" t="n">
        <v>3148715668</v>
      </c>
      <c r="C3902" s="0" t="s">
        <v>20</v>
      </c>
      <c r="D3902" s="0" t="s">
        <v>1560</v>
      </c>
      <c r="E3902" s="0" t="str">
        <f aca="false">VLOOKUP(Q3902,Sheet1!A3901:$D$13209,3,0)</f>
        <v>KAPRI</v>
      </c>
      <c r="F3902" s="0" t="str">
        <f aca="false">VLOOKUP(Q3902,Sheet1!$A$1:$D$13209,4,0)</f>
        <v>PURAN PANCHAYAT</v>
      </c>
      <c r="G3902" s="0" t="s">
        <v>3060</v>
      </c>
      <c r="H3902" s="2" t="n">
        <v>41540</v>
      </c>
      <c r="I3902" s="0" t="s">
        <v>91</v>
      </c>
      <c r="J3902" s="3" t="n">
        <v>3800000</v>
      </c>
      <c r="K3902" s="0" t="s">
        <v>25</v>
      </c>
      <c r="L3902" s="3" t="n">
        <v>3800000</v>
      </c>
      <c r="M3902" s="3" t="n">
        <v>300000</v>
      </c>
      <c r="N3902" s="0" t="s">
        <v>92</v>
      </c>
      <c r="O3902" s="0" t="s">
        <v>25</v>
      </c>
      <c r="P3902" s="0" t="s">
        <v>25</v>
      </c>
      <c r="Q3902" s="1" t="n">
        <v>1757000100032290</v>
      </c>
      <c r="R3902" s="0" t="s">
        <v>42</v>
      </c>
      <c r="S3902" s="0" t="s">
        <v>3066</v>
      </c>
    </row>
    <row r="3903" customFormat="false" ht="14.4" hidden="false" customHeight="false" outlineLevel="0" collapsed="false">
      <c r="A3903" s="0" t="s">
        <v>1559</v>
      </c>
      <c r="B3903" s="0" t="n">
        <v>3148715668</v>
      </c>
      <c r="C3903" s="0" t="s">
        <v>20</v>
      </c>
      <c r="D3903" s="0" t="s">
        <v>1560</v>
      </c>
      <c r="E3903" s="0" t="str">
        <f aca="false">VLOOKUP(Q3903,Sheet1!A3902:$D$13209,3,0)</f>
        <v>SONBHADRA-BANSI-SURAJPUR</v>
      </c>
      <c r="F3903" s="0" t="str">
        <f aca="false">VLOOKUP(Q3903,Sheet1!$A$1:$D$13209,4,0)</f>
        <v>BELAURA PANCHAYAT</v>
      </c>
      <c r="G3903" s="0" t="s">
        <v>3060</v>
      </c>
      <c r="H3903" s="2" t="n">
        <v>41540</v>
      </c>
      <c r="I3903" s="0" t="s">
        <v>91</v>
      </c>
      <c r="J3903" s="3" t="n">
        <v>3800000</v>
      </c>
      <c r="K3903" s="0" t="s">
        <v>25</v>
      </c>
      <c r="L3903" s="3" t="n">
        <v>3800000</v>
      </c>
      <c r="M3903" s="3" t="n">
        <v>300000</v>
      </c>
      <c r="N3903" s="0" t="s">
        <v>92</v>
      </c>
      <c r="O3903" s="0" t="s">
        <v>25</v>
      </c>
      <c r="P3903" s="0" t="s">
        <v>25</v>
      </c>
      <c r="Q3903" s="1" t="n">
        <v>2388000100036360</v>
      </c>
      <c r="R3903" s="0" t="s">
        <v>42</v>
      </c>
    </row>
    <row r="3904" customFormat="false" ht="14.4" hidden="false" customHeight="false" outlineLevel="0" collapsed="false">
      <c r="A3904" s="0" t="s">
        <v>1559</v>
      </c>
      <c r="B3904" s="0" t="n">
        <v>3148715668</v>
      </c>
      <c r="C3904" s="0" t="s">
        <v>20</v>
      </c>
      <c r="D3904" s="0" t="s">
        <v>1560</v>
      </c>
      <c r="E3904" s="0" t="str">
        <f aca="false">VLOOKUP(Q3904,Sheet1!A3903:$D$13209,3,0)</f>
        <v>SONBHADRA-BANSI-SURAJPUR</v>
      </c>
      <c r="F3904" s="0" t="str">
        <f aca="false">VLOOKUP(Q3904,Sheet1!$A$1:$D$13209,4,0)</f>
        <v>CHAMANDIH PANCHAYAT</v>
      </c>
      <c r="G3904" s="0" t="s">
        <v>3060</v>
      </c>
      <c r="H3904" s="2" t="n">
        <v>41540</v>
      </c>
      <c r="I3904" s="0" t="s">
        <v>91</v>
      </c>
      <c r="J3904" s="3" t="n">
        <v>3800000</v>
      </c>
      <c r="K3904" s="0" t="s">
        <v>25</v>
      </c>
      <c r="L3904" s="3" t="n">
        <v>3800000</v>
      </c>
      <c r="M3904" s="3" t="n">
        <v>500000</v>
      </c>
      <c r="N3904" s="0" t="s">
        <v>92</v>
      </c>
      <c r="O3904" s="0" t="s">
        <v>25</v>
      </c>
      <c r="P3904" s="0" t="s">
        <v>25</v>
      </c>
      <c r="Q3904" s="1" t="n">
        <v>2388000100035530</v>
      </c>
      <c r="R3904" s="0" t="s">
        <v>42</v>
      </c>
    </row>
    <row r="3905" customFormat="false" ht="14.4" hidden="false" customHeight="false" outlineLevel="0" collapsed="false">
      <c r="A3905" s="0" t="s">
        <v>656</v>
      </c>
      <c r="B3905" s="0" t="n">
        <v>3148458938</v>
      </c>
      <c r="C3905" s="0" t="s">
        <v>20</v>
      </c>
      <c r="D3905" s="0" t="s">
        <v>657</v>
      </c>
      <c r="E3905" s="0" t="str">
        <f aca="false">VLOOKUP(Q3905,Sheet1!A3904:$D$13209,3,0)</f>
        <v>SINGHIA</v>
      </c>
      <c r="F3905" s="0" t="str">
        <f aca="false">VLOOKUP(Q3905,Sheet1!$A$1:$D$13209,4,0)</f>
        <v>SINGHIA-1</v>
      </c>
      <c r="G3905" s="0" t="s">
        <v>3067</v>
      </c>
      <c r="H3905" s="2" t="n">
        <v>41540</v>
      </c>
      <c r="I3905" s="0" t="s">
        <v>23</v>
      </c>
      <c r="J3905" s="3" t="n">
        <v>17200000</v>
      </c>
      <c r="K3905" s="2" t="n">
        <v>41541</v>
      </c>
      <c r="L3905" s="3" t="n">
        <v>17200000</v>
      </c>
      <c r="M3905" s="3" t="n">
        <v>1000000</v>
      </c>
      <c r="N3905" s="0" t="s">
        <v>24</v>
      </c>
      <c r="O3905" s="2" t="n">
        <v>41541</v>
      </c>
      <c r="P3905" s="0" t="s">
        <v>25</v>
      </c>
      <c r="Q3905" s="1" t="n">
        <v>30842680096</v>
      </c>
      <c r="R3905" s="0" t="s">
        <v>26</v>
      </c>
      <c r="S3905" s="0" t="s">
        <v>27</v>
      </c>
    </row>
    <row r="3906" customFormat="false" ht="14.4" hidden="false" customHeight="false" outlineLevel="0" collapsed="false">
      <c r="A3906" s="0" t="s">
        <v>656</v>
      </c>
      <c r="B3906" s="0" t="n">
        <v>3148458938</v>
      </c>
      <c r="C3906" s="0" t="s">
        <v>20</v>
      </c>
      <c r="D3906" s="0" t="s">
        <v>657</v>
      </c>
      <c r="E3906" s="0" t="str">
        <f aca="false">VLOOKUP(Q3906,Sheet1!A3905:$D$13209,3,0)</f>
        <v>BIBHUTPUR</v>
      </c>
      <c r="F3906" s="0" t="str">
        <f aca="false">VLOOKUP(Q3906,Sheet1!$A$1:$D$13209,4,0)</f>
        <v>TABHAKA</v>
      </c>
      <c r="G3906" s="0" t="s">
        <v>3067</v>
      </c>
      <c r="H3906" s="2" t="n">
        <v>41540</v>
      </c>
      <c r="I3906" s="0" t="s">
        <v>23</v>
      </c>
      <c r="J3906" s="3" t="n">
        <v>17200000</v>
      </c>
      <c r="K3906" s="2" t="n">
        <v>41541</v>
      </c>
      <c r="L3906" s="3" t="n">
        <v>17200000</v>
      </c>
      <c r="M3906" s="3" t="n">
        <v>600000</v>
      </c>
      <c r="N3906" s="0" t="s">
        <v>24</v>
      </c>
      <c r="O3906" s="2" t="n">
        <v>41541</v>
      </c>
      <c r="P3906" s="0" t="s">
        <v>25</v>
      </c>
      <c r="Q3906" s="1" t="n">
        <v>414702010075869</v>
      </c>
      <c r="R3906" s="0" t="s">
        <v>103</v>
      </c>
      <c r="S3906" s="0" t="s">
        <v>3068</v>
      </c>
    </row>
    <row r="3907" customFormat="false" ht="14.4" hidden="false" customHeight="false" outlineLevel="0" collapsed="false">
      <c r="A3907" s="0" t="s">
        <v>656</v>
      </c>
      <c r="B3907" s="0" t="n">
        <v>3148458938</v>
      </c>
      <c r="C3907" s="0" t="s">
        <v>20</v>
      </c>
      <c r="D3907" s="0" t="s">
        <v>657</v>
      </c>
      <c r="E3907" s="0" t="e">
        <f aca="false">VLOOKUP(Q3907,Sheet1!A3906:$D$13209,3,0)</f>
        <v>#N/A</v>
      </c>
      <c r="F3907" s="0" t="str">
        <f aca="false">VLOOKUP(Q3907,Sheet1!$A$1:$D$13209,4,0)</f>
        <v>AKHTIYARPUR BALBHADRA</v>
      </c>
      <c r="G3907" s="0" t="s">
        <v>3067</v>
      </c>
      <c r="H3907" s="2" t="n">
        <v>41540</v>
      </c>
      <c r="I3907" s="0" t="s">
        <v>23</v>
      </c>
      <c r="J3907" s="3" t="n">
        <v>17200000</v>
      </c>
      <c r="K3907" s="2" t="n">
        <v>41541</v>
      </c>
      <c r="L3907" s="3" t="n">
        <v>17200000</v>
      </c>
      <c r="M3907" s="3" t="n">
        <v>600000</v>
      </c>
      <c r="N3907" s="0" t="s">
        <v>24</v>
      </c>
      <c r="O3907" s="2" t="n">
        <v>41541</v>
      </c>
      <c r="P3907" s="0" t="s">
        <v>25</v>
      </c>
      <c r="Q3907" s="1" t="n">
        <v>30866279303</v>
      </c>
      <c r="R3907" s="0" t="s">
        <v>26</v>
      </c>
    </row>
    <row r="3908" customFormat="false" ht="14.4" hidden="false" customHeight="false" outlineLevel="0" collapsed="false">
      <c r="A3908" s="0" t="s">
        <v>656</v>
      </c>
      <c r="B3908" s="0" t="n">
        <v>3148458938</v>
      </c>
      <c r="C3908" s="0" t="s">
        <v>20</v>
      </c>
      <c r="D3908" s="0" t="s">
        <v>657</v>
      </c>
      <c r="E3908" s="0" t="str">
        <f aca="false">VLOOKUP(Q3908,Sheet1!A3907:$D$13209,3,0)</f>
        <v>KALYANPUR</v>
      </c>
      <c r="F3908" s="0" t="str">
        <f aca="false">VLOOKUP(Q3908,Sheet1!$A$1:$D$13209,4,0)</f>
        <v>KUDHWA</v>
      </c>
      <c r="G3908" s="0" t="s">
        <v>3067</v>
      </c>
      <c r="H3908" s="2" t="n">
        <v>41540</v>
      </c>
      <c r="I3908" s="0" t="s">
        <v>23</v>
      </c>
      <c r="J3908" s="3" t="n">
        <v>17200000</v>
      </c>
      <c r="K3908" s="2" t="n">
        <v>41541</v>
      </c>
      <c r="L3908" s="3" t="n">
        <v>17200000</v>
      </c>
      <c r="M3908" s="3" t="n">
        <v>600000</v>
      </c>
      <c r="N3908" s="0" t="s">
        <v>24</v>
      </c>
      <c r="O3908" s="2" t="n">
        <v>41541</v>
      </c>
      <c r="P3908" s="0" t="s">
        <v>25</v>
      </c>
      <c r="Q3908" s="1" t="n">
        <v>30848873241</v>
      </c>
      <c r="R3908" s="0" t="s">
        <v>26</v>
      </c>
      <c r="S3908" s="0" t="s">
        <v>677</v>
      </c>
    </row>
    <row r="3909" customFormat="false" ht="14.4" hidden="false" customHeight="false" outlineLevel="0" collapsed="false">
      <c r="A3909" s="0" t="s">
        <v>656</v>
      </c>
      <c r="B3909" s="0" t="n">
        <v>3148458938</v>
      </c>
      <c r="C3909" s="0" t="s">
        <v>20</v>
      </c>
      <c r="D3909" s="0" t="s">
        <v>657</v>
      </c>
      <c r="E3909" s="0" t="str">
        <f aca="false">VLOOKUP(Q3909,Sheet1!A3908:$D$13209,3,0)</f>
        <v>KALYANPUR</v>
      </c>
      <c r="F3909" s="0" t="str">
        <f aca="false">VLOOKUP(Q3909,Sheet1!$A$1:$D$13209,4,0)</f>
        <v>HAJPURVA</v>
      </c>
      <c r="G3909" s="0" t="s">
        <v>3067</v>
      </c>
      <c r="H3909" s="2" t="n">
        <v>41540</v>
      </c>
      <c r="I3909" s="0" t="s">
        <v>23</v>
      </c>
      <c r="J3909" s="3" t="n">
        <v>17200000</v>
      </c>
      <c r="K3909" s="2" t="n">
        <v>41541</v>
      </c>
      <c r="L3909" s="3" t="n">
        <v>17200000</v>
      </c>
      <c r="M3909" s="3" t="n">
        <v>1000000</v>
      </c>
      <c r="N3909" s="0" t="s">
        <v>24</v>
      </c>
      <c r="O3909" s="2" t="n">
        <v>41541</v>
      </c>
      <c r="P3909" s="0" t="s">
        <v>25</v>
      </c>
      <c r="Q3909" s="1" t="n">
        <v>30848873412</v>
      </c>
      <c r="R3909" s="0" t="s">
        <v>26</v>
      </c>
      <c r="S3909" s="0" t="s">
        <v>27</v>
      </c>
    </row>
    <row r="3910" customFormat="false" ht="14.4" hidden="false" customHeight="false" outlineLevel="0" collapsed="false">
      <c r="A3910" s="0" t="s">
        <v>656</v>
      </c>
      <c r="B3910" s="0" t="n">
        <v>3148458938</v>
      </c>
      <c r="C3910" s="0" t="s">
        <v>20</v>
      </c>
      <c r="D3910" s="0" t="s">
        <v>657</v>
      </c>
      <c r="E3910" s="0" t="str">
        <f aca="false">VLOOKUP(Q3910,Sheet1!A3909:$D$13209,3,0)</f>
        <v>KALYANPUR</v>
      </c>
      <c r="F3910" s="0" t="str">
        <f aca="false">VLOOKUP(Q3910,Sheet1!$A$1:$D$13209,4,0)</f>
        <v>KALYANPUR</v>
      </c>
      <c r="G3910" s="0" t="s">
        <v>3067</v>
      </c>
      <c r="H3910" s="2" t="n">
        <v>41540</v>
      </c>
      <c r="I3910" s="0" t="s">
        <v>23</v>
      </c>
      <c r="J3910" s="3" t="n">
        <v>17200000</v>
      </c>
      <c r="K3910" s="2" t="n">
        <v>41541</v>
      </c>
      <c r="L3910" s="3" t="n">
        <v>17200000</v>
      </c>
      <c r="M3910" s="3" t="n">
        <v>600000</v>
      </c>
      <c r="N3910" s="0" t="s">
        <v>24</v>
      </c>
      <c r="O3910" s="2" t="n">
        <v>41541</v>
      </c>
      <c r="P3910" s="0" t="s">
        <v>25</v>
      </c>
      <c r="Q3910" s="1" t="n">
        <v>30848873853</v>
      </c>
      <c r="R3910" s="0" t="s">
        <v>26</v>
      </c>
      <c r="S3910" s="0" t="s">
        <v>27</v>
      </c>
    </row>
    <row r="3911" customFormat="false" ht="14.4" hidden="false" customHeight="false" outlineLevel="0" collapsed="false">
      <c r="A3911" s="0" t="s">
        <v>656</v>
      </c>
      <c r="B3911" s="0" t="n">
        <v>3148458938</v>
      </c>
      <c r="C3911" s="0" t="s">
        <v>20</v>
      </c>
      <c r="D3911" s="0" t="s">
        <v>657</v>
      </c>
      <c r="E3911" s="0" t="str">
        <f aca="false">VLOOKUP(Q3911,Sheet1!A3910:$D$13209,3,0)</f>
        <v>PUSA</v>
      </c>
      <c r="F3911" s="0" t="str">
        <f aca="false">VLOOKUP(Q3911,Sheet1!$A$1:$D$13209,4,0)</f>
        <v>DAKSHIN HARPUR PUSA</v>
      </c>
      <c r="G3911" s="0" t="s">
        <v>3067</v>
      </c>
      <c r="H3911" s="2" t="n">
        <v>41540</v>
      </c>
      <c r="I3911" s="0" t="s">
        <v>23</v>
      </c>
      <c r="J3911" s="3" t="n">
        <v>17200000</v>
      </c>
      <c r="K3911" s="2" t="n">
        <v>41541</v>
      </c>
      <c r="L3911" s="3" t="n">
        <v>17200000</v>
      </c>
      <c r="M3911" s="3" t="n">
        <v>600000</v>
      </c>
      <c r="N3911" s="0" t="s">
        <v>783</v>
      </c>
      <c r="O3911" s="2" t="n">
        <v>41541</v>
      </c>
      <c r="P3911" s="0" t="s">
        <v>784</v>
      </c>
      <c r="Q3911" s="1" t="n">
        <v>3167458607</v>
      </c>
      <c r="R3911" s="0" t="s">
        <v>20</v>
      </c>
    </row>
    <row r="3912" customFormat="false" ht="14.4" hidden="false" customHeight="false" outlineLevel="0" collapsed="false">
      <c r="A3912" s="0" t="s">
        <v>656</v>
      </c>
      <c r="B3912" s="0" t="n">
        <v>3148458938</v>
      </c>
      <c r="C3912" s="0" t="s">
        <v>20</v>
      </c>
      <c r="D3912" s="0" t="s">
        <v>657</v>
      </c>
      <c r="E3912" s="0" t="str">
        <f aca="false">VLOOKUP(Q3912,Sheet1!A3911:$D$13209,3,0)</f>
        <v>BIBHUTPUR</v>
      </c>
      <c r="F3912" s="0" t="str">
        <f aca="false">VLOOKUP(Q3912,Sheet1!$A$1:$D$13209,4,0)</f>
        <v>DESARI KARRAKH</v>
      </c>
      <c r="G3912" s="0" t="s">
        <v>3067</v>
      </c>
      <c r="H3912" s="2" t="n">
        <v>41540</v>
      </c>
      <c r="I3912" s="0" t="s">
        <v>23</v>
      </c>
      <c r="J3912" s="3" t="n">
        <v>17200000</v>
      </c>
      <c r="K3912" s="2" t="n">
        <v>41541</v>
      </c>
      <c r="L3912" s="3" t="n">
        <v>17200000</v>
      </c>
      <c r="M3912" s="3" t="n">
        <v>1000000</v>
      </c>
      <c r="N3912" s="0" t="s">
        <v>24</v>
      </c>
      <c r="O3912" s="2" t="n">
        <v>41541</v>
      </c>
      <c r="P3912" s="0" t="s">
        <v>25</v>
      </c>
      <c r="Q3912" s="1" t="n">
        <v>414702010007731</v>
      </c>
      <c r="R3912" s="0" t="s">
        <v>103</v>
      </c>
      <c r="S3912" s="0" t="s">
        <v>673</v>
      </c>
    </row>
    <row r="3913" customFormat="false" ht="14.4" hidden="false" customHeight="false" outlineLevel="0" collapsed="false">
      <c r="A3913" s="0" t="s">
        <v>656</v>
      </c>
      <c r="B3913" s="0" t="n">
        <v>3148458938</v>
      </c>
      <c r="C3913" s="0" t="s">
        <v>20</v>
      </c>
      <c r="D3913" s="0" t="s">
        <v>657</v>
      </c>
      <c r="E3913" s="0" t="str">
        <f aca="false">VLOOKUP(Q3913,Sheet1!A3912:$D$13209,3,0)</f>
        <v>SARAIRANJAN</v>
      </c>
      <c r="F3913" s="0" t="str">
        <f aca="false">VLOOKUP(Q3913,Sheet1!$A$1:$D$13209,4,0)</f>
        <v>GANGSARA</v>
      </c>
      <c r="G3913" s="0" t="s">
        <v>3067</v>
      </c>
      <c r="H3913" s="2" t="n">
        <v>41540</v>
      </c>
      <c r="I3913" s="0" t="s">
        <v>23</v>
      </c>
      <c r="J3913" s="3" t="n">
        <v>17200000</v>
      </c>
      <c r="K3913" s="2" t="n">
        <v>41541</v>
      </c>
      <c r="L3913" s="3" t="n">
        <v>17200000</v>
      </c>
      <c r="M3913" s="3" t="n">
        <v>600000</v>
      </c>
      <c r="N3913" s="0" t="s">
        <v>24</v>
      </c>
      <c r="O3913" s="2" t="n">
        <v>41541</v>
      </c>
      <c r="P3913" s="0" t="s">
        <v>25</v>
      </c>
      <c r="Q3913" s="1" t="n">
        <v>30881852039</v>
      </c>
      <c r="R3913" s="0" t="s">
        <v>26</v>
      </c>
    </row>
    <row r="3914" customFormat="false" ht="14.4" hidden="false" customHeight="false" outlineLevel="0" collapsed="false">
      <c r="A3914" s="0" t="s">
        <v>656</v>
      </c>
      <c r="B3914" s="0" t="n">
        <v>3148458938</v>
      </c>
      <c r="C3914" s="0" t="s">
        <v>20</v>
      </c>
      <c r="D3914" s="0" t="s">
        <v>657</v>
      </c>
      <c r="E3914" s="0" t="str">
        <f aca="false">VLOOKUP(Q3914,Sheet1!A3913:$D$13209,3,0)</f>
        <v>KALYANPUR</v>
      </c>
      <c r="F3914" s="0" t="str">
        <f aca="false">VLOOKUP(Q3914,Sheet1!$A$1:$D$13209,4,0)</f>
        <v>MALINAGAR</v>
      </c>
      <c r="G3914" s="0" t="s">
        <v>3067</v>
      </c>
      <c r="H3914" s="2" t="n">
        <v>41540</v>
      </c>
      <c r="I3914" s="0" t="s">
        <v>23</v>
      </c>
      <c r="J3914" s="3" t="n">
        <v>17200000</v>
      </c>
      <c r="K3914" s="2" t="n">
        <v>41541</v>
      </c>
      <c r="L3914" s="3" t="n">
        <v>17200000</v>
      </c>
      <c r="M3914" s="3" t="n">
        <v>600000</v>
      </c>
      <c r="N3914" s="0" t="s">
        <v>24</v>
      </c>
      <c r="O3914" s="2" t="n">
        <v>41541</v>
      </c>
      <c r="P3914" s="0" t="s">
        <v>25</v>
      </c>
      <c r="Q3914" s="1" t="n">
        <v>30848873592</v>
      </c>
      <c r="R3914" s="0" t="s">
        <v>26</v>
      </c>
      <c r="S3914" s="0" t="s">
        <v>676</v>
      </c>
    </row>
    <row r="3915" customFormat="false" ht="14.4" hidden="false" customHeight="false" outlineLevel="0" collapsed="false">
      <c r="A3915" s="0" t="s">
        <v>656</v>
      </c>
      <c r="B3915" s="0" t="n">
        <v>3148458938</v>
      </c>
      <c r="C3915" s="0" t="s">
        <v>20</v>
      </c>
      <c r="D3915" s="0" t="s">
        <v>657</v>
      </c>
      <c r="E3915" s="0" t="str">
        <f aca="false">VLOOKUP(Q3915,Sheet1!A3914:$D$13209,3,0)</f>
        <v>SARAIRANJAN</v>
      </c>
      <c r="F3915" s="0" t="str">
        <f aca="false">VLOOKUP(Q3915,Sheet1!$A$1:$D$13209,4,0)</f>
        <v>MANIKPUR</v>
      </c>
      <c r="G3915" s="0" t="s">
        <v>3067</v>
      </c>
      <c r="H3915" s="2" t="n">
        <v>41540</v>
      </c>
      <c r="I3915" s="0" t="s">
        <v>23</v>
      </c>
      <c r="J3915" s="3" t="n">
        <v>17200000</v>
      </c>
      <c r="K3915" s="2" t="n">
        <v>41541</v>
      </c>
      <c r="L3915" s="3" t="n">
        <v>17200000</v>
      </c>
      <c r="M3915" s="3" t="n">
        <v>600000</v>
      </c>
      <c r="N3915" s="0" t="s">
        <v>24</v>
      </c>
      <c r="O3915" s="2" t="n">
        <v>41541</v>
      </c>
      <c r="P3915" s="0" t="s">
        <v>25</v>
      </c>
      <c r="Q3915" s="1" t="n">
        <v>30848873081</v>
      </c>
      <c r="R3915" s="0" t="s">
        <v>26</v>
      </c>
    </row>
    <row r="3916" customFormat="false" ht="14.4" hidden="false" customHeight="false" outlineLevel="0" collapsed="false">
      <c r="A3916" s="0" t="s">
        <v>656</v>
      </c>
      <c r="B3916" s="0" t="n">
        <v>3148458938</v>
      </c>
      <c r="C3916" s="0" t="s">
        <v>20</v>
      </c>
      <c r="D3916" s="0" t="s">
        <v>657</v>
      </c>
      <c r="E3916" s="0" t="e">
        <f aca="false">VLOOKUP(Q3916,Sheet1!A3915:$D$13209,3,0)</f>
        <v>#N/A</v>
      </c>
      <c r="F3916" s="0" t="str">
        <f aca="false">VLOOKUP(Q3916,Sheet1!$A$1:$D$13209,4,0)</f>
        <v>BIBHUTIPUR  NORTH</v>
      </c>
      <c r="G3916" s="0" t="s">
        <v>3067</v>
      </c>
      <c r="H3916" s="2" t="n">
        <v>41540</v>
      </c>
      <c r="I3916" s="0" t="s">
        <v>23</v>
      </c>
      <c r="J3916" s="3" t="n">
        <v>17200000</v>
      </c>
      <c r="K3916" s="2" t="n">
        <v>41541</v>
      </c>
      <c r="L3916" s="3" t="n">
        <v>17200000</v>
      </c>
      <c r="M3916" s="3" t="n">
        <v>1000000</v>
      </c>
      <c r="N3916" s="0" t="s">
        <v>24</v>
      </c>
      <c r="O3916" s="2" t="n">
        <v>41541</v>
      </c>
      <c r="P3916" s="0" t="s">
        <v>25</v>
      </c>
      <c r="Q3916" s="1" t="n">
        <v>414702010007715</v>
      </c>
      <c r="R3916" s="0" t="s">
        <v>103</v>
      </c>
      <c r="S3916" s="0" t="s">
        <v>3069</v>
      </c>
    </row>
    <row r="3917" customFormat="false" ht="14.4" hidden="false" customHeight="false" outlineLevel="0" collapsed="false">
      <c r="A3917" s="0" t="s">
        <v>656</v>
      </c>
      <c r="B3917" s="0" t="n">
        <v>3148458938</v>
      </c>
      <c r="C3917" s="0" t="s">
        <v>20</v>
      </c>
      <c r="D3917" s="0" t="s">
        <v>657</v>
      </c>
      <c r="E3917" s="0" t="str">
        <f aca="false">VLOOKUP(Q3917,Sheet1!A3916:$D$13209,3,0)</f>
        <v>SARAIRANJAN</v>
      </c>
      <c r="F3917" s="0" t="str">
        <f aca="false">VLOOKUP(Q3917,Sheet1!$A$1:$D$13209,4,0)</f>
        <v>MASAPUR</v>
      </c>
      <c r="G3917" s="0" t="s">
        <v>3067</v>
      </c>
      <c r="H3917" s="2" t="n">
        <v>41540</v>
      </c>
      <c r="I3917" s="0" t="s">
        <v>23</v>
      </c>
      <c r="J3917" s="3" t="n">
        <v>17200000</v>
      </c>
      <c r="K3917" s="2" t="n">
        <v>41541</v>
      </c>
      <c r="L3917" s="3" t="n">
        <v>17200000</v>
      </c>
      <c r="M3917" s="3" t="n">
        <v>1000000</v>
      </c>
      <c r="N3917" s="0" t="s">
        <v>24</v>
      </c>
      <c r="O3917" s="2" t="n">
        <v>41541</v>
      </c>
      <c r="P3917" s="0" t="s">
        <v>25</v>
      </c>
      <c r="Q3917" s="1" t="n">
        <v>30894513567</v>
      </c>
      <c r="R3917" s="0" t="s">
        <v>26</v>
      </c>
    </row>
    <row r="3918" customFormat="false" ht="14.4" hidden="false" customHeight="false" outlineLevel="0" collapsed="false">
      <c r="A3918" s="0" t="s">
        <v>656</v>
      </c>
      <c r="B3918" s="0" t="n">
        <v>3148458938</v>
      </c>
      <c r="C3918" s="0" t="s">
        <v>20</v>
      </c>
      <c r="D3918" s="0" t="s">
        <v>657</v>
      </c>
      <c r="E3918" s="0" t="str">
        <f aca="false">VLOOKUP(Q3918,Sheet1!A3917:$D$13209,3,0)</f>
        <v>BIBHUTPUR</v>
      </c>
      <c r="F3918" s="0" t="str">
        <f aca="false">VLOOKUP(Q3918,Sheet1!$A$1:$D$13209,4,0)</f>
        <v>SUROULI</v>
      </c>
      <c r="G3918" s="0" t="s">
        <v>3067</v>
      </c>
      <c r="H3918" s="2" t="n">
        <v>41540</v>
      </c>
      <c r="I3918" s="0" t="s">
        <v>23</v>
      </c>
      <c r="J3918" s="3" t="n">
        <v>17200000</v>
      </c>
      <c r="K3918" s="2" t="n">
        <v>41541</v>
      </c>
      <c r="L3918" s="3" t="n">
        <v>17200000</v>
      </c>
      <c r="M3918" s="3" t="n">
        <v>1000000</v>
      </c>
      <c r="N3918" s="0" t="s">
        <v>24</v>
      </c>
      <c r="O3918" s="2" t="n">
        <v>41541</v>
      </c>
      <c r="P3918" s="0" t="s">
        <v>25</v>
      </c>
      <c r="Q3918" s="1" t="n">
        <v>414702010075875</v>
      </c>
      <c r="R3918" s="0" t="s">
        <v>103</v>
      </c>
      <c r="S3918" s="0" t="s">
        <v>3070</v>
      </c>
    </row>
    <row r="3919" customFormat="false" ht="14.4" hidden="false" customHeight="false" outlineLevel="0" collapsed="false">
      <c r="A3919" s="0" t="s">
        <v>656</v>
      </c>
      <c r="B3919" s="0" t="n">
        <v>3148458938</v>
      </c>
      <c r="C3919" s="0" t="s">
        <v>20</v>
      </c>
      <c r="D3919" s="0" t="s">
        <v>657</v>
      </c>
      <c r="E3919" s="0" t="str">
        <f aca="false">VLOOKUP(Q3919,Sheet1!A3918:$D$13209,3,0)</f>
        <v>BIBHUTPUR</v>
      </c>
      <c r="F3919" s="0" t="str">
        <f aca="false">VLOOKUP(Q3919,Sheet1!$A$1:$D$13209,4,0)</f>
        <v>MUSHTAFAPUR</v>
      </c>
      <c r="G3919" s="0" t="s">
        <v>3067</v>
      </c>
      <c r="H3919" s="2" t="n">
        <v>41540</v>
      </c>
      <c r="I3919" s="0" t="s">
        <v>23</v>
      </c>
      <c r="J3919" s="3" t="n">
        <v>17200000</v>
      </c>
      <c r="K3919" s="2" t="n">
        <v>41541</v>
      </c>
      <c r="L3919" s="3" t="n">
        <v>17200000</v>
      </c>
      <c r="M3919" s="3" t="n">
        <v>600000</v>
      </c>
      <c r="N3919" s="0" t="s">
        <v>24</v>
      </c>
      <c r="O3919" s="2" t="n">
        <v>41541</v>
      </c>
      <c r="P3919" s="0" t="s">
        <v>25</v>
      </c>
      <c r="Q3919" s="1" t="n">
        <v>1037010102175</v>
      </c>
      <c r="R3919" s="0" t="s">
        <v>201</v>
      </c>
      <c r="S3919" s="0" t="s">
        <v>3071</v>
      </c>
    </row>
    <row r="3920" customFormat="false" ht="14.4" hidden="false" customHeight="false" outlineLevel="0" collapsed="false">
      <c r="A3920" s="0" t="s">
        <v>656</v>
      </c>
      <c r="B3920" s="0" t="n">
        <v>3148458938</v>
      </c>
      <c r="C3920" s="0" t="s">
        <v>20</v>
      </c>
      <c r="D3920" s="0" t="s">
        <v>657</v>
      </c>
      <c r="E3920" s="0" t="str">
        <f aca="false">VLOOKUP(Q3920,Sheet1!A3919:$D$13209,3,0)</f>
        <v>KALYANPUR</v>
      </c>
      <c r="F3920" s="0" t="str">
        <f aca="false">VLOOKUP(Q3920,Sheet1!$A$1:$D$13209,4,0)</f>
        <v>KHARSAND  EAST</v>
      </c>
      <c r="G3920" s="0" t="s">
        <v>3067</v>
      </c>
      <c r="H3920" s="2" t="n">
        <v>41540</v>
      </c>
      <c r="I3920" s="0" t="s">
        <v>23</v>
      </c>
      <c r="J3920" s="3" t="n">
        <v>17200000</v>
      </c>
      <c r="K3920" s="2" t="n">
        <v>41541</v>
      </c>
      <c r="L3920" s="3" t="n">
        <v>17200000</v>
      </c>
      <c r="M3920" s="3" t="n">
        <v>600000</v>
      </c>
      <c r="N3920" s="0" t="s">
        <v>24</v>
      </c>
      <c r="O3920" s="2" t="n">
        <v>41541</v>
      </c>
      <c r="P3920" s="0" t="s">
        <v>25</v>
      </c>
      <c r="Q3920" s="1" t="n">
        <v>30846148964</v>
      </c>
      <c r="R3920" s="0" t="s">
        <v>26</v>
      </c>
      <c r="S3920" s="0" t="s">
        <v>3072</v>
      </c>
    </row>
    <row r="3921" customFormat="false" ht="14.4" hidden="false" customHeight="false" outlineLevel="0" collapsed="false">
      <c r="A3921" s="0" t="s">
        <v>656</v>
      </c>
      <c r="B3921" s="0" t="n">
        <v>3148458938</v>
      </c>
      <c r="C3921" s="0" t="s">
        <v>20</v>
      </c>
      <c r="D3921" s="0" t="s">
        <v>657</v>
      </c>
      <c r="E3921" s="0" t="e">
        <f aca="false">VLOOKUP(Q3921,Sheet1!A3920:$D$13209,3,0)</f>
        <v>#N/A</v>
      </c>
      <c r="F3921" s="0" t="str">
        <f aca="false">VLOOKUP(Q3921,Sheet1!$A$1:$D$13209,4,0)</f>
        <v>BELSANDI TARA</v>
      </c>
      <c r="G3921" s="0" t="s">
        <v>3067</v>
      </c>
      <c r="H3921" s="2" t="n">
        <v>41540</v>
      </c>
      <c r="I3921" s="0" t="s">
        <v>23</v>
      </c>
      <c r="J3921" s="3" t="n">
        <v>17200000</v>
      </c>
      <c r="K3921" s="2" t="n">
        <v>41541</v>
      </c>
      <c r="L3921" s="3" t="n">
        <v>17200000</v>
      </c>
      <c r="M3921" s="3" t="n">
        <v>1000000</v>
      </c>
      <c r="N3921" s="0" t="s">
        <v>24</v>
      </c>
      <c r="O3921" s="2" t="n">
        <v>41541</v>
      </c>
      <c r="P3921" s="0" t="s">
        <v>25</v>
      </c>
      <c r="Q3921" s="1" t="n">
        <v>414702010076930</v>
      </c>
      <c r="R3921" s="0" t="s">
        <v>103</v>
      </c>
    </row>
    <row r="3922" customFormat="false" ht="14.4" hidden="false" customHeight="false" outlineLevel="0" collapsed="false">
      <c r="A3922" s="0" t="s">
        <v>656</v>
      </c>
      <c r="B3922" s="0" t="n">
        <v>3148458938</v>
      </c>
      <c r="C3922" s="0" t="s">
        <v>20</v>
      </c>
      <c r="D3922" s="0" t="s">
        <v>657</v>
      </c>
      <c r="E3922" s="0" t="e">
        <f aca="false">VLOOKUP(Q3922,Sheet1!A3921:$D$13209,3,0)</f>
        <v>#N/A</v>
      </c>
      <c r="F3922" s="0" t="str">
        <f aca="false">VLOOKUP(Q3922,Sheet1!$A$1:$D$13209,4,0)</f>
        <v>ALAMPUR KODARIA</v>
      </c>
      <c r="G3922" s="0" t="s">
        <v>3067</v>
      </c>
      <c r="H3922" s="2" t="n">
        <v>41540</v>
      </c>
      <c r="I3922" s="0" t="s">
        <v>23</v>
      </c>
      <c r="J3922" s="3" t="n">
        <v>17200000</v>
      </c>
      <c r="K3922" s="2" t="n">
        <v>41541</v>
      </c>
      <c r="L3922" s="3" t="n">
        <v>17200000</v>
      </c>
      <c r="M3922" s="3" t="n">
        <v>1000000</v>
      </c>
      <c r="N3922" s="0" t="s">
        <v>24</v>
      </c>
      <c r="O3922" s="2" t="n">
        <v>41541</v>
      </c>
      <c r="P3922" s="0" t="s">
        <v>25</v>
      </c>
      <c r="Q3922" s="1" t="n">
        <v>414702010007721</v>
      </c>
      <c r="R3922" s="0" t="s">
        <v>103</v>
      </c>
      <c r="S3922" s="0" t="s">
        <v>3073</v>
      </c>
    </row>
    <row r="3923" customFormat="false" ht="14.4" hidden="false" customHeight="false" outlineLevel="0" collapsed="false">
      <c r="A3923" s="0" t="s">
        <v>656</v>
      </c>
      <c r="B3923" s="0" t="n">
        <v>3148458938</v>
      </c>
      <c r="C3923" s="0" t="s">
        <v>20</v>
      </c>
      <c r="D3923" s="0" t="s">
        <v>657</v>
      </c>
      <c r="E3923" s="0" t="str">
        <f aca="false">VLOOKUP(Q3923,Sheet1!A3922:$D$13209,3,0)</f>
        <v>BIBHUTPUR</v>
      </c>
      <c r="F3923" s="0" t="str">
        <f aca="false">VLOOKUP(Q3923,Sheet1!$A$1:$D$13209,4,0)</f>
        <v>KERAI</v>
      </c>
      <c r="G3923" s="0" t="s">
        <v>3067</v>
      </c>
      <c r="H3923" s="2" t="n">
        <v>41540</v>
      </c>
      <c r="I3923" s="0" t="s">
        <v>23</v>
      </c>
      <c r="J3923" s="3" t="n">
        <v>17200000</v>
      </c>
      <c r="K3923" s="2" t="n">
        <v>41541</v>
      </c>
      <c r="L3923" s="3" t="n">
        <v>17200000</v>
      </c>
      <c r="M3923" s="3" t="n">
        <v>600000</v>
      </c>
      <c r="N3923" s="0" t="s">
        <v>24</v>
      </c>
      <c r="O3923" s="2" t="n">
        <v>41541</v>
      </c>
      <c r="P3923" s="0" t="s">
        <v>25</v>
      </c>
      <c r="Q3923" s="1" t="n">
        <v>30881851636</v>
      </c>
      <c r="R3923" s="0" t="s">
        <v>26</v>
      </c>
      <c r="S3923" s="0" t="s">
        <v>3074</v>
      </c>
    </row>
    <row r="3924" customFormat="false" ht="14.4" hidden="false" customHeight="false" outlineLevel="0" collapsed="false">
      <c r="A3924" s="0" t="s">
        <v>656</v>
      </c>
      <c r="B3924" s="0" t="n">
        <v>3148458938</v>
      </c>
      <c r="C3924" s="0" t="s">
        <v>20</v>
      </c>
      <c r="D3924" s="0" t="s">
        <v>657</v>
      </c>
      <c r="E3924" s="0" t="str">
        <f aca="false">VLOOKUP(Q3924,Sheet1!A3923:$D$13209,3,0)</f>
        <v>BIBHUTPUR</v>
      </c>
      <c r="F3924" s="0" t="str">
        <f aca="false">VLOOKUP(Q3924,Sheet1!$A$1:$D$13209,4,0)</f>
        <v>MAHATHI SOUTH</v>
      </c>
      <c r="G3924" s="0" t="s">
        <v>3067</v>
      </c>
      <c r="H3924" s="2" t="n">
        <v>41540</v>
      </c>
      <c r="I3924" s="0" t="s">
        <v>23</v>
      </c>
      <c r="J3924" s="3" t="n">
        <v>17200000</v>
      </c>
      <c r="K3924" s="2" t="n">
        <v>41541</v>
      </c>
      <c r="L3924" s="3" t="n">
        <v>17200000</v>
      </c>
      <c r="M3924" s="3" t="n">
        <v>1000000</v>
      </c>
      <c r="N3924" s="0" t="s">
        <v>24</v>
      </c>
      <c r="O3924" s="2" t="n">
        <v>41541</v>
      </c>
      <c r="P3924" s="0" t="s">
        <v>25</v>
      </c>
      <c r="Q3924" s="1" t="n">
        <v>414702010007723</v>
      </c>
      <c r="R3924" s="0" t="s">
        <v>103</v>
      </c>
      <c r="S3924" s="0" t="s">
        <v>3075</v>
      </c>
    </row>
    <row r="3925" customFormat="false" ht="14.4" hidden="false" customHeight="false" outlineLevel="0" collapsed="false">
      <c r="A3925" s="0" t="s">
        <v>656</v>
      </c>
      <c r="B3925" s="0" t="n">
        <v>3148458938</v>
      </c>
      <c r="C3925" s="0" t="s">
        <v>20</v>
      </c>
      <c r="D3925" s="0" t="s">
        <v>657</v>
      </c>
      <c r="E3925" s="0" t="str">
        <f aca="false">VLOOKUP(Q3925,Sheet1!A3924:$D$13209,3,0)</f>
        <v>KALYANPUR</v>
      </c>
      <c r="F3925" s="0" t="str">
        <f aca="false">VLOOKUP(Q3925,Sheet1!$A$1:$D$13209,4,0)</f>
        <v>GOPALPUR</v>
      </c>
      <c r="G3925" s="0" t="s">
        <v>3067</v>
      </c>
      <c r="H3925" s="2" t="n">
        <v>41540</v>
      </c>
      <c r="I3925" s="0" t="s">
        <v>23</v>
      </c>
      <c r="J3925" s="3" t="n">
        <v>17200000</v>
      </c>
      <c r="K3925" s="2" t="n">
        <v>41541</v>
      </c>
      <c r="L3925" s="3" t="n">
        <v>17200000</v>
      </c>
      <c r="M3925" s="3" t="n">
        <v>600000</v>
      </c>
      <c r="N3925" s="0" t="s">
        <v>24</v>
      </c>
      <c r="O3925" s="2" t="n">
        <v>41541</v>
      </c>
      <c r="P3925" s="0" t="s">
        <v>25</v>
      </c>
      <c r="Q3925" s="1" t="n">
        <v>30843155974</v>
      </c>
      <c r="R3925" s="0" t="s">
        <v>26</v>
      </c>
      <c r="S3925" s="0" t="s">
        <v>3076</v>
      </c>
    </row>
    <row r="3926" customFormat="false" ht="14.4" hidden="false" customHeight="false" outlineLevel="0" collapsed="false">
      <c r="A3926" s="0" t="s">
        <v>656</v>
      </c>
      <c r="B3926" s="0" t="n">
        <v>3148458938</v>
      </c>
      <c r="C3926" s="0" t="s">
        <v>20</v>
      </c>
      <c r="D3926" s="0" t="s">
        <v>657</v>
      </c>
      <c r="E3926" s="0" t="str">
        <f aca="false">VLOOKUP(Q3926,Sheet1!A3925:$D$13209,3,0)</f>
        <v>BIBHUTPUR</v>
      </c>
      <c r="F3926" s="0" t="str">
        <f aca="false">VLOOKUP(Q3926,Sheet1!$A$1:$D$13209,4,0)</f>
        <v>NARHAN</v>
      </c>
      <c r="G3926" s="0" t="s">
        <v>3067</v>
      </c>
      <c r="H3926" s="2" t="n">
        <v>41540</v>
      </c>
      <c r="I3926" s="0" t="s">
        <v>23</v>
      </c>
      <c r="J3926" s="3" t="n">
        <v>17200000</v>
      </c>
      <c r="K3926" s="2" t="n">
        <v>41541</v>
      </c>
      <c r="L3926" s="3" t="n">
        <v>17200000</v>
      </c>
      <c r="M3926" s="3" t="n">
        <v>1000000</v>
      </c>
      <c r="N3926" s="0" t="s">
        <v>24</v>
      </c>
      <c r="O3926" s="2" t="n">
        <v>41541</v>
      </c>
      <c r="P3926" s="0" t="s">
        <v>25</v>
      </c>
      <c r="Q3926" s="1" t="n">
        <v>11773070476</v>
      </c>
      <c r="R3926" s="0" t="s">
        <v>26</v>
      </c>
      <c r="S3926" s="0" t="s">
        <v>3077</v>
      </c>
    </row>
    <row r="3927" customFormat="false" ht="14.4" hidden="false" customHeight="false" outlineLevel="0" collapsed="false">
      <c r="A3927" s="0" t="s">
        <v>656</v>
      </c>
      <c r="B3927" s="0" t="n">
        <v>3148458938</v>
      </c>
      <c r="C3927" s="0" t="s">
        <v>20</v>
      </c>
      <c r="D3927" s="0" t="s">
        <v>657</v>
      </c>
      <c r="E3927" s="0" t="str">
        <f aca="false">VLOOKUP(Q3927,Sheet1!A3926:$D$13209,3,0)</f>
        <v>UJIARPUR</v>
      </c>
      <c r="F3927" s="0" t="str">
        <f aca="false">VLOOKUP(Q3927,Sheet1!$A$1:$D$13209,4,0)</f>
        <v>CHAITA SOUTH</v>
      </c>
      <c r="G3927" s="0" t="s">
        <v>3078</v>
      </c>
      <c r="H3927" s="2" t="n">
        <v>41540</v>
      </c>
      <c r="I3927" s="0" t="s">
        <v>23</v>
      </c>
      <c r="J3927" s="3" t="n">
        <v>11800000</v>
      </c>
      <c r="K3927" s="2" t="n">
        <v>41541</v>
      </c>
      <c r="L3927" s="3" t="n">
        <v>11800000</v>
      </c>
      <c r="M3927" s="3" t="n">
        <v>600000</v>
      </c>
      <c r="N3927" s="0" t="s">
        <v>24</v>
      </c>
      <c r="O3927" s="2" t="n">
        <v>41541</v>
      </c>
      <c r="P3927" s="0" t="s">
        <v>25</v>
      </c>
      <c r="Q3927" s="1" t="n">
        <v>31350222059</v>
      </c>
      <c r="R3927" s="0" t="s">
        <v>26</v>
      </c>
      <c r="S3927" s="0" t="s">
        <v>27</v>
      </c>
    </row>
    <row r="3928" customFormat="false" ht="14.4" hidden="false" customHeight="false" outlineLevel="0" collapsed="false">
      <c r="A3928" s="0" t="s">
        <v>656</v>
      </c>
      <c r="B3928" s="0" t="n">
        <v>3148458938</v>
      </c>
      <c r="C3928" s="0" t="s">
        <v>20</v>
      </c>
      <c r="D3928" s="0" t="s">
        <v>657</v>
      </c>
      <c r="E3928" s="0" t="str">
        <f aca="false">VLOOKUP(Q3928,Sheet1!A3927:$D$13209,3,0)</f>
        <v>UJIARPUR</v>
      </c>
      <c r="F3928" s="0" t="str">
        <f aca="false">VLOOKUP(Q3928,Sheet1!$A$1:$D$13209,4,0)</f>
        <v>PATAILI EAST</v>
      </c>
      <c r="G3928" s="0" t="s">
        <v>3078</v>
      </c>
      <c r="H3928" s="2" t="n">
        <v>41540</v>
      </c>
      <c r="I3928" s="0" t="s">
        <v>23</v>
      </c>
      <c r="J3928" s="3" t="n">
        <v>11800000</v>
      </c>
      <c r="K3928" s="2" t="n">
        <v>41541</v>
      </c>
      <c r="L3928" s="3" t="n">
        <v>11800000</v>
      </c>
      <c r="M3928" s="3" t="n">
        <v>600000</v>
      </c>
      <c r="N3928" s="0" t="s">
        <v>24</v>
      </c>
      <c r="O3928" s="2" t="n">
        <v>41541</v>
      </c>
      <c r="P3928" s="0" t="s">
        <v>25</v>
      </c>
      <c r="Q3928" s="1" t="n">
        <v>11756269530</v>
      </c>
      <c r="R3928" s="0" t="s">
        <v>26</v>
      </c>
      <c r="S3928" s="0" t="s">
        <v>27</v>
      </c>
    </row>
    <row r="3929" customFormat="false" ht="14.4" hidden="false" customHeight="false" outlineLevel="0" collapsed="false">
      <c r="A3929" s="0" t="s">
        <v>656</v>
      </c>
      <c r="B3929" s="0" t="n">
        <v>3148458938</v>
      </c>
      <c r="C3929" s="0" t="s">
        <v>20</v>
      </c>
      <c r="D3929" s="0" t="s">
        <v>657</v>
      </c>
      <c r="E3929" s="0" t="str">
        <f aca="false">VLOOKUP(Q3929,Sheet1!A3928:$D$13209,3,0)</f>
        <v>HASANPUR</v>
      </c>
      <c r="F3929" s="0" t="str">
        <f aca="false">VLOOKUP(Q3929,Sheet1!$A$1:$D$13209,4,0)</f>
        <v>DUDHPURA</v>
      </c>
      <c r="G3929" s="0" t="s">
        <v>3078</v>
      </c>
      <c r="H3929" s="2" t="n">
        <v>41540</v>
      </c>
      <c r="I3929" s="0" t="s">
        <v>23</v>
      </c>
      <c r="J3929" s="3" t="n">
        <v>11800000</v>
      </c>
      <c r="K3929" s="2" t="n">
        <v>41541</v>
      </c>
      <c r="L3929" s="3" t="n">
        <v>11800000</v>
      </c>
      <c r="M3929" s="3" t="n">
        <v>1000000</v>
      </c>
      <c r="N3929" s="0" t="s">
        <v>24</v>
      </c>
      <c r="O3929" s="2" t="n">
        <v>41541</v>
      </c>
      <c r="P3929" s="0" t="s">
        <v>25</v>
      </c>
      <c r="Q3929" s="1" t="n">
        <v>30899647881</v>
      </c>
      <c r="R3929" s="0" t="s">
        <v>26</v>
      </c>
      <c r="S3929" s="0" t="s">
        <v>27</v>
      </c>
    </row>
    <row r="3930" customFormat="false" ht="14.4" hidden="false" customHeight="false" outlineLevel="0" collapsed="false">
      <c r="A3930" s="0" t="s">
        <v>656</v>
      </c>
      <c r="B3930" s="0" t="n">
        <v>3148458938</v>
      </c>
      <c r="C3930" s="0" t="s">
        <v>20</v>
      </c>
      <c r="D3930" s="0" t="s">
        <v>657</v>
      </c>
      <c r="E3930" s="0" t="str">
        <f aca="false">VLOOKUP(Q3930,Sheet1!A3929:$D$13209,3,0)</f>
        <v>VIDYAPATI NAGAR</v>
      </c>
      <c r="F3930" s="0" t="str">
        <f aca="false">VLOOKUP(Q3930,Sheet1!$A$1:$D$13209,4,0)</f>
        <v>SOTHGAMA</v>
      </c>
      <c r="G3930" s="0" t="s">
        <v>3078</v>
      </c>
      <c r="H3930" s="2" t="n">
        <v>41540</v>
      </c>
      <c r="I3930" s="0" t="s">
        <v>23</v>
      </c>
      <c r="J3930" s="3" t="n">
        <v>11800000</v>
      </c>
      <c r="K3930" s="2" t="n">
        <v>41541</v>
      </c>
      <c r="L3930" s="3" t="n">
        <v>11800000</v>
      </c>
      <c r="M3930" s="3" t="n">
        <v>1000000</v>
      </c>
      <c r="N3930" s="0" t="s">
        <v>24</v>
      </c>
      <c r="O3930" s="2" t="n">
        <v>41541</v>
      </c>
      <c r="P3930" s="0" t="s">
        <v>25</v>
      </c>
      <c r="Q3930" s="1" t="n">
        <v>31227603423</v>
      </c>
      <c r="R3930" s="0" t="s">
        <v>26</v>
      </c>
      <c r="S3930" s="0" t="s">
        <v>27</v>
      </c>
    </row>
    <row r="3931" customFormat="false" ht="14.4" hidden="false" customHeight="false" outlineLevel="0" collapsed="false">
      <c r="A3931" s="0" t="s">
        <v>656</v>
      </c>
      <c r="B3931" s="0" t="n">
        <v>3148458938</v>
      </c>
      <c r="C3931" s="0" t="s">
        <v>20</v>
      </c>
      <c r="D3931" s="0" t="s">
        <v>657</v>
      </c>
      <c r="E3931" s="0" t="str">
        <f aca="false">VLOOKUP(Q3931,Sheet1!A3930:$D$13209,3,0)</f>
        <v>PATORI</v>
      </c>
      <c r="F3931" s="0" t="str">
        <f aca="false">VLOOKUP(Q3931,Sheet1!$A$1:$D$13209,4,0)</f>
        <v>HARPUR SAIDABAD</v>
      </c>
      <c r="G3931" s="0" t="s">
        <v>3078</v>
      </c>
      <c r="H3931" s="2" t="n">
        <v>41540</v>
      </c>
      <c r="I3931" s="0" t="s">
        <v>23</v>
      </c>
      <c r="J3931" s="3" t="n">
        <v>11800000</v>
      </c>
      <c r="K3931" s="2" t="n">
        <v>41541</v>
      </c>
      <c r="L3931" s="3" t="n">
        <v>11800000</v>
      </c>
      <c r="M3931" s="3" t="n">
        <v>600000</v>
      </c>
      <c r="N3931" s="0" t="s">
        <v>24</v>
      </c>
      <c r="O3931" s="2" t="n">
        <v>41541</v>
      </c>
      <c r="P3931" s="0" t="s">
        <v>25</v>
      </c>
      <c r="Q3931" s="1" t="n">
        <v>1690002100005850</v>
      </c>
      <c r="R3931" s="0" t="s">
        <v>42</v>
      </c>
      <c r="S3931" s="0" t="s">
        <v>27</v>
      </c>
    </row>
    <row r="3932" customFormat="false" ht="14.4" hidden="false" customHeight="false" outlineLevel="0" collapsed="false">
      <c r="A3932" s="0" t="s">
        <v>656</v>
      </c>
      <c r="B3932" s="0" t="n">
        <v>3148458938</v>
      </c>
      <c r="C3932" s="0" t="s">
        <v>20</v>
      </c>
      <c r="D3932" s="0" t="s">
        <v>657</v>
      </c>
      <c r="E3932" s="0" t="str">
        <f aca="false">VLOOKUP(Q3932,Sheet1!A3931:$D$13209,3,0)</f>
        <v>Warisnagar</v>
      </c>
      <c r="F3932" s="0" t="str">
        <f aca="false">VLOOKUP(Q3932,Sheet1!$A$1:$D$13209,4,0)</f>
        <v>DARSUR</v>
      </c>
      <c r="G3932" s="0" t="s">
        <v>3078</v>
      </c>
      <c r="H3932" s="2" t="n">
        <v>41540</v>
      </c>
      <c r="I3932" s="0" t="s">
        <v>23</v>
      </c>
      <c r="J3932" s="3" t="n">
        <v>11800000</v>
      </c>
      <c r="K3932" s="2" t="n">
        <v>41541</v>
      </c>
      <c r="L3932" s="3" t="n">
        <v>11800000</v>
      </c>
      <c r="M3932" s="3" t="n">
        <v>600000</v>
      </c>
      <c r="N3932" s="0" t="s">
        <v>24</v>
      </c>
      <c r="O3932" s="2" t="n">
        <v>41541</v>
      </c>
      <c r="P3932" s="0" t="s">
        <v>25</v>
      </c>
      <c r="Q3932" s="1" t="n">
        <v>464202010367885</v>
      </c>
      <c r="R3932" s="0" t="s">
        <v>103</v>
      </c>
      <c r="S3932" s="0" t="s">
        <v>3079</v>
      </c>
    </row>
    <row r="3933" customFormat="false" ht="14.4" hidden="false" customHeight="false" outlineLevel="0" collapsed="false">
      <c r="A3933" s="0" t="s">
        <v>656</v>
      </c>
      <c r="B3933" s="0" t="n">
        <v>3148458938</v>
      </c>
      <c r="C3933" s="0" t="s">
        <v>20</v>
      </c>
      <c r="D3933" s="0" t="s">
        <v>657</v>
      </c>
      <c r="E3933" s="0" t="str">
        <f aca="false">VLOOKUP(Q3933,Sheet1!A3932:$D$13209,3,0)</f>
        <v>Warisnagar</v>
      </c>
      <c r="F3933" s="0" t="str">
        <f aca="false">VLOOKUP(Q3933,Sheet1!$A$1:$D$13209,4,0)</f>
        <v>CHHATNESWAR</v>
      </c>
      <c r="G3933" s="0" t="s">
        <v>3078</v>
      </c>
      <c r="H3933" s="2" t="n">
        <v>41540</v>
      </c>
      <c r="I3933" s="0" t="s">
        <v>23</v>
      </c>
      <c r="J3933" s="3" t="n">
        <v>11800000</v>
      </c>
      <c r="K3933" s="2" t="n">
        <v>41541</v>
      </c>
      <c r="L3933" s="3" t="n">
        <v>11800000</v>
      </c>
      <c r="M3933" s="3" t="n">
        <v>600000</v>
      </c>
      <c r="N3933" s="0" t="s">
        <v>24</v>
      </c>
      <c r="O3933" s="2" t="n">
        <v>41541</v>
      </c>
      <c r="P3933" s="0" t="s">
        <v>25</v>
      </c>
      <c r="Q3933" s="1" t="n">
        <v>30936015217</v>
      </c>
      <c r="R3933" s="0" t="s">
        <v>26</v>
      </c>
    </row>
    <row r="3934" customFormat="false" ht="14.4" hidden="false" customHeight="false" outlineLevel="0" collapsed="false">
      <c r="A3934" s="0" t="s">
        <v>656</v>
      </c>
      <c r="B3934" s="0" t="n">
        <v>3148458938</v>
      </c>
      <c r="C3934" s="0" t="s">
        <v>20</v>
      </c>
      <c r="D3934" s="0" t="s">
        <v>657</v>
      </c>
      <c r="E3934" s="0" t="e">
        <f aca="false">VLOOKUP(Q3934,Sheet1!A3933:$D$13209,3,0)</f>
        <v>#N/A</v>
      </c>
      <c r="F3934" s="0" t="str">
        <f aca="false">VLOOKUP(Q3934,Sheet1!$A$1:$D$13209,4,0)</f>
        <v>BHATAURA</v>
      </c>
      <c r="G3934" s="0" t="s">
        <v>3078</v>
      </c>
      <c r="H3934" s="2" t="n">
        <v>41540</v>
      </c>
      <c r="I3934" s="0" t="s">
        <v>23</v>
      </c>
      <c r="J3934" s="3" t="n">
        <v>11800000</v>
      </c>
      <c r="K3934" s="2" t="n">
        <v>41541</v>
      </c>
      <c r="L3934" s="3" t="n">
        <v>11800000</v>
      </c>
      <c r="M3934" s="3" t="n">
        <v>600000</v>
      </c>
      <c r="N3934" s="0" t="s">
        <v>24</v>
      </c>
      <c r="O3934" s="2" t="n">
        <v>41541</v>
      </c>
      <c r="P3934" s="0" t="s">
        <v>25</v>
      </c>
      <c r="Q3934" s="1" t="n">
        <v>31323659660</v>
      </c>
      <c r="R3934" s="0" t="s">
        <v>26</v>
      </c>
      <c r="S3934" s="0" t="s">
        <v>27</v>
      </c>
    </row>
    <row r="3935" customFormat="false" ht="14.4" hidden="false" customHeight="false" outlineLevel="0" collapsed="false">
      <c r="A3935" s="0" t="s">
        <v>656</v>
      </c>
      <c r="B3935" s="0" t="n">
        <v>3148458938</v>
      </c>
      <c r="C3935" s="0" t="s">
        <v>20</v>
      </c>
      <c r="D3935" s="0" t="s">
        <v>657</v>
      </c>
      <c r="E3935" s="0" t="str">
        <f aca="false">VLOOKUP(Q3935,Sheet1!A3934:$D$13209,3,0)</f>
        <v>SHIVAJI NAGAR</v>
      </c>
      <c r="F3935" s="0" t="str">
        <f aca="false">VLOOKUP(Q3935,Sheet1!$A$1:$D$13209,4,0)</f>
        <v>DASUT</v>
      </c>
      <c r="G3935" s="0" t="s">
        <v>3078</v>
      </c>
      <c r="H3935" s="2" t="n">
        <v>41540</v>
      </c>
      <c r="I3935" s="0" t="s">
        <v>23</v>
      </c>
      <c r="J3935" s="3" t="n">
        <v>11800000</v>
      </c>
      <c r="K3935" s="2" t="n">
        <v>41541</v>
      </c>
      <c r="L3935" s="3" t="n">
        <v>11800000</v>
      </c>
      <c r="M3935" s="3" t="n">
        <v>1000000</v>
      </c>
      <c r="N3935" s="0" t="s">
        <v>24</v>
      </c>
      <c r="O3935" s="2" t="n">
        <v>41541</v>
      </c>
      <c r="P3935" s="0" t="s">
        <v>25</v>
      </c>
      <c r="Q3935" s="1" t="n">
        <v>30847591111</v>
      </c>
      <c r="R3935" s="0" t="s">
        <v>26</v>
      </c>
    </row>
    <row r="3936" customFormat="false" ht="14.4" hidden="false" customHeight="false" outlineLevel="0" collapsed="false">
      <c r="A3936" s="0" t="s">
        <v>656</v>
      </c>
      <c r="B3936" s="0" t="n">
        <v>3148458938</v>
      </c>
      <c r="C3936" s="0" t="s">
        <v>20</v>
      </c>
      <c r="D3936" s="0" t="s">
        <v>657</v>
      </c>
      <c r="E3936" s="0" t="str">
        <f aca="false">VLOOKUP(Q3936,Sheet1!A3935:$D$13209,3,0)</f>
        <v>SHIVAJI NAGAR</v>
      </c>
      <c r="F3936" s="0" t="str">
        <f aca="false">VLOOKUP(Q3936,Sheet1!$A$1:$D$13209,4,0)</f>
        <v>JAKHAR DHARAMPUR</v>
      </c>
      <c r="G3936" s="0" t="s">
        <v>3078</v>
      </c>
      <c r="H3936" s="2" t="n">
        <v>41540</v>
      </c>
      <c r="I3936" s="0" t="s">
        <v>23</v>
      </c>
      <c r="J3936" s="3" t="n">
        <v>11800000</v>
      </c>
      <c r="K3936" s="2" t="n">
        <v>41541</v>
      </c>
      <c r="L3936" s="3" t="n">
        <v>11800000</v>
      </c>
      <c r="M3936" s="3" t="n">
        <v>1000000</v>
      </c>
      <c r="N3936" s="0" t="s">
        <v>24</v>
      </c>
      <c r="O3936" s="2" t="n">
        <v>41541</v>
      </c>
      <c r="P3936" s="0" t="s">
        <v>25</v>
      </c>
      <c r="Q3936" s="1" t="n">
        <v>30847592319</v>
      </c>
      <c r="R3936" s="0" t="s">
        <v>26</v>
      </c>
      <c r="S3936" s="0" t="s">
        <v>27</v>
      </c>
    </row>
    <row r="3937" customFormat="false" ht="14.4" hidden="false" customHeight="false" outlineLevel="0" collapsed="false">
      <c r="A3937" s="0" t="s">
        <v>656</v>
      </c>
      <c r="B3937" s="0" t="n">
        <v>3148458938</v>
      </c>
      <c r="C3937" s="0" t="s">
        <v>20</v>
      </c>
      <c r="D3937" s="0" t="s">
        <v>657</v>
      </c>
      <c r="E3937" s="0" t="str">
        <f aca="false">VLOOKUP(Q3937,Sheet1!A3936:$D$13209,3,0)</f>
        <v>SHIVAJI NAGAR</v>
      </c>
      <c r="F3937" s="0" t="str">
        <f aca="false">VLOOKUP(Q3937,Sheet1!$A$1:$D$13209,4,0)</f>
        <v>RAHIYAR NORTH</v>
      </c>
      <c r="G3937" s="0" t="s">
        <v>3078</v>
      </c>
      <c r="H3937" s="2" t="n">
        <v>41540</v>
      </c>
      <c r="I3937" s="0" t="s">
        <v>23</v>
      </c>
      <c r="J3937" s="3" t="n">
        <v>11800000</v>
      </c>
      <c r="K3937" s="2" t="n">
        <v>41541</v>
      </c>
      <c r="L3937" s="3" t="n">
        <v>11800000</v>
      </c>
      <c r="M3937" s="3" t="n">
        <v>600000</v>
      </c>
      <c r="N3937" s="0" t="s">
        <v>24</v>
      </c>
      <c r="O3937" s="2" t="n">
        <v>41541</v>
      </c>
      <c r="P3937" s="0" t="s">
        <v>25</v>
      </c>
      <c r="Q3937" s="1" t="n">
        <v>30894526123</v>
      </c>
      <c r="R3937" s="0" t="s">
        <v>26</v>
      </c>
    </row>
    <row r="3938" customFormat="false" ht="14.4" hidden="false" customHeight="false" outlineLevel="0" collapsed="false">
      <c r="A3938" s="0" t="s">
        <v>656</v>
      </c>
      <c r="B3938" s="0" t="n">
        <v>3148458938</v>
      </c>
      <c r="C3938" s="0" t="s">
        <v>20</v>
      </c>
      <c r="D3938" s="0" t="s">
        <v>657</v>
      </c>
      <c r="E3938" s="0" t="str">
        <f aca="false">VLOOKUP(Q3938,Sheet1!A3937:$D$13209,3,0)</f>
        <v>BITHAN</v>
      </c>
      <c r="F3938" s="0" t="str">
        <f aca="false">VLOOKUP(Q3938,Sheet1!$A$1:$D$13209,4,0)</f>
        <v>SALAHA CHANDAN</v>
      </c>
      <c r="G3938" s="0" t="s">
        <v>3078</v>
      </c>
      <c r="H3938" s="2" t="n">
        <v>41540</v>
      </c>
      <c r="I3938" s="0" t="s">
        <v>23</v>
      </c>
      <c r="J3938" s="3" t="n">
        <v>11800000</v>
      </c>
      <c r="K3938" s="2" t="n">
        <v>41541</v>
      </c>
      <c r="L3938" s="3" t="n">
        <v>11800000</v>
      </c>
      <c r="M3938" s="3" t="n">
        <v>600000</v>
      </c>
      <c r="N3938" s="0" t="s">
        <v>24</v>
      </c>
      <c r="O3938" s="2" t="n">
        <v>41541</v>
      </c>
      <c r="P3938" s="0" t="s">
        <v>25</v>
      </c>
      <c r="Q3938" s="1" t="n">
        <v>31017224525</v>
      </c>
      <c r="R3938" s="0" t="s">
        <v>26</v>
      </c>
      <c r="S3938" s="0" t="s">
        <v>664</v>
      </c>
    </row>
    <row r="3939" customFormat="false" ht="14.4" hidden="false" customHeight="false" outlineLevel="0" collapsed="false">
      <c r="A3939" s="0" t="s">
        <v>656</v>
      </c>
      <c r="B3939" s="0" t="n">
        <v>3148458938</v>
      </c>
      <c r="C3939" s="0" t="s">
        <v>20</v>
      </c>
      <c r="D3939" s="0" t="s">
        <v>657</v>
      </c>
      <c r="E3939" s="0" t="str">
        <f aca="false">VLOOKUP(Q3939,Sheet1!A3938:$D$13209,3,0)</f>
        <v>PATORI</v>
      </c>
      <c r="F3939" s="0" t="str">
        <f aca="false">VLOOKUP(Q3939,Sheet1!$A$1:$D$13209,4,0)</f>
        <v>SIRDILPUR</v>
      </c>
      <c r="G3939" s="0" t="s">
        <v>3078</v>
      </c>
      <c r="H3939" s="2" t="n">
        <v>41540</v>
      </c>
      <c r="I3939" s="0" t="s">
        <v>23</v>
      </c>
      <c r="J3939" s="3" t="n">
        <v>11800000</v>
      </c>
      <c r="K3939" s="2" t="n">
        <v>41541</v>
      </c>
      <c r="L3939" s="3" t="n">
        <v>11800000</v>
      </c>
      <c r="M3939" s="3" t="n">
        <v>1000000</v>
      </c>
      <c r="N3939" s="0" t="s">
        <v>24</v>
      </c>
      <c r="O3939" s="2" t="n">
        <v>41541</v>
      </c>
      <c r="P3939" s="0" t="s">
        <v>25</v>
      </c>
      <c r="Q3939" s="1" t="n">
        <v>1690000100122840</v>
      </c>
      <c r="R3939" s="0" t="s">
        <v>42</v>
      </c>
      <c r="S3939" s="0" t="s">
        <v>3080</v>
      </c>
    </row>
    <row r="3940" customFormat="false" ht="14.4" hidden="false" customHeight="false" outlineLevel="0" collapsed="false">
      <c r="A3940" s="0" t="s">
        <v>656</v>
      </c>
      <c r="B3940" s="0" t="n">
        <v>3148458938</v>
      </c>
      <c r="C3940" s="0" t="s">
        <v>20</v>
      </c>
      <c r="D3940" s="0" t="s">
        <v>657</v>
      </c>
      <c r="E3940" s="0" t="str">
        <f aca="false">VLOOKUP(Q3940,Sheet1!A3939:$D$13209,3,0)</f>
        <v>BITHAN</v>
      </c>
      <c r="F3940" s="0" t="str">
        <f aca="false">VLOOKUP(Q3940,Sheet1!$A$1:$D$13209,4,0)</f>
        <v>PUSAHO</v>
      </c>
      <c r="G3940" s="0" t="s">
        <v>3078</v>
      </c>
      <c r="H3940" s="2" t="n">
        <v>41540</v>
      </c>
      <c r="I3940" s="0" t="s">
        <v>23</v>
      </c>
      <c r="J3940" s="3" t="n">
        <v>11800000</v>
      </c>
      <c r="K3940" s="2" t="n">
        <v>41541</v>
      </c>
      <c r="L3940" s="3" t="n">
        <v>11800000</v>
      </c>
      <c r="M3940" s="3" t="n">
        <v>1000000</v>
      </c>
      <c r="N3940" s="0" t="s">
        <v>24</v>
      </c>
      <c r="O3940" s="2" t="n">
        <v>41541</v>
      </c>
      <c r="P3940" s="0" t="s">
        <v>25</v>
      </c>
      <c r="Q3940" s="1" t="n">
        <v>31320975086</v>
      </c>
      <c r="R3940" s="0" t="s">
        <v>26</v>
      </c>
      <c r="S3940" s="0" t="s">
        <v>664</v>
      </c>
    </row>
    <row r="3941" customFormat="false" ht="14.4" hidden="false" customHeight="false" outlineLevel="0" collapsed="false">
      <c r="A3941" s="0" t="s">
        <v>656</v>
      </c>
      <c r="B3941" s="0" t="n">
        <v>3148458938</v>
      </c>
      <c r="C3941" s="0" t="s">
        <v>20</v>
      </c>
      <c r="D3941" s="0" t="s">
        <v>657</v>
      </c>
      <c r="E3941" s="0" t="str">
        <f aca="false">VLOOKUP(Q3941,Sheet1!A3940:$D$13209,3,0)</f>
        <v>SHIVAJI NAGAR</v>
      </c>
      <c r="F3941" s="0" t="str">
        <f aca="false">VLOOKUP(Q3941,Sheet1!$A$1:$D$13209,4,0)</f>
        <v>RANNA DAHIYAR</v>
      </c>
      <c r="G3941" s="0" t="s">
        <v>3078</v>
      </c>
      <c r="H3941" s="2" t="n">
        <v>41540</v>
      </c>
      <c r="I3941" s="0" t="s">
        <v>23</v>
      </c>
      <c r="J3941" s="3" t="n">
        <v>11800000</v>
      </c>
      <c r="K3941" s="2" t="n">
        <v>41541</v>
      </c>
      <c r="L3941" s="3" t="n">
        <v>11800000</v>
      </c>
      <c r="M3941" s="3" t="n">
        <v>1000000</v>
      </c>
      <c r="N3941" s="0" t="s">
        <v>24</v>
      </c>
      <c r="O3941" s="2" t="n">
        <v>41541</v>
      </c>
      <c r="P3941" s="0" t="s">
        <v>25</v>
      </c>
      <c r="Q3941" s="1" t="n">
        <v>30911321777</v>
      </c>
      <c r="R3941" s="0" t="s">
        <v>26</v>
      </c>
    </row>
    <row r="3942" customFormat="false" ht="14.4" hidden="false" customHeight="false" outlineLevel="0" collapsed="false">
      <c r="A3942" s="0" t="s">
        <v>203</v>
      </c>
      <c r="B3942" s="0" t="n">
        <v>3148698142</v>
      </c>
      <c r="C3942" s="0" t="s">
        <v>20</v>
      </c>
      <c r="D3942" s="0" t="s">
        <v>204</v>
      </c>
      <c r="E3942" s="0" t="str">
        <f aca="false">VLOOKUP(Q3942,Sheet1!A3941:$D$13209,3,0)</f>
        <v>FATEHPUR</v>
      </c>
      <c r="F3942" s="0" t="str">
        <f aca="false">VLOOKUP(Q3942,Sheet1!$A$1:$D$13209,4,0)</f>
        <v>SALAIYA KALA</v>
      </c>
      <c r="G3942" s="0" t="s">
        <v>3081</v>
      </c>
      <c r="H3942" s="2" t="n">
        <v>41540</v>
      </c>
      <c r="I3942" s="0" t="s">
        <v>23</v>
      </c>
      <c r="J3942" s="3" t="n">
        <v>16200000</v>
      </c>
      <c r="K3942" s="2" t="n">
        <v>41543</v>
      </c>
      <c r="L3942" s="3" t="n">
        <v>16200000</v>
      </c>
      <c r="M3942" s="3" t="n">
        <v>1000000</v>
      </c>
      <c r="N3942" s="0" t="s">
        <v>24</v>
      </c>
      <c r="O3942" s="2" t="n">
        <v>41543</v>
      </c>
      <c r="P3942" s="0" t="s">
        <v>25</v>
      </c>
      <c r="Q3942" s="1" t="n">
        <v>1687000100100690</v>
      </c>
      <c r="R3942" s="0" t="s">
        <v>42</v>
      </c>
      <c r="S3942" s="0" t="s">
        <v>3082</v>
      </c>
    </row>
    <row r="3943" customFormat="false" ht="14.4" hidden="false" customHeight="false" outlineLevel="0" collapsed="false">
      <c r="A3943" s="0" t="s">
        <v>203</v>
      </c>
      <c r="B3943" s="0" t="n">
        <v>3148698142</v>
      </c>
      <c r="C3943" s="0" t="s">
        <v>20</v>
      </c>
      <c r="D3943" s="0" t="s">
        <v>204</v>
      </c>
      <c r="E3943" s="0" t="str">
        <f aca="false">VLOOKUP(Q3943,Sheet1!A3942:$D$13209,3,0)</f>
        <v>MOHRA</v>
      </c>
      <c r="F3943" s="0" t="str">
        <f aca="false">VLOOKUP(Q3943,Sheet1!$A$1:$D$13209,4,0)</f>
        <v>NORTH KAJOOR</v>
      </c>
      <c r="G3943" s="0" t="s">
        <v>3081</v>
      </c>
      <c r="H3943" s="2" t="n">
        <v>41540</v>
      </c>
      <c r="I3943" s="0" t="s">
        <v>23</v>
      </c>
      <c r="J3943" s="3" t="n">
        <v>16200000</v>
      </c>
      <c r="K3943" s="2" t="n">
        <v>41543</v>
      </c>
      <c r="L3943" s="3" t="n">
        <v>16200000</v>
      </c>
      <c r="M3943" s="3" t="n">
        <v>600000</v>
      </c>
      <c r="N3943" s="0" t="s">
        <v>24</v>
      </c>
      <c r="O3943" s="2" t="n">
        <v>41543</v>
      </c>
      <c r="P3943" s="0" t="s">
        <v>25</v>
      </c>
      <c r="Q3943" s="1" t="n">
        <v>72631700058678</v>
      </c>
      <c r="R3943" s="0" t="s">
        <v>94</v>
      </c>
      <c r="S3943" s="0" t="s">
        <v>3083</v>
      </c>
    </row>
    <row r="3944" customFormat="false" ht="14.4" hidden="false" customHeight="false" outlineLevel="0" collapsed="false">
      <c r="A3944" s="0" t="s">
        <v>203</v>
      </c>
      <c r="B3944" s="0" t="n">
        <v>3148698142</v>
      </c>
      <c r="C3944" s="0" t="s">
        <v>20</v>
      </c>
      <c r="D3944" s="0" t="s">
        <v>204</v>
      </c>
      <c r="E3944" s="0" t="str">
        <f aca="false">VLOOKUP(Q3944,Sheet1!A3943:$D$13209,3,0)</f>
        <v>GAYA TOWN</v>
      </c>
      <c r="F3944" s="0" t="str">
        <f aca="false">VLOOKUP(Q3944,Sheet1!$A$1:$D$13209,4,0)</f>
        <v>KORWAN</v>
      </c>
      <c r="G3944" s="0" t="s">
        <v>3081</v>
      </c>
      <c r="H3944" s="2" t="n">
        <v>41540</v>
      </c>
      <c r="I3944" s="0" t="s">
        <v>23</v>
      </c>
      <c r="J3944" s="3" t="n">
        <v>16200000</v>
      </c>
      <c r="K3944" s="2" t="n">
        <v>41543</v>
      </c>
      <c r="L3944" s="3" t="n">
        <v>16200000</v>
      </c>
      <c r="M3944" s="3" t="n">
        <v>1000000</v>
      </c>
      <c r="N3944" s="0" t="s">
        <v>24</v>
      </c>
      <c r="O3944" s="2" t="n">
        <v>41543</v>
      </c>
      <c r="P3944" s="0" t="s">
        <v>25</v>
      </c>
      <c r="Q3944" s="1" t="n">
        <v>30959087252</v>
      </c>
      <c r="R3944" s="0" t="s">
        <v>26</v>
      </c>
      <c r="S3944" s="0" t="s">
        <v>3084</v>
      </c>
    </row>
    <row r="3945" customFormat="false" ht="14.4" hidden="false" customHeight="false" outlineLevel="0" collapsed="false">
      <c r="A3945" s="0" t="s">
        <v>203</v>
      </c>
      <c r="B3945" s="0" t="n">
        <v>3148698142</v>
      </c>
      <c r="C3945" s="0" t="s">
        <v>20</v>
      </c>
      <c r="D3945" s="0" t="s">
        <v>204</v>
      </c>
      <c r="E3945" s="0" t="str">
        <f aca="false">VLOOKUP(Q3945,Sheet1!A3944:$D$13209,3,0)</f>
        <v>DOBHI</v>
      </c>
      <c r="F3945" s="0" t="str">
        <f aca="false">VLOOKUP(Q3945,Sheet1!$A$1:$D$13209,4,0)</f>
        <v>NADARPUR</v>
      </c>
      <c r="G3945" s="0" t="s">
        <v>3081</v>
      </c>
      <c r="H3945" s="2" t="n">
        <v>41540</v>
      </c>
      <c r="I3945" s="0" t="s">
        <v>23</v>
      </c>
      <c r="J3945" s="3" t="n">
        <v>16200000</v>
      </c>
      <c r="K3945" s="2" t="n">
        <v>41543</v>
      </c>
      <c r="L3945" s="3" t="n">
        <v>16200000</v>
      </c>
      <c r="M3945" s="3" t="n">
        <v>600000</v>
      </c>
      <c r="N3945" s="0" t="s">
        <v>24</v>
      </c>
      <c r="O3945" s="2" t="n">
        <v>41543</v>
      </c>
      <c r="P3945" s="0" t="s">
        <v>25</v>
      </c>
      <c r="Q3945" s="1" t="n">
        <v>2824000100034340</v>
      </c>
      <c r="R3945" s="0" t="s">
        <v>42</v>
      </c>
      <c r="S3945" s="0" t="s">
        <v>3085</v>
      </c>
    </row>
    <row r="3946" customFormat="false" ht="14.4" hidden="false" customHeight="false" outlineLevel="0" collapsed="false">
      <c r="A3946" s="0" t="s">
        <v>203</v>
      </c>
      <c r="B3946" s="0" t="n">
        <v>3148698142</v>
      </c>
      <c r="C3946" s="0" t="s">
        <v>20</v>
      </c>
      <c r="D3946" s="0" t="s">
        <v>204</v>
      </c>
      <c r="E3946" s="0" t="str">
        <f aca="false">VLOOKUP(Q3946,Sheet1!A3945:$D$13209,3,0)</f>
        <v>MANPUR</v>
      </c>
      <c r="F3946" s="0" t="str">
        <f aca="false">VLOOKUP(Q3946,Sheet1!$A$1:$D$13209,4,0)</f>
        <v>KAIYA</v>
      </c>
      <c r="G3946" s="0" t="s">
        <v>3081</v>
      </c>
      <c r="H3946" s="2" t="n">
        <v>41540</v>
      </c>
      <c r="I3946" s="0" t="s">
        <v>23</v>
      </c>
      <c r="J3946" s="3" t="n">
        <v>16200000</v>
      </c>
      <c r="K3946" s="2" t="n">
        <v>41543</v>
      </c>
      <c r="L3946" s="3" t="n">
        <v>16200000</v>
      </c>
      <c r="M3946" s="3" t="n">
        <v>1000000</v>
      </c>
      <c r="N3946" s="0" t="s">
        <v>24</v>
      </c>
      <c r="O3946" s="2" t="n">
        <v>41543</v>
      </c>
      <c r="P3946" s="0" t="s">
        <v>25</v>
      </c>
      <c r="Q3946" s="1" t="n">
        <v>19490100003268</v>
      </c>
      <c r="R3946" s="0" t="s">
        <v>45</v>
      </c>
      <c r="S3946" s="0" t="s">
        <v>3086</v>
      </c>
    </row>
    <row r="3947" customFormat="false" ht="14.4" hidden="false" customHeight="false" outlineLevel="0" collapsed="false">
      <c r="A3947" s="0" t="s">
        <v>203</v>
      </c>
      <c r="B3947" s="0" t="n">
        <v>3148698142</v>
      </c>
      <c r="C3947" s="0" t="s">
        <v>20</v>
      </c>
      <c r="D3947" s="0" t="s">
        <v>204</v>
      </c>
      <c r="E3947" s="0" t="str">
        <f aca="false">VLOOKUP(Q3947,Sheet1!A3946:$D$13209,3,0)</f>
        <v>GURUA</v>
      </c>
      <c r="F3947" s="0" t="str">
        <f aca="false">VLOOKUP(Q3947,Sheet1!$A$1:$D$13209,4,0)</f>
        <v>GURUA</v>
      </c>
      <c r="G3947" s="0" t="s">
        <v>3081</v>
      </c>
      <c r="H3947" s="2" t="n">
        <v>41540</v>
      </c>
      <c r="I3947" s="0" t="s">
        <v>23</v>
      </c>
      <c r="J3947" s="3" t="n">
        <v>16200000</v>
      </c>
      <c r="K3947" s="2" t="n">
        <v>41543</v>
      </c>
      <c r="L3947" s="3" t="n">
        <v>16200000</v>
      </c>
      <c r="M3947" s="3" t="n">
        <v>1000000</v>
      </c>
      <c r="N3947" s="0" t="s">
        <v>24</v>
      </c>
      <c r="O3947" s="2" t="n">
        <v>41543</v>
      </c>
      <c r="P3947" s="0" t="s">
        <v>25</v>
      </c>
      <c r="Q3947" s="1" t="n">
        <v>72330100086147</v>
      </c>
      <c r="R3947" s="0" t="s">
        <v>94</v>
      </c>
      <c r="S3947" s="0" t="s">
        <v>3087</v>
      </c>
    </row>
    <row r="3948" customFormat="false" ht="14.4" hidden="false" customHeight="false" outlineLevel="0" collapsed="false">
      <c r="A3948" s="0" t="s">
        <v>203</v>
      </c>
      <c r="B3948" s="0" t="n">
        <v>3148698142</v>
      </c>
      <c r="C3948" s="0" t="s">
        <v>20</v>
      </c>
      <c r="D3948" s="0" t="s">
        <v>204</v>
      </c>
      <c r="E3948" s="0" t="str">
        <f aca="false">VLOOKUP(Q3948,Sheet1!A3947:$D$13209,3,0)</f>
        <v>GURUA</v>
      </c>
      <c r="F3948" s="0" t="str">
        <f aca="false">VLOOKUP(Q3948,Sheet1!$A$1:$D$13209,4,0)</f>
        <v>RAGHUNATH KHAP</v>
      </c>
      <c r="G3948" s="0" t="s">
        <v>3081</v>
      </c>
      <c r="H3948" s="2" t="n">
        <v>41540</v>
      </c>
      <c r="I3948" s="0" t="s">
        <v>23</v>
      </c>
      <c r="J3948" s="3" t="n">
        <v>16200000</v>
      </c>
      <c r="K3948" s="2" t="n">
        <v>41543</v>
      </c>
      <c r="L3948" s="3" t="n">
        <v>16200000</v>
      </c>
      <c r="M3948" s="3" t="n">
        <v>1000000</v>
      </c>
      <c r="N3948" s="0" t="s">
        <v>24</v>
      </c>
      <c r="O3948" s="2" t="n">
        <v>41543</v>
      </c>
      <c r="P3948" s="0" t="s">
        <v>25</v>
      </c>
      <c r="Q3948" s="1" t="n">
        <v>72330100106546</v>
      </c>
      <c r="R3948" s="0" t="s">
        <v>94</v>
      </c>
      <c r="S3948" s="0" t="s">
        <v>3088</v>
      </c>
    </row>
    <row r="3949" customFormat="false" ht="14.4" hidden="false" customHeight="false" outlineLevel="0" collapsed="false">
      <c r="A3949" s="0" t="s">
        <v>203</v>
      </c>
      <c r="B3949" s="0" t="n">
        <v>3148698142</v>
      </c>
      <c r="C3949" s="0" t="s">
        <v>20</v>
      </c>
      <c r="D3949" s="0" t="s">
        <v>204</v>
      </c>
      <c r="E3949" s="0" t="e">
        <f aca="false">VLOOKUP(Q3949,Sheet1!A3948:$D$13209,3,0)</f>
        <v>#N/A</v>
      </c>
      <c r="F3949" s="0" t="str">
        <f aca="false">VLOOKUP(Q3949,Sheet1!$A$1:$D$13209,4,0)</f>
        <v>BAGAHI</v>
      </c>
      <c r="G3949" s="0" t="s">
        <v>3081</v>
      </c>
      <c r="H3949" s="2" t="n">
        <v>41540</v>
      </c>
      <c r="I3949" s="0" t="s">
        <v>23</v>
      </c>
      <c r="J3949" s="3" t="n">
        <v>16200000</v>
      </c>
      <c r="K3949" s="2" t="n">
        <v>41543</v>
      </c>
      <c r="L3949" s="3" t="n">
        <v>16200000</v>
      </c>
      <c r="M3949" s="3" t="n">
        <v>1000000</v>
      </c>
      <c r="N3949" s="0" t="s">
        <v>24</v>
      </c>
      <c r="O3949" s="2" t="n">
        <v>41543</v>
      </c>
      <c r="P3949" s="0" t="s">
        <v>25</v>
      </c>
      <c r="Q3949" s="1" t="n">
        <v>72580100045565</v>
      </c>
      <c r="R3949" s="0" t="s">
        <v>94</v>
      </c>
      <c r="S3949" s="0" t="s">
        <v>3089</v>
      </c>
    </row>
    <row r="3950" customFormat="false" ht="14.4" hidden="false" customHeight="false" outlineLevel="0" collapsed="false">
      <c r="A3950" s="0" t="s">
        <v>203</v>
      </c>
      <c r="B3950" s="0" t="n">
        <v>3148698142</v>
      </c>
      <c r="C3950" s="0" t="s">
        <v>20</v>
      </c>
      <c r="D3950" s="0" t="s">
        <v>204</v>
      </c>
      <c r="E3950" s="0" t="str">
        <f aca="false">VLOOKUP(Q3950,Sheet1!A3949:$D$13209,3,0)</f>
        <v>FATEHPUR</v>
      </c>
      <c r="F3950" s="0" t="str">
        <f aca="false">VLOOKUP(Q3950,Sheet1!$A$1:$D$13209,4,0)</f>
        <v>MATASO</v>
      </c>
      <c r="G3950" s="0" t="s">
        <v>3081</v>
      </c>
      <c r="H3950" s="2" t="n">
        <v>41540</v>
      </c>
      <c r="I3950" s="0" t="s">
        <v>23</v>
      </c>
      <c r="J3950" s="3" t="n">
        <v>16200000</v>
      </c>
      <c r="K3950" s="2" t="n">
        <v>41543</v>
      </c>
      <c r="L3950" s="3" t="n">
        <v>16200000</v>
      </c>
      <c r="M3950" s="3" t="n">
        <v>1000000</v>
      </c>
      <c r="N3950" s="0" t="s">
        <v>24</v>
      </c>
      <c r="O3950" s="2" t="n">
        <v>41543</v>
      </c>
      <c r="P3950" s="0" t="s">
        <v>25</v>
      </c>
      <c r="Q3950" s="1" t="n">
        <v>2826000100026050</v>
      </c>
      <c r="R3950" s="0" t="s">
        <v>42</v>
      </c>
      <c r="S3950" s="0" t="s">
        <v>1105</v>
      </c>
    </row>
    <row r="3951" customFormat="false" ht="14.4" hidden="false" customHeight="false" outlineLevel="0" collapsed="false">
      <c r="A3951" s="0" t="s">
        <v>203</v>
      </c>
      <c r="B3951" s="0" t="n">
        <v>3148698142</v>
      </c>
      <c r="C3951" s="0" t="s">
        <v>20</v>
      </c>
      <c r="D3951" s="0" t="s">
        <v>204</v>
      </c>
      <c r="E3951" s="0" t="str">
        <f aca="false">VLOOKUP(Q3951,Sheet1!A3950:$D$13209,3,0)</f>
        <v>PARAIYA</v>
      </c>
      <c r="F3951" s="0" t="str">
        <f aca="false">VLOOKUP(Q3951,Sheet1!$A$1:$D$13209,4,0)</f>
        <v>PARAIYA KHURD</v>
      </c>
      <c r="G3951" s="0" t="s">
        <v>3081</v>
      </c>
      <c r="H3951" s="2" t="n">
        <v>41540</v>
      </c>
      <c r="I3951" s="0" t="s">
        <v>23</v>
      </c>
      <c r="J3951" s="3" t="n">
        <v>16200000</v>
      </c>
      <c r="K3951" s="2" t="n">
        <v>41543</v>
      </c>
      <c r="L3951" s="3" t="n">
        <v>16200000</v>
      </c>
      <c r="M3951" s="3" t="n">
        <v>1000000</v>
      </c>
      <c r="N3951" s="0" t="s">
        <v>24</v>
      </c>
      <c r="O3951" s="2" t="n">
        <v>41543</v>
      </c>
      <c r="P3951" s="0" t="s">
        <v>25</v>
      </c>
      <c r="Q3951" s="1" t="n">
        <v>72572100004437</v>
      </c>
      <c r="R3951" s="0" t="s">
        <v>94</v>
      </c>
    </row>
    <row r="3952" customFormat="false" ht="14.4" hidden="false" customHeight="false" outlineLevel="0" collapsed="false">
      <c r="A3952" s="0" t="s">
        <v>203</v>
      </c>
      <c r="B3952" s="0" t="n">
        <v>3148698142</v>
      </c>
      <c r="C3952" s="0" t="s">
        <v>20</v>
      </c>
      <c r="D3952" s="0" t="s">
        <v>204</v>
      </c>
      <c r="E3952" s="0" t="e">
        <f aca="false">VLOOKUP(Q3952,Sheet1!A3951:$D$13209,3,0)</f>
        <v>#N/A</v>
      </c>
      <c r="F3952" s="0" t="str">
        <f aca="false">VLOOKUP(Q3952,Sheet1!$A$1:$D$13209,4,0)</f>
        <v>ANGRA</v>
      </c>
      <c r="G3952" s="0" t="s">
        <v>3081</v>
      </c>
      <c r="H3952" s="2" t="n">
        <v>41540</v>
      </c>
      <c r="I3952" s="0" t="s">
        <v>23</v>
      </c>
      <c r="J3952" s="3" t="n">
        <v>16200000</v>
      </c>
      <c r="K3952" s="2" t="n">
        <v>41543</v>
      </c>
      <c r="L3952" s="3" t="n">
        <v>16200000</v>
      </c>
      <c r="M3952" s="3" t="n">
        <v>600000</v>
      </c>
      <c r="N3952" s="0" t="s">
        <v>24</v>
      </c>
      <c r="O3952" s="2" t="n">
        <v>41543</v>
      </c>
      <c r="P3952" s="0" t="s">
        <v>25</v>
      </c>
      <c r="Q3952" s="1" t="n">
        <v>1685000100083710</v>
      </c>
      <c r="R3952" s="0" t="s">
        <v>42</v>
      </c>
      <c r="S3952" s="0" t="s">
        <v>3090</v>
      </c>
    </row>
    <row r="3953" customFormat="false" ht="14.4" hidden="false" customHeight="false" outlineLevel="0" collapsed="false">
      <c r="A3953" s="0" t="s">
        <v>203</v>
      </c>
      <c r="B3953" s="0" t="n">
        <v>3148698142</v>
      </c>
      <c r="C3953" s="0" t="s">
        <v>20</v>
      </c>
      <c r="D3953" s="0" t="s">
        <v>204</v>
      </c>
      <c r="E3953" s="0" t="e">
        <f aca="false">VLOOKUP(Q3953,Sheet1!A3952:$D$13209,3,0)</f>
        <v>#N/A</v>
      </c>
      <c r="F3953" s="0" t="str">
        <f aca="false">VLOOKUP(Q3953,Sheet1!$A$1:$D$13209,4,0)</f>
        <v>BELAUTI</v>
      </c>
      <c r="G3953" s="0" t="s">
        <v>3081</v>
      </c>
      <c r="H3953" s="2" t="n">
        <v>41540</v>
      </c>
      <c r="I3953" s="0" t="s">
        <v>23</v>
      </c>
      <c r="J3953" s="3" t="n">
        <v>16200000</v>
      </c>
      <c r="K3953" s="2" t="n">
        <v>41543</v>
      </c>
      <c r="L3953" s="3" t="n">
        <v>16200000</v>
      </c>
      <c r="M3953" s="3" t="n">
        <v>600000</v>
      </c>
      <c r="N3953" s="0" t="s">
        <v>24</v>
      </c>
      <c r="O3953" s="2" t="n">
        <v>41543</v>
      </c>
      <c r="P3953" s="0" t="s">
        <v>25</v>
      </c>
      <c r="Q3953" s="1" t="n">
        <v>448210100005451</v>
      </c>
      <c r="R3953" s="0" t="s">
        <v>30</v>
      </c>
      <c r="S3953" s="0" t="s">
        <v>3091</v>
      </c>
    </row>
    <row r="3954" customFormat="false" ht="14.4" hidden="false" customHeight="false" outlineLevel="0" collapsed="false">
      <c r="A3954" s="0" t="s">
        <v>203</v>
      </c>
      <c r="B3954" s="0" t="n">
        <v>3148698142</v>
      </c>
      <c r="C3954" s="0" t="s">
        <v>20</v>
      </c>
      <c r="D3954" s="0" t="s">
        <v>204</v>
      </c>
      <c r="E3954" s="0" t="str">
        <f aca="false">VLOOKUP(Q3954,Sheet1!A3953:$D$13209,3,0)</f>
        <v>PARAIYA</v>
      </c>
      <c r="F3954" s="0" t="str">
        <f aca="false">VLOOKUP(Q3954,Sheet1!$A$1:$D$13209,4,0)</f>
        <v>MANJHIAWAN</v>
      </c>
      <c r="G3954" s="0" t="s">
        <v>3081</v>
      </c>
      <c r="H3954" s="2" t="n">
        <v>41540</v>
      </c>
      <c r="I3954" s="0" t="s">
        <v>23</v>
      </c>
      <c r="J3954" s="3" t="n">
        <v>16200000</v>
      </c>
      <c r="K3954" s="2" t="n">
        <v>41543</v>
      </c>
      <c r="L3954" s="3" t="n">
        <v>16200000</v>
      </c>
      <c r="M3954" s="3" t="n">
        <v>1000000</v>
      </c>
      <c r="N3954" s="0" t="s">
        <v>24</v>
      </c>
      <c r="O3954" s="2" t="n">
        <v>41543</v>
      </c>
      <c r="P3954" s="0" t="s">
        <v>25</v>
      </c>
      <c r="Q3954" s="1" t="n">
        <v>72572100004428</v>
      </c>
      <c r="R3954" s="0" t="s">
        <v>94</v>
      </c>
      <c r="S3954" s="0" t="s">
        <v>3092</v>
      </c>
    </row>
    <row r="3955" customFormat="false" ht="14.4" hidden="false" customHeight="false" outlineLevel="0" collapsed="false">
      <c r="A3955" s="0" t="s">
        <v>203</v>
      </c>
      <c r="B3955" s="0" t="n">
        <v>3148698142</v>
      </c>
      <c r="C3955" s="0" t="s">
        <v>20</v>
      </c>
      <c r="D3955" s="0" t="s">
        <v>204</v>
      </c>
      <c r="E3955" s="0" t="e">
        <f aca="false">VLOOKUP(Q3955,Sheet1!A3954:$D$13209,3,0)</f>
        <v>#N/A</v>
      </c>
      <c r="F3955" s="0" t="str">
        <f aca="false">VLOOKUP(Q3955,Sheet1!$A$1:$D$13209,4,0)</f>
        <v>AMAS</v>
      </c>
      <c r="G3955" s="0" t="s">
        <v>3081</v>
      </c>
      <c r="H3955" s="2" t="n">
        <v>41540</v>
      </c>
      <c r="I3955" s="0" t="s">
        <v>23</v>
      </c>
      <c r="J3955" s="3" t="n">
        <v>16200000</v>
      </c>
      <c r="K3955" s="2" t="n">
        <v>41543</v>
      </c>
      <c r="L3955" s="3" t="n">
        <v>16200000</v>
      </c>
      <c r="M3955" s="3" t="n">
        <v>1000000</v>
      </c>
      <c r="N3955" s="0" t="s">
        <v>24</v>
      </c>
      <c r="O3955" s="2" t="n">
        <v>41543</v>
      </c>
      <c r="P3955" s="0" t="s">
        <v>25</v>
      </c>
      <c r="Q3955" s="1" t="n">
        <v>1009000100061010</v>
      </c>
      <c r="R3955" s="0" t="s">
        <v>42</v>
      </c>
      <c r="S3955" s="0" t="s">
        <v>727</v>
      </c>
    </row>
    <row r="3956" customFormat="false" ht="14.4" hidden="false" customHeight="false" outlineLevel="0" collapsed="false">
      <c r="A3956" s="0" t="s">
        <v>203</v>
      </c>
      <c r="B3956" s="0" t="n">
        <v>3148698142</v>
      </c>
      <c r="C3956" s="0" t="s">
        <v>20</v>
      </c>
      <c r="D3956" s="0" t="s">
        <v>204</v>
      </c>
      <c r="E3956" s="0" t="str">
        <f aca="false">VLOOKUP(Q3956,Sheet1!A3955:$D$13209,3,0)</f>
        <v>TEKARI</v>
      </c>
      <c r="F3956" s="0" t="str">
        <f aca="false">VLOOKUP(Q3956,Sheet1!$A$1:$D$13209,4,0)</f>
        <v>RUPAS PUR</v>
      </c>
      <c r="G3956" s="0" t="s">
        <v>3081</v>
      </c>
      <c r="H3956" s="2" t="n">
        <v>41540</v>
      </c>
      <c r="I3956" s="0" t="s">
        <v>23</v>
      </c>
      <c r="J3956" s="3" t="n">
        <v>16200000</v>
      </c>
      <c r="K3956" s="2" t="n">
        <v>41543</v>
      </c>
      <c r="L3956" s="3" t="n">
        <v>16200000</v>
      </c>
      <c r="M3956" s="3" t="n">
        <v>600000</v>
      </c>
      <c r="N3956" s="0" t="s">
        <v>24</v>
      </c>
      <c r="O3956" s="2" t="n">
        <v>41543</v>
      </c>
      <c r="P3956" s="0" t="s">
        <v>25</v>
      </c>
      <c r="Q3956" s="1" t="n">
        <v>72660100145394</v>
      </c>
      <c r="R3956" s="0" t="s">
        <v>94</v>
      </c>
      <c r="S3956" s="0" t="s">
        <v>3093</v>
      </c>
    </row>
    <row r="3957" customFormat="false" ht="14.4" hidden="false" customHeight="false" outlineLevel="0" collapsed="false">
      <c r="A3957" s="0" t="s">
        <v>203</v>
      </c>
      <c r="B3957" s="0" t="n">
        <v>3148698142</v>
      </c>
      <c r="C3957" s="0" t="s">
        <v>20</v>
      </c>
      <c r="D3957" s="0" t="s">
        <v>204</v>
      </c>
      <c r="E3957" s="0" t="str">
        <f aca="false">VLOOKUP(Q3957,Sheet1!A3956:$D$13209,3,0)</f>
        <v>TEKARI</v>
      </c>
      <c r="F3957" s="0" t="str">
        <f aca="false">VLOOKUP(Q3957,Sheet1!$A$1:$D$13209,4,0)</f>
        <v>JALALPUR</v>
      </c>
      <c r="G3957" s="0" t="s">
        <v>3081</v>
      </c>
      <c r="H3957" s="2" t="n">
        <v>41540</v>
      </c>
      <c r="I3957" s="0" t="s">
        <v>23</v>
      </c>
      <c r="J3957" s="3" t="n">
        <v>16200000</v>
      </c>
      <c r="K3957" s="2" t="n">
        <v>41543</v>
      </c>
      <c r="L3957" s="3" t="n">
        <v>16200000</v>
      </c>
      <c r="M3957" s="3" t="n">
        <v>600000</v>
      </c>
      <c r="N3957" s="0" t="s">
        <v>24</v>
      </c>
      <c r="O3957" s="2" t="n">
        <v>41543</v>
      </c>
      <c r="P3957" s="0" t="s">
        <v>25</v>
      </c>
      <c r="Q3957" s="1" t="n">
        <v>72530100069454</v>
      </c>
      <c r="R3957" s="0" t="s">
        <v>94</v>
      </c>
      <c r="S3957" s="0" t="s">
        <v>3094</v>
      </c>
    </row>
    <row r="3958" customFormat="false" ht="14.4" hidden="false" customHeight="false" outlineLevel="0" collapsed="false">
      <c r="A3958" s="0" t="s">
        <v>203</v>
      </c>
      <c r="B3958" s="0" t="n">
        <v>3148698142</v>
      </c>
      <c r="C3958" s="0" t="s">
        <v>20</v>
      </c>
      <c r="D3958" s="0" t="s">
        <v>204</v>
      </c>
      <c r="E3958" s="0" t="str">
        <f aca="false">VLOOKUP(Q3958,Sheet1!A3957:$D$13209,3,0)</f>
        <v>MOHRA</v>
      </c>
      <c r="F3958" s="0" t="str">
        <f aca="false">VLOOKUP(Q3958,Sheet1!$A$1:$D$13209,4,0)</f>
        <v>TETAR</v>
      </c>
      <c r="G3958" s="0" t="s">
        <v>3081</v>
      </c>
      <c r="H3958" s="2" t="n">
        <v>41540</v>
      </c>
      <c r="I3958" s="0" t="s">
        <v>23</v>
      </c>
      <c r="J3958" s="3" t="n">
        <v>16200000</v>
      </c>
      <c r="K3958" s="2" t="n">
        <v>41543</v>
      </c>
      <c r="L3958" s="3" t="n">
        <v>16200000</v>
      </c>
      <c r="M3958" s="3" t="n">
        <v>600000</v>
      </c>
      <c r="N3958" s="0" t="s">
        <v>24</v>
      </c>
      <c r="O3958" s="2" t="n">
        <v>41543</v>
      </c>
      <c r="P3958" s="0" t="s">
        <v>25</v>
      </c>
      <c r="Q3958" s="1" t="n">
        <v>1010000100100210</v>
      </c>
      <c r="R3958" s="0" t="s">
        <v>42</v>
      </c>
      <c r="S3958" s="0" t="s">
        <v>3095</v>
      </c>
    </row>
    <row r="3959" customFormat="false" ht="14.4" hidden="false" customHeight="false" outlineLevel="0" collapsed="false">
      <c r="A3959" s="0" t="s">
        <v>203</v>
      </c>
      <c r="B3959" s="0" t="n">
        <v>3148698142</v>
      </c>
      <c r="C3959" s="0" t="s">
        <v>20</v>
      </c>
      <c r="D3959" s="0" t="s">
        <v>204</v>
      </c>
      <c r="E3959" s="0" t="str">
        <f aca="false">VLOOKUP(Q3959,Sheet1!A3958:$D$13209,3,0)</f>
        <v>MANPUR</v>
      </c>
      <c r="F3959" s="0" t="str">
        <f aca="false">VLOOKUP(Q3959,Sheet1!$A$1:$D$13209,4,0)</f>
        <v>SONAUT</v>
      </c>
      <c r="G3959" s="0" t="s">
        <v>3081</v>
      </c>
      <c r="H3959" s="2" t="n">
        <v>41540</v>
      </c>
      <c r="I3959" s="0" t="s">
        <v>23</v>
      </c>
      <c r="J3959" s="3" t="n">
        <v>16200000</v>
      </c>
      <c r="K3959" s="2" t="n">
        <v>41543</v>
      </c>
      <c r="L3959" s="3" t="n">
        <v>16200000</v>
      </c>
      <c r="M3959" s="3" t="n">
        <v>1000000</v>
      </c>
      <c r="N3959" s="0" t="s">
        <v>24</v>
      </c>
      <c r="O3959" s="2" t="n">
        <v>41543</v>
      </c>
      <c r="P3959" s="0" t="s">
        <v>25</v>
      </c>
      <c r="Q3959" s="1" t="n">
        <v>90100001931</v>
      </c>
      <c r="R3959" s="0" t="s">
        <v>45</v>
      </c>
      <c r="S3959" s="0" t="s">
        <v>3096</v>
      </c>
    </row>
    <row r="3960" customFormat="false" ht="14.4" hidden="false" customHeight="false" outlineLevel="0" collapsed="false">
      <c r="A3960" s="0" t="s">
        <v>203</v>
      </c>
      <c r="B3960" s="0" t="n">
        <v>3148698142</v>
      </c>
      <c r="C3960" s="0" t="s">
        <v>20</v>
      </c>
      <c r="D3960" s="0" t="s">
        <v>204</v>
      </c>
      <c r="E3960" s="0" t="str">
        <f aca="false">VLOOKUP(Q3960,Sheet1!A3959:$D$13209,3,0)</f>
        <v>TEKARI</v>
      </c>
      <c r="F3960" s="0" t="str">
        <f aca="false">VLOOKUP(Q3960,Sheet1!$A$1:$D$13209,4,0)</f>
        <v>MAKHDUMPUR</v>
      </c>
      <c r="G3960" s="0" t="s">
        <v>3081</v>
      </c>
      <c r="H3960" s="2" t="n">
        <v>41540</v>
      </c>
      <c r="I3960" s="0" t="s">
        <v>23</v>
      </c>
      <c r="J3960" s="3" t="n">
        <v>16200000</v>
      </c>
      <c r="K3960" s="2" t="n">
        <v>41543</v>
      </c>
      <c r="L3960" s="3" t="n">
        <v>16200000</v>
      </c>
      <c r="M3960" s="3" t="n">
        <v>1000000</v>
      </c>
      <c r="N3960" s="0" t="s">
        <v>24</v>
      </c>
      <c r="O3960" s="2" t="n">
        <v>41543</v>
      </c>
      <c r="P3960" s="0" t="s">
        <v>25</v>
      </c>
      <c r="Q3960" s="1" t="n">
        <v>72660100145297</v>
      </c>
      <c r="R3960" s="0" t="s">
        <v>94</v>
      </c>
      <c r="S3960" s="0" t="s">
        <v>3097</v>
      </c>
    </row>
    <row r="3961" customFormat="false" ht="14.4" hidden="false" customHeight="false" outlineLevel="0" collapsed="false">
      <c r="A3961" s="0" t="s">
        <v>656</v>
      </c>
      <c r="B3961" s="0" t="n">
        <v>3148458938</v>
      </c>
      <c r="C3961" s="0" t="s">
        <v>20</v>
      </c>
      <c r="D3961" s="0" t="s">
        <v>657</v>
      </c>
      <c r="E3961" s="0" t="str">
        <f aca="false">VLOOKUP(Q3961,Sheet1!A3960:$D$13209,3,0)</f>
        <v>SHIVAJI NAGAR</v>
      </c>
      <c r="F3961" s="0" t="str">
        <f aca="false">VLOOKUP(Q3961,Sheet1!$A$1:$D$13209,4,0)</f>
        <v>BANDHAR</v>
      </c>
      <c r="G3961" s="0" t="s">
        <v>3098</v>
      </c>
      <c r="H3961" s="2" t="n">
        <v>41540</v>
      </c>
      <c r="I3961" s="0" t="s">
        <v>23</v>
      </c>
      <c r="J3961" s="3" t="n">
        <v>15000000</v>
      </c>
      <c r="K3961" s="2" t="n">
        <v>41541</v>
      </c>
      <c r="L3961" s="3" t="n">
        <v>15000000</v>
      </c>
      <c r="M3961" s="3" t="n">
        <v>1000000</v>
      </c>
      <c r="N3961" s="0" t="s">
        <v>24</v>
      </c>
      <c r="O3961" s="2" t="n">
        <v>41541</v>
      </c>
      <c r="P3961" s="0" t="s">
        <v>25</v>
      </c>
      <c r="Q3961" s="1" t="n">
        <v>31323956049</v>
      </c>
      <c r="R3961" s="0" t="s">
        <v>26</v>
      </c>
    </row>
    <row r="3962" customFormat="false" ht="14.4" hidden="false" customHeight="false" outlineLevel="0" collapsed="false">
      <c r="A3962" s="0" t="s">
        <v>656</v>
      </c>
      <c r="B3962" s="0" t="n">
        <v>3148458938</v>
      </c>
      <c r="C3962" s="0" t="s">
        <v>20</v>
      </c>
      <c r="D3962" s="0" t="s">
        <v>657</v>
      </c>
      <c r="E3962" s="0" t="str">
        <f aca="false">VLOOKUP(Q3962,Sheet1!A3961:$D$13209,3,0)</f>
        <v>PUSA</v>
      </c>
      <c r="F3962" s="0" t="str">
        <f aca="false">VLOOKUP(Q3962,Sheet1!$A$1:$D$13209,4,0)</f>
        <v>KUBAULI RAM</v>
      </c>
      <c r="G3962" s="0" t="s">
        <v>3098</v>
      </c>
      <c r="H3962" s="2" t="n">
        <v>41540</v>
      </c>
      <c r="I3962" s="0" t="s">
        <v>23</v>
      </c>
      <c r="J3962" s="3" t="n">
        <v>15000000</v>
      </c>
      <c r="K3962" s="2" t="n">
        <v>41541</v>
      </c>
      <c r="L3962" s="3" t="n">
        <v>15000000</v>
      </c>
      <c r="M3962" s="3" t="n">
        <v>600000</v>
      </c>
      <c r="N3962" s="0" t="s">
        <v>24</v>
      </c>
      <c r="O3962" s="2" t="n">
        <v>41541</v>
      </c>
      <c r="P3962" s="0" t="s">
        <v>25</v>
      </c>
      <c r="Q3962" s="1" t="n">
        <v>3077353456</v>
      </c>
      <c r="R3962" s="0" t="s">
        <v>20</v>
      </c>
      <c r="S3962" s="0" t="s">
        <v>1919</v>
      </c>
    </row>
    <row r="3963" customFormat="false" ht="14.4" hidden="false" customHeight="false" outlineLevel="0" collapsed="false">
      <c r="A3963" s="0" t="s">
        <v>656</v>
      </c>
      <c r="B3963" s="0" t="n">
        <v>3148458938</v>
      </c>
      <c r="C3963" s="0" t="s">
        <v>20</v>
      </c>
      <c r="D3963" s="0" t="s">
        <v>657</v>
      </c>
      <c r="E3963" s="0" t="str">
        <f aca="false">VLOOKUP(Q3963,Sheet1!A3962:$D$13209,3,0)</f>
        <v>VIDYAPATI NAGAR</v>
      </c>
      <c r="F3963" s="0" t="str">
        <f aca="false">VLOOKUP(Q3963,Sheet1!$A$1:$D$13209,4,0)</f>
        <v>HARPUR BOCHAHA</v>
      </c>
      <c r="G3963" s="0" t="s">
        <v>3098</v>
      </c>
      <c r="H3963" s="2" t="n">
        <v>41540</v>
      </c>
      <c r="I3963" s="0" t="s">
        <v>23</v>
      </c>
      <c r="J3963" s="3" t="n">
        <v>15000000</v>
      </c>
      <c r="K3963" s="2" t="n">
        <v>41541</v>
      </c>
      <c r="L3963" s="3" t="n">
        <v>15000000</v>
      </c>
      <c r="M3963" s="3" t="n">
        <v>1000000</v>
      </c>
      <c r="N3963" s="0" t="s">
        <v>24</v>
      </c>
      <c r="O3963" s="2" t="n">
        <v>41541</v>
      </c>
      <c r="P3963" s="0" t="s">
        <v>25</v>
      </c>
      <c r="Q3963" s="1" t="n">
        <v>31227626746</v>
      </c>
      <c r="R3963" s="0" t="s">
        <v>26</v>
      </c>
      <c r="S3963" s="0" t="s">
        <v>27</v>
      </c>
    </row>
    <row r="3964" customFormat="false" ht="14.4" hidden="false" customHeight="false" outlineLevel="0" collapsed="false">
      <c r="A3964" s="0" t="s">
        <v>656</v>
      </c>
      <c r="B3964" s="0" t="n">
        <v>3148458938</v>
      </c>
      <c r="C3964" s="0" t="s">
        <v>20</v>
      </c>
      <c r="D3964" s="0" t="s">
        <v>657</v>
      </c>
      <c r="E3964" s="0" t="str">
        <f aca="false">VLOOKUP(Q3964,Sheet1!A3963:$D$13209,3,0)</f>
        <v>SARAIRANJAN</v>
      </c>
      <c r="F3964" s="0" t="str">
        <f aca="false">VLOOKUP(Q3964,Sheet1!$A$1:$D$13209,4,0)</f>
        <v>DHARAMPUR</v>
      </c>
      <c r="G3964" s="0" t="s">
        <v>3098</v>
      </c>
      <c r="H3964" s="2" t="n">
        <v>41540</v>
      </c>
      <c r="I3964" s="0" t="s">
        <v>23</v>
      </c>
      <c r="J3964" s="3" t="n">
        <v>15000000</v>
      </c>
      <c r="K3964" s="2" t="n">
        <v>41541</v>
      </c>
      <c r="L3964" s="3" t="n">
        <v>15000000</v>
      </c>
      <c r="M3964" s="3" t="n">
        <v>1000000</v>
      </c>
      <c r="N3964" s="0" t="s">
        <v>24</v>
      </c>
      <c r="O3964" s="2" t="n">
        <v>41541</v>
      </c>
      <c r="P3964" s="0" t="s">
        <v>25</v>
      </c>
      <c r="Q3964" s="1" t="n">
        <v>30846146069</v>
      </c>
      <c r="R3964" s="0" t="s">
        <v>26</v>
      </c>
    </row>
    <row r="3965" customFormat="false" ht="14.4" hidden="false" customHeight="false" outlineLevel="0" collapsed="false">
      <c r="A3965" s="0" t="s">
        <v>656</v>
      </c>
      <c r="B3965" s="0" t="n">
        <v>3148458938</v>
      </c>
      <c r="C3965" s="0" t="s">
        <v>20</v>
      </c>
      <c r="D3965" s="0" t="s">
        <v>657</v>
      </c>
      <c r="E3965" s="0" t="str">
        <f aca="false">VLOOKUP(Q3965,Sheet1!A3964:$D$13209,3,0)</f>
        <v>SAMASTIPUR</v>
      </c>
      <c r="F3965" s="0" t="str">
        <f aca="false">VLOOKUP(Q3965,Sheet1!$A$1:$D$13209,4,0)</f>
        <v>DHUR LAKH</v>
      </c>
      <c r="G3965" s="0" t="s">
        <v>3098</v>
      </c>
      <c r="H3965" s="2" t="n">
        <v>41540</v>
      </c>
      <c r="I3965" s="0" t="s">
        <v>23</v>
      </c>
      <c r="J3965" s="3" t="n">
        <v>15000000</v>
      </c>
      <c r="K3965" s="2" t="n">
        <v>41541</v>
      </c>
      <c r="L3965" s="3" t="n">
        <v>15000000</v>
      </c>
      <c r="M3965" s="3" t="n">
        <v>1000000</v>
      </c>
      <c r="N3965" s="0" t="s">
        <v>24</v>
      </c>
      <c r="O3965" s="2" t="n">
        <v>41541</v>
      </c>
      <c r="P3965" s="0" t="s">
        <v>25</v>
      </c>
      <c r="Q3965" s="1" t="n">
        <v>484010110000682</v>
      </c>
      <c r="R3965" s="0" t="s">
        <v>30</v>
      </c>
      <c r="S3965" s="0" t="s">
        <v>3099</v>
      </c>
    </row>
    <row r="3966" customFormat="false" ht="14.4" hidden="false" customHeight="false" outlineLevel="0" collapsed="false">
      <c r="A3966" s="0" t="s">
        <v>656</v>
      </c>
      <c r="B3966" s="0" t="n">
        <v>3148458938</v>
      </c>
      <c r="C3966" s="0" t="s">
        <v>20</v>
      </c>
      <c r="D3966" s="0" t="s">
        <v>657</v>
      </c>
      <c r="E3966" s="0" t="str">
        <f aca="false">VLOOKUP(Q3966,Sheet1!A3965:$D$13209,3,0)</f>
        <v>DALSINGHSARAI</v>
      </c>
      <c r="F3966" s="0" t="str">
        <f aca="false">VLOOKUP(Q3966,Sheet1!$A$1:$D$13209,4,0)</f>
        <v>NAWADA</v>
      </c>
      <c r="G3966" s="0" t="s">
        <v>3098</v>
      </c>
      <c r="H3966" s="2" t="n">
        <v>41540</v>
      </c>
      <c r="I3966" s="0" t="s">
        <v>23</v>
      </c>
      <c r="J3966" s="3" t="n">
        <v>15000000</v>
      </c>
      <c r="K3966" s="2" t="n">
        <v>41541</v>
      </c>
      <c r="L3966" s="3" t="n">
        <v>15000000</v>
      </c>
      <c r="M3966" s="3" t="n">
        <v>1000000</v>
      </c>
      <c r="N3966" s="0" t="s">
        <v>24</v>
      </c>
      <c r="O3966" s="2" t="n">
        <v>41541</v>
      </c>
      <c r="P3966" s="0" t="s">
        <v>25</v>
      </c>
      <c r="Q3966" s="1" t="n">
        <v>29050100005200</v>
      </c>
      <c r="R3966" s="0" t="s">
        <v>45</v>
      </c>
      <c r="S3966" s="0" t="s">
        <v>27</v>
      </c>
    </row>
    <row r="3967" customFormat="false" ht="14.4" hidden="false" customHeight="false" outlineLevel="0" collapsed="false">
      <c r="A3967" s="0" t="s">
        <v>656</v>
      </c>
      <c r="B3967" s="0" t="n">
        <v>3148458938</v>
      </c>
      <c r="C3967" s="0" t="s">
        <v>20</v>
      </c>
      <c r="D3967" s="0" t="s">
        <v>657</v>
      </c>
      <c r="E3967" s="0" t="str">
        <f aca="false">VLOOKUP(Q3967,Sheet1!A3966:$D$13209,3,0)</f>
        <v>TAJPUR</v>
      </c>
      <c r="F3967" s="0" t="str">
        <f aca="false">VLOOKUP(Q3967,Sheet1!$A$1:$D$13209,4,0)</f>
        <v>MANPURA</v>
      </c>
      <c r="G3967" s="0" t="s">
        <v>3098</v>
      </c>
      <c r="H3967" s="2" t="n">
        <v>41540</v>
      </c>
      <c r="I3967" s="0" t="s">
        <v>23</v>
      </c>
      <c r="J3967" s="3" t="n">
        <v>15000000</v>
      </c>
      <c r="K3967" s="2" t="n">
        <v>41541</v>
      </c>
      <c r="L3967" s="3" t="n">
        <v>15000000</v>
      </c>
      <c r="M3967" s="3" t="n">
        <v>600000</v>
      </c>
      <c r="N3967" s="0" t="s">
        <v>24</v>
      </c>
      <c r="O3967" s="2" t="n">
        <v>41541</v>
      </c>
      <c r="P3967" s="0" t="s">
        <v>25</v>
      </c>
      <c r="Q3967" s="1" t="n">
        <v>30916414624</v>
      </c>
      <c r="R3967" s="0" t="s">
        <v>26</v>
      </c>
      <c r="S3967" s="0" t="s">
        <v>3100</v>
      </c>
    </row>
    <row r="3968" customFormat="false" ht="14.4" hidden="false" customHeight="false" outlineLevel="0" collapsed="false">
      <c r="A3968" s="0" t="s">
        <v>656</v>
      </c>
      <c r="B3968" s="0" t="n">
        <v>3148458938</v>
      </c>
      <c r="C3968" s="0" t="s">
        <v>20</v>
      </c>
      <c r="D3968" s="0" t="s">
        <v>657</v>
      </c>
      <c r="E3968" s="0" t="str">
        <f aca="false">VLOOKUP(Q3968,Sheet1!A3967:$D$13209,3,0)</f>
        <v>MORWA</v>
      </c>
      <c r="F3968" s="0" t="str">
        <f aca="false">VLOOKUP(Q3968,Sheet1!$A$1:$D$13209,4,0)</f>
        <v>GUNAI BASAI</v>
      </c>
      <c r="G3968" s="0" t="s">
        <v>3098</v>
      </c>
      <c r="H3968" s="2" t="n">
        <v>41540</v>
      </c>
      <c r="I3968" s="0" t="s">
        <v>23</v>
      </c>
      <c r="J3968" s="3" t="n">
        <v>15000000</v>
      </c>
      <c r="K3968" s="2" t="n">
        <v>41541</v>
      </c>
      <c r="L3968" s="3" t="n">
        <v>15000000</v>
      </c>
      <c r="M3968" s="3" t="n">
        <v>600000</v>
      </c>
      <c r="N3968" s="0" t="s">
        <v>24</v>
      </c>
      <c r="O3968" s="2" t="n">
        <v>41541</v>
      </c>
      <c r="P3968" s="0" t="s">
        <v>25</v>
      </c>
      <c r="Q3968" s="1" t="n">
        <v>31373091834</v>
      </c>
      <c r="R3968" s="0" t="s">
        <v>26</v>
      </c>
      <c r="S3968" s="0" t="s">
        <v>27</v>
      </c>
    </row>
    <row r="3969" customFormat="false" ht="14.4" hidden="false" customHeight="false" outlineLevel="0" collapsed="false">
      <c r="A3969" s="0" t="s">
        <v>656</v>
      </c>
      <c r="B3969" s="0" t="n">
        <v>3148458938</v>
      </c>
      <c r="C3969" s="0" t="s">
        <v>20</v>
      </c>
      <c r="D3969" s="0" t="s">
        <v>657</v>
      </c>
      <c r="E3969" s="0" t="e">
        <f aca="false">VLOOKUP(Q3969,Sheet1!A3968:$D$13209,3,0)</f>
        <v>#N/A</v>
      </c>
      <c r="F3969" s="0" t="str">
        <f aca="false">VLOOKUP(Q3969,Sheet1!$A$1:$D$13209,4,0)</f>
        <v>BHADAIA</v>
      </c>
      <c r="G3969" s="0" t="s">
        <v>3098</v>
      </c>
      <c r="H3969" s="2" t="n">
        <v>41540</v>
      </c>
      <c r="I3969" s="0" t="s">
        <v>23</v>
      </c>
      <c r="J3969" s="3" t="n">
        <v>15000000</v>
      </c>
      <c r="K3969" s="2" t="n">
        <v>41541</v>
      </c>
      <c r="L3969" s="3" t="n">
        <v>15000000</v>
      </c>
      <c r="M3969" s="3" t="n">
        <v>600000</v>
      </c>
      <c r="N3969" s="0" t="s">
        <v>24</v>
      </c>
      <c r="O3969" s="2" t="n">
        <v>41541</v>
      </c>
      <c r="P3969" s="0" t="s">
        <v>25</v>
      </c>
      <c r="Q3969" s="1" t="n">
        <v>31227609617</v>
      </c>
      <c r="R3969" s="0" t="s">
        <v>26</v>
      </c>
      <c r="S3969" s="0" t="s">
        <v>3101</v>
      </c>
    </row>
    <row r="3970" customFormat="false" ht="14.4" hidden="false" customHeight="false" outlineLevel="0" collapsed="false">
      <c r="A3970" s="0" t="s">
        <v>656</v>
      </c>
      <c r="B3970" s="0" t="n">
        <v>3148458938</v>
      </c>
      <c r="C3970" s="0" t="s">
        <v>20</v>
      </c>
      <c r="D3970" s="0" t="s">
        <v>657</v>
      </c>
      <c r="E3970" s="0" t="str">
        <f aca="false">VLOOKUP(Q3970,Sheet1!A3969:$D$13209,3,0)</f>
        <v>MOHANPUR</v>
      </c>
      <c r="F3970" s="0" t="str">
        <f aca="false">VLOOKUP(Q3970,Sheet1!$A$1:$D$13209,4,0)</f>
        <v>MOHANPUR</v>
      </c>
      <c r="G3970" s="0" t="s">
        <v>3098</v>
      </c>
      <c r="H3970" s="2" t="n">
        <v>41540</v>
      </c>
      <c r="I3970" s="0" t="s">
        <v>23</v>
      </c>
      <c r="J3970" s="3" t="n">
        <v>15000000</v>
      </c>
      <c r="K3970" s="2" t="n">
        <v>41541</v>
      </c>
      <c r="L3970" s="3" t="n">
        <v>15000000</v>
      </c>
      <c r="M3970" s="3" t="n">
        <v>1000000</v>
      </c>
      <c r="N3970" s="0" t="s">
        <v>24</v>
      </c>
      <c r="O3970" s="2" t="n">
        <v>41541</v>
      </c>
      <c r="P3970" s="0" t="s">
        <v>25</v>
      </c>
      <c r="Q3970" s="1" t="n">
        <v>1690002100005760</v>
      </c>
      <c r="R3970" s="0" t="s">
        <v>42</v>
      </c>
      <c r="S3970" s="0" t="s">
        <v>27</v>
      </c>
    </row>
    <row r="3971" customFormat="false" ht="14.4" hidden="false" customHeight="false" outlineLevel="0" collapsed="false">
      <c r="A3971" s="0" t="s">
        <v>656</v>
      </c>
      <c r="B3971" s="0" t="n">
        <v>3148458938</v>
      </c>
      <c r="C3971" s="0" t="s">
        <v>20</v>
      </c>
      <c r="D3971" s="0" t="s">
        <v>657</v>
      </c>
      <c r="E3971" s="0" t="str">
        <f aca="false">VLOOKUP(Q3971,Sheet1!A3970:$D$13209,3,0)</f>
        <v>MOHANPUR</v>
      </c>
      <c r="F3971" s="0" t="str">
        <f aca="false">VLOOKUP(Q3971,Sheet1!$A$1:$D$13209,4,0)</f>
        <v>DUMARI NORTH</v>
      </c>
      <c r="G3971" s="0" t="s">
        <v>3098</v>
      </c>
      <c r="H3971" s="2" t="n">
        <v>41540</v>
      </c>
      <c r="I3971" s="0" t="s">
        <v>23</v>
      </c>
      <c r="J3971" s="3" t="n">
        <v>15000000</v>
      </c>
      <c r="K3971" s="2" t="n">
        <v>41541</v>
      </c>
      <c r="L3971" s="3" t="n">
        <v>15000000</v>
      </c>
      <c r="M3971" s="3" t="n">
        <v>1000000</v>
      </c>
      <c r="N3971" s="0" t="s">
        <v>24</v>
      </c>
      <c r="O3971" s="2" t="n">
        <v>41541</v>
      </c>
      <c r="P3971" s="0" t="s">
        <v>25</v>
      </c>
      <c r="Q3971" s="1" t="n">
        <v>1690002100005670</v>
      </c>
      <c r="R3971" s="0" t="s">
        <v>42</v>
      </c>
      <c r="S3971" s="0" t="s">
        <v>27</v>
      </c>
    </row>
    <row r="3972" customFormat="false" ht="14.4" hidden="false" customHeight="false" outlineLevel="0" collapsed="false">
      <c r="A3972" s="0" t="s">
        <v>656</v>
      </c>
      <c r="B3972" s="0" t="n">
        <v>3148458938</v>
      </c>
      <c r="C3972" s="0" t="s">
        <v>20</v>
      </c>
      <c r="D3972" s="0" t="s">
        <v>657</v>
      </c>
      <c r="E3972" s="0" t="str">
        <f aca="false">VLOOKUP(Q3972,Sheet1!A3971:$D$13209,3,0)</f>
        <v>ROSERA</v>
      </c>
      <c r="F3972" s="0" t="str">
        <f aca="false">VLOOKUP(Q3972,Sheet1!$A$1:$D$13209,4,0)</f>
        <v>MOHIUDDIN NAGAR ROSERA EAST</v>
      </c>
      <c r="G3972" s="0" t="s">
        <v>3098</v>
      </c>
      <c r="H3972" s="2" t="n">
        <v>41540</v>
      </c>
      <c r="I3972" s="0" t="s">
        <v>23</v>
      </c>
      <c r="J3972" s="3" t="n">
        <v>15000000</v>
      </c>
      <c r="K3972" s="2" t="n">
        <v>41541</v>
      </c>
      <c r="L3972" s="3" t="n">
        <v>15000000</v>
      </c>
      <c r="M3972" s="3" t="n">
        <v>600000</v>
      </c>
      <c r="N3972" s="0" t="s">
        <v>24</v>
      </c>
      <c r="O3972" s="2" t="n">
        <v>41541</v>
      </c>
      <c r="P3972" s="0" t="s">
        <v>25</v>
      </c>
      <c r="Q3972" s="1" t="n">
        <v>2091451204</v>
      </c>
      <c r="R3972" s="0" t="s">
        <v>20</v>
      </c>
      <c r="S3972" s="0" t="s">
        <v>3102</v>
      </c>
    </row>
    <row r="3973" customFormat="false" ht="14.4" hidden="false" customHeight="false" outlineLevel="0" collapsed="false">
      <c r="A3973" s="0" t="s">
        <v>656</v>
      </c>
      <c r="B3973" s="0" t="n">
        <v>3148458938</v>
      </c>
      <c r="C3973" s="0" t="s">
        <v>20</v>
      </c>
      <c r="D3973" s="0" t="s">
        <v>657</v>
      </c>
      <c r="E3973" s="0" t="str">
        <f aca="false">VLOOKUP(Q3973,Sheet1!A3972:$D$13209,3,0)</f>
        <v>PATORI</v>
      </c>
      <c r="F3973" s="0" t="str">
        <f aca="false">VLOOKUP(Q3973,Sheet1!$A$1:$D$13209,4,0)</f>
        <v>JORPURA</v>
      </c>
      <c r="G3973" s="0" t="s">
        <v>3098</v>
      </c>
      <c r="H3973" s="2" t="n">
        <v>41540</v>
      </c>
      <c r="I3973" s="0" t="s">
        <v>23</v>
      </c>
      <c r="J3973" s="3" t="n">
        <v>15000000</v>
      </c>
      <c r="K3973" s="2" t="n">
        <v>41541</v>
      </c>
      <c r="L3973" s="3" t="n">
        <v>15000000</v>
      </c>
      <c r="M3973" s="3" t="n">
        <v>600000</v>
      </c>
      <c r="N3973" s="0" t="s">
        <v>24</v>
      </c>
      <c r="O3973" s="2" t="n">
        <v>41541</v>
      </c>
      <c r="P3973" s="0" t="s">
        <v>25</v>
      </c>
      <c r="Q3973" s="1" t="n">
        <v>1690002100005790</v>
      </c>
      <c r="R3973" s="0" t="s">
        <v>42</v>
      </c>
      <c r="S3973" s="0" t="s">
        <v>27</v>
      </c>
    </row>
    <row r="3974" customFormat="false" ht="14.4" hidden="false" customHeight="false" outlineLevel="0" collapsed="false">
      <c r="A3974" s="0" t="s">
        <v>656</v>
      </c>
      <c r="B3974" s="0" t="n">
        <v>3148458938</v>
      </c>
      <c r="C3974" s="0" t="s">
        <v>20</v>
      </c>
      <c r="D3974" s="0" t="s">
        <v>657</v>
      </c>
      <c r="E3974" s="0" t="str">
        <f aca="false">VLOOKUP(Q3974,Sheet1!A3973:$D$13209,3,0)</f>
        <v>PATORI</v>
      </c>
      <c r="F3974" s="0" t="str">
        <f aca="false">VLOOKUP(Q3974,Sheet1!$A$1:$D$13209,4,0)</f>
        <v>SHIURA</v>
      </c>
      <c r="G3974" s="0" t="s">
        <v>3098</v>
      </c>
      <c r="H3974" s="2" t="n">
        <v>41540</v>
      </c>
      <c r="I3974" s="0" t="s">
        <v>23</v>
      </c>
      <c r="J3974" s="3" t="n">
        <v>15000000</v>
      </c>
      <c r="K3974" s="2" t="n">
        <v>41541</v>
      </c>
      <c r="L3974" s="3" t="n">
        <v>15000000</v>
      </c>
      <c r="M3974" s="3" t="n">
        <v>600000</v>
      </c>
      <c r="N3974" s="0" t="s">
        <v>24</v>
      </c>
      <c r="O3974" s="2" t="n">
        <v>41541</v>
      </c>
      <c r="P3974" s="0" t="s">
        <v>25</v>
      </c>
      <c r="Q3974" s="1" t="n">
        <v>1690002100005830</v>
      </c>
      <c r="R3974" s="0" t="s">
        <v>42</v>
      </c>
      <c r="S3974" s="0" t="s">
        <v>27</v>
      </c>
    </row>
    <row r="3975" customFormat="false" ht="14.4" hidden="false" customHeight="false" outlineLevel="0" collapsed="false">
      <c r="A3975" s="0" t="s">
        <v>656</v>
      </c>
      <c r="B3975" s="0" t="n">
        <v>3148458938</v>
      </c>
      <c r="C3975" s="0" t="s">
        <v>20</v>
      </c>
      <c r="D3975" s="0" t="s">
        <v>657</v>
      </c>
      <c r="E3975" s="0" t="str">
        <f aca="false">VLOOKUP(Q3975,Sheet1!A3974:$D$13209,3,0)</f>
        <v>PATORI</v>
      </c>
      <c r="F3975" s="0" t="str">
        <f aca="false">VLOOKUP(Q3975,Sheet1!$A$1:$D$13209,4,0)</f>
        <v>SHAHPUR UNDI</v>
      </c>
      <c r="G3975" s="0" t="s">
        <v>3098</v>
      </c>
      <c r="H3975" s="2" t="n">
        <v>41540</v>
      </c>
      <c r="I3975" s="0" t="s">
        <v>23</v>
      </c>
      <c r="J3975" s="3" t="n">
        <v>15000000</v>
      </c>
      <c r="K3975" s="2" t="n">
        <v>41541</v>
      </c>
      <c r="L3975" s="3" t="n">
        <v>15000000</v>
      </c>
      <c r="M3975" s="3" t="n">
        <v>1000000</v>
      </c>
      <c r="N3975" s="0" t="s">
        <v>24</v>
      </c>
      <c r="O3975" s="2" t="n">
        <v>41541</v>
      </c>
      <c r="P3975" s="0" t="s">
        <v>25</v>
      </c>
      <c r="Q3975" s="1" t="n">
        <v>1690000100171070</v>
      </c>
      <c r="R3975" s="0" t="s">
        <v>42</v>
      </c>
      <c r="S3975" s="0" t="s">
        <v>27</v>
      </c>
    </row>
    <row r="3976" customFormat="false" ht="14.4" hidden="false" customHeight="false" outlineLevel="0" collapsed="false">
      <c r="A3976" s="0" t="s">
        <v>656</v>
      </c>
      <c r="B3976" s="0" t="n">
        <v>3148458938</v>
      </c>
      <c r="C3976" s="0" t="s">
        <v>20</v>
      </c>
      <c r="D3976" s="0" t="s">
        <v>657</v>
      </c>
      <c r="E3976" s="0" t="e">
        <f aca="false">VLOOKUP(Q3976,Sheet1!A3975:$D$13209,3,0)</f>
        <v>#N/A</v>
      </c>
      <c r="F3976" s="0" t="str">
        <f aca="false">VLOOKUP(Q3976,Sheet1!$A$1:$D$13209,4,0)</f>
        <v>BAGHRA</v>
      </c>
      <c r="G3976" s="0" t="s">
        <v>3098</v>
      </c>
      <c r="H3976" s="2" t="n">
        <v>41540</v>
      </c>
      <c r="I3976" s="0" t="s">
        <v>23</v>
      </c>
      <c r="J3976" s="3" t="n">
        <v>15000000</v>
      </c>
      <c r="K3976" s="2" t="n">
        <v>41541</v>
      </c>
      <c r="L3976" s="3" t="n">
        <v>15000000</v>
      </c>
      <c r="M3976" s="3" t="n">
        <v>600000</v>
      </c>
      <c r="N3976" s="0" t="s">
        <v>24</v>
      </c>
      <c r="O3976" s="2" t="n">
        <v>41541</v>
      </c>
      <c r="P3976" s="0" t="s">
        <v>25</v>
      </c>
      <c r="Q3976" s="1" t="n">
        <v>1690002100005700</v>
      </c>
      <c r="R3976" s="0" t="s">
        <v>42</v>
      </c>
      <c r="S3976" s="0" t="s">
        <v>27</v>
      </c>
    </row>
    <row r="3977" customFormat="false" ht="14.4" hidden="false" customHeight="false" outlineLevel="0" collapsed="false">
      <c r="A3977" s="0" t="s">
        <v>656</v>
      </c>
      <c r="B3977" s="0" t="n">
        <v>3148458938</v>
      </c>
      <c r="C3977" s="0" t="s">
        <v>20</v>
      </c>
      <c r="D3977" s="0" t="s">
        <v>657</v>
      </c>
      <c r="E3977" s="0" t="str">
        <f aca="false">VLOOKUP(Q3977,Sheet1!A3976:$D$13209,3,0)</f>
        <v>PUSA</v>
      </c>
      <c r="F3977" s="0" t="str">
        <f aca="false">VLOOKUP(Q3977,Sheet1!$A$1:$D$13209,4,0)</f>
        <v>DHOBGAMA</v>
      </c>
      <c r="G3977" s="0" t="s">
        <v>3098</v>
      </c>
      <c r="H3977" s="2" t="n">
        <v>41540</v>
      </c>
      <c r="I3977" s="0" t="s">
        <v>23</v>
      </c>
      <c r="J3977" s="3" t="n">
        <v>15000000</v>
      </c>
      <c r="K3977" s="2" t="n">
        <v>41541</v>
      </c>
      <c r="L3977" s="3" t="n">
        <v>15000000</v>
      </c>
      <c r="M3977" s="3" t="n">
        <v>600000</v>
      </c>
      <c r="N3977" s="0" t="s">
        <v>24</v>
      </c>
      <c r="O3977" s="2" t="n">
        <v>41541</v>
      </c>
      <c r="P3977" s="0" t="s">
        <v>25</v>
      </c>
      <c r="Q3977" s="1" t="n">
        <v>75312200014885</v>
      </c>
      <c r="R3977" s="0" t="s">
        <v>1592</v>
      </c>
      <c r="S3977" s="0" t="s">
        <v>1917</v>
      </c>
    </row>
    <row r="3978" customFormat="false" ht="14.4" hidden="false" customHeight="false" outlineLevel="0" collapsed="false">
      <c r="A3978" s="0" t="s">
        <v>656</v>
      </c>
      <c r="B3978" s="0" t="n">
        <v>3148458938</v>
      </c>
      <c r="C3978" s="0" t="s">
        <v>20</v>
      </c>
      <c r="D3978" s="0" t="s">
        <v>657</v>
      </c>
      <c r="E3978" s="0" t="str">
        <f aca="false">VLOOKUP(Q3978,Sheet1!A3977:$D$13209,3,0)</f>
        <v>PATORI</v>
      </c>
      <c r="F3978" s="0" t="str">
        <f aca="false">VLOOKUP(Q3978,Sheet1!$A$1:$D$13209,4,0)</f>
        <v>HASANPUR SURAT</v>
      </c>
      <c r="G3978" s="0" t="s">
        <v>3098</v>
      </c>
      <c r="H3978" s="2" t="n">
        <v>41540</v>
      </c>
      <c r="I3978" s="0" t="s">
        <v>23</v>
      </c>
      <c r="J3978" s="3" t="n">
        <v>15000000</v>
      </c>
      <c r="K3978" s="2" t="n">
        <v>41541</v>
      </c>
      <c r="L3978" s="3" t="n">
        <v>15000000</v>
      </c>
      <c r="M3978" s="3" t="n">
        <v>1000000</v>
      </c>
      <c r="N3978" s="0" t="s">
        <v>24</v>
      </c>
      <c r="O3978" s="2" t="n">
        <v>41541</v>
      </c>
      <c r="P3978" s="0" t="s">
        <v>25</v>
      </c>
      <c r="Q3978" s="1" t="n">
        <v>1690002100005840</v>
      </c>
      <c r="R3978" s="0" t="s">
        <v>42</v>
      </c>
      <c r="S3978" s="0" t="s">
        <v>3103</v>
      </c>
    </row>
    <row r="3979" customFormat="false" ht="14.4" hidden="false" customHeight="false" outlineLevel="0" collapsed="false">
      <c r="A3979" s="0" t="s">
        <v>656</v>
      </c>
      <c r="B3979" s="0" t="n">
        <v>3148458938</v>
      </c>
      <c r="C3979" s="0" t="s">
        <v>20</v>
      </c>
      <c r="D3979" s="0" t="s">
        <v>657</v>
      </c>
      <c r="E3979" s="0" t="str">
        <f aca="false">VLOOKUP(Q3979,Sheet1!A3978:$D$13209,3,0)</f>
        <v>UJIARPUR</v>
      </c>
      <c r="F3979" s="0" t="str">
        <f aca="false">VLOOKUP(Q3979,Sheet1!$A$1:$D$13209,4,0)</f>
        <v>SATAN PUR</v>
      </c>
      <c r="G3979" s="0" t="s">
        <v>3098</v>
      </c>
      <c r="H3979" s="2" t="n">
        <v>41540</v>
      </c>
      <c r="I3979" s="0" t="s">
        <v>23</v>
      </c>
      <c r="J3979" s="3" t="n">
        <v>15000000</v>
      </c>
      <c r="K3979" s="2" t="n">
        <v>41541</v>
      </c>
      <c r="L3979" s="3" t="n">
        <v>15000000</v>
      </c>
      <c r="M3979" s="3" t="n">
        <v>600000</v>
      </c>
      <c r="N3979" s="0" t="s">
        <v>24</v>
      </c>
      <c r="O3979" s="2" t="n">
        <v>41541</v>
      </c>
      <c r="P3979" s="0" t="s">
        <v>25</v>
      </c>
      <c r="Q3979" s="1" t="n">
        <v>31350244539</v>
      </c>
      <c r="R3979" s="0" t="s">
        <v>26</v>
      </c>
      <c r="S3979" s="0" t="s">
        <v>27</v>
      </c>
    </row>
    <row r="3980" customFormat="false" ht="14.4" hidden="false" customHeight="false" outlineLevel="0" collapsed="false">
      <c r="A3980" s="0" t="s">
        <v>809</v>
      </c>
      <c r="B3980" s="0" t="n">
        <v>3148431358</v>
      </c>
      <c r="C3980" s="0" t="s">
        <v>20</v>
      </c>
      <c r="D3980" s="0" t="s">
        <v>810</v>
      </c>
      <c r="E3980" s="0" t="e">
        <f aca="false">VLOOKUP(Q3980,Sheet1!A3979:$D$13209,3,0)</f>
        <v>#N/A</v>
      </c>
      <c r="F3980" s="0" t="str">
        <f aca="false">VLOOKUP(Q3980,Sheet1!$A$1:$D$13209,4,0)</f>
        <v>BELAUR</v>
      </c>
      <c r="G3980" s="0" t="s">
        <v>3104</v>
      </c>
      <c r="H3980" s="2" t="n">
        <v>41522</v>
      </c>
      <c r="I3980" s="0" t="s">
        <v>23</v>
      </c>
      <c r="J3980" s="3" t="n">
        <v>1000000</v>
      </c>
      <c r="K3980" s="2" t="n">
        <v>41528</v>
      </c>
      <c r="L3980" s="3" t="n">
        <v>1000000</v>
      </c>
      <c r="M3980" s="3" t="n">
        <v>1000000</v>
      </c>
      <c r="N3980" s="0" t="s">
        <v>24</v>
      </c>
      <c r="O3980" s="2" t="n">
        <v>41528</v>
      </c>
      <c r="P3980" s="0" t="s">
        <v>25</v>
      </c>
      <c r="Q3980" s="1" t="n">
        <v>3134101002427</v>
      </c>
      <c r="R3980" s="0" t="s">
        <v>28</v>
      </c>
      <c r="S3980" s="0" t="s">
        <v>3105</v>
      </c>
    </row>
    <row r="3981" customFormat="false" ht="14.4" hidden="false" customHeight="false" outlineLevel="0" collapsed="false">
      <c r="A3981" s="0" t="s">
        <v>32</v>
      </c>
      <c r="B3981" s="0" t="n">
        <v>3148466857</v>
      </c>
      <c r="C3981" s="0" t="s">
        <v>20</v>
      </c>
      <c r="D3981" s="0" t="s">
        <v>33</v>
      </c>
      <c r="E3981" s="0" t="str">
        <f aca="false">VLOOKUP(Q3981,Sheet1!A3980:$D$13209,3,0)</f>
        <v>COLGONG</v>
      </c>
      <c r="F3981" s="0" t="str">
        <f aca="false">VLOOKUP(Q3981,Sheet1!$A$1:$D$13209,4,0)</f>
        <v>GHOGHA</v>
      </c>
      <c r="G3981" s="0" t="s">
        <v>3106</v>
      </c>
      <c r="H3981" s="2" t="n">
        <v>41540</v>
      </c>
      <c r="I3981" s="0" t="s">
        <v>23</v>
      </c>
      <c r="J3981" s="3" t="n">
        <v>4200000</v>
      </c>
      <c r="K3981" s="2" t="n">
        <v>41545</v>
      </c>
      <c r="L3981" s="3" t="n">
        <v>4200000</v>
      </c>
      <c r="M3981" s="3" t="n">
        <v>1000000</v>
      </c>
      <c r="N3981" s="0" t="s">
        <v>24</v>
      </c>
      <c r="O3981" s="2" t="n">
        <v>41545</v>
      </c>
      <c r="P3981" s="0" t="s">
        <v>25</v>
      </c>
      <c r="Q3981" s="1" t="n">
        <v>11843945715</v>
      </c>
      <c r="R3981" s="0" t="s">
        <v>26</v>
      </c>
      <c r="S3981" s="0" t="s">
        <v>3107</v>
      </c>
    </row>
    <row r="3982" customFormat="false" ht="14.4" hidden="false" customHeight="false" outlineLevel="0" collapsed="false">
      <c r="A3982" s="0" t="s">
        <v>32</v>
      </c>
      <c r="B3982" s="0" t="n">
        <v>3148466857</v>
      </c>
      <c r="C3982" s="0" t="s">
        <v>20</v>
      </c>
      <c r="D3982" s="0" t="s">
        <v>33</v>
      </c>
      <c r="E3982" s="0" t="e">
        <f aca="false">VLOOKUP(Q3982,Sheet1!A3981:$D$13209,3,0)</f>
        <v>#N/A</v>
      </c>
      <c r="F3982" s="0" t="str">
        <f aca="false">VLOOKUP(Q3982,Sheet1!$A$1:$D$13209,4,0)</f>
        <v>BIHPUR EAST</v>
      </c>
      <c r="G3982" s="0" t="s">
        <v>3106</v>
      </c>
      <c r="H3982" s="2" t="n">
        <v>41540</v>
      </c>
      <c r="I3982" s="0" t="s">
        <v>23</v>
      </c>
      <c r="J3982" s="3" t="n">
        <v>4200000</v>
      </c>
      <c r="K3982" s="2" t="n">
        <v>41545</v>
      </c>
      <c r="L3982" s="3" t="n">
        <v>4200000</v>
      </c>
      <c r="M3982" s="3" t="n">
        <v>600000</v>
      </c>
      <c r="N3982" s="0" t="s">
        <v>24</v>
      </c>
      <c r="O3982" s="2" t="n">
        <v>41545</v>
      </c>
      <c r="P3982" s="0" t="s">
        <v>25</v>
      </c>
      <c r="Q3982" s="1" t="n">
        <v>31235633254</v>
      </c>
      <c r="R3982" s="0" t="s">
        <v>26</v>
      </c>
      <c r="S3982" s="0" t="s">
        <v>3108</v>
      </c>
    </row>
    <row r="3983" customFormat="false" ht="14.4" hidden="false" customHeight="false" outlineLevel="0" collapsed="false">
      <c r="A3983" s="0" t="s">
        <v>32</v>
      </c>
      <c r="B3983" s="0" t="n">
        <v>3148466857</v>
      </c>
      <c r="C3983" s="0" t="s">
        <v>20</v>
      </c>
      <c r="D3983" s="0" t="s">
        <v>33</v>
      </c>
      <c r="E3983" s="0" t="str">
        <f aca="false">VLOOKUP(Q3983,Sheet1!A3982:$D$13209,3,0)</f>
        <v>COLGONG</v>
      </c>
      <c r="F3983" s="0" t="str">
        <f aca="false">VLOOKUP(Q3983,Sheet1!$A$1:$D$13209,4,0)</f>
        <v>JANI DIH</v>
      </c>
      <c r="G3983" s="0" t="s">
        <v>3106</v>
      </c>
      <c r="H3983" s="2" t="n">
        <v>41540</v>
      </c>
      <c r="I3983" s="0" t="s">
        <v>23</v>
      </c>
      <c r="J3983" s="3" t="n">
        <v>4200000</v>
      </c>
      <c r="K3983" s="2" t="n">
        <v>41545</v>
      </c>
      <c r="L3983" s="3" t="n">
        <v>4200000</v>
      </c>
      <c r="M3983" s="3" t="n">
        <v>1000000</v>
      </c>
      <c r="N3983" s="0" t="s">
        <v>24</v>
      </c>
      <c r="O3983" s="2" t="n">
        <v>41545</v>
      </c>
      <c r="P3983" s="0" t="s">
        <v>25</v>
      </c>
      <c r="Q3983" s="1" t="n">
        <v>11843946106</v>
      </c>
      <c r="R3983" s="0" t="s">
        <v>26</v>
      </c>
      <c r="S3983" s="0" t="s">
        <v>3109</v>
      </c>
    </row>
    <row r="3984" customFormat="false" ht="14.4" hidden="false" customHeight="false" outlineLevel="0" collapsed="false">
      <c r="A3984" s="0" t="s">
        <v>32</v>
      </c>
      <c r="B3984" s="0" t="n">
        <v>3148466857</v>
      </c>
      <c r="C3984" s="0" t="s">
        <v>20</v>
      </c>
      <c r="D3984" s="0" t="s">
        <v>33</v>
      </c>
      <c r="E3984" s="0" t="e">
        <f aca="false">VLOOKUP(Q3984,Sheet1!A3983:$D$13209,3,0)</f>
        <v>#N/A</v>
      </c>
      <c r="F3984" s="0" t="str">
        <f aca="false">VLOOKUP(Q3984,Sheet1!$A$1:$D$13209,4,0)</f>
        <v>BIHPUR SOUTH</v>
      </c>
      <c r="G3984" s="0" t="s">
        <v>3106</v>
      </c>
      <c r="H3984" s="2" t="n">
        <v>41540</v>
      </c>
      <c r="I3984" s="0" t="s">
        <v>23</v>
      </c>
      <c r="J3984" s="3" t="n">
        <v>4200000</v>
      </c>
      <c r="K3984" s="2" t="n">
        <v>41545</v>
      </c>
      <c r="L3984" s="3" t="n">
        <v>4200000</v>
      </c>
      <c r="M3984" s="3" t="n">
        <v>1000000</v>
      </c>
      <c r="N3984" s="0" t="s">
        <v>24</v>
      </c>
      <c r="O3984" s="2" t="n">
        <v>41545</v>
      </c>
      <c r="P3984" s="0" t="s">
        <v>25</v>
      </c>
      <c r="Q3984" s="1" t="n">
        <v>31235637146</v>
      </c>
      <c r="R3984" s="0" t="s">
        <v>26</v>
      </c>
      <c r="S3984" s="0" t="s">
        <v>3110</v>
      </c>
    </row>
    <row r="3985" customFormat="false" ht="14.4" hidden="false" customHeight="false" outlineLevel="0" collapsed="false">
      <c r="A3985" s="0" t="s">
        <v>32</v>
      </c>
      <c r="B3985" s="0" t="n">
        <v>3148466857</v>
      </c>
      <c r="C3985" s="0" t="s">
        <v>20</v>
      </c>
      <c r="D3985" s="0" t="s">
        <v>33</v>
      </c>
      <c r="E3985" s="0" t="str">
        <f aca="false">VLOOKUP(Q3985,Sheet1!A3984:$D$13209,3,0)</f>
        <v>BIHPUR</v>
      </c>
      <c r="F3985" s="0" t="str">
        <f aca="false">VLOOKUP(Q3985,Sheet1!$A$1:$D$13209,4,0)</f>
        <v>MARWA  WEST</v>
      </c>
      <c r="G3985" s="0" t="s">
        <v>3106</v>
      </c>
      <c r="H3985" s="2" t="n">
        <v>41540</v>
      </c>
      <c r="I3985" s="0" t="s">
        <v>23</v>
      </c>
      <c r="J3985" s="3" t="n">
        <v>4200000</v>
      </c>
      <c r="K3985" s="2" t="n">
        <v>41545</v>
      </c>
      <c r="L3985" s="3" t="n">
        <v>4200000</v>
      </c>
      <c r="M3985" s="3" t="n">
        <v>600000</v>
      </c>
      <c r="N3985" s="0" t="s">
        <v>24</v>
      </c>
      <c r="O3985" s="2" t="n">
        <v>41545</v>
      </c>
      <c r="P3985" s="0" t="s">
        <v>25</v>
      </c>
      <c r="Q3985" s="1" t="n">
        <v>31227692754</v>
      </c>
      <c r="R3985" s="0" t="s">
        <v>26</v>
      </c>
      <c r="S3985" s="0" t="s">
        <v>3111</v>
      </c>
    </row>
    <row r="3986" customFormat="false" ht="14.4" hidden="false" customHeight="false" outlineLevel="0" collapsed="false">
      <c r="A3986" s="0" t="s">
        <v>190</v>
      </c>
      <c r="B3986" s="0" t="n">
        <v>3148256501</v>
      </c>
      <c r="C3986" s="0" t="s">
        <v>20</v>
      </c>
      <c r="D3986" s="0" t="s">
        <v>191</v>
      </c>
      <c r="E3986" s="0" t="str">
        <f aca="false">VLOOKUP(Q3986,Sheet1!A3985:$D$13209,3,0)</f>
        <v>SRINAGAR</v>
      </c>
      <c r="F3986" s="0" t="str">
        <f aca="false">VLOOKUP(Q3986,Sheet1!$A$1:$D$13209,4,0)</f>
        <v>KHUTI  HASELI</v>
      </c>
      <c r="G3986" s="0" t="s">
        <v>3112</v>
      </c>
      <c r="H3986" s="2" t="n">
        <v>41540</v>
      </c>
      <c r="I3986" s="0" t="s">
        <v>23</v>
      </c>
      <c r="J3986" s="3" t="n">
        <v>15800000</v>
      </c>
      <c r="K3986" s="2" t="n">
        <v>41543</v>
      </c>
      <c r="L3986" s="3" t="n">
        <v>15800000</v>
      </c>
      <c r="M3986" s="3" t="n">
        <v>600000</v>
      </c>
      <c r="N3986" s="0" t="s">
        <v>24</v>
      </c>
      <c r="O3986" s="2" t="n">
        <v>41543</v>
      </c>
      <c r="P3986" s="0" t="s">
        <v>25</v>
      </c>
      <c r="Q3986" s="1" t="n">
        <v>12182011004439</v>
      </c>
      <c r="R3986" s="0" t="s">
        <v>631</v>
      </c>
      <c r="S3986" s="0" t="s">
        <v>3113</v>
      </c>
    </row>
    <row r="3987" customFormat="false" ht="14.4" hidden="false" customHeight="false" outlineLevel="0" collapsed="false">
      <c r="A3987" s="0" t="s">
        <v>190</v>
      </c>
      <c r="B3987" s="0" t="n">
        <v>3148256501</v>
      </c>
      <c r="C3987" s="0" t="s">
        <v>20</v>
      </c>
      <c r="D3987" s="0" t="s">
        <v>191</v>
      </c>
      <c r="E3987" s="0" t="str">
        <f aca="false">VLOOKUP(Q3987,Sheet1!A3986:$D$13209,3,0)</f>
        <v>BANMANKHI</v>
      </c>
      <c r="F3987" s="0" t="str">
        <f aca="false">VLOOKUP(Q3987,Sheet1!$A$1:$D$13209,4,0)</f>
        <v>SAHORIYA SUBHAY MILIK</v>
      </c>
      <c r="G3987" s="0" t="s">
        <v>3112</v>
      </c>
      <c r="H3987" s="2" t="n">
        <v>41540</v>
      </c>
      <c r="I3987" s="0" t="s">
        <v>23</v>
      </c>
      <c r="J3987" s="3" t="n">
        <v>15800000</v>
      </c>
      <c r="K3987" s="2" t="n">
        <v>41543</v>
      </c>
      <c r="L3987" s="3" t="n">
        <v>15800000</v>
      </c>
      <c r="M3987" s="3" t="n">
        <v>600000</v>
      </c>
      <c r="N3987" s="0" t="s">
        <v>24</v>
      </c>
      <c r="O3987" s="2" t="n">
        <v>41543</v>
      </c>
      <c r="P3987" s="0" t="s">
        <v>25</v>
      </c>
      <c r="Q3987" s="1" t="n">
        <v>2005972206</v>
      </c>
      <c r="R3987" s="0" t="s">
        <v>20</v>
      </c>
      <c r="S3987" s="0" t="s">
        <v>3114</v>
      </c>
    </row>
    <row r="3988" customFormat="false" ht="14.4" hidden="false" customHeight="false" outlineLevel="0" collapsed="false">
      <c r="A3988" s="0" t="s">
        <v>190</v>
      </c>
      <c r="B3988" s="0" t="n">
        <v>3148256501</v>
      </c>
      <c r="C3988" s="0" t="s">
        <v>20</v>
      </c>
      <c r="D3988" s="0" t="s">
        <v>191</v>
      </c>
      <c r="E3988" s="0" t="str">
        <f aca="false">VLOOKUP(Q3988,Sheet1!A3987:$D$13209,3,0)</f>
        <v>KRITYANAND NAGAR</v>
      </c>
      <c r="F3988" s="0" t="str">
        <f aca="false">VLOOKUP(Q3988,Sheet1!$A$1:$D$13209,4,0)</f>
        <v>BITHNAULI  KHEMCHANDRA WEST</v>
      </c>
      <c r="G3988" s="0" t="s">
        <v>3112</v>
      </c>
      <c r="H3988" s="2" t="n">
        <v>41540</v>
      </c>
      <c r="I3988" s="0" t="s">
        <v>23</v>
      </c>
      <c r="J3988" s="3" t="n">
        <v>15800000</v>
      </c>
      <c r="K3988" s="2" t="n">
        <v>41543</v>
      </c>
      <c r="L3988" s="3" t="n">
        <v>15800000</v>
      </c>
      <c r="M3988" s="3" t="n">
        <v>600000</v>
      </c>
      <c r="N3988" s="0" t="s">
        <v>24</v>
      </c>
      <c r="O3988" s="2" t="n">
        <v>41543</v>
      </c>
      <c r="P3988" s="0" t="s">
        <v>25</v>
      </c>
      <c r="Q3988" s="1" t="n">
        <v>30788611512</v>
      </c>
      <c r="R3988" s="0" t="s">
        <v>26</v>
      </c>
      <c r="S3988" s="0" t="s">
        <v>3115</v>
      </c>
    </row>
    <row r="3989" customFormat="false" ht="14.4" hidden="false" customHeight="false" outlineLevel="0" collapsed="false">
      <c r="A3989" s="0" t="s">
        <v>190</v>
      </c>
      <c r="B3989" s="0" t="n">
        <v>3148256501</v>
      </c>
      <c r="C3989" s="0" t="s">
        <v>20</v>
      </c>
      <c r="D3989" s="0" t="s">
        <v>191</v>
      </c>
      <c r="E3989" s="0" t="str">
        <f aca="false">VLOOKUP(Q3989,Sheet1!A3988:$D$13209,3,0)</f>
        <v>BANMANKHI</v>
      </c>
      <c r="F3989" s="0" t="str">
        <f aca="false">VLOOKUP(Q3989,Sheet1!$A$1:$D$13209,4,0)</f>
        <v>UBHAYRAM CHAKLA</v>
      </c>
      <c r="G3989" s="0" t="s">
        <v>3112</v>
      </c>
      <c r="H3989" s="2" t="n">
        <v>41540</v>
      </c>
      <c r="I3989" s="0" t="s">
        <v>23</v>
      </c>
      <c r="J3989" s="3" t="n">
        <v>15800000</v>
      </c>
      <c r="K3989" s="2" t="n">
        <v>41543</v>
      </c>
      <c r="L3989" s="3" t="n">
        <v>15800000</v>
      </c>
      <c r="M3989" s="3" t="n">
        <v>600000</v>
      </c>
      <c r="N3989" s="0" t="s">
        <v>24</v>
      </c>
      <c r="O3989" s="2" t="n">
        <v>41543</v>
      </c>
      <c r="P3989" s="0" t="s">
        <v>25</v>
      </c>
      <c r="Q3989" s="1" t="n">
        <v>11805573158</v>
      </c>
      <c r="R3989" s="0" t="s">
        <v>26</v>
      </c>
      <c r="S3989" s="0" t="s">
        <v>3116</v>
      </c>
    </row>
    <row r="3990" customFormat="false" ht="14.4" hidden="false" customHeight="false" outlineLevel="0" collapsed="false">
      <c r="A3990" s="0" t="s">
        <v>190</v>
      </c>
      <c r="B3990" s="0" t="n">
        <v>3148256501</v>
      </c>
      <c r="C3990" s="0" t="s">
        <v>20</v>
      </c>
      <c r="D3990" s="0" t="s">
        <v>191</v>
      </c>
      <c r="E3990" s="0" t="str">
        <f aca="false">VLOOKUP(Q3990,Sheet1!A3989:$D$13209,3,0)</f>
        <v>KASBA</v>
      </c>
      <c r="F3990" s="0" t="str">
        <f aca="false">VLOOKUP(Q3990,Sheet1!$A$1:$D$13209,4,0)</f>
        <v>LAKHANA</v>
      </c>
      <c r="G3990" s="0" t="s">
        <v>3112</v>
      </c>
      <c r="H3990" s="2" t="n">
        <v>41540</v>
      </c>
      <c r="I3990" s="0" t="s">
        <v>23</v>
      </c>
      <c r="J3990" s="3" t="n">
        <v>15800000</v>
      </c>
      <c r="K3990" s="2" t="n">
        <v>41543</v>
      </c>
      <c r="L3990" s="3" t="n">
        <v>15800000</v>
      </c>
      <c r="M3990" s="3" t="n">
        <v>600000</v>
      </c>
      <c r="N3990" s="0" t="s">
        <v>24</v>
      </c>
      <c r="O3990" s="2" t="n">
        <v>41543</v>
      </c>
      <c r="P3990" s="0" t="s">
        <v>25</v>
      </c>
      <c r="Q3990" s="1" t="n">
        <v>30788518444</v>
      </c>
      <c r="R3990" s="0" t="s">
        <v>26</v>
      </c>
      <c r="S3990" s="0" t="s">
        <v>908</v>
      </c>
    </row>
    <row r="3991" customFormat="false" ht="14.4" hidden="false" customHeight="false" outlineLevel="0" collapsed="false">
      <c r="A3991" s="0" t="s">
        <v>190</v>
      </c>
      <c r="B3991" s="0" t="n">
        <v>3148256501</v>
      </c>
      <c r="C3991" s="0" t="s">
        <v>20</v>
      </c>
      <c r="D3991" s="0" t="s">
        <v>191</v>
      </c>
      <c r="E3991" s="0" t="str">
        <f aca="false">VLOOKUP(Q3991,Sheet1!A3990:$D$13209,3,0)</f>
        <v>KRITYANAND NAGAR</v>
      </c>
      <c r="F3991" s="0" t="str">
        <f aca="false">VLOOKUP(Q3991,Sheet1!$A$1:$D$13209,4,0)</f>
        <v>PARORA</v>
      </c>
      <c r="G3991" s="0" t="s">
        <v>3112</v>
      </c>
      <c r="H3991" s="2" t="n">
        <v>41540</v>
      </c>
      <c r="I3991" s="0" t="s">
        <v>23</v>
      </c>
      <c r="J3991" s="3" t="n">
        <v>15800000</v>
      </c>
      <c r="K3991" s="2" t="n">
        <v>41543</v>
      </c>
      <c r="L3991" s="3" t="n">
        <v>15800000</v>
      </c>
      <c r="M3991" s="3" t="n">
        <v>600000</v>
      </c>
      <c r="N3991" s="0" t="s">
        <v>24</v>
      </c>
      <c r="O3991" s="2" t="n">
        <v>41543</v>
      </c>
      <c r="P3991" s="0" t="s">
        <v>25</v>
      </c>
      <c r="Q3991" s="1" t="n">
        <v>30783178783</v>
      </c>
      <c r="R3991" s="0" t="s">
        <v>26</v>
      </c>
      <c r="S3991" s="0" t="s">
        <v>3117</v>
      </c>
    </row>
    <row r="3992" customFormat="false" ht="14.4" hidden="false" customHeight="false" outlineLevel="0" collapsed="false">
      <c r="A3992" s="0" t="s">
        <v>190</v>
      </c>
      <c r="B3992" s="0" t="n">
        <v>3148256501</v>
      </c>
      <c r="C3992" s="0" t="s">
        <v>20</v>
      </c>
      <c r="D3992" s="0" t="s">
        <v>191</v>
      </c>
      <c r="E3992" s="0" t="e">
        <f aca="false">VLOOKUP(Q3992,Sheet1!A3991:$D$13209,3,0)</f>
        <v>#N/A</v>
      </c>
      <c r="F3992" s="0" t="str">
        <f aca="false">VLOOKUP(Q3992,Sheet1!$A$1:$D$13209,4,0)</f>
        <v>BELA  RIKABGANJ</v>
      </c>
      <c r="G3992" s="0" t="s">
        <v>3112</v>
      </c>
      <c r="H3992" s="2" t="n">
        <v>41540</v>
      </c>
      <c r="I3992" s="0" t="s">
        <v>23</v>
      </c>
      <c r="J3992" s="3" t="n">
        <v>15800000</v>
      </c>
      <c r="K3992" s="2" t="n">
        <v>41543</v>
      </c>
      <c r="L3992" s="3" t="n">
        <v>15800000</v>
      </c>
      <c r="M3992" s="3" t="n">
        <v>600000</v>
      </c>
      <c r="N3992" s="0" t="s">
        <v>24</v>
      </c>
      <c r="O3992" s="2" t="n">
        <v>41543</v>
      </c>
      <c r="P3992" s="0" t="s">
        <v>25</v>
      </c>
      <c r="Q3992" s="1" t="n">
        <v>30788411137</v>
      </c>
      <c r="R3992" s="0" t="s">
        <v>26</v>
      </c>
      <c r="S3992" s="0" t="s">
        <v>3118</v>
      </c>
    </row>
    <row r="3993" customFormat="false" ht="14.4" hidden="false" customHeight="false" outlineLevel="0" collapsed="false">
      <c r="A3993" s="0" t="s">
        <v>190</v>
      </c>
      <c r="B3993" s="0" t="n">
        <v>3148256501</v>
      </c>
      <c r="C3993" s="0" t="s">
        <v>20</v>
      </c>
      <c r="D3993" s="0" t="s">
        <v>191</v>
      </c>
      <c r="E3993" s="0" t="str">
        <f aca="false">VLOOKUP(Q3993,Sheet1!A3992:$D$13209,3,0)</f>
        <v>RUPOULI</v>
      </c>
      <c r="F3993" s="0" t="str">
        <f aca="false">VLOOKUP(Q3993,Sheet1!$A$1:$D$13209,4,0)</f>
        <v>GORIAR (WEST)</v>
      </c>
      <c r="G3993" s="0" t="s">
        <v>3112</v>
      </c>
      <c r="H3993" s="2" t="n">
        <v>41540</v>
      </c>
      <c r="I3993" s="0" t="s">
        <v>23</v>
      </c>
      <c r="J3993" s="3" t="n">
        <v>15800000</v>
      </c>
      <c r="K3993" s="2" t="n">
        <v>41543</v>
      </c>
      <c r="L3993" s="3" t="n">
        <v>15800000</v>
      </c>
      <c r="M3993" s="3" t="n">
        <v>600000</v>
      </c>
      <c r="N3993" s="0" t="s">
        <v>24</v>
      </c>
      <c r="O3993" s="2" t="n">
        <v>41543</v>
      </c>
      <c r="P3993" s="0" t="s">
        <v>25</v>
      </c>
      <c r="Q3993" s="1" t="n">
        <v>30812812804</v>
      </c>
      <c r="R3993" s="0" t="s">
        <v>26</v>
      </c>
      <c r="S3993" s="0" t="s">
        <v>3119</v>
      </c>
    </row>
    <row r="3994" customFormat="false" ht="14.4" hidden="false" customHeight="false" outlineLevel="0" collapsed="false">
      <c r="A3994" s="0" t="s">
        <v>190</v>
      </c>
      <c r="B3994" s="0" t="n">
        <v>3148256501</v>
      </c>
      <c r="C3994" s="0" t="s">
        <v>20</v>
      </c>
      <c r="D3994" s="0" t="s">
        <v>191</v>
      </c>
      <c r="E3994" s="0" t="str">
        <f aca="false">VLOOKUP(Q3994,Sheet1!A3993:$D$13209,3,0)</f>
        <v>BARHARA</v>
      </c>
      <c r="F3994" s="0" t="str">
        <f aca="false">VLOOKUP(Q3994,Sheet1!$A$1:$D$13209,4,0)</f>
        <v>TARHI</v>
      </c>
      <c r="G3994" s="0" t="s">
        <v>3112</v>
      </c>
      <c r="H3994" s="2" t="n">
        <v>41540</v>
      </c>
      <c r="I3994" s="0" t="s">
        <v>23</v>
      </c>
      <c r="J3994" s="3" t="n">
        <v>15800000</v>
      </c>
      <c r="K3994" s="2" t="n">
        <v>41543</v>
      </c>
      <c r="L3994" s="3" t="n">
        <v>15800000</v>
      </c>
      <c r="M3994" s="3" t="n">
        <v>1000000</v>
      </c>
      <c r="N3994" s="0" t="s">
        <v>24</v>
      </c>
      <c r="O3994" s="2" t="n">
        <v>41543</v>
      </c>
      <c r="P3994" s="0" t="s">
        <v>25</v>
      </c>
      <c r="Q3994" s="1" t="n">
        <v>11818275750</v>
      </c>
      <c r="R3994" s="0" t="s">
        <v>26</v>
      </c>
      <c r="S3994" s="0" t="s">
        <v>3120</v>
      </c>
    </row>
    <row r="3995" customFormat="false" ht="14.4" hidden="false" customHeight="false" outlineLevel="0" collapsed="false">
      <c r="A3995" s="0" t="s">
        <v>190</v>
      </c>
      <c r="B3995" s="0" t="n">
        <v>3148256501</v>
      </c>
      <c r="C3995" s="0" t="s">
        <v>20</v>
      </c>
      <c r="D3995" s="0" t="s">
        <v>191</v>
      </c>
      <c r="E3995" s="0" t="str">
        <f aca="false">VLOOKUP(Q3995,Sheet1!A3994:$D$13209,3,0)</f>
        <v>PURNIA EAST</v>
      </c>
      <c r="F3995" s="0" t="str">
        <f aca="false">VLOOKUP(Q3995,Sheet1!$A$1:$D$13209,4,0)</f>
        <v>RAJIGANJ</v>
      </c>
      <c r="G3995" s="0" t="s">
        <v>3112</v>
      </c>
      <c r="H3995" s="2" t="n">
        <v>41540</v>
      </c>
      <c r="I3995" s="0" t="s">
        <v>23</v>
      </c>
      <c r="J3995" s="3" t="n">
        <v>15800000</v>
      </c>
      <c r="K3995" s="2" t="n">
        <v>41543</v>
      </c>
      <c r="L3995" s="3" t="n">
        <v>15800000</v>
      </c>
      <c r="M3995" s="3" t="n">
        <v>600000</v>
      </c>
      <c r="N3995" s="0" t="s">
        <v>24</v>
      </c>
      <c r="O3995" s="2" t="n">
        <v>41543</v>
      </c>
      <c r="P3995" s="0" t="s">
        <v>25</v>
      </c>
      <c r="Q3995" s="1" t="n">
        <v>2006845711</v>
      </c>
      <c r="R3995" s="0" t="s">
        <v>20</v>
      </c>
      <c r="S3995" s="0" t="s">
        <v>1432</v>
      </c>
    </row>
    <row r="3996" customFormat="false" ht="14.4" hidden="false" customHeight="false" outlineLevel="0" collapsed="false">
      <c r="A3996" s="0" t="s">
        <v>190</v>
      </c>
      <c r="B3996" s="0" t="n">
        <v>3148256501</v>
      </c>
      <c r="C3996" s="0" t="s">
        <v>20</v>
      </c>
      <c r="D3996" s="0" t="s">
        <v>191</v>
      </c>
      <c r="E3996" s="0" t="str">
        <f aca="false">VLOOKUP(Q3996,Sheet1!A3995:$D$13209,3,0)</f>
        <v>AMOUR</v>
      </c>
      <c r="F3996" s="0" t="str">
        <f aca="false">VLOOKUP(Q3996,Sheet1!$A$1:$D$13209,4,0)</f>
        <v>POTHIA GANGELI</v>
      </c>
      <c r="G3996" s="0" t="s">
        <v>3112</v>
      </c>
      <c r="H3996" s="2" t="n">
        <v>41540</v>
      </c>
      <c r="I3996" s="0" t="s">
        <v>23</v>
      </c>
      <c r="J3996" s="3" t="n">
        <v>15800000</v>
      </c>
      <c r="K3996" s="2" t="n">
        <v>41543</v>
      </c>
      <c r="L3996" s="3" t="n">
        <v>15800000</v>
      </c>
      <c r="M3996" s="3" t="n">
        <v>1000000</v>
      </c>
      <c r="N3996" s="0" t="s">
        <v>24</v>
      </c>
      <c r="O3996" s="2" t="n">
        <v>41543</v>
      </c>
      <c r="P3996" s="0" t="s">
        <v>25</v>
      </c>
      <c r="Q3996" s="1" t="n">
        <v>11844308399</v>
      </c>
      <c r="R3996" s="0" t="s">
        <v>26</v>
      </c>
      <c r="S3996" s="0" t="s">
        <v>3121</v>
      </c>
    </row>
    <row r="3997" customFormat="false" ht="14.4" hidden="false" customHeight="false" outlineLevel="0" collapsed="false">
      <c r="A3997" s="0" t="s">
        <v>190</v>
      </c>
      <c r="B3997" s="0" t="n">
        <v>3148256501</v>
      </c>
      <c r="C3997" s="0" t="s">
        <v>20</v>
      </c>
      <c r="D3997" s="0" t="s">
        <v>191</v>
      </c>
      <c r="E3997" s="0" t="e">
        <f aca="false">VLOOKUP(Q3997,Sheet1!A3996:$D$13209,3,0)</f>
        <v>#N/A</v>
      </c>
      <c r="F3997" s="0" t="str">
        <f aca="false">VLOOKUP(Q3997,Sheet1!$A$1:$D$13209,4,0)</f>
        <v>BHOGA KARIYAT</v>
      </c>
      <c r="G3997" s="0" t="s">
        <v>3112</v>
      </c>
      <c r="H3997" s="2" t="n">
        <v>41540</v>
      </c>
      <c r="I3997" s="0" t="s">
        <v>23</v>
      </c>
      <c r="J3997" s="3" t="n">
        <v>15800000</v>
      </c>
      <c r="K3997" s="2" t="n">
        <v>41543</v>
      </c>
      <c r="L3997" s="3" t="n">
        <v>15800000</v>
      </c>
      <c r="M3997" s="3" t="n">
        <v>600000</v>
      </c>
      <c r="N3997" s="0" t="s">
        <v>24</v>
      </c>
      <c r="O3997" s="2" t="n">
        <v>41543</v>
      </c>
      <c r="P3997" s="0" t="s">
        <v>25</v>
      </c>
      <c r="Q3997" s="1" t="n">
        <v>12182011004859</v>
      </c>
      <c r="R3997" s="0" t="s">
        <v>631</v>
      </c>
      <c r="S3997" s="0" t="s">
        <v>2509</v>
      </c>
    </row>
    <row r="3998" customFormat="false" ht="14.4" hidden="false" customHeight="false" outlineLevel="0" collapsed="false">
      <c r="A3998" s="0" t="s">
        <v>190</v>
      </c>
      <c r="B3998" s="0" t="n">
        <v>3148256501</v>
      </c>
      <c r="C3998" s="0" t="s">
        <v>20</v>
      </c>
      <c r="D3998" s="0" t="s">
        <v>191</v>
      </c>
      <c r="E3998" s="0" t="str">
        <f aca="false">VLOOKUP(Q3998,Sheet1!A3997:$D$13209,3,0)</f>
        <v>BANMANKHI</v>
      </c>
      <c r="F3998" s="0" t="str">
        <f aca="false">VLOOKUP(Q3998,Sheet1!$A$1:$D$13209,4,0)</f>
        <v>BISHUNPUR DUTT</v>
      </c>
      <c r="G3998" s="0" t="s">
        <v>3112</v>
      </c>
      <c r="H3998" s="2" t="n">
        <v>41540</v>
      </c>
      <c r="I3998" s="0" t="s">
        <v>23</v>
      </c>
      <c r="J3998" s="3" t="n">
        <v>15800000</v>
      </c>
      <c r="K3998" s="2" t="n">
        <v>41543</v>
      </c>
      <c r="L3998" s="3" t="n">
        <v>15800000</v>
      </c>
      <c r="M3998" s="3" t="n">
        <v>600000</v>
      </c>
      <c r="N3998" s="0" t="s">
        <v>24</v>
      </c>
      <c r="O3998" s="2" t="n">
        <v>41543</v>
      </c>
      <c r="P3998" s="0" t="s">
        <v>25</v>
      </c>
      <c r="Q3998" s="1" t="n">
        <v>3072459957</v>
      </c>
      <c r="R3998" s="0" t="s">
        <v>20</v>
      </c>
      <c r="S3998" s="0" t="s">
        <v>3122</v>
      </c>
    </row>
    <row r="3999" customFormat="false" ht="14.4" hidden="false" customHeight="false" outlineLevel="0" collapsed="false">
      <c r="A3999" s="0" t="s">
        <v>190</v>
      </c>
      <c r="B3999" s="0" t="n">
        <v>3148256501</v>
      </c>
      <c r="C3999" s="0" t="s">
        <v>20</v>
      </c>
      <c r="D3999" s="0" t="s">
        <v>191</v>
      </c>
      <c r="E3999" s="0" t="str">
        <f aca="false">VLOOKUP(Q3999,Sheet1!A3998:$D$13209,3,0)</f>
        <v>KRITYANAND NAGAR</v>
      </c>
      <c r="F3999" s="0" t="str">
        <f aca="false">VLOOKUP(Q3999,Sheet1!$A$1:$D$13209,4,0)</f>
        <v>CHUNAPUR</v>
      </c>
      <c r="G3999" s="0" t="s">
        <v>3112</v>
      </c>
      <c r="H3999" s="2" t="n">
        <v>41540</v>
      </c>
      <c r="I3999" s="0" t="s">
        <v>23</v>
      </c>
      <c r="J3999" s="3" t="n">
        <v>15800000</v>
      </c>
      <c r="K3999" s="2" t="n">
        <v>41543</v>
      </c>
      <c r="L3999" s="3" t="n">
        <v>15800000</v>
      </c>
      <c r="M3999" s="3" t="n">
        <v>600000</v>
      </c>
      <c r="N3999" s="0" t="s">
        <v>24</v>
      </c>
      <c r="O3999" s="2" t="n">
        <v>41543</v>
      </c>
      <c r="P3999" s="0" t="s">
        <v>25</v>
      </c>
      <c r="Q3999" s="1" t="n">
        <v>30778565859</v>
      </c>
      <c r="R3999" s="0" t="s">
        <v>26</v>
      </c>
      <c r="S3999" s="0" t="s">
        <v>3123</v>
      </c>
    </row>
    <row r="4000" customFormat="false" ht="14.4" hidden="false" customHeight="false" outlineLevel="0" collapsed="false">
      <c r="A4000" s="0" t="s">
        <v>190</v>
      </c>
      <c r="B4000" s="0" t="n">
        <v>3148256501</v>
      </c>
      <c r="C4000" s="0" t="s">
        <v>20</v>
      </c>
      <c r="D4000" s="0" t="s">
        <v>191</v>
      </c>
      <c r="E4000" s="0" t="str">
        <f aca="false">VLOOKUP(Q4000,Sheet1!A3999:$D$13209,3,0)</f>
        <v>BANMANKHI</v>
      </c>
      <c r="F4000" s="0" t="str">
        <f aca="false">VLOOKUP(Q4000,Sheet1!$A$1:$D$13209,4,0)</f>
        <v>NAULAKHI</v>
      </c>
      <c r="G4000" s="0" t="s">
        <v>3112</v>
      </c>
      <c r="H4000" s="2" t="n">
        <v>41540</v>
      </c>
      <c r="I4000" s="0" t="s">
        <v>23</v>
      </c>
      <c r="J4000" s="3" t="n">
        <v>15800000</v>
      </c>
      <c r="K4000" s="2" t="n">
        <v>41543</v>
      </c>
      <c r="L4000" s="3" t="n">
        <v>15800000</v>
      </c>
      <c r="M4000" s="3" t="n">
        <v>600000</v>
      </c>
      <c r="N4000" s="0" t="s">
        <v>24</v>
      </c>
      <c r="O4000" s="2" t="n">
        <v>41543</v>
      </c>
      <c r="P4000" s="0" t="s">
        <v>25</v>
      </c>
      <c r="Q4000" s="1" t="n">
        <v>961010102961</v>
      </c>
      <c r="R4000" s="0" t="s">
        <v>201</v>
      </c>
      <c r="S4000" s="0" t="s">
        <v>202</v>
      </c>
    </row>
    <row r="4001" customFormat="false" ht="14.4" hidden="false" customHeight="false" outlineLevel="0" collapsed="false">
      <c r="A4001" s="0" t="s">
        <v>190</v>
      </c>
      <c r="B4001" s="0" t="n">
        <v>3148256501</v>
      </c>
      <c r="C4001" s="0" t="s">
        <v>20</v>
      </c>
      <c r="D4001" s="0" t="s">
        <v>191</v>
      </c>
      <c r="E4001" s="0" t="str">
        <f aca="false">VLOOKUP(Q4001,Sheet1!A4000:$D$13209,3,0)</f>
        <v>JALALGARH</v>
      </c>
      <c r="F4001" s="0" t="str">
        <f aca="false">VLOOKUP(Q4001,Sheet1!$A$1:$D$13209,4,0)</f>
        <v>NIZGEHUMA</v>
      </c>
      <c r="G4001" s="0" t="s">
        <v>3112</v>
      </c>
      <c r="H4001" s="2" t="n">
        <v>41540</v>
      </c>
      <c r="I4001" s="0" t="s">
        <v>23</v>
      </c>
      <c r="J4001" s="3" t="n">
        <v>15800000</v>
      </c>
      <c r="K4001" s="2" t="n">
        <v>41543</v>
      </c>
      <c r="L4001" s="3" t="n">
        <v>15800000</v>
      </c>
      <c r="M4001" s="3" t="n">
        <v>600000</v>
      </c>
      <c r="N4001" s="0" t="s">
        <v>24</v>
      </c>
      <c r="O4001" s="2" t="n">
        <v>41543</v>
      </c>
      <c r="P4001" s="0" t="s">
        <v>25</v>
      </c>
      <c r="Q4001" s="1" t="n">
        <v>2106816550</v>
      </c>
      <c r="R4001" s="0" t="s">
        <v>20</v>
      </c>
      <c r="S4001" s="0" t="s">
        <v>3124</v>
      </c>
    </row>
    <row r="4002" customFormat="false" ht="14.4" hidden="false" customHeight="false" outlineLevel="0" collapsed="false">
      <c r="A4002" s="0" t="s">
        <v>190</v>
      </c>
      <c r="B4002" s="0" t="n">
        <v>3148256501</v>
      </c>
      <c r="C4002" s="0" t="s">
        <v>20</v>
      </c>
      <c r="D4002" s="0" t="s">
        <v>191</v>
      </c>
      <c r="E4002" s="0" t="str">
        <f aca="false">VLOOKUP(Q4002,Sheet1!A4001:$D$13209,3,0)</f>
        <v>BANMANKHI</v>
      </c>
      <c r="F4002" s="0" t="str">
        <f aca="false">VLOOKUP(Q4002,Sheet1!$A$1:$D$13209,4,0)</f>
        <v>MAHRAJ GANJ-II</v>
      </c>
      <c r="G4002" s="0" t="s">
        <v>3112</v>
      </c>
      <c r="H4002" s="2" t="n">
        <v>41540</v>
      </c>
      <c r="I4002" s="0" t="s">
        <v>23</v>
      </c>
      <c r="J4002" s="3" t="n">
        <v>15800000</v>
      </c>
      <c r="K4002" s="2" t="n">
        <v>41543</v>
      </c>
      <c r="L4002" s="3" t="n">
        <v>15800000</v>
      </c>
      <c r="M4002" s="3" t="n">
        <v>1000000</v>
      </c>
      <c r="N4002" s="0" t="s">
        <v>24</v>
      </c>
      <c r="O4002" s="2" t="n">
        <v>41543</v>
      </c>
      <c r="P4002" s="0" t="s">
        <v>25</v>
      </c>
      <c r="Q4002" s="1" t="n">
        <v>3072580983</v>
      </c>
      <c r="R4002" s="0" t="s">
        <v>20</v>
      </c>
      <c r="S4002" s="0" t="s">
        <v>200</v>
      </c>
    </row>
    <row r="4003" customFormat="false" ht="14.4" hidden="false" customHeight="false" outlineLevel="0" collapsed="false">
      <c r="A4003" s="0" t="s">
        <v>190</v>
      </c>
      <c r="B4003" s="0" t="n">
        <v>3148256501</v>
      </c>
      <c r="C4003" s="0" t="s">
        <v>20</v>
      </c>
      <c r="D4003" s="0" t="s">
        <v>191</v>
      </c>
      <c r="E4003" s="0" t="str">
        <f aca="false">VLOOKUP(Q4003,Sheet1!A4002:$D$13209,3,0)</f>
        <v>RUPOULI</v>
      </c>
      <c r="F4003" s="0" t="str">
        <f aca="false">VLOOKUP(Q4003,Sheet1!$A$1:$D$13209,4,0)</f>
        <v>KOILI SIMRA (WEST)</v>
      </c>
      <c r="G4003" s="0" t="s">
        <v>3112</v>
      </c>
      <c r="H4003" s="2" t="n">
        <v>41540</v>
      </c>
      <c r="I4003" s="0" t="s">
        <v>23</v>
      </c>
      <c r="J4003" s="3" t="n">
        <v>15800000</v>
      </c>
      <c r="K4003" s="2" t="n">
        <v>41543</v>
      </c>
      <c r="L4003" s="3" t="n">
        <v>15800000</v>
      </c>
      <c r="M4003" s="3" t="n">
        <v>600000</v>
      </c>
      <c r="N4003" s="0" t="s">
        <v>24</v>
      </c>
      <c r="O4003" s="2" t="n">
        <v>41543</v>
      </c>
      <c r="P4003" s="0" t="s">
        <v>25</v>
      </c>
      <c r="Q4003" s="1" t="n">
        <v>30875588468</v>
      </c>
      <c r="R4003" s="0" t="s">
        <v>26</v>
      </c>
      <c r="S4003" s="0" t="s">
        <v>3125</v>
      </c>
    </row>
    <row r="4004" customFormat="false" ht="14.4" hidden="false" customHeight="false" outlineLevel="0" collapsed="false">
      <c r="A4004" s="0" t="s">
        <v>190</v>
      </c>
      <c r="B4004" s="0" t="n">
        <v>3148256501</v>
      </c>
      <c r="C4004" s="0" t="s">
        <v>20</v>
      </c>
      <c r="D4004" s="0" t="s">
        <v>191</v>
      </c>
      <c r="E4004" s="0" t="str">
        <f aca="false">VLOOKUP(Q4004,Sheet1!A4003:$D$13209,3,0)</f>
        <v>KRITYANAND NAGAR</v>
      </c>
      <c r="F4004" s="0" t="str">
        <f aca="false">VLOOKUP(Q4004,Sheet1!$A$1:$D$13209,4,0)</f>
        <v>SAHARA</v>
      </c>
      <c r="G4004" s="0" t="s">
        <v>3112</v>
      </c>
      <c r="H4004" s="2" t="n">
        <v>41540</v>
      </c>
      <c r="I4004" s="0" t="s">
        <v>23</v>
      </c>
      <c r="J4004" s="3" t="n">
        <v>15800000</v>
      </c>
      <c r="K4004" s="2" t="n">
        <v>41543</v>
      </c>
      <c r="L4004" s="3" t="n">
        <v>15800000</v>
      </c>
      <c r="M4004" s="3" t="n">
        <v>1000000</v>
      </c>
      <c r="N4004" s="0" t="s">
        <v>24</v>
      </c>
      <c r="O4004" s="2" t="n">
        <v>41543</v>
      </c>
      <c r="P4004" s="0" t="s">
        <v>25</v>
      </c>
      <c r="Q4004" s="1" t="n">
        <v>30788611908</v>
      </c>
      <c r="R4004" s="0" t="s">
        <v>26</v>
      </c>
      <c r="S4004" s="0" t="s">
        <v>3126</v>
      </c>
    </row>
    <row r="4005" customFormat="false" ht="14.4" hidden="false" customHeight="false" outlineLevel="0" collapsed="false">
      <c r="A4005" s="0" t="s">
        <v>190</v>
      </c>
      <c r="B4005" s="0" t="n">
        <v>3148256501</v>
      </c>
      <c r="C4005" s="0" t="s">
        <v>20</v>
      </c>
      <c r="D4005" s="0" t="s">
        <v>191</v>
      </c>
      <c r="E4005" s="0" t="str">
        <f aca="false">VLOOKUP(Q4005,Sheet1!A4004:$D$13209,3,0)</f>
        <v>BANMANKHI</v>
      </c>
      <c r="F4005" s="0" t="str">
        <f aca="false">VLOOKUP(Q4005,Sheet1!$A$1:$D$13209,4,0)</f>
        <v>DHARHARA</v>
      </c>
      <c r="G4005" s="0" t="s">
        <v>3112</v>
      </c>
      <c r="H4005" s="2" t="n">
        <v>41540</v>
      </c>
      <c r="I4005" s="0" t="s">
        <v>23</v>
      </c>
      <c r="J4005" s="3" t="n">
        <v>15800000</v>
      </c>
      <c r="K4005" s="2" t="n">
        <v>41543</v>
      </c>
      <c r="L4005" s="3" t="n">
        <v>15800000</v>
      </c>
      <c r="M4005" s="3" t="n">
        <v>600000</v>
      </c>
      <c r="N4005" s="0" t="s">
        <v>24</v>
      </c>
      <c r="O4005" s="2" t="n">
        <v>41543</v>
      </c>
      <c r="P4005" s="0" t="s">
        <v>25</v>
      </c>
      <c r="Q4005" s="1" t="n">
        <v>2005972499</v>
      </c>
      <c r="R4005" s="0" t="s">
        <v>20</v>
      </c>
      <c r="S4005" s="0" t="s">
        <v>3127</v>
      </c>
    </row>
    <row r="4006" customFormat="false" ht="14.4" hidden="false" customHeight="false" outlineLevel="0" collapsed="false">
      <c r="A4006" s="0" t="s">
        <v>190</v>
      </c>
      <c r="B4006" s="0" t="n">
        <v>3148256501</v>
      </c>
      <c r="C4006" s="0" t="s">
        <v>20</v>
      </c>
      <c r="D4006" s="0" t="s">
        <v>191</v>
      </c>
      <c r="E4006" s="0" t="str">
        <f aca="false">VLOOKUP(Q4006,Sheet1!A4005:$D$13209,3,0)</f>
        <v>AMOUR</v>
      </c>
      <c r="F4006" s="0" t="str">
        <f aca="false">VLOOKUP(Q4006,Sheet1!$A$1:$D$13209,4,0)</f>
        <v>DALMALPUR</v>
      </c>
      <c r="G4006" s="0" t="s">
        <v>3112</v>
      </c>
      <c r="H4006" s="2" t="n">
        <v>41540</v>
      </c>
      <c r="I4006" s="0" t="s">
        <v>23</v>
      </c>
      <c r="J4006" s="3" t="n">
        <v>15800000</v>
      </c>
      <c r="K4006" s="2" t="n">
        <v>41543</v>
      </c>
      <c r="L4006" s="3" t="n">
        <v>15800000</v>
      </c>
      <c r="M4006" s="3" t="n">
        <v>1000000</v>
      </c>
      <c r="N4006" s="0" t="s">
        <v>24</v>
      </c>
      <c r="O4006" s="2" t="n">
        <v>41543</v>
      </c>
      <c r="P4006" s="0" t="s">
        <v>25</v>
      </c>
      <c r="Q4006" s="1" t="n">
        <v>30783519486</v>
      </c>
      <c r="R4006" s="0" t="s">
        <v>26</v>
      </c>
      <c r="S4006" s="0" t="s">
        <v>3128</v>
      </c>
    </row>
    <row r="4007" customFormat="false" ht="14.4" hidden="false" customHeight="false" outlineLevel="0" collapsed="false">
      <c r="A4007" s="0" t="s">
        <v>190</v>
      </c>
      <c r="B4007" s="0" t="n">
        <v>3148256501</v>
      </c>
      <c r="C4007" s="0" t="s">
        <v>20</v>
      </c>
      <c r="D4007" s="0" t="s">
        <v>191</v>
      </c>
      <c r="E4007" s="0" t="str">
        <f aca="false">VLOOKUP(Q4007,Sheet1!A4006:$D$13209,3,0)</f>
        <v>BANMANKHI</v>
      </c>
      <c r="F4007" s="0" t="str">
        <f aca="false">VLOOKUP(Q4007,Sheet1!$A$1:$D$13209,4,0)</f>
        <v>RAM NAGAR FARSAHI</v>
      </c>
      <c r="G4007" s="0" t="s">
        <v>3112</v>
      </c>
      <c r="H4007" s="2" t="n">
        <v>41540</v>
      </c>
      <c r="I4007" s="0" t="s">
        <v>23</v>
      </c>
      <c r="J4007" s="3" t="n">
        <v>15800000</v>
      </c>
      <c r="K4007" s="2" t="n">
        <v>41543</v>
      </c>
      <c r="L4007" s="3" t="n">
        <v>15800000</v>
      </c>
      <c r="M4007" s="3" t="n">
        <v>600000</v>
      </c>
      <c r="N4007" s="0" t="s">
        <v>24</v>
      </c>
      <c r="O4007" s="2" t="n">
        <v>41543</v>
      </c>
      <c r="P4007" s="0" t="s">
        <v>25</v>
      </c>
      <c r="Q4007" s="1" t="n">
        <v>1070010103712</v>
      </c>
      <c r="R4007" s="0" t="s">
        <v>201</v>
      </c>
      <c r="S4007" s="0" t="s">
        <v>3129</v>
      </c>
    </row>
    <row r="4008" customFormat="false" ht="14.4" hidden="false" customHeight="false" outlineLevel="0" collapsed="false">
      <c r="A4008" s="0" t="s">
        <v>190</v>
      </c>
      <c r="B4008" s="0" t="n">
        <v>3148256501</v>
      </c>
      <c r="C4008" s="0" t="s">
        <v>20</v>
      </c>
      <c r="D4008" s="0" t="s">
        <v>191</v>
      </c>
      <c r="E4008" s="0" t="str">
        <f aca="false">VLOOKUP(Q4008,Sheet1!A4007:$D$13209,3,0)</f>
        <v>BANMANKHI</v>
      </c>
      <c r="F4008" s="0" t="str">
        <f aca="false">VLOOKUP(Q4008,Sheet1!$A$1:$D$13209,4,0)</f>
        <v>MAJHUWA PREM RAJ</v>
      </c>
      <c r="G4008" s="0" t="s">
        <v>3112</v>
      </c>
      <c r="H4008" s="2" t="n">
        <v>41540</v>
      </c>
      <c r="I4008" s="0" t="s">
        <v>23</v>
      </c>
      <c r="J4008" s="3" t="n">
        <v>15800000</v>
      </c>
      <c r="K4008" s="2" t="n">
        <v>41543</v>
      </c>
      <c r="L4008" s="3" t="n">
        <v>15800000</v>
      </c>
      <c r="M4008" s="3" t="n">
        <v>600000</v>
      </c>
      <c r="N4008" s="0" t="s">
        <v>24</v>
      </c>
      <c r="O4008" s="2" t="n">
        <v>41543</v>
      </c>
      <c r="P4008" s="0" t="s">
        <v>25</v>
      </c>
      <c r="Q4008" s="1" t="n">
        <v>2005974485</v>
      </c>
      <c r="R4008" s="0" t="s">
        <v>20</v>
      </c>
      <c r="S4008" s="0" t="s">
        <v>3130</v>
      </c>
    </row>
    <row r="4009" customFormat="false" ht="14.4" hidden="false" customHeight="false" outlineLevel="0" collapsed="false">
      <c r="A4009" s="0" t="s">
        <v>141</v>
      </c>
      <c r="B4009" s="0" t="n">
        <v>3148340404</v>
      </c>
      <c r="C4009" s="0" t="s">
        <v>20</v>
      </c>
      <c r="D4009" s="0" t="s">
        <v>142</v>
      </c>
      <c r="E4009" s="0" t="e">
        <f aca="false">VLOOKUP(Q4009,Sheet1!A4008:$D$13209,3,0)</f>
        <v>#N/A</v>
      </c>
      <c r="F4009" s="0" t="str">
        <f aca="false">VLOOKUP(Q4009,Sheet1!$A$1:$D$13209,4,0)</f>
        <v>AURAHI WEST</v>
      </c>
      <c r="G4009" s="0" t="s">
        <v>3131</v>
      </c>
      <c r="H4009" s="2" t="n">
        <v>41540</v>
      </c>
      <c r="I4009" s="0" t="s">
        <v>23</v>
      </c>
      <c r="J4009" s="3" t="n">
        <v>4500000</v>
      </c>
      <c r="K4009" s="2" t="n">
        <v>41545</v>
      </c>
      <c r="L4009" s="3" t="n">
        <v>4500000</v>
      </c>
      <c r="M4009" s="3" t="n">
        <v>500000</v>
      </c>
      <c r="N4009" s="0" t="s">
        <v>24</v>
      </c>
      <c r="O4009" s="2" t="n">
        <v>41545</v>
      </c>
      <c r="P4009" s="0" t="s">
        <v>25</v>
      </c>
      <c r="Q4009" s="1" t="n">
        <v>12140100021915</v>
      </c>
      <c r="R4009" s="0" t="s">
        <v>45</v>
      </c>
      <c r="S4009" s="0" t="s">
        <v>3132</v>
      </c>
    </row>
    <row r="4010" customFormat="false" ht="14.4" hidden="false" customHeight="false" outlineLevel="0" collapsed="false">
      <c r="A4010" s="0" t="s">
        <v>141</v>
      </c>
      <c r="B4010" s="0" t="n">
        <v>3148340404</v>
      </c>
      <c r="C4010" s="0" t="s">
        <v>20</v>
      </c>
      <c r="D4010" s="0" t="s">
        <v>142</v>
      </c>
      <c r="E4010" s="0" t="str">
        <f aca="false">VLOOKUP(Q4010,Sheet1!A4009:$D$13209,3,0)</f>
        <v>ARARIA</v>
      </c>
      <c r="F4010" s="0" t="str">
        <f aca="false">VLOOKUP(Q4010,Sheet1!$A$1:$D$13209,4,0)</f>
        <v>CHATAR</v>
      </c>
      <c r="G4010" s="0" t="s">
        <v>3131</v>
      </c>
      <c r="H4010" s="2" t="n">
        <v>41540</v>
      </c>
      <c r="I4010" s="0" t="s">
        <v>23</v>
      </c>
      <c r="J4010" s="3" t="n">
        <v>4500000</v>
      </c>
      <c r="K4010" s="2" t="n">
        <v>41545</v>
      </c>
      <c r="L4010" s="3" t="n">
        <v>4500000</v>
      </c>
      <c r="M4010" s="3" t="n">
        <v>500000</v>
      </c>
      <c r="N4010" s="0" t="s">
        <v>24</v>
      </c>
      <c r="O4010" s="2" t="n">
        <v>41545</v>
      </c>
      <c r="P4010" s="0" t="s">
        <v>25</v>
      </c>
      <c r="Q4010" s="1" t="n">
        <v>3147101001102</v>
      </c>
      <c r="R4010" s="0" t="s">
        <v>28</v>
      </c>
      <c r="S4010" s="0" t="s">
        <v>3133</v>
      </c>
    </row>
    <row r="4011" customFormat="false" ht="14.4" hidden="false" customHeight="false" outlineLevel="0" collapsed="false">
      <c r="A4011" s="0" t="s">
        <v>141</v>
      </c>
      <c r="B4011" s="0" t="n">
        <v>3148340404</v>
      </c>
      <c r="C4011" s="0" t="s">
        <v>20</v>
      </c>
      <c r="D4011" s="0" t="s">
        <v>142</v>
      </c>
      <c r="E4011" s="0" t="str">
        <f aca="false">VLOOKUP(Q4011,Sheet1!A4010:$D$13209,3,0)</f>
        <v>KURSAKANTA</v>
      </c>
      <c r="F4011" s="0" t="str">
        <f aca="false">VLOOKUP(Q4011,Sheet1!$A$1:$D$13209,4,0)</f>
        <v>HARIRA</v>
      </c>
      <c r="G4011" s="0" t="s">
        <v>3131</v>
      </c>
      <c r="H4011" s="2" t="n">
        <v>41540</v>
      </c>
      <c r="I4011" s="0" t="s">
        <v>23</v>
      </c>
      <c r="J4011" s="3" t="n">
        <v>4500000</v>
      </c>
      <c r="K4011" s="2" t="n">
        <v>41545</v>
      </c>
      <c r="L4011" s="3" t="n">
        <v>4500000</v>
      </c>
      <c r="M4011" s="3" t="n">
        <v>500000</v>
      </c>
      <c r="N4011" s="0" t="s">
        <v>24</v>
      </c>
      <c r="O4011" s="2" t="n">
        <v>41545</v>
      </c>
      <c r="P4011" s="0" t="s">
        <v>25</v>
      </c>
      <c r="Q4011" s="1" t="n">
        <v>31276120584</v>
      </c>
      <c r="R4011" s="0" t="s">
        <v>26</v>
      </c>
      <c r="S4011" s="0" t="s">
        <v>151</v>
      </c>
    </row>
    <row r="4012" customFormat="false" ht="14.4" hidden="false" customHeight="false" outlineLevel="0" collapsed="false">
      <c r="A4012" s="0" t="s">
        <v>141</v>
      </c>
      <c r="B4012" s="0" t="n">
        <v>3148340404</v>
      </c>
      <c r="C4012" s="0" t="s">
        <v>20</v>
      </c>
      <c r="D4012" s="0" t="s">
        <v>142</v>
      </c>
      <c r="E4012" s="0" t="str">
        <f aca="false">VLOOKUP(Q4012,Sheet1!A4011:$D$13209,3,0)</f>
        <v>ARARIA</v>
      </c>
      <c r="F4012" s="0" t="str">
        <f aca="false">VLOOKUP(Q4012,Sheet1!$A$1:$D$13209,4,0)</f>
        <v>KUSIYAR GAWON</v>
      </c>
      <c r="G4012" s="0" t="s">
        <v>3131</v>
      </c>
      <c r="H4012" s="2" t="n">
        <v>41540</v>
      </c>
      <c r="I4012" s="0" t="s">
        <v>23</v>
      </c>
      <c r="J4012" s="3" t="n">
        <v>4500000</v>
      </c>
      <c r="K4012" s="2" t="n">
        <v>41545</v>
      </c>
      <c r="L4012" s="3" t="n">
        <v>4500000</v>
      </c>
      <c r="M4012" s="3" t="n">
        <v>500000</v>
      </c>
      <c r="N4012" s="0" t="s">
        <v>24</v>
      </c>
      <c r="O4012" s="2" t="n">
        <v>41545</v>
      </c>
      <c r="P4012" s="0" t="s">
        <v>25</v>
      </c>
      <c r="Q4012" s="1" t="n">
        <v>11216456173</v>
      </c>
      <c r="R4012" s="0" t="s">
        <v>26</v>
      </c>
      <c r="S4012" s="0" t="s">
        <v>3134</v>
      </c>
    </row>
    <row r="4013" customFormat="false" ht="14.4" hidden="false" customHeight="false" outlineLevel="0" collapsed="false">
      <c r="A4013" s="0" t="s">
        <v>141</v>
      </c>
      <c r="B4013" s="0" t="n">
        <v>3148340404</v>
      </c>
      <c r="C4013" s="0" t="s">
        <v>20</v>
      </c>
      <c r="D4013" s="0" t="s">
        <v>142</v>
      </c>
      <c r="E4013" s="0" t="str">
        <f aca="false">VLOOKUP(Q4013,Sheet1!A4012:$D$13209,3,0)</f>
        <v>ARARIA</v>
      </c>
      <c r="F4013" s="0" t="str">
        <f aca="false">VLOOKUP(Q4013,Sheet1!$A$1:$D$13209,4,0)</f>
        <v>BOCHI</v>
      </c>
      <c r="G4013" s="0" t="s">
        <v>3131</v>
      </c>
      <c r="H4013" s="2" t="n">
        <v>41540</v>
      </c>
      <c r="I4013" s="0" t="s">
        <v>23</v>
      </c>
      <c r="J4013" s="3" t="n">
        <v>4500000</v>
      </c>
      <c r="K4013" s="2" t="n">
        <v>41545</v>
      </c>
      <c r="L4013" s="3" t="n">
        <v>4500000</v>
      </c>
      <c r="M4013" s="3" t="n">
        <v>500000</v>
      </c>
      <c r="N4013" s="0" t="s">
        <v>24</v>
      </c>
      <c r="O4013" s="2" t="n">
        <v>41545</v>
      </c>
      <c r="P4013" s="0" t="s">
        <v>25</v>
      </c>
      <c r="Q4013" s="1" t="n">
        <v>3147101001088</v>
      </c>
      <c r="R4013" s="0" t="s">
        <v>28</v>
      </c>
      <c r="S4013" s="0" t="s">
        <v>2760</v>
      </c>
    </row>
    <row r="4014" customFormat="false" ht="14.4" hidden="false" customHeight="false" outlineLevel="0" collapsed="false">
      <c r="A4014" s="0" t="s">
        <v>141</v>
      </c>
      <c r="B4014" s="0" t="n">
        <v>3148340404</v>
      </c>
      <c r="C4014" s="0" t="s">
        <v>20</v>
      </c>
      <c r="D4014" s="0" t="s">
        <v>142</v>
      </c>
      <c r="E4014" s="0" t="str">
        <f aca="false">VLOOKUP(Q4014,Sheet1!A4013:$D$13209,3,0)</f>
        <v>ARARIA</v>
      </c>
      <c r="F4014" s="0" t="str">
        <f aca="false">VLOOKUP(Q4014,Sheet1!$A$1:$D$13209,4,0)</f>
        <v>CHANDRADEI</v>
      </c>
      <c r="G4014" s="0" t="s">
        <v>3131</v>
      </c>
      <c r="H4014" s="2" t="n">
        <v>41540</v>
      </c>
      <c r="I4014" s="0" t="s">
        <v>23</v>
      </c>
      <c r="J4014" s="3" t="n">
        <v>4500000</v>
      </c>
      <c r="K4014" s="2" t="n">
        <v>41545</v>
      </c>
      <c r="L4014" s="3" t="n">
        <v>4500000</v>
      </c>
      <c r="M4014" s="3" t="n">
        <v>500000</v>
      </c>
      <c r="N4014" s="0" t="s">
        <v>24</v>
      </c>
      <c r="O4014" s="2" t="n">
        <v>41545</v>
      </c>
      <c r="P4014" s="0" t="s">
        <v>25</v>
      </c>
      <c r="Q4014" s="1" t="n">
        <v>4933000100011730</v>
      </c>
      <c r="R4014" s="0" t="s">
        <v>42</v>
      </c>
    </row>
    <row r="4015" customFormat="false" ht="14.4" hidden="false" customHeight="false" outlineLevel="0" collapsed="false">
      <c r="A4015" s="0" t="s">
        <v>141</v>
      </c>
      <c r="B4015" s="0" t="n">
        <v>3148340404</v>
      </c>
      <c r="C4015" s="0" t="s">
        <v>20</v>
      </c>
      <c r="D4015" s="0" t="s">
        <v>142</v>
      </c>
      <c r="E4015" s="0" t="e">
        <f aca="false">VLOOKUP(Q4015,Sheet1!A4014:$D$13209,3,0)</f>
        <v>#N/A</v>
      </c>
      <c r="F4015" s="0" t="str">
        <f aca="false">VLOOKUP(Q4015,Sheet1!$A$1:$D$13209,4,0)</f>
        <v>BEER NAGAR WEST</v>
      </c>
      <c r="G4015" s="0" t="s">
        <v>3131</v>
      </c>
      <c r="H4015" s="2" t="n">
        <v>41540</v>
      </c>
      <c r="I4015" s="0" t="s">
        <v>23</v>
      </c>
      <c r="J4015" s="3" t="n">
        <v>4500000</v>
      </c>
      <c r="K4015" s="2" t="n">
        <v>41545</v>
      </c>
      <c r="L4015" s="3" t="n">
        <v>4500000</v>
      </c>
      <c r="M4015" s="3" t="n">
        <v>500000</v>
      </c>
      <c r="N4015" s="0" t="s">
        <v>24</v>
      </c>
      <c r="O4015" s="2" t="n">
        <v>41545</v>
      </c>
      <c r="P4015" s="0" t="s">
        <v>25</v>
      </c>
      <c r="Q4015" s="1" t="n">
        <v>19660100005386</v>
      </c>
      <c r="R4015" s="0" t="s">
        <v>45</v>
      </c>
      <c r="S4015" s="0" t="s">
        <v>3135</v>
      </c>
    </row>
    <row r="4016" customFormat="false" ht="14.4" hidden="false" customHeight="false" outlineLevel="0" collapsed="false">
      <c r="A4016" s="0" t="s">
        <v>141</v>
      </c>
      <c r="B4016" s="0" t="n">
        <v>3148340404</v>
      </c>
      <c r="C4016" s="0" t="s">
        <v>20</v>
      </c>
      <c r="D4016" s="0" t="s">
        <v>142</v>
      </c>
      <c r="E4016" s="0" t="str">
        <f aca="false">VLOOKUP(Q4016,Sheet1!A4015:$D$13209,3,0)</f>
        <v>RANIGANJ</v>
      </c>
      <c r="F4016" s="0" t="str">
        <f aca="false">VLOOKUP(Q4016,Sheet1!$A$1:$D$13209,4,0)</f>
        <v>KALABALUA</v>
      </c>
      <c r="G4016" s="0" t="s">
        <v>3131</v>
      </c>
      <c r="H4016" s="2" t="n">
        <v>41540</v>
      </c>
      <c r="I4016" s="0" t="s">
        <v>23</v>
      </c>
      <c r="J4016" s="3" t="n">
        <v>4500000</v>
      </c>
      <c r="K4016" s="2" t="n">
        <v>41545</v>
      </c>
      <c r="L4016" s="3" t="n">
        <v>4500000</v>
      </c>
      <c r="M4016" s="3" t="n">
        <v>500000</v>
      </c>
      <c r="N4016" s="0" t="s">
        <v>24</v>
      </c>
      <c r="O4016" s="2" t="n">
        <v>41545</v>
      </c>
      <c r="P4016" s="0" t="s">
        <v>25</v>
      </c>
      <c r="Q4016" s="1" t="n">
        <v>19510100008835</v>
      </c>
      <c r="R4016" s="0" t="s">
        <v>45</v>
      </c>
      <c r="S4016" s="0" t="s">
        <v>137</v>
      </c>
    </row>
    <row r="4017" customFormat="false" ht="14.4" hidden="false" customHeight="false" outlineLevel="0" collapsed="false">
      <c r="A4017" s="0" t="s">
        <v>141</v>
      </c>
      <c r="B4017" s="0" t="n">
        <v>3148340404</v>
      </c>
      <c r="C4017" s="0" t="s">
        <v>20</v>
      </c>
      <c r="D4017" s="0" t="s">
        <v>142</v>
      </c>
      <c r="E4017" s="0" t="str">
        <f aca="false">VLOOKUP(Q4017,Sheet1!A4016:$D$13209,3,0)</f>
        <v>SIKTY</v>
      </c>
      <c r="F4017" s="0" t="str">
        <f aca="false">VLOOKUP(Q4017,Sheet1!$A$1:$D$13209,4,0)</f>
        <v>KHORAGACHH</v>
      </c>
      <c r="G4017" s="0" t="s">
        <v>3131</v>
      </c>
      <c r="H4017" s="2" t="n">
        <v>41540</v>
      </c>
      <c r="I4017" s="0" t="s">
        <v>23</v>
      </c>
      <c r="J4017" s="3" t="n">
        <v>4500000</v>
      </c>
      <c r="K4017" s="2" t="n">
        <v>41545</v>
      </c>
      <c r="L4017" s="3" t="n">
        <v>4500000</v>
      </c>
      <c r="M4017" s="3" t="n">
        <v>500000</v>
      </c>
      <c r="N4017" s="0" t="s">
        <v>24</v>
      </c>
      <c r="O4017" s="2" t="n">
        <v>41545</v>
      </c>
      <c r="P4017" s="0" t="s">
        <v>25</v>
      </c>
      <c r="Q4017" s="1" t="n">
        <v>31224389503</v>
      </c>
      <c r="R4017" s="0" t="s">
        <v>26</v>
      </c>
      <c r="S4017" s="0" t="s">
        <v>3136</v>
      </c>
    </row>
    <row r="4018" customFormat="false" ht="14.4" hidden="false" customHeight="false" outlineLevel="0" collapsed="false">
      <c r="A4018" s="0" t="s">
        <v>768</v>
      </c>
      <c r="B4018" s="0" t="n">
        <v>3148457923</v>
      </c>
      <c r="C4018" s="0" t="s">
        <v>20</v>
      </c>
      <c r="D4018" s="0" t="s">
        <v>769</v>
      </c>
      <c r="E4018" s="0" t="str">
        <f aca="false">VLOOKUP(Q4018,Sheet1!A4017:$D$13209,3,0)</f>
        <v>CHAUTHAM</v>
      </c>
      <c r="F4018" s="0" t="str">
        <f aca="false">VLOOKUP(Q4018,Sheet1!$A$1:$D$13209,4,0)</f>
        <v>EAST BORNE</v>
      </c>
      <c r="G4018" s="0" t="s">
        <v>3137</v>
      </c>
      <c r="H4018" s="2" t="n">
        <v>41541</v>
      </c>
      <c r="I4018" s="0" t="s">
        <v>23</v>
      </c>
      <c r="J4018" s="3" t="n">
        <v>8400000</v>
      </c>
      <c r="K4018" s="2" t="n">
        <v>41542</v>
      </c>
      <c r="L4018" s="3" t="n">
        <v>8400000</v>
      </c>
      <c r="M4018" s="3" t="n">
        <v>600000</v>
      </c>
      <c r="N4018" s="0" t="s">
        <v>24</v>
      </c>
      <c r="O4018" s="2" t="n">
        <v>41542</v>
      </c>
      <c r="P4018" s="0" t="s">
        <v>25</v>
      </c>
      <c r="Q4018" s="1" t="n">
        <v>380702010010934</v>
      </c>
      <c r="R4018" s="0" t="s">
        <v>103</v>
      </c>
      <c r="S4018" s="0" t="s">
        <v>3138</v>
      </c>
    </row>
    <row r="4019" customFormat="false" ht="14.4" hidden="false" customHeight="false" outlineLevel="0" collapsed="false">
      <c r="A4019" s="0" t="s">
        <v>768</v>
      </c>
      <c r="B4019" s="0" t="n">
        <v>3148457923</v>
      </c>
      <c r="C4019" s="0" t="s">
        <v>20</v>
      </c>
      <c r="D4019" s="0" t="s">
        <v>769</v>
      </c>
      <c r="E4019" s="0" t="str">
        <f aca="false">VLOOKUP(Q4019,Sheet1!A4018:$D$13209,3,0)</f>
        <v>CHAUTHAM</v>
      </c>
      <c r="F4019" s="0" t="str">
        <f aca="false">VLOOKUP(Q4019,Sheet1!$A$1:$D$13209,4,0)</f>
        <v>CHAUTHAM</v>
      </c>
      <c r="G4019" s="0" t="s">
        <v>3137</v>
      </c>
      <c r="H4019" s="2" t="n">
        <v>41541</v>
      </c>
      <c r="I4019" s="0" t="s">
        <v>23</v>
      </c>
      <c r="J4019" s="3" t="n">
        <v>8400000</v>
      </c>
      <c r="K4019" s="2" t="n">
        <v>41542</v>
      </c>
      <c r="L4019" s="3" t="n">
        <v>8400000</v>
      </c>
      <c r="M4019" s="3" t="n">
        <v>1000000</v>
      </c>
      <c r="N4019" s="0" t="s">
        <v>24</v>
      </c>
      <c r="O4019" s="2" t="n">
        <v>41542</v>
      </c>
      <c r="P4019" s="0" t="s">
        <v>25</v>
      </c>
      <c r="Q4019" s="1" t="n">
        <v>380702010005924</v>
      </c>
      <c r="R4019" s="0" t="s">
        <v>103</v>
      </c>
      <c r="S4019" s="0" t="s">
        <v>3139</v>
      </c>
    </row>
    <row r="4020" customFormat="false" ht="14.4" hidden="false" customHeight="false" outlineLevel="0" collapsed="false">
      <c r="A4020" s="0" t="s">
        <v>768</v>
      </c>
      <c r="B4020" s="0" t="n">
        <v>3148457923</v>
      </c>
      <c r="C4020" s="0" t="s">
        <v>20</v>
      </c>
      <c r="D4020" s="0" t="s">
        <v>769</v>
      </c>
      <c r="E4020" s="0" t="e">
        <f aca="false">VLOOKUP(Q4020,Sheet1!A4019:$D$13209,3,0)</f>
        <v>#N/A</v>
      </c>
      <c r="F4020" s="0" t="str">
        <f aca="false">VLOOKUP(Q4020,Sheet1!$A$1:$D$13209,4,0)</f>
        <v>AMANI</v>
      </c>
      <c r="G4020" s="0" t="s">
        <v>3137</v>
      </c>
      <c r="H4020" s="2" t="n">
        <v>41541</v>
      </c>
      <c r="I4020" s="0" t="s">
        <v>23</v>
      </c>
      <c r="J4020" s="3" t="n">
        <v>8400000</v>
      </c>
      <c r="K4020" s="2" t="n">
        <v>41542</v>
      </c>
      <c r="L4020" s="3" t="n">
        <v>8400000</v>
      </c>
      <c r="M4020" s="3" t="n">
        <v>600000</v>
      </c>
      <c r="N4020" s="0" t="s">
        <v>24</v>
      </c>
      <c r="O4020" s="2" t="n">
        <v>41542</v>
      </c>
      <c r="P4020" s="0" t="s">
        <v>25</v>
      </c>
      <c r="Q4020" s="1" t="n">
        <v>30331276403</v>
      </c>
      <c r="R4020" s="0" t="s">
        <v>26</v>
      </c>
      <c r="S4020" s="0" t="s">
        <v>3140</v>
      </c>
    </row>
    <row r="4021" customFormat="false" ht="14.4" hidden="false" customHeight="false" outlineLevel="0" collapsed="false">
      <c r="A4021" s="0" t="s">
        <v>768</v>
      </c>
      <c r="B4021" s="0" t="n">
        <v>3148457923</v>
      </c>
      <c r="C4021" s="0" t="s">
        <v>20</v>
      </c>
      <c r="D4021" s="0" t="s">
        <v>769</v>
      </c>
      <c r="E4021" s="0" t="str">
        <f aca="false">VLOOKUP(Q4021,Sheet1!A4020:$D$13209,3,0)</f>
        <v>KHAGARIA</v>
      </c>
      <c r="F4021" s="0" t="str">
        <f aca="false">VLOOKUP(Q4021,Sheet1!$A$1:$D$13209,4,0)</f>
        <v>MARAR SOUTH</v>
      </c>
      <c r="G4021" s="0" t="s">
        <v>3137</v>
      </c>
      <c r="H4021" s="2" t="n">
        <v>41541</v>
      </c>
      <c r="I4021" s="0" t="s">
        <v>23</v>
      </c>
      <c r="J4021" s="3" t="n">
        <v>8400000</v>
      </c>
      <c r="K4021" s="2" t="n">
        <v>41542</v>
      </c>
      <c r="L4021" s="3" t="n">
        <v>8400000</v>
      </c>
      <c r="M4021" s="3" t="n">
        <v>1000000</v>
      </c>
      <c r="N4021" s="0" t="s">
        <v>24</v>
      </c>
      <c r="O4021" s="2" t="n">
        <v>41542</v>
      </c>
      <c r="P4021" s="0" t="s">
        <v>25</v>
      </c>
      <c r="Q4021" s="1" t="n">
        <v>30956274245</v>
      </c>
      <c r="R4021" s="0" t="s">
        <v>26</v>
      </c>
      <c r="S4021" s="0" t="s">
        <v>3141</v>
      </c>
    </row>
    <row r="4022" customFormat="false" ht="14.4" hidden="false" customHeight="false" outlineLevel="0" collapsed="false">
      <c r="A4022" s="0" t="s">
        <v>768</v>
      </c>
      <c r="B4022" s="0" t="n">
        <v>3148457923</v>
      </c>
      <c r="C4022" s="0" t="s">
        <v>20</v>
      </c>
      <c r="D4022" s="0" t="s">
        <v>769</v>
      </c>
      <c r="E4022" s="0" t="str">
        <f aca="false">VLOOKUP(Q4022,Sheet1!A4021:$D$13209,3,0)</f>
        <v>KHAGARIA</v>
      </c>
      <c r="F4022" s="0" t="str">
        <f aca="false">VLOOKUP(Q4022,Sheet1!$A$1:$D$13209,4,0)</f>
        <v>JAHANGIRA</v>
      </c>
      <c r="G4022" s="0" t="s">
        <v>3137</v>
      </c>
      <c r="H4022" s="2" t="n">
        <v>41541</v>
      </c>
      <c r="I4022" s="0" t="s">
        <v>23</v>
      </c>
      <c r="J4022" s="3" t="n">
        <v>8400000</v>
      </c>
      <c r="K4022" s="2" t="n">
        <v>41542</v>
      </c>
      <c r="L4022" s="3" t="n">
        <v>8400000</v>
      </c>
      <c r="M4022" s="3" t="n">
        <v>1000000</v>
      </c>
      <c r="N4022" s="0" t="s">
        <v>24</v>
      </c>
      <c r="O4022" s="2" t="n">
        <v>41542</v>
      </c>
      <c r="P4022" s="0" t="s">
        <v>25</v>
      </c>
      <c r="Q4022" s="1" t="n">
        <v>30309860500</v>
      </c>
      <c r="R4022" s="0" t="s">
        <v>26</v>
      </c>
      <c r="S4022" s="0" t="s">
        <v>3142</v>
      </c>
    </row>
    <row r="4023" customFormat="false" ht="14.4" hidden="false" customHeight="false" outlineLevel="0" collapsed="false">
      <c r="A4023" s="0" t="s">
        <v>768</v>
      </c>
      <c r="B4023" s="0" t="n">
        <v>3148457923</v>
      </c>
      <c r="C4023" s="0" t="s">
        <v>20</v>
      </c>
      <c r="D4023" s="0" t="s">
        <v>769</v>
      </c>
      <c r="E4023" s="0" t="str">
        <f aca="false">VLOOKUP(Q4023,Sheet1!A4022:$D$13209,3,0)</f>
        <v>KHAGARIA</v>
      </c>
      <c r="F4023" s="0" t="str">
        <f aca="false">VLOOKUP(Q4023,Sheet1!$A$1:$D$13209,4,0)</f>
        <v>UTTAR MARAR</v>
      </c>
      <c r="G4023" s="0" t="s">
        <v>3137</v>
      </c>
      <c r="H4023" s="2" t="n">
        <v>41541</v>
      </c>
      <c r="I4023" s="0" t="s">
        <v>23</v>
      </c>
      <c r="J4023" s="3" t="n">
        <v>8400000</v>
      </c>
      <c r="K4023" s="2" t="n">
        <v>41542</v>
      </c>
      <c r="L4023" s="3" t="n">
        <v>8400000</v>
      </c>
      <c r="M4023" s="3" t="n">
        <v>600000</v>
      </c>
      <c r="N4023" s="0" t="s">
        <v>24</v>
      </c>
      <c r="O4023" s="2" t="n">
        <v>41542</v>
      </c>
      <c r="P4023" s="0" t="s">
        <v>25</v>
      </c>
      <c r="Q4023" s="1" t="n">
        <v>30923810844</v>
      </c>
      <c r="R4023" s="0" t="s">
        <v>26</v>
      </c>
      <c r="S4023" s="0" t="s">
        <v>3143</v>
      </c>
    </row>
    <row r="4024" customFormat="false" ht="14.4" hidden="false" customHeight="false" outlineLevel="0" collapsed="false">
      <c r="A4024" s="0" t="s">
        <v>768</v>
      </c>
      <c r="B4024" s="0" t="n">
        <v>3148457923</v>
      </c>
      <c r="C4024" s="0" t="s">
        <v>20</v>
      </c>
      <c r="D4024" s="0" t="s">
        <v>769</v>
      </c>
      <c r="E4024" s="0" t="str">
        <f aca="false">VLOOKUP(Q4024,Sheet1!A4023:$D$13209,3,0)</f>
        <v>GOGRI</v>
      </c>
      <c r="F4024" s="0" t="str">
        <f aca="false">VLOOKUP(Q4024,Sheet1!$A$1:$D$13209,4,0)</f>
        <v>MAIRA</v>
      </c>
      <c r="G4024" s="0" t="s">
        <v>3137</v>
      </c>
      <c r="H4024" s="2" t="n">
        <v>41541</v>
      </c>
      <c r="I4024" s="0" t="s">
        <v>23</v>
      </c>
      <c r="J4024" s="3" t="n">
        <v>8400000</v>
      </c>
      <c r="K4024" s="2" t="n">
        <v>41542</v>
      </c>
      <c r="L4024" s="3" t="n">
        <v>8400000</v>
      </c>
      <c r="M4024" s="3" t="n">
        <v>600000</v>
      </c>
      <c r="N4024" s="0" t="s">
        <v>24</v>
      </c>
      <c r="O4024" s="2" t="n">
        <v>41542</v>
      </c>
      <c r="P4024" s="0" t="s">
        <v>25</v>
      </c>
      <c r="Q4024" s="1" t="n">
        <v>30316451895</v>
      </c>
      <c r="R4024" s="0" t="s">
        <v>26</v>
      </c>
      <c r="S4024" s="0" t="s">
        <v>3144</v>
      </c>
    </row>
    <row r="4025" customFormat="false" ht="14.4" hidden="false" customHeight="false" outlineLevel="0" collapsed="false">
      <c r="A4025" s="0" t="s">
        <v>768</v>
      </c>
      <c r="B4025" s="0" t="n">
        <v>3148457923</v>
      </c>
      <c r="C4025" s="0" t="s">
        <v>20</v>
      </c>
      <c r="D4025" s="0" t="s">
        <v>769</v>
      </c>
      <c r="E4025" s="0" t="str">
        <f aca="false">VLOOKUP(Q4025,Sheet1!A4024:$D$13209,3,0)</f>
        <v>GOGRI</v>
      </c>
      <c r="F4025" s="0" t="str">
        <f aca="false">VLOOKUP(Q4025,Sheet1!$A$1:$D$13209,4,0)</f>
        <v>PAKRAIL</v>
      </c>
      <c r="G4025" s="0" t="s">
        <v>3137</v>
      </c>
      <c r="H4025" s="2" t="n">
        <v>41541</v>
      </c>
      <c r="I4025" s="0" t="s">
        <v>23</v>
      </c>
      <c r="J4025" s="3" t="n">
        <v>8400000</v>
      </c>
      <c r="K4025" s="2" t="n">
        <v>41542</v>
      </c>
      <c r="L4025" s="3" t="n">
        <v>8400000</v>
      </c>
      <c r="M4025" s="3" t="n">
        <v>1000000</v>
      </c>
      <c r="N4025" s="0" t="s">
        <v>24</v>
      </c>
      <c r="O4025" s="2" t="n">
        <v>41542</v>
      </c>
      <c r="P4025" s="0" t="s">
        <v>25</v>
      </c>
      <c r="Q4025" s="1" t="n">
        <v>30300709910</v>
      </c>
      <c r="R4025" s="0" t="s">
        <v>26</v>
      </c>
      <c r="S4025" s="0" t="s">
        <v>3145</v>
      </c>
    </row>
    <row r="4026" customFormat="false" ht="14.4" hidden="false" customHeight="false" outlineLevel="0" collapsed="false">
      <c r="A4026" s="0" t="s">
        <v>768</v>
      </c>
      <c r="B4026" s="0" t="n">
        <v>3148457923</v>
      </c>
      <c r="C4026" s="0" t="s">
        <v>20</v>
      </c>
      <c r="D4026" s="0" t="s">
        <v>769</v>
      </c>
      <c r="E4026" s="0" t="e">
        <f aca="false">VLOOKUP(Q4026,Sheet1!A4025:$D$13209,3,0)</f>
        <v>#N/A</v>
      </c>
      <c r="F4026" s="0" t="str">
        <f aca="false">VLOOKUP(Q4026,Sheet1!$A$1:$D$13209,4,0)</f>
        <v>BARAI</v>
      </c>
      <c r="G4026" s="0" t="s">
        <v>3137</v>
      </c>
      <c r="H4026" s="2" t="n">
        <v>41541</v>
      </c>
      <c r="I4026" s="0" t="s">
        <v>23</v>
      </c>
      <c r="J4026" s="3" t="n">
        <v>8400000</v>
      </c>
      <c r="K4026" s="2" t="n">
        <v>41542</v>
      </c>
      <c r="L4026" s="3" t="n">
        <v>8400000</v>
      </c>
      <c r="M4026" s="3" t="n">
        <v>1000000</v>
      </c>
      <c r="N4026" s="0" t="s">
        <v>24</v>
      </c>
      <c r="O4026" s="2" t="n">
        <v>41542</v>
      </c>
      <c r="P4026" s="0" t="s">
        <v>25</v>
      </c>
      <c r="Q4026" s="1" t="n">
        <v>30312153643</v>
      </c>
      <c r="R4026" s="0" t="s">
        <v>26</v>
      </c>
      <c r="S4026" s="0" t="s">
        <v>3146</v>
      </c>
    </row>
    <row r="4027" customFormat="false" ht="14.4" hidden="false" customHeight="false" outlineLevel="0" collapsed="false">
      <c r="A4027" s="0" t="s">
        <v>768</v>
      </c>
      <c r="B4027" s="0" t="n">
        <v>3148457923</v>
      </c>
      <c r="C4027" s="0" t="s">
        <v>20</v>
      </c>
      <c r="D4027" s="0" t="s">
        <v>769</v>
      </c>
      <c r="E4027" s="0" t="str">
        <f aca="false">VLOOKUP(Q4027,Sheet1!A4026:$D$13209,3,0)</f>
        <v>KHAGARIA</v>
      </c>
      <c r="F4027" s="0" t="str">
        <f aca="false">VLOOKUP(Q4027,Sheet1!$A$1:$D$13209,4,0)</f>
        <v>MARAR NORTH</v>
      </c>
      <c r="G4027" s="0" t="s">
        <v>3137</v>
      </c>
      <c r="H4027" s="2" t="n">
        <v>41541</v>
      </c>
      <c r="I4027" s="0" t="s">
        <v>23</v>
      </c>
      <c r="J4027" s="3" t="n">
        <v>8400000</v>
      </c>
      <c r="K4027" s="2" t="n">
        <v>41542</v>
      </c>
      <c r="L4027" s="3" t="n">
        <v>8400000</v>
      </c>
      <c r="M4027" s="3" t="n">
        <v>1000000</v>
      </c>
      <c r="N4027" s="0" t="s">
        <v>24</v>
      </c>
      <c r="O4027" s="2" t="n">
        <v>41542</v>
      </c>
      <c r="P4027" s="0" t="s">
        <v>25</v>
      </c>
      <c r="Q4027" s="1" t="n">
        <v>30888490524</v>
      </c>
      <c r="R4027" s="0" t="s">
        <v>26</v>
      </c>
      <c r="S4027" s="0" t="s">
        <v>3147</v>
      </c>
    </row>
    <row r="4028" customFormat="false" ht="14.4" hidden="false" customHeight="false" outlineLevel="0" collapsed="false">
      <c r="A4028" s="0" t="s">
        <v>999</v>
      </c>
      <c r="B4028" s="0" t="n">
        <v>3148479287</v>
      </c>
      <c r="C4028" s="0" t="s">
        <v>20</v>
      </c>
      <c r="D4028" s="0" t="s">
        <v>1000</v>
      </c>
      <c r="E4028" s="0" t="str">
        <f aca="false">VLOOKUP(Q4028,Sheet1!A4027:$D$13209,3,0)</f>
        <v>BAGAHA-I</v>
      </c>
      <c r="F4028" s="0" t="str">
        <f aca="false">VLOOKUP(Q4028,Sheet1!$A$1:$D$13209,4,0)</f>
        <v>SISWA  BASANTPUR</v>
      </c>
      <c r="G4028" s="0" t="s">
        <v>3148</v>
      </c>
      <c r="H4028" s="2" t="n">
        <v>41534</v>
      </c>
      <c r="I4028" s="0" t="s">
        <v>23</v>
      </c>
      <c r="J4028" s="3" t="n">
        <v>4200000</v>
      </c>
      <c r="K4028" s="2" t="n">
        <v>41545</v>
      </c>
      <c r="L4028" s="3" t="n">
        <v>4200000</v>
      </c>
      <c r="M4028" s="3" t="n">
        <v>600000</v>
      </c>
      <c r="N4028" s="0" t="s">
        <v>24</v>
      </c>
      <c r="O4028" s="2" t="n">
        <v>41545</v>
      </c>
      <c r="P4028" s="0" t="s">
        <v>25</v>
      </c>
      <c r="Q4028" s="1" t="n">
        <v>31063748522</v>
      </c>
      <c r="R4028" s="0" t="s">
        <v>26</v>
      </c>
      <c r="S4028" s="0" t="s">
        <v>3149</v>
      </c>
    </row>
    <row r="4029" customFormat="false" ht="14.4" hidden="false" customHeight="false" outlineLevel="0" collapsed="false">
      <c r="A4029" s="0" t="s">
        <v>999</v>
      </c>
      <c r="B4029" s="0" t="n">
        <v>3148479287</v>
      </c>
      <c r="C4029" s="0" t="s">
        <v>20</v>
      </c>
      <c r="D4029" s="0" t="s">
        <v>1000</v>
      </c>
      <c r="E4029" s="0" t="e">
        <f aca="false">VLOOKUP(Q4029,Sheet1!A4028:$D$13209,3,0)</f>
        <v>#N/A</v>
      </c>
      <c r="F4029" s="0" t="str">
        <f aca="false">VLOOKUP(Q4029,Sheet1!$A$1:$D$13209,4,0)</f>
        <v>BINBALIYA</v>
      </c>
      <c r="G4029" s="0" t="s">
        <v>3148</v>
      </c>
      <c r="H4029" s="2" t="n">
        <v>41534</v>
      </c>
      <c r="I4029" s="0" t="s">
        <v>23</v>
      </c>
      <c r="J4029" s="3" t="n">
        <v>4200000</v>
      </c>
      <c r="K4029" s="2" t="n">
        <v>41545</v>
      </c>
      <c r="L4029" s="3" t="n">
        <v>4200000</v>
      </c>
      <c r="M4029" s="3" t="n">
        <v>600000</v>
      </c>
      <c r="N4029" s="0" t="s">
        <v>24</v>
      </c>
      <c r="O4029" s="2" t="n">
        <v>41545</v>
      </c>
      <c r="P4029" s="0" t="s">
        <v>25</v>
      </c>
      <c r="Q4029" s="1" t="n">
        <v>30782531562</v>
      </c>
      <c r="R4029" s="0" t="s">
        <v>26</v>
      </c>
      <c r="S4029" s="0" t="s">
        <v>3150</v>
      </c>
    </row>
    <row r="4030" customFormat="false" ht="14.4" hidden="false" customHeight="false" outlineLevel="0" collapsed="false">
      <c r="A4030" s="0" t="s">
        <v>999</v>
      </c>
      <c r="B4030" s="0" t="n">
        <v>3148479287</v>
      </c>
      <c r="C4030" s="0" t="s">
        <v>20</v>
      </c>
      <c r="D4030" s="0" t="s">
        <v>1000</v>
      </c>
      <c r="E4030" s="0" t="e">
        <f aca="false">VLOOKUP(Q4030,Sheet1!A4029:$D$13209,3,0)</f>
        <v>#N/A</v>
      </c>
      <c r="F4030" s="0" t="str">
        <f aca="false">VLOOKUP(Q4030,Sheet1!$A$1:$D$13209,4,0)</f>
        <v>BANBARIYA</v>
      </c>
      <c r="G4030" s="0" t="s">
        <v>3148</v>
      </c>
      <c r="H4030" s="2" t="n">
        <v>41534</v>
      </c>
      <c r="I4030" s="0" t="s">
        <v>23</v>
      </c>
      <c r="J4030" s="3" t="n">
        <v>4200000</v>
      </c>
      <c r="K4030" s="2" t="n">
        <v>41545</v>
      </c>
      <c r="L4030" s="3" t="n">
        <v>4200000</v>
      </c>
      <c r="M4030" s="3" t="n">
        <v>1000000</v>
      </c>
      <c r="N4030" s="0" t="s">
        <v>24</v>
      </c>
      <c r="O4030" s="2" t="n">
        <v>41545</v>
      </c>
      <c r="P4030" s="0" t="s">
        <v>25</v>
      </c>
      <c r="Q4030" s="1" t="n">
        <v>30781766652</v>
      </c>
      <c r="R4030" s="0" t="s">
        <v>26</v>
      </c>
      <c r="S4030" s="0" t="s">
        <v>3151</v>
      </c>
    </row>
    <row r="4031" customFormat="false" ht="14.4" hidden="false" customHeight="false" outlineLevel="0" collapsed="false">
      <c r="A4031" s="0" t="s">
        <v>999</v>
      </c>
      <c r="B4031" s="0" t="n">
        <v>3148479287</v>
      </c>
      <c r="C4031" s="0" t="s">
        <v>20</v>
      </c>
      <c r="D4031" s="0" t="s">
        <v>1000</v>
      </c>
      <c r="E4031" s="0" t="e">
        <f aca="false">VLOOKUP(Q4031,Sheet1!A4030:$D$13209,3,0)</f>
        <v>#N/A</v>
      </c>
      <c r="F4031" s="0" t="str">
        <f aca="false">VLOOKUP(Q4031,Sheet1!$A$1:$D$13209,4,0)</f>
        <v>BINWALIYA  BODSAR</v>
      </c>
      <c r="G4031" s="0" t="s">
        <v>3148</v>
      </c>
      <c r="H4031" s="2" t="n">
        <v>41534</v>
      </c>
      <c r="I4031" s="0" t="s">
        <v>23</v>
      </c>
      <c r="J4031" s="3" t="n">
        <v>4200000</v>
      </c>
      <c r="K4031" s="2" t="n">
        <v>41545</v>
      </c>
      <c r="L4031" s="3" t="n">
        <v>4200000</v>
      </c>
      <c r="M4031" s="3" t="n">
        <v>1000000</v>
      </c>
      <c r="N4031" s="0" t="s">
        <v>24</v>
      </c>
      <c r="O4031" s="2" t="n">
        <v>41545</v>
      </c>
      <c r="P4031" s="0" t="s">
        <v>25</v>
      </c>
      <c r="Q4031" s="1" t="n">
        <v>30776736840</v>
      </c>
      <c r="R4031" s="0" t="s">
        <v>26</v>
      </c>
      <c r="S4031" s="0" t="s">
        <v>3152</v>
      </c>
    </row>
    <row r="4032" customFormat="false" ht="14.4" hidden="false" customHeight="false" outlineLevel="0" collapsed="false">
      <c r="A4032" s="0" t="s">
        <v>999</v>
      </c>
      <c r="B4032" s="0" t="n">
        <v>3148479287</v>
      </c>
      <c r="C4032" s="0" t="s">
        <v>20</v>
      </c>
      <c r="D4032" s="0" t="s">
        <v>1000</v>
      </c>
      <c r="E4032" s="0" t="str">
        <f aca="false">VLOOKUP(Q4032,Sheet1!A4031:$D$13209,3,0)</f>
        <v>NARKATIAGANJ</v>
      </c>
      <c r="F4032" s="0" t="str">
        <f aca="false">VLOOKUP(Q4032,Sheet1!$A$1:$D$13209,4,0)</f>
        <v>NAUTANWA</v>
      </c>
      <c r="G4032" s="0" t="s">
        <v>3148</v>
      </c>
      <c r="H4032" s="2" t="n">
        <v>41534</v>
      </c>
      <c r="I4032" s="0" t="s">
        <v>23</v>
      </c>
      <c r="J4032" s="3" t="n">
        <v>4200000</v>
      </c>
      <c r="K4032" s="2" t="n">
        <v>41545</v>
      </c>
      <c r="L4032" s="3" t="n">
        <v>4200000</v>
      </c>
      <c r="M4032" s="3" t="n">
        <v>1000000</v>
      </c>
      <c r="N4032" s="0" t="s">
        <v>24</v>
      </c>
      <c r="O4032" s="2" t="n">
        <v>41545</v>
      </c>
      <c r="P4032" s="0" t="s">
        <v>25</v>
      </c>
      <c r="Q4032" s="1" t="n">
        <v>30783206440</v>
      </c>
      <c r="R4032" s="0" t="s">
        <v>26</v>
      </c>
      <c r="S4032" s="0" t="s">
        <v>3153</v>
      </c>
    </row>
    <row r="4033" customFormat="false" ht="14.4" hidden="false" customHeight="false" outlineLevel="0" collapsed="false">
      <c r="A4033" s="0" t="s">
        <v>999</v>
      </c>
      <c r="B4033" s="0" t="n">
        <v>3148479287</v>
      </c>
      <c r="C4033" s="0" t="s">
        <v>20</v>
      </c>
      <c r="D4033" s="0" t="s">
        <v>1000</v>
      </c>
      <c r="E4033" s="0" t="str">
        <f aca="false">VLOOKUP(Q4033,Sheet1!A4032:$D$13209,3,0)</f>
        <v>PIPRASI</v>
      </c>
      <c r="F4033" s="0" t="str">
        <f aca="false">VLOOKUP(Q4033,Sheet1!$A$1:$D$13209,4,0)</f>
        <v>DUMRI BHAGARAWA</v>
      </c>
      <c r="G4033" s="0" t="s">
        <v>3154</v>
      </c>
      <c r="H4033" s="2" t="n">
        <v>41535</v>
      </c>
      <c r="I4033" s="0" t="s">
        <v>23</v>
      </c>
      <c r="J4033" s="3" t="n">
        <v>1800000</v>
      </c>
      <c r="K4033" s="2" t="n">
        <v>41538</v>
      </c>
      <c r="L4033" s="3" t="n">
        <v>1800000</v>
      </c>
      <c r="M4033" s="3" t="n">
        <v>600000</v>
      </c>
      <c r="N4033" s="0" t="s">
        <v>24</v>
      </c>
      <c r="O4033" s="2" t="n">
        <v>41538</v>
      </c>
      <c r="P4033" s="0" t="s">
        <v>25</v>
      </c>
      <c r="Q4033" s="1" t="n">
        <v>11888029461</v>
      </c>
      <c r="R4033" s="0" t="s">
        <v>26</v>
      </c>
      <c r="S4033" s="0" t="s">
        <v>3155</v>
      </c>
    </row>
    <row r="4034" customFormat="false" ht="14.4" hidden="false" customHeight="false" outlineLevel="0" collapsed="false">
      <c r="A4034" s="0" t="s">
        <v>999</v>
      </c>
      <c r="B4034" s="0" t="n">
        <v>3148479287</v>
      </c>
      <c r="C4034" s="0" t="s">
        <v>20</v>
      </c>
      <c r="D4034" s="0" t="s">
        <v>1000</v>
      </c>
      <c r="E4034" s="0" t="str">
        <f aca="false">VLOOKUP(Q4034,Sheet1!A4033:$D$13209,3,0)</f>
        <v>PIPRASI</v>
      </c>
      <c r="F4034" s="0" t="str">
        <f aca="false">VLOOKUP(Q4034,Sheet1!$A$1:$D$13209,4,0)</f>
        <v>MAJHARIA</v>
      </c>
      <c r="G4034" s="0" t="s">
        <v>3154</v>
      </c>
      <c r="H4034" s="2" t="n">
        <v>41535</v>
      </c>
      <c r="I4034" s="0" t="s">
        <v>23</v>
      </c>
      <c r="J4034" s="3" t="n">
        <v>1800000</v>
      </c>
      <c r="K4034" s="2" t="n">
        <v>41538</v>
      </c>
      <c r="L4034" s="3" t="n">
        <v>1800000</v>
      </c>
      <c r="M4034" s="3" t="n">
        <v>600000</v>
      </c>
      <c r="N4034" s="0" t="s">
        <v>24</v>
      </c>
      <c r="O4034" s="2" t="n">
        <v>41538</v>
      </c>
      <c r="P4034" s="0" t="s">
        <v>25</v>
      </c>
      <c r="Q4034" s="1" t="n">
        <v>30959172171</v>
      </c>
      <c r="R4034" s="0" t="s">
        <v>26</v>
      </c>
    </row>
    <row r="4035" customFormat="false" ht="14.4" hidden="false" customHeight="false" outlineLevel="0" collapsed="false">
      <c r="A4035" s="0" t="s">
        <v>999</v>
      </c>
      <c r="B4035" s="0" t="n">
        <v>3148479287</v>
      </c>
      <c r="C4035" s="0" t="s">
        <v>20</v>
      </c>
      <c r="D4035" s="0" t="s">
        <v>1000</v>
      </c>
      <c r="E4035" s="0" t="str">
        <f aca="false">VLOOKUP(Q4035,Sheet1!A4034:$D$13209,3,0)</f>
        <v>PIPRASI</v>
      </c>
      <c r="F4035" s="0" t="str">
        <f aca="false">VLOOKUP(Q4035,Sheet1!$A$1:$D$13209,4,0)</f>
        <v>DUMRI MURADIH</v>
      </c>
      <c r="G4035" s="0" t="s">
        <v>3154</v>
      </c>
      <c r="H4035" s="2" t="n">
        <v>41535</v>
      </c>
      <c r="I4035" s="0" t="s">
        <v>23</v>
      </c>
      <c r="J4035" s="3" t="n">
        <v>1800000</v>
      </c>
      <c r="K4035" s="2" t="n">
        <v>41538</v>
      </c>
      <c r="L4035" s="3" t="n">
        <v>1800000</v>
      </c>
      <c r="M4035" s="3" t="n">
        <v>600000</v>
      </c>
      <c r="N4035" s="0" t="s">
        <v>24</v>
      </c>
      <c r="O4035" s="2" t="n">
        <v>41538</v>
      </c>
      <c r="P4035" s="0" t="s">
        <v>25</v>
      </c>
      <c r="Q4035" s="1" t="n">
        <v>11888032521</v>
      </c>
      <c r="R4035" s="0" t="s">
        <v>26</v>
      </c>
      <c r="S4035" s="0" t="s">
        <v>3156</v>
      </c>
    </row>
    <row r="4036" customFormat="false" ht="14.4" hidden="false" customHeight="false" outlineLevel="0" collapsed="false">
      <c r="A4036" s="0" t="s">
        <v>1373</v>
      </c>
      <c r="B4036" s="0" t="n">
        <v>3148461474</v>
      </c>
      <c r="C4036" s="0" t="s">
        <v>20</v>
      </c>
      <c r="D4036" s="0" t="s">
        <v>1374</v>
      </c>
      <c r="E4036" s="0" t="str">
        <f aca="false">VLOOKUP(Q4036,Sheet1!A4035:$D$13209,3,0)</f>
        <v>KESARIA</v>
      </c>
      <c r="F4036" s="0" t="str">
        <f aca="false">VLOOKUP(Q4036,Sheet1!$A$1:$D$13209,4,0)</f>
        <v>TAJPUR PATHKAULIYA</v>
      </c>
      <c r="G4036" s="0" t="s">
        <v>3157</v>
      </c>
      <c r="H4036" s="2" t="n">
        <v>41534</v>
      </c>
      <c r="I4036" s="0" t="s">
        <v>23</v>
      </c>
      <c r="J4036" s="3" t="n">
        <v>11400000</v>
      </c>
      <c r="K4036" s="2" t="n">
        <v>41536</v>
      </c>
      <c r="L4036" s="3" t="n">
        <v>11400000</v>
      </c>
      <c r="M4036" s="3" t="n">
        <v>600000</v>
      </c>
      <c r="N4036" s="0" t="s">
        <v>24</v>
      </c>
      <c r="O4036" s="2" t="n">
        <v>41536</v>
      </c>
      <c r="P4036" s="0" t="s">
        <v>25</v>
      </c>
      <c r="Q4036" s="1" t="n">
        <v>2902746472</v>
      </c>
      <c r="R4036" s="0" t="s">
        <v>20</v>
      </c>
    </row>
    <row r="4037" customFormat="false" ht="14.4" hidden="false" customHeight="false" outlineLevel="0" collapsed="false">
      <c r="A4037" s="0" t="s">
        <v>1373</v>
      </c>
      <c r="B4037" s="0" t="n">
        <v>3148461474</v>
      </c>
      <c r="C4037" s="0" t="s">
        <v>20</v>
      </c>
      <c r="D4037" s="0" t="s">
        <v>1374</v>
      </c>
      <c r="E4037" s="0" t="str">
        <f aca="false">VLOOKUP(Q4037,Sheet1!A4036:$D$13209,3,0)</f>
        <v>MOTIHARI</v>
      </c>
      <c r="F4037" s="0" t="str">
        <f aca="false">VLOOKUP(Q4037,Sheet1!$A$1:$D$13209,4,0)</f>
        <v>GORHWA</v>
      </c>
      <c r="G4037" s="0" t="s">
        <v>3157</v>
      </c>
      <c r="H4037" s="2" t="n">
        <v>41534</v>
      </c>
      <c r="I4037" s="0" t="s">
        <v>23</v>
      </c>
      <c r="J4037" s="3" t="n">
        <v>11400000</v>
      </c>
      <c r="K4037" s="2" t="n">
        <v>41536</v>
      </c>
      <c r="L4037" s="3" t="n">
        <v>11400000</v>
      </c>
      <c r="M4037" s="3" t="n">
        <v>600000</v>
      </c>
      <c r="N4037" s="0" t="s">
        <v>24</v>
      </c>
      <c r="O4037" s="2" t="n">
        <v>41536</v>
      </c>
      <c r="P4037" s="0" t="s">
        <v>25</v>
      </c>
      <c r="Q4037" s="1" t="n">
        <v>3163097663</v>
      </c>
      <c r="R4037" s="0" t="s">
        <v>20</v>
      </c>
    </row>
    <row r="4038" customFormat="false" ht="14.4" hidden="false" customHeight="false" outlineLevel="0" collapsed="false">
      <c r="A4038" s="0" t="s">
        <v>1373</v>
      </c>
      <c r="B4038" s="0" t="n">
        <v>3148461474</v>
      </c>
      <c r="C4038" s="0" t="s">
        <v>20</v>
      </c>
      <c r="D4038" s="0" t="s">
        <v>1374</v>
      </c>
      <c r="E4038" s="0" t="e">
        <f aca="false">VLOOKUP(Q4038,Sheet1!A4037:$D$13209,3,0)</f>
        <v>#N/A</v>
      </c>
      <c r="F4038" s="0" t="str">
        <f aca="false">VLOOKUP(Q4038,Sheet1!$A$1:$D$13209,4,0)</f>
        <v>BASMAN PUR</v>
      </c>
      <c r="G4038" s="0" t="s">
        <v>3157</v>
      </c>
      <c r="H4038" s="2" t="n">
        <v>41534</v>
      </c>
      <c r="I4038" s="0" t="s">
        <v>23</v>
      </c>
      <c r="J4038" s="3" t="n">
        <v>11400000</v>
      </c>
      <c r="K4038" s="2" t="n">
        <v>41536</v>
      </c>
      <c r="L4038" s="3" t="n">
        <v>11400000</v>
      </c>
      <c r="M4038" s="3" t="n">
        <v>1000000</v>
      </c>
      <c r="N4038" s="0" t="s">
        <v>24</v>
      </c>
      <c r="O4038" s="2" t="n">
        <v>41536</v>
      </c>
      <c r="P4038" s="0" t="s">
        <v>25</v>
      </c>
      <c r="Q4038" s="1" t="n">
        <v>3163097426</v>
      </c>
      <c r="R4038" s="0" t="s">
        <v>20</v>
      </c>
    </row>
    <row r="4039" customFormat="false" ht="14.4" hidden="false" customHeight="false" outlineLevel="0" collapsed="false">
      <c r="A4039" s="0" t="s">
        <v>1373</v>
      </c>
      <c r="B4039" s="0" t="n">
        <v>3148461474</v>
      </c>
      <c r="C4039" s="0" t="s">
        <v>20</v>
      </c>
      <c r="D4039" s="0" t="s">
        <v>1374</v>
      </c>
      <c r="E4039" s="0" t="e">
        <f aca="false">VLOOKUP(Q4039,Sheet1!A4038:$D$13209,3,0)</f>
        <v>#N/A</v>
      </c>
      <c r="F4039" s="0" t="str">
        <f aca="false">VLOOKUP(Q4039,Sheet1!$A$1:$D$13209,4,0)</f>
        <v>AMAR  CHATAUNI</v>
      </c>
      <c r="G4039" s="0" t="s">
        <v>3157</v>
      </c>
      <c r="H4039" s="2" t="n">
        <v>41534</v>
      </c>
      <c r="I4039" s="0" t="s">
        <v>23</v>
      </c>
      <c r="J4039" s="3" t="n">
        <v>11400000</v>
      </c>
      <c r="K4039" s="2" t="n">
        <v>41536</v>
      </c>
      <c r="L4039" s="3" t="n">
        <v>11400000</v>
      </c>
      <c r="M4039" s="3" t="n">
        <v>1000000</v>
      </c>
      <c r="N4039" s="0" t="s">
        <v>24</v>
      </c>
      <c r="O4039" s="2" t="n">
        <v>41536</v>
      </c>
      <c r="P4039" s="0" t="s">
        <v>25</v>
      </c>
      <c r="Q4039" s="1" t="n">
        <v>3163096943</v>
      </c>
      <c r="R4039" s="0" t="s">
        <v>20</v>
      </c>
    </row>
    <row r="4040" customFormat="false" ht="14.4" hidden="false" customHeight="false" outlineLevel="0" collapsed="false">
      <c r="A4040" s="0" t="s">
        <v>1373</v>
      </c>
      <c r="B4040" s="0" t="n">
        <v>3148461474</v>
      </c>
      <c r="C4040" s="0" t="s">
        <v>20</v>
      </c>
      <c r="D4040" s="0" t="s">
        <v>1374</v>
      </c>
      <c r="E4040" s="0" t="str">
        <f aca="false">VLOOKUP(Q4040,Sheet1!A4039:$D$13209,3,0)</f>
        <v>MOTIHARI</v>
      </c>
      <c r="F4040" s="0" t="str">
        <f aca="false">VLOOKUP(Q4040,Sheet1!$A$1:$D$13209,4,0)</f>
        <v>DHEKHAHAN NORTH</v>
      </c>
      <c r="G4040" s="0" t="s">
        <v>3157</v>
      </c>
      <c r="H4040" s="2" t="n">
        <v>41534</v>
      </c>
      <c r="I4040" s="0" t="s">
        <v>23</v>
      </c>
      <c r="J4040" s="3" t="n">
        <v>11400000</v>
      </c>
      <c r="K4040" s="2" t="n">
        <v>41536</v>
      </c>
      <c r="L4040" s="3" t="n">
        <v>11400000</v>
      </c>
      <c r="M4040" s="3" t="n">
        <v>600000</v>
      </c>
      <c r="N4040" s="0" t="s">
        <v>24</v>
      </c>
      <c r="O4040" s="2" t="n">
        <v>41536</v>
      </c>
      <c r="P4040" s="0" t="s">
        <v>25</v>
      </c>
      <c r="Q4040" s="1" t="n">
        <v>3163872066</v>
      </c>
      <c r="R4040" s="0" t="s">
        <v>20</v>
      </c>
    </row>
    <row r="4041" customFormat="false" ht="14.4" hidden="false" customHeight="false" outlineLevel="0" collapsed="false">
      <c r="A4041" s="0" t="s">
        <v>1373</v>
      </c>
      <c r="B4041" s="0" t="n">
        <v>3148461474</v>
      </c>
      <c r="C4041" s="0" t="s">
        <v>20</v>
      </c>
      <c r="D4041" s="0" t="s">
        <v>1374</v>
      </c>
      <c r="E4041" s="0" t="str">
        <f aca="false">VLOOKUP(Q4041,Sheet1!A4040:$D$13209,3,0)</f>
        <v>KOTWA</v>
      </c>
      <c r="F4041" s="0" t="str">
        <f aca="false">VLOOKUP(Q4041,Sheet1!$A$1:$D$13209,4,0)</f>
        <v>MAHARANI BHOPAT</v>
      </c>
      <c r="G4041" s="0" t="s">
        <v>3157</v>
      </c>
      <c r="H4041" s="2" t="n">
        <v>41534</v>
      </c>
      <c r="I4041" s="0" t="s">
        <v>23</v>
      </c>
      <c r="J4041" s="3" t="n">
        <v>11400000</v>
      </c>
      <c r="K4041" s="2" t="n">
        <v>41536</v>
      </c>
      <c r="L4041" s="3" t="n">
        <v>11400000</v>
      </c>
      <c r="M4041" s="3" t="n">
        <v>1000000</v>
      </c>
      <c r="N4041" s="0" t="s">
        <v>24</v>
      </c>
      <c r="O4041" s="2" t="n">
        <v>41536</v>
      </c>
      <c r="P4041" s="0" t="s">
        <v>25</v>
      </c>
      <c r="Q4041" s="1" t="n">
        <v>2902718194</v>
      </c>
      <c r="R4041" s="0" t="s">
        <v>20</v>
      </c>
    </row>
    <row r="4042" customFormat="false" ht="14.4" hidden="false" customHeight="false" outlineLevel="0" collapsed="false">
      <c r="A4042" s="0" t="s">
        <v>1373</v>
      </c>
      <c r="B4042" s="0" t="n">
        <v>3148461474</v>
      </c>
      <c r="C4042" s="0" t="s">
        <v>20</v>
      </c>
      <c r="D4042" s="0" t="s">
        <v>1374</v>
      </c>
      <c r="E4042" s="0" t="e">
        <f aca="false">VLOOKUP(Q4042,Sheet1!A4041:$D$13209,3,0)</f>
        <v>#N/A</v>
      </c>
      <c r="F4042" s="0" t="str">
        <f aca="false">VLOOKUP(Q4042,Sheet1!$A$1:$D$13209,4,0)</f>
        <v>BARHARWA KALA  EAST</v>
      </c>
      <c r="G4042" s="0" t="s">
        <v>3157</v>
      </c>
      <c r="H4042" s="2" t="n">
        <v>41534</v>
      </c>
      <c r="I4042" s="0" t="s">
        <v>23</v>
      </c>
      <c r="J4042" s="3" t="n">
        <v>11400000</v>
      </c>
      <c r="K4042" s="2" t="n">
        <v>41536</v>
      </c>
      <c r="L4042" s="3" t="n">
        <v>11400000</v>
      </c>
      <c r="M4042" s="3" t="n">
        <v>600000</v>
      </c>
      <c r="N4042" s="0" t="s">
        <v>24</v>
      </c>
      <c r="O4042" s="2" t="n">
        <v>41536</v>
      </c>
      <c r="P4042" s="0" t="s">
        <v>25</v>
      </c>
      <c r="Q4042" s="1" t="n">
        <v>2902718274</v>
      </c>
      <c r="R4042" s="0" t="s">
        <v>20</v>
      </c>
    </row>
    <row r="4043" customFormat="false" ht="14.4" hidden="false" customHeight="false" outlineLevel="0" collapsed="false">
      <c r="A4043" s="0" t="s">
        <v>1373</v>
      </c>
      <c r="B4043" s="0" t="n">
        <v>3148461474</v>
      </c>
      <c r="C4043" s="0" t="s">
        <v>20</v>
      </c>
      <c r="D4043" s="0" t="s">
        <v>1374</v>
      </c>
      <c r="E4043" s="0" t="e">
        <f aca="false">VLOOKUP(Q4043,Sheet1!A4042:$D$13209,3,0)</f>
        <v>#N/A</v>
      </c>
      <c r="F4043" s="0" t="str">
        <f aca="false">VLOOKUP(Q4043,Sheet1!$A$1:$D$13209,4,0)</f>
        <v>BARIYARPUR</v>
      </c>
      <c r="G4043" s="0" t="s">
        <v>3157</v>
      </c>
      <c r="H4043" s="2" t="n">
        <v>41534</v>
      </c>
      <c r="I4043" s="0" t="s">
        <v>23</v>
      </c>
      <c r="J4043" s="3" t="n">
        <v>11400000</v>
      </c>
      <c r="K4043" s="2" t="n">
        <v>41536</v>
      </c>
      <c r="L4043" s="3" t="n">
        <v>11400000</v>
      </c>
      <c r="M4043" s="3" t="n">
        <v>1000000</v>
      </c>
      <c r="N4043" s="0" t="s">
        <v>24</v>
      </c>
      <c r="O4043" s="2" t="n">
        <v>41536</v>
      </c>
      <c r="P4043" s="0" t="s">
        <v>25</v>
      </c>
      <c r="Q4043" s="1" t="n">
        <v>3163097812</v>
      </c>
      <c r="R4043" s="0" t="s">
        <v>20</v>
      </c>
    </row>
    <row r="4044" customFormat="false" ht="14.4" hidden="false" customHeight="false" outlineLevel="0" collapsed="false">
      <c r="A4044" s="0" t="s">
        <v>1373</v>
      </c>
      <c r="B4044" s="0" t="n">
        <v>3148461474</v>
      </c>
      <c r="C4044" s="0" t="s">
        <v>20</v>
      </c>
      <c r="D4044" s="0" t="s">
        <v>1374</v>
      </c>
      <c r="E4044" s="0" t="e">
        <f aca="false">VLOOKUP(Q4044,Sheet1!A4043:$D$13209,3,0)</f>
        <v>#N/A</v>
      </c>
      <c r="F4044" s="0" t="str">
        <f aca="false">VLOOKUP(Q4044,Sheet1!$A$1:$D$13209,4,0)</f>
        <v>BARWA</v>
      </c>
      <c r="G4044" s="0" t="s">
        <v>3157</v>
      </c>
      <c r="H4044" s="2" t="n">
        <v>41534</v>
      </c>
      <c r="I4044" s="0" t="s">
        <v>23</v>
      </c>
      <c r="J4044" s="3" t="n">
        <v>11400000</v>
      </c>
      <c r="K4044" s="2" t="n">
        <v>41536</v>
      </c>
      <c r="L4044" s="3" t="n">
        <v>11400000</v>
      </c>
      <c r="M4044" s="3" t="n">
        <v>1000000</v>
      </c>
      <c r="N4044" s="0" t="s">
        <v>24</v>
      </c>
      <c r="O4044" s="2" t="n">
        <v>41536</v>
      </c>
      <c r="P4044" s="0" t="s">
        <v>25</v>
      </c>
      <c r="Q4044" s="1" t="n">
        <v>3163096647</v>
      </c>
      <c r="R4044" s="0" t="s">
        <v>20</v>
      </c>
    </row>
    <row r="4045" customFormat="false" ht="14.4" hidden="false" customHeight="false" outlineLevel="0" collapsed="false">
      <c r="A4045" s="0" t="s">
        <v>1373</v>
      </c>
      <c r="B4045" s="0" t="n">
        <v>3148461474</v>
      </c>
      <c r="C4045" s="0" t="s">
        <v>20</v>
      </c>
      <c r="D4045" s="0" t="s">
        <v>1374</v>
      </c>
      <c r="E4045" s="0" t="str">
        <f aca="false">VLOOKUP(Q4045,Sheet1!A4044:$D$13209,3,0)</f>
        <v>MOTIHARI</v>
      </c>
      <c r="F4045" s="0" t="str">
        <f aca="false">VLOOKUP(Q4045,Sheet1!$A$1:$D$13209,4,0)</f>
        <v>RAM SINGH CHHATAUNI</v>
      </c>
      <c r="G4045" s="0" t="s">
        <v>3157</v>
      </c>
      <c r="H4045" s="2" t="n">
        <v>41534</v>
      </c>
      <c r="I4045" s="0" t="s">
        <v>23</v>
      </c>
      <c r="J4045" s="3" t="n">
        <v>11400000</v>
      </c>
      <c r="K4045" s="2" t="n">
        <v>41536</v>
      </c>
      <c r="L4045" s="3" t="n">
        <v>11400000</v>
      </c>
      <c r="M4045" s="3" t="n">
        <v>1000000</v>
      </c>
      <c r="N4045" s="0" t="s">
        <v>24</v>
      </c>
      <c r="O4045" s="2" t="n">
        <v>41536</v>
      </c>
      <c r="P4045" s="0" t="s">
        <v>25</v>
      </c>
      <c r="Q4045" s="1" t="n">
        <v>3163097233</v>
      </c>
      <c r="R4045" s="0" t="s">
        <v>20</v>
      </c>
    </row>
    <row r="4046" customFormat="false" ht="14.4" hidden="false" customHeight="false" outlineLevel="0" collapsed="false">
      <c r="A4046" s="0" t="s">
        <v>1373</v>
      </c>
      <c r="B4046" s="0" t="n">
        <v>3148461474</v>
      </c>
      <c r="C4046" s="0" t="s">
        <v>20</v>
      </c>
      <c r="D4046" s="0" t="s">
        <v>1374</v>
      </c>
      <c r="E4046" s="0" t="e">
        <f aca="false">VLOOKUP(Q4046,Sheet1!A4045:$D$13209,3,0)</f>
        <v>#N/A</v>
      </c>
      <c r="F4046" s="0" t="str">
        <f aca="false">VLOOKUP(Q4046,Sheet1!$A$1:$D$13209,4,0)</f>
        <v>AHIRAULIA</v>
      </c>
      <c r="G4046" s="0" t="s">
        <v>3157</v>
      </c>
      <c r="H4046" s="2" t="n">
        <v>41534</v>
      </c>
      <c r="I4046" s="0" t="s">
        <v>23</v>
      </c>
      <c r="J4046" s="3" t="n">
        <v>11400000</v>
      </c>
      <c r="K4046" s="2" t="n">
        <v>41536</v>
      </c>
      <c r="L4046" s="3" t="n">
        <v>11400000</v>
      </c>
      <c r="M4046" s="3" t="n">
        <v>1000000</v>
      </c>
      <c r="N4046" s="0" t="s">
        <v>24</v>
      </c>
      <c r="O4046" s="2" t="n">
        <v>41536</v>
      </c>
      <c r="P4046" s="0" t="s">
        <v>25</v>
      </c>
      <c r="Q4046" s="1" t="n">
        <v>2902718218</v>
      </c>
      <c r="R4046" s="0" t="s">
        <v>20</v>
      </c>
    </row>
    <row r="4047" customFormat="false" ht="14.4" hidden="false" customHeight="false" outlineLevel="0" collapsed="false">
      <c r="A4047" s="0" t="s">
        <v>1373</v>
      </c>
      <c r="B4047" s="0" t="n">
        <v>3148461474</v>
      </c>
      <c r="C4047" s="0" t="s">
        <v>20</v>
      </c>
      <c r="D4047" s="0" t="s">
        <v>1374</v>
      </c>
      <c r="E4047" s="0" t="str">
        <f aca="false">VLOOKUP(Q4047,Sheet1!A4046:$D$13209,3,0)</f>
        <v>MOTIHARI</v>
      </c>
      <c r="F4047" s="0" t="str">
        <f aca="false">VLOOKUP(Q4047,Sheet1!$A$1:$D$13209,4,0)</f>
        <v>PATAURA</v>
      </c>
      <c r="G4047" s="0" t="s">
        <v>3157</v>
      </c>
      <c r="H4047" s="2" t="n">
        <v>41534</v>
      </c>
      <c r="I4047" s="0" t="s">
        <v>23</v>
      </c>
      <c r="J4047" s="3" t="n">
        <v>11400000</v>
      </c>
      <c r="K4047" s="2" t="n">
        <v>41536</v>
      </c>
      <c r="L4047" s="3" t="n">
        <v>11400000</v>
      </c>
      <c r="M4047" s="3" t="n">
        <v>1000000</v>
      </c>
      <c r="N4047" s="0" t="s">
        <v>24</v>
      </c>
      <c r="O4047" s="2" t="n">
        <v>41536</v>
      </c>
      <c r="P4047" s="0" t="s">
        <v>25</v>
      </c>
      <c r="Q4047" s="1" t="n">
        <v>3163097696</v>
      </c>
      <c r="R4047" s="0" t="s">
        <v>20</v>
      </c>
    </row>
    <row r="4048" customFormat="false" ht="14.4" hidden="false" customHeight="false" outlineLevel="0" collapsed="false">
      <c r="A4048" s="0" t="s">
        <v>1373</v>
      </c>
      <c r="B4048" s="0" t="n">
        <v>3148461474</v>
      </c>
      <c r="C4048" s="0" t="s">
        <v>20</v>
      </c>
      <c r="D4048" s="0" t="s">
        <v>1374</v>
      </c>
      <c r="E4048" s="0" t="str">
        <f aca="false">VLOOKUP(Q4048,Sheet1!A4047:$D$13209,3,0)</f>
        <v>MOTIHARI</v>
      </c>
      <c r="F4048" s="0" t="str">
        <f aca="false">VLOOKUP(Q4048,Sheet1!$A$1:$D$13209,4,0)</f>
        <v>NAWRANGIA</v>
      </c>
      <c r="G4048" s="0" t="s">
        <v>3157</v>
      </c>
      <c r="H4048" s="2" t="n">
        <v>41534</v>
      </c>
      <c r="I4048" s="0" t="s">
        <v>23</v>
      </c>
      <c r="J4048" s="3" t="n">
        <v>11400000</v>
      </c>
      <c r="K4048" s="2" t="n">
        <v>41536</v>
      </c>
      <c r="L4048" s="3" t="n">
        <v>11400000</v>
      </c>
      <c r="M4048" s="3" t="n">
        <v>1000000</v>
      </c>
      <c r="N4048" s="0" t="s">
        <v>24</v>
      </c>
      <c r="O4048" s="2" t="n">
        <v>41536</v>
      </c>
      <c r="P4048" s="0" t="s">
        <v>25</v>
      </c>
      <c r="Q4048" s="1" t="n">
        <v>3163096591</v>
      </c>
      <c r="R4048" s="0" t="s">
        <v>20</v>
      </c>
    </row>
    <row r="4049" customFormat="false" ht="14.4" hidden="false" customHeight="false" outlineLevel="0" collapsed="false">
      <c r="A4049" s="0" t="s">
        <v>32</v>
      </c>
      <c r="B4049" s="0" t="n">
        <v>3148466857</v>
      </c>
      <c r="C4049" s="0" t="s">
        <v>20</v>
      </c>
      <c r="D4049" s="0" t="s">
        <v>33</v>
      </c>
      <c r="E4049" s="0" t="str">
        <f aca="false">VLOOKUP(Q4049,Sheet1!A4048:$D$13209,3,0)</f>
        <v>SONHAULA</v>
      </c>
      <c r="F4049" s="0" t="str">
        <f aca="false">VLOOKUP(Q4049,Sheet1!$A$1:$D$13209,4,0)</f>
        <v>SILHAN KHAJURIA</v>
      </c>
      <c r="G4049" s="0" t="s">
        <v>3158</v>
      </c>
      <c r="H4049" s="2" t="n">
        <v>41534</v>
      </c>
      <c r="I4049" s="0" t="s">
        <v>23</v>
      </c>
      <c r="J4049" s="3" t="n">
        <v>6200000</v>
      </c>
      <c r="K4049" s="2" t="n">
        <v>41541</v>
      </c>
      <c r="L4049" s="3" t="n">
        <v>6200000</v>
      </c>
      <c r="M4049" s="3" t="n">
        <v>600000</v>
      </c>
      <c r="N4049" s="0" t="s">
        <v>24</v>
      </c>
      <c r="O4049" s="2" t="n">
        <v>41541</v>
      </c>
      <c r="P4049" s="0" t="s">
        <v>25</v>
      </c>
      <c r="Q4049" s="1" t="n">
        <v>13780101104975</v>
      </c>
      <c r="R4049" s="0" t="s">
        <v>35</v>
      </c>
      <c r="S4049" s="0" t="s">
        <v>3159</v>
      </c>
    </row>
    <row r="4050" customFormat="false" ht="14.4" hidden="false" customHeight="false" outlineLevel="0" collapsed="false">
      <c r="A4050" s="0" t="s">
        <v>32</v>
      </c>
      <c r="B4050" s="0" t="n">
        <v>3148466857</v>
      </c>
      <c r="C4050" s="0" t="s">
        <v>20</v>
      </c>
      <c r="D4050" s="0" t="s">
        <v>33</v>
      </c>
      <c r="E4050" s="0" t="str">
        <f aca="false">VLOOKUP(Q4050,Sheet1!A4049:$D$13209,3,0)</f>
        <v>COLGONG</v>
      </c>
      <c r="F4050" s="0" t="str">
        <f aca="false">VLOOKUP(Q4050,Sheet1!$A$1:$D$13209,4,0)</f>
        <v>RAM PUR</v>
      </c>
      <c r="G4050" s="0" t="s">
        <v>3158</v>
      </c>
      <c r="H4050" s="2" t="n">
        <v>41534</v>
      </c>
      <c r="I4050" s="0" t="s">
        <v>23</v>
      </c>
      <c r="J4050" s="3" t="n">
        <v>6200000</v>
      </c>
      <c r="K4050" s="2" t="n">
        <v>41541</v>
      </c>
      <c r="L4050" s="3" t="n">
        <v>6200000</v>
      </c>
      <c r="M4050" s="3" t="n">
        <v>600000</v>
      </c>
      <c r="N4050" s="0" t="s">
        <v>24</v>
      </c>
      <c r="O4050" s="2" t="n">
        <v>41541</v>
      </c>
      <c r="P4050" s="0" t="s">
        <v>25</v>
      </c>
      <c r="Q4050" s="1" t="n">
        <v>13790101104490</v>
      </c>
      <c r="R4050" s="0" t="s">
        <v>35</v>
      </c>
      <c r="S4050" s="0" t="s">
        <v>3160</v>
      </c>
    </row>
    <row r="4051" customFormat="false" ht="14.4" hidden="false" customHeight="false" outlineLevel="0" collapsed="false">
      <c r="A4051" s="0" t="s">
        <v>32</v>
      </c>
      <c r="B4051" s="0" t="n">
        <v>3148466857</v>
      </c>
      <c r="C4051" s="0" t="s">
        <v>20</v>
      </c>
      <c r="D4051" s="0" t="s">
        <v>33</v>
      </c>
      <c r="E4051" s="0" t="str">
        <f aca="false">VLOOKUP(Q4051,Sheet1!A4050:$D$13209,3,0)</f>
        <v>PIRPAINTI</v>
      </c>
      <c r="F4051" s="0" t="str">
        <f aca="false">VLOOKUP(Q4051,Sheet1!$A$1:$D$13209,4,0)</f>
        <v>RAJ GAON ARAZI</v>
      </c>
      <c r="G4051" s="0" t="s">
        <v>3158</v>
      </c>
      <c r="H4051" s="2" t="n">
        <v>41534</v>
      </c>
      <c r="I4051" s="0" t="s">
        <v>23</v>
      </c>
      <c r="J4051" s="3" t="n">
        <v>6200000</v>
      </c>
      <c r="K4051" s="2" t="n">
        <v>41541</v>
      </c>
      <c r="L4051" s="3" t="n">
        <v>6200000</v>
      </c>
      <c r="M4051" s="3" t="n">
        <v>600000</v>
      </c>
      <c r="N4051" s="0" t="s">
        <v>24</v>
      </c>
      <c r="O4051" s="2" t="n">
        <v>41541</v>
      </c>
      <c r="P4051" s="0" t="s">
        <v>25</v>
      </c>
      <c r="Q4051" s="1" t="n">
        <v>7230100022112</v>
      </c>
      <c r="R4051" s="0" t="s">
        <v>35</v>
      </c>
      <c r="S4051" s="0" t="s">
        <v>3161</v>
      </c>
    </row>
    <row r="4052" customFormat="false" ht="14.4" hidden="false" customHeight="false" outlineLevel="0" collapsed="false">
      <c r="A4052" s="0" t="s">
        <v>32</v>
      </c>
      <c r="B4052" s="0" t="n">
        <v>3148466857</v>
      </c>
      <c r="C4052" s="0" t="s">
        <v>20</v>
      </c>
      <c r="D4052" s="0" t="s">
        <v>33</v>
      </c>
      <c r="E4052" s="0" t="str">
        <f aca="false">VLOOKUP(Q4052,Sheet1!A4051:$D$13209,3,0)</f>
        <v>SONHAULA</v>
      </c>
      <c r="F4052" s="0" t="str">
        <f aca="false">VLOOKUP(Q4052,Sheet1!$A$1:$D$13209,4,0)</f>
        <v>SANOKHAR</v>
      </c>
      <c r="G4052" s="0" t="s">
        <v>3158</v>
      </c>
      <c r="H4052" s="2" t="n">
        <v>41534</v>
      </c>
      <c r="I4052" s="0" t="s">
        <v>23</v>
      </c>
      <c r="J4052" s="3" t="n">
        <v>6200000</v>
      </c>
      <c r="K4052" s="2" t="n">
        <v>41541</v>
      </c>
      <c r="L4052" s="3" t="n">
        <v>6200000</v>
      </c>
      <c r="M4052" s="3" t="n">
        <v>600000</v>
      </c>
      <c r="N4052" s="0" t="s">
        <v>24</v>
      </c>
      <c r="O4052" s="2" t="n">
        <v>41541</v>
      </c>
      <c r="P4052" s="0" t="s">
        <v>25</v>
      </c>
      <c r="Q4052" s="1" t="n">
        <v>13780101104874</v>
      </c>
      <c r="R4052" s="0" t="s">
        <v>35</v>
      </c>
      <c r="S4052" s="0" t="s">
        <v>3162</v>
      </c>
    </row>
    <row r="4053" customFormat="false" ht="14.4" hidden="false" customHeight="false" outlineLevel="0" collapsed="false">
      <c r="A4053" s="0" t="s">
        <v>32</v>
      </c>
      <c r="B4053" s="0" t="n">
        <v>3148466857</v>
      </c>
      <c r="C4053" s="0" t="s">
        <v>20</v>
      </c>
      <c r="D4053" s="0" t="s">
        <v>33</v>
      </c>
      <c r="E4053" s="0" t="e">
        <f aca="false">VLOOKUP(Q4053,Sheet1!A4052:$D$13209,3,0)</f>
        <v>#N/A</v>
      </c>
      <c r="F4053" s="0" t="str">
        <f aca="false">VLOOKUP(Q4053,Sheet1!$A$1:$D$13209,4,0)</f>
        <v>BHAWANIPUR</v>
      </c>
      <c r="G4053" s="0" t="s">
        <v>3158</v>
      </c>
      <c r="H4053" s="2" t="n">
        <v>41534</v>
      </c>
      <c r="I4053" s="0" t="s">
        <v>23</v>
      </c>
      <c r="J4053" s="3" t="n">
        <v>6200000</v>
      </c>
      <c r="K4053" s="2" t="n">
        <v>41541</v>
      </c>
      <c r="L4053" s="3" t="n">
        <v>6200000</v>
      </c>
      <c r="M4053" s="3" t="n">
        <v>600000</v>
      </c>
      <c r="N4053" s="0" t="s">
        <v>24</v>
      </c>
      <c r="O4053" s="2" t="n">
        <v>41541</v>
      </c>
      <c r="P4053" s="0" t="s">
        <v>25</v>
      </c>
      <c r="Q4053" s="1" t="n">
        <v>7290110008966</v>
      </c>
      <c r="R4053" s="0" t="s">
        <v>35</v>
      </c>
    </row>
    <row r="4054" customFormat="false" ht="14.4" hidden="false" customHeight="false" outlineLevel="0" collapsed="false">
      <c r="A4054" s="0" t="s">
        <v>32</v>
      </c>
      <c r="B4054" s="0" t="n">
        <v>3148466857</v>
      </c>
      <c r="C4054" s="0" t="s">
        <v>20</v>
      </c>
      <c r="D4054" s="0" t="s">
        <v>33</v>
      </c>
      <c r="E4054" s="0" t="str">
        <f aca="false">VLOOKUP(Q4054,Sheet1!A4053:$D$13209,3,0)</f>
        <v>SULTANGANJ</v>
      </c>
      <c r="F4054" s="0" t="str">
        <f aca="false">VLOOKUP(Q4054,Sheet1!$A$1:$D$13209,4,0)</f>
        <v>GHANGHI BELARI</v>
      </c>
      <c r="G4054" s="0" t="s">
        <v>3158</v>
      </c>
      <c r="H4054" s="2" t="n">
        <v>41534</v>
      </c>
      <c r="I4054" s="0" t="s">
        <v>23</v>
      </c>
      <c r="J4054" s="3" t="n">
        <v>6200000</v>
      </c>
      <c r="K4054" s="2" t="n">
        <v>41541</v>
      </c>
      <c r="L4054" s="3" t="n">
        <v>6200000</v>
      </c>
      <c r="M4054" s="3" t="n">
        <v>1000000</v>
      </c>
      <c r="N4054" s="0" t="s">
        <v>24</v>
      </c>
      <c r="O4054" s="2" t="n">
        <v>41541</v>
      </c>
      <c r="P4054" s="0" t="s">
        <v>25</v>
      </c>
      <c r="Q4054" s="1" t="n">
        <v>463910210000006</v>
      </c>
      <c r="R4054" s="0" t="s">
        <v>30</v>
      </c>
      <c r="S4054" s="0" t="s">
        <v>3163</v>
      </c>
    </row>
    <row r="4055" customFormat="false" ht="14.4" hidden="false" customHeight="false" outlineLevel="0" collapsed="false">
      <c r="A4055" s="0" t="s">
        <v>32</v>
      </c>
      <c r="B4055" s="0" t="n">
        <v>3148466857</v>
      </c>
      <c r="C4055" s="0" t="s">
        <v>20</v>
      </c>
      <c r="D4055" s="0" t="s">
        <v>33</v>
      </c>
      <c r="E4055" s="0" t="str">
        <f aca="false">VLOOKUP(Q4055,Sheet1!A4054:$D$13209,3,0)</f>
        <v>SHAHKUND</v>
      </c>
      <c r="F4055" s="0" t="str">
        <f aca="false">VLOOKUP(Q4055,Sheet1!$A$1:$D$13209,4,0)</f>
        <v>GOVRAIN</v>
      </c>
      <c r="G4055" s="0" t="s">
        <v>3158</v>
      </c>
      <c r="H4055" s="2" t="n">
        <v>41534</v>
      </c>
      <c r="I4055" s="0" t="s">
        <v>23</v>
      </c>
      <c r="J4055" s="3" t="n">
        <v>6200000</v>
      </c>
      <c r="K4055" s="2" t="n">
        <v>41541</v>
      </c>
      <c r="L4055" s="3" t="n">
        <v>6200000</v>
      </c>
      <c r="M4055" s="3" t="n">
        <v>600000</v>
      </c>
      <c r="N4055" s="0" t="s">
        <v>24</v>
      </c>
      <c r="O4055" s="2" t="n">
        <v>41541</v>
      </c>
      <c r="P4055" s="0" t="s">
        <v>25</v>
      </c>
      <c r="Q4055" s="1" t="n">
        <v>734031252</v>
      </c>
      <c r="R4055" s="0" t="s">
        <v>51</v>
      </c>
      <c r="S4055" s="0" t="s">
        <v>1310</v>
      </c>
    </row>
    <row r="4056" customFormat="false" ht="14.4" hidden="false" customHeight="false" outlineLevel="0" collapsed="false">
      <c r="A4056" s="0" t="s">
        <v>32</v>
      </c>
      <c r="B4056" s="0" t="n">
        <v>3148466857</v>
      </c>
      <c r="C4056" s="0" t="s">
        <v>20</v>
      </c>
      <c r="D4056" s="0" t="s">
        <v>33</v>
      </c>
      <c r="E4056" s="0" t="e">
        <f aca="false">VLOOKUP(Q4056,Sheet1!A4055:$D$13209,3,0)</f>
        <v>#N/A</v>
      </c>
      <c r="F4056" s="0" t="str">
        <f aca="false">VLOOKUP(Q4056,Sheet1!$A$1:$D$13209,4,0)</f>
        <v>BHULNI</v>
      </c>
      <c r="G4056" s="0" t="s">
        <v>3158</v>
      </c>
      <c r="H4056" s="2" t="n">
        <v>41534</v>
      </c>
      <c r="I4056" s="0" t="s">
        <v>23</v>
      </c>
      <c r="J4056" s="3" t="n">
        <v>6200000</v>
      </c>
      <c r="K4056" s="2" t="n">
        <v>41541</v>
      </c>
      <c r="L4056" s="3" t="n">
        <v>6200000</v>
      </c>
      <c r="M4056" s="3" t="n">
        <v>1000000</v>
      </c>
      <c r="N4056" s="0" t="s">
        <v>24</v>
      </c>
      <c r="O4056" s="2" t="n">
        <v>41541</v>
      </c>
      <c r="P4056" s="0" t="s">
        <v>25</v>
      </c>
      <c r="Q4056" s="1" t="n">
        <v>734343444</v>
      </c>
      <c r="R4056" s="0" t="s">
        <v>51</v>
      </c>
      <c r="S4056" s="0" t="s">
        <v>3164</v>
      </c>
    </row>
    <row r="4057" customFormat="false" ht="14.4" hidden="false" customHeight="false" outlineLevel="0" collapsed="false">
      <c r="A4057" s="0" t="s">
        <v>32</v>
      </c>
      <c r="B4057" s="0" t="n">
        <v>3148466857</v>
      </c>
      <c r="C4057" s="0" t="s">
        <v>20</v>
      </c>
      <c r="D4057" s="0" t="s">
        <v>33</v>
      </c>
      <c r="E4057" s="0" t="str">
        <f aca="false">VLOOKUP(Q4057,Sheet1!A4056:$D$13209,3,0)</f>
        <v>NAUGACHHIA</v>
      </c>
      <c r="F4057" s="0" t="str">
        <f aca="false">VLOOKUP(Q4057,Sheet1!$A$1:$D$13209,4,0)</f>
        <v>PUNAMA PRATAP NAGAR</v>
      </c>
      <c r="G4057" s="0" t="s">
        <v>3158</v>
      </c>
      <c r="H4057" s="2" t="n">
        <v>41534</v>
      </c>
      <c r="I4057" s="0" t="s">
        <v>23</v>
      </c>
      <c r="J4057" s="3" t="n">
        <v>6200000</v>
      </c>
      <c r="K4057" s="2" t="n">
        <v>41541</v>
      </c>
      <c r="L4057" s="3" t="n">
        <v>6200000</v>
      </c>
      <c r="M4057" s="3" t="n">
        <v>600000</v>
      </c>
      <c r="N4057" s="0" t="s">
        <v>24</v>
      </c>
      <c r="O4057" s="2" t="n">
        <v>41541</v>
      </c>
      <c r="P4057" s="0" t="s">
        <v>25</v>
      </c>
      <c r="Q4057" s="1" t="n">
        <v>20964346818</v>
      </c>
      <c r="R4057" s="0" t="s">
        <v>497</v>
      </c>
      <c r="S4057" s="0" t="s">
        <v>520</v>
      </c>
    </row>
    <row r="4058" customFormat="false" ht="14.4" hidden="false" customHeight="false" outlineLevel="0" collapsed="false">
      <c r="A4058" s="0" t="s">
        <v>768</v>
      </c>
      <c r="B4058" s="0" t="n">
        <v>3148457923</v>
      </c>
      <c r="C4058" s="0" t="s">
        <v>20</v>
      </c>
      <c r="D4058" s="0" t="s">
        <v>769</v>
      </c>
      <c r="E4058" s="0" t="e">
        <f aca="false">VLOOKUP(Q4058,Sheet1!A4057:$D$13209,3,0)</f>
        <v>#N/A</v>
      </c>
      <c r="F4058" s="0" t="str">
        <f aca="false">VLOOKUP(Q4058,Sheet1!$A$1:$D$13209,4,0)</f>
        <v>BELDOUR</v>
      </c>
      <c r="G4058" s="0" t="s">
        <v>3165</v>
      </c>
      <c r="H4058" s="2" t="n">
        <v>41541</v>
      </c>
      <c r="I4058" s="0" t="s">
        <v>23</v>
      </c>
      <c r="J4058" s="3" t="n">
        <v>14200000</v>
      </c>
      <c r="K4058" s="2" t="n">
        <v>41542</v>
      </c>
      <c r="L4058" s="3" t="n">
        <v>14200000</v>
      </c>
      <c r="M4058" s="3" t="n">
        <v>1000000</v>
      </c>
      <c r="N4058" s="0" t="s">
        <v>24</v>
      </c>
      <c r="O4058" s="2" t="n">
        <v>41542</v>
      </c>
      <c r="P4058" s="0" t="s">
        <v>25</v>
      </c>
      <c r="Q4058" s="1" t="n">
        <v>484902010005358</v>
      </c>
      <c r="R4058" s="0" t="s">
        <v>103</v>
      </c>
      <c r="S4058" s="0" t="s">
        <v>1735</v>
      </c>
    </row>
    <row r="4059" customFormat="false" ht="14.4" hidden="false" customHeight="false" outlineLevel="0" collapsed="false">
      <c r="A4059" s="0" t="s">
        <v>768</v>
      </c>
      <c r="B4059" s="0" t="n">
        <v>3148457923</v>
      </c>
      <c r="C4059" s="0" t="s">
        <v>20</v>
      </c>
      <c r="D4059" s="0" t="s">
        <v>769</v>
      </c>
      <c r="E4059" s="0" t="str">
        <f aca="false">VLOOKUP(Q4059,Sheet1!A4058:$D$13209,3,0)</f>
        <v>KHAGARIA</v>
      </c>
      <c r="F4059" s="0" t="str">
        <f aca="false">VLOOKUP(Q4059,Sheet1!$A$1:$D$13209,4,0)</f>
        <v>DHUSMURI BISHANPUR</v>
      </c>
      <c r="G4059" s="0" t="s">
        <v>3165</v>
      </c>
      <c r="H4059" s="2" t="n">
        <v>41541</v>
      </c>
      <c r="I4059" s="0" t="s">
        <v>23</v>
      </c>
      <c r="J4059" s="3" t="n">
        <v>14200000</v>
      </c>
      <c r="K4059" s="2" t="n">
        <v>41542</v>
      </c>
      <c r="L4059" s="3" t="n">
        <v>14200000</v>
      </c>
      <c r="M4059" s="3" t="n">
        <v>1000000</v>
      </c>
      <c r="N4059" s="0" t="s">
        <v>24</v>
      </c>
      <c r="O4059" s="2" t="n">
        <v>41542</v>
      </c>
      <c r="P4059" s="0" t="s">
        <v>25</v>
      </c>
      <c r="Q4059" s="1" t="n">
        <v>30312153393</v>
      </c>
      <c r="R4059" s="0" t="s">
        <v>26</v>
      </c>
      <c r="S4059" s="0" t="s">
        <v>3166</v>
      </c>
    </row>
    <row r="4060" customFormat="false" ht="14.4" hidden="false" customHeight="false" outlineLevel="0" collapsed="false">
      <c r="A4060" s="0" t="s">
        <v>768</v>
      </c>
      <c r="B4060" s="0" t="n">
        <v>3148457923</v>
      </c>
      <c r="C4060" s="0" t="s">
        <v>20</v>
      </c>
      <c r="D4060" s="0" t="s">
        <v>769</v>
      </c>
      <c r="E4060" s="0" t="str">
        <f aca="false">VLOOKUP(Q4060,Sheet1!A4059:$D$13209,3,0)</f>
        <v>KHAGARIA</v>
      </c>
      <c r="F4060" s="0" t="str">
        <f aca="false">VLOOKUP(Q4060,Sheet1!$A$1:$D$13209,4,0)</f>
        <v>GAURASHAKTI</v>
      </c>
      <c r="G4060" s="0" t="s">
        <v>3165</v>
      </c>
      <c r="H4060" s="2" t="n">
        <v>41541</v>
      </c>
      <c r="I4060" s="0" t="s">
        <v>23</v>
      </c>
      <c r="J4060" s="3" t="n">
        <v>14200000</v>
      </c>
      <c r="K4060" s="2" t="n">
        <v>41542</v>
      </c>
      <c r="L4060" s="3" t="n">
        <v>14200000</v>
      </c>
      <c r="M4060" s="3" t="n">
        <v>1000000</v>
      </c>
      <c r="N4060" s="0" t="s">
        <v>24</v>
      </c>
      <c r="O4060" s="2" t="n">
        <v>41542</v>
      </c>
      <c r="P4060" s="0" t="s">
        <v>25</v>
      </c>
      <c r="Q4060" s="1" t="n">
        <v>30318536754</v>
      </c>
      <c r="R4060" s="0" t="s">
        <v>26</v>
      </c>
      <c r="S4060" s="0" t="s">
        <v>3167</v>
      </c>
    </row>
    <row r="4061" customFormat="false" ht="14.4" hidden="false" customHeight="false" outlineLevel="0" collapsed="false">
      <c r="A4061" s="0" t="s">
        <v>768</v>
      </c>
      <c r="B4061" s="0" t="n">
        <v>3148457923</v>
      </c>
      <c r="C4061" s="0" t="s">
        <v>20</v>
      </c>
      <c r="D4061" s="0" t="s">
        <v>769</v>
      </c>
      <c r="E4061" s="0" t="str">
        <f aca="false">VLOOKUP(Q4061,Sheet1!A4060:$D$13209,3,0)</f>
        <v>ALAULI</v>
      </c>
      <c r="F4061" s="0" t="str">
        <f aca="false">VLOOKUP(Q4061,Sheet1!$A$1:$D$13209,4,0)</f>
        <v>SIMRAHA</v>
      </c>
      <c r="G4061" s="0" t="s">
        <v>3165</v>
      </c>
      <c r="H4061" s="2" t="n">
        <v>41541</v>
      </c>
      <c r="I4061" s="0" t="s">
        <v>23</v>
      </c>
      <c r="J4061" s="3" t="n">
        <v>14200000</v>
      </c>
      <c r="K4061" s="2" t="n">
        <v>41542</v>
      </c>
      <c r="L4061" s="3" t="n">
        <v>14200000</v>
      </c>
      <c r="M4061" s="3" t="n">
        <v>600000</v>
      </c>
      <c r="N4061" s="0" t="s">
        <v>24</v>
      </c>
      <c r="O4061" s="2" t="n">
        <v>41542</v>
      </c>
      <c r="P4061" s="0" t="s">
        <v>25</v>
      </c>
      <c r="Q4061" s="1" t="n">
        <v>30519095753</v>
      </c>
      <c r="R4061" s="0" t="s">
        <v>26</v>
      </c>
      <c r="S4061" s="0" t="s">
        <v>3168</v>
      </c>
    </row>
    <row r="4062" customFormat="false" ht="14.4" hidden="false" customHeight="false" outlineLevel="0" collapsed="false">
      <c r="A4062" s="0" t="s">
        <v>768</v>
      </c>
      <c r="B4062" s="0" t="n">
        <v>3148457923</v>
      </c>
      <c r="C4062" s="0" t="s">
        <v>20</v>
      </c>
      <c r="D4062" s="0" t="s">
        <v>769</v>
      </c>
      <c r="E4062" s="0" t="str">
        <f aca="false">VLOOKUP(Q4062,Sheet1!A4061:$D$13209,3,0)</f>
        <v>GOGRI</v>
      </c>
      <c r="F4062" s="0" t="str">
        <f aca="false">VLOOKUP(Q4062,Sheet1!$A$1:$D$13209,4,0)</f>
        <v>BORNA</v>
      </c>
      <c r="G4062" s="0" t="s">
        <v>3165</v>
      </c>
      <c r="H4062" s="2" t="n">
        <v>41541</v>
      </c>
      <c r="I4062" s="0" t="s">
        <v>23</v>
      </c>
      <c r="J4062" s="3" t="n">
        <v>14200000</v>
      </c>
      <c r="K4062" s="2" t="n">
        <v>41542</v>
      </c>
      <c r="L4062" s="3" t="n">
        <v>14200000</v>
      </c>
      <c r="M4062" s="3" t="n">
        <v>600000</v>
      </c>
      <c r="N4062" s="0" t="s">
        <v>24</v>
      </c>
      <c r="O4062" s="2" t="n">
        <v>41542</v>
      </c>
      <c r="P4062" s="0" t="s">
        <v>25</v>
      </c>
      <c r="Q4062" s="1" t="n">
        <v>300502010997502</v>
      </c>
      <c r="R4062" s="0" t="s">
        <v>103</v>
      </c>
      <c r="S4062" s="0" t="s">
        <v>3169</v>
      </c>
    </row>
    <row r="4063" customFormat="false" ht="14.4" hidden="false" customHeight="false" outlineLevel="0" collapsed="false">
      <c r="A4063" s="0" t="s">
        <v>768</v>
      </c>
      <c r="B4063" s="0" t="n">
        <v>3148457923</v>
      </c>
      <c r="C4063" s="0" t="s">
        <v>20</v>
      </c>
      <c r="D4063" s="0" t="s">
        <v>769</v>
      </c>
      <c r="E4063" s="0" t="e">
        <f aca="false">VLOOKUP(Q4063,Sheet1!A4062:$D$13209,3,0)</f>
        <v>#N/A</v>
      </c>
      <c r="F4063" s="0" t="str">
        <f aca="false">VLOOKUP(Q4063,Sheet1!$A$1:$D$13209,4,0)</f>
        <v>BHARSO</v>
      </c>
      <c r="G4063" s="0" t="s">
        <v>3165</v>
      </c>
      <c r="H4063" s="2" t="n">
        <v>41541</v>
      </c>
      <c r="I4063" s="0" t="s">
        <v>23</v>
      </c>
      <c r="J4063" s="3" t="n">
        <v>14200000</v>
      </c>
      <c r="K4063" s="2" t="n">
        <v>41542</v>
      </c>
      <c r="L4063" s="3" t="n">
        <v>14200000</v>
      </c>
      <c r="M4063" s="3" t="n">
        <v>600000</v>
      </c>
      <c r="N4063" s="0" t="s">
        <v>24</v>
      </c>
      <c r="O4063" s="2" t="n">
        <v>41542</v>
      </c>
      <c r="P4063" s="0" t="s">
        <v>25</v>
      </c>
      <c r="Q4063" s="1" t="n">
        <v>370502010057066</v>
      </c>
      <c r="R4063" s="0" t="s">
        <v>103</v>
      </c>
      <c r="S4063" s="0" t="s">
        <v>3170</v>
      </c>
    </row>
    <row r="4064" customFormat="false" ht="14.4" hidden="false" customHeight="false" outlineLevel="0" collapsed="false">
      <c r="A4064" s="0" t="s">
        <v>768</v>
      </c>
      <c r="B4064" s="0" t="n">
        <v>3148457923</v>
      </c>
      <c r="C4064" s="0" t="s">
        <v>20</v>
      </c>
      <c r="D4064" s="0" t="s">
        <v>769</v>
      </c>
      <c r="E4064" s="0" t="str">
        <f aca="false">VLOOKUP(Q4064,Sheet1!A4063:$D$13209,3,0)</f>
        <v>PARBATTA</v>
      </c>
      <c r="F4064" s="0" t="str">
        <f aca="false">VLOOKUP(Q4064,Sheet1!$A$1:$D$13209,4,0)</f>
        <v>KHIRADIH</v>
      </c>
      <c r="G4064" s="0" t="s">
        <v>3165</v>
      </c>
      <c r="H4064" s="2" t="n">
        <v>41541</v>
      </c>
      <c r="I4064" s="0" t="s">
        <v>23</v>
      </c>
      <c r="J4064" s="3" t="n">
        <v>14200000</v>
      </c>
      <c r="K4064" s="2" t="n">
        <v>41542</v>
      </c>
      <c r="L4064" s="3" t="n">
        <v>14200000</v>
      </c>
      <c r="M4064" s="3" t="n">
        <v>600000</v>
      </c>
      <c r="N4064" s="0" t="s">
        <v>24</v>
      </c>
      <c r="O4064" s="2" t="n">
        <v>41542</v>
      </c>
      <c r="P4064" s="0" t="s">
        <v>25</v>
      </c>
      <c r="Q4064" s="1" t="n">
        <v>370502010966159</v>
      </c>
      <c r="R4064" s="0" t="s">
        <v>103</v>
      </c>
      <c r="S4064" s="0" t="s">
        <v>3171</v>
      </c>
    </row>
    <row r="4065" customFormat="false" ht="14.4" hidden="false" customHeight="false" outlineLevel="0" collapsed="false">
      <c r="A4065" s="0" t="s">
        <v>768</v>
      </c>
      <c r="B4065" s="0" t="n">
        <v>3148457923</v>
      </c>
      <c r="C4065" s="0" t="s">
        <v>20</v>
      </c>
      <c r="D4065" s="0" t="s">
        <v>769</v>
      </c>
      <c r="E4065" s="0" t="str">
        <f aca="false">VLOOKUP(Q4065,Sheet1!A4064:$D$13209,3,0)</f>
        <v>BELDAUR</v>
      </c>
      <c r="F4065" s="0" t="str">
        <f aca="false">VLOOKUP(Q4065,Sheet1!$A$1:$D$13209,4,0)</f>
        <v>TELIHAR</v>
      </c>
      <c r="G4065" s="0" t="s">
        <v>3165</v>
      </c>
      <c r="H4065" s="2" t="n">
        <v>41541</v>
      </c>
      <c r="I4065" s="0" t="s">
        <v>23</v>
      </c>
      <c r="J4065" s="3" t="n">
        <v>14200000</v>
      </c>
      <c r="K4065" s="2" t="n">
        <v>41542</v>
      </c>
      <c r="L4065" s="3" t="n">
        <v>14200000</v>
      </c>
      <c r="M4065" s="3" t="n">
        <v>600000</v>
      </c>
      <c r="N4065" s="0" t="s">
        <v>24</v>
      </c>
      <c r="O4065" s="2" t="n">
        <v>41542</v>
      </c>
      <c r="P4065" s="0" t="s">
        <v>25</v>
      </c>
      <c r="Q4065" s="1" t="n">
        <v>484902010005319</v>
      </c>
      <c r="R4065" s="0" t="s">
        <v>103</v>
      </c>
      <c r="S4065" s="0" t="s">
        <v>3172</v>
      </c>
    </row>
    <row r="4066" customFormat="false" ht="14.4" hidden="false" customHeight="false" outlineLevel="0" collapsed="false">
      <c r="A4066" s="0" t="s">
        <v>768</v>
      </c>
      <c r="B4066" s="0" t="n">
        <v>3148457923</v>
      </c>
      <c r="C4066" s="0" t="s">
        <v>20</v>
      </c>
      <c r="D4066" s="0" t="s">
        <v>769</v>
      </c>
      <c r="E4066" s="0" t="str">
        <f aca="false">VLOOKUP(Q4066,Sheet1!A4065:$D$13209,3,0)</f>
        <v>BELDAUR</v>
      </c>
      <c r="F4066" s="0" t="str">
        <f aca="false">VLOOKUP(Q4066,Sheet1!$A$1:$D$13209,4,0)</f>
        <v>ITMADI</v>
      </c>
      <c r="G4066" s="0" t="s">
        <v>3165</v>
      </c>
      <c r="H4066" s="2" t="n">
        <v>41541</v>
      </c>
      <c r="I4066" s="0" t="s">
        <v>23</v>
      </c>
      <c r="J4066" s="3" t="n">
        <v>14200000</v>
      </c>
      <c r="K4066" s="2" t="n">
        <v>41542</v>
      </c>
      <c r="L4066" s="3" t="n">
        <v>14200000</v>
      </c>
      <c r="M4066" s="3" t="n">
        <v>600000</v>
      </c>
      <c r="N4066" s="0" t="s">
        <v>24</v>
      </c>
      <c r="O4066" s="2" t="n">
        <v>41542</v>
      </c>
      <c r="P4066" s="0" t="s">
        <v>25</v>
      </c>
      <c r="Q4066" s="1" t="n">
        <v>484902010005337</v>
      </c>
      <c r="R4066" s="0" t="s">
        <v>103</v>
      </c>
      <c r="S4066" s="0" t="s">
        <v>1734</v>
      </c>
    </row>
    <row r="4067" customFormat="false" ht="14.4" hidden="false" customHeight="false" outlineLevel="0" collapsed="false">
      <c r="A4067" s="0" t="s">
        <v>768</v>
      </c>
      <c r="B4067" s="0" t="n">
        <v>3148457923</v>
      </c>
      <c r="C4067" s="0" t="s">
        <v>20</v>
      </c>
      <c r="D4067" s="0" t="s">
        <v>769</v>
      </c>
      <c r="E4067" s="0" t="str">
        <f aca="false">VLOOKUP(Q4067,Sheet1!A4066:$D$13209,3,0)</f>
        <v>CHAUTHAM</v>
      </c>
      <c r="F4067" s="0" t="str">
        <f aca="false">VLOOKUP(Q4067,Sheet1!$A$1:$D$13209,4,0)</f>
        <v>ROHIYAR</v>
      </c>
      <c r="G4067" s="0" t="s">
        <v>3165</v>
      </c>
      <c r="H4067" s="2" t="n">
        <v>41541</v>
      </c>
      <c r="I4067" s="0" t="s">
        <v>23</v>
      </c>
      <c r="J4067" s="3" t="n">
        <v>14200000</v>
      </c>
      <c r="K4067" s="2" t="n">
        <v>41542</v>
      </c>
      <c r="L4067" s="3" t="n">
        <v>14200000</v>
      </c>
      <c r="M4067" s="3" t="n">
        <v>600000</v>
      </c>
      <c r="N4067" s="0" t="s">
        <v>24</v>
      </c>
      <c r="O4067" s="2" t="n">
        <v>41542</v>
      </c>
      <c r="P4067" s="0" t="s">
        <v>25</v>
      </c>
      <c r="Q4067" s="1" t="n">
        <v>380702010005933</v>
      </c>
      <c r="R4067" s="0" t="s">
        <v>103</v>
      </c>
      <c r="S4067" s="0" t="s">
        <v>3173</v>
      </c>
    </row>
    <row r="4068" customFormat="false" ht="14.4" hidden="false" customHeight="false" outlineLevel="0" collapsed="false">
      <c r="A4068" s="0" t="s">
        <v>768</v>
      </c>
      <c r="B4068" s="0" t="n">
        <v>3148457923</v>
      </c>
      <c r="C4068" s="0" t="s">
        <v>20</v>
      </c>
      <c r="D4068" s="0" t="s">
        <v>769</v>
      </c>
      <c r="E4068" s="0" t="str">
        <f aca="false">VLOOKUP(Q4068,Sheet1!A4067:$D$13209,3,0)</f>
        <v>GOGRI</v>
      </c>
      <c r="F4068" s="0" t="str">
        <f aca="false">VLOOKUP(Q4068,Sheet1!$A$1:$D$13209,4,0)</f>
        <v>NORTH JAMALPUR</v>
      </c>
      <c r="G4068" s="0" t="s">
        <v>3165</v>
      </c>
      <c r="H4068" s="2" t="n">
        <v>41541</v>
      </c>
      <c r="I4068" s="0" t="s">
        <v>23</v>
      </c>
      <c r="J4068" s="3" t="n">
        <v>14200000</v>
      </c>
      <c r="K4068" s="2" t="n">
        <v>41542</v>
      </c>
      <c r="L4068" s="3" t="n">
        <v>14200000</v>
      </c>
      <c r="M4068" s="3" t="n">
        <v>600000</v>
      </c>
      <c r="N4068" s="0" t="s">
        <v>24</v>
      </c>
      <c r="O4068" s="2" t="n">
        <v>41542</v>
      </c>
      <c r="P4068" s="0" t="s">
        <v>25</v>
      </c>
      <c r="Q4068" s="1" t="n">
        <v>30304651092</v>
      </c>
      <c r="R4068" s="0" t="s">
        <v>26</v>
      </c>
      <c r="S4068" s="0" t="s">
        <v>3174</v>
      </c>
    </row>
    <row r="4069" customFormat="false" ht="14.4" hidden="false" customHeight="false" outlineLevel="0" collapsed="false">
      <c r="A4069" s="0" t="s">
        <v>768</v>
      </c>
      <c r="B4069" s="0" t="n">
        <v>3148457923</v>
      </c>
      <c r="C4069" s="0" t="s">
        <v>20</v>
      </c>
      <c r="D4069" s="0" t="s">
        <v>769</v>
      </c>
      <c r="E4069" s="0" t="str">
        <f aca="false">VLOOKUP(Q4069,Sheet1!A4068:$D$13209,3,0)</f>
        <v>KHAGARIA</v>
      </c>
      <c r="F4069" s="0" t="str">
        <f aca="false">VLOOKUP(Q4069,Sheet1!$A$1:$D$13209,4,0)</f>
        <v>RASOUNK</v>
      </c>
      <c r="G4069" s="0" t="s">
        <v>3165</v>
      </c>
      <c r="H4069" s="2" t="n">
        <v>41541</v>
      </c>
      <c r="I4069" s="0" t="s">
        <v>23</v>
      </c>
      <c r="J4069" s="3" t="n">
        <v>14200000</v>
      </c>
      <c r="K4069" s="2" t="n">
        <v>41542</v>
      </c>
      <c r="L4069" s="3" t="n">
        <v>14200000</v>
      </c>
      <c r="M4069" s="3" t="n">
        <v>600000</v>
      </c>
      <c r="N4069" s="0" t="s">
        <v>24</v>
      </c>
      <c r="O4069" s="2" t="n">
        <v>41542</v>
      </c>
      <c r="P4069" s="0" t="s">
        <v>25</v>
      </c>
      <c r="Q4069" s="1" t="n">
        <v>30308265547</v>
      </c>
      <c r="R4069" s="0" t="s">
        <v>26</v>
      </c>
      <c r="S4069" s="0" t="s">
        <v>3175</v>
      </c>
    </row>
    <row r="4070" customFormat="false" ht="14.4" hidden="false" customHeight="false" outlineLevel="0" collapsed="false">
      <c r="A4070" s="0" t="s">
        <v>768</v>
      </c>
      <c r="B4070" s="0" t="n">
        <v>3148457923</v>
      </c>
      <c r="C4070" s="0" t="s">
        <v>20</v>
      </c>
      <c r="D4070" s="0" t="s">
        <v>769</v>
      </c>
      <c r="E4070" s="0" t="str">
        <f aca="false">VLOOKUP(Q4070,Sheet1!A4069:$D$13209,3,0)</f>
        <v>KHAGARIA</v>
      </c>
      <c r="F4070" s="0" t="str">
        <f aca="false">VLOOKUP(Q4070,Sheet1!$A$1:$D$13209,4,0)</f>
        <v>LABHGAUN</v>
      </c>
      <c r="G4070" s="0" t="s">
        <v>3165</v>
      </c>
      <c r="H4070" s="2" t="n">
        <v>41541</v>
      </c>
      <c r="I4070" s="0" t="s">
        <v>23</v>
      </c>
      <c r="J4070" s="3" t="n">
        <v>14200000</v>
      </c>
      <c r="K4070" s="2" t="n">
        <v>41542</v>
      </c>
      <c r="L4070" s="3" t="n">
        <v>14200000</v>
      </c>
      <c r="M4070" s="3" t="n">
        <v>600000</v>
      </c>
      <c r="N4070" s="0" t="s">
        <v>24</v>
      </c>
      <c r="O4070" s="2" t="n">
        <v>41542</v>
      </c>
      <c r="P4070" s="0" t="s">
        <v>25</v>
      </c>
      <c r="Q4070" s="1" t="n">
        <v>30309126578</v>
      </c>
      <c r="R4070" s="0" t="s">
        <v>26</v>
      </c>
      <c r="S4070" s="0" t="s">
        <v>3176</v>
      </c>
    </row>
    <row r="4071" customFormat="false" ht="14.4" hidden="false" customHeight="false" outlineLevel="0" collapsed="false">
      <c r="A4071" s="0" t="s">
        <v>768</v>
      </c>
      <c r="B4071" s="0" t="n">
        <v>3148457923</v>
      </c>
      <c r="C4071" s="0" t="s">
        <v>20</v>
      </c>
      <c r="D4071" s="0" t="s">
        <v>769</v>
      </c>
      <c r="E4071" s="0" t="e">
        <f aca="false">VLOOKUP(Q4071,Sheet1!A4070:$D$13209,3,0)</f>
        <v>#N/A</v>
      </c>
      <c r="F4071" s="0" t="str">
        <f aca="false">VLOOKUP(Q4071,Sheet1!$A$1:$D$13209,4,0)</f>
        <v>ANANDPUR MARAN</v>
      </c>
      <c r="G4071" s="0" t="s">
        <v>3165</v>
      </c>
      <c r="H4071" s="2" t="n">
        <v>41541</v>
      </c>
      <c r="I4071" s="0" t="s">
        <v>23</v>
      </c>
      <c r="J4071" s="3" t="n">
        <v>14200000</v>
      </c>
      <c r="K4071" s="2" t="n">
        <v>41542</v>
      </c>
      <c r="L4071" s="3" t="n">
        <v>14200000</v>
      </c>
      <c r="M4071" s="3" t="n">
        <v>1000000</v>
      </c>
      <c r="N4071" s="0" t="s">
        <v>24</v>
      </c>
      <c r="O4071" s="2" t="n">
        <v>41542</v>
      </c>
      <c r="P4071" s="0" t="s">
        <v>25</v>
      </c>
      <c r="Q4071" s="1" t="n">
        <v>14940100006630</v>
      </c>
      <c r="R4071" s="0" t="s">
        <v>35</v>
      </c>
      <c r="S4071" s="0" t="s">
        <v>3177</v>
      </c>
    </row>
    <row r="4072" customFormat="false" ht="14.4" hidden="false" customHeight="false" outlineLevel="0" collapsed="false">
      <c r="A4072" s="0" t="s">
        <v>768</v>
      </c>
      <c r="B4072" s="0" t="n">
        <v>3148457923</v>
      </c>
      <c r="C4072" s="0" t="s">
        <v>20</v>
      </c>
      <c r="D4072" s="0" t="s">
        <v>769</v>
      </c>
      <c r="E4072" s="0" t="e">
        <f aca="false">VLOOKUP(Q4072,Sheet1!A4071:$D$13209,3,0)</f>
        <v>#N/A</v>
      </c>
      <c r="F4072" s="0" t="str">
        <f aca="false">VLOOKUP(Q4072,Sheet1!$A$1:$D$13209,4,0)</f>
        <v>BAHADURPUR</v>
      </c>
      <c r="G4072" s="0" t="s">
        <v>3165</v>
      </c>
      <c r="H4072" s="2" t="n">
        <v>41541</v>
      </c>
      <c r="I4072" s="0" t="s">
        <v>23</v>
      </c>
      <c r="J4072" s="3" t="n">
        <v>14200000</v>
      </c>
      <c r="K4072" s="2" t="n">
        <v>41542</v>
      </c>
      <c r="L4072" s="3" t="n">
        <v>14200000</v>
      </c>
      <c r="M4072" s="3" t="n">
        <v>1000000</v>
      </c>
      <c r="N4072" s="0" t="s">
        <v>24</v>
      </c>
      <c r="O4072" s="2" t="n">
        <v>41542</v>
      </c>
      <c r="P4072" s="0" t="s">
        <v>25</v>
      </c>
      <c r="Q4072" s="1" t="n">
        <v>536702010001629</v>
      </c>
      <c r="R4072" s="0" t="s">
        <v>103</v>
      </c>
      <c r="S4072" s="0" t="s">
        <v>3178</v>
      </c>
    </row>
    <row r="4073" customFormat="false" ht="14.4" hidden="false" customHeight="false" outlineLevel="0" collapsed="false">
      <c r="A4073" s="0" t="s">
        <v>768</v>
      </c>
      <c r="B4073" s="0" t="n">
        <v>3148457923</v>
      </c>
      <c r="C4073" s="0" t="s">
        <v>20</v>
      </c>
      <c r="D4073" s="0" t="s">
        <v>769</v>
      </c>
      <c r="E4073" s="0" t="str">
        <f aca="false">VLOOKUP(Q4073,Sheet1!A4072:$D$13209,3,0)</f>
        <v>ALAULI</v>
      </c>
      <c r="F4073" s="0" t="str">
        <f aca="false">VLOOKUP(Q4073,Sheet1!$A$1:$D$13209,4,0)</f>
        <v>CHERAKHERA</v>
      </c>
      <c r="G4073" s="0" t="s">
        <v>3165</v>
      </c>
      <c r="H4073" s="2" t="n">
        <v>41541</v>
      </c>
      <c r="I4073" s="0" t="s">
        <v>23</v>
      </c>
      <c r="J4073" s="3" t="n">
        <v>14200000</v>
      </c>
      <c r="K4073" s="2" t="n">
        <v>41542</v>
      </c>
      <c r="L4073" s="3" t="n">
        <v>14200000</v>
      </c>
      <c r="M4073" s="3" t="n">
        <v>1000000</v>
      </c>
      <c r="N4073" s="0" t="s">
        <v>24</v>
      </c>
      <c r="O4073" s="2" t="n">
        <v>41542</v>
      </c>
      <c r="P4073" s="0" t="s">
        <v>25</v>
      </c>
      <c r="Q4073" s="1" t="n">
        <v>31180100000172</v>
      </c>
      <c r="R4073" s="0" t="s">
        <v>45</v>
      </c>
      <c r="S4073" s="0" t="s">
        <v>3179</v>
      </c>
    </row>
    <row r="4074" customFormat="false" ht="14.4" hidden="false" customHeight="false" outlineLevel="0" collapsed="false">
      <c r="A4074" s="0" t="s">
        <v>768</v>
      </c>
      <c r="B4074" s="0" t="n">
        <v>3148457923</v>
      </c>
      <c r="C4074" s="0" t="s">
        <v>20</v>
      </c>
      <c r="D4074" s="0" t="s">
        <v>769</v>
      </c>
      <c r="E4074" s="0" t="str">
        <f aca="false">VLOOKUP(Q4074,Sheet1!A4073:$D$13209,3,0)</f>
        <v>PARBATTA</v>
      </c>
      <c r="F4074" s="0" t="str">
        <f aca="false">VLOOKUP(Q4074,Sheet1!$A$1:$D$13209,4,0)</f>
        <v>KOLWARA</v>
      </c>
      <c r="G4074" s="0" t="s">
        <v>3165</v>
      </c>
      <c r="H4074" s="2" t="n">
        <v>41541</v>
      </c>
      <c r="I4074" s="0" t="s">
        <v>23</v>
      </c>
      <c r="J4074" s="3" t="n">
        <v>14200000</v>
      </c>
      <c r="K4074" s="2" t="n">
        <v>41542</v>
      </c>
      <c r="L4074" s="3" t="n">
        <v>14200000</v>
      </c>
      <c r="M4074" s="3" t="n">
        <v>1000000</v>
      </c>
      <c r="N4074" s="0" t="s">
        <v>24</v>
      </c>
      <c r="O4074" s="2" t="n">
        <v>41542</v>
      </c>
      <c r="P4074" s="0" t="s">
        <v>25</v>
      </c>
      <c r="Q4074" s="1" t="n">
        <v>370502010966103</v>
      </c>
      <c r="R4074" s="0" t="s">
        <v>103</v>
      </c>
      <c r="S4074" s="0" t="s">
        <v>3180</v>
      </c>
    </row>
    <row r="4075" customFormat="false" ht="14.4" hidden="false" customHeight="false" outlineLevel="0" collapsed="false">
      <c r="A4075" s="0" t="s">
        <v>768</v>
      </c>
      <c r="B4075" s="0" t="n">
        <v>3148457923</v>
      </c>
      <c r="C4075" s="0" t="s">
        <v>20</v>
      </c>
      <c r="D4075" s="0" t="s">
        <v>769</v>
      </c>
      <c r="E4075" s="0" t="str">
        <f aca="false">VLOOKUP(Q4075,Sheet1!A4074:$D$13209,3,0)</f>
        <v>GOGRI</v>
      </c>
      <c r="F4075" s="0" t="str">
        <f aca="false">VLOOKUP(Q4075,Sheet1!$A$1:$D$13209,4,0)</f>
        <v>RAMPUR</v>
      </c>
      <c r="G4075" s="0" t="s">
        <v>3165</v>
      </c>
      <c r="H4075" s="2" t="n">
        <v>41541</v>
      </c>
      <c r="I4075" s="0" t="s">
        <v>23</v>
      </c>
      <c r="J4075" s="3" t="n">
        <v>14200000</v>
      </c>
      <c r="K4075" s="2" t="n">
        <v>41542</v>
      </c>
      <c r="L4075" s="3" t="n">
        <v>14200000</v>
      </c>
      <c r="M4075" s="3" t="n">
        <v>600000</v>
      </c>
      <c r="N4075" s="0" t="s">
        <v>24</v>
      </c>
      <c r="O4075" s="2" t="n">
        <v>41542</v>
      </c>
      <c r="P4075" s="0" t="s">
        <v>25</v>
      </c>
      <c r="Q4075" s="1" t="n">
        <v>30313010499</v>
      </c>
      <c r="R4075" s="0" t="s">
        <v>26</v>
      </c>
      <c r="S4075" s="0" t="s">
        <v>3181</v>
      </c>
    </row>
    <row r="4076" customFormat="false" ht="14.4" hidden="false" customHeight="false" outlineLevel="0" collapsed="false">
      <c r="A4076" s="0" t="s">
        <v>768</v>
      </c>
      <c r="B4076" s="0" t="n">
        <v>3148457923</v>
      </c>
      <c r="C4076" s="0" t="s">
        <v>20</v>
      </c>
      <c r="D4076" s="0" t="s">
        <v>769</v>
      </c>
      <c r="E4076" s="0" t="e">
        <f aca="false">VLOOKUP(Q4076,Sheet1!A4075:$D$13209,3,0)</f>
        <v>#N/A</v>
      </c>
      <c r="F4076" s="0" t="str">
        <f aca="false">VLOOKUP(Q4076,Sheet1!$A$1:$D$13209,4,0)</f>
        <v>BHIKHARIGHAT</v>
      </c>
      <c r="G4076" s="0" t="s">
        <v>3165</v>
      </c>
      <c r="H4076" s="2" t="n">
        <v>41541</v>
      </c>
      <c r="I4076" s="0" t="s">
        <v>23</v>
      </c>
      <c r="J4076" s="3" t="n">
        <v>14200000</v>
      </c>
      <c r="K4076" s="2" t="n">
        <v>41542</v>
      </c>
      <c r="L4076" s="3" t="n">
        <v>14200000</v>
      </c>
      <c r="M4076" s="3" t="n">
        <v>600000</v>
      </c>
      <c r="N4076" s="0" t="s">
        <v>24</v>
      </c>
      <c r="O4076" s="2" t="n">
        <v>41542</v>
      </c>
      <c r="P4076" s="0" t="s">
        <v>25</v>
      </c>
      <c r="Q4076" s="1" t="n">
        <v>31102388735</v>
      </c>
      <c r="R4076" s="0" t="s">
        <v>26</v>
      </c>
      <c r="S4076" s="0" t="s">
        <v>3182</v>
      </c>
    </row>
    <row r="4077" customFormat="false" ht="14.4" hidden="false" customHeight="false" outlineLevel="0" collapsed="false">
      <c r="A4077" s="0" t="s">
        <v>999</v>
      </c>
      <c r="B4077" s="0" t="n">
        <v>3148479287</v>
      </c>
      <c r="C4077" s="0" t="s">
        <v>20</v>
      </c>
      <c r="D4077" s="0" t="s">
        <v>1000</v>
      </c>
      <c r="E4077" s="0" t="str">
        <f aca="false">VLOOKUP(Q4077,Sheet1!A4076:$D$13209,3,0)</f>
        <v>THAKRAHAN</v>
      </c>
      <c r="F4077" s="0" t="str">
        <f aca="false">VLOOKUP(Q4077,Sheet1!$A$1:$D$13209,4,0)</f>
        <v>MOTIPUR</v>
      </c>
      <c r="G4077" s="0" t="s">
        <v>3183</v>
      </c>
      <c r="H4077" s="2" t="n">
        <v>41535</v>
      </c>
      <c r="I4077" s="0" t="s">
        <v>23</v>
      </c>
      <c r="J4077" s="3" t="n">
        <v>2800000</v>
      </c>
      <c r="K4077" s="2" t="n">
        <v>41538</v>
      </c>
      <c r="L4077" s="3" t="n">
        <v>2800000</v>
      </c>
      <c r="M4077" s="3" t="n">
        <v>600000</v>
      </c>
      <c r="N4077" s="0" t="s">
        <v>24</v>
      </c>
      <c r="O4077" s="2" t="n">
        <v>41538</v>
      </c>
      <c r="P4077" s="0" t="s">
        <v>25</v>
      </c>
      <c r="Q4077" s="1" t="n">
        <v>496210110000025</v>
      </c>
      <c r="R4077" s="0" t="s">
        <v>30</v>
      </c>
      <c r="S4077" s="0" t="s">
        <v>3184</v>
      </c>
    </row>
    <row r="4078" customFormat="false" ht="14.4" hidden="false" customHeight="false" outlineLevel="0" collapsed="false">
      <c r="A4078" s="0" t="s">
        <v>999</v>
      </c>
      <c r="B4078" s="0" t="n">
        <v>3148479287</v>
      </c>
      <c r="C4078" s="0" t="s">
        <v>20</v>
      </c>
      <c r="D4078" s="0" t="s">
        <v>1000</v>
      </c>
      <c r="E4078" s="0" t="str">
        <f aca="false">VLOOKUP(Q4078,Sheet1!A4077:$D$13209,3,0)</f>
        <v>THAKRAHAN</v>
      </c>
      <c r="F4078" s="0" t="str">
        <f aca="false">VLOOKUP(Q4078,Sheet1!$A$1:$D$13209,4,0)</f>
        <v>KOIRPATTI</v>
      </c>
      <c r="G4078" s="0" t="s">
        <v>3183</v>
      </c>
      <c r="H4078" s="2" t="n">
        <v>41535</v>
      </c>
      <c r="I4078" s="0" t="s">
        <v>23</v>
      </c>
      <c r="J4078" s="3" t="n">
        <v>2800000</v>
      </c>
      <c r="K4078" s="2" t="n">
        <v>41538</v>
      </c>
      <c r="L4078" s="3" t="n">
        <v>2800000</v>
      </c>
      <c r="M4078" s="3" t="n">
        <v>600000</v>
      </c>
      <c r="N4078" s="0" t="s">
        <v>24</v>
      </c>
      <c r="O4078" s="2" t="n">
        <v>41538</v>
      </c>
      <c r="P4078" s="0" t="s">
        <v>25</v>
      </c>
      <c r="Q4078" s="1" t="n">
        <v>496210100003803</v>
      </c>
      <c r="R4078" s="0" t="s">
        <v>30</v>
      </c>
      <c r="S4078" s="0" t="s">
        <v>3185</v>
      </c>
    </row>
    <row r="4079" customFormat="false" ht="14.4" hidden="false" customHeight="false" outlineLevel="0" collapsed="false">
      <c r="A4079" s="0" t="s">
        <v>999</v>
      </c>
      <c r="B4079" s="0" t="n">
        <v>3148479287</v>
      </c>
      <c r="C4079" s="0" t="s">
        <v>20</v>
      </c>
      <c r="D4079" s="0" t="s">
        <v>1000</v>
      </c>
      <c r="E4079" s="0" t="str">
        <f aca="false">VLOOKUP(Q4079,Sheet1!A4078:$D$13209,3,0)</f>
        <v>SIKTA</v>
      </c>
      <c r="F4079" s="0" t="str">
        <f aca="false">VLOOKUP(Q4079,Sheet1!$A$1:$D$13209,4,0)</f>
        <v>SIRISIYA</v>
      </c>
      <c r="G4079" s="0" t="s">
        <v>3183</v>
      </c>
      <c r="H4079" s="2" t="n">
        <v>41535</v>
      </c>
      <c r="I4079" s="0" t="s">
        <v>23</v>
      </c>
      <c r="J4079" s="3" t="n">
        <v>2800000</v>
      </c>
      <c r="K4079" s="2" t="n">
        <v>41538</v>
      </c>
      <c r="L4079" s="3" t="n">
        <v>2800000</v>
      </c>
      <c r="M4079" s="3" t="n">
        <v>1000000</v>
      </c>
      <c r="N4079" s="0" t="s">
        <v>24</v>
      </c>
      <c r="O4079" s="2" t="n">
        <v>41538</v>
      </c>
      <c r="P4079" s="0" t="s">
        <v>25</v>
      </c>
      <c r="Q4079" s="1" t="n">
        <v>11805010082</v>
      </c>
      <c r="R4079" s="0" t="s">
        <v>26</v>
      </c>
      <c r="S4079" s="0" t="s">
        <v>3186</v>
      </c>
    </row>
    <row r="4080" customFormat="false" ht="14.4" hidden="false" customHeight="false" outlineLevel="0" collapsed="false">
      <c r="A4080" s="0" t="s">
        <v>999</v>
      </c>
      <c r="B4080" s="0" t="n">
        <v>3148479287</v>
      </c>
      <c r="C4080" s="0" t="s">
        <v>20</v>
      </c>
      <c r="D4080" s="0" t="s">
        <v>1000</v>
      </c>
      <c r="E4080" s="0" t="str">
        <f aca="false">VLOOKUP(Q4080,Sheet1!A4079:$D$13209,3,0)</f>
        <v>SIKTA</v>
      </c>
      <c r="F4080" s="0" t="str">
        <f aca="false">VLOOKUP(Q4080,Sheet1!$A$1:$D$13209,4,0)</f>
        <v>PARSOUNI</v>
      </c>
      <c r="G4080" s="0" t="s">
        <v>3183</v>
      </c>
      <c r="H4080" s="2" t="n">
        <v>41535</v>
      </c>
      <c r="I4080" s="0" t="s">
        <v>23</v>
      </c>
      <c r="J4080" s="3" t="n">
        <v>2800000</v>
      </c>
      <c r="K4080" s="2" t="n">
        <v>41538</v>
      </c>
      <c r="L4080" s="3" t="n">
        <v>2800000</v>
      </c>
      <c r="M4080" s="3" t="n">
        <v>600000</v>
      </c>
      <c r="N4080" s="0" t="s">
        <v>24</v>
      </c>
      <c r="O4080" s="2" t="n">
        <v>41538</v>
      </c>
      <c r="P4080" s="0" t="s">
        <v>25</v>
      </c>
      <c r="Q4080" s="1" t="n">
        <v>30810975916</v>
      </c>
      <c r="R4080" s="0" t="s">
        <v>26</v>
      </c>
      <c r="S4080" s="0" t="s">
        <v>3187</v>
      </c>
    </row>
    <row r="4081" customFormat="false" ht="14.4" hidden="false" customHeight="false" outlineLevel="0" collapsed="false">
      <c r="A4081" s="0" t="s">
        <v>923</v>
      </c>
      <c r="B4081" s="0" t="n">
        <v>3148720065</v>
      </c>
      <c r="C4081" s="0" t="s">
        <v>20</v>
      </c>
      <c r="D4081" s="0" t="s">
        <v>924</v>
      </c>
      <c r="E4081" s="0" t="str">
        <f aca="false">VLOOKUP(Q4081,Sheet1!A4080:$D$13209,3,0)</f>
        <v>GOBINDPUR</v>
      </c>
      <c r="F4081" s="0" t="str">
        <f aca="false">VLOOKUP(Q4081,Sheet1!$A$1:$D$13209,4,0)</f>
        <v>GOBINDPUR</v>
      </c>
      <c r="G4081" s="0" t="s">
        <v>3188</v>
      </c>
      <c r="H4081" s="2" t="n">
        <v>41541</v>
      </c>
      <c r="I4081" s="0" t="s">
        <v>23</v>
      </c>
      <c r="J4081" s="3" t="n">
        <v>23600000</v>
      </c>
      <c r="K4081" s="2" t="n">
        <v>41542</v>
      </c>
      <c r="L4081" s="3" t="n">
        <v>23600000</v>
      </c>
      <c r="M4081" s="3" t="n">
        <v>1000000</v>
      </c>
      <c r="N4081" s="0" t="s">
        <v>24</v>
      </c>
      <c r="O4081" s="2" t="n">
        <v>41542</v>
      </c>
      <c r="P4081" s="0" t="s">
        <v>25</v>
      </c>
      <c r="Q4081" s="1" t="n">
        <v>1903000100097240</v>
      </c>
      <c r="R4081" s="0" t="s">
        <v>42</v>
      </c>
      <c r="S4081" s="0" t="s">
        <v>3189</v>
      </c>
    </row>
    <row r="4082" customFormat="false" ht="14.4" hidden="false" customHeight="false" outlineLevel="0" collapsed="false">
      <c r="A4082" s="0" t="s">
        <v>923</v>
      </c>
      <c r="B4082" s="0" t="n">
        <v>3148720065</v>
      </c>
      <c r="C4082" s="0" t="s">
        <v>20</v>
      </c>
      <c r="D4082" s="0" t="s">
        <v>924</v>
      </c>
      <c r="E4082" s="0" t="str">
        <f aca="false">VLOOKUP(Q4082,Sheet1!A4081:$D$13209,3,0)</f>
        <v>SIRDALA</v>
      </c>
      <c r="F4082" s="0" t="str">
        <f aca="false">VLOOKUP(Q4082,Sheet1!$A$1:$D$13209,4,0)</f>
        <v>RAJAN</v>
      </c>
      <c r="G4082" s="0" t="s">
        <v>3188</v>
      </c>
      <c r="H4082" s="2" t="n">
        <v>41541</v>
      </c>
      <c r="I4082" s="0" t="s">
        <v>23</v>
      </c>
      <c r="J4082" s="3" t="n">
        <v>23600000</v>
      </c>
      <c r="K4082" s="2" t="n">
        <v>41542</v>
      </c>
      <c r="L4082" s="3" t="n">
        <v>23600000</v>
      </c>
      <c r="M4082" s="3" t="n">
        <v>1000000</v>
      </c>
      <c r="N4082" s="0" t="s">
        <v>24</v>
      </c>
      <c r="O4082" s="2" t="n">
        <v>41542</v>
      </c>
      <c r="P4082" s="0" t="s">
        <v>25</v>
      </c>
      <c r="Q4082" s="1" t="n">
        <v>31092407064</v>
      </c>
      <c r="R4082" s="0" t="s">
        <v>26</v>
      </c>
      <c r="S4082" s="0" t="s">
        <v>3190</v>
      </c>
    </row>
    <row r="4083" customFormat="false" ht="14.4" hidden="false" customHeight="false" outlineLevel="0" collapsed="false">
      <c r="A4083" s="0" t="s">
        <v>923</v>
      </c>
      <c r="B4083" s="0" t="n">
        <v>3148720065</v>
      </c>
      <c r="C4083" s="0" t="s">
        <v>20</v>
      </c>
      <c r="D4083" s="0" t="s">
        <v>924</v>
      </c>
      <c r="E4083" s="0" t="str">
        <f aca="false">VLOOKUP(Q4083,Sheet1!A4082:$D$13209,3,0)</f>
        <v>SIRDALA</v>
      </c>
      <c r="F4083" s="0" t="str">
        <f aca="false">VLOOKUP(Q4083,Sheet1!$A$1:$D$13209,4,0)</f>
        <v>GHAGHAT</v>
      </c>
      <c r="G4083" s="0" t="s">
        <v>3188</v>
      </c>
      <c r="H4083" s="2" t="n">
        <v>41541</v>
      </c>
      <c r="I4083" s="0" t="s">
        <v>23</v>
      </c>
      <c r="J4083" s="3" t="n">
        <v>23600000</v>
      </c>
      <c r="K4083" s="2" t="n">
        <v>41542</v>
      </c>
      <c r="L4083" s="3" t="n">
        <v>23600000</v>
      </c>
      <c r="M4083" s="3" t="n">
        <v>600000</v>
      </c>
      <c r="N4083" s="0" t="s">
        <v>24</v>
      </c>
      <c r="O4083" s="2" t="n">
        <v>41542</v>
      </c>
      <c r="P4083" s="0" t="s">
        <v>25</v>
      </c>
      <c r="Q4083" s="1" t="n">
        <v>3163000100107500</v>
      </c>
      <c r="R4083" s="0" t="s">
        <v>42</v>
      </c>
      <c r="S4083" s="0" t="s">
        <v>3191</v>
      </c>
    </row>
    <row r="4084" customFormat="false" ht="14.4" hidden="false" customHeight="false" outlineLevel="0" collapsed="false">
      <c r="A4084" s="0" t="s">
        <v>923</v>
      </c>
      <c r="B4084" s="0" t="n">
        <v>3148720065</v>
      </c>
      <c r="C4084" s="0" t="s">
        <v>20</v>
      </c>
      <c r="D4084" s="0" t="s">
        <v>924</v>
      </c>
      <c r="E4084" s="0" t="e">
        <f aca="false">VLOOKUP(Q4084,Sheet1!A4083:$D$13209,3,0)</f>
        <v>#N/A</v>
      </c>
      <c r="F4084" s="0" t="str">
        <f aca="false">VLOOKUP(Q4084,Sheet1!$A$1:$D$13209,4,0)</f>
        <v>BALIYA BUZURG</v>
      </c>
      <c r="G4084" s="0" t="s">
        <v>3188</v>
      </c>
      <c r="H4084" s="2" t="n">
        <v>41541</v>
      </c>
      <c r="I4084" s="0" t="s">
        <v>23</v>
      </c>
      <c r="J4084" s="3" t="n">
        <v>23600000</v>
      </c>
      <c r="K4084" s="2" t="n">
        <v>41542</v>
      </c>
      <c r="L4084" s="3" t="n">
        <v>23600000</v>
      </c>
      <c r="M4084" s="3" t="n">
        <v>1000000</v>
      </c>
      <c r="N4084" s="0" t="s">
        <v>24</v>
      </c>
      <c r="O4084" s="2" t="n">
        <v>41542</v>
      </c>
      <c r="P4084" s="0" t="s">
        <v>25</v>
      </c>
      <c r="Q4084" s="1" t="n">
        <v>968000100085801</v>
      </c>
      <c r="R4084" s="0" t="s">
        <v>42</v>
      </c>
      <c r="S4084" s="0" t="s">
        <v>3192</v>
      </c>
    </row>
    <row r="4085" customFormat="false" ht="14.4" hidden="false" customHeight="false" outlineLevel="0" collapsed="false">
      <c r="A4085" s="0" t="s">
        <v>923</v>
      </c>
      <c r="B4085" s="0" t="n">
        <v>3148720065</v>
      </c>
      <c r="C4085" s="0" t="s">
        <v>20</v>
      </c>
      <c r="D4085" s="0" t="s">
        <v>924</v>
      </c>
      <c r="E4085" s="0" t="str">
        <f aca="false">VLOOKUP(Q4085,Sheet1!A4084:$D$13209,3,0)</f>
        <v>NAWADA</v>
      </c>
      <c r="F4085" s="0" t="str">
        <f aca="false">VLOOKUP(Q4085,Sheet1!$A$1:$D$13209,4,0)</f>
        <v>GONAWA</v>
      </c>
      <c r="G4085" s="0" t="s">
        <v>3188</v>
      </c>
      <c r="H4085" s="2" t="n">
        <v>41541</v>
      </c>
      <c r="I4085" s="0" t="s">
        <v>23</v>
      </c>
      <c r="J4085" s="3" t="n">
        <v>23600000</v>
      </c>
      <c r="K4085" s="2" t="n">
        <v>41542</v>
      </c>
      <c r="L4085" s="3" t="n">
        <v>23600000</v>
      </c>
      <c r="M4085" s="3" t="n">
        <v>1000000</v>
      </c>
      <c r="N4085" s="0" t="s">
        <v>24</v>
      </c>
      <c r="O4085" s="2" t="n">
        <v>41542</v>
      </c>
      <c r="P4085" s="0" t="s">
        <v>25</v>
      </c>
      <c r="Q4085" s="1" t="n">
        <v>31276884879</v>
      </c>
      <c r="R4085" s="0" t="s">
        <v>26</v>
      </c>
      <c r="S4085" s="0" t="s">
        <v>3193</v>
      </c>
    </row>
    <row r="4086" customFormat="false" ht="14.4" hidden="false" customHeight="false" outlineLevel="0" collapsed="false">
      <c r="A4086" s="0" t="s">
        <v>923</v>
      </c>
      <c r="B4086" s="0" t="n">
        <v>3148720065</v>
      </c>
      <c r="C4086" s="0" t="s">
        <v>20</v>
      </c>
      <c r="D4086" s="0" t="s">
        <v>924</v>
      </c>
      <c r="E4086" s="0" t="str">
        <f aca="false">VLOOKUP(Q4086,Sheet1!A4085:$D$13209,3,0)</f>
        <v>PAKRI BARAWAN</v>
      </c>
      <c r="F4086" s="0" t="str">
        <f aca="false">VLOOKUP(Q4086,Sheet1!$A$1:$D$13209,4,0)</f>
        <v>DUMRAWAN</v>
      </c>
      <c r="G4086" s="0" t="s">
        <v>3188</v>
      </c>
      <c r="H4086" s="2" t="n">
        <v>41541</v>
      </c>
      <c r="I4086" s="0" t="s">
        <v>23</v>
      </c>
      <c r="J4086" s="3" t="n">
        <v>23600000</v>
      </c>
      <c r="K4086" s="2" t="n">
        <v>41542</v>
      </c>
      <c r="L4086" s="3" t="n">
        <v>23600000</v>
      </c>
      <c r="M4086" s="3" t="n">
        <v>1000000</v>
      </c>
      <c r="N4086" s="0" t="s">
        <v>24</v>
      </c>
      <c r="O4086" s="2" t="n">
        <v>41542</v>
      </c>
      <c r="P4086" s="0" t="s">
        <v>25</v>
      </c>
      <c r="Q4086" s="1" t="n">
        <v>2908000100077680</v>
      </c>
      <c r="R4086" s="0" t="s">
        <v>42</v>
      </c>
      <c r="S4086" s="0" t="s">
        <v>3194</v>
      </c>
    </row>
    <row r="4087" customFormat="false" ht="14.4" hidden="false" customHeight="false" outlineLevel="0" collapsed="false">
      <c r="A4087" s="0" t="s">
        <v>923</v>
      </c>
      <c r="B4087" s="0" t="n">
        <v>3148720065</v>
      </c>
      <c r="C4087" s="0" t="s">
        <v>20</v>
      </c>
      <c r="D4087" s="0" t="s">
        <v>924</v>
      </c>
      <c r="E4087" s="0" t="str">
        <f aca="false">VLOOKUP(Q4087,Sheet1!A4086:$D$13209,3,0)</f>
        <v>NARHAT</v>
      </c>
      <c r="F4087" s="0" t="str">
        <f aca="false">VLOOKUP(Q4087,Sheet1!$A$1:$D$13209,4,0)</f>
        <v>KONIBAR</v>
      </c>
      <c r="G4087" s="0" t="s">
        <v>3188</v>
      </c>
      <c r="H4087" s="2" t="n">
        <v>41541</v>
      </c>
      <c r="I4087" s="0" t="s">
        <v>23</v>
      </c>
      <c r="J4087" s="3" t="n">
        <v>23600000</v>
      </c>
      <c r="K4087" s="2" t="n">
        <v>41542</v>
      </c>
      <c r="L4087" s="3" t="n">
        <v>23600000</v>
      </c>
      <c r="M4087" s="3" t="n">
        <v>1000000</v>
      </c>
      <c r="N4087" s="0" t="s">
        <v>24</v>
      </c>
      <c r="O4087" s="2" t="n">
        <v>41542</v>
      </c>
      <c r="P4087" s="0" t="s">
        <v>25</v>
      </c>
      <c r="Q4087" s="1" t="n">
        <v>685000100880545</v>
      </c>
      <c r="R4087" s="0" t="s">
        <v>42</v>
      </c>
      <c r="S4087" s="0" t="s">
        <v>3195</v>
      </c>
    </row>
    <row r="4088" customFormat="false" ht="14.4" hidden="false" customHeight="false" outlineLevel="0" collapsed="false">
      <c r="A4088" s="0" t="s">
        <v>923</v>
      </c>
      <c r="B4088" s="0" t="n">
        <v>3148720065</v>
      </c>
      <c r="C4088" s="0" t="s">
        <v>20</v>
      </c>
      <c r="D4088" s="0" t="s">
        <v>924</v>
      </c>
      <c r="E4088" s="0" t="str">
        <f aca="false">VLOOKUP(Q4088,Sheet1!A4087:$D$13209,3,0)</f>
        <v>AKBARPUR</v>
      </c>
      <c r="F4088" s="0" t="str">
        <f aca="false">VLOOKUP(Q4088,Sheet1!$A$1:$D$13209,4,0)</f>
        <v>KULANA</v>
      </c>
      <c r="G4088" s="0" t="s">
        <v>3188</v>
      </c>
      <c r="H4088" s="2" t="n">
        <v>41541</v>
      </c>
      <c r="I4088" s="0" t="s">
        <v>23</v>
      </c>
      <c r="J4088" s="3" t="n">
        <v>23600000</v>
      </c>
      <c r="K4088" s="2" t="n">
        <v>41542</v>
      </c>
      <c r="L4088" s="3" t="n">
        <v>23600000</v>
      </c>
      <c r="M4088" s="3" t="n">
        <v>600000</v>
      </c>
      <c r="N4088" s="0" t="s">
        <v>24</v>
      </c>
      <c r="O4088" s="2" t="n">
        <v>41542</v>
      </c>
      <c r="P4088" s="0" t="s">
        <v>25</v>
      </c>
      <c r="Q4088" s="1" t="n">
        <v>968000100116879</v>
      </c>
      <c r="R4088" s="0" t="s">
        <v>42</v>
      </c>
      <c r="S4088" s="0" t="s">
        <v>3196</v>
      </c>
    </row>
    <row r="4089" customFormat="false" ht="14.4" hidden="false" customHeight="false" outlineLevel="0" collapsed="false">
      <c r="A4089" s="0" t="s">
        <v>923</v>
      </c>
      <c r="B4089" s="0" t="n">
        <v>3148720065</v>
      </c>
      <c r="C4089" s="0" t="s">
        <v>20</v>
      </c>
      <c r="D4089" s="0" t="s">
        <v>924</v>
      </c>
      <c r="E4089" s="0" t="str">
        <f aca="false">VLOOKUP(Q4089,Sheet1!A4088:$D$13209,3,0)</f>
        <v>KAWAKOLE</v>
      </c>
      <c r="F4089" s="0" t="str">
        <f aca="false">VLOOKUP(Q4089,Sheet1!$A$1:$D$13209,4,0)</f>
        <v>MAHURAR</v>
      </c>
      <c r="G4089" s="0" t="s">
        <v>3188</v>
      </c>
      <c r="H4089" s="2" t="n">
        <v>41541</v>
      </c>
      <c r="I4089" s="0" t="s">
        <v>23</v>
      </c>
      <c r="J4089" s="3" t="n">
        <v>23600000</v>
      </c>
      <c r="K4089" s="2" t="n">
        <v>41542</v>
      </c>
      <c r="L4089" s="3" t="n">
        <v>23600000</v>
      </c>
      <c r="M4089" s="3" t="n">
        <v>600000</v>
      </c>
      <c r="N4089" s="0" t="s">
        <v>24</v>
      </c>
      <c r="O4089" s="2" t="n">
        <v>41542</v>
      </c>
      <c r="P4089" s="0" t="s">
        <v>25</v>
      </c>
      <c r="Q4089" s="1" t="n">
        <v>2309000100121720</v>
      </c>
      <c r="R4089" s="0" t="s">
        <v>42</v>
      </c>
      <c r="S4089" s="0" t="s">
        <v>3197</v>
      </c>
    </row>
    <row r="4090" customFormat="false" ht="14.4" hidden="false" customHeight="false" outlineLevel="0" collapsed="false">
      <c r="A4090" s="0" t="s">
        <v>923</v>
      </c>
      <c r="B4090" s="0" t="n">
        <v>3148720065</v>
      </c>
      <c r="C4090" s="0" t="s">
        <v>20</v>
      </c>
      <c r="D4090" s="0" t="s">
        <v>924</v>
      </c>
      <c r="E4090" s="0" t="e">
        <f aca="false">VLOOKUP(Q4090,Sheet1!A4089:$D$13209,3,0)</f>
        <v>#N/A</v>
      </c>
      <c r="F4090" s="0" t="str">
        <f aca="false">VLOOKUP(Q4090,Sheet1!$A$1:$D$13209,4,0)</f>
        <v>ABDUL</v>
      </c>
      <c r="G4090" s="0" t="s">
        <v>3188</v>
      </c>
      <c r="H4090" s="2" t="n">
        <v>41541</v>
      </c>
      <c r="I4090" s="0" t="s">
        <v>23</v>
      </c>
      <c r="J4090" s="3" t="n">
        <v>23600000</v>
      </c>
      <c r="K4090" s="2" t="n">
        <v>41542</v>
      </c>
      <c r="L4090" s="3" t="n">
        <v>23600000</v>
      </c>
      <c r="M4090" s="3" t="n">
        <v>600000</v>
      </c>
      <c r="N4090" s="0" t="s">
        <v>24</v>
      </c>
      <c r="O4090" s="2" t="n">
        <v>41542</v>
      </c>
      <c r="P4090" s="0" t="s">
        <v>25</v>
      </c>
      <c r="Q4090" s="1" t="n">
        <v>3163001700079420</v>
      </c>
      <c r="R4090" s="0" t="s">
        <v>42</v>
      </c>
      <c r="S4090" s="0" t="s">
        <v>3198</v>
      </c>
    </row>
    <row r="4091" customFormat="false" ht="14.4" hidden="false" customHeight="false" outlineLevel="0" collapsed="false">
      <c r="A4091" s="0" t="s">
        <v>923</v>
      </c>
      <c r="B4091" s="0" t="n">
        <v>3148720065</v>
      </c>
      <c r="C4091" s="0" t="s">
        <v>20</v>
      </c>
      <c r="D4091" s="0" t="s">
        <v>924</v>
      </c>
      <c r="E4091" s="0" t="str">
        <f aca="false">VLOOKUP(Q4091,Sheet1!A4090:$D$13209,3,0)</f>
        <v>AKBARPUR</v>
      </c>
      <c r="F4091" s="0" t="str">
        <f aca="false">VLOOKUP(Q4091,Sheet1!$A$1:$D$13209,4,0)</f>
        <v>PARATO KARHARI</v>
      </c>
      <c r="G4091" s="0" t="s">
        <v>3188</v>
      </c>
      <c r="H4091" s="2" t="n">
        <v>41541</v>
      </c>
      <c r="I4091" s="0" t="s">
        <v>23</v>
      </c>
      <c r="J4091" s="3" t="n">
        <v>23600000</v>
      </c>
      <c r="K4091" s="2" t="n">
        <v>41542</v>
      </c>
      <c r="L4091" s="3" t="n">
        <v>23600000</v>
      </c>
      <c r="M4091" s="3" t="n">
        <v>1000000</v>
      </c>
      <c r="N4091" s="0" t="s">
        <v>24</v>
      </c>
      <c r="O4091" s="2" t="n">
        <v>41542</v>
      </c>
      <c r="P4091" s="0" t="s">
        <v>25</v>
      </c>
      <c r="Q4091" s="1" t="n">
        <v>968000100151793</v>
      </c>
      <c r="R4091" s="0" t="s">
        <v>42</v>
      </c>
      <c r="S4091" s="0" t="s">
        <v>3199</v>
      </c>
    </row>
    <row r="4092" customFormat="false" ht="14.4" hidden="false" customHeight="false" outlineLevel="0" collapsed="false">
      <c r="A4092" s="0" t="s">
        <v>923</v>
      </c>
      <c r="B4092" s="0" t="n">
        <v>3148720065</v>
      </c>
      <c r="C4092" s="0" t="s">
        <v>20</v>
      </c>
      <c r="D4092" s="0" t="s">
        <v>924</v>
      </c>
      <c r="E4092" s="0" t="e">
        <f aca="false">VLOOKUP(Q4092,Sheet1!A4091:$D$13209,3,0)</f>
        <v>#N/A</v>
      </c>
      <c r="F4092" s="0" t="str">
        <f aca="false">VLOOKUP(Q4092,Sheet1!$A$1:$D$13209,4,0)</f>
        <v>BARAT</v>
      </c>
      <c r="G4092" s="0" t="s">
        <v>3188</v>
      </c>
      <c r="H4092" s="2" t="n">
        <v>41541</v>
      </c>
      <c r="I4092" s="0" t="s">
        <v>23</v>
      </c>
      <c r="J4092" s="3" t="n">
        <v>23600000</v>
      </c>
      <c r="K4092" s="2" t="n">
        <v>41542</v>
      </c>
      <c r="L4092" s="3" t="n">
        <v>23600000</v>
      </c>
      <c r="M4092" s="3" t="n">
        <v>600000</v>
      </c>
      <c r="N4092" s="0" t="s">
        <v>24</v>
      </c>
      <c r="O4092" s="2" t="n">
        <v>41542</v>
      </c>
      <c r="P4092" s="0" t="s">
        <v>25</v>
      </c>
      <c r="Q4092" s="1" t="n">
        <v>685000100880332</v>
      </c>
      <c r="R4092" s="0" t="s">
        <v>42</v>
      </c>
      <c r="S4092" s="0" t="s">
        <v>3200</v>
      </c>
    </row>
    <row r="4093" customFormat="false" ht="14.4" hidden="false" customHeight="false" outlineLevel="0" collapsed="false">
      <c r="A4093" s="0" t="s">
        <v>923</v>
      </c>
      <c r="B4093" s="0" t="n">
        <v>3148720065</v>
      </c>
      <c r="C4093" s="0" t="s">
        <v>20</v>
      </c>
      <c r="D4093" s="0" t="s">
        <v>924</v>
      </c>
      <c r="E4093" s="0" t="e">
        <f aca="false">VLOOKUP(Q4093,Sheet1!A4092:$D$13209,3,0)</f>
        <v>#N/A</v>
      </c>
      <c r="F4093" s="0" t="str">
        <f aca="false">VLOOKUP(Q4093,Sheet1!$A$1:$D$13209,4,0)</f>
        <v>BAKSOTI</v>
      </c>
      <c r="G4093" s="0" t="s">
        <v>3188</v>
      </c>
      <c r="H4093" s="2" t="n">
        <v>41541</v>
      </c>
      <c r="I4093" s="0" t="s">
        <v>23</v>
      </c>
      <c r="J4093" s="3" t="n">
        <v>23600000</v>
      </c>
      <c r="K4093" s="2" t="n">
        <v>41542</v>
      </c>
      <c r="L4093" s="3" t="n">
        <v>23600000</v>
      </c>
      <c r="M4093" s="3" t="n">
        <v>1000000</v>
      </c>
      <c r="N4093" s="0" t="s">
        <v>24</v>
      </c>
      <c r="O4093" s="2" t="n">
        <v>41542</v>
      </c>
      <c r="P4093" s="0" t="s">
        <v>25</v>
      </c>
      <c r="Q4093" s="1" t="n">
        <v>1903000100136270</v>
      </c>
      <c r="R4093" s="0" t="s">
        <v>42</v>
      </c>
      <c r="S4093" s="0" t="s">
        <v>2988</v>
      </c>
    </row>
    <row r="4094" customFormat="false" ht="14.4" hidden="false" customHeight="false" outlineLevel="0" collapsed="false">
      <c r="A4094" s="0" t="s">
        <v>923</v>
      </c>
      <c r="B4094" s="0" t="n">
        <v>3148720065</v>
      </c>
      <c r="C4094" s="0" t="s">
        <v>20</v>
      </c>
      <c r="D4094" s="0" t="s">
        <v>924</v>
      </c>
      <c r="E4094" s="0" t="str">
        <f aca="false">VLOOKUP(Q4094,Sheet1!A4093:$D$13209,3,0)</f>
        <v>KAWAKOLE</v>
      </c>
      <c r="F4094" s="0" t="str">
        <f aca="false">VLOOKUP(Q4094,Sheet1!$A$1:$D$13209,4,0)</f>
        <v>PAHARPUR</v>
      </c>
      <c r="G4094" s="0" t="s">
        <v>3188</v>
      </c>
      <c r="H4094" s="2" t="n">
        <v>41541</v>
      </c>
      <c r="I4094" s="0" t="s">
        <v>23</v>
      </c>
      <c r="J4094" s="3" t="n">
        <v>23600000</v>
      </c>
      <c r="K4094" s="2" t="n">
        <v>41542</v>
      </c>
      <c r="L4094" s="3" t="n">
        <v>23600000</v>
      </c>
      <c r="M4094" s="3" t="n">
        <v>1000000</v>
      </c>
      <c r="N4094" s="0" t="s">
        <v>24</v>
      </c>
      <c r="O4094" s="2" t="n">
        <v>41542</v>
      </c>
      <c r="P4094" s="0" t="s">
        <v>25</v>
      </c>
      <c r="Q4094" s="1" t="n">
        <v>2309000100121660</v>
      </c>
      <c r="R4094" s="0" t="s">
        <v>42</v>
      </c>
      <c r="S4094" s="0" t="s">
        <v>3201</v>
      </c>
    </row>
    <row r="4095" customFormat="false" ht="14.4" hidden="false" customHeight="false" outlineLevel="0" collapsed="false">
      <c r="A4095" s="0" t="s">
        <v>923</v>
      </c>
      <c r="B4095" s="0" t="n">
        <v>3148720065</v>
      </c>
      <c r="C4095" s="0" t="s">
        <v>20</v>
      </c>
      <c r="D4095" s="0" t="s">
        <v>924</v>
      </c>
      <c r="E4095" s="0" t="str">
        <f aca="false">VLOOKUP(Q4095,Sheet1!A4094:$D$13209,3,0)</f>
        <v>RAJAULI</v>
      </c>
      <c r="F4095" s="0" t="str">
        <f aca="false">VLOOKUP(Q4095,Sheet1!$A$1:$D$13209,4,0)</f>
        <v>HARDIA</v>
      </c>
      <c r="G4095" s="0" t="s">
        <v>3188</v>
      </c>
      <c r="H4095" s="2" t="n">
        <v>41541</v>
      </c>
      <c r="I4095" s="0" t="s">
        <v>23</v>
      </c>
      <c r="J4095" s="3" t="n">
        <v>23600000</v>
      </c>
      <c r="K4095" s="2" t="n">
        <v>41542</v>
      </c>
      <c r="L4095" s="3" t="n">
        <v>23600000</v>
      </c>
      <c r="M4095" s="3" t="n">
        <v>1000000</v>
      </c>
      <c r="N4095" s="0" t="s">
        <v>24</v>
      </c>
      <c r="O4095" s="2" t="n">
        <v>41542</v>
      </c>
      <c r="P4095" s="0" t="s">
        <v>25</v>
      </c>
      <c r="Q4095" s="1" t="n">
        <v>919000100868220</v>
      </c>
      <c r="R4095" s="0" t="s">
        <v>42</v>
      </c>
      <c r="S4095" s="0" t="s">
        <v>3202</v>
      </c>
    </row>
    <row r="4096" customFormat="false" ht="14.4" hidden="false" customHeight="false" outlineLevel="0" collapsed="false">
      <c r="A4096" s="0" t="s">
        <v>923</v>
      </c>
      <c r="B4096" s="0" t="n">
        <v>3148720065</v>
      </c>
      <c r="C4096" s="0" t="s">
        <v>20</v>
      </c>
      <c r="D4096" s="0" t="s">
        <v>924</v>
      </c>
      <c r="E4096" s="0" t="str">
        <f aca="false">VLOOKUP(Q4096,Sheet1!A4095:$D$13209,3,0)</f>
        <v>NAWADA</v>
      </c>
      <c r="F4096" s="0" t="str">
        <f aca="false">VLOOKUP(Q4096,Sheet1!$A$1:$D$13209,4,0)</f>
        <v>ORAINA</v>
      </c>
      <c r="G4096" s="0" t="s">
        <v>3188</v>
      </c>
      <c r="H4096" s="2" t="n">
        <v>41541</v>
      </c>
      <c r="I4096" s="0" t="s">
        <v>23</v>
      </c>
      <c r="J4096" s="3" t="n">
        <v>23600000</v>
      </c>
      <c r="K4096" s="2" t="n">
        <v>41542</v>
      </c>
      <c r="L4096" s="3" t="n">
        <v>23600000</v>
      </c>
      <c r="M4096" s="3" t="n">
        <v>1000000</v>
      </c>
      <c r="N4096" s="0" t="s">
        <v>24</v>
      </c>
      <c r="O4096" s="2" t="n">
        <v>41542</v>
      </c>
      <c r="P4096" s="0" t="s">
        <v>25</v>
      </c>
      <c r="Q4096" s="1" t="n">
        <v>31267953186</v>
      </c>
      <c r="R4096" s="0" t="s">
        <v>26</v>
      </c>
      <c r="S4096" s="0" t="s">
        <v>3203</v>
      </c>
    </row>
    <row r="4097" customFormat="false" ht="14.4" hidden="false" customHeight="false" outlineLevel="0" collapsed="false">
      <c r="A4097" s="0" t="s">
        <v>923</v>
      </c>
      <c r="B4097" s="0" t="n">
        <v>3148720065</v>
      </c>
      <c r="C4097" s="0" t="s">
        <v>20</v>
      </c>
      <c r="D4097" s="0" t="s">
        <v>924</v>
      </c>
      <c r="E4097" s="0" t="str">
        <f aca="false">VLOOKUP(Q4097,Sheet1!A4096:$D$13209,3,0)</f>
        <v>SIRDALA</v>
      </c>
      <c r="F4097" s="0" t="str">
        <f aca="false">VLOOKUP(Q4097,Sheet1!$A$1:$D$13209,4,0)</f>
        <v>CHAUKIYA</v>
      </c>
      <c r="G4097" s="0" t="s">
        <v>3188</v>
      </c>
      <c r="H4097" s="2" t="n">
        <v>41541</v>
      </c>
      <c r="I4097" s="0" t="s">
        <v>23</v>
      </c>
      <c r="J4097" s="3" t="n">
        <v>23600000</v>
      </c>
      <c r="K4097" s="2" t="n">
        <v>41542</v>
      </c>
      <c r="L4097" s="3" t="n">
        <v>23600000</v>
      </c>
      <c r="M4097" s="3" t="n">
        <v>600000</v>
      </c>
      <c r="N4097" s="0" t="s">
        <v>24</v>
      </c>
      <c r="O4097" s="2" t="n">
        <v>41542</v>
      </c>
      <c r="P4097" s="0" t="s">
        <v>25</v>
      </c>
      <c r="Q4097" s="1" t="n">
        <v>3163000100077060</v>
      </c>
      <c r="R4097" s="0" t="s">
        <v>42</v>
      </c>
      <c r="S4097" s="0" t="s">
        <v>3204</v>
      </c>
    </row>
    <row r="4098" customFormat="false" ht="14.4" hidden="false" customHeight="false" outlineLevel="0" collapsed="false">
      <c r="A4098" s="0" t="s">
        <v>923</v>
      </c>
      <c r="B4098" s="0" t="n">
        <v>3148720065</v>
      </c>
      <c r="C4098" s="0" t="s">
        <v>20</v>
      </c>
      <c r="D4098" s="0" t="s">
        <v>924</v>
      </c>
      <c r="E4098" s="0" t="str">
        <f aca="false">VLOOKUP(Q4098,Sheet1!A4097:$D$13209,3,0)</f>
        <v>PAKRI BARAWAN</v>
      </c>
      <c r="F4098" s="0" t="str">
        <f aca="false">VLOOKUP(Q4098,Sheet1!$A$1:$D$13209,4,0)</f>
        <v>IRURI</v>
      </c>
      <c r="G4098" s="0" t="s">
        <v>3188</v>
      </c>
      <c r="H4098" s="2" t="n">
        <v>41541</v>
      </c>
      <c r="I4098" s="0" t="s">
        <v>23</v>
      </c>
      <c r="J4098" s="3" t="n">
        <v>23600000</v>
      </c>
      <c r="K4098" s="2" t="n">
        <v>41542</v>
      </c>
      <c r="L4098" s="3" t="n">
        <v>23600000</v>
      </c>
      <c r="M4098" s="3" t="n">
        <v>600000</v>
      </c>
      <c r="N4098" s="0" t="s">
        <v>24</v>
      </c>
      <c r="O4098" s="2" t="n">
        <v>41542</v>
      </c>
      <c r="P4098" s="0" t="s">
        <v>25</v>
      </c>
      <c r="Q4098" s="1" t="n">
        <v>2908000100077900</v>
      </c>
      <c r="R4098" s="0" t="s">
        <v>42</v>
      </c>
      <c r="S4098" s="0" t="s">
        <v>3205</v>
      </c>
    </row>
    <row r="4099" customFormat="false" ht="14.4" hidden="false" customHeight="false" outlineLevel="0" collapsed="false">
      <c r="A4099" s="0" t="s">
        <v>923</v>
      </c>
      <c r="B4099" s="0" t="n">
        <v>3148720065</v>
      </c>
      <c r="C4099" s="0" t="s">
        <v>20</v>
      </c>
      <c r="D4099" s="0" t="s">
        <v>924</v>
      </c>
      <c r="E4099" s="0" t="str">
        <f aca="false">VLOOKUP(Q4099,Sheet1!A4098:$D$13209,3,0)</f>
        <v>HISUA</v>
      </c>
      <c r="F4099" s="0" t="str">
        <f aca="false">VLOOKUP(Q4099,Sheet1!$A$1:$D$13209,4,0)</f>
        <v>HADSA</v>
      </c>
      <c r="G4099" s="0" t="s">
        <v>3188</v>
      </c>
      <c r="H4099" s="2" t="n">
        <v>41541</v>
      </c>
      <c r="I4099" s="0" t="s">
        <v>23</v>
      </c>
      <c r="J4099" s="3" t="n">
        <v>23600000</v>
      </c>
      <c r="K4099" s="2" t="n">
        <v>41542</v>
      </c>
      <c r="L4099" s="3" t="n">
        <v>23600000</v>
      </c>
      <c r="M4099" s="3" t="n">
        <v>1000000</v>
      </c>
      <c r="N4099" s="0" t="s">
        <v>24</v>
      </c>
      <c r="O4099" s="2" t="n">
        <v>41542</v>
      </c>
      <c r="P4099" s="0" t="s">
        <v>25</v>
      </c>
      <c r="Q4099" s="1" t="n">
        <v>685000100875358</v>
      </c>
      <c r="R4099" s="0" t="s">
        <v>42</v>
      </c>
      <c r="S4099" s="0" t="s">
        <v>3206</v>
      </c>
    </row>
    <row r="4100" customFormat="false" ht="14.4" hidden="false" customHeight="false" outlineLevel="0" collapsed="false">
      <c r="A4100" s="0" t="s">
        <v>923</v>
      </c>
      <c r="B4100" s="0" t="n">
        <v>3148720065</v>
      </c>
      <c r="C4100" s="0" t="s">
        <v>20</v>
      </c>
      <c r="D4100" s="0" t="s">
        <v>924</v>
      </c>
      <c r="E4100" s="0" t="str">
        <f aca="false">VLOOKUP(Q4100,Sheet1!A4099:$D$13209,3,0)</f>
        <v>KASHICHAK</v>
      </c>
      <c r="F4100" s="0" t="str">
        <f aca="false">VLOOKUP(Q4100,Sheet1!$A$1:$D$13209,4,0)</f>
        <v>PARWATI</v>
      </c>
      <c r="G4100" s="0" t="s">
        <v>3188</v>
      </c>
      <c r="H4100" s="2" t="n">
        <v>41541</v>
      </c>
      <c r="I4100" s="0" t="s">
        <v>23</v>
      </c>
      <c r="J4100" s="3" t="n">
        <v>23600000</v>
      </c>
      <c r="K4100" s="2" t="n">
        <v>41542</v>
      </c>
      <c r="L4100" s="3" t="n">
        <v>23600000</v>
      </c>
      <c r="M4100" s="3" t="n">
        <v>600000</v>
      </c>
      <c r="N4100" s="0" t="s">
        <v>24</v>
      </c>
      <c r="O4100" s="2" t="n">
        <v>41542</v>
      </c>
      <c r="P4100" s="0" t="s">
        <v>25</v>
      </c>
      <c r="Q4100" s="1" t="n">
        <v>1032000100051210</v>
      </c>
      <c r="R4100" s="0" t="s">
        <v>42</v>
      </c>
      <c r="S4100" s="0" t="s">
        <v>3207</v>
      </c>
    </row>
    <row r="4101" customFormat="false" ht="14.4" hidden="false" customHeight="false" outlineLevel="0" collapsed="false">
      <c r="A4101" s="0" t="s">
        <v>923</v>
      </c>
      <c r="B4101" s="0" t="n">
        <v>3148720065</v>
      </c>
      <c r="C4101" s="0" t="s">
        <v>20</v>
      </c>
      <c r="D4101" s="0" t="s">
        <v>924</v>
      </c>
      <c r="E4101" s="0" t="str">
        <f aca="false">VLOOKUP(Q4101,Sheet1!A4100:$D$13209,3,0)</f>
        <v>HISUA</v>
      </c>
      <c r="F4101" s="0" t="str">
        <f aca="false">VLOOKUP(Q4101,Sheet1!$A$1:$D$13209,4,0)</f>
        <v>KAITHIR</v>
      </c>
      <c r="G4101" s="0" t="s">
        <v>3188</v>
      </c>
      <c r="H4101" s="2" t="n">
        <v>41541</v>
      </c>
      <c r="I4101" s="0" t="s">
        <v>23</v>
      </c>
      <c r="J4101" s="3" t="n">
        <v>23600000</v>
      </c>
      <c r="K4101" s="2" t="n">
        <v>41542</v>
      </c>
      <c r="L4101" s="3" t="n">
        <v>23600000</v>
      </c>
      <c r="M4101" s="3" t="n">
        <v>600000</v>
      </c>
      <c r="N4101" s="0" t="s">
        <v>24</v>
      </c>
      <c r="O4101" s="2" t="n">
        <v>41542</v>
      </c>
      <c r="P4101" s="0" t="s">
        <v>25</v>
      </c>
      <c r="Q4101" s="1" t="n">
        <v>685000100875349</v>
      </c>
      <c r="R4101" s="0" t="s">
        <v>42</v>
      </c>
      <c r="S4101" s="0" t="s">
        <v>3208</v>
      </c>
    </row>
    <row r="4102" customFormat="false" ht="14.4" hidden="false" customHeight="false" outlineLevel="0" collapsed="false">
      <c r="A4102" s="0" t="s">
        <v>923</v>
      </c>
      <c r="B4102" s="0" t="n">
        <v>3148720065</v>
      </c>
      <c r="C4102" s="0" t="s">
        <v>20</v>
      </c>
      <c r="D4102" s="0" t="s">
        <v>924</v>
      </c>
      <c r="E4102" s="0" t="str">
        <f aca="false">VLOOKUP(Q4102,Sheet1!A4101:$D$13209,3,0)</f>
        <v>KASHICHAK</v>
      </c>
      <c r="F4102" s="0" t="str">
        <f aca="false">VLOOKUP(Q4102,Sheet1!$A$1:$D$13209,4,0)</f>
        <v>KHAKHARI</v>
      </c>
      <c r="G4102" s="0" t="s">
        <v>3188</v>
      </c>
      <c r="H4102" s="2" t="n">
        <v>41541</v>
      </c>
      <c r="I4102" s="0" t="s">
        <v>23</v>
      </c>
      <c r="J4102" s="3" t="n">
        <v>23600000</v>
      </c>
      <c r="K4102" s="2" t="n">
        <v>41542</v>
      </c>
      <c r="L4102" s="3" t="n">
        <v>23600000</v>
      </c>
      <c r="M4102" s="3" t="n">
        <v>1000000</v>
      </c>
      <c r="N4102" s="0" t="s">
        <v>24</v>
      </c>
      <c r="O4102" s="2" t="n">
        <v>41542</v>
      </c>
      <c r="P4102" s="0" t="s">
        <v>25</v>
      </c>
      <c r="Q4102" s="1" t="n">
        <v>1032000100051440</v>
      </c>
      <c r="R4102" s="0" t="s">
        <v>42</v>
      </c>
      <c r="S4102" s="0" t="s">
        <v>3209</v>
      </c>
    </row>
    <row r="4103" customFormat="false" ht="14.4" hidden="false" customHeight="false" outlineLevel="0" collapsed="false">
      <c r="A4103" s="0" t="s">
        <v>923</v>
      </c>
      <c r="B4103" s="0" t="n">
        <v>3148720065</v>
      </c>
      <c r="C4103" s="0" t="s">
        <v>20</v>
      </c>
      <c r="D4103" s="0" t="s">
        <v>924</v>
      </c>
      <c r="E4103" s="0" t="str">
        <f aca="false">VLOOKUP(Q4103,Sheet1!A4102:$D$13209,3,0)</f>
        <v>MESCAUR</v>
      </c>
      <c r="F4103" s="0" t="str">
        <f aca="false">VLOOKUP(Q4103,Sheet1!$A$1:$D$13209,4,0)</f>
        <v>BIJU BIGHA</v>
      </c>
      <c r="G4103" s="0" t="s">
        <v>3188</v>
      </c>
      <c r="H4103" s="2" t="n">
        <v>41541</v>
      </c>
      <c r="I4103" s="0" t="s">
        <v>23</v>
      </c>
      <c r="J4103" s="3" t="n">
        <v>23600000</v>
      </c>
      <c r="K4103" s="2" t="n">
        <v>41542</v>
      </c>
      <c r="L4103" s="3" t="n">
        <v>23600000</v>
      </c>
      <c r="M4103" s="3" t="n">
        <v>600000</v>
      </c>
      <c r="N4103" s="0" t="s">
        <v>24</v>
      </c>
      <c r="O4103" s="2" t="n">
        <v>41542</v>
      </c>
      <c r="P4103" s="0" t="s">
        <v>25</v>
      </c>
      <c r="Q4103" s="1" t="n">
        <v>685000100880350</v>
      </c>
      <c r="R4103" s="0" t="s">
        <v>42</v>
      </c>
      <c r="S4103" s="0" t="s">
        <v>3210</v>
      </c>
    </row>
    <row r="4104" customFormat="false" ht="14.4" hidden="false" customHeight="false" outlineLevel="0" collapsed="false">
      <c r="A4104" s="0" t="s">
        <v>923</v>
      </c>
      <c r="B4104" s="0" t="n">
        <v>3148720065</v>
      </c>
      <c r="C4104" s="0" t="s">
        <v>20</v>
      </c>
      <c r="D4104" s="0" t="s">
        <v>924</v>
      </c>
      <c r="E4104" s="0" t="e">
        <f aca="false">VLOOKUP(Q4104,Sheet1!A4103:$D$13209,3,0)</f>
        <v>#N/A</v>
      </c>
      <c r="F4104" s="0" t="str">
        <f aca="false">VLOOKUP(Q4104,Sheet1!$A$1:$D$13209,4,0)</f>
        <v>BANIYA BIGHA</v>
      </c>
      <c r="G4104" s="0" t="s">
        <v>3188</v>
      </c>
      <c r="H4104" s="2" t="n">
        <v>41541</v>
      </c>
      <c r="I4104" s="0" t="s">
        <v>23</v>
      </c>
      <c r="J4104" s="3" t="n">
        <v>23600000</v>
      </c>
      <c r="K4104" s="2" t="n">
        <v>41542</v>
      </c>
      <c r="L4104" s="3" t="n">
        <v>23600000</v>
      </c>
      <c r="M4104" s="3" t="n">
        <v>1000000</v>
      </c>
      <c r="N4104" s="0" t="s">
        <v>24</v>
      </c>
      <c r="O4104" s="2" t="n">
        <v>41542</v>
      </c>
      <c r="P4104" s="0" t="s">
        <v>25</v>
      </c>
      <c r="Q4104" s="1" t="n">
        <v>1903000100096260</v>
      </c>
      <c r="R4104" s="0" t="s">
        <v>42</v>
      </c>
      <c r="S4104" s="0" t="s">
        <v>3211</v>
      </c>
    </row>
    <row r="4105" customFormat="false" ht="14.4" hidden="false" customHeight="false" outlineLevel="0" collapsed="false">
      <c r="A4105" s="0" t="s">
        <v>923</v>
      </c>
      <c r="B4105" s="0" t="n">
        <v>3148720065</v>
      </c>
      <c r="C4105" s="0" t="s">
        <v>20</v>
      </c>
      <c r="D4105" s="0" t="s">
        <v>924</v>
      </c>
      <c r="E4105" s="0" t="str">
        <f aca="false">VLOOKUP(Q4105,Sheet1!A4104:$D$13209,3,0)</f>
        <v>NARDIGANJ</v>
      </c>
      <c r="F4105" s="0" t="str">
        <f aca="false">VLOOKUP(Q4105,Sheet1!$A$1:$D$13209,4,0)</f>
        <v>KOSLA</v>
      </c>
      <c r="G4105" s="0" t="s">
        <v>3188</v>
      </c>
      <c r="H4105" s="2" t="n">
        <v>41541</v>
      </c>
      <c r="I4105" s="0" t="s">
        <v>23</v>
      </c>
      <c r="J4105" s="3" t="n">
        <v>23600000</v>
      </c>
      <c r="K4105" s="2" t="n">
        <v>41542</v>
      </c>
      <c r="L4105" s="3" t="n">
        <v>23600000</v>
      </c>
      <c r="M4105" s="3" t="n">
        <v>600000</v>
      </c>
      <c r="N4105" s="0" t="s">
        <v>24</v>
      </c>
      <c r="O4105" s="2" t="n">
        <v>41542</v>
      </c>
      <c r="P4105" s="0" t="s">
        <v>25</v>
      </c>
      <c r="Q4105" s="1" t="n">
        <v>2727000100127390</v>
      </c>
      <c r="R4105" s="0" t="s">
        <v>42</v>
      </c>
      <c r="S4105" s="0" t="s">
        <v>3212</v>
      </c>
    </row>
    <row r="4106" customFormat="false" ht="14.4" hidden="false" customHeight="false" outlineLevel="0" collapsed="false">
      <c r="A4106" s="0" t="s">
        <v>923</v>
      </c>
      <c r="B4106" s="0" t="n">
        <v>3148720065</v>
      </c>
      <c r="C4106" s="0" t="s">
        <v>20</v>
      </c>
      <c r="D4106" s="0" t="s">
        <v>924</v>
      </c>
      <c r="E4106" s="0" t="str">
        <f aca="false">VLOOKUP(Q4106,Sheet1!A4105:$D$13209,3,0)</f>
        <v>AKBARPUR</v>
      </c>
      <c r="F4106" s="0" t="str">
        <f aca="false">VLOOKUP(Q4106,Sheet1!$A$1:$D$13209,4,0)</f>
        <v>PANTI</v>
      </c>
      <c r="G4106" s="0" t="s">
        <v>3188</v>
      </c>
      <c r="H4106" s="2" t="n">
        <v>41541</v>
      </c>
      <c r="I4106" s="0" t="s">
        <v>23</v>
      </c>
      <c r="J4106" s="3" t="n">
        <v>23600000</v>
      </c>
      <c r="K4106" s="2" t="n">
        <v>41542</v>
      </c>
      <c r="L4106" s="3" t="n">
        <v>23600000</v>
      </c>
      <c r="M4106" s="3" t="n">
        <v>1000000</v>
      </c>
      <c r="N4106" s="0" t="s">
        <v>24</v>
      </c>
      <c r="O4106" s="2" t="n">
        <v>41542</v>
      </c>
      <c r="P4106" s="0" t="s">
        <v>25</v>
      </c>
      <c r="Q4106" s="1" t="n">
        <v>968000100127316</v>
      </c>
      <c r="R4106" s="0" t="s">
        <v>42</v>
      </c>
      <c r="S4106" s="0" t="s">
        <v>3213</v>
      </c>
    </row>
    <row r="4107" customFormat="false" ht="14.4" hidden="false" customHeight="false" outlineLevel="0" collapsed="false">
      <c r="A4107" s="0" t="s">
        <v>923</v>
      </c>
      <c r="B4107" s="0" t="n">
        <v>3148720065</v>
      </c>
      <c r="C4107" s="0" t="s">
        <v>20</v>
      </c>
      <c r="D4107" s="0" t="s">
        <v>924</v>
      </c>
      <c r="E4107" s="0" t="str">
        <f aca="false">VLOOKUP(Q4107,Sheet1!A4106:$D$13209,3,0)</f>
        <v>AKBARPUR</v>
      </c>
      <c r="F4107" s="0" t="str">
        <f aca="false">VLOOKUP(Q4107,Sheet1!$A$1:$D$13209,4,0)</f>
        <v>PAIJUNA</v>
      </c>
      <c r="G4107" s="0" t="s">
        <v>3188</v>
      </c>
      <c r="H4107" s="2" t="n">
        <v>41541</v>
      </c>
      <c r="I4107" s="0" t="s">
        <v>23</v>
      </c>
      <c r="J4107" s="3" t="n">
        <v>23600000</v>
      </c>
      <c r="K4107" s="2" t="n">
        <v>41542</v>
      </c>
      <c r="L4107" s="3" t="n">
        <v>23600000</v>
      </c>
      <c r="M4107" s="3" t="n">
        <v>1000000</v>
      </c>
      <c r="N4107" s="0" t="s">
        <v>24</v>
      </c>
      <c r="O4107" s="2" t="n">
        <v>41542</v>
      </c>
      <c r="P4107" s="0" t="s">
        <v>25</v>
      </c>
      <c r="Q4107" s="1" t="n">
        <v>30837011702</v>
      </c>
      <c r="R4107" s="0" t="s">
        <v>26</v>
      </c>
      <c r="S4107" s="0" t="s">
        <v>3214</v>
      </c>
    </row>
    <row r="4108" customFormat="false" ht="14.4" hidden="false" customHeight="false" outlineLevel="0" collapsed="false">
      <c r="A4108" s="0" t="s">
        <v>923</v>
      </c>
      <c r="B4108" s="0" t="n">
        <v>3148720065</v>
      </c>
      <c r="C4108" s="0" t="s">
        <v>20</v>
      </c>
      <c r="D4108" s="0" t="s">
        <v>924</v>
      </c>
      <c r="E4108" s="0" t="str">
        <f aca="false">VLOOKUP(Q4108,Sheet1!A4107:$D$13209,3,0)</f>
        <v>PAKRI BARAWAN</v>
      </c>
      <c r="F4108" s="0" t="str">
        <f aca="false">VLOOKUP(Q4108,Sheet1!$A$1:$D$13209,4,0)</f>
        <v>DHAMAUL</v>
      </c>
      <c r="G4108" s="0" t="s">
        <v>3188</v>
      </c>
      <c r="H4108" s="2" t="n">
        <v>41541</v>
      </c>
      <c r="I4108" s="0" t="s">
        <v>23</v>
      </c>
      <c r="J4108" s="3" t="n">
        <v>23600000</v>
      </c>
      <c r="K4108" s="2" t="n">
        <v>41542</v>
      </c>
      <c r="L4108" s="3" t="n">
        <v>23600000</v>
      </c>
      <c r="M4108" s="3" t="n">
        <v>1000000</v>
      </c>
      <c r="N4108" s="0" t="s">
        <v>24</v>
      </c>
      <c r="O4108" s="2" t="n">
        <v>41542</v>
      </c>
      <c r="P4108" s="0" t="s">
        <v>25</v>
      </c>
      <c r="Q4108" s="1" t="n">
        <v>1543000100053500</v>
      </c>
      <c r="R4108" s="0" t="s">
        <v>42</v>
      </c>
      <c r="S4108" s="0" t="s">
        <v>3215</v>
      </c>
    </row>
    <row r="4109" customFormat="false" ht="14.4" hidden="false" customHeight="false" outlineLevel="0" collapsed="false">
      <c r="A4109" s="0" t="s">
        <v>923</v>
      </c>
      <c r="B4109" s="0" t="n">
        <v>3148720065</v>
      </c>
      <c r="C4109" s="0" t="s">
        <v>20</v>
      </c>
      <c r="D4109" s="0" t="s">
        <v>924</v>
      </c>
      <c r="E4109" s="0" t="str">
        <f aca="false">VLOOKUP(Q4109,Sheet1!A4108:$D$13209,3,0)</f>
        <v>MESCAUR</v>
      </c>
      <c r="F4109" s="0" t="str">
        <f aca="false">VLOOKUP(Q4109,Sheet1!$A$1:$D$13209,4,0)</f>
        <v>SATIWAZPUR SARAI</v>
      </c>
      <c r="G4109" s="0" t="s">
        <v>3216</v>
      </c>
      <c r="H4109" s="2" t="n">
        <v>41541</v>
      </c>
      <c r="I4109" s="0" t="s">
        <v>23</v>
      </c>
      <c r="J4109" s="3" t="n">
        <v>15600000</v>
      </c>
      <c r="K4109" s="2" t="n">
        <v>41542</v>
      </c>
      <c r="L4109" s="3" t="n">
        <v>15600000</v>
      </c>
      <c r="M4109" s="3" t="n">
        <v>600000</v>
      </c>
      <c r="N4109" s="0" t="s">
        <v>24</v>
      </c>
      <c r="O4109" s="2" t="n">
        <v>41542</v>
      </c>
      <c r="P4109" s="0" t="s">
        <v>25</v>
      </c>
      <c r="Q4109" s="1" t="n">
        <v>685000100880341</v>
      </c>
      <c r="R4109" s="0" t="s">
        <v>42</v>
      </c>
      <c r="S4109" s="0" t="s">
        <v>3217</v>
      </c>
    </row>
    <row r="4110" customFormat="false" ht="14.4" hidden="false" customHeight="false" outlineLevel="0" collapsed="false">
      <c r="A4110" s="0" t="s">
        <v>923</v>
      </c>
      <c r="B4110" s="0" t="n">
        <v>3148720065</v>
      </c>
      <c r="C4110" s="0" t="s">
        <v>20</v>
      </c>
      <c r="D4110" s="0" t="s">
        <v>924</v>
      </c>
      <c r="E4110" s="0" t="e">
        <f aca="false">VLOOKUP(Q4110,Sheet1!A4109:$D$13209,3,0)</f>
        <v>#N/A</v>
      </c>
      <c r="F4110" s="0" t="str">
        <f aca="false">VLOOKUP(Q4110,Sheet1!$A$1:$D$13209,4,0)</f>
        <v>BALKHUNDA</v>
      </c>
      <c r="G4110" s="0" t="s">
        <v>3216</v>
      </c>
      <c r="H4110" s="2" t="n">
        <v>41541</v>
      </c>
      <c r="I4110" s="0" t="s">
        <v>23</v>
      </c>
      <c r="J4110" s="3" t="n">
        <v>15600000</v>
      </c>
      <c r="K4110" s="2" t="n">
        <v>41542</v>
      </c>
      <c r="L4110" s="3" t="n">
        <v>15600000</v>
      </c>
      <c r="M4110" s="3" t="n">
        <v>1000000</v>
      </c>
      <c r="N4110" s="0" t="s">
        <v>24</v>
      </c>
      <c r="O4110" s="2" t="n">
        <v>41542</v>
      </c>
      <c r="P4110" s="0" t="s">
        <v>25</v>
      </c>
      <c r="Q4110" s="1" t="n">
        <v>1543000100057570</v>
      </c>
      <c r="R4110" s="0" t="s">
        <v>42</v>
      </c>
      <c r="S4110" s="0" t="s">
        <v>3218</v>
      </c>
    </row>
    <row r="4111" customFormat="false" ht="14.4" hidden="false" customHeight="false" outlineLevel="0" collapsed="false">
      <c r="A4111" s="0" t="s">
        <v>923</v>
      </c>
      <c r="B4111" s="0" t="n">
        <v>3148720065</v>
      </c>
      <c r="C4111" s="0" t="s">
        <v>20</v>
      </c>
      <c r="D4111" s="0" t="s">
        <v>924</v>
      </c>
      <c r="E4111" s="0" t="str">
        <f aca="false">VLOOKUP(Q4111,Sheet1!A4110:$D$13209,3,0)</f>
        <v>HISUA</v>
      </c>
      <c r="F4111" s="0" t="str">
        <f aca="false">VLOOKUP(Q4111,Sheet1!$A$1:$D$13209,4,0)</f>
        <v>SONSA</v>
      </c>
      <c r="G4111" s="0" t="s">
        <v>3216</v>
      </c>
      <c r="H4111" s="2" t="n">
        <v>41541</v>
      </c>
      <c r="I4111" s="0" t="s">
        <v>23</v>
      </c>
      <c r="J4111" s="3" t="n">
        <v>15600000</v>
      </c>
      <c r="K4111" s="2" t="n">
        <v>41542</v>
      </c>
      <c r="L4111" s="3" t="n">
        <v>15600000</v>
      </c>
      <c r="M4111" s="3" t="n">
        <v>1000000</v>
      </c>
      <c r="N4111" s="0" t="s">
        <v>24</v>
      </c>
      <c r="O4111" s="2" t="n">
        <v>41542</v>
      </c>
      <c r="P4111" s="0" t="s">
        <v>25</v>
      </c>
      <c r="Q4111" s="1" t="n">
        <v>685000100875330</v>
      </c>
      <c r="R4111" s="0" t="s">
        <v>42</v>
      </c>
      <c r="S4111" s="0" t="s">
        <v>3219</v>
      </c>
    </row>
    <row r="4112" customFormat="false" ht="14.4" hidden="false" customHeight="false" outlineLevel="0" collapsed="false">
      <c r="A4112" s="0" t="s">
        <v>923</v>
      </c>
      <c r="B4112" s="0" t="n">
        <v>3148720065</v>
      </c>
      <c r="C4112" s="0" t="s">
        <v>20</v>
      </c>
      <c r="D4112" s="0" t="s">
        <v>924</v>
      </c>
      <c r="E4112" s="0" t="e">
        <f aca="false">VLOOKUP(Q4112,Sheet1!A4111:$D$13209,3,0)</f>
        <v>#N/A</v>
      </c>
      <c r="F4112" s="0" t="str">
        <f aca="false">VLOOKUP(Q4112,Sheet1!$A$1:$D$13209,4,0)</f>
        <v>BIRNANWAN</v>
      </c>
      <c r="G4112" s="0" t="s">
        <v>3216</v>
      </c>
      <c r="H4112" s="2" t="n">
        <v>41541</v>
      </c>
      <c r="I4112" s="0" t="s">
        <v>23</v>
      </c>
      <c r="J4112" s="3" t="n">
        <v>15600000</v>
      </c>
      <c r="K4112" s="2" t="n">
        <v>41542</v>
      </c>
      <c r="L4112" s="3" t="n">
        <v>15600000</v>
      </c>
      <c r="M4112" s="3" t="n">
        <v>600000</v>
      </c>
      <c r="N4112" s="0" t="s">
        <v>24</v>
      </c>
      <c r="O4112" s="2" t="n">
        <v>41542</v>
      </c>
      <c r="P4112" s="0" t="s">
        <v>25</v>
      </c>
      <c r="Q4112" s="1" t="n">
        <v>1032000100068370</v>
      </c>
      <c r="R4112" s="0" t="s">
        <v>42</v>
      </c>
      <c r="S4112" s="0" t="s">
        <v>3220</v>
      </c>
    </row>
    <row r="4113" customFormat="false" ht="14.4" hidden="false" customHeight="false" outlineLevel="0" collapsed="false">
      <c r="A4113" s="0" t="s">
        <v>923</v>
      </c>
      <c r="B4113" s="0" t="n">
        <v>3148720065</v>
      </c>
      <c r="C4113" s="0" t="s">
        <v>20</v>
      </c>
      <c r="D4113" s="0" t="s">
        <v>924</v>
      </c>
      <c r="E4113" s="0" t="e">
        <f aca="false">VLOOKUP(Q4113,Sheet1!A4112:$D$13209,3,0)</f>
        <v>#N/A</v>
      </c>
      <c r="F4113" s="0" t="str">
        <f aca="false">VLOOKUP(Q4113,Sheet1!$A$1:$D$13209,4,0)</f>
        <v>BAGHI BARDIHA</v>
      </c>
      <c r="G4113" s="0" t="s">
        <v>3216</v>
      </c>
      <c r="H4113" s="2" t="n">
        <v>41541</v>
      </c>
      <c r="I4113" s="0" t="s">
        <v>23</v>
      </c>
      <c r="J4113" s="3" t="n">
        <v>15600000</v>
      </c>
      <c r="K4113" s="2" t="n">
        <v>41542</v>
      </c>
      <c r="L4113" s="3" t="n">
        <v>15600000</v>
      </c>
      <c r="M4113" s="3" t="n">
        <v>600000</v>
      </c>
      <c r="N4113" s="0" t="s">
        <v>24</v>
      </c>
      <c r="O4113" s="2" t="n">
        <v>41542</v>
      </c>
      <c r="P4113" s="0" t="s">
        <v>25</v>
      </c>
      <c r="Q4113" s="1" t="n">
        <v>31272455287</v>
      </c>
      <c r="R4113" s="0" t="s">
        <v>26</v>
      </c>
      <c r="S4113" s="0" t="s">
        <v>3221</v>
      </c>
    </row>
    <row r="4114" customFormat="false" ht="14.4" hidden="false" customHeight="false" outlineLevel="0" collapsed="false">
      <c r="A4114" s="0" t="s">
        <v>923</v>
      </c>
      <c r="B4114" s="0" t="n">
        <v>3148720065</v>
      </c>
      <c r="C4114" s="0" t="s">
        <v>20</v>
      </c>
      <c r="D4114" s="0" t="s">
        <v>924</v>
      </c>
      <c r="E4114" s="0" t="str">
        <f aca="false">VLOOKUP(Q4114,Sheet1!A4113:$D$13209,3,0)</f>
        <v>PAKRI BARAWAN</v>
      </c>
      <c r="F4114" s="0" t="str">
        <f aca="false">VLOOKUP(Q4114,Sheet1!$A$1:$D$13209,4,0)</f>
        <v>BUDHAULI</v>
      </c>
      <c r="G4114" s="0" t="s">
        <v>3216</v>
      </c>
      <c r="H4114" s="2" t="n">
        <v>41541</v>
      </c>
      <c r="I4114" s="0" t="s">
        <v>23</v>
      </c>
      <c r="J4114" s="3" t="n">
        <v>15600000</v>
      </c>
      <c r="K4114" s="2" t="n">
        <v>41542</v>
      </c>
      <c r="L4114" s="3" t="n">
        <v>15600000</v>
      </c>
      <c r="M4114" s="3" t="n">
        <v>600000</v>
      </c>
      <c r="N4114" s="0" t="s">
        <v>24</v>
      </c>
      <c r="O4114" s="2" t="n">
        <v>41542</v>
      </c>
      <c r="P4114" s="0" t="s">
        <v>25</v>
      </c>
      <c r="Q4114" s="1" t="n">
        <v>2908000100094360</v>
      </c>
      <c r="R4114" s="0" t="s">
        <v>42</v>
      </c>
      <c r="S4114" s="0" t="s">
        <v>3222</v>
      </c>
    </row>
    <row r="4115" customFormat="false" ht="14.4" hidden="false" customHeight="false" outlineLevel="0" collapsed="false">
      <c r="A4115" s="0" t="s">
        <v>923</v>
      </c>
      <c r="B4115" s="0" t="n">
        <v>3148720065</v>
      </c>
      <c r="C4115" s="0" t="s">
        <v>20</v>
      </c>
      <c r="D4115" s="0" t="s">
        <v>924</v>
      </c>
      <c r="E4115" s="0" t="str">
        <f aca="false">VLOOKUP(Q4115,Sheet1!A4114:$D$13209,3,0)</f>
        <v>WARISALIGANJ</v>
      </c>
      <c r="F4115" s="0" t="str">
        <f aca="false">VLOOKUP(Q4115,Sheet1!$A$1:$D$13209,4,0)</f>
        <v>DOSUT</v>
      </c>
      <c r="G4115" s="0" t="s">
        <v>3216</v>
      </c>
      <c r="H4115" s="2" t="n">
        <v>41541</v>
      </c>
      <c r="I4115" s="0" t="s">
        <v>23</v>
      </c>
      <c r="J4115" s="3" t="n">
        <v>15600000</v>
      </c>
      <c r="K4115" s="2" t="n">
        <v>41542</v>
      </c>
      <c r="L4115" s="3" t="n">
        <v>15600000</v>
      </c>
      <c r="M4115" s="3" t="n">
        <v>1000000</v>
      </c>
      <c r="N4115" s="0" t="s">
        <v>24</v>
      </c>
      <c r="O4115" s="2" t="n">
        <v>41542</v>
      </c>
      <c r="P4115" s="0" t="s">
        <v>25</v>
      </c>
      <c r="Q4115" s="1" t="n">
        <v>31272462828</v>
      </c>
      <c r="R4115" s="0" t="s">
        <v>26</v>
      </c>
      <c r="S4115" s="0" t="s">
        <v>3223</v>
      </c>
    </row>
    <row r="4116" customFormat="false" ht="14.4" hidden="false" customHeight="false" outlineLevel="0" collapsed="false">
      <c r="A4116" s="0" t="s">
        <v>923</v>
      </c>
      <c r="B4116" s="0" t="n">
        <v>3148720065</v>
      </c>
      <c r="C4116" s="0" t="s">
        <v>20</v>
      </c>
      <c r="D4116" s="0" t="s">
        <v>924</v>
      </c>
      <c r="E4116" s="0" t="str">
        <f aca="false">VLOOKUP(Q4116,Sheet1!A4115:$D$13209,3,0)</f>
        <v>KAWAKOLE</v>
      </c>
      <c r="F4116" s="0" t="str">
        <f aca="false">VLOOKUP(Q4116,Sheet1!$A$1:$D$13209,4,0)</f>
        <v>KAUAKOLE</v>
      </c>
      <c r="G4116" s="0" t="s">
        <v>3216</v>
      </c>
      <c r="H4116" s="2" t="n">
        <v>41541</v>
      </c>
      <c r="I4116" s="0" t="s">
        <v>23</v>
      </c>
      <c r="J4116" s="3" t="n">
        <v>15600000</v>
      </c>
      <c r="K4116" s="2" t="n">
        <v>41542</v>
      </c>
      <c r="L4116" s="3" t="n">
        <v>15600000</v>
      </c>
      <c r="M4116" s="3" t="n">
        <v>1000000</v>
      </c>
      <c r="N4116" s="0" t="s">
        <v>24</v>
      </c>
      <c r="O4116" s="2" t="n">
        <v>41542</v>
      </c>
      <c r="P4116" s="0" t="s">
        <v>25</v>
      </c>
      <c r="Q4116" s="1" t="n">
        <v>31223306275</v>
      </c>
      <c r="R4116" s="0" t="s">
        <v>26</v>
      </c>
      <c r="S4116" s="0" t="s">
        <v>3224</v>
      </c>
    </row>
    <row r="4117" customFormat="false" ht="14.4" hidden="false" customHeight="false" outlineLevel="0" collapsed="false">
      <c r="A4117" s="0" t="s">
        <v>923</v>
      </c>
      <c r="B4117" s="0" t="n">
        <v>3148720065</v>
      </c>
      <c r="C4117" s="0" t="s">
        <v>20</v>
      </c>
      <c r="D4117" s="0" t="s">
        <v>924</v>
      </c>
      <c r="E4117" s="0" t="e">
        <f aca="false">VLOOKUP(Q4117,Sheet1!A4116:$D$13209,3,0)</f>
        <v>#N/A</v>
      </c>
      <c r="F4117" s="0" t="str">
        <f aca="false">VLOOKUP(Q4117,Sheet1!$A$1:$D$13209,4,0)</f>
        <v>AMAWAN EAST</v>
      </c>
      <c r="G4117" s="0" t="s">
        <v>3216</v>
      </c>
      <c r="H4117" s="2" t="n">
        <v>41541</v>
      </c>
      <c r="I4117" s="0" t="s">
        <v>23</v>
      </c>
      <c r="J4117" s="3" t="n">
        <v>15600000</v>
      </c>
      <c r="K4117" s="2" t="n">
        <v>41542</v>
      </c>
      <c r="L4117" s="3" t="n">
        <v>15600000</v>
      </c>
      <c r="M4117" s="3" t="n">
        <v>1000000</v>
      </c>
      <c r="N4117" s="0" t="s">
        <v>24</v>
      </c>
      <c r="O4117" s="2" t="n">
        <v>41542</v>
      </c>
      <c r="P4117" s="0" t="s">
        <v>25</v>
      </c>
      <c r="Q4117" s="1" t="n">
        <v>919000100883575</v>
      </c>
      <c r="R4117" s="0" t="s">
        <v>42</v>
      </c>
      <c r="S4117" s="0" t="s">
        <v>3225</v>
      </c>
    </row>
    <row r="4118" customFormat="false" ht="14.4" hidden="false" customHeight="false" outlineLevel="0" collapsed="false">
      <c r="A4118" s="0" t="s">
        <v>923</v>
      </c>
      <c r="B4118" s="0" t="n">
        <v>3148720065</v>
      </c>
      <c r="C4118" s="0" t="s">
        <v>20</v>
      </c>
      <c r="D4118" s="0" t="s">
        <v>924</v>
      </c>
      <c r="E4118" s="0" t="str">
        <f aca="false">VLOOKUP(Q4118,Sheet1!A4117:$D$13209,3,0)</f>
        <v>AKBARPUR</v>
      </c>
      <c r="F4118" s="0" t="str">
        <f aca="false">VLOOKUP(Q4118,Sheet1!$A$1:$D$13209,4,0)</f>
        <v>MALIKPUR  NEMDARGANJ</v>
      </c>
      <c r="G4118" s="0" t="s">
        <v>3216</v>
      </c>
      <c r="H4118" s="2" t="n">
        <v>41541</v>
      </c>
      <c r="I4118" s="0" t="s">
        <v>23</v>
      </c>
      <c r="J4118" s="3" t="n">
        <v>15600000</v>
      </c>
      <c r="K4118" s="2" t="n">
        <v>41542</v>
      </c>
      <c r="L4118" s="3" t="n">
        <v>15600000</v>
      </c>
      <c r="M4118" s="3" t="n">
        <v>600000</v>
      </c>
      <c r="N4118" s="0" t="s">
        <v>24</v>
      </c>
      <c r="O4118" s="2" t="n">
        <v>41542</v>
      </c>
      <c r="P4118" s="0" t="s">
        <v>25</v>
      </c>
      <c r="Q4118" s="1" t="n">
        <v>31271928824</v>
      </c>
      <c r="R4118" s="0" t="s">
        <v>26</v>
      </c>
      <c r="S4118" s="0" t="s">
        <v>3226</v>
      </c>
    </row>
    <row r="4119" customFormat="false" ht="14.4" hidden="false" customHeight="false" outlineLevel="0" collapsed="false">
      <c r="A4119" s="0" t="s">
        <v>923</v>
      </c>
      <c r="B4119" s="0" t="n">
        <v>3148720065</v>
      </c>
      <c r="C4119" s="0" t="s">
        <v>20</v>
      </c>
      <c r="D4119" s="0" t="s">
        <v>924</v>
      </c>
      <c r="E4119" s="0" t="str">
        <f aca="false">VLOOKUP(Q4119,Sheet1!A4118:$D$13209,3,0)</f>
        <v>PAKRI BARAWAN</v>
      </c>
      <c r="F4119" s="0" t="str">
        <f aca="false">VLOOKUP(Q4119,Sheet1!$A$1:$D$13209,4,0)</f>
        <v>POKSI</v>
      </c>
      <c r="G4119" s="0" t="s">
        <v>3216</v>
      </c>
      <c r="H4119" s="2" t="n">
        <v>41541</v>
      </c>
      <c r="I4119" s="0" t="s">
        <v>23</v>
      </c>
      <c r="J4119" s="3" t="n">
        <v>15600000</v>
      </c>
      <c r="K4119" s="2" t="n">
        <v>41542</v>
      </c>
      <c r="L4119" s="3" t="n">
        <v>15600000</v>
      </c>
      <c r="M4119" s="3" t="n">
        <v>600000</v>
      </c>
      <c r="N4119" s="0" t="s">
        <v>24</v>
      </c>
      <c r="O4119" s="2" t="n">
        <v>41542</v>
      </c>
      <c r="P4119" s="0" t="s">
        <v>25</v>
      </c>
      <c r="Q4119" s="1" t="n">
        <v>2908000100083620</v>
      </c>
      <c r="R4119" s="0" t="s">
        <v>42</v>
      </c>
      <c r="S4119" s="0" t="s">
        <v>3227</v>
      </c>
    </row>
    <row r="4120" customFormat="false" ht="14.4" hidden="false" customHeight="false" outlineLevel="0" collapsed="false">
      <c r="A4120" s="0" t="s">
        <v>923</v>
      </c>
      <c r="B4120" s="0" t="n">
        <v>3148720065</v>
      </c>
      <c r="C4120" s="0" t="s">
        <v>20</v>
      </c>
      <c r="D4120" s="0" t="s">
        <v>924</v>
      </c>
      <c r="E4120" s="0" t="str">
        <f aca="false">VLOOKUP(Q4120,Sheet1!A4119:$D$13209,3,0)</f>
        <v>HISUA</v>
      </c>
      <c r="F4120" s="0" t="str">
        <f aca="false">VLOOKUP(Q4120,Sheet1!$A$1:$D$13209,4,0)</f>
        <v>DHANWA</v>
      </c>
      <c r="G4120" s="0" t="s">
        <v>3216</v>
      </c>
      <c r="H4120" s="2" t="n">
        <v>41541</v>
      </c>
      <c r="I4120" s="0" t="s">
        <v>23</v>
      </c>
      <c r="J4120" s="3" t="n">
        <v>15600000</v>
      </c>
      <c r="K4120" s="2" t="n">
        <v>41542</v>
      </c>
      <c r="L4120" s="3" t="n">
        <v>15600000</v>
      </c>
      <c r="M4120" s="3" t="n">
        <v>600000</v>
      </c>
      <c r="N4120" s="0" t="s">
        <v>24</v>
      </c>
      <c r="O4120" s="2" t="n">
        <v>41542</v>
      </c>
      <c r="P4120" s="0" t="s">
        <v>25</v>
      </c>
      <c r="Q4120" s="1" t="n">
        <v>685000100867605</v>
      </c>
      <c r="R4120" s="0" t="s">
        <v>42</v>
      </c>
      <c r="S4120" s="0" t="s">
        <v>3228</v>
      </c>
    </row>
    <row r="4121" customFormat="false" ht="14.4" hidden="false" customHeight="false" outlineLevel="0" collapsed="false">
      <c r="A4121" s="0" t="s">
        <v>923</v>
      </c>
      <c r="B4121" s="0" t="n">
        <v>3148720065</v>
      </c>
      <c r="C4121" s="0" t="s">
        <v>20</v>
      </c>
      <c r="D4121" s="0" t="s">
        <v>924</v>
      </c>
      <c r="E4121" s="0" t="str">
        <f aca="false">VLOOKUP(Q4121,Sheet1!A4120:$D$13209,3,0)</f>
        <v>MESCAUR</v>
      </c>
      <c r="F4121" s="0" t="str">
        <f aca="false">VLOOKUP(Q4121,Sheet1!$A$1:$D$13209,4,0)</f>
        <v>RASALPURA</v>
      </c>
      <c r="G4121" s="0" t="s">
        <v>3216</v>
      </c>
      <c r="H4121" s="2" t="n">
        <v>41541</v>
      </c>
      <c r="I4121" s="0" t="s">
        <v>23</v>
      </c>
      <c r="J4121" s="3" t="n">
        <v>15600000</v>
      </c>
      <c r="K4121" s="2" t="n">
        <v>41542</v>
      </c>
      <c r="L4121" s="3" t="n">
        <v>15600000</v>
      </c>
      <c r="M4121" s="3" t="n">
        <v>1000000</v>
      </c>
      <c r="N4121" s="0" t="s">
        <v>24</v>
      </c>
      <c r="O4121" s="2" t="n">
        <v>41542</v>
      </c>
      <c r="P4121" s="0" t="s">
        <v>25</v>
      </c>
      <c r="Q4121" s="1" t="n">
        <v>685000100880484</v>
      </c>
      <c r="R4121" s="0" t="s">
        <v>42</v>
      </c>
      <c r="S4121" s="0" t="s">
        <v>3229</v>
      </c>
    </row>
    <row r="4122" customFormat="false" ht="14.4" hidden="false" customHeight="false" outlineLevel="0" collapsed="false">
      <c r="A4122" s="0" t="s">
        <v>923</v>
      </c>
      <c r="B4122" s="0" t="n">
        <v>3148720065</v>
      </c>
      <c r="C4122" s="0" t="s">
        <v>20</v>
      </c>
      <c r="D4122" s="0" t="s">
        <v>924</v>
      </c>
      <c r="E4122" s="0" t="str">
        <f aca="false">VLOOKUP(Q4122,Sheet1!A4121:$D$13209,3,0)</f>
        <v>NAWADA</v>
      </c>
      <c r="F4122" s="0" t="str">
        <f aca="false">VLOOKUP(Q4122,Sheet1!$A$1:$D$13209,4,0)</f>
        <v>LOHARPURA</v>
      </c>
      <c r="G4122" s="0" t="s">
        <v>3216</v>
      </c>
      <c r="H4122" s="2" t="n">
        <v>41541</v>
      </c>
      <c r="I4122" s="0" t="s">
        <v>23</v>
      </c>
      <c r="J4122" s="3" t="n">
        <v>15600000</v>
      </c>
      <c r="K4122" s="2" t="n">
        <v>41542</v>
      </c>
      <c r="L4122" s="3" t="n">
        <v>15600000</v>
      </c>
      <c r="M4122" s="3" t="n">
        <v>600000</v>
      </c>
      <c r="N4122" s="0" t="s">
        <v>24</v>
      </c>
      <c r="O4122" s="2" t="n">
        <v>41542</v>
      </c>
      <c r="P4122" s="0" t="s">
        <v>25</v>
      </c>
      <c r="Q4122" s="1" t="n">
        <v>31264664201</v>
      </c>
      <c r="R4122" s="0" t="s">
        <v>26</v>
      </c>
      <c r="S4122" s="0" t="s">
        <v>3230</v>
      </c>
    </row>
    <row r="4123" customFormat="false" ht="14.4" hidden="false" customHeight="false" outlineLevel="0" collapsed="false">
      <c r="A4123" s="0" t="s">
        <v>923</v>
      </c>
      <c r="B4123" s="0" t="n">
        <v>3148720065</v>
      </c>
      <c r="C4123" s="0" t="s">
        <v>20</v>
      </c>
      <c r="D4123" s="0" t="s">
        <v>924</v>
      </c>
      <c r="E4123" s="0" t="str">
        <f aca="false">VLOOKUP(Q4123,Sheet1!A4122:$D$13209,3,0)</f>
        <v>NAWADA</v>
      </c>
      <c r="F4123" s="0" t="str">
        <f aca="false">VLOOKUP(Q4123,Sheet1!$A$1:$D$13209,4,0)</f>
        <v>KHARANT</v>
      </c>
      <c r="G4123" s="0" t="s">
        <v>3216</v>
      </c>
      <c r="H4123" s="2" t="n">
        <v>41541</v>
      </c>
      <c r="I4123" s="0" t="s">
        <v>23</v>
      </c>
      <c r="J4123" s="3" t="n">
        <v>15600000</v>
      </c>
      <c r="K4123" s="2" t="n">
        <v>41542</v>
      </c>
      <c r="L4123" s="3" t="n">
        <v>15600000</v>
      </c>
      <c r="M4123" s="3" t="n">
        <v>600000</v>
      </c>
      <c r="N4123" s="0" t="s">
        <v>24</v>
      </c>
      <c r="O4123" s="2" t="n">
        <v>41542</v>
      </c>
      <c r="P4123" s="0" t="s">
        <v>25</v>
      </c>
      <c r="Q4123" s="1" t="n">
        <v>31267952207</v>
      </c>
      <c r="R4123" s="0" t="s">
        <v>26</v>
      </c>
      <c r="S4123" s="0" t="s">
        <v>3231</v>
      </c>
    </row>
    <row r="4124" customFormat="false" ht="14.4" hidden="false" customHeight="false" outlineLevel="0" collapsed="false">
      <c r="A4124" s="0" t="s">
        <v>923</v>
      </c>
      <c r="B4124" s="0" t="n">
        <v>3148720065</v>
      </c>
      <c r="C4124" s="0" t="s">
        <v>20</v>
      </c>
      <c r="D4124" s="0" t="s">
        <v>924</v>
      </c>
      <c r="E4124" s="0" t="e">
        <f aca="false">VLOOKUP(Q4124,Sheet1!A4123:$D$13209,3,0)</f>
        <v>#N/A</v>
      </c>
      <c r="F4124" s="0" t="str">
        <f aca="false">VLOOKUP(Q4124,Sheet1!$A$1:$D$13209,4,0)</f>
        <v>BIRNANWAN</v>
      </c>
      <c r="G4124" s="0" t="s">
        <v>3216</v>
      </c>
      <c r="H4124" s="2" t="n">
        <v>41541</v>
      </c>
      <c r="I4124" s="0" t="s">
        <v>23</v>
      </c>
      <c r="J4124" s="3" t="n">
        <v>15600000</v>
      </c>
      <c r="K4124" s="2" t="n">
        <v>41542</v>
      </c>
      <c r="L4124" s="3" t="n">
        <v>15600000</v>
      </c>
      <c r="M4124" s="3" t="n">
        <v>600000</v>
      </c>
      <c r="N4124" s="0" t="s">
        <v>24</v>
      </c>
      <c r="O4124" s="2" t="n">
        <v>41542</v>
      </c>
      <c r="P4124" s="0" t="s">
        <v>25</v>
      </c>
      <c r="Q4124" s="1" t="n">
        <v>31274944934</v>
      </c>
      <c r="R4124" s="0" t="s">
        <v>26</v>
      </c>
      <c r="S4124" s="0" t="s">
        <v>3232</v>
      </c>
    </row>
    <row r="4125" customFormat="false" ht="14.4" hidden="false" customHeight="false" outlineLevel="0" collapsed="false">
      <c r="A4125" s="0" t="s">
        <v>923</v>
      </c>
      <c r="B4125" s="0" t="n">
        <v>3148720065</v>
      </c>
      <c r="C4125" s="0" t="s">
        <v>20</v>
      </c>
      <c r="D4125" s="0" t="s">
        <v>924</v>
      </c>
      <c r="E4125" s="0" t="e">
        <f aca="false">VLOOKUP(Q4125,Sheet1!A4124:$D$13209,3,0)</f>
        <v>#N/A</v>
      </c>
      <c r="F4125" s="0" t="str">
        <f aca="false">VLOOKUP(Q4125,Sheet1!$A$1:$D$13209,4,0)</f>
        <v>AMAWAN WEST</v>
      </c>
      <c r="G4125" s="0" t="s">
        <v>3216</v>
      </c>
      <c r="H4125" s="2" t="n">
        <v>41541</v>
      </c>
      <c r="I4125" s="0" t="s">
        <v>23</v>
      </c>
      <c r="J4125" s="3" t="n">
        <v>15600000</v>
      </c>
      <c r="K4125" s="2" t="n">
        <v>41542</v>
      </c>
      <c r="L4125" s="3" t="n">
        <v>15600000</v>
      </c>
      <c r="M4125" s="3" t="n">
        <v>600000</v>
      </c>
      <c r="N4125" s="0" t="s">
        <v>24</v>
      </c>
      <c r="O4125" s="2" t="n">
        <v>41542</v>
      </c>
      <c r="P4125" s="0" t="s">
        <v>25</v>
      </c>
      <c r="Q4125" s="1" t="n">
        <v>919000100886411</v>
      </c>
      <c r="R4125" s="0" t="s">
        <v>42</v>
      </c>
      <c r="S4125" s="0" t="s">
        <v>3233</v>
      </c>
    </row>
    <row r="4126" customFormat="false" ht="14.4" hidden="false" customHeight="false" outlineLevel="0" collapsed="false">
      <c r="A4126" s="0" t="s">
        <v>923</v>
      </c>
      <c r="B4126" s="0" t="n">
        <v>3148720065</v>
      </c>
      <c r="C4126" s="0" t="s">
        <v>20</v>
      </c>
      <c r="D4126" s="0" t="s">
        <v>924</v>
      </c>
      <c r="E4126" s="0" t="str">
        <f aca="false">VLOOKUP(Q4126,Sheet1!A4125:$D$13209,3,0)</f>
        <v>NAWADA</v>
      </c>
      <c r="F4126" s="0" t="str">
        <f aca="false">VLOOKUP(Q4126,Sheet1!$A$1:$D$13209,4,0)</f>
        <v>SONSIHARI</v>
      </c>
      <c r="G4126" s="0" t="s">
        <v>3216</v>
      </c>
      <c r="H4126" s="2" t="n">
        <v>41541</v>
      </c>
      <c r="I4126" s="0" t="s">
        <v>23</v>
      </c>
      <c r="J4126" s="3" t="n">
        <v>15600000</v>
      </c>
      <c r="K4126" s="2" t="n">
        <v>41542</v>
      </c>
      <c r="L4126" s="3" t="n">
        <v>15600000</v>
      </c>
      <c r="M4126" s="3" t="n">
        <v>1000000</v>
      </c>
      <c r="N4126" s="0" t="s">
        <v>24</v>
      </c>
      <c r="O4126" s="2" t="n">
        <v>41542</v>
      </c>
      <c r="P4126" s="0" t="s">
        <v>25</v>
      </c>
      <c r="Q4126" s="1" t="n">
        <v>31275462495</v>
      </c>
      <c r="R4126" s="0" t="s">
        <v>26</v>
      </c>
      <c r="S4126" s="0" t="s">
        <v>3234</v>
      </c>
    </row>
    <row r="4127" customFormat="false" ht="14.4" hidden="false" customHeight="false" outlineLevel="0" collapsed="false">
      <c r="A4127" s="0" t="s">
        <v>923</v>
      </c>
      <c r="B4127" s="0" t="n">
        <v>3148720065</v>
      </c>
      <c r="C4127" s="0" t="s">
        <v>20</v>
      </c>
      <c r="D4127" s="0" t="s">
        <v>924</v>
      </c>
      <c r="E4127" s="0" t="str">
        <f aca="false">VLOOKUP(Q4127,Sheet1!A4126:$D$13209,3,0)</f>
        <v>NARDIGANJ</v>
      </c>
      <c r="F4127" s="0" t="str">
        <f aca="false">VLOOKUP(Q4127,Sheet1!$A$1:$D$13209,4,0)</f>
        <v>DOHRA</v>
      </c>
      <c r="G4127" s="0" t="s">
        <v>3216</v>
      </c>
      <c r="H4127" s="2" t="n">
        <v>41541</v>
      </c>
      <c r="I4127" s="0" t="s">
        <v>23</v>
      </c>
      <c r="J4127" s="3" t="n">
        <v>15600000</v>
      </c>
      <c r="K4127" s="2" t="n">
        <v>41542</v>
      </c>
      <c r="L4127" s="3" t="n">
        <v>15600000</v>
      </c>
      <c r="M4127" s="3" t="n">
        <v>1000000</v>
      </c>
      <c r="N4127" s="0" t="s">
        <v>24</v>
      </c>
      <c r="O4127" s="2" t="n">
        <v>41542</v>
      </c>
      <c r="P4127" s="0" t="s">
        <v>25</v>
      </c>
      <c r="Q4127" s="1" t="n">
        <v>2727000100128030</v>
      </c>
      <c r="R4127" s="0" t="s">
        <v>42</v>
      </c>
      <c r="S4127" s="0" t="s">
        <v>3235</v>
      </c>
    </row>
    <row r="4128" customFormat="false" ht="14.4" hidden="false" customHeight="false" outlineLevel="0" collapsed="false">
      <c r="A4128" s="0" t="s">
        <v>923</v>
      </c>
      <c r="B4128" s="0" t="n">
        <v>3148720065</v>
      </c>
      <c r="C4128" s="0" t="s">
        <v>20</v>
      </c>
      <c r="D4128" s="0" t="s">
        <v>924</v>
      </c>
      <c r="E4128" s="0" t="str">
        <f aca="false">VLOOKUP(Q4128,Sheet1!A4127:$D$13209,3,0)</f>
        <v>AKBARPUR</v>
      </c>
      <c r="F4128" s="0" t="str">
        <f aca="false">VLOOKUP(Q4128,Sheet1!$A$1:$D$13209,4,0)</f>
        <v>TEYAR</v>
      </c>
      <c r="G4128" s="0" t="s">
        <v>3216</v>
      </c>
      <c r="H4128" s="2" t="n">
        <v>41541</v>
      </c>
      <c r="I4128" s="0" t="s">
        <v>23</v>
      </c>
      <c r="J4128" s="3" t="n">
        <v>15600000</v>
      </c>
      <c r="K4128" s="2" t="n">
        <v>41542</v>
      </c>
      <c r="L4128" s="3" t="n">
        <v>15600000</v>
      </c>
      <c r="M4128" s="3" t="n">
        <v>1000000</v>
      </c>
      <c r="N4128" s="0" t="s">
        <v>24</v>
      </c>
      <c r="O4128" s="2" t="n">
        <v>41542</v>
      </c>
      <c r="P4128" s="0" t="s">
        <v>25</v>
      </c>
      <c r="Q4128" s="1" t="n">
        <v>2049000100019860</v>
      </c>
      <c r="R4128" s="0" t="s">
        <v>42</v>
      </c>
      <c r="S4128" s="0" t="s">
        <v>3236</v>
      </c>
    </row>
    <row r="4129" customFormat="false" ht="14.4" hidden="false" customHeight="false" outlineLevel="0" collapsed="false">
      <c r="A4129" s="0" t="s">
        <v>679</v>
      </c>
      <c r="B4129" s="0" t="n">
        <v>3148579123</v>
      </c>
      <c r="C4129" s="0" t="s">
        <v>20</v>
      </c>
      <c r="D4129" s="0" t="s">
        <v>680</v>
      </c>
      <c r="E4129" s="0" t="str">
        <f aca="false">VLOOKUP(Q4129,Sheet1!A4128:$D$13209,3,0)</f>
        <v>DUMARI KATSARI</v>
      </c>
      <c r="F4129" s="0" t="str">
        <f aca="false">VLOOKUP(Q4129,Sheet1!$A$1:$D$13209,4,0)</f>
        <v>JAHANGIRPUR</v>
      </c>
      <c r="G4129" s="0" t="s">
        <v>3237</v>
      </c>
      <c r="H4129" s="2" t="n">
        <v>41535</v>
      </c>
      <c r="I4129" s="0" t="s">
        <v>23</v>
      </c>
      <c r="J4129" s="3" t="n">
        <v>2000000</v>
      </c>
      <c r="K4129" s="2" t="n">
        <v>41536</v>
      </c>
      <c r="L4129" s="3" t="n">
        <v>2000000</v>
      </c>
      <c r="M4129" s="3" t="n">
        <v>1000000</v>
      </c>
      <c r="N4129" s="0" t="s">
        <v>24</v>
      </c>
      <c r="O4129" s="2" t="n">
        <v>41536</v>
      </c>
      <c r="P4129" s="0" t="s">
        <v>25</v>
      </c>
      <c r="Q4129" s="1" t="n">
        <v>30845685229</v>
      </c>
      <c r="R4129" s="0" t="s">
        <v>26</v>
      </c>
      <c r="S4129" s="0" t="s">
        <v>3238</v>
      </c>
    </row>
    <row r="4130" customFormat="false" ht="14.4" hidden="false" customHeight="false" outlineLevel="0" collapsed="false">
      <c r="A4130" s="0" t="s">
        <v>679</v>
      </c>
      <c r="B4130" s="0" t="n">
        <v>3148579123</v>
      </c>
      <c r="C4130" s="0" t="s">
        <v>20</v>
      </c>
      <c r="D4130" s="0" t="s">
        <v>680</v>
      </c>
      <c r="E4130" s="0" t="str">
        <f aca="false">VLOOKUP(Q4130,Sheet1!A4129:$D$13209,3,0)</f>
        <v>PURNAHIYA</v>
      </c>
      <c r="F4130" s="0" t="str">
        <f aca="false">VLOOKUP(Q4130,Sheet1!$A$1:$D$13209,4,0)</f>
        <v>DOSTIYA</v>
      </c>
      <c r="G4130" s="0" t="s">
        <v>3237</v>
      </c>
      <c r="H4130" s="2" t="n">
        <v>41535</v>
      </c>
      <c r="I4130" s="0" t="s">
        <v>23</v>
      </c>
      <c r="J4130" s="3" t="n">
        <v>2000000</v>
      </c>
      <c r="K4130" s="2" t="n">
        <v>41536</v>
      </c>
      <c r="L4130" s="3" t="n">
        <v>2000000</v>
      </c>
      <c r="M4130" s="3" t="n">
        <v>1000000</v>
      </c>
      <c r="N4130" s="0" t="s">
        <v>24</v>
      </c>
      <c r="O4130" s="2" t="n">
        <v>41536</v>
      </c>
      <c r="P4130" s="0" t="s">
        <v>25</v>
      </c>
      <c r="Q4130" s="1" t="n">
        <v>22110100006168</v>
      </c>
      <c r="R4130" s="0" t="s">
        <v>45</v>
      </c>
    </row>
    <row r="4131" customFormat="false" ht="14.4" hidden="false" customHeight="false" outlineLevel="0" collapsed="false">
      <c r="A4131" s="0" t="s">
        <v>207</v>
      </c>
      <c r="B4131" s="0" t="n">
        <v>3148703617</v>
      </c>
      <c r="C4131" s="0" t="s">
        <v>20</v>
      </c>
      <c r="D4131" s="0" t="s">
        <v>208</v>
      </c>
      <c r="E4131" s="0" t="str">
        <f aca="false">VLOOKUP(Q4131,Sheet1!A4130:$D$13209,3,0)</f>
        <v>KUTUMBA</v>
      </c>
      <c r="F4131" s="0" t="str">
        <f aca="false">VLOOKUP(Q4131,Sheet1!$A$1:$D$13209,4,0)</f>
        <v>KARMA BASANT PUR</v>
      </c>
      <c r="G4131" s="0" t="s">
        <v>3239</v>
      </c>
      <c r="H4131" s="2" t="n">
        <v>41517</v>
      </c>
      <c r="I4131" s="0" t="s">
        <v>23</v>
      </c>
      <c r="J4131" s="3" t="n">
        <v>1000000</v>
      </c>
      <c r="K4131" s="2" t="n">
        <v>41519</v>
      </c>
      <c r="L4131" s="3" t="n">
        <v>1000000</v>
      </c>
      <c r="M4131" s="3" t="n">
        <v>1000000</v>
      </c>
      <c r="N4131" s="0" t="s">
        <v>24</v>
      </c>
      <c r="O4131" s="2" t="n">
        <v>41519</v>
      </c>
      <c r="P4131" s="0" t="s">
        <v>25</v>
      </c>
      <c r="Q4131" s="1" t="n">
        <v>30844168686</v>
      </c>
      <c r="R4131" s="0" t="s">
        <v>26</v>
      </c>
      <c r="S4131" s="0" t="s">
        <v>3240</v>
      </c>
    </row>
    <row r="4132" customFormat="false" ht="14.4" hidden="false" customHeight="false" outlineLevel="0" collapsed="false">
      <c r="A4132" s="0" t="s">
        <v>999</v>
      </c>
      <c r="B4132" s="0" t="n">
        <v>3148479287</v>
      </c>
      <c r="C4132" s="0" t="s">
        <v>20</v>
      </c>
      <c r="D4132" s="0" t="s">
        <v>1000</v>
      </c>
      <c r="E4132" s="0" t="e">
        <f aca="false">VLOOKUP(Q4132,Sheet1!A4131:$D$13209,3,0)</f>
        <v>#N/A</v>
      </c>
      <c r="F4132" s="0" t="str">
        <f aca="false">VLOOKUP(Q4132,Sheet1!$A$1:$D$13209,4,0)</f>
        <v>BAIRAGI  SONBARSA</v>
      </c>
      <c r="G4132" s="0" t="s">
        <v>3241</v>
      </c>
      <c r="H4132" s="2" t="n">
        <v>41529</v>
      </c>
      <c r="I4132" s="0" t="s">
        <v>23</v>
      </c>
      <c r="J4132" s="3" t="n">
        <v>1000000</v>
      </c>
      <c r="K4132" s="2" t="n">
        <v>41530</v>
      </c>
      <c r="L4132" s="3" t="n">
        <v>1000000</v>
      </c>
      <c r="M4132" s="3" t="n">
        <v>1000000</v>
      </c>
      <c r="N4132" s="0" t="s">
        <v>24</v>
      </c>
      <c r="O4132" s="2" t="n">
        <v>41530</v>
      </c>
      <c r="P4132" s="0" t="s">
        <v>25</v>
      </c>
      <c r="Q4132" s="1" t="n">
        <v>30776736782</v>
      </c>
      <c r="R4132" s="0" t="s">
        <v>26</v>
      </c>
      <c r="S4132" s="0" t="s">
        <v>3242</v>
      </c>
    </row>
    <row r="4133" customFormat="false" ht="14.4" hidden="false" customHeight="false" outlineLevel="0" collapsed="false">
      <c r="A4133" s="0" t="s">
        <v>2139</v>
      </c>
      <c r="B4133" s="0" t="n">
        <v>3148736382</v>
      </c>
      <c r="C4133" s="0" t="s">
        <v>20</v>
      </c>
      <c r="D4133" s="0" t="s">
        <v>2140</v>
      </c>
      <c r="E4133" s="0" t="e">
        <f aca="false">VLOOKUP(Q4133,Sheet1!A4132:$D$13209,3,0)</f>
        <v>#N/A</v>
      </c>
      <c r="F4133" s="0" t="str">
        <f aca="false">VLOOKUP(Q4133,Sheet1!$A$1:$D$13209,4,0)</f>
        <v>BAIJALPUR</v>
      </c>
      <c r="G4133" s="0" t="s">
        <v>3243</v>
      </c>
      <c r="H4133" s="2" t="n">
        <v>41528</v>
      </c>
      <c r="I4133" s="0" t="s">
        <v>91</v>
      </c>
      <c r="J4133" s="3" t="n">
        <v>2200000</v>
      </c>
      <c r="K4133" s="0" t="s">
        <v>25</v>
      </c>
      <c r="L4133" s="3" t="n">
        <v>2200000</v>
      </c>
      <c r="M4133" s="3" t="n">
        <v>1000000</v>
      </c>
      <c r="N4133" s="0" t="s">
        <v>92</v>
      </c>
      <c r="O4133" s="0" t="s">
        <v>25</v>
      </c>
      <c r="P4133" s="0" t="s">
        <v>25</v>
      </c>
      <c r="Q4133" s="1" t="n">
        <v>31832277614</v>
      </c>
      <c r="R4133" s="0" t="s">
        <v>26</v>
      </c>
    </row>
    <row r="4134" customFormat="false" ht="14.4" hidden="false" customHeight="false" outlineLevel="0" collapsed="false">
      <c r="A4134" s="0" t="s">
        <v>2139</v>
      </c>
      <c r="B4134" s="0" t="n">
        <v>3148736382</v>
      </c>
      <c r="C4134" s="0" t="s">
        <v>20</v>
      </c>
      <c r="D4134" s="0" t="s">
        <v>2140</v>
      </c>
      <c r="E4134" s="0" t="str">
        <f aca="false">VLOOKUP(Q4134,Sheet1!A4133:$D$13209,3,0)</f>
        <v>DHARHARA</v>
      </c>
      <c r="F4134" s="0" t="str">
        <f aca="false">VLOOKUP(Q4134,Sheet1!$A$1:$D$13209,4,0)</f>
        <v>SHIVKUND</v>
      </c>
      <c r="G4134" s="0" t="s">
        <v>3243</v>
      </c>
      <c r="H4134" s="2" t="n">
        <v>41528</v>
      </c>
      <c r="I4134" s="0" t="s">
        <v>91</v>
      </c>
      <c r="J4134" s="3" t="n">
        <v>2200000</v>
      </c>
      <c r="K4134" s="0" t="s">
        <v>25</v>
      </c>
      <c r="L4134" s="3" t="n">
        <v>2200000</v>
      </c>
      <c r="M4134" s="3" t="n">
        <v>600000</v>
      </c>
      <c r="N4134" s="0" t="s">
        <v>92</v>
      </c>
      <c r="O4134" s="0" t="s">
        <v>25</v>
      </c>
      <c r="P4134" s="0" t="s">
        <v>25</v>
      </c>
      <c r="Q4134" s="1" t="n">
        <v>31816947477</v>
      </c>
      <c r="R4134" s="0" t="s">
        <v>26</v>
      </c>
    </row>
    <row r="4135" customFormat="false" ht="14.4" hidden="false" customHeight="false" outlineLevel="0" collapsed="false">
      <c r="A4135" s="0" t="s">
        <v>2139</v>
      </c>
      <c r="B4135" s="0" t="n">
        <v>3148736382</v>
      </c>
      <c r="C4135" s="0" t="s">
        <v>20</v>
      </c>
      <c r="D4135" s="0" t="s">
        <v>2140</v>
      </c>
      <c r="E4135" s="0" t="str">
        <f aca="false">VLOOKUP(Q4135,Sheet1!A4134:$D$13209,3,0)</f>
        <v>JAMALPUR</v>
      </c>
      <c r="F4135" s="0" t="str">
        <f aca="false">VLOOKUP(Q4135,Sheet1!$A$1:$D$13209,4,0)</f>
        <v>RAM NAGAR</v>
      </c>
      <c r="G4135" s="0" t="s">
        <v>3243</v>
      </c>
      <c r="H4135" s="2" t="n">
        <v>41528</v>
      </c>
      <c r="I4135" s="0" t="s">
        <v>91</v>
      </c>
      <c r="J4135" s="3" t="n">
        <v>2200000</v>
      </c>
      <c r="K4135" s="0" t="s">
        <v>25</v>
      </c>
      <c r="L4135" s="3" t="n">
        <v>2200000</v>
      </c>
      <c r="M4135" s="3" t="n">
        <v>600000</v>
      </c>
      <c r="N4135" s="0" t="s">
        <v>92</v>
      </c>
      <c r="O4135" s="0" t="s">
        <v>25</v>
      </c>
      <c r="P4135" s="0" t="s">
        <v>25</v>
      </c>
      <c r="Q4135" s="1" t="n">
        <v>31249429232</v>
      </c>
      <c r="R4135" s="0" t="s">
        <v>26</v>
      </c>
      <c r="S4135" s="0" t="s">
        <v>3244</v>
      </c>
    </row>
    <row r="4136" customFormat="false" ht="14.4" hidden="false" customHeight="false" outlineLevel="0" collapsed="false">
      <c r="A4136" s="0" t="s">
        <v>164</v>
      </c>
      <c r="B4136" s="0" t="n">
        <v>3147529763</v>
      </c>
      <c r="C4136" s="0" t="s">
        <v>20</v>
      </c>
      <c r="D4136" s="0" t="s">
        <v>165</v>
      </c>
      <c r="E4136" s="0" t="e">
        <f aca="false">VLOOKUP(Q4136,Sheet1!A4135:$D$13209,3,0)</f>
        <v>#N/A</v>
      </c>
      <c r="F4136" s="0" t="str">
        <f aca="false">VLOOKUP(Q4136,Sheet1!$A$1:$D$13209,4,0)</f>
        <v>ALIPUR BIHTA</v>
      </c>
      <c r="G4136" s="0" t="s">
        <v>3245</v>
      </c>
      <c r="H4136" s="2" t="n">
        <v>41541</v>
      </c>
      <c r="I4136" s="0" t="s">
        <v>91</v>
      </c>
      <c r="J4136" s="3" t="n">
        <v>13800000</v>
      </c>
      <c r="K4136" s="0" t="s">
        <v>25</v>
      </c>
      <c r="L4136" s="3" t="n">
        <v>13800000</v>
      </c>
      <c r="M4136" s="3" t="n">
        <v>600000</v>
      </c>
      <c r="N4136" s="0" t="s">
        <v>92</v>
      </c>
      <c r="O4136" s="0" t="s">
        <v>25</v>
      </c>
      <c r="P4136" s="0" t="s">
        <v>25</v>
      </c>
      <c r="Q4136" s="1" t="n">
        <v>31023107175</v>
      </c>
      <c r="R4136" s="0" t="s">
        <v>26</v>
      </c>
      <c r="S4136" s="0" t="s">
        <v>177</v>
      </c>
    </row>
    <row r="4137" customFormat="false" ht="14.4" hidden="false" customHeight="false" outlineLevel="0" collapsed="false">
      <c r="A4137" s="0" t="s">
        <v>164</v>
      </c>
      <c r="B4137" s="0" t="n">
        <v>3147529763</v>
      </c>
      <c r="C4137" s="0" t="s">
        <v>20</v>
      </c>
      <c r="D4137" s="0" t="s">
        <v>165</v>
      </c>
      <c r="E4137" s="0" t="str">
        <f aca="false">VLOOKUP(Q4137,Sheet1!A4136:$D$13209,3,0)</f>
        <v>NAUBATPUR</v>
      </c>
      <c r="F4137" s="0" t="str">
        <f aca="false">VLOOKUP(Q4137,Sheet1!$A$1:$D$13209,4,0)</f>
        <v>DARIYAPUR</v>
      </c>
      <c r="G4137" s="0" t="s">
        <v>3245</v>
      </c>
      <c r="H4137" s="2" t="n">
        <v>41541</v>
      </c>
      <c r="I4137" s="0" t="s">
        <v>91</v>
      </c>
      <c r="J4137" s="3" t="n">
        <v>13800000</v>
      </c>
      <c r="K4137" s="0" t="s">
        <v>25</v>
      </c>
      <c r="L4137" s="3" t="n">
        <v>13800000</v>
      </c>
      <c r="M4137" s="3" t="n">
        <v>600000</v>
      </c>
      <c r="N4137" s="0" t="s">
        <v>92</v>
      </c>
      <c r="O4137" s="0" t="s">
        <v>25</v>
      </c>
      <c r="P4137" s="0" t="s">
        <v>25</v>
      </c>
      <c r="Q4137" s="1" t="n">
        <v>441610100003312</v>
      </c>
      <c r="R4137" s="0" t="s">
        <v>30</v>
      </c>
      <c r="S4137" s="0" t="s">
        <v>3246</v>
      </c>
    </row>
    <row r="4138" customFormat="false" ht="14.4" hidden="false" customHeight="false" outlineLevel="0" collapsed="false">
      <c r="A4138" s="0" t="s">
        <v>164</v>
      </c>
      <c r="B4138" s="0" t="n">
        <v>3147529763</v>
      </c>
      <c r="C4138" s="0" t="s">
        <v>20</v>
      </c>
      <c r="D4138" s="0" t="s">
        <v>165</v>
      </c>
      <c r="E4138" s="0" t="str">
        <f aca="false">VLOOKUP(Q4138,Sheet1!A4137:$D$13209,3,0)</f>
        <v>DANIYAWAN</v>
      </c>
      <c r="F4138" s="0" t="str">
        <f aca="false">VLOOKUP(Q4138,Sheet1!$A$1:$D$13209,4,0)</f>
        <v>DANIYAWAN</v>
      </c>
      <c r="G4138" s="0" t="s">
        <v>3245</v>
      </c>
      <c r="H4138" s="2" t="n">
        <v>41541</v>
      </c>
      <c r="I4138" s="0" t="s">
        <v>91</v>
      </c>
      <c r="J4138" s="3" t="n">
        <v>13800000</v>
      </c>
      <c r="K4138" s="0" t="s">
        <v>25</v>
      </c>
      <c r="L4138" s="3" t="n">
        <v>13800000</v>
      </c>
      <c r="M4138" s="3" t="n">
        <v>1000000</v>
      </c>
      <c r="N4138" s="0" t="s">
        <v>92</v>
      </c>
      <c r="O4138" s="0" t="s">
        <v>25</v>
      </c>
      <c r="P4138" s="0" t="s">
        <v>25</v>
      </c>
      <c r="Q4138" s="1" t="n">
        <v>30740917690</v>
      </c>
      <c r="R4138" s="0" t="s">
        <v>26</v>
      </c>
      <c r="S4138" s="0" t="s">
        <v>187</v>
      </c>
    </row>
    <row r="4139" customFormat="false" ht="14.4" hidden="false" customHeight="false" outlineLevel="0" collapsed="false">
      <c r="A4139" s="0" t="s">
        <v>164</v>
      </c>
      <c r="B4139" s="0" t="n">
        <v>3147529763</v>
      </c>
      <c r="C4139" s="0" t="s">
        <v>20</v>
      </c>
      <c r="D4139" s="0" t="s">
        <v>165</v>
      </c>
      <c r="E4139" s="0" t="str">
        <f aca="false">VLOOKUP(Q4139,Sheet1!A4138:$D$13209,3,0)</f>
        <v>DANIYAWAN</v>
      </c>
      <c r="F4139" s="0" t="str">
        <f aca="false">VLOOKUP(Q4139,Sheet1!$A$1:$D$13209,4,0)</f>
        <v>SINGRIYAWAN</v>
      </c>
      <c r="G4139" s="0" t="s">
        <v>3245</v>
      </c>
      <c r="H4139" s="2" t="n">
        <v>41541</v>
      </c>
      <c r="I4139" s="0" t="s">
        <v>91</v>
      </c>
      <c r="J4139" s="3" t="n">
        <v>13800000</v>
      </c>
      <c r="K4139" s="0" t="s">
        <v>25</v>
      </c>
      <c r="L4139" s="3" t="n">
        <v>13800000</v>
      </c>
      <c r="M4139" s="3" t="n">
        <v>600000</v>
      </c>
      <c r="N4139" s="0" t="s">
        <v>92</v>
      </c>
      <c r="O4139" s="0" t="s">
        <v>25</v>
      </c>
      <c r="P4139" s="0" t="s">
        <v>25</v>
      </c>
      <c r="Q4139" s="1" t="n">
        <v>31156774862</v>
      </c>
      <c r="R4139" s="0" t="s">
        <v>26</v>
      </c>
      <c r="S4139" s="0" t="s">
        <v>3247</v>
      </c>
    </row>
    <row r="4140" customFormat="false" ht="14.4" hidden="false" customHeight="false" outlineLevel="0" collapsed="false">
      <c r="A4140" s="0" t="s">
        <v>164</v>
      </c>
      <c r="B4140" s="0" t="n">
        <v>3147529763</v>
      </c>
      <c r="C4140" s="0" t="s">
        <v>20</v>
      </c>
      <c r="D4140" s="0" t="s">
        <v>165</v>
      </c>
      <c r="E4140" s="0" t="str">
        <f aca="false">VLOOKUP(Q4140,Sheet1!A4139:$D$13209,3,0)</f>
        <v>PANDARAK</v>
      </c>
      <c r="F4140" s="0" t="str">
        <f aca="false">VLOOKUP(Q4140,Sheet1!$A$1:$D$13209,4,0)</f>
        <v>KHUSHAL CHAK</v>
      </c>
      <c r="G4140" s="0" t="s">
        <v>3245</v>
      </c>
      <c r="H4140" s="2" t="n">
        <v>41541</v>
      </c>
      <c r="I4140" s="0" t="s">
        <v>91</v>
      </c>
      <c r="J4140" s="3" t="n">
        <v>13800000</v>
      </c>
      <c r="K4140" s="0" t="s">
        <v>25</v>
      </c>
      <c r="L4140" s="3" t="n">
        <v>13800000</v>
      </c>
      <c r="M4140" s="3" t="n">
        <v>600000</v>
      </c>
      <c r="N4140" s="0" t="s">
        <v>92</v>
      </c>
      <c r="O4140" s="0" t="s">
        <v>25</v>
      </c>
      <c r="P4140" s="0" t="s">
        <v>25</v>
      </c>
      <c r="Q4140" s="1" t="n">
        <v>31169098287</v>
      </c>
      <c r="R4140" s="0" t="s">
        <v>26</v>
      </c>
      <c r="S4140" s="0" t="s">
        <v>3248</v>
      </c>
    </row>
    <row r="4141" customFormat="false" ht="14.4" hidden="false" customHeight="false" outlineLevel="0" collapsed="false">
      <c r="A4141" s="0" t="s">
        <v>164</v>
      </c>
      <c r="B4141" s="0" t="n">
        <v>3147529763</v>
      </c>
      <c r="C4141" s="0" t="s">
        <v>20</v>
      </c>
      <c r="D4141" s="0" t="s">
        <v>165</v>
      </c>
      <c r="E4141" s="0" t="e">
        <f aca="false">VLOOKUP(Q4141,Sheet1!A4140:$D$13209,3,0)</f>
        <v>#N/A</v>
      </c>
      <c r="F4141" s="0" t="str">
        <f aca="false">VLOOKUP(Q4141,Sheet1!$A$1:$D$13209,4,0)</f>
        <v>AUNDOULI DARWESHPURA</v>
      </c>
      <c r="G4141" s="0" t="s">
        <v>3245</v>
      </c>
      <c r="H4141" s="2" t="n">
        <v>41541</v>
      </c>
      <c r="I4141" s="0" t="s">
        <v>91</v>
      </c>
      <c r="J4141" s="3" t="n">
        <v>13800000</v>
      </c>
      <c r="K4141" s="0" t="s">
        <v>25</v>
      </c>
      <c r="L4141" s="3" t="n">
        <v>13800000</v>
      </c>
      <c r="M4141" s="3" t="n">
        <v>600000</v>
      </c>
      <c r="N4141" s="0" t="s">
        <v>92</v>
      </c>
      <c r="O4141" s="0" t="s">
        <v>25</v>
      </c>
      <c r="P4141" s="0" t="s">
        <v>25</v>
      </c>
      <c r="Q4141" s="1" t="n">
        <v>3166000100077590</v>
      </c>
      <c r="R4141" s="0" t="s">
        <v>42</v>
      </c>
      <c r="S4141" s="0" t="s">
        <v>453</v>
      </c>
    </row>
    <row r="4142" customFormat="false" ht="14.4" hidden="false" customHeight="false" outlineLevel="0" collapsed="false">
      <c r="A4142" s="0" t="s">
        <v>164</v>
      </c>
      <c r="B4142" s="0" t="n">
        <v>3147529763</v>
      </c>
      <c r="C4142" s="0" t="s">
        <v>20</v>
      </c>
      <c r="D4142" s="0" t="s">
        <v>165</v>
      </c>
      <c r="E4142" s="0" t="e">
        <f aca="false">VLOOKUP(Q4142,Sheet1!A4141:$D$13209,3,0)</f>
        <v>#N/A</v>
      </c>
      <c r="F4142" s="0" t="str">
        <f aca="false">VLOOKUP(Q4142,Sheet1!$A$1:$D$13209,4,0)</f>
        <v>BENI BIGHA</v>
      </c>
      <c r="G4142" s="0" t="s">
        <v>3245</v>
      </c>
      <c r="H4142" s="2" t="n">
        <v>41541</v>
      </c>
      <c r="I4142" s="0" t="s">
        <v>91</v>
      </c>
      <c r="J4142" s="3" t="n">
        <v>13800000</v>
      </c>
      <c r="K4142" s="0" t="s">
        <v>25</v>
      </c>
      <c r="L4142" s="3" t="n">
        <v>13800000</v>
      </c>
      <c r="M4142" s="3" t="n">
        <v>600000</v>
      </c>
      <c r="N4142" s="0" t="s">
        <v>92</v>
      </c>
      <c r="O4142" s="0" t="s">
        <v>25</v>
      </c>
      <c r="P4142" s="0" t="s">
        <v>25</v>
      </c>
      <c r="Q4142" s="1" t="n">
        <v>11800233183</v>
      </c>
      <c r="R4142" s="0" t="s">
        <v>26</v>
      </c>
      <c r="S4142" s="0" t="s">
        <v>3249</v>
      </c>
    </row>
    <row r="4143" customFormat="false" ht="14.4" hidden="false" customHeight="false" outlineLevel="0" collapsed="false">
      <c r="A4143" s="0" t="s">
        <v>164</v>
      </c>
      <c r="B4143" s="0" t="n">
        <v>3147529763</v>
      </c>
      <c r="C4143" s="0" t="s">
        <v>20</v>
      </c>
      <c r="D4143" s="0" t="s">
        <v>165</v>
      </c>
      <c r="E4143" s="0" t="str">
        <f aca="false">VLOOKUP(Q4143,Sheet1!A4142:$D$13209,3,0)</f>
        <v>BIHTA</v>
      </c>
      <c r="F4143" s="0" t="str">
        <f aca="false">VLOOKUP(Q4143,Sheet1!$A$1:$D$13209,4,0)</f>
        <v>KUNWA</v>
      </c>
      <c r="G4143" s="0" t="s">
        <v>3245</v>
      </c>
      <c r="H4143" s="2" t="n">
        <v>41541</v>
      </c>
      <c r="I4143" s="0" t="s">
        <v>91</v>
      </c>
      <c r="J4143" s="3" t="n">
        <v>13800000</v>
      </c>
      <c r="K4143" s="0" t="s">
        <v>25</v>
      </c>
      <c r="L4143" s="3" t="n">
        <v>13800000</v>
      </c>
      <c r="M4143" s="3" t="n">
        <v>600000</v>
      </c>
      <c r="N4143" s="0" t="s">
        <v>92</v>
      </c>
      <c r="O4143" s="0" t="s">
        <v>25</v>
      </c>
      <c r="P4143" s="0" t="s">
        <v>25</v>
      </c>
      <c r="Q4143" s="1" t="n">
        <v>287101014642</v>
      </c>
      <c r="R4143" s="0" t="s">
        <v>28</v>
      </c>
      <c r="S4143" s="0" t="s">
        <v>3250</v>
      </c>
    </row>
    <row r="4144" customFormat="false" ht="14.4" hidden="false" customHeight="false" outlineLevel="0" collapsed="false">
      <c r="A4144" s="0" t="s">
        <v>164</v>
      </c>
      <c r="B4144" s="0" t="n">
        <v>3147529763</v>
      </c>
      <c r="C4144" s="0" t="s">
        <v>20</v>
      </c>
      <c r="D4144" s="0" t="s">
        <v>165</v>
      </c>
      <c r="E4144" s="0" t="str">
        <f aca="false">VLOOKUP(Q4144,Sheet1!A4143:$D$13209,3,0)</f>
        <v>FATUHA</v>
      </c>
      <c r="F4144" s="0" t="str">
        <f aca="false">VLOOKUP(Q4144,Sheet1!$A$1:$D$13209,4,0)</f>
        <v>MANSING PUR</v>
      </c>
      <c r="G4144" s="0" t="s">
        <v>3245</v>
      </c>
      <c r="H4144" s="2" t="n">
        <v>41541</v>
      </c>
      <c r="I4144" s="0" t="s">
        <v>91</v>
      </c>
      <c r="J4144" s="3" t="n">
        <v>13800000</v>
      </c>
      <c r="K4144" s="0" t="s">
        <v>25</v>
      </c>
      <c r="L4144" s="3" t="n">
        <v>13800000</v>
      </c>
      <c r="M4144" s="3" t="n">
        <v>600000</v>
      </c>
      <c r="N4144" s="0" t="s">
        <v>92</v>
      </c>
      <c r="O4144" s="0" t="s">
        <v>25</v>
      </c>
      <c r="P4144" s="0" t="s">
        <v>25</v>
      </c>
      <c r="Q4144" s="1" t="n">
        <v>30868133622</v>
      </c>
      <c r="R4144" s="0" t="s">
        <v>26</v>
      </c>
      <c r="S4144" s="0" t="s">
        <v>3251</v>
      </c>
    </row>
    <row r="4145" customFormat="false" ht="14.4" hidden="false" customHeight="false" outlineLevel="0" collapsed="false">
      <c r="A4145" s="0" t="s">
        <v>164</v>
      </c>
      <c r="B4145" s="0" t="n">
        <v>3147529763</v>
      </c>
      <c r="C4145" s="0" t="s">
        <v>20</v>
      </c>
      <c r="D4145" s="0" t="s">
        <v>165</v>
      </c>
      <c r="E4145" s="0" t="str">
        <f aca="false">VLOOKUP(Q4145,Sheet1!A4144:$D$13209,3,0)</f>
        <v>ATHAMALGOLA</v>
      </c>
      <c r="F4145" s="0" t="str">
        <f aca="false">VLOOKUP(Q4145,Sheet1!$A$1:$D$13209,4,0)</f>
        <v>KARJAN</v>
      </c>
      <c r="G4145" s="0" t="s">
        <v>3245</v>
      </c>
      <c r="H4145" s="2" t="n">
        <v>41541</v>
      </c>
      <c r="I4145" s="0" t="s">
        <v>91</v>
      </c>
      <c r="J4145" s="3" t="n">
        <v>13800000</v>
      </c>
      <c r="K4145" s="0" t="s">
        <v>25</v>
      </c>
      <c r="L4145" s="3" t="n">
        <v>13800000</v>
      </c>
      <c r="M4145" s="3" t="n">
        <v>600000</v>
      </c>
      <c r="N4145" s="0" t="s">
        <v>92</v>
      </c>
      <c r="O4145" s="0" t="s">
        <v>25</v>
      </c>
      <c r="P4145" s="0" t="s">
        <v>25</v>
      </c>
      <c r="Q4145" s="1" t="n">
        <v>11723687535</v>
      </c>
      <c r="R4145" s="0" t="s">
        <v>26</v>
      </c>
      <c r="S4145" s="0" t="s">
        <v>3252</v>
      </c>
    </row>
    <row r="4146" customFormat="false" ht="14.4" hidden="false" customHeight="false" outlineLevel="0" collapsed="false">
      <c r="A4146" s="0" t="s">
        <v>164</v>
      </c>
      <c r="B4146" s="0" t="n">
        <v>3147529763</v>
      </c>
      <c r="C4146" s="0" t="s">
        <v>20</v>
      </c>
      <c r="D4146" s="0" t="s">
        <v>165</v>
      </c>
      <c r="E4146" s="0" t="str">
        <f aca="false">VLOOKUP(Q4146,Sheet1!A4145:$D$13209,3,0)</f>
        <v>FATUHA</v>
      </c>
      <c r="F4146" s="0" t="str">
        <f aca="false">VLOOKUP(Q4146,Sheet1!$A$1:$D$13209,4,0)</f>
        <v>MOHIUDDIN PUR</v>
      </c>
      <c r="G4146" s="0" t="s">
        <v>3245</v>
      </c>
      <c r="H4146" s="2" t="n">
        <v>41541</v>
      </c>
      <c r="I4146" s="0" t="s">
        <v>91</v>
      </c>
      <c r="J4146" s="3" t="n">
        <v>13800000</v>
      </c>
      <c r="K4146" s="0" t="s">
        <v>25</v>
      </c>
      <c r="L4146" s="3" t="n">
        <v>13800000</v>
      </c>
      <c r="M4146" s="3" t="n">
        <v>600000</v>
      </c>
      <c r="N4146" s="0" t="s">
        <v>92</v>
      </c>
      <c r="O4146" s="0" t="s">
        <v>25</v>
      </c>
      <c r="P4146" s="0" t="s">
        <v>25</v>
      </c>
      <c r="Q4146" s="1" t="n">
        <v>30783508779</v>
      </c>
      <c r="R4146" s="0" t="s">
        <v>26</v>
      </c>
      <c r="S4146" s="0" t="s">
        <v>168</v>
      </c>
    </row>
    <row r="4147" customFormat="false" ht="14.4" hidden="false" customHeight="false" outlineLevel="0" collapsed="false">
      <c r="A4147" s="0" t="s">
        <v>164</v>
      </c>
      <c r="B4147" s="0" t="n">
        <v>3147529763</v>
      </c>
      <c r="C4147" s="0" t="s">
        <v>20</v>
      </c>
      <c r="D4147" s="0" t="s">
        <v>165</v>
      </c>
      <c r="E4147" s="0" t="e">
        <f aca="false">VLOOKUP(Q4147,Sheet1!A4146:$D$13209,3,0)</f>
        <v>#N/A</v>
      </c>
      <c r="F4147" s="0" t="str">
        <f aca="false">VLOOKUP(Q4147,Sheet1!$A$1:$D$13209,4,0)</f>
        <v>BANKI PUR MACHHARIYAWAN</v>
      </c>
      <c r="G4147" s="0" t="s">
        <v>3245</v>
      </c>
      <c r="H4147" s="2" t="n">
        <v>41541</v>
      </c>
      <c r="I4147" s="0" t="s">
        <v>91</v>
      </c>
      <c r="J4147" s="3" t="n">
        <v>13800000</v>
      </c>
      <c r="K4147" s="0" t="s">
        <v>25</v>
      </c>
      <c r="L4147" s="3" t="n">
        <v>13800000</v>
      </c>
      <c r="M4147" s="3" t="n">
        <v>1000000</v>
      </c>
      <c r="N4147" s="0" t="s">
        <v>92</v>
      </c>
      <c r="O4147" s="0" t="s">
        <v>25</v>
      </c>
      <c r="P4147" s="0" t="s">
        <v>25</v>
      </c>
      <c r="Q4147" s="1" t="n">
        <v>31020315654</v>
      </c>
      <c r="R4147" s="0" t="s">
        <v>26</v>
      </c>
      <c r="S4147" s="0" t="s">
        <v>3253</v>
      </c>
    </row>
    <row r="4148" customFormat="false" ht="14.4" hidden="false" customHeight="false" outlineLevel="0" collapsed="false">
      <c r="A4148" s="0" t="s">
        <v>164</v>
      </c>
      <c r="B4148" s="0" t="n">
        <v>3147529763</v>
      </c>
      <c r="C4148" s="0" t="s">
        <v>20</v>
      </c>
      <c r="D4148" s="0" t="s">
        <v>165</v>
      </c>
      <c r="E4148" s="0" t="str">
        <f aca="false">VLOOKUP(Q4148,Sheet1!A4147:$D$13209,3,0)</f>
        <v>FATUHA</v>
      </c>
      <c r="F4148" s="0" t="str">
        <f aca="false">VLOOKUP(Q4148,Sheet1!$A$1:$D$13209,4,0)</f>
        <v>GAURI PUNDA</v>
      </c>
      <c r="G4148" s="0" t="s">
        <v>3245</v>
      </c>
      <c r="H4148" s="2" t="n">
        <v>41541</v>
      </c>
      <c r="I4148" s="0" t="s">
        <v>91</v>
      </c>
      <c r="J4148" s="3" t="n">
        <v>13800000</v>
      </c>
      <c r="K4148" s="0" t="s">
        <v>25</v>
      </c>
      <c r="L4148" s="3" t="n">
        <v>13800000</v>
      </c>
      <c r="M4148" s="3" t="n">
        <v>600000</v>
      </c>
      <c r="N4148" s="0" t="s">
        <v>92</v>
      </c>
      <c r="O4148" s="0" t="s">
        <v>25</v>
      </c>
      <c r="P4148" s="0" t="s">
        <v>25</v>
      </c>
      <c r="Q4148" s="1" t="n">
        <v>30789082314</v>
      </c>
      <c r="R4148" s="0" t="s">
        <v>26</v>
      </c>
      <c r="S4148" s="0" t="s">
        <v>3254</v>
      </c>
    </row>
    <row r="4149" customFormat="false" ht="14.4" hidden="false" customHeight="false" outlineLevel="0" collapsed="false">
      <c r="A4149" s="0" t="s">
        <v>164</v>
      </c>
      <c r="B4149" s="0" t="n">
        <v>3147529763</v>
      </c>
      <c r="C4149" s="0" t="s">
        <v>20</v>
      </c>
      <c r="D4149" s="0" t="s">
        <v>165</v>
      </c>
      <c r="E4149" s="0" t="e">
        <f aca="false">VLOOKUP(Q4149,Sheet1!A4148:$D$13209,3,0)</f>
        <v>#N/A</v>
      </c>
      <c r="F4149" s="0" t="str">
        <f aca="false">VLOOKUP(Q4149,Sheet1!$A$1:$D$13209,4,0)</f>
        <v>AUNTA</v>
      </c>
      <c r="G4149" s="0" t="s">
        <v>3245</v>
      </c>
      <c r="H4149" s="2" t="n">
        <v>41541</v>
      </c>
      <c r="I4149" s="0" t="s">
        <v>91</v>
      </c>
      <c r="J4149" s="3" t="n">
        <v>13800000</v>
      </c>
      <c r="K4149" s="0" t="s">
        <v>25</v>
      </c>
      <c r="L4149" s="3" t="n">
        <v>13800000</v>
      </c>
      <c r="M4149" s="3" t="n">
        <v>1000000</v>
      </c>
      <c r="N4149" s="0" t="s">
        <v>92</v>
      </c>
      <c r="O4149" s="0" t="s">
        <v>25</v>
      </c>
      <c r="P4149" s="0" t="s">
        <v>25</v>
      </c>
      <c r="Q4149" s="1" t="n">
        <v>11671318031</v>
      </c>
      <c r="R4149" s="0" t="s">
        <v>26</v>
      </c>
      <c r="S4149" s="0" t="s">
        <v>3255</v>
      </c>
    </row>
    <row r="4150" customFormat="false" ht="14.4" hidden="false" customHeight="false" outlineLevel="0" collapsed="false">
      <c r="A4150" s="0" t="s">
        <v>164</v>
      </c>
      <c r="B4150" s="0" t="n">
        <v>3147529763</v>
      </c>
      <c r="C4150" s="0" t="s">
        <v>20</v>
      </c>
      <c r="D4150" s="0" t="s">
        <v>165</v>
      </c>
      <c r="E4150" s="0" t="str">
        <f aca="false">VLOOKUP(Q4150,Sheet1!A4149:$D$13209,3,0)</f>
        <v>BARH</v>
      </c>
      <c r="F4150" s="0" t="str">
        <f aca="false">VLOOKUP(Q4150,Sheet1!$A$1:$D$13209,4,0)</f>
        <v>IBRAHIMPUR</v>
      </c>
      <c r="G4150" s="0" t="s">
        <v>3245</v>
      </c>
      <c r="H4150" s="2" t="n">
        <v>41541</v>
      </c>
      <c r="I4150" s="0" t="s">
        <v>91</v>
      </c>
      <c r="J4150" s="3" t="n">
        <v>13800000</v>
      </c>
      <c r="K4150" s="0" t="s">
        <v>25</v>
      </c>
      <c r="L4150" s="3" t="n">
        <v>13800000</v>
      </c>
      <c r="M4150" s="3" t="n">
        <v>1000000</v>
      </c>
      <c r="N4150" s="0" t="s">
        <v>92</v>
      </c>
      <c r="O4150" s="0" t="s">
        <v>25</v>
      </c>
      <c r="P4150" s="0" t="s">
        <v>25</v>
      </c>
      <c r="Q4150" s="1" t="n">
        <v>31310376970</v>
      </c>
      <c r="R4150" s="0" t="s">
        <v>26</v>
      </c>
      <c r="S4150" s="0" t="s">
        <v>1535</v>
      </c>
    </row>
    <row r="4151" customFormat="false" ht="14.4" hidden="false" customHeight="false" outlineLevel="0" collapsed="false">
      <c r="A4151" s="0" t="s">
        <v>164</v>
      </c>
      <c r="B4151" s="0" t="n">
        <v>3147529763</v>
      </c>
      <c r="C4151" s="0" t="s">
        <v>20</v>
      </c>
      <c r="D4151" s="0" t="s">
        <v>165</v>
      </c>
      <c r="E4151" s="0" t="str">
        <f aca="false">VLOOKUP(Q4151,Sheet1!A4150:$D$13209,3,0)</f>
        <v>SAMPATCHAK</v>
      </c>
      <c r="F4151" s="0" t="str">
        <f aca="false">VLOOKUP(Q4151,Sheet1!$A$1:$D$13209,4,0)</f>
        <v>KANDAP TARANPUR</v>
      </c>
      <c r="G4151" s="0" t="s">
        <v>3245</v>
      </c>
      <c r="H4151" s="2" t="n">
        <v>41541</v>
      </c>
      <c r="I4151" s="0" t="s">
        <v>91</v>
      </c>
      <c r="J4151" s="3" t="n">
        <v>13800000</v>
      </c>
      <c r="K4151" s="0" t="s">
        <v>25</v>
      </c>
      <c r="L4151" s="3" t="n">
        <v>13800000</v>
      </c>
      <c r="M4151" s="3" t="n">
        <v>1000000</v>
      </c>
      <c r="N4151" s="0" t="s">
        <v>92</v>
      </c>
      <c r="O4151" s="0" t="s">
        <v>25</v>
      </c>
      <c r="P4151" s="0" t="s">
        <v>25</v>
      </c>
      <c r="Q4151" s="1" t="n">
        <v>30939596230</v>
      </c>
      <c r="R4151" s="0" t="s">
        <v>26</v>
      </c>
      <c r="S4151" s="0" t="s">
        <v>3256</v>
      </c>
    </row>
    <row r="4152" customFormat="false" ht="14.4" hidden="false" customHeight="false" outlineLevel="0" collapsed="false">
      <c r="A4152" s="0" t="s">
        <v>164</v>
      </c>
      <c r="B4152" s="0" t="n">
        <v>3147529763</v>
      </c>
      <c r="C4152" s="0" t="s">
        <v>20</v>
      </c>
      <c r="D4152" s="0" t="s">
        <v>165</v>
      </c>
      <c r="E4152" s="0" t="str">
        <f aca="false">VLOOKUP(Q4152,Sheet1!A4151:$D$13209,3,0)</f>
        <v>PALIGANJ</v>
      </c>
      <c r="F4152" s="0" t="str">
        <f aca="false">VLOOKUP(Q4152,Sheet1!$A$1:$D$13209,4,0)</f>
        <v>LALGANJ SAHERA</v>
      </c>
      <c r="G4152" s="0" t="s">
        <v>3245</v>
      </c>
      <c r="H4152" s="2" t="n">
        <v>41541</v>
      </c>
      <c r="I4152" s="0" t="s">
        <v>91</v>
      </c>
      <c r="J4152" s="3" t="n">
        <v>13800000</v>
      </c>
      <c r="K4152" s="0" t="s">
        <v>25</v>
      </c>
      <c r="L4152" s="3" t="n">
        <v>13800000</v>
      </c>
      <c r="M4152" s="3" t="n">
        <v>1000000</v>
      </c>
      <c r="N4152" s="0" t="s">
        <v>92</v>
      </c>
      <c r="O4152" s="0" t="s">
        <v>25</v>
      </c>
      <c r="P4152" s="0" t="s">
        <v>25</v>
      </c>
      <c r="Q4152" s="1" t="n">
        <v>829000102024611</v>
      </c>
      <c r="R4152" s="0" t="s">
        <v>42</v>
      </c>
      <c r="S4152" s="0" t="s">
        <v>787</v>
      </c>
    </row>
    <row r="4153" customFormat="false" ht="14.4" hidden="false" customHeight="false" outlineLevel="0" collapsed="false">
      <c r="A4153" s="0" t="s">
        <v>164</v>
      </c>
      <c r="B4153" s="0" t="n">
        <v>3147529763</v>
      </c>
      <c r="C4153" s="0" t="s">
        <v>20</v>
      </c>
      <c r="D4153" s="0" t="s">
        <v>165</v>
      </c>
      <c r="E4153" s="0" t="str">
        <f aca="false">VLOOKUP(Q4153,Sheet1!A4152:$D$13209,3,0)</f>
        <v>FATUHA</v>
      </c>
      <c r="F4153" s="0" t="str">
        <f aca="false">VLOOKUP(Q4153,Sheet1!$A$1:$D$13209,4,0)</f>
        <v>USFA</v>
      </c>
      <c r="G4153" s="0" t="s">
        <v>3245</v>
      </c>
      <c r="H4153" s="2" t="n">
        <v>41541</v>
      </c>
      <c r="I4153" s="0" t="s">
        <v>91</v>
      </c>
      <c r="J4153" s="3" t="n">
        <v>13800000</v>
      </c>
      <c r="K4153" s="0" t="s">
        <v>25</v>
      </c>
      <c r="L4153" s="3" t="n">
        <v>13800000</v>
      </c>
      <c r="M4153" s="3" t="n">
        <v>600000</v>
      </c>
      <c r="N4153" s="0" t="s">
        <v>92</v>
      </c>
      <c r="O4153" s="0" t="s">
        <v>25</v>
      </c>
      <c r="P4153" s="0" t="s">
        <v>25</v>
      </c>
      <c r="Q4153" s="1" t="n">
        <v>30870853737</v>
      </c>
      <c r="R4153" s="0" t="s">
        <v>26</v>
      </c>
      <c r="S4153" s="0" t="s">
        <v>3257</v>
      </c>
    </row>
    <row r="4154" customFormat="false" ht="14.4" hidden="false" customHeight="false" outlineLevel="0" collapsed="false">
      <c r="A4154" s="0" t="s">
        <v>164</v>
      </c>
      <c r="B4154" s="0" t="n">
        <v>3147529763</v>
      </c>
      <c r="C4154" s="0" t="s">
        <v>20</v>
      </c>
      <c r="D4154" s="0" t="s">
        <v>165</v>
      </c>
      <c r="E4154" s="0" t="str">
        <f aca="false">VLOOKUP(Q4154,Sheet1!A4153:$D$13209,3,0)</f>
        <v>MANER</v>
      </c>
      <c r="F4154" s="0" t="str">
        <f aca="false">VLOOKUP(Q4154,Sheet1!$A$1:$D$13209,4,0)</f>
        <v>GYAS PUR</v>
      </c>
      <c r="G4154" s="0" t="s">
        <v>3245</v>
      </c>
      <c r="H4154" s="2" t="n">
        <v>41541</v>
      </c>
      <c r="I4154" s="0" t="s">
        <v>91</v>
      </c>
      <c r="J4154" s="3" t="n">
        <v>13800000</v>
      </c>
      <c r="K4154" s="0" t="s">
        <v>25</v>
      </c>
      <c r="L4154" s="3" t="n">
        <v>13800000</v>
      </c>
      <c r="M4154" s="3" t="n">
        <v>600000</v>
      </c>
      <c r="N4154" s="0" t="s">
        <v>92</v>
      </c>
      <c r="O4154" s="0" t="s">
        <v>25</v>
      </c>
      <c r="P4154" s="0" t="s">
        <v>25</v>
      </c>
      <c r="Q4154" s="1" t="n">
        <v>1920000100101610</v>
      </c>
      <c r="R4154" s="0" t="s">
        <v>42</v>
      </c>
      <c r="S4154" s="0" t="s">
        <v>799</v>
      </c>
    </row>
    <row r="4155" customFormat="false" ht="14.4" hidden="false" customHeight="false" outlineLevel="0" collapsed="false">
      <c r="A4155" s="0" t="s">
        <v>809</v>
      </c>
      <c r="B4155" s="0" t="n">
        <v>3148431358</v>
      </c>
      <c r="C4155" s="0" t="s">
        <v>20</v>
      </c>
      <c r="D4155" s="0" t="s">
        <v>810</v>
      </c>
      <c r="E4155" s="0" t="str">
        <f aca="false">VLOOKUP(Q4155,Sheet1!A4154:$D$13209,3,0)</f>
        <v>MAHARAJGANJ</v>
      </c>
      <c r="F4155" s="0" t="str">
        <f aca="false">VLOOKUP(Q4155,Sheet1!$A$1:$D$13209,4,0)</f>
        <v>SARANGPUR</v>
      </c>
      <c r="G4155" s="0" t="s">
        <v>3258</v>
      </c>
      <c r="H4155" s="2" t="n">
        <v>41542</v>
      </c>
      <c r="I4155" s="0" t="s">
        <v>23</v>
      </c>
      <c r="J4155" s="3" t="n">
        <v>12200000</v>
      </c>
      <c r="K4155" s="2" t="n">
        <v>41545</v>
      </c>
      <c r="L4155" s="3" t="n">
        <v>12200000</v>
      </c>
      <c r="M4155" s="3" t="n">
        <v>1000000</v>
      </c>
      <c r="N4155" s="0" t="s">
        <v>24</v>
      </c>
      <c r="O4155" s="2" t="n">
        <v>41545</v>
      </c>
      <c r="P4155" s="0" t="s">
        <v>25</v>
      </c>
      <c r="Q4155" s="1" t="n">
        <v>349000110077044</v>
      </c>
      <c r="R4155" s="0" t="s">
        <v>42</v>
      </c>
      <c r="S4155" s="0" t="s">
        <v>3259</v>
      </c>
    </row>
    <row r="4156" customFormat="false" ht="14.4" hidden="false" customHeight="false" outlineLevel="0" collapsed="false">
      <c r="A4156" s="0" t="s">
        <v>809</v>
      </c>
      <c r="B4156" s="0" t="n">
        <v>3148431358</v>
      </c>
      <c r="C4156" s="0" t="s">
        <v>20</v>
      </c>
      <c r="D4156" s="0" t="s">
        <v>810</v>
      </c>
      <c r="E4156" s="0" t="str">
        <f aca="false">VLOOKUP(Q4156,Sheet1!A4155:$D$13209,3,0)</f>
        <v>BHAGWANPUR HAT</v>
      </c>
      <c r="F4156" s="0" t="str">
        <f aca="false">VLOOKUP(Q4156,Sheet1!$A$1:$D$13209,4,0)</f>
        <v>GOPALPUR</v>
      </c>
      <c r="G4156" s="0" t="s">
        <v>3258</v>
      </c>
      <c r="H4156" s="2" t="n">
        <v>41542</v>
      </c>
      <c r="I4156" s="0" t="s">
        <v>23</v>
      </c>
      <c r="J4156" s="3" t="n">
        <v>12200000</v>
      </c>
      <c r="K4156" s="2" t="n">
        <v>41545</v>
      </c>
      <c r="L4156" s="3" t="n">
        <v>12200000</v>
      </c>
      <c r="M4156" s="3" t="n">
        <v>1000000</v>
      </c>
      <c r="N4156" s="0" t="s">
        <v>24</v>
      </c>
      <c r="O4156" s="2" t="n">
        <v>41545</v>
      </c>
      <c r="P4156" s="0" t="s">
        <v>25</v>
      </c>
      <c r="Q4156" s="1" t="n">
        <v>1225000100372630</v>
      </c>
      <c r="R4156" s="0" t="s">
        <v>42</v>
      </c>
      <c r="S4156" s="0" t="s">
        <v>2961</v>
      </c>
    </row>
    <row r="4157" customFormat="false" ht="14.4" hidden="false" customHeight="false" outlineLevel="0" collapsed="false">
      <c r="A4157" s="0" t="s">
        <v>809</v>
      </c>
      <c r="B4157" s="0" t="n">
        <v>3148431358</v>
      </c>
      <c r="C4157" s="0" t="s">
        <v>20</v>
      </c>
      <c r="D4157" s="0" t="s">
        <v>810</v>
      </c>
      <c r="E4157" s="0" t="str">
        <f aca="false">VLOOKUP(Q4157,Sheet1!A4156:$D$13209,3,0)</f>
        <v>BHAGWANPUR HAT</v>
      </c>
      <c r="F4157" s="0" t="str">
        <f aca="false">VLOOKUP(Q4157,Sheet1!$A$1:$D$13209,4,0)</f>
        <v>KHERWA</v>
      </c>
      <c r="G4157" s="0" t="s">
        <v>3258</v>
      </c>
      <c r="H4157" s="2" t="n">
        <v>41542</v>
      </c>
      <c r="I4157" s="0" t="s">
        <v>23</v>
      </c>
      <c r="J4157" s="3" t="n">
        <v>12200000</v>
      </c>
      <c r="K4157" s="2" t="n">
        <v>41545</v>
      </c>
      <c r="L4157" s="3" t="n">
        <v>12200000</v>
      </c>
      <c r="M4157" s="3" t="n">
        <v>600000</v>
      </c>
      <c r="N4157" s="0" t="s">
        <v>24</v>
      </c>
      <c r="O4157" s="2" t="n">
        <v>41545</v>
      </c>
      <c r="P4157" s="0" t="s">
        <v>25</v>
      </c>
      <c r="Q4157" s="1" t="n">
        <v>1225000100421180</v>
      </c>
      <c r="R4157" s="0" t="s">
        <v>42</v>
      </c>
      <c r="S4157" s="0" t="s">
        <v>3260</v>
      </c>
    </row>
    <row r="4158" customFormat="false" ht="14.4" hidden="false" customHeight="false" outlineLevel="0" collapsed="false">
      <c r="A4158" s="0" t="s">
        <v>809</v>
      </c>
      <c r="B4158" s="0" t="n">
        <v>3148431358</v>
      </c>
      <c r="C4158" s="0" t="s">
        <v>20</v>
      </c>
      <c r="D4158" s="0" t="s">
        <v>810</v>
      </c>
      <c r="E4158" s="0" t="e">
        <f aca="false">VLOOKUP(Q4158,Sheet1!A4157:$D$13209,3,0)</f>
        <v>#N/A</v>
      </c>
      <c r="F4158" s="0" t="str">
        <f aca="false">VLOOKUP(Q4158,Sheet1!$A$1:$D$13209,4,0)</f>
        <v>BASAULI</v>
      </c>
      <c r="G4158" s="0" t="s">
        <v>3258</v>
      </c>
      <c r="H4158" s="2" t="n">
        <v>41542</v>
      </c>
      <c r="I4158" s="0" t="s">
        <v>23</v>
      </c>
      <c r="J4158" s="3" t="n">
        <v>12200000</v>
      </c>
      <c r="K4158" s="2" t="n">
        <v>41545</v>
      </c>
      <c r="L4158" s="3" t="n">
        <v>12200000</v>
      </c>
      <c r="M4158" s="3" t="n">
        <v>600000</v>
      </c>
      <c r="N4158" s="0" t="s">
        <v>24</v>
      </c>
      <c r="O4158" s="2" t="n">
        <v>41545</v>
      </c>
      <c r="P4158" s="0" t="s">
        <v>25</v>
      </c>
      <c r="Q4158" s="1" t="n">
        <v>3084752848</v>
      </c>
      <c r="R4158" s="0" t="s">
        <v>20</v>
      </c>
      <c r="S4158" s="0" t="s">
        <v>3261</v>
      </c>
    </row>
    <row r="4159" customFormat="false" ht="14.4" hidden="false" customHeight="false" outlineLevel="0" collapsed="false">
      <c r="A4159" s="0" t="s">
        <v>809</v>
      </c>
      <c r="B4159" s="0" t="n">
        <v>3148431358</v>
      </c>
      <c r="C4159" s="0" t="s">
        <v>20</v>
      </c>
      <c r="D4159" s="0" t="s">
        <v>810</v>
      </c>
      <c r="E4159" s="0" t="str">
        <f aca="false">VLOOKUP(Q4159,Sheet1!A4158:$D$13209,3,0)</f>
        <v>SIWAN</v>
      </c>
      <c r="F4159" s="0" t="str">
        <f aca="false">VLOOKUP(Q4159,Sheet1!$A$1:$D$13209,4,0)</f>
        <v>PITHAURI</v>
      </c>
      <c r="G4159" s="0" t="s">
        <v>3258</v>
      </c>
      <c r="H4159" s="2" t="n">
        <v>41542</v>
      </c>
      <c r="I4159" s="0" t="s">
        <v>23</v>
      </c>
      <c r="J4159" s="3" t="n">
        <v>12200000</v>
      </c>
      <c r="K4159" s="2" t="n">
        <v>41545</v>
      </c>
      <c r="L4159" s="3" t="n">
        <v>12200000</v>
      </c>
      <c r="M4159" s="3" t="n">
        <v>600000</v>
      </c>
      <c r="N4159" s="0" t="s">
        <v>24</v>
      </c>
      <c r="O4159" s="2" t="n">
        <v>41545</v>
      </c>
      <c r="P4159" s="0" t="s">
        <v>25</v>
      </c>
      <c r="Q4159" s="1" t="n">
        <v>624602010000359</v>
      </c>
      <c r="R4159" s="0" t="s">
        <v>103</v>
      </c>
      <c r="S4159" s="0" t="s">
        <v>3262</v>
      </c>
    </row>
    <row r="4160" customFormat="false" ht="14.4" hidden="false" customHeight="false" outlineLevel="0" collapsed="false">
      <c r="A4160" s="0" t="s">
        <v>809</v>
      </c>
      <c r="B4160" s="0" t="n">
        <v>3148431358</v>
      </c>
      <c r="C4160" s="0" t="s">
        <v>20</v>
      </c>
      <c r="D4160" s="0" t="s">
        <v>810</v>
      </c>
      <c r="E4160" s="0" t="str">
        <f aca="false">VLOOKUP(Q4160,Sheet1!A4159:$D$13209,3,0)</f>
        <v>RAGHUNATHPUR</v>
      </c>
      <c r="F4160" s="0" t="str">
        <f aca="false">VLOOKUP(Q4160,Sheet1!$A$1:$D$13209,4,0)</f>
        <v>RAJPUR</v>
      </c>
      <c r="G4160" s="0" t="s">
        <v>3258</v>
      </c>
      <c r="H4160" s="2" t="n">
        <v>41542</v>
      </c>
      <c r="I4160" s="0" t="s">
        <v>23</v>
      </c>
      <c r="J4160" s="3" t="n">
        <v>12200000</v>
      </c>
      <c r="K4160" s="2" t="n">
        <v>41545</v>
      </c>
      <c r="L4160" s="3" t="n">
        <v>12200000</v>
      </c>
      <c r="M4160" s="3" t="n">
        <v>1000000</v>
      </c>
      <c r="N4160" s="0" t="s">
        <v>24</v>
      </c>
      <c r="O4160" s="2" t="n">
        <v>41545</v>
      </c>
      <c r="P4160" s="0" t="s">
        <v>25</v>
      </c>
      <c r="Q4160" s="1" t="n">
        <v>31267262112</v>
      </c>
      <c r="R4160" s="0" t="s">
        <v>26</v>
      </c>
      <c r="S4160" s="0" t="s">
        <v>813</v>
      </c>
    </row>
    <row r="4161" customFormat="false" ht="14.4" hidden="false" customHeight="false" outlineLevel="0" collapsed="false">
      <c r="A4161" s="0" t="s">
        <v>809</v>
      </c>
      <c r="B4161" s="0" t="n">
        <v>3148431358</v>
      </c>
      <c r="C4161" s="0" t="s">
        <v>20</v>
      </c>
      <c r="D4161" s="0" t="s">
        <v>810</v>
      </c>
      <c r="E4161" s="0" t="e">
        <f aca="false">VLOOKUP(Q4161,Sheet1!A4160:$D$13209,3,0)</f>
        <v>#N/A</v>
      </c>
      <c r="F4161" s="0" t="str">
        <f aca="false">VLOOKUP(Q4161,Sheet1!$A$1:$D$13209,4,0)</f>
        <v>BASAON</v>
      </c>
      <c r="G4161" s="0" t="s">
        <v>3258</v>
      </c>
      <c r="H4161" s="2" t="n">
        <v>41542</v>
      </c>
      <c r="I4161" s="0" t="s">
        <v>23</v>
      </c>
      <c r="J4161" s="3" t="n">
        <v>12200000</v>
      </c>
      <c r="K4161" s="2" t="n">
        <v>41545</v>
      </c>
      <c r="L4161" s="3" t="n">
        <v>12200000</v>
      </c>
      <c r="M4161" s="3" t="n">
        <v>1000000</v>
      </c>
      <c r="N4161" s="0" t="s">
        <v>24</v>
      </c>
      <c r="O4161" s="2" t="n">
        <v>41545</v>
      </c>
      <c r="P4161" s="0" t="s">
        <v>25</v>
      </c>
      <c r="Q4161" s="1" t="n">
        <v>3074618511</v>
      </c>
      <c r="R4161" s="0" t="s">
        <v>20</v>
      </c>
      <c r="S4161" s="0" t="s">
        <v>3263</v>
      </c>
    </row>
    <row r="4162" customFormat="false" ht="14.4" hidden="false" customHeight="false" outlineLevel="0" collapsed="false">
      <c r="A4162" s="0" t="s">
        <v>809</v>
      </c>
      <c r="B4162" s="0" t="n">
        <v>3148431358</v>
      </c>
      <c r="C4162" s="0" t="s">
        <v>20</v>
      </c>
      <c r="D4162" s="0" t="s">
        <v>810</v>
      </c>
      <c r="E4162" s="0" t="str">
        <f aca="false">VLOOKUP(Q4162,Sheet1!A4161:$D$13209,3,0)</f>
        <v>ZIRADEI</v>
      </c>
      <c r="F4162" s="0" t="str">
        <f aca="false">VLOOKUP(Q4162,Sheet1!$A$1:$D$13209,4,0)</f>
        <v>THEPAHA</v>
      </c>
      <c r="G4162" s="0" t="s">
        <v>3258</v>
      </c>
      <c r="H4162" s="2" t="n">
        <v>41542</v>
      </c>
      <c r="I4162" s="0" t="s">
        <v>23</v>
      </c>
      <c r="J4162" s="3" t="n">
        <v>12200000</v>
      </c>
      <c r="K4162" s="2" t="n">
        <v>41545</v>
      </c>
      <c r="L4162" s="3" t="n">
        <v>12200000</v>
      </c>
      <c r="M4162" s="3" t="n">
        <v>1000000</v>
      </c>
      <c r="N4162" s="0" t="s">
        <v>24</v>
      </c>
      <c r="O4162" s="2" t="n">
        <v>41545</v>
      </c>
      <c r="P4162" s="0" t="s">
        <v>25</v>
      </c>
      <c r="Q4162" s="1" t="n">
        <v>31254208646</v>
      </c>
      <c r="R4162" s="0" t="s">
        <v>26</v>
      </c>
      <c r="S4162" s="0" t="s">
        <v>3264</v>
      </c>
    </row>
    <row r="4163" customFormat="false" ht="14.4" hidden="false" customHeight="false" outlineLevel="0" collapsed="false">
      <c r="A4163" s="0" t="s">
        <v>809</v>
      </c>
      <c r="B4163" s="0" t="n">
        <v>3148431358</v>
      </c>
      <c r="C4163" s="0" t="s">
        <v>20</v>
      </c>
      <c r="D4163" s="0" t="s">
        <v>810</v>
      </c>
      <c r="E4163" s="0" t="str">
        <f aca="false">VLOOKUP(Q4163,Sheet1!A4162:$D$13209,3,0)</f>
        <v>ZIRADEI</v>
      </c>
      <c r="F4163" s="0" t="str">
        <f aca="false">VLOOKUP(Q4163,Sheet1!$A$1:$D$13209,4,0)</f>
        <v>TITARA</v>
      </c>
      <c r="G4163" s="0" t="s">
        <v>3258</v>
      </c>
      <c r="H4163" s="2" t="n">
        <v>41542</v>
      </c>
      <c r="I4163" s="0" t="s">
        <v>23</v>
      </c>
      <c r="J4163" s="3" t="n">
        <v>12200000</v>
      </c>
      <c r="K4163" s="2" t="n">
        <v>41545</v>
      </c>
      <c r="L4163" s="3" t="n">
        <v>12200000</v>
      </c>
      <c r="M4163" s="3" t="n">
        <v>1000000</v>
      </c>
      <c r="N4163" s="0" t="s">
        <v>24</v>
      </c>
      <c r="O4163" s="2" t="n">
        <v>41545</v>
      </c>
      <c r="P4163" s="0" t="s">
        <v>25</v>
      </c>
      <c r="Q4163" s="1" t="n">
        <v>445310100014287</v>
      </c>
      <c r="R4163" s="0" t="s">
        <v>30</v>
      </c>
      <c r="S4163" s="0" t="s">
        <v>3265</v>
      </c>
    </row>
    <row r="4164" customFormat="false" ht="14.4" hidden="false" customHeight="false" outlineLevel="0" collapsed="false">
      <c r="A4164" s="0" t="s">
        <v>809</v>
      </c>
      <c r="B4164" s="0" t="n">
        <v>3148431358</v>
      </c>
      <c r="C4164" s="0" t="s">
        <v>20</v>
      </c>
      <c r="D4164" s="0" t="s">
        <v>810</v>
      </c>
      <c r="E4164" s="0" t="e">
        <f aca="false">VLOOKUP(Q4164,Sheet1!A4163:$D$13209,3,0)</f>
        <v>#N/A</v>
      </c>
      <c r="F4164" s="0" t="str">
        <f aca="false">VLOOKUP(Q4164,Sheet1!$A$1:$D$13209,4,0)</f>
        <v>BHAGAR</v>
      </c>
      <c r="G4164" s="0" t="s">
        <v>3258</v>
      </c>
      <c r="H4164" s="2" t="n">
        <v>41542</v>
      </c>
      <c r="I4164" s="0" t="s">
        <v>23</v>
      </c>
      <c r="J4164" s="3" t="n">
        <v>12200000</v>
      </c>
      <c r="K4164" s="2" t="n">
        <v>41545</v>
      </c>
      <c r="L4164" s="3" t="n">
        <v>12200000</v>
      </c>
      <c r="M4164" s="3" t="n">
        <v>600000</v>
      </c>
      <c r="N4164" s="0" t="s">
        <v>24</v>
      </c>
      <c r="O4164" s="2" t="n">
        <v>41545</v>
      </c>
      <c r="P4164" s="0" t="s">
        <v>25</v>
      </c>
      <c r="Q4164" s="1" t="n">
        <v>445110110002079</v>
      </c>
      <c r="R4164" s="0" t="s">
        <v>30</v>
      </c>
      <c r="S4164" s="0" t="s">
        <v>3266</v>
      </c>
    </row>
    <row r="4165" customFormat="false" ht="14.4" hidden="false" customHeight="false" outlineLevel="0" collapsed="false">
      <c r="A4165" s="0" t="s">
        <v>809</v>
      </c>
      <c r="B4165" s="0" t="n">
        <v>3148431358</v>
      </c>
      <c r="C4165" s="0" t="s">
        <v>20</v>
      </c>
      <c r="D4165" s="0" t="s">
        <v>810</v>
      </c>
      <c r="E4165" s="0" t="str">
        <f aca="false">VLOOKUP(Q4165,Sheet1!A4164:$D$13209,3,0)</f>
        <v>BARHARIA</v>
      </c>
      <c r="F4165" s="0" t="str">
        <f aca="false">VLOOKUP(Q4165,Sheet1!$A$1:$D$13209,4,0)</f>
        <v>LAKARI</v>
      </c>
      <c r="G4165" s="0" t="s">
        <v>3258</v>
      </c>
      <c r="H4165" s="2" t="n">
        <v>41542</v>
      </c>
      <c r="I4165" s="0" t="s">
        <v>23</v>
      </c>
      <c r="J4165" s="3" t="n">
        <v>12200000</v>
      </c>
      <c r="K4165" s="2" t="n">
        <v>41545</v>
      </c>
      <c r="L4165" s="3" t="n">
        <v>12200000</v>
      </c>
      <c r="M4165" s="3" t="n">
        <v>600000</v>
      </c>
      <c r="N4165" s="0" t="s">
        <v>24</v>
      </c>
      <c r="O4165" s="2" t="n">
        <v>41545</v>
      </c>
      <c r="P4165" s="0" t="s">
        <v>25</v>
      </c>
      <c r="Q4165" s="1" t="n">
        <v>445210110002158</v>
      </c>
      <c r="R4165" s="0" t="s">
        <v>30</v>
      </c>
      <c r="S4165" s="0" t="s">
        <v>3267</v>
      </c>
    </row>
    <row r="4166" customFormat="false" ht="14.4" hidden="false" customHeight="false" outlineLevel="0" collapsed="false">
      <c r="A4166" s="0" t="s">
        <v>809</v>
      </c>
      <c r="B4166" s="0" t="n">
        <v>3148431358</v>
      </c>
      <c r="C4166" s="0" t="s">
        <v>20</v>
      </c>
      <c r="D4166" s="0" t="s">
        <v>810</v>
      </c>
      <c r="E4166" s="0" t="str">
        <f aca="false">VLOOKUP(Q4166,Sheet1!A4165:$D$13209,3,0)</f>
        <v>HUSSAINGANJ</v>
      </c>
      <c r="F4166" s="0" t="str">
        <f aca="false">VLOOKUP(Q4166,Sheet1!$A$1:$D$13209,4,0)</f>
        <v>PURVI HARIHANS</v>
      </c>
      <c r="G4166" s="0" t="s">
        <v>3258</v>
      </c>
      <c r="H4166" s="2" t="n">
        <v>41542</v>
      </c>
      <c r="I4166" s="0" t="s">
        <v>23</v>
      </c>
      <c r="J4166" s="3" t="n">
        <v>12200000</v>
      </c>
      <c r="K4166" s="2" t="n">
        <v>41545</v>
      </c>
      <c r="L4166" s="3" t="n">
        <v>12200000</v>
      </c>
      <c r="M4166" s="3" t="n">
        <v>1000000</v>
      </c>
      <c r="N4166" s="0" t="s">
        <v>24</v>
      </c>
      <c r="O4166" s="2" t="n">
        <v>41545</v>
      </c>
      <c r="P4166" s="0" t="s">
        <v>25</v>
      </c>
      <c r="Q4166" s="1" t="n">
        <v>31273689098</v>
      </c>
      <c r="R4166" s="0" t="s">
        <v>26</v>
      </c>
      <c r="S4166" s="0" t="s">
        <v>3268</v>
      </c>
    </row>
    <row r="4167" customFormat="false" ht="14.4" hidden="false" customHeight="false" outlineLevel="0" collapsed="false">
      <c r="A4167" s="0" t="s">
        <v>809</v>
      </c>
      <c r="B4167" s="0" t="n">
        <v>3148431358</v>
      </c>
      <c r="C4167" s="0" t="s">
        <v>20</v>
      </c>
      <c r="D4167" s="0" t="s">
        <v>810</v>
      </c>
      <c r="E4167" s="0" t="str">
        <f aca="false">VLOOKUP(Q4167,Sheet1!A4166:$D$13209,3,0)</f>
        <v>BARHARIA</v>
      </c>
      <c r="F4167" s="0" t="str">
        <f aca="false">VLOOKUP(Q4167,Sheet1!$A$1:$D$13209,4,0)</f>
        <v>NAWALPUR</v>
      </c>
      <c r="G4167" s="0" t="s">
        <v>3258</v>
      </c>
      <c r="H4167" s="2" t="n">
        <v>41542</v>
      </c>
      <c r="I4167" s="0" t="s">
        <v>23</v>
      </c>
      <c r="J4167" s="3" t="n">
        <v>12200000</v>
      </c>
      <c r="K4167" s="2" t="n">
        <v>41545</v>
      </c>
      <c r="L4167" s="3" t="n">
        <v>12200000</v>
      </c>
      <c r="M4167" s="3" t="n">
        <v>1000000</v>
      </c>
      <c r="N4167" s="0" t="s">
        <v>24</v>
      </c>
      <c r="O4167" s="2" t="n">
        <v>41545</v>
      </c>
      <c r="P4167" s="0" t="s">
        <v>25</v>
      </c>
      <c r="Q4167" s="1" t="n">
        <v>992101041567</v>
      </c>
      <c r="R4167" s="0" t="s">
        <v>28</v>
      </c>
      <c r="S4167" s="0" t="s">
        <v>2820</v>
      </c>
    </row>
    <row r="4168" customFormat="false" ht="14.4" hidden="false" customHeight="false" outlineLevel="0" collapsed="false">
      <c r="A4168" s="0" t="s">
        <v>809</v>
      </c>
      <c r="B4168" s="0" t="n">
        <v>3148431358</v>
      </c>
      <c r="C4168" s="0" t="s">
        <v>20</v>
      </c>
      <c r="D4168" s="0" t="s">
        <v>810</v>
      </c>
      <c r="E4168" s="0" t="str">
        <f aca="false">VLOOKUP(Q4168,Sheet1!A4167:$D$13209,3,0)</f>
        <v>HASAN PURA</v>
      </c>
      <c r="F4168" s="0" t="str">
        <f aca="false">VLOOKUP(Q4168,Sheet1!$A$1:$D$13209,4,0)</f>
        <v>GAIGHAT</v>
      </c>
      <c r="G4168" s="0" t="s">
        <v>3258</v>
      </c>
      <c r="H4168" s="2" t="n">
        <v>41542</v>
      </c>
      <c r="I4168" s="0" t="s">
        <v>23</v>
      </c>
      <c r="J4168" s="3" t="n">
        <v>12200000</v>
      </c>
      <c r="K4168" s="2" t="n">
        <v>41545</v>
      </c>
      <c r="L4168" s="3" t="n">
        <v>12200000</v>
      </c>
      <c r="M4168" s="3" t="n">
        <v>600000</v>
      </c>
      <c r="N4168" s="0" t="s">
        <v>24</v>
      </c>
      <c r="O4168" s="2" t="n">
        <v>41545</v>
      </c>
      <c r="P4168" s="0" t="s">
        <v>25</v>
      </c>
      <c r="Q4168" s="1" t="n">
        <v>31298433885</v>
      </c>
      <c r="R4168" s="0" t="s">
        <v>26</v>
      </c>
      <c r="S4168" s="0" t="s">
        <v>3269</v>
      </c>
    </row>
    <row r="4169" customFormat="false" ht="14.4" hidden="false" customHeight="false" outlineLevel="0" collapsed="false">
      <c r="A4169" s="0" t="s">
        <v>809</v>
      </c>
      <c r="B4169" s="0" t="n">
        <v>3148431358</v>
      </c>
      <c r="C4169" s="0" t="s">
        <v>20</v>
      </c>
      <c r="D4169" s="0" t="s">
        <v>810</v>
      </c>
      <c r="E4169" s="0" t="e">
        <f aca="false">VLOOKUP(Q4169,Sheet1!A4168:$D$13209,3,0)</f>
        <v>#N/A</v>
      </c>
      <c r="F4169" s="0" t="str">
        <f aca="false">VLOOKUP(Q4169,Sheet1!$A$1:$D$13209,4,0)</f>
        <v>AKOLHI</v>
      </c>
      <c r="G4169" s="0" t="s">
        <v>3258</v>
      </c>
      <c r="H4169" s="2" t="n">
        <v>41542</v>
      </c>
      <c r="I4169" s="0" t="s">
        <v>23</v>
      </c>
      <c r="J4169" s="3" t="n">
        <v>12200000</v>
      </c>
      <c r="K4169" s="2" t="n">
        <v>41545</v>
      </c>
      <c r="L4169" s="3" t="n">
        <v>12200000</v>
      </c>
      <c r="M4169" s="3" t="n">
        <v>600000</v>
      </c>
      <c r="N4169" s="0" t="s">
        <v>24</v>
      </c>
      <c r="O4169" s="2" t="n">
        <v>41545</v>
      </c>
      <c r="P4169" s="0" t="s">
        <v>25</v>
      </c>
      <c r="Q4169" s="1" t="n">
        <v>31254047960</v>
      </c>
      <c r="R4169" s="0" t="s">
        <v>26</v>
      </c>
      <c r="S4169" s="0" t="s">
        <v>812</v>
      </c>
    </row>
    <row r="4170" customFormat="false" ht="14.4" hidden="false" customHeight="false" outlineLevel="0" collapsed="false">
      <c r="A4170" s="0" t="s">
        <v>656</v>
      </c>
      <c r="B4170" s="0" t="n">
        <v>3148458938</v>
      </c>
      <c r="C4170" s="0" t="s">
        <v>20</v>
      </c>
      <c r="D4170" s="0" t="s">
        <v>657</v>
      </c>
      <c r="E4170" s="0" t="str">
        <f aca="false">VLOOKUP(Q4170,Sheet1!A4169:$D$13209,3,0)</f>
        <v>BIBHUTPUR</v>
      </c>
      <c r="F4170" s="0" t="str">
        <f aca="false">VLOOKUP(Q4170,Sheet1!$A$1:$D$13209,4,0)</f>
        <v>SINGHIA BUJURG NORTH</v>
      </c>
      <c r="G4170" s="0" t="s">
        <v>3270</v>
      </c>
      <c r="H4170" s="2" t="n">
        <v>41542</v>
      </c>
      <c r="I4170" s="0" t="s">
        <v>23</v>
      </c>
      <c r="J4170" s="3" t="n">
        <v>10000000</v>
      </c>
      <c r="K4170" s="2" t="n">
        <v>41543</v>
      </c>
      <c r="L4170" s="3" t="n">
        <v>10000000</v>
      </c>
      <c r="M4170" s="3" t="n">
        <v>1000000</v>
      </c>
      <c r="N4170" s="0" t="s">
        <v>24</v>
      </c>
      <c r="O4170" s="2" t="n">
        <v>41543</v>
      </c>
      <c r="P4170" s="0" t="s">
        <v>25</v>
      </c>
      <c r="Q4170" s="1" t="n">
        <v>414702010005830</v>
      </c>
      <c r="R4170" s="0" t="s">
        <v>103</v>
      </c>
      <c r="S4170" s="0" t="s">
        <v>3271</v>
      </c>
    </row>
    <row r="4171" customFormat="false" ht="14.4" hidden="false" customHeight="false" outlineLevel="0" collapsed="false">
      <c r="A4171" s="0" t="s">
        <v>656</v>
      </c>
      <c r="B4171" s="0" t="n">
        <v>3148458938</v>
      </c>
      <c r="C4171" s="0" t="s">
        <v>20</v>
      </c>
      <c r="D4171" s="0" t="s">
        <v>657</v>
      </c>
      <c r="E4171" s="0" t="str">
        <f aca="false">VLOOKUP(Q4171,Sheet1!A4170:$D$13209,3,0)</f>
        <v>SHIVAJI NAGAR</v>
      </c>
      <c r="F4171" s="0" t="str">
        <f aca="false">VLOOKUP(Q4171,Sheet1!$A$1:$D$13209,4,0)</f>
        <v>BALLIPUR</v>
      </c>
      <c r="G4171" s="0" t="s">
        <v>3270</v>
      </c>
      <c r="H4171" s="2" t="n">
        <v>41542</v>
      </c>
      <c r="I4171" s="0" t="s">
        <v>23</v>
      </c>
      <c r="J4171" s="3" t="n">
        <v>10000000</v>
      </c>
      <c r="K4171" s="2" t="n">
        <v>41543</v>
      </c>
      <c r="L4171" s="3" t="n">
        <v>10000000</v>
      </c>
      <c r="M4171" s="3" t="n">
        <v>600000</v>
      </c>
      <c r="N4171" s="0" t="s">
        <v>24</v>
      </c>
      <c r="O4171" s="2" t="n">
        <v>41543</v>
      </c>
      <c r="P4171" s="0" t="s">
        <v>25</v>
      </c>
      <c r="Q4171" s="1" t="n">
        <v>30847584104</v>
      </c>
      <c r="R4171" s="0" t="s">
        <v>26</v>
      </c>
    </row>
    <row r="4172" customFormat="false" ht="14.4" hidden="false" customHeight="false" outlineLevel="0" collapsed="false">
      <c r="A4172" s="0" t="s">
        <v>656</v>
      </c>
      <c r="B4172" s="0" t="n">
        <v>3148458938</v>
      </c>
      <c r="C4172" s="0" t="s">
        <v>20</v>
      </c>
      <c r="D4172" s="0" t="s">
        <v>657</v>
      </c>
      <c r="E4172" s="0" t="str">
        <f aca="false">VLOOKUP(Q4172,Sheet1!A4171:$D$13209,3,0)</f>
        <v>UJIARPUR</v>
      </c>
      <c r="F4172" s="0" t="str">
        <f aca="false">VLOOKUP(Q4172,Sheet1!$A$1:$D$13209,4,0)</f>
        <v>LAKHANIPUR MAHESH PATTI</v>
      </c>
      <c r="G4172" s="0" t="s">
        <v>3270</v>
      </c>
      <c r="H4172" s="2" t="n">
        <v>41542</v>
      </c>
      <c r="I4172" s="0" t="s">
        <v>23</v>
      </c>
      <c r="J4172" s="3" t="n">
        <v>10000000</v>
      </c>
      <c r="K4172" s="2" t="n">
        <v>41543</v>
      </c>
      <c r="L4172" s="3" t="n">
        <v>10000000</v>
      </c>
      <c r="M4172" s="3" t="n">
        <v>1000000</v>
      </c>
      <c r="N4172" s="0" t="s">
        <v>24</v>
      </c>
      <c r="O4172" s="2" t="n">
        <v>41543</v>
      </c>
      <c r="P4172" s="0" t="s">
        <v>25</v>
      </c>
      <c r="Q4172" s="1" t="n">
        <v>31350243080</v>
      </c>
      <c r="R4172" s="0" t="s">
        <v>26</v>
      </c>
      <c r="S4172" s="0" t="s">
        <v>27</v>
      </c>
    </row>
    <row r="4173" customFormat="false" ht="14.4" hidden="false" customHeight="false" outlineLevel="0" collapsed="false">
      <c r="A4173" s="0" t="s">
        <v>656</v>
      </c>
      <c r="B4173" s="0" t="n">
        <v>3148458938</v>
      </c>
      <c r="C4173" s="0" t="s">
        <v>20</v>
      </c>
      <c r="D4173" s="0" t="s">
        <v>657</v>
      </c>
      <c r="E4173" s="0" t="str">
        <f aca="false">VLOOKUP(Q4173,Sheet1!A4172:$D$13209,3,0)</f>
        <v>VIDYAPATI NAGAR</v>
      </c>
      <c r="F4173" s="0" t="str">
        <f aca="false">VLOOKUP(Q4173,Sheet1!$A$1:$D$13209,4,0)</f>
        <v>SIMARI</v>
      </c>
      <c r="G4173" s="0" t="s">
        <v>3270</v>
      </c>
      <c r="H4173" s="2" t="n">
        <v>41542</v>
      </c>
      <c r="I4173" s="0" t="s">
        <v>23</v>
      </c>
      <c r="J4173" s="3" t="n">
        <v>10000000</v>
      </c>
      <c r="K4173" s="2" t="n">
        <v>41543</v>
      </c>
      <c r="L4173" s="3" t="n">
        <v>10000000</v>
      </c>
      <c r="M4173" s="3" t="n">
        <v>1000000</v>
      </c>
      <c r="N4173" s="0" t="s">
        <v>24</v>
      </c>
      <c r="O4173" s="2" t="n">
        <v>41543</v>
      </c>
      <c r="P4173" s="0" t="s">
        <v>25</v>
      </c>
      <c r="Q4173" s="1" t="n">
        <v>31227651739</v>
      </c>
      <c r="R4173" s="0" t="s">
        <v>26</v>
      </c>
      <c r="S4173" s="0" t="s">
        <v>27</v>
      </c>
    </row>
    <row r="4174" customFormat="false" ht="14.4" hidden="false" customHeight="false" outlineLevel="0" collapsed="false">
      <c r="A4174" s="0" t="s">
        <v>656</v>
      </c>
      <c r="B4174" s="0" t="n">
        <v>3148458938</v>
      </c>
      <c r="C4174" s="0" t="s">
        <v>20</v>
      </c>
      <c r="D4174" s="0" t="s">
        <v>657</v>
      </c>
      <c r="E4174" s="0" t="str">
        <f aca="false">VLOOKUP(Q4174,Sheet1!A4173:$D$13209,3,0)</f>
        <v>VIDYAPATI NAGAR</v>
      </c>
      <c r="F4174" s="0" t="str">
        <f aca="false">VLOOKUP(Q4174,Sheet1!$A$1:$D$13209,4,0)</f>
        <v>MOUDHANESHPUR SOUTH</v>
      </c>
      <c r="G4174" s="0" t="s">
        <v>3270</v>
      </c>
      <c r="H4174" s="2" t="n">
        <v>41542</v>
      </c>
      <c r="I4174" s="0" t="s">
        <v>23</v>
      </c>
      <c r="J4174" s="3" t="n">
        <v>10000000</v>
      </c>
      <c r="K4174" s="2" t="n">
        <v>41543</v>
      </c>
      <c r="L4174" s="3" t="n">
        <v>10000000</v>
      </c>
      <c r="M4174" s="3" t="n">
        <v>600000</v>
      </c>
      <c r="N4174" s="0" t="s">
        <v>24</v>
      </c>
      <c r="O4174" s="2" t="n">
        <v>41543</v>
      </c>
      <c r="P4174" s="0" t="s">
        <v>25</v>
      </c>
      <c r="Q4174" s="1" t="n">
        <v>31227628733</v>
      </c>
      <c r="R4174" s="0" t="s">
        <v>26</v>
      </c>
      <c r="S4174" s="0" t="s">
        <v>27</v>
      </c>
    </row>
    <row r="4175" customFormat="false" ht="14.4" hidden="false" customHeight="false" outlineLevel="0" collapsed="false">
      <c r="A4175" s="0" t="s">
        <v>656</v>
      </c>
      <c r="B4175" s="0" t="n">
        <v>3148458938</v>
      </c>
      <c r="C4175" s="0" t="s">
        <v>20</v>
      </c>
      <c r="D4175" s="0" t="s">
        <v>657</v>
      </c>
      <c r="E4175" s="0" t="str">
        <f aca="false">VLOOKUP(Q4175,Sheet1!A4174:$D$13209,3,0)</f>
        <v>TAJPUR</v>
      </c>
      <c r="F4175" s="0" t="str">
        <f aca="false">VLOOKUP(Q4175,Sheet1!$A$1:$D$13209,4,0)</f>
        <v>ADHARPUR</v>
      </c>
      <c r="G4175" s="0" t="s">
        <v>3270</v>
      </c>
      <c r="H4175" s="2" t="n">
        <v>41542</v>
      </c>
      <c r="I4175" s="0" t="s">
        <v>23</v>
      </c>
      <c r="J4175" s="3" t="n">
        <v>10000000</v>
      </c>
      <c r="K4175" s="2" t="n">
        <v>41543</v>
      </c>
      <c r="L4175" s="3" t="n">
        <v>10000000</v>
      </c>
      <c r="M4175" s="3" t="n">
        <v>600000</v>
      </c>
      <c r="N4175" s="0" t="s">
        <v>24</v>
      </c>
      <c r="O4175" s="2" t="n">
        <v>41543</v>
      </c>
      <c r="P4175" s="0" t="s">
        <v>25</v>
      </c>
      <c r="Q4175" s="1" t="n">
        <v>2138554696</v>
      </c>
      <c r="R4175" s="0" t="s">
        <v>20</v>
      </c>
      <c r="S4175" s="0" t="s">
        <v>3272</v>
      </c>
    </row>
    <row r="4176" customFormat="false" ht="14.4" hidden="false" customHeight="false" outlineLevel="0" collapsed="false">
      <c r="A4176" s="0" t="s">
        <v>656</v>
      </c>
      <c r="B4176" s="0" t="n">
        <v>3148458938</v>
      </c>
      <c r="C4176" s="0" t="s">
        <v>20</v>
      </c>
      <c r="D4176" s="0" t="s">
        <v>657</v>
      </c>
      <c r="E4176" s="0" t="str">
        <f aca="false">VLOOKUP(Q4176,Sheet1!A4175:$D$13209,3,0)</f>
        <v>SARAIRANJAN</v>
      </c>
      <c r="F4176" s="0" t="str">
        <f aca="false">VLOOKUP(Q4176,Sheet1!$A$1:$D$13209,4,0)</f>
        <v>BATHUA BUJURG</v>
      </c>
      <c r="G4176" s="0" t="s">
        <v>3270</v>
      </c>
      <c r="H4176" s="2" t="n">
        <v>41542</v>
      </c>
      <c r="I4176" s="0" t="s">
        <v>23</v>
      </c>
      <c r="J4176" s="3" t="n">
        <v>10000000</v>
      </c>
      <c r="K4176" s="2" t="n">
        <v>41543</v>
      </c>
      <c r="L4176" s="3" t="n">
        <v>10000000</v>
      </c>
      <c r="M4176" s="3" t="n">
        <v>1000000</v>
      </c>
      <c r="N4176" s="0" t="s">
        <v>24</v>
      </c>
      <c r="O4176" s="2" t="n">
        <v>41543</v>
      </c>
      <c r="P4176" s="0" t="s">
        <v>25</v>
      </c>
      <c r="Q4176" s="1" t="n">
        <v>30859436480</v>
      </c>
      <c r="R4176" s="0" t="s">
        <v>26</v>
      </c>
    </row>
    <row r="4177" customFormat="false" ht="14.4" hidden="false" customHeight="false" outlineLevel="0" collapsed="false">
      <c r="A4177" s="0" t="s">
        <v>656</v>
      </c>
      <c r="B4177" s="0" t="n">
        <v>3148458938</v>
      </c>
      <c r="C4177" s="0" t="s">
        <v>20</v>
      </c>
      <c r="D4177" s="0" t="s">
        <v>657</v>
      </c>
      <c r="E4177" s="0" t="str">
        <f aca="false">VLOOKUP(Q4177,Sheet1!A4176:$D$13209,3,0)</f>
        <v>VIDYAPATI NAGAR</v>
      </c>
      <c r="F4177" s="0" t="str">
        <f aca="false">VLOOKUP(Q4177,Sheet1!$A$1:$D$13209,4,0)</f>
        <v>MOUDHANESHPUR NORTH</v>
      </c>
      <c r="G4177" s="0" t="s">
        <v>3270</v>
      </c>
      <c r="H4177" s="2" t="n">
        <v>41542</v>
      </c>
      <c r="I4177" s="0" t="s">
        <v>23</v>
      </c>
      <c r="J4177" s="3" t="n">
        <v>10000000</v>
      </c>
      <c r="K4177" s="2" t="n">
        <v>41543</v>
      </c>
      <c r="L4177" s="3" t="n">
        <v>10000000</v>
      </c>
      <c r="M4177" s="3" t="n">
        <v>600000</v>
      </c>
      <c r="N4177" s="0" t="s">
        <v>24</v>
      </c>
      <c r="O4177" s="2" t="n">
        <v>41543</v>
      </c>
      <c r="P4177" s="0" t="s">
        <v>25</v>
      </c>
      <c r="Q4177" s="1" t="n">
        <v>31227562474</v>
      </c>
      <c r="R4177" s="0" t="s">
        <v>26</v>
      </c>
      <c r="S4177" s="0" t="s">
        <v>27</v>
      </c>
    </row>
    <row r="4178" customFormat="false" ht="14.4" hidden="false" customHeight="false" outlineLevel="0" collapsed="false">
      <c r="A4178" s="0" t="s">
        <v>656</v>
      </c>
      <c r="B4178" s="0" t="n">
        <v>3148458938</v>
      </c>
      <c r="C4178" s="0" t="s">
        <v>20</v>
      </c>
      <c r="D4178" s="0" t="s">
        <v>657</v>
      </c>
      <c r="E4178" s="0" t="str">
        <f aca="false">VLOOKUP(Q4178,Sheet1!A4177:$D$13209,3,0)</f>
        <v>UJIARPUR</v>
      </c>
      <c r="F4178" s="0" t="str">
        <f aca="false">VLOOKUP(Q4178,Sheet1!$A$1:$D$13209,4,0)</f>
        <v>NIKAS PUR</v>
      </c>
      <c r="G4178" s="0" t="s">
        <v>3270</v>
      </c>
      <c r="H4178" s="2" t="n">
        <v>41542</v>
      </c>
      <c r="I4178" s="0" t="s">
        <v>23</v>
      </c>
      <c r="J4178" s="3" t="n">
        <v>10000000</v>
      </c>
      <c r="K4178" s="2" t="n">
        <v>41543</v>
      </c>
      <c r="L4178" s="3" t="n">
        <v>10000000</v>
      </c>
      <c r="M4178" s="3" t="n">
        <v>600000</v>
      </c>
      <c r="N4178" s="0" t="s">
        <v>24</v>
      </c>
      <c r="O4178" s="2" t="n">
        <v>41543</v>
      </c>
      <c r="P4178" s="0" t="s">
        <v>25</v>
      </c>
      <c r="Q4178" s="1" t="n">
        <v>31328304123</v>
      </c>
      <c r="R4178" s="0" t="s">
        <v>26</v>
      </c>
      <c r="S4178" s="0" t="s">
        <v>27</v>
      </c>
    </row>
    <row r="4179" customFormat="false" ht="14.4" hidden="false" customHeight="false" outlineLevel="0" collapsed="false">
      <c r="A4179" s="0" t="s">
        <v>656</v>
      </c>
      <c r="B4179" s="0" t="n">
        <v>3148458938</v>
      </c>
      <c r="C4179" s="0" t="s">
        <v>20</v>
      </c>
      <c r="D4179" s="0" t="s">
        <v>657</v>
      </c>
      <c r="E4179" s="0" t="str">
        <f aca="false">VLOOKUP(Q4179,Sheet1!A4178:$D$13209,3,0)</f>
        <v>VIDYAPATI NAGAR</v>
      </c>
      <c r="F4179" s="0" t="str">
        <f aca="false">VLOOKUP(Q4179,Sheet1!$A$1:$D$13209,4,0)</f>
        <v>SHERPUR DHEPURA</v>
      </c>
      <c r="G4179" s="0" t="s">
        <v>3270</v>
      </c>
      <c r="H4179" s="2" t="n">
        <v>41542</v>
      </c>
      <c r="I4179" s="0" t="s">
        <v>23</v>
      </c>
      <c r="J4179" s="3" t="n">
        <v>10000000</v>
      </c>
      <c r="K4179" s="2" t="n">
        <v>41543</v>
      </c>
      <c r="L4179" s="3" t="n">
        <v>10000000</v>
      </c>
      <c r="M4179" s="3" t="n">
        <v>1000000</v>
      </c>
      <c r="N4179" s="0" t="s">
        <v>24</v>
      </c>
      <c r="O4179" s="2" t="n">
        <v>41543</v>
      </c>
      <c r="P4179" s="0" t="s">
        <v>25</v>
      </c>
      <c r="Q4179" s="1" t="n">
        <v>31227586382</v>
      </c>
      <c r="R4179" s="0" t="s">
        <v>26</v>
      </c>
      <c r="S4179" s="0" t="s">
        <v>27</v>
      </c>
    </row>
    <row r="4180" customFormat="false" ht="14.4" hidden="false" customHeight="false" outlineLevel="0" collapsed="false">
      <c r="A4180" s="0" t="s">
        <v>656</v>
      </c>
      <c r="B4180" s="0" t="n">
        <v>3148458938</v>
      </c>
      <c r="C4180" s="0" t="s">
        <v>20</v>
      </c>
      <c r="D4180" s="0" t="s">
        <v>657</v>
      </c>
      <c r="E4180" s="0" t="e">
        <f aca="false">VLOOKUP(Q4180,Sheet1!A4179:$D$13209,3,0)</f>
        <v>#N/A</v>
      </c>
      <c r="F4180" s="0" t="str">
        <f aca="false">VLOOKUP(Q4180,Sheet1!$A$1:$D$13209,4,0)</f>
        <v>BIKUNTH PUR BRANDALA</v>
      </c>
      <c r="G4180" s="0" t="s">
        <v>3270</v>
      </c>
      <c r="H4180" s="2" t="n">
        <v>41542</v>
      </c>
      <c r="I4180" s="0" t="s">
        <v>23</v>
      </c>
      <c r="J4180" s="3" t="n">
        <v>10000000</v>
      </c>
      <c r="K4180" s="2" t="n">
        <v>41543</v>
      </c>
      <c r="L4180" s="3" t="n">
        <v>10000000</v>
      </c>
      <c r="M4180" s="3" t="n">
        <v>1000000</v>
      </c>
      <c r="N4180" s="0" t="s">
        <v>24</v>
      </c>
      <c r="O4180" s="2" t="n">
        <v>41543</v>
      </c>
      <c r="P4180" s="0" t="s">
        <v>25</v>
      </c>
      <c r="Q4180" s="1" t="n">
        <v>30911167677</v>
      </c>
      <c r="R4180" s="0" t="s">
        <v>26</v>
      </c>
    </row>
    <row r="4181" customFormat="false" ht="14.4" hidden="false" customHeight="false" outlineLevel="0" collapsed="false">
      <c r="A4181" s="0" t="s">
        <v>656</v>
      </c>
      <c r="B4181" s="0" t="n">
        <v>3148458938</v>
      </c>
      <c r="C4181" s="0" t="s">
        <v>20</v>
      </c>
      <c r="D4181" s="0" t="s">
        <v>657</v>
      </c>
      <c r="E4181" s="0" t="str">
        <f aca="false">VLOOKUP(Q4181,Sheet1!A4180:$D$13209,3,0)</f>
        <v>KALYANPUR</v>
      </c>
      <c r="F4181" s="0" t="str">
        <f aca="false">VLOOKUP(Q4181,Sheet1!$A$1:$D$13209,4,0)</f>
        <v>SORMAR</v>
      </c>
      <c r="G4181" s="0" t="s">
        <v>3270</v>
      </c>
      <c r="H4181" s="2" t="n">
        <v>41542</v>
      </c>
      <c r="I4181" s="0" t="s">
        <v>23</v>
      </c>
      <c r="J4181" s="3" t="n">
        <v>10000000</v>
      </c>
      <c r="K4181" s="2" t="n">
        <v>41543</v>
      </c>
      <c r="L4181" s="3" t="n">
        <v>10000000</v>
      </c>
      <c r="M4181" s="3" t="n">
        <v>1000000</v>
      </c>
      <c r="N4181" s="0" t="s">
        <v>24</v>
      </c>
      <c r="O4181" s="2" t="n">
        <v>41543</v>
      </c>
      <c r="P4181" s="0" t="s">
        <v>25</v>
      </c>
      <c r="Q4181" s="1" t="n">
        <v>30843429482</v>
      </c>
      <c r="R4181" s="0" t="s">
        <v>26</v>
      </c>
      <c r="S4181" s="0" t="s">
        <v>27</v>
      </c>
    </row>
    <row r="4182" customFormat="false" ht="14.4" hidden="false" customHeight="false" outlineLevel="0" collapsed="false">
      <c r="A4182" s="0" t="s">
        <v>164</v>
      </c>
      <c r="B4182" s="0" t="n">
        <v>3147529763</v>
      </c>
      <c r="C4182" s="0" t="s">
        <v>20</v>
      </c>
      <c r="D4182" s="0" t="s">
        <v>165</v>
      </c>
      <c r="E4182" s="0" t="str">
        <f aca="false">VLOOKUP(Q4182,Sheet1!A4181:$D$13209,3,0)</f>
        <v>BAKHTIARPUR</v>
      </c>
      <c r="F4182" s="0" t="str">
        <f aca="false">VLOOKUP(Q4182,Sheet1!$A$1:$D$13209,4,0)</f>
        <v>HARDASPUR DIARA</v>
      </c>
      <c r="G4182" s="0" t="s">
        <v>3273</v>
      </c>
      <c r="H4182" s="2" t="n">
        <v>41542</v>
      </c>
      <c r="I4182" s="0" t="s">
        <v>23</v>
      </c>
      <c r="J4182" s="3" t="n">
        <v>8000000</v>
      </c>
      <c r="K4182" s="2" t="n">
        <v>41543</v>
      </c>
      <c r="L4182" s="3" t="n">
        <v>8000000</v>
      </c>
      <c r="M4182" s="3" t="n">
        <v>600000</v>
      </c>
      <c r="N4182" s="0" t="s">
        <v>24</v>
      </c>
      <c r="O4182" s="2" t="n">
        <v>41543</v>
      </c>
      <c r="P4182" s="0" t="s">
        <v>25</v>
      </c>
      <c r="Q4182" s="1" t="n">
        <v>25310007269</v>
      </c>
      <c r="R4182" s="0" t="s">
        <v>791</v>
      </c>
      <c r="S4182" s="0" t="s">
        <v>2213</v>
      </c>
    </row>
    <row r="4183" customFormat="false" ht="14.4" hidden="false" customHeight="false" outlineLevel="0" collapsed="false">
      <c r="A4183" s="0" t="s">
        <v>164</v>
      </c>
      <c r="B4183" s="0" t="n">
        <v>3147529763</v>
      </c>
      <c r="C4183" s="0" t="s">
        <v>20</v>
      </c>
      <c r="D4183" s="0" t="s">
        <v>165</v>
      </c>
      <c r="E4183" s="0" t="str">
        <f aca="false">VLOOKUP(Q4183,Sheet1!A4182:$D$13209,3,0)</f>
        <v>PALIGANJ</v>
      </c>
      <c r="F4183" s="0" t="str">
        <f aca="false">VLOOKUP(Q4183,Sheet1!$A$1:$D$13209,4,0)</f>
        <v>MERA PATAUNA</v>
      </c>
      <c r="G4183" s="0" t="s">
        <v>3273</v>
      </c>
      <c r="H4183" s="2" t="n">
        <v>41542</v>
      </c>
      <c r="I4183" s="0" t="s">
        <v>23</v>
      </c>
      <c r="J4183" s="3" t="n">
        <v>8000000</v>
      </c>
      <c r="K4183" s="2" t="n">
        <v>41543</v>
      </c>
      <c r="L4183" s="3" t="n">
        <v>8000000</v>
      </c>
      <c r="M4183" s="3" t="n">
        <v>600000</v>
      </c>
      <c r="N4183" s="0" t="s">
        <v>24</v>
      </c>
      <c r="O4183" s="2" t="n">
        <v>41543</v>
      </c>
      <c r="P4183" s="0" t="s">
        <v>25</v>
      </c>
      <c r="Q4183" s="1" t="n">
        <v>829000102015190</v>
      </c>
      <c r="R4183" s="0" t="s">
        <v>42</v>
      </c>
      <c r="S4183" s="0" t="s">
        <v>1675</v>
      </c>
    </row>
    <row r="4184" customFormat="false" ht="14.4" hidden="false" customHeight="false" outlineLevel="0" collapsed="false">
      <c r="A4184" s="0" t="s">
        <v>164</v>
      </c>
      <c r="B4184" s="0" t="n">
        <v>3147529763</v>
      </c>
      <c r="C4184" s="0" t="s">
        <v>20</v>
      </c>
      <c r="D4184" s="0" t="s">
        <v>165</v>
      </c>
      <c r="E4184" s="0" t="e">
        <f aca="false">VLOOKUP(Q4184,Sheet1!A4183:$D$13209,3,0)</f>
        <v>#N/A</v>
      </c>
      <c r="F4184" s="0" t="str">
        <f aca="false">VLOOKUP(Q4184,Sheet1!$A$1:$D$13209,4,0)</f>
        <v>BIHARI BIGHA</v>
      </c>
      <c r="G4184" s="0" t="s">
        <v>3273</v>
      </c>
      <c r="H4184" s="2" t="n">
        <v>41542</v>
      </c>
      <c r="I4184" s="0" t="s">
        <v>23</v>
      </c>
      <c r="J4184" s="3" t="n">
        <v>8000000</v>
      </c>
      <c r="K4184" s="2" t="n">
        <v>41543</v>
      </c>
      <c r="L4184" s="3" t="n">
        <v>8000000</v>
      </c>
      <c r="M4184" s="3" t="n">
        <v>600000</v>
      </c>
      <c r="N4184" s="0" t="s">
        <v>24</v>
      </c>
      <c r="O4184" s="2" t="n">
        <v>41543</v>
      </c>
      <c r="P4184" s="0" t="s">
        <v>25</v>
      </c>
      <c r="Q4184" s="1" t="n">
        <v>569000100299870</v>
      </c>
      <c r="R4184" s="0" t="s">
        <v>42</v>
      </c>
      <c r="S4184" s="0" t="s">
        <v>795</v>
      </c>
    </row>
    <row r="4185" customFormat="false" ht="14.4" hidden="false" customHeight="false" outlineLevel="0" collapsed="false">
      <c r="A4185" s="0" t="s">
        <v>164</v>
      </c>
      <c r="B4185" s="0" t="n">
        <v>3147529763</v>
      </c>
      <c r="C4185" s="0" t="s">
        <v>20</v>
      </c>
      <c r="D4185" s="0" t="s">
        <v>165</v>
      </c>
      <c r="E4185" s="0" t="str">
        <f aca="false">VLOOKUP(Q4185,Sheet1!A4184:$D$13209,3,0)</f>
        <v>BELCHCHI</v>
      </c>
      <c r="F4185" s="0" t="str">
        <f aca="false">VLOOKUP(Q4185,Sheet1!$A$1:$D$13209,4,0)</f>
        <v>FATEHPUR</v>
      </c>
      <c r="G4185" s="0" t="s">
        <v>3273</v>
      </c>
      <c r="H4185" s="2" t="n">
        <v>41542</v>
      </c>
      <c r="I4185" s="0" t="s">
        <v>23</v>
      </c>
      <c r="J4185" s="3" t="n">
        <v>8000000</v>
      </c>
      <c r="K4185" s="2" t="n">
        <v>41543</v>
      </c>
      <c r="L4185" s="3" t="n">
        <v>8000000</v>
      </c>
      <c r="M4185" s="3" t="n">
        <v>600000</v>
      </c>
      <c r="N4185" s="0" t="s">
        <v>24</v>
      </c>
      <c r="O4185" s="2" t="n">
        <v>41543</v>
      </c>
      <c r="P4185" s="0" t="s">
        <v>25</v>
      </c>
      <c r="Q4185" s="1" t="n">
        <v>1582000100056670</v>
      </c>
      <c r="R4185" s="0" t="s">
        <v>42</v>
      </c>
      <c r="S4185" s="0" t="s">
        <v>3274</v>
      </c>
    </row>
    <row r="4186" customFormat="false" ht="14.4" hidden="false" customHeight="false" outlineLevel="0" collapsed="false">
      <c r="A4186" s="0" t="s">
        <v>164</v>
      </c>
      <c r="B4186" s="0" t="n">
        <v>3147529763</v>
      </c>
      <c r="C4186" s="0" t="s">
        <v>20</v>
      </c>
      <c r="D4186" s="0" t="s">
        <v>165</v>
      </c>
      <c r="E4186" s="0" t="str">
        <f aca="false">VLOOKUP(Q4186,Sheet1!A4185:$D$13209,3,0)</f>
        <v>GHOSWARI</v>
      </c>
      <c r="F4186" s="0" t="str">
        <f aca="false">VLOOKUP(Q4186,Sheet1!$A$1:$D$13209,4,0)</f>
        <v>SAMYA GARH</v>
      </c>
      <c r="G4186" s="0" t="s">
        <v>3273</v>
      </c>
      <c r="H4186" s="2" t="n">
        <v>41542</v>
      </c>
      <c r="I4186" s="0" t="s">
        <v>23</v>
      </c>
      <c r="J4186" s="3" t="n">
        <v>8000000</v>
      </c>
      <c r="K4186" s="2" t="n">
        <v>41543</v>
      </c>
      <c r="L4186" s="3" t="n">
        <v>8000000</v>
      </c>
      <c r="M4186" s="3" t="n">
        <v>600000</v>
      </c>
      <c r="N4186" s="0" t="s">
        <v>24</v>
      </c>
      <c r="O4186" s="2" t="n">
        <v>41543</v>
      </c>
      <c r="P4186" s="0" t="s">
        <v>25</v>
      </c>
      <c r="Q4186" s="1" t="n">
        <v>4097000100012090</v>
      </c>
      <c r="R4186" s="0" t="s">
        <v>42</v>
      </c>
      <c r="S4186" s="0" t="s">
        <v>1536</v>
      </c>
    </row>
    <row r="4187" customFormat="false" ht="14.4" hidden="false" customHeight="false" outlineLevel="0" collapsed="false">
      <c r="A4187" s="0" t="s">
        <v>164</v>
      </c>
      <c r="B4187" s="0" t="n">
        <v>3147529763</v>
      </c>
      <c r="C4187" s="0" t="s">
        <v>20</v>
      </c>
      <c r="D4187" s="0" t="s">
        <v>165</v>
      </c>
      <c r="E4187" s="0" t="str">
        <f aca="false">VLOOKUP(Q4187,Sheet1!A4186:$D$13209,3,0)</f>
        <v>NAUBATPUR</v>
      </c>
      <c r="F4187" s="0" t="str">
        <f aca="false">VLOOKUP(Q4187,Sheet1!$A$1:$D$13209,4,0)</f>
        <v>NAWDIHA</v>
      </c>
      <c r="G4187" s="0" t="s">
        <v>3273</v>
      </c>
      <c r="H4187" s="2" t="n">
        <v>41542</v>
      </c>
      <c r="I4187" s="0" t="s">
        <v>23</v>
      </c>
      <c r="J4187" s="3" t="n">
        <v>8000000</v>
      </c>
      <c r="K4187" s="2" t="n">
        <v>41543</v>
      </c>
      <c r="L4187" s="3" t="n">
        <v>8000000</v>
      </c>
      <c r="M4187" s="3" t="n">
        <v>1000000</v>
      </c>
      <c r="N4187" s="0" t="s">
        <v>24</v>
      </c>
      <c r="O4187" s="2" t="n">
        <v>41543</v>
      </c>
      <c r="P4187" s="0" t="s">
        <v>25</v>
      </c>
      <c r="Q4187" s="1" t="n">
        <v>440510100021583</v>
      </c>
      <c r="R4187" s="0" t="s">
        <v>30</v>
      </c>
      <c r="S4187" s="0" t="s">
        <v>3275</v>
      </c>
    </row>
    <row r="4188" customFormat="false" ht="14.4" hidden="false" customHeight="false" outlineLevel="0" collapsed="false">
      <c r="A4188" s="0" t="s">
        <v>164</v>
      </c>
      <c r="B4188" s="0" t="n">
        <v>3147529763</v>
      </c>
      <c r="C4188" s="0" t="s">
        <v>20</v>
      </c>
      <c r="D4188" s="0" t="s">
        <v>165</v>
      </c>
      <c r="E4188" s="0" t="str">
        <f aca="false">VLOOKUP(Q4188,Sheet1!A4187:$D$13209,3,0)</f>
        <v>PHULWARI</v>
      </c>
      <c r="F4188" s="0" t="str">
        <f aca="false">VLOOKUP(Q4188,Sheet1!$A$1:$D$13209,4,0)</f>
        <v>KURKURI</v>
      </c>
      <c r="G4188" s="0" t="s">
        <v>3273</v>
      </c>
      <c r="H4188" s="2" t="n">
        <v>41542</v>
      </c>
      <c r="I4188" s="0" t="s">
        <v>23</v>
      </c>
      <c r="J4188" s="3" t="n">
        <v>8000000</v>
      </c>
      <c r="K4188" s="2" t="n">
        <v>41543</v>
      </c>
      <c r="L4188" s="3" t="n">
        <v>8000000</v>
      </c>
      <c r="M4188" s="3" t="n">
        <v>600000</v>
      </c>
      <c r="N4188" s="0" t="s">
        <v>24</v>
      </c>
      <c r="O4188" s="2" t="n">
        <v>41543</v>
      </c>
      <c r="P4188" s="0" t="s">
        <v>25</v>
      </c>
      <c r="Q4188" s="1" t="n">
        <v>20956943290</v>
      </c>
      <c r="R4188" s="0" t="s">
        <v>497</v>
      </c>
      <c r="S4188" s="0" t="s">
        <v>3276</v>
      </c>
    </row>
    <row r="4189" customFormat="false" ht="14.4" hidden="false" customHeight="false" outlineLevel="0" collapsed="false">
      <c r="A4189" s="0" t="s">
        <v>164</v>
      </c>
      <c r="B4189" s="0" t="n">
        <v>3147529763</v>
      </c>
      <c r="C4189" s="0" t="s">
        <v>20</v>
      </c>
      <c r="D4189" s="0" t="s">
        <v>165</v>
      </c>
      <c r="E4189" s="0" t="e">
        <f aca="false">VLOOKUP(Q4189,Sheet1!A4188:$D$13209,3,0)</f>
        <v>#N/A</v>
      </c>
      <c r="F4189" s="0" t="str">
        <f aca="false">VLOOKUP(Q4189,Sheet1!$A$1:$D$13209,4,0)</f>
        <v>BERHANA WEST</v>
      </c>
      <c r="G4189" s="0" t="s">
        <v>3273</v>
      </c>
      <c r="H4189" s="2" t="n">
        <v>41542</v>
      </c>
      <c r="I4189" s="0" t="s">
        <v>23</v>
      </c>
      <c r="J4189" s="3" t="n">
        <v>8000000</v>
      </c>
      <c r="K4189" s="2" t="n">
        <v>41543</v>
      </c>
      <c r="L4189" s="3" t="n">
        <v>8000000</v>
      </c>
      <c r="M4189" s="3" t="n">
        <v>600000</v>
      </c>
      <c r="N4189" s="0" t="s">
        <v>24</v>
      </c>
      <c r="O4189" s="2" t="n">
        <v>41543</v>
      </c>
      <c r="P4189" s="0" t="s">
        <v>25</v>
      </c>
      <c r="Q4189" s="1" t="n">
        <v>31162566720</v>
      </c>
      <c r="R4189" s="0" t="s">
        <v>26</v>
      </c>
      <c r="S4189" s="0" t="s">
        <v>3277</v>
      </c>
    </row>
    <row r="4190" customFormat="false" ht="14.4" hidden="false" customHeight="false" outlineLevel="0" collapsed="false">
      <c r="A4190" s="0" t="s">
        <v>164</v>
      </c>
      <c r="B4190" s="0" t="n">
        <v>3147529763</v>
      </c>
      <c r="C4190" s="0" t="s">
        <v>20</v>
      </c>
      <c r="D4190" s="0" t="s">
        <v>165</v>
      </c>
      <c r="E4190" s="0" t="str">
        <f aca="false">VLOOKUP(Q4190,Sheet1!A4189:$D$13209,3,0)</f>
        <v>PHULWARI</v>
      </c>
      <c r="F4190" s="0" t="str">
        <f aca="false">VLOOKUP(Q4190,Sheet1!$A$1:$D$13209,4,0)</f>
        <v>RAMPUR FARIDPUR</v>
      </c>
      <c r="G4190" s="0" t="s">
        <v>3273</v>
      </c>
      <c r="H4190" s="2" t="n">
        <v>41542</v>
      </c>
      <c r="I4190" s="0" t="s">
        <v>23</v>
      </c>
      <c r="J4190" s="3" t="n">
        <v>8000000</v>
      </c>
      <c r="K4190" s="2" t="n">
        <v>41543</v>
      </c>
      <c r="L4190" s="3" t="n">
        <v>8000000</v>
      </c>
      <c r="M4190" s="3" t="n">
        <v>600000</v>
      </c>
      <c r="N4190" s="0" t="s">
        <v>24</v>
      </c>
      <c r="O4190" s="2" t="n">
        <v>41543</v>
      </c>
      <c r="P4190" s="0" t="s">
        <v>25</v>
      </c>
      <c r="Q4190" s="1" t="n">
        <v>428202010003334</v>
      </c>
      <c r="R4190" s="0" t="s">
        <v>103</v>
      </c>
      <c r="S4190" s="0" t="s">
        <v>3278</v>
      </c>
    </row>
    <row r="4191" customFormat="false" ht="14.4" hidden="false" customHeight="false" outlineLevel="0" collapsed="false">
      <c r="A4191" s="0" t="s">
        <v>164</v>
      </c>
      <c r="B4191" s="0" t="n">
        <v>3147529763</v>
      </c>
      <c r="C4191" s="0" t="s">
        <v>20</v>
      </c>
      <c r="D4191" s="0" t="s">
        <v>165</v>
      </c>
      <c r="E4191" s="0" t="str">
        <f aca="false">VLOOKUP(Q4191,Sheet1!A4190:$D$13209,3,0)</f>
        <v>BIKRAM</v>
      </c>
      <c r="F4191" s="0" t="str">
        <f aca="false">VLOOKUP(Q4191,Sheet1!$A$1:$D$13209,4,0)</f>
        <v>DATIYANA</v>
      </c>
      <c r="G4191" s="0" t="s">
        <v>3273</v>
      </c>
      <c r="H4191" s="2" t="n">
        <v>41542</v>
      </c>
      <c r="I4191" s="0" t="s">
        <v>23</v>
      </c>
      <c r="J4191" s="3" t="n">
        <v>8000000</v>
      </c>
      <c r="K4191" s="2" t="n">
        <v>41543</v>
      </c>
      <c r="L4191" s="3" t="n">
        <v>8000000</v>
      </c>
      <c r="M4191" s="3" t="n">
        <v>600000</v>
      </c>
      <c r="N4191" s="0" t="s">
        <v>24</v>
      </c>
      <c r="O4191" s="2" t="n">
        <v>41543</v>
      </c>
      <c r="P4191" s="0" t="s">
        <v>25</v>
      </c>
      <c r="Q4191" s="1" t="n">
        <v>1552000100056120</v>
      </c>
      <c r="R4191" s="0" t="s">
        <v>42</v>
      </c>
      <c r="S4191" s="0" t="s">
        <v>3279</v>
      </c>
    </row>
    <row r="4192" customFormat="false" ht="14.4" hidden="false" customHeight="false" outlineLevel="0" collapsed="false">
      <c r="A4192" s="0" t="s">
        <v>164</v>
      </c>
      <c r="B4192" s="0" t="n">
        <v>3147529763</v>
      </c>
      <c r="C4192" s="0" t="s">
        <v>20</v>
      </c>
      <c r="D4192" s="0" t="s">
        <v>165</v>
      </c>
      <c r="E4192" s="0" t="str">
        <f aca="false">VLOOKUP(Q4192,Sheet1!A4191:$D$13209,3,0)</f>
        <v>PALIGANJ</v>
      </c>
      <c r="F4192" s="0" t="str">
        <f aca="false">VLOOKUP(Q4192,Sheet1!$A$1:$D$13209,4,0)</f>
        <v>JAMHARU  IMAM GANJ</v>
      </c>
      <c r="G4192" s="0" t="s">
        <v>3273</v>
      </c>
      <c r="H4192" s="2" t="n">
        <v>41542</v>
      </c>
      <c r="I4192" s="0" t="s">
        <v>23</v>
      </c>
      <c r="J4192" s="3" t="n">
        <v>8000000</v>
      </c>
      <c r="K4192" s="2" t="n">
        <v>41543</v>
      </c>
      <c r="L4192" s="3" t="n">
        <v>8000000</v>
      </c>
      <c r="M4192" s="3" t="n">
        <v>1000000</v>
      </c>
      <c r="N4192" s="0" t="s">
        <v>24</v>
      </c>
      <c r="O4192" s="2" t="n">
        <v>41543</v>
      </c>
      <c r="P4192" s="0" t="s">
        <v>25</v>
      </c>
      <c r="Q4192" s="1" t="n">
        <v>829000102022419</v>
      </c>
      <c r="R4192" s="0" t="s">
        <v>42</v>
      </c>
      <c r="S4192" s="0" t="s">
        <v>3280</v>
      </c>
    </row>
    <row r="4193" customFormat="false" ht="14.4" hidden="false" customHeight="false" outlineLevel="0" collapsed="false">
      <c r="A4193" s="0" t="s">
        <v>164</v>
      </c>
      <c r="B4193" s="0" t="n">
        <v>3147529763</v>
      </c>
      <c r="C4193" s="0" t="s">
        <v>20</v>
      </c>
      <c r="D4193" s="0" t="s">
        <v>165</v>
      </c>
      <c r="E4193" s="0" t="e">
        <f aca="false">VLOOKUP(Q4193,Sheet1!A4192:$D$13209,3,0)</f>
        <v>#N/A</v>
      </c>
      <c r="F4193" s="0" t="str">
        <f aca="false">VLOOKUP(Q4193,Sheet1!$A$1:$D$13209,4,0)</f>
        <v>BARAUNE BATHOI</v>
      </c>
      <c r="G4193" s="0" t="s">
        <v>3273</v>
      </c>
      <c r="H4193" s="2" t="n">
        <v>41542</v>
      </c>
      <c r="I4193" s="0" t="s">
        <v>23</v>
      </c>
      <c r="J4193" s="3" t="n">
        <v>8000000</v>
      </c>
      <c r="K4193" s="2" t="n">
        <v>41543</v>
      </c>
      <c r="L4193" s="3" t="n">
        <v>8000000</v>
      </c>
      <c r="M4193" s="3" t="n">
        <v>600000</v>
      </c>
      <c r="N4193" s="0" t="s">
        <v>24</v>
      </c>
      <c r="O4193" s="2" t="n">
        <v>41543</v>
      </c>
      <c r="P4193" s="0" t="s">
        <v>25</v>
      </c>
      <c r="Q4193" s="1" t="n">
        <v>569000100294769</v>
      </c>
      <c r="R4193" s="0" t="s">
        <v>42</v>
      </c>
      <c r="S4193" s="0" t="s">
        <v>183</v>
      </c>
    </row>
    <row r="4194" customFormat="false" ht="14.4" hidden="false" customHeight="false" outlineLevel="0" collapsed="false">
      <c r="A4194" s="0" t="s">
        <v>256</v>
      </c>
      <c r="B4194" s="0" t="n">
        <v>3148738380</v>
      </c>
      <c r="C4194" s="0" t="s">
        <v>20</v>
      </c>
      <c r="D4194" s="0" t="s">
        <v>257</v>
      </c>
      <c r="E4194" s="0" t="e">
        <f aca="false">VLOOKUP(Q4194,Sheet1!A4193:$D$13209,3,0)</f>
        <v>#N/A</v>
      </c>
      <c r="F4194" s="0" t="str">
        <f aca="false">VLOOKUP(Q4194,Sheet1!$A$1:$D$13209,4,0)</f>
        <v>BHANPUR</v>
      </c>
      <c r="G4194" s="0" t="s">
        <v>3281</v>
      </c>
      <c r="H4194" s="2" t="n">
        <v>41530</v>
      </c>
      <c r="I4194" s="0" t="s">
        <v>91</v>
      </c>
      <c r="J4194" s="3" t="n">
        <v>1350000</v>
      </c>
      <c r="K4194" s="0" t="s">
        <v>25</v>
      </c>
      <c r="L4194" s="3" t="n">
        <v>1350000</v>
      </c>
      <c r="M4194" s="3" t="n">
        <v>1350000</v>
      </c>
      <c r="N4194" s="0" t="s">
        <v>92</v>
      </c>
      <c r="O4194" s="0" t="s">
        <v>25</v>
      </c>
      <c r="P4194" s="0" t="s">
        <v>25</v>
      </c>
      <c r="Q4194" s="1" t="n">
        <v>1139000100073670</v>
      </c>
      <c r="R4194" s="0" t="s">
        <v>42</v>
      </c>
      <c r="S4194" s="0" t="s">
        <v>1067</v>
      </c>
    </row>
    <row r="4195" customFormat="false" ht="14.4" hidden="false" customHeight="false" outlineLevel="0" collapsed="false">
      <c r="A4195" s="0" t="s">
        <v>66</v>
      </c>
      <c r="B4195" s="0" t="n">
        <v>3148579098</v>
      </c>
      <c r="C4195" s="0" t="s">
        <v>20</v>
      </c>
      <c r="D4195" s="0" t="s">
        <v>67</v>
      </c>
      <c r="E4195" s="0" t="str">
        <f aca="false">VLOOKUP(Q4195,Sheet1!A4194:$D$13209,3,0)</f>
        <v>SHEIKHPURA</v>
      </c>
      <c r="F4195" s="0" t="str">
        <f aca="false">VLOOKUP(Q4195,Sheet1!$A$1:$D$13209,4,0)</f>
        <v>KAITHWAN</v>
      </c>
      <c r="G4195" s="0" t="s">
        <v>3282</v>
      </c>
      <c r="H4195" s="2" t="n">
        <v>41533</v>
      </c>
      <c r="I4195" s="0" t="s">
        <v>23</v>
      </c>
      <c r="J4195" s="3" t="n">
        <v>4400000</v>
      </c>
      <c r="K4195" s="2" t="n">
        <v>41534</v>
      </c>
      <c r="L4195" s="3" t="n">
        <v>4400000</v>
      </c>
      <c r="M4195" s="3" t="n">
        <v>600000</v>
      </c>
      <c r="N4195" s="0" t="s">
        <v>24</v>
      </c>
      <c r="O4195" s="2" t="n">
        <v>41534</v>
      </c>
      <c r="P4195" s="0" t="s">
        <v>25</v>
      </c>
      <c r="Q4195" s="1" t="n">
        <v>31272074801</v>
      </c>
      <c r="R4195" s="0" t="s">
        <v>26</v>
      </c>
      <c r="S4195" s="0" t="s">
        <v>415</v>
      </c>
    </row>
    <row r="4196" customFormat="false" ht="14.4" hidden="false" customHeight="false" outlineLevel="0" collapsed="false">
      <c r="A4196" s="0" t="s">
        <v>66</v>
      </c>
      <c r="B4196" s="0" t="n">
        <v>3148579098</v>
      </c>
      <c r="C4196" s="0" t="s">
        <v>20</v>
      </c>
      <c r="D4196" s="0" t="s">
        <v>67</v>
      </c>
      <c r="E4196" s="0" t="str">
        <f aca="false">VLOOKUP(Q4196,Sheet1!A4195:$D$13209,3,0)</f>
        <v>SHEIKHOPUR SARAI</v>
      </c>
      <c r="F4196" s="0" t="str">
        <f aca="false">VLOOKUP(Q4196,Sheet1!$A$1:$D$13209,4,0)</f>
        <v>NIMI</v>
      </c>
      <c r="G4196" s="0" t="s">
        <v>3282</v>
      </c>
      <c r="H4196" s="2" t="n">
        <v>41533</v>
      </c>
      <c r="I4196" s="0" t="s">
        <v>23</v>
      </c>
      <c r="J4196" s="3" t="n">
        <v>4400000</v>
      </c>
      <c r="K4196" s="2" t="n">
        <v>41534</v>
      </c>
      <c r="L4196" s="3" t="n">
        <v>4400000</v>
      </c>
      <c r="M4196" s="3" t="n">
        <v>1000000</v>
      </c>
      <c r="N4196" s="0" t="s">
        <v>24</v>
      </c>
      <c r="O4196" s="2" t="n">
        <v>41534</v>
      </c>
      <c r="P4196" s="0" t="s">
        <v>25</v>
      </c>
      <c r="Q4196" s="1" t="n">
        <v>11464127905</v>
      </c>
      <c r="R4196" s="0" t="s">
        <v>26</v>
      </c>
      <c r="S4196" s="0" t="s">
        <v>352</v>
      </c>
    </row>
    <row r="4197" customFormat="false" ht="14.4" hidden="false" customHeight="false" outlineLevel="0" collapsed="false">
      <c r="A4197" s="0" t="s">
        <v>66</v>
      </c>
      <c r="B4197" s="0" t="n">
        <v>3148579098</v>
      </c>
      <c r="C4197" s="0" t="s">
        <v>20</v>
      </c>
      <c r="D4197" s="0" t="s">
        <v>67</v>
      </c>
      <c r="E4197" s="0" t="str">
        <f aca="false">VLOOKUP(Q4197,Sheet1!A4196:$D$13209,3,0)</f>
        <v>SHEIKHPURA</v>
      </c>
      <c r="F4197" s="0" t="str">
        <f aca="false">VLOOKUP(Q4197,Sheet1!$A$1:$D$13209,4,0)</f>
        <v>PAIN</v>
      </c>
      <c r="G4197" s="0" t="s">
        <v>3282</v>
      </c>
      <c r="H4197" s="2" t="n">
        <v>41533</v>
      </c>
      <c r="I4197" s="0" t="s">
        <v>23</v>
      </c>
      <c r="J4197" s="3" t="n">
        <v>4400000</v>
      </c>
      <c r="K4197" s="2" t="n">
        <v>41534</v>
      </c>
      <c r="L4197" s="3" t="n">
        <v>4400000</v>
      </c>
      <c r="M4197" s="3" t="n">
        <v>600000</v>
      </c>
      <c r="N4197" s="0" t="s">
        <v>24</v>
      </c>
      <c r="O4197" s="2" t="n">
        <v>41534</v>
      </c>
      <c r="P4197" s="0" t="s">
        <v>25</v>
      </c>
      <c r="Q4197" s="1" t="n">
        <v>2474101012380</v>
      </c>
      <c r="R4197" s="0" t="s">
        <v>28</v>
      </c>
      <c r="S4197" s="0" t="s">
        <v>1462</v>
      </c>
    </row>
    <row r="4198" customFormat="false" ht="14.4" hidden="false" customHeight="false" outlineLevel="0" collapsed="false">
      <c r="A4198" s="0" t="s">
        <v>66</v>
      </c>
      <c r="B4198" s="0" t="n">
        <v>3148579098</v>
      </c>
      <c r="C4198" s="0" t="s">
        <v>20</v>
      </c>
      <c r="D4198" s="0" t="s">
        <v>67</v>
      </c>
      <c r="E4198" s="0" t="str">
        <f aca="false">VLOOKUP(Q4198,Sheet1!A4197:$D$13209,3,0)</f>
        <v>SHEIKHPURA</v>
      </c>
      <c r="F4198" s="0" t="str">
        <f aca="false">VLOOKUP(Q4198,Sheet1!$A$1:$D$13209,4,0)</f>
        <v>KUSMAHA</v>
      </c>
      <c r="G4198" s="0" t="s">
        <v>3282</v>
      </c>
      <c r="H4198" s="2" t="n">
        <v>41533</v>
      </c>
      <c r="I4198" s="0" t="s">
        <v>23</v>
      </c>
      <c r="J4198" s="3" t="n">
        <v>4400000</v>
      </c>
      <c r="K4198" s="2" t="n">
        <v>41534</v>
      </c>
      <c r="L4198" s="3" t="n">
        <v>4400000</v>
      </c>
      <c r="M4198" s="3" t="n">
        <v>600000</v>
      </c>
      <c r="N4198" s="0" t="s">
        <v>24</v>
      </c>
      <c r="O4198" s="2" t="n">
        <v>41534</v>
      </c>
      <c r="P4198" s="0" t="s">
        <v>25</v>
      </c>
      <c r="Q4198" s="1" t="n">
        <v>2474101012382</v>
      </c>
      <c r="R4198" s="0" t="s">
        <v>28</v>
      </c>
      <c r="S4198" s="0" t="s">
        <v>414</v>
      </c>
    </row>
    <row r="4199" customFormat="false" ht="14.4" hidden="false" customHeight="false" outlineLevel="0" collapsed="false">
      <c r="A4199" s="0" t="s">
        <v>66</v>
      </c>
      <c r="B4199" s="0" t="n">
        <v>3148579098</v>
      </c>
      <c r="C4199" s="0" t="s">
        <v>20</v>
      </c>
      <c r="D4199" s="0" t="s">
        <v>67</v>
      </c>
      <c r="E4199" s="0" t="str">
        <f aca="false">VLOOKUP(Q4199,Sheet1!A4198:$D$13209,3,0)</f>
        <v>BARBIGHA</v>
      </c>
      <c r="F4199" s="0" t="str">
        <f aca="false">VLOOKUP(Q4199,Sheet1!$A$1:$D$13209,4,0)</f>
        <v>KUTHOUT</v>
      </c>
      <c r="G4199" s="0" t="s">
        <v>3282</v>
      </c>
      <c r="H4199" s="2" t="n">
        <v>41533</v>
      </c>
      <c r="I4199" s="0" t="s">
        <v>23</v>
      </c>
      <c r="J4199" s="3" t="n">
        <v>4400000</v>
      </c>
      <c r="K4199" s="2" t="n">
        <v>41534</v>
      </c>
      <c r="L4199" s="3" t="n">
        <v>4400000</v>
      </c>
      <c r="M4199" s="3" t="n">
        <v>600000</v>
      </c>
      <c r="N4199" s="0" t="s">
        <v>24</v>
      </c>
      <c r="O4199" s="2" t="n">
        <v>41534</v>
      </c>
      <c r="P4199" s="0" t="s">
        <v>25</v>
      </c>
      <c r="Q4199" s="1" t="n">
        <v>11464172313</v>
      </c>
      <c r="R4199" s="0" t="s">
        <v>26</v>
      </c>
      <c r="S4199" s="0" t="s">
        <v>352</v>
      </c>
    </row>
    <row r="4200" customFormat="false" ht="14.4" hidden="false" customHeight="false" outlineLevel="0" collapsed="false">
      <c r="A4200" s="0" t="s">
        <v>66</v>
      </c>
      <c r="B4200" s="0" t="n">
        <v>3148579098</v>
      </c>
      <c r="C4200" s="0" t="s">
        <v>20</v>
      </c>
      <c r="D4200" s="0" t="s">
        <v>67</v>
      </c>
      <c r="E4200" s="0" t="str">
        <f aca="false">VLOOKUP(Q4200,Sheet1!A4199:$D$13209,3,0)</f>
        <v>SHEIKHPURA</v>
      </c>
      <c r="F4200" s="0" t="str">
        <f aca="false">VLOOKUP(Q4200,Sheet1!$A$1:$D$13209,4,0)</f>
        <v>KARE</v>
      </c>
      <c r="G4200" s="0" t="s">
        <v>3282</v>
      </c>
      <c r="H4200" s="2" t="n">
        <v>41533</v>
      </c>
      <c r="I4200" s="0" t="s">
        <v>23</v>
      </c>
      <c r="J4200" s="3" t="n">
        <v>4400000</v>
      </c>
      <c r="K4200" s="2" t="n">
        <v>41534</v>
      </c>
      <c r="L4200" s="3" t="n">
        <v>4400000</v>
      </c>
      <c r="M4200" s="3" t="n">
        <v>1000000</v>
      </c>
      <c r="N4200" s="0" t="s">
        <v>24</v>
      </c>
      <c r="O4200" s="2" t="n">
        <v>41534</v>
      </c>
      <c r="P4200" s="0" t="s">
        <v>25</v>
      </c>
      <c r="Q4200" s="1" t="n">
        <v>2474101012383</v>
      </c>
      <c r="R4200" s="0" t="s">
        <v>28</v>
      </c>
    </row>
    <row r="4201" customFormat="false" ht="14.4" hidden="false" customHeight="false" outlineLevel="0" collapsed="false">
      <c r="A4201" s="0" t="s">
        <v>774</v>
      </c>
      <c r="B4201" s="0" t="n">
        <v>3148601015</v>
      </c>
      <c r="C4201" s="0" t="s">
        <v>20</v>
      </c>
      <c r="D4201" s="0" t="s">
        <v>775</v>
      </c>
      <c r="E4201" s="0" t="str">
        <f aca="false">VLOOKUP(Q4201,Sheet1!A4200:$D$13209,3,0)</f>
        <v>PRATAPGANJ</v>
      </c>
      <c r="F4201" s="0" t="str">
        <f aca="false">VLOOKUP(Q4201,Sheet1!$A$1:$D$13209,4,0)</f>
        <v>SURAJ PUR</v>
      </c>
      <c r="G4201" s="0" t="s">
        <v>3283</v>
      </c>
      <c r="H4201" s="2" t="n">
        <v>41533</v>
      </c>
      <c r="I4201" s="0" t="s">
        <v>23</v>
      </c>
      <c r="J4201" s="3" t="n">
        <v>500000</v>
      </c>
      <c r="K4201" s="2" t="n">
        <v>41534</v>
      </c>
      <c r="L4201" s="3" t="n">
        <v>500000</v>
      </c>
      <c r="M4201" s="3" t="n">
        <v>500000</v>
      </c>
      <c r="N4201" s="0" t="s">
        <v>24</v>
      </c>
      <c r="O4201" s="2" t="n">
        <v>41534</v>
      </c>
      <c r="P4201" s="0" t="s">
        <v>25</v>
      </c>
      <c r="Q4201" s="1" t="n">
        <v>11861485926</v>
      </c>
      <c r="R4201" s="0" t="s">
        <v>26</v>
      </c>
      <c r="S4201" s="0" t="s">
        <v>2116</v>
      </c>
    </row>
    <row r="4202" customFormat="false" ht="14.4" hidden="false" customHeight="false" outlineLevel="0" collapsed="false">
      <c r="A4202" s="0" t="s">
        <v>381</v>
      </c>
      <c r="B4202" s="0" t="n">
        <v>3148267669</v>
      </c>
      <c r="C4202" s="0" t="s">
        <v>20</v>
      </c>
      <c r="D4202" s="0" t="s">
        <v>382</v>
      </c>
      <c r="E4202" s="0" t="str">
        <f aca="false">VLOOKUP(Q4202,Sheet1!A4201:$D$13209,3,0)</f>
        <v>BARARI</v>
      </c>
      <c r="F4202" s="0" t="str">
        <f aca="false">VLOOKUP(Q4202,Sheet1!$A$1:$D$13209,4,0)</f>
        <v>SIKKAT</v>
      </c>
      <c r="G4202" s="0" t="s">
        <v>3284</v>
      </c>
      <c r="H4202" s="2" t="n">
        <v>41537</v>
      </c>
      <c r="I4202" s="0" t="s">
        <v>23</v>
      </c>
      <c r="J4202" s="3" t="n">
        <v>7200000</v>
      </c>
      <c r="K4202" s="2" t="n">
        <v>41540</v>
      </c>
      <c r="L4202" s="3" t="n">
        <v>7200000</v>
      </c>
      <c r="M4202" s="3" t="n">
        <v>1000000</v>
      </c>
      <c r="N4202" s="0" t="s">
        <v>24</v>
      </c>
      <c r="O4202" s="2" t="n">
        <v>41540</v>
      </c>
      <c r="P4202" s="0" t="s">
        <v>25</v>
      </c>
      <c r="Q4202" s="1" t="n">
        <v>31267690806</v>
      </c>
      <c r="R4202" s="0" t="s">
        <v>26</v>
      </c>
      <c r="S4202" s="0" t="s">
        <v>745</v>
      </c>
    </row>
    <row r="4203" customFormat="false" ht="14.4" hidden="false" customHeight="false" outlineLevel="0" collapsed="false">
      <c r="A4203" s="0" t="s">
        <v>381</v>
      </c>
      <c r="B4203" s="0" t="n">
        <v>3148267669</v>
      </c>
      <c r="C4203" s="0" t="s">
        <v>20</v>
      </c>
      <c r="D4203" s="0" t="s">
        <v>382</v>
      </c>
      <c r="E4203" s="0" t="e">
        <f aca="false">VLOOKUP(Q4203,Sheet1!A4202:$D$13209,3,0)</f>
        <v>#N/A</v>
      </c>
      <c r="F4203" s="0" t="str">
        <f aca="false">VLOOKUP(Q4203,Sheet1!$A$1:$D$13209,4,0)</f>
        <v>BELWA</v>
      </c>
      <c r="G4203" s="0" t="s">
        <v>3284</v>
      </c>
      <c r="H4203" s="2" t="n">
        <v>41537</v>
      </c>
      <c r="I4203" s="0" t="s">
        <v>23</v>
      </c>
      <c r="J4203" s="3" t="n">
        <v>7200000</v>
      </c>
      <c r="K4203" s="2" t="n">
        <v>41540</v>
      </c>
      <c r="L4203" s="3" t="n">
        <v>7200000</v>
      </c>
      <c r="M4203" s="3" t="n">
        <v>600000</v>
      </c>
      <c r="N4203" s="0" t="s">
        <v>24</v>
      </c>
      <c r="O4203" s="2" t="n">
        <v>41540</v>
      </c>
      <c r="P4203" s="0" t="s">
        <v>25</v>
      </c>
      <c r="Q4203" s="1" t="n">
        <v>31256801544</v>
      </c>
      <c r="R4203" s="0" t="s">
        <v>26</v>
      </c>
      <c r="S4203" s="0" t="s">
        <v>3285</v>
      </c>
    </row>
    <row r="4204" customFormat="false" ht="14.4" hidden="false" customHeight="false" outlineLevel="0" collapsed="false">
      <c r="A4204" s="0" t="s">
        <v>381</v>
      </c>
      <c r="B4204" s="0" t="n">
        <v>3148267669</v>
      </c>
      <c r="C4204" s="0" t="s">
        <v>20</v>
      </c>
      <c r="D4204" s="0" t="s">
        <v>382</v>
      </c>
      <c r="E4204" s="0" t="str">
        <f aca="false">VLOOKUP(Q4204,Sheet1!A4203:$D$13209,3,0)</f>
        <v>KORHA</v>
      </c>
      <c r="F4204" s="0" t="str">
        <f aca="false">VLOOKUP(Q4204,Sheet1!$A$1:$D$13209,4,0)</f>
        <v>CHANDWA</v>
      </c>
      <c r="G4204" s="0" t="s">
        <v>3284</v>
      </c>
      <c r="H4204" s="2" t="n">
        <v>41537</v>
      </c>
      <c r="I4204" s="0" t="s">
        <v>23</v>
      </c>
      <c r="J4204" s="3" t="n">
        <v>7200000</v>
      </c>
      <c r="K4204" s="2" t="n">
        <v>41540</v>
      </c>
      <c r="L4204" s="3" t="n">
        <v>7200000</v>
      </c>
      <c r="M4204" s="3" t="n">
        <v>600000</v>
      </c>
      <c r="N4204" s="0" t="s">
        <v>24</v>
      </c>
      <c r="O4204" s="2" t="n">
        <v>41540</v>
      </c>
      <c r="P4204" s="0" t="s">
        <v>25</v>
      </c>
      <c r="Q4204" s="1" t="n">
        <v>455010200003664</v>
      </c>
      <c r="R4204" s="0" t="s">
        <v>30</v>
      </c>
      <c r="S4204" s="0" t="s">
        <v>1335</v>
      </c>
    </row>
    <row r="4205" customFormat="false" ht="14.4" hidden="false" customHeight="false" outlineLevel="0" collapsed="false">
      <c r="A4205" s="0" t="s">
        <v>381</v>
      </c>
      <c r="B4205" s="0" t="n">
        <v>3148267669</v>
      </c>
      <c r="C4205" s="0" t="s">
        <v>20</v>
      </c>
      <c r="D4205" s="0" t="s">
        <v>382</v>
      </c>
      <c r="E4205" s="0" t="str">
        <f aca="false">VLOOKUP(Q4205,Sheet1!A4204:$D$13209,3,0)</f>
        <v>BARARI</v>
      </c>
      <c r="F4205" s="0" t="str">
        <f aca="false">VLOOKUP(Q4205,Sheet1!$A$1:$D$13209,4,0)</f>
        <v>KAWAR</v>
      </c>
      <c r="G4205" s="0" t="s">
        <v>3284</v>
      </c>
      <c r="H4205" s="2" t="n">
        <v>41537</v>
      </c>
      <c r="I4205" s="0" t="s">
        <v>23</v>
      </c>
      <c r="J4205" s="3" t="n">
        <v>7200000</v>
      </c>
      <c r="K4205" s="2" t="n">
        <v>41540</v>
      </c>
      <c r="L4205" s="3" t="n">
        <v>7200000</v>
      </c>
      <c r="M4205" s="3" t="n">
        <v>600000</v>
      </c>
      <c r="N4205" s="0" t="s">
        <v>24</v>
      </c>
      <c r="O4205" s="2" t="n">
        <v>41540</v>
      </c>
      <c r="P4205" s="0" t="s">
        <v>25</v>
      </c>
      <c r="Q4205" s="1" t="n">
        <v>31271802335</v>
      </c>
      <c r="R4205" s="0" t="s">
        <v>26</v>
      </c>
      <c r="S4205" s="0" t="s">
        <v>3286</v>
      </c>
    </row>
    <row r="4206" customFormat="false" ht="14.4" hidden="false" customHeight="false" outlineLevel="0" collapsed="false">
      <c r="A4206" s="0" t="s">
        <v>381</v>
      </c>
      <c r="B4206" s="0" t="n">
        <v>3148267669</v>
      </c>
      <c r="C4206" s="0" t="s">
        <v>20</v>
      </c>
      <c r="D4206" s="0" t="s">
        <v>382</v>
      </c>
      <c r="E4206" s="0" t="e">
        <f aca="false">VLOOKUP(Q4206,Sheet1!A4205:$D$13209,3,0)</f>
        <v>#N/A</v>
      </c>
      <c r="F4206" s="0" t="str">
        <f aca="false">VLOOKUP(Q4206,Sheet1!$A$1:$D$13209,4,0)</f>
        <v>BHAWANIPUR</v>
      </c>
      <c r="G4206" s="0" t="s">
        <v>3284</v>
      </c>
      <c r="H4206" s="2" t="n">
        <v>41537</v>
      </c>
      <c r="I4206" s="0" t="s">
        <v>23</v>
      </c>
      <c r="J4206" s="3" t="n">
        <v>7200000</v>
      </c>
      <c r="K4206" s="2" t="n">
        <v>41540</v>
      </c>
      <c r="L4206" s="3" t="n">
        <v>7200000</v>
      </c>
      <c r="M4206" s="3" t="n">
        <v>600000</v>
      </c>
      <c r="N4206" s="0" t="s">
        <v>24</v>
      </c>
      <c r="O4206" s="2" t="n">
        <v>41540</v>
      </c>
      <c r="P4206" s="0" t="s">
        <v>25</v>
      </c>
      <c r="Q4206" s="1" t="n">
        <v>31213062217</v>
      </c>
      <c r="R4206" s="0" t="s">
        <v>26</v>
      </c>
      <c r="S4206" s="0" t="s">
        <v>3287</v>
      </c>
    </row>
    <row r="4207" customFormat="false" ht="14.4" hidden="false" customHeight="false" outlineLevel="0" collapsed="false">
      <c r="A4207" s="0" t="s">
        <v>381</v>
      </c>
      <c r="B4207" s="0" t="n">
        <v>3148267669</v>
      </c>
      <c r="C4207" s="0" t="s">
        <v>20</v>
      </c>
      <c r="D4207" s="0" t="s">
        <v>382</v>
      </c>
      <c r="E4207" s="0" t="str">
        <f aca="false">VLOOKUP(Q4207,Sheet1!A4206:$D$13209,3,0)</f>
        <v>BARARI</v>
      </c>
      <c r="F4207" s="0" t="str">
        <f aca="false">VLOOKUP(Q4207,Sheet1!$A$1:$D$13209,4,0)</f>
        <v>UTTARI BHANDARTAL</v>
      </c>
      <c r="G4207" s="0" t="s">
        <v>3284</v>
      </c>
      <c r="H4207" s="2" t="n">
        <v>41537</v>
      </c>
      <c r="I4207" s="0" t="s">
        <v>23</v>
      </c>
      <c r="J4207" s="3" t="n">
        <v>7200000</v>
      </c>
      <c r="K4207" s="2" t="n">
        <v>41540</v>
      </c>
      <c r="L4207" s="3" t="n">
        <v>7200000</v>
      </c>
      <c r="M4207" s="3" t="n">
        <v>600000</v>
      </c>
      <c r="N4207" s="0" t="s">
        <v>24</v>
      </c>
      <c r="O4207" s="2" t="n">
        <v>41540</v>
      </c>
      <c r="P4207" s="0" t="s">
        <v>25</v>
      </c>
      <c r="Q4207" s="1" t="n">
        <v>31277176025</v>
      </c>
      <c r="R4207" s="0" t="s">
        <v>26</v>
      </c>
      <c r="S4207" s="0" t="s">
        <v>1080</v>
      </c>
    </row>
    <row r="4208" customFormat="false" ht="14.4" hidden="false" customHeight="false" outlineLevel="0" collapsed="false">
      <c r="A4208" s="0" t="s">
        <v>381</v>
      </c>
      <c r="B4208" s="0" t="n">
        <v>3148267669</v>
      </c>
      <c r="C4208" s="0" t="s">
        <v>20</v>
      </c>
      <c r="D4208" s="0" t="s">
        <v>382</v>
      </c>
      <c r="E4208" s="0" t="str">
        <f aca="false">VLOOKUP(Q4208,Sheet1!A4207:$D$13209,3,0)</f>
        <v>KADWA</v>
      </c>
      <c r="F4208" s="0" t="str">
        <f aca="false">VLOOKUP(Q4208,Sheet1!$A$1:$D$13209,4,0)</f>
        <v>SAGRATH</v>
      </c>
      <c r="G4208" s="0" t="s">
        <v>3284</v>
      </c>
      <c r="H4208" s="2" t="n">
        <v>41537</v>
      </c>
      <c r="I4208" s="0" t="s">
        <v>23</v>
      </c>
      <c r="J4208" s="3" t="n">
        <v>7200000</v>
      </c>
      <c r="K4208" s="2" t="n">
        <v>41540</v>
      </c>
      <c r="L4208" s="3" t="n">
        <v>7200000</v>
      </c>
      <c r="M4208" s="3" t="n">
        <v>600000</v>
      </c>
      <c r="N4208" s="0" t="s">
        <v>24</v>
      </c>
      <c r="O4208" s="2" t="n">
        <v>41540</v>
      </c>
      <c r="P4208" s="0" t="s">
        <v>25</v>
      </c>
      <c r="Q4208" s="1" t="n">
        <v>31266045960</v>
      </c>
      <c r="R4208" s="0" t="s">
        <v>26</v>
      </c>
      <c r="S4208" s="0" t="s">
        <v>3288</v>
      </c>
    </row>
    <row r="4209" customFormat="false" ht="14.4" hidden="false" customHeight="false" outlineLevel="0" collapsed="false">
      <c r="A4209" s="0" t="s">
        <v>381</v>
      </c>
      <c r="B4209" s="0" t="n">
        <v>3148267669</v>
      </c>
      <c r="C4209" s="0" t="s">
        <v>20</v>
      </c>
      <c r="D4209" s="0" t="s">
        <v>382</v>
      </c>
      <c r="E4209" s="0" t="str">
        <f aca="false">VLOOKUP(Q4209,Sheet1!A4208:$D$13209,3,0)</f>
        <v>KADWA</v>
      </c>
      <c r="F4209" s="0" t="str">
        <f aca="false">VLOOKUP(Q4209,Sheet1!$A$1:$D$13209,4,0)</f>
        <v>PARBHELI</v>
      </c>
      <c r="G4209" s="0" t="s">
        <v>3284</v>
      </c>
      <c r="H4209" s="2" t="n">
        <v>41537</v>
      </c>
      <c r="I4209" s="0" t="s">
        <v>23</v>
      </c>
      <c r="J4209" s="3" t="n">
        <v>7200000</v>
      </c>
      <c r="K4209" s="2" t="n">
        <v>41540</v>
      </c>
      <c r="L4209" s="3" t="n">
        <v>7200000</v>
      </c>
      <c r="M4209" s="3" t="n">
        <v>1000000</v>
      </c>
      <c r="N4209" s="0" t="s">
        <v>24</v>
      </c>
      <c r="O4209" s="2" t="n">
        <v>41540</v>
      </c>
      <c r="P4209" s="0" t="s">
        <v>25</v>
      </c>
      <c r="Q4209" s="1" t="n">
        <v>31261347401</v>
      </c>
      <c r="R4209" s="0" t="s">
        <v>26</v>
      </c>
      <c r="S4209" s="0" t="s">
        <v>1334</v>
      </c>
    </row>
    <row r="4210" customFormat="false" ht="14.4" hidden="false" customHeight="false" outlineLevel="0" collapsed="false">
      <c r="A4210" s="0" t="s">
        <v>381</v>
      </c>
      <c r="B4210" s="0" t="n">
        <v>3148267669</v>
      </c>
      <c r="C4210" s="0" t="s">
        <v>20</v>
      </c>
      <c r="D4210" s="0" t="s">
        <v>382</v>
      </c>
      <c r="E4210" s="0" t="str">
        <f aca="false">VLOOKUP(Q4210,Sheet1!A4209:$D$13209,3,0)</f>
        <v>KATIHAR</v>
      </c>
      <c r="F4210" s="0" t="str">
        <f aca="false">VLOOKUP(Q4210,Sheet1!$A$1:$D$13209,4,0)</f>
        <v>SIRNIA EAST</v>
      </c>
      <c r="G4210" s="0" t="s">
        <v>3284</v>
      </c>
      <c r="H4210" s="2" t="n">
        <v>41537</v>
      </c>
      <c r="I4210" s="0" t="s">
        <v>23</v>
      </c>
      <c r="J4210" s="3" t="n">
        <v>7200000</v>
      </c>
      <c r="K4210" s="2" t="n">
        <v>41540</v>
      </c>
      <c r="L4210" s="3" t="n">
        <v>7200000</v>
      </c>
      <c r="M4210" s="3" t="n">
        <v>1000000</v>
      </c>
      <c r="N4210" s="0" t="s">
        <v>24</v>
      </c>
      <c r="O4210" s="2" t="n">
        <v>41540</v>
      </c>
      <c r="P4210" s="0" t="s">
        <v>25</v>
      </c>
      <c r="Q4210" s="1" t="n">
        <v>540302010004345</v>
      </c>
      <c r="R4210" s="0" t="s">
        <v>103</v>
      </c>
      <c r="S4210" s="0" t="s">
        <v>408</v>
      </c>
    </row>
    <row r="4211" customFormat="false" ht="14.4" hidden="false" customHeight="false" outlineLevel="0" collapsed="false">
      <c r="A4211" s="0" t="s">
        <v>381</v>
      </c>
      <c r="B4211" s="0" t="n">
        <v>3148267669</v>
      </c>
      <c r="C4211" s="0" t="s">
        <v>20</v>
      </c>
      <c r="D4211" s="0" t="s">
        <v>382</v>
      </c>
      <c r="E4211" s="0" t="str">
        <f aca="false">VLOOKUP(Q4211,Sheet1!A4210:$D$13209,3,0)</f>
        <v>KORHA</v>
      </c>
      <c r="F4211" s="0" t="str">
        <f aca="false">VLOOKUP(Q4211,Sheet1!$A$1:$D$13209,4,0)</f>
        <v>RAMPUR</v>
      </c>
      <c r="G4211" s="0" t="s">
        <v>3284</v>
      </c>
      <c r="H4211" s="2" t="n">
        <v>41537</v>
      </c>
      <c r="I4211" s="0" t="s">
        <v>23</v>
      </c>
      <c r="J4211" s="3" t="n">
        <v>7200000</v>
      </c>
      <c r="K4211" s="2" t="n">
        <v>41540</v>
      </c>
      <c r="L4211" s="3" t="n">
        <v>7200000</v>
      </c>
      <c r="M4211" s="3" t="n">
        <v>600000</v>
      </c>
      <c r="N4211" s="0" t="s">
        <v>24</v>
      </c>
      <c r="O4211" s="2" t="n">
        <v>41540</v>
      </c>
      <c r="P4211" s="0" t="s">
        <v>25</v>
      </c>
      <c r="Q4211" s="1" t="n">
        <v>331010195942</v>
      </c>
      <c r="R4211" s="0" t="s">
        <v>201</v>
      </c>
      <c r="S4211" s="0" t="s">
        <v>1330</v>
      </c>
    </row>
    <row r="4212" customFormat="false" ht="14.4" hidden="false" customHeight="false" outlineLevel="0" collapsed="false">
      <c r="A4212" s="0" t="s">
        <v>2838</v>
      </c>
      <c r="B4212" s="0" t="n">
        <v>3148566114</v>
      </c>
      <c r="C4212" s="0" t="s">
        <v>20</v>
      </c>
      <c r="D4212" s="0" t="s">
        <v>2839</v>
      </c>
      <c r="E4212" s="0" t="e">
        <f aca="false">VLOOKUP(Q4212,Sheet1!A4211:$D$13209,3,0)</f>
        <v>#N/A</v>
      </c>
      <c r="F4212" s="0" t="str">
        <f aca="false">VLOOKUP(Q4212,Sheet1!$A$1:$D$13209,4,0)</f>
        <v>CHAKATH  KURSI KUSHIYARI</v>
      </c>
      <c r="G4212" s="0" t="s">
        <v>3289</v>
      </c>
      <c r="H4212" s="2" t="n">
        <v>41537</v>
      </c>
      <c r="I4212" s="0" t="s">
        <v>23</v>
      </c>
      <c r="J4212" s="3" t="n">
        <v>3400000</v>
      </c>
      <c r="K4212" s="2" t="n">
        <v>41540</v>
      </c>
      <c r="L4212" s="3" t="n">
        <v>3400000</v>
      </c>
      <c r="M4212" s="3" t="n">
        <v>600000</v>
      </c>
      <c r="N4212" s="0" t="s">
        <v>24</v>
      </c>
      <c r="O4212" s="2" t="n">
        <v>41540</v>
      </c>
      <c r="P4212" s="0" t="s">
        <v>25</v>
      </c>
      <c r="Q4212" s="1" t="n">
        <v>6016000100011270</v>
      </c>
      <c r="R4212" s="0" t="s">
        <v>42</v>
      </c>
      <c r="S4212" s="0" t="s">
        <v>3290</v>
      </c>
    </row>
    <row r="4213" customFormat="false" ht="14.4" hidden="false" customHeight="false" outlineLevel="0" collapsed="false">
      <c r="A4213" s="0" t="s">
        <v>2838</v>
      </c>
      <c r="B4213" s="0" t="n">
        <v>3148566114</v>
      </c>
      <c r="C4213" s="0" t="s">
        <v>20</v>
      </c>
      <c r="D4213" s="0" t="s">
        <v>2839</v>
      </c>
      <c r="E4213" s="0" t="str">
        <f aca="false">VLOOKUP(Q4213,Sheet1!A4212:$D$13209,3,0)</f>
        <v>MAHNAR</v>
      </c>
      <c r="F4213" s="0" t="str">
        <f aca="false">VLOOKUP(Q4213,Sheet1!$A$1:$D$13209,4,0)</f>
        <v>GORIGAMA</v>
      </c>
      <c r="G4213" s="0" t="s">
        <v>3289</v>
      </c>
      <c r="H4213" s="2" t="n">
        <v>41537</v>
      </c>
      <c r="I4213" s="0" t="s">
        <v>23</v>
      </c>
      <c r="J4213" s="3" t="n">
        <v>3400000</v>
      </c>
      <c r="K4213" s="2" t="n">
        <v>41540</v>
      </c>
      <c r="L4213" s="3" t="n">
        <v>3400000</v>
      </c>
      <c r="M4213" s="3" t="n">
        <v>600000</v>
      </c>
      <c r="N4213" s="0" t="s">
        <v>24</v>
      </c>
      <c r="O4213" s="2" t="n">
        <v>41540</v>
      </c>
      <c r="P4213" s="0" t="s">
        <v>25</v>
      </c>
      <c r="Q4213" s="1" t="n">
        <v>1942763952</v>
      </c>
      <c r="R4213" s="0" t="s">
        <v>20</v>
      </c>
      <c r="S4213" s="0" t="s">
        <v>3291</v>
      </c>
    </row>
    <row r="4214" customFormat="false" ht="14.4" hidden="false" customHeight="false" outlineLevel="0" collapsed="false">
      <c r="A4214" s="0" t="s">
        <v>2838</v>
      </c>
      <c r="B4214" s="0" t="n">
        <v>3148566114</v>
      </c>
      <c r="C4214" s="0" t="s">
        <v>20</v>
      </c>
      <c r="D4214" s="0" t="s">
        <v>2839</v>
      </c>
      <c r="E4214" s="0" t="str">
        <f aca="false">VLOOKUP(Q4214,Sheet1!A4213:$D$13209,3,0)</f>
        <v>PATEPUR</v>
      </c>
      <c r="F4214" s="0" t="str">
        <f aca="false">VLOOKUP(Q4214,Sheet1!$A$1:$D$13209,4,0)</f>
        <v>LADHO</v>
      </c>
      <c r="G4214" s="0" t="s">
        <v>3289</v>
      </c>
      <c r="H4214" s="2" t="n">
        <v>41537</v>
      </c>
      <c r="I4214" s="0" t="s">
        <v>23</v>
      </c>
      <c r="J4214" s="3" t="n">
        <v>3400000</v>
      </c>
      <c r="K4214" s="2" t="n">
        <v>41540</v>
      </c>
      <c r="L4214" s="3" t="n">
        <v>3400000</v>
      </c>
      <c r="M4214" s="3" t="n">
        <v>600000</v>
      </c>
      <c r="N4214" s="0" t="s">
        <v>24</v>
      </c>
      <c r="O4214" s="2" t="n">
        <v>41540</v>
      </c>
      <c r="P4214" s="0" t="s">
        <v>25</v>
      </c>
      <c r="Q4214" s="1" t="n">
        <v>31277908618</v>
      </c>
      <c r="R4214" s="0" t="s">
        <v>26</v>
      </c>
      <c r="S4214" s="0" t="s">
        <v>3292</v>
      </c>
    </row>
    <row r="4215" customFormat="false" ht="14.4" hidden="false" customHeight="false" outlineLevel="0" collapsed="false">
      <c r="A4215" s="0" t="s">
        <v>2838</v>
      </c>
      <c r="B4215" s="0" t="n">
        <v>3148566114</v>
      </c>
      <c r="C4215" s="0" t="s">
        <v>20</v>
      </c>
      <c r="D4215" s="0" t="s">
        <v>2839</v>
      </c>
      <c r="E4215" s="0" t="e">
        <f aca="false">VLOOKUP(Q4215,Sheet1!A4214:$D$13209,3,0)</f>
        <v>#N/A</v>
      </c>
      <c r="F4215" s="0" t="str">
        <f aca="false">VLOOKUP(Q4215,Sheet1!$A$1:$D$13209,4,0)</f>
        <v>BHADWAS</v>
      </c>
      <c r="G4215" s="0" t="s">
        <v>3289</v>
      </c>
      <c r="H4215" s="2" t="n">
        <v>41537</v>
      </c>
      <c r="I4215" s="0" t="s">
        <v>23</v>
      </c>
      <c r="J4215" s="3" t="n">
        <v>3400000</v>
      </c>
      <c r="K4215" s="2" t="n">
        <v>41540</v>
      </c>
      <c r="L4215" s="3" t="n">
        <v>3400000</v>
      </c>
      <c r="M4215" s="3" t="n">
        <v>1000000</v>
      </c>
      <c r="N4215" s="0" t="s">
        <v>24</v>
      </c>
      <c r="O4215" s="2" t="n">
        <v>41540</v>
      </c>
      <c r="P4215" s="0" t="s">
        <v>25</v>
      </c>
      <c r="Q4215" s="1" t="n">
        <v>1864035262</v>
      </c>
      <c r="R4215" s="0" t="s">
        <v>20</v>
      </c>
      <c r="S4215" s="0" t="s">
        <v>3293</v>
      </c>
    </row>
    <row r="4216" customFormat="false" ht="14.4" hidden="false" customHeight="false" outlineLevel="0" collapsed="false">
      <c r="A4216" s="0" t="s">
        <v>2838</v>
      </c>
      <c r="B4216" s="0" t="n">
        <v>3148566114</v>
      </c>
      <c r="C4216" s="0" t="s">
        <v>20</v>
      </c>
      <c r="D4216" s="0" t="s">
        <v>2839</v>
      </c>
      <c r="E4216" s="0" t="str">
        <f aca="false">VLOOKUP(Q4216,Sheet1!A4215:$D$13209,3,0)</f>
        <v>PATEPUR</v>
      </c>
      <c r="F4216" s="0" t="str">
        <f aca="false">VLOOKUP(Q4216,Sheet1!$A$1:$D$13209,4,0)</f>
        <v>TEKNARI</v>
      </c>
      <c r="G4216" s="0" t="s">
        <v>3289</v>
      </c>
      <c r="H4216" s="2" t="n">
        <v>41537</v>
      </c>
      <c r="I4216" s="0" t="s">
        <v>23</v>
      </c>
      <c r="J4216" s="3" t="n">
        <v>3400000</v>
      </c>
      <c r="K4216" s="2" t="n">
        <v>41540</v>
      </c>
      <c r="L4216" s="3" t="n">
        <v>3400000</v>
      </c>
      <c r="M4216" s="3" t="n">
        <v>600000</v>
      </c>
      <c r="N4216" s="0" t="s">
        <v>24</v>
      </c>
      <c r="O4216" s="2" t="n">
        <v>41540</v>
      </c>
      <c r="P4216" s="0" t="s">
        <v>25</v>
      </c>
      <c r="Q4216" s="1" t="n">
        <v>31347973656</v>
      </c>
      <c r="R4216" s="0" t="s">
        <v>26</v>
      </c>
      <c r="S4216" s="0" t="s">
        <v>3294</v>
      </c>
    </row>
    <row r="4217" customFormat="false" ht="14.4" hidden="false" customHeight="false" outlineLevel="0" collapsed="false">
      <c r="A4217" s="0" t="s">
        <v>131</v>
      </c>
      <c r="B4217" s="0" t="n">
        <v>3148380719</v>
      </c>
      <c r="C4217" s="0" t="s">
        <v>20</v>
      </c>
      <c r="D4217" s="0" t="s">
        <v>132</v>
      </c>
      <c r="E4217" s="0" t="e">
        <f aca="false">VLOOKUP(Q4217,Sheet1!A4216:$D$13209,3,0)</f>
        <v>#N/A</v>
      </c>
      <c r="F4217" s="0" t="str">
        <f aca="false">VLOOKUP(Q4217,Sheet1!$A$1:$D$13209,4,0)</f>
        <v>AMRAUR KIRATPUR</v>
      </c>
      <c r="G4217" s="0" t="s">
        <v>3295</v>
      </c>
      <c r="H4217" s="2" t="n">
        <v>41542</v>
      </c>
      <c r="I4217" s="0" t="s">
        <v>23</v>
      </c>
      <c r="J4217" s="3" t="n">
        <v>25000000</v>
      </c>
      <c r="K4217" s="2" t="n">
        <v>41545</v>
      </c>
      <c r="L4217" s="3" t="n">
        <v>25000000</v>
      </c>
      <c r="M4217" s="3" t="n">
        <v>600000</v>
      </c>
      <c r="N4217" s="0" t="s">
        <v>24</v>
      </c>
      <c r="O4217" s="2" t="n">
        <v>41545</v>
      </c>
      <c r="P4217" s="0" t="s">
        <v>25</v>
      </c>
      <c r="Q4217" s="1" t="n">
        <v>461610110002016</v>
      </c>
      <c r="R4217" s="0" t="s">
        <v>30</v>
      </c>
      <c r="S4217" s="0" t="s">
        <v>3296</v>
      </c>
    </row>
    <row r="4218" customFormat="false" ht="14.4" hidden="false" customHeight="false" outlineLevel="0" collapsed="false">
      <c r="A4218" s="0" t="s">
        <v>131</v>
      </c>
      <c r="B4218" s="0" t="n">
        <v>3148380719</v>
      </c>
      <c r="C4218" s="0" t="s">
        <v>20</v>
      </c>
      <c r="D4218" s="0" t="s">
        <v>132</v>
      </c>
      <c r="E4218" s="0" t="str">
        <f aca="false">VLOOKUP(Q4218,Sheet1!A4217:$D$13209,3,0)</f>
        <v>BACHHWARA</v>
      </c>
      <c r="F4218" s="0" t="str">
        <f aca="false">VLOOKUP(Q4218,Sheet1!$A$1:$D$13209,4,0)</f>
        <v>CHIRANJIPUR</v>
      </c>
      <c r="G4218" s="0" t="s">
        <v>3295</v>
      </c>
      <c r="H4218" s="2" t="n">
        <v>41542</v>
      </c>
      <c r="I4218" s="0" t="s">
        <v>23</v>
      </c>
      <c r="J4218" s="3" t="n">
        <v>25000000</v>
      </c>
      <c r="K4218" s="2" t="n">
        <v>41545</v>
      </c>
      <c r="L4218" s="3" t="n">
        <v>25000000</v>
      </c>
      <c r="M4218" s="3" t="n">
        <v>600000</v>
      </c>
      <c r="N4218" s="0" t="s">
        <v>24</v>
      </c>
      <c r="O4218" s="2" t="n">
        <v>41545</v>
      </c>
      <c r="P4218" s="0" t="s">
        <v>25</v>
      </c>
      <c r="Q4218" s="1" t="n">
        <v>12330100104841</v>
      </c>
      <c r="R4218" s="0" t="s">
        <v>35</v>
      </c>
      <c r="S4218" s="0" t="s">
        <v>3297</v>
      </c>
    </row>
    <row r="4219" customFormat="false" ht="14.4" hidden="false" customHeight="false" outlineLevel="0" collapsed="false">
      <c r="A4219" s="0" t="s">
        <v>131</v>
      </c>
      <c r="B4219" s="0" t="n">
        <v>3148380719</v>
      </c>
      <c r="C4219" s="0" t="s">
        <v>20</v>
      </c>
      <c r="D4219" s="0" t="s">
        <v>132</v>
      </c>
      <c r="E4219" s="0" t="str">
        <f aca="false">VLOOKUP(Q4219,Sheet1!A4218:$D$13209,3,0)</f>
        <v>MATIHANI</v>
      </c>
      <c r="F4219" s="0" t="str">
        <f aca="false">VLOOKUP(Q4219,Sheet1!$A$1:$D$13209,4,0)</f>
        <v>RAMDIRI -I</v>
      </c>
      <c r="G4219" s="0" t="s">
        <v>3295</v>
      </c>
      <c r="H4219" s="2" t="n">
        <v>41542</v>
      </c>
      <c r="I4219" s="0" t="s">
        <v>23</v>
      </c>
      <c r="J4219" s="3" t="n">
        <v>25000000</v>
      </c>
      <c r="K4219" s="2" t="n">
        <v>41545</v>
      </c>
      <c r="L4219" s="3" t="n">
        <v>25000000</v>
      </c>
      <c r="M4219" s="3" t="n">
        <v>600000</v>
      </c>
      <c r="N4219" s="0" t="s">
        <v>24</v>
      </c>
      <c r="O4219" s="2" t="n">
        <v>41545</v>
      </c>
      <c r="P4219" s="0" t="s">
        <v>25</v>
      </c>
      <c r="Q4219" s="1" t="n">
        <v>1492000100041430</v>
      </c>
      <c r="R4219" s="0" t="s">
        <v>42</v>
      </c>
      <c r="S4219" s="0" t="s">
        <v>3298</v>
      </c>
    </row>
    <row r="4220" customFormat="false" ht="14.4" hidden="false" customHeight="false" outlineLevel="0" collapsed="false">
      <c r="A4220" s="0" t="s">
        <v>131</v>
      </c>
      <c r="B4220" s="0" t="n">
        <v>3148380719</v>
      </c>
      <c r="C4220" s="0" t="s">
        <v>20</v>
      </c>
      <c r="D4220" s="0" t="s">
        <v>132</v>
      </c>
      <c r="E4220" s="0" t="str">
        <f aca="false">VLOOKUP(Q4220,Sheet1!A4219:$D$13209,3,0)</f>
        <v>MATIHANI</v>
      </c>
      <c r="F4220" s="0" t="str">
        <f aca="false">VLOOKUP(Q4220,Sheet1!$A$1:$D$13209,4,0)</f>
        <v>MATIHANI - II</v>
      </c>
      <c r="G4220" s="0" t="s">
        <v>3295</v>
      </c>
      <c r="H4220" s="2" t="n">
        <v>41542</v>
      </c>
      <c r="I4220" s="0" t="s">
        <v>23</v>
      </c>
      <c r="J4220" s="3" t="n">
        <v>25000000</v>
      </c>
      <c r="K4220" s="2" t="n">
        <v>41545</v>
      </c>
      <c r="L4220" s="3" t="n">
        <v>25000000</v>
      </c>
      <c r="M4220" s="3" t="n">
        <v>600000</v>
      </c>
      <c r="N4220" s="0" t="s">
        <v>24</v>
      </c>
      <c r="O4220" s="2" t="n">
        <v>41545</v>
      </c>
      <c r="P4220" s="0" t="s">
        <v>25</v>
      </c>
      <c r="Q4220" s="1" t="n">
        <v>1492000100050110</v>
      </c>
      <c r="R4220" s="0" t="s">
        <v>42</v>
      </c>
      <c r="S4220" s="0" t="s">
        <v>3299</v>
      </c>
    </row>
    <row r="4221" customFormat="false" ht="14.4" hidden="false" customHeight="false" outlineLevel="0" collapsed="false">
      <c r="A4221" s="0" t="s">
        <v>131</v>
      </c>
      <c r="B4221" s="0" t="n">
        <v>3148380719</v>
      </c>
      <c r="C4221" s="0" t="s">
        <v>20</v>
      </c>
      <c r="D4221" s="0" t="s">
        <v>132</v>
      </c>
      <c r="E4221" s="0" t="str">
        <f aca="false">VLOOKUP(Q4221,Sheet1!A4220:$D$13209,3,0)</f>
        <v>MATIHANI</v>
      </c>
      <c r="F4221" s="0" t="str">
        <f aca="false">VLOOKUP(Q4221,Sheet1!$A$1:$D$13209,4,0)</f>
        <v>KHORAMPUR</v>
      </c>
      <c r="G4221" s="0" t="s">
        <v>3295</v>
      </c>
      <c r="H4221" s="2" t="n">
        <v>41542</v>
      </c>
      <c r="I4221" s="0" t="s">
        <v>23</v>
      </c>
      <c r="J4221" s="3" t="n">
        <v>25000000</v>
      </c>
      <c r="K4221" s="2" t="n">
        <v>41545</v>
      </c>
      <c r="L4221" s="3" t="n">
        <v>25000000</v>
      </c>
      <c r="M4221" s="3" t="n">
        <v>1000000</v>
      </c>
      <c r="N4221" s="0" t="s">
        <v>24</v>
      </c>
      <c r="O4221" s="2" t="n">
        <v>41545</v>
      </c>
      <c r="P4221" s="0" t="s">
        <v>25</v>
      </c>
      <c r="Q4221" s="1" t="n">
        <v>1492000100049920</v>
      </c>
      <c r="R4221" s="0" t="s">
        <v>42</v>
      </c>
      <c r="S4221" s="0" t="s">
        <v>3300</v>
      </c>
    </row>
    <row r="4222" customFormat="false" ht="14.4" hidden="false" customHeight="false" outlineLevel="0" collapsed="false">
      <c r="A4222" s="0" t="s">
        <v>131</v>
      </c>
      <c r="B4222" s="0" t="n">
        <v>3148380719</v>
      </c>
      <c r="C4222" s="0" t="s">
        <v>20</v>
      </c>
      <c r="D4222" s="0" t="s">
        <v>132</v>
      </c>
      <c r="E4222" s="0" t="str">
        <f aca="false">VLOOKUP(Q4222,Sheet1!A4221:$D$13209,3,0)</f>
        <v>BHAGWANPUR</v>
      </c>
      <c r="F4222" s="0" t="str">
        <f aca="false">VLOOKUP(Q4222,Sheet1!$A$1:$D$13209,4,0)</f>
        <v>CHANDOUR</v>
      </c>
      <c r="G4222" s="0" t="s">
        <v>3295</v>
      </c>
      <c r="H4222" s="2" t="n">
        <v>41542</v>
      </c>
      <c r="I4222" s="0" t="s">
        <v>23</v>
      </c>
      <c r="J4222" s="3" t="n">
        <v>25000000</v>
      </c>
      <c r="K4222" s="2" t="n">
        <v>41545</v>
      </c>
      <c r="L4222" s="3" t="n">
        <v>25000000</v>
      </c>
      <c r="M4222" s="3" t="n">
        <v>600000</v>
      </c>
      <c r="N4222" s="0" t="s">
        <v>24</v>
      </c>
      <c r="O4222" s="2" t="n">
        <v>41545</v>
      </c>
      <c r="P4222" s="0" t="s">
        <v>25</v>
      </c>
      <c r="Q4222" s="1" t="n">
        <v>13630100006848</v>
      </c>
      <c r="R4222" s="0" t="s">
        <v>35</v>
      </c>
      <c r="S4222" s="0" t="s">
        <v>3301</v>
      </c>
    </row>
    <row r="4223" customFormat="false" ht="14.4" hidden="false" customHeight="false" outlineLevel="0" collapsed="false">
      <c r="A4223" s="0" t="s">
        <v>131</v>
      </c>
      <c r="B4223" s="0" t="n">
        <v>3148380719</v>
      </c>
      <c r="C4223" s="0" t="s">
        <v>20</v>
      </c>
      <c r="D4223" s="0" t="s">
        <v>132</v>
      </c>
      <c r="E4223" s="0" t="str">
        <f aca="false">VLOOKUP(Q4223,Sheet1!A4222:$D$13209,3,0)</f>
        <v>BEGUSARAI</v>
      </c>
      <c r="F4223" s="0" t="str">
        <f aca="false">VLOOKUP(Q4223,Sheet1!$A$1:$D$13209,4,0)</f>
        <v>JINEDPUR</v>
      </c>
      <c r="G4223" s="0" t="s">
        <v>3295</v>
      </c>
      <c r="H4223" s="2" t="n">
        <v>41542</v>
      </c>
      <c r="I4223" s="0" t="s">
        <v>23</v>
      </c>
      <c r="J4223" s="3" t="n">
        <v>25000000</v>
      </c>
      <c r="K4223" s="2" t="n">
        <v>41545</v>
      </c>
      <c r="L4223" s="3" t="n">
        <v>25000000</v>
      </c>
      <c r="M4223" s="3" t="n">
        <v>600000</v>
      </c>
      <c r="N4223" s="0" t="s">
        <v>24</v>
      </c>
      <c r="O4223" s="2" t="n">
        <v>41545</v>
      </c>
      <c r="P4223" s="0" t="s">
        <v>25</v>
      </c>
      <c r="Q4223" s="1" t="n">
        <v>13800100004406</v>
      </c>
      <c r="R4223" s="0" t="s">
        <v>35</v>
      </c>
      <c r="S4223" s="0" t="s">
        <v>3302</v>
      </c>
    </row>
    <row r="4224" customFormat="false" ht="14.4" hidden="false" customHeight="false" outlineLevel="0" collapsed="false">
      <c r="A4224" s="0" t="s">
        <v>131</v>
      </c>
      <c r="B4224" s="0" t="n">
        <v>3148380719</v>
      </c>
      <c r="C4224" s="0" t="s">
        <v>20</v>
      </c>
      <c r="D4224" s="0" t="s">
        <v>132</v>
      </c>
      <c r="E4224" s="0" t="str">
        <f aca="false">VLOOKUP(Q4224,Sheet1!A4223:$D$13209,3,0)</f>
        <v>BEGUSARAI</v>
      </c>
      <c r="F4224" s="0" t="str">
        <f aca="false">VLOOKUP(Q4224,Sheet1!$A$1:$D$13209,4,0)</f>
        <v>LAKHO</v>
      </c>
      <c r="G4224" s="0" t="s">
        <v>3295</v>
      </c>
      <c r="H4224" s="2" t="n">
        <v>41542</v>
      </c>
      <c r="I4224" s="0" t="s">
        <v>23</v>
      </c>
      <c r="J4224" s="3" t="n">
        <v>25000000</v>
      </c>
      <c r="K4224" s="2" t="n">
        <v>41545</v>
      </c>
      <c r="L4224" s="3" t="n">
        <v>25000000</v>
      </c>
      <c r="M4224" s="3" t="n">
        <v>1000000</v>
      </c>
      <c r="N4224" s="0" t="s">
        <v>24</v>
      </c>
      <c r="O4224" s="2" t="n">
        <v>41545</v>
      </c>
      <c r="P4224" s="0" t="s">
        <v>25</v>
      </c>
      <c r="Q4224" s="1" t="n">
        <v>30347523659</v>
      </c>
      <c r="R4224" s="0" t="s">
        <v>26</v>
      </c>
      <c r="S4224" s="0" t="s">
        <v>3303</v>
      </c>
    </row>
    <row r="4225" customFormat="false" ht="14.4" hidden="false" customHeight="false" outlineLevel="0" collapsed="false">
      <c r="A4225" s="0" t="s">
        <v>131</v>
      </c>
      <c r="B4225" s="0" t="n">
        <v>3148380719</v>
      </c>
      <c r="C4225" s="0" t="s">
        <v>20</v>
      </c>
      <c r="D4225" s="0" t="s">
        <v>132</v>
      </c>
      <c r="E4225" s="0" t="str">
        <f aca="false">VLOOKUP(Q4225,Sheet1!A4224:$D$13209,3,0)</f>
        <v>MATIHANI</v>
      </c>
      <c r="F4225" s="0" t="str">
        <f aca="false">VLOOKUP(Q4225,Sheet1!$A$1:$D$13209,4,0)</f>
        <v>MANIAPPA</v>
      </c>
      <c r="G4225" s="0" t="s">
        <v>3295</v>
      </c>
      <c r="H4225" s="2" t="n">
        <v>41542</v>
      </c>
      <c r="I4225" s="0" t="s">
        <v>23</v>
      </c>
      <c r="J4225" s="3" t="n">
        <v>25000000</v>
      </c>
      <c r="K4225" s="2" t="n">
        <v>41545</v>
      </c>
      <c r="L4225" s="3" t="n">
        <v>25000000</v>
      </c>
      <c r="M4225" s="3" t="n">
        <v>600000</v>
      </c>
      <c r="N4225" s="0" t="s">
        <v>24</v>
      </c>
      <c r="O4225" s="2" t="n">
        <v>41545</v>
      </c>
      <c r="P4225" s="0" t="s">
        <v>25</v>
      </c>
      <c r="Q4225" s="1" t="n">
        <v>1492000100039540</v>
      </c>
      <c r="R4225" s="0" t="s">
        <v>42</v>
      </c>
      <c r="S4225" s="0" t="s">
        <v>3304</v>
      </c>
    </row>
    <row r="4226" customFormat="false" ht="14.4" hidden="false" customHeight="false" outlineLevel="0" collapsed="false">
      <c r="A4226" s="0" t="s">
        <v>131</v>
      </c>
      <c r="B4226" s="0" t="n">
        <v>3148380719</v>
      </c>
      <c r="C4226" s="0" t="s">
        <v>20</v>
      </c>
      <c r="D4226" s="0" t="s">
        <v>132</v>
      </c>
      <c r="E4226" s="0" t="str">
        <f aca="false">VLOOKUP(Q4226,Sheet1!A4225:$D$13209,3,0)</f>
        <v>MANSURCHAK</v>
      </c>
      <c r="F4226" s="0" t="str">
        <f aca="false">VLOOKUP(Q4226,Sheet1!$A$1:$D$13209,4,0)</f>
        <v>SAMASA-II</v>
      </c>
      <c r="G4226" s="0" t="s">
        <v>3295</v>
      </c>
      <c r="H4226" s="2" t="n">
        <v>41542</v>
      </c>
      <c r="I4226" s="0" t="s">
        <v>23</v>
      </c>
      <c r="J4226" s="3" t="n">
        <v>25000000</v>
      </c>
      <c r="K4226" s="2" t="n">
        <v>41545</v>
      </c>
      <c r="L4226" s="3" t="n">
        <v>25000000</v>
      </c>
      <c r="M4226" s="3" t="n">
        <v>1000000</v>
      </c>
      <c r="N4226" s="0" t="s">
        <v>24</v>
      </c>
      <c r="O4226" s="2" t="n">
        <v>41545</v>
      </c>
      <c r="P4226" s="0" t="s">
        <v>25</v>
      </c>
      <c r="Q4226" s="1" t="n">
        <v>11220110006009</v>
      </c>
      <c r="R4226" s="0" t="s">
        <v>35</v>
      </c>
      <c r="S4226" s="0" t="s">
        <v>3305</v>
      </c>
    </row>
    <row r="4227" customFormat="false" ht="14.4" hidden="false" customHeight="false" outlineLevel="0" collapsed="false">
      <c r="A4227" s="0" t="s">
        <v>131</v>
      </c>
      <c r="B4227" s="0" t="n">
        <v>3148380719</v>
      </c>
      <c r="C4227" s="0" t="s">
        <v>20</v>
      </c>
      <c r="D4227" s="0" t="s">
        <v>132</v>
      </c>
      <c r="E4227" s="0" t="str">
        <f aca="false">VLOOKUP(Q4227,Sheet1!A4226:$D$13209,3,0)</f>
        <v>BARAUNI</v>
      </c>
      <c r="F4227" s="0" t="str">
        <f aca="false">VLOOKUP(Q4227,Sheet1!$A$1:$D$13209,4,0)</f>
        <v>NOORPUR</v>
      </c>
      <c r="G4227" s="0" t="s">
        <v>3295</v>
      </c>
      <c r="H4227" s="2" t="n">
        <v>41542</v>
      </c>
      <c r="I4227" s="0" t="s">
        <v>23</v>
      </c>
      <c r="J4227" s="3" t="n">
        <v>25000000</v>
      </c>
      <c r="K4227" s="2" t="n">
        <v>41545</v>
      </c>
      <c r="L4227" s="3" t="n">
        <v>25000000</v>
      </c>
      <c r="M4227" s="3" t="n">
        <v>1000000</v>
      </c>
      <c r="N4227" s="0" t="s">
        <v>24</v>
      </c>
      <c r="O4227" s="2" t="n">
        <v>41545</v>
      </c>
      <c r="P4227" s="0" t="s">
        <v>25</v>
      </c>
      <c r="Q4227" s="1" t="n">
        <v>15620100003105</v>
      </c>
      <c r="R4227" s="0" t="s">
        <v>35</v>
      </c>
      <c r="S4227" s="0" t="s">
        <v>3306</v>
      </c>
    </row>
    <row r="4228" customFormat="false" ht="14.4" hidden="false" customHeight="false" outlineLevel="0" collapsed="false">
      <c r="A4228" s="0" t="s">
        <v>131</v>
      </c>
      <c r="B4228" s="0" t="n">
        <v>3148380719</v>
      </c>
      <c r="C4228" s="0" t="s">
        <v>20</v>
      </c>
      <c r="D4228" s="0" t="s">
        <v>132</v>
      </c>
      <c r="E4228" s="0" t="str">
        <f aca="false">VLOOKUP(Q4228,Sheet1!A4227:$D$13209,3,0)</f>
        <v>BARAUNI</v>
      </c>
      <c r="F4228" s="0" t="str">
        <f aca="false">VLOOKUP(Q4228,Sheet1!$A$1:$D$13209,4,0)</f>
        <v>MALHIPUR (SOUTH)</v>
      </c>
      <c r="G4228" s="0" t="s">
        <v>3295</v>
      </c>
      <c r="H4228" s="2" t="n">
        <v>41542</v>
      </c>
      <c r="I4228" s="0" t="s">
        <v>23</v>
      </c>
      <c r="J4228" s="3" t="n">
        <v>25000000</v>
      </c>
      <c r="K4228" s="2" t="n">
        <v>41545</v>
      </c>
      <c r="L4228" s="3" t="n">
        <v>25000000</v>
      </c>
      <c r="M4228" s="3" t="n">
        <v>600000</v>
      </c>
      <c r="N4228" s="0" t="s">
        <v>24</v>
      </c>
      <c r="O4228" s="2" t="n">
        <v>41545</v>
      </c>
      <c r="P4228" s="0" t="s">
        <v>25</v>
      </c>
      <c r="Q4228" s="1" t="n">
        <v>460010100016595</v>
      </c>
      <c r="R4228" s="0" t="s">
        <v>30</v>
      </c>
      <c r="S4228" s="0" t="s">
        <v>3307</v>
      </c>
    </row>
    <row r="4229" customFormat="false" ht="14.4" hidden="false" customHeight="false" outlineLevel="0" collapsed="false">
      <c r="A4229" s="0" t="s">
        <v>131</v>
      </c>
      <c r="B4229" s="0" t="n">
        <v>3148380719</v>
      </c>
      <c r="C4229" s="0" t="s">
        <v>20</v>
      </c>
      <c r="D4229" s="0" t="s">
        <v>132</v>
      </c>
      <c r="E4229" s="0" t="str">
        <f aca="false">VLOOKUP(Q4229,Sheet1!A4228:$D$13209,3,0)</f>
        <v>SAHEBPUR KAMAL</v>
      </c>
      <c r="F4229" s="0" t="str">
        <f aca="false">VLOOKUP(Q4229,Sheet1!$A$1:$D$13209,4,0)</f>
        <v>RAHUA</v>
      </c>
      <c r="G4229" s="0" t="s">
        <v>3295</v>
      </c>
      <c r="H4229" s="2" t="n">
        <v>41542</v>
      </c>
      <c r="I4229" s="0" t="s">
        <v>23</v>
      </c>
      <c r="J4229" s="3" t="n">
        <v>25000000</v>
      </c>
      <c r="K4229" s="2" t="n">
        <v>41545</v>
      </c>
      <c r="L4229" s="3" t="n">
        <v>25000000</v>
      </c>
      <c r="M4229" s="3" t="n">
        <v>600000</v>
      </c>
      <c r="N4229" s="0" t="s">
        <v>24</v>
      </c>
      <c r="O4229" s="2" t="n">
        <v>41545</v>
      </c>
      <c r="P4229" s="0" t="s">
        <v>25</v>
      </c>
      <c r="Q4229" s="1" t="n">
        <v>1157000100049240</v>
      </c>
      <c r="R4229" s="0" t="s">
        <v>42</v>
      </c>
      <c r="S4229" s="0" t="s">
        <v>3308</v>
      </c>
    </row>
    <row r="4230" customFormat="false" ht="14.4" hidden="false" customHeight="false" outlineLevel="0" collapsed="false">
      <c r="A4230" s="0" t="s">
        <v>131</v>
      </c>
      <c r="B4230" s="0" t="n">
        <v>3148380719</v>
      </c>
      <c r="C4230" s="0" t="s">
        <v>20</v>
      </c>
      <c r="D4230" s="0" t="s">
        <v>132</v>
      </c>
      <c r="E4230" s="0" t="str">
        <f aca="false">VLOOKUP(Q4230,Sheet1!A4229:$D$13209,3,0)</f>
        <v>MANSURCHAK</v>
      </c>
      <c r="F4230" s="0" t="str">
        <f aca="false">VLOOKUP(Q4230,Sheet1!$A$1:$D$13209,4,0)</f>
        <v>SAMASA-1</v>
      </c>
      <c r="G4230" s="0" t="s">
        <v>3295</v>
      </c>
      <c r="H4230" s="2" t="n">
        <v>41542</v>
      </c>
      <c r="I4230" s="0" t="s">
        <v>23</v>
      </c>
      <c r="J4230" s="3" t="n">
        <v>25000000</v>
      </c>
      <c r="K4230" s="2" t="n">
        <v>41545</v>
      </c>
      <c r="L4230" s="3" t="n">
        <v>25000000</v>
      </c>
      <c r="M4230" s="3" t="n">
        <v>1000000</v>
      </c>
      <c r="N4230" s="0" t="s">
        <v>24</v>
      </c>
      <c r="O4230" s="2" t="n">
        <v>41545</v>
      </c>
      <c r="P4230" s="0" t="s">
        <v>25</v>
      </c>
      <c r="Q4230" s="1" t="n">
        <v>11220110005958</v>
      </c>
      <c r="R4230" s="0" t="s">
        <v>35</v>
      </c>
      <c r="S4230" s="0" t="s">
        <v>3309</v>
      </c>
    </row>
    <row r="4231" customFormat="false" ht="14.4" hidden="false" customHeight="false" outlineLevel="0" collapsed="false">
      <c r="A4231" s="0" t="s">
        <v>131</v>
      </c>
      <c r="B4231" s="0" t="n">
        <v>3148380719</v>
      </c>
      <c r="C4231" s="0" t="s">
        <v>20</v>
      </c>
      <c r="D4231" s="0" t="s">
        <v>132</v>
      </c>
      <c r="E4231" s="0" t="str">
        <f aca="false">VLOOKUP(Q4231,Sheet1!A4230:$D$13209,3,0)</f>
        <v>MATIHANI</v>
      </c>
      <c r="F4231" s="0" t="str">
        <f aca="false">VLOOKUP(Q4231,Sheet1!$A$1:$D$13209,4,0)</f>
        <v>SAIDPUR AMA</v>
      </c>
      <c r="G4231" s="0" t="s">
        <v>3295</v>
      </c>
      <c r="H4231" s="2" t="n">
        <v>41542</v>
      </c>
      <c r="I4231" s="0" t="s">
        <v>23</v>
      </c>
      <c r="J4231" s="3" t="n">
        <v>25000000</v>
      </c>
      <c r="K4231" s="2" t="n">
        <v>41545</v>
      </c>
      <c r="L4231" s="3" t="n">
        <v>25000000</v>
      </c>
      <c r="M4231" s="3" t="n">
        <v>1000000</v>
      </c>
      <c r="N4231" s="0" t="s">
        <v>24</v>
      </c>
      <c r="O4231" s="2" t="n">
        <v>41545</v>
      </c>
      <c r="P4231" s="0" t="s">
        <v>25</v>
      </c>
      <c r="Q4231" s="1" t="n">
        <v>1492000100039140</v>
      </c>
      <c r="R4231" s="0" t="s">
        <v>42</v>
      </c>
      <c r="S4231" s="0" t="s">
        <v>3300</v>
      </c>
    </row>
    <row r="4232" customFormat="false" ht="14.4" hidden="false" customHeight="false" outlineLevel="0" collapsed="false">
      <c r="A4232" s="0" t="s">
        <v>131</v>
      </c>
      <c r="B4232" s="0" t="n">
        <v>3148380719</v>
      </c>
      <c r="C4232" s="0" t="s">
        <v>20</v>
      </c>
      <c r="D4232" s="0" t="s">
        <v>132</v>
      </c>
      <c r="E4232" s="0" t="str">
        <f aca="false">VLOOKUP(Q4232,Sheet1!A4231:$D$13209,3,0)</f>
        <v>SAHEBPUR KAMAL</v>
      </c>
      <c r="F4232" s="0" t="str">
        <f aca="false">VLOOKUP(Q4232,Sheet1!$A$1:$D$13209,4,0)</f>
        <v>SADPUR-WEST</v>
      </c>
      <c r="G4232" s="0" t="s">
        <v>3295</v>
      </c>
      <c r="H4232" s="2" t="n">
        <v>41542</v>
      </c>
      <c r="I4232" s="0" t="s">
        <v>23</v>
      </c>
      <c r="J4232" s="3" t="n">
        <v>25000000</v>
      </c>
      <c r="K4232" s="2" t="n">
        <v>41545</v>
      </c>
      <c r="L4232" s="3" t="n">
        <v>25000000</v>
      </c>
      <c r="M4232" s="3" t="n">
        <v>1000000</v>
      </c>
      <c r="N4232" s="0" t="s">
        <v>24</v>
      </c>
      <c r="O4232" s="2" t="n">
        <v>41545</v>
      </c>
      <c r="P4232" s="0" t="s">
        <v>25</v>
      </c>
      <c r="Q4232" s="1" t="n">
        <v>1157000100052890</v>
      </c>
      <c r="R4232" s="0" t="s">
        <v>42</v>
      </c>
      <c r="S4232" s="0" t="s">
        <v>134</v>
      </c>
    </row>
    <row r="4233" customFormat="false" ht="14.4" hidden="false" customHeight="false" outlineLevel="0" collapsed="false">
      <c r="A4233" s="0" t="s">
        <v>131</v>
      </c>
      <c r="B4233" s="0" t="n">
        <v>3148380719</v>
      </c>
      <c r="C4233" s="0" t="s">
        <v>20</v>
      </c>
      <c r="D4233" s="0" t="s">
        <v>132</v>
      </c>
      <c r="E4233" s="0" t="str">
        <f aca="false">VLOOKUP(Q4233,Sheet1!A4232:$D$13209,3,0)</f>
        <v>BIRPUR</v>
      </c>
      <c r="F4233" s="0" t="str">
        <f aca="false">VLOOKUP(Q4233,Sheet1!$A$1:$D$13209,4,0)</f>
        <v>GENHARPUR</v>
      </c>
      <c r="G4233" s="0" t="s">
        <v>3295</v>
      </c>
      <c r="H4233" s="2" t="n">
        <v>41542</v>
      </c>
      <c r="I4233" s="0" t="s">
        <v>23</v>
      </c>
      <c r="J4233" s="3" t="n">
        <v>25000000</v>
      </c>
      <c r="K4233" s="2" t="n">
        <v>41545</v>
      </c>
      <c r="L4233" s="3" t="n">
        <v>25000000</v>
      </c>
      <c r="M4233" s="3" t="n">
        <v>600000</v>
      </c>
      <c r="N4233" s="0" t="s">
        <v>24</v>
      </c>
      <c r="O4233" s="2" t="n">
        <v>41545</v>
      </c>
      <c r="P4233" s="0" t="s">
        <v>25</v>
      </c>
      <c r="Q4233" s="1" t="n">
        <v>13590100006220</v>
      </c>
      <c r="R4233" s="0" t="s">
        <v>35</v>
      </c>
      <c r="S4233" s="0" t="s">
        <v>3310</v>
      </c>
    </row>
    <row r="4234" customFormat="false" ht="14.4" hidden="false" customHeight="false" outlineLevel="0" collapsed="false">
      <c r="A4234" s="0" t="s">
        <v>131</v>
      </c>
      <c r="B4234" s="0" t="n">
        <v>3148380719</v>
      </c>
      <c r="C4234" s="0" t="s">
        <v>20</v>
      </c>
      <c r="D4234" s="0" t="s">
        <v>132</v>
      </c>
      <c r="E4234" s="0" t="str">
        <f aca="false">VLOOKUP(Q4234,Sheet1!A4233:$D$13209,3,0)</f>
        <v>CHERIA BARIARPUR</v>
      </c>
      <c r="F4234" s="0" t="str">
        <f aca="false">VLOOKUP(Q4234,Sheet1!$A$1:$D$13209,4,0)</f>
        <v>SHAH PUR</v>
      </c>
      <c r="G4234" s="0" t="s">
        <v>3295</v>
      </c>
      <c r="H4234" s="2" t="n">
        <v>41542</v>
      </c>
      <c r="I4234" s="0" t="s">
        <v>23</v>
      </c>
      <c r="J4234" s="3" t="n">
        <v>25000000</v>
      </c>
      <c r="K4234" s="2" t="n">
        <v>41545</v>
      </c>
      <c r="L4234" s="3" t="n">
        <v>25000000</v>
      </c>
      <c r="M4234" s="3" t="n">
        <v>600000</v>
      </c>
      <c r="N4234" s="0" t="s">
        <v>24</v>
      </c>
      <c r="O4234" s="2" t="n">
        <v>41545</v>
      </c>
      <c r="P4234" s="0" t="s">
        <v>25</v>
      </c>
      <c r="Q4234" s="1" t="n">
        <v>4930100009848</v>
      </c>
      <c r="R4234" s="0" t="s">
        <v>35</v>
      </c>
      <c r="S4234" s="0" t="s">
        <v>3311</v>
      </c>
    </row>
    <row r="4235" customFormat="false" ht="14.4" hidden="false" customHeight="false" outlineLevel="0" collapsed="false">
      <c r="A4235" s="0" t="s">
        <v>131</v>
      </c>
      <c r="B4235" s="0" t="n">
        <v>3148380719</v>
      </c>
      <c r="C4235" s="0" t="s">
        <v>20</v>
      </c>
      <c r="D4235" s="0" t="s">
        <v>132</v>
      </c>
      <c r="E4235" s="0" t="str">
        <f aca="false">VLOOKUP(Q4235,Sheet1!A4234:$D$13209,3,0)</f>
        <v>CHHAURAHI</v>
      </c>
      <c r="F4235" s="0" t="str">
        <f aca="false">VLOOKUP(Q4235,Sheet1!$A$1:$D$13209,4,0)</f>
        <v>PARORA</v>
      </c>
      <c r="G4235" s="0" t="s">
        <v>3295</v>
      </c>
      <c r="H4235" s="2" t="n">
        <v>41542</v>
      </c>
      <c r="I4235" s="0" t="s">
        <v>23</v>
      </c>
      <c r="J4235" s="3" t="n">
        <v>25000000</v>
      </c>
      <c r="K4235" s="2" t="n">
        <v>41545</v>
      </c>
      <c r="L4235" s="3" t="n">
        <v>25000000</v>
      </c>
      <c r="M4235" s="3" t="n">
        <v>600000</v>
      </c>
      <c r="N4235" s="0" t="s">
        <v>24</v>
      </c>
      <c r="O4235" s="2" t="n">
        <v>41545</v>
      </c>
      <c r="P4235" s="0" t="s">
        <v>25</v>
      </c>
      <c r="Q4235" s="1" t="n">
        <v>11260100006629</v>
      </c>
      <c r="R4235" s="0" t="s">
        <v>35</v>
      </c>
      <c r="S4235" s="0" t="s">
        <v>3312</v>
      </c>
    </row>
    <row r="4236" customFormat="false" ht="14.4" hidden="false" customHeight="false" outlineLevel="0" collapsed="false">
      <c r="A4236" s="0" t="s">
        <v>131</v>
      </c>
      <c r="B4236" s="0" t="n">
        <v>3148380719</v>
      </c>
      <c r="C4236" s="0" t="s">
        <v>20</v>
      </c>
      <c r="D4236" s="0" t="s">
        <v>132</v>
      </c>
      <c r="E4236" s="0" t="str">
        <f aca="false">VLOOKUP(Q4236,Sheet1!A4235:$D$13209,3,0)</f>
        <v>MATIHANI</v>
      </c>
      <c r="F4236" s="0" t="str">
        <f aca="false">VLOOKUP(Q4236,Sheet1!$A$1:$D$13209,4,0)</f>
        <v>SAFAPUR</v>
      </c>
      <c r="G4236" s="0" t="s">
        <v>3295</v>
      </c>
      <c r="H4236" s="2" t="n">
        <v>41542</v>
      </c>
      <c r="I4236" s="0" t="s">
        <v>23</v>
      </c>
      <c r="J4236" s="3" t="n">
        <v>25000000</v>
      </c>
      <c r="K4236" s="2" t="n">
        <v>41545</v>
      </c>
      <c r="L4236" s="3" t="n">
        <v>25000000</v>
      </c>
      <c r="M4236" s="3" t="n">
        <v>600000</v>
      </c>
      <c r="N4236" s="0" t="s">
        <v>24</v>
      </c>
      <c r="O4236" s="2" t="n">
        <v>41545</v>
      </c>
      <c r="P4236" s="0" t="s">
        <v>25</v>
      </c>
      <c r="Q4236" s="1" t="n">
        <v>1492000100042740</v>
      </c>
      <c r="R4236" s="0" t="s">
        <v>42</v>
      </c>
      <c r="S4236" s="0" t="s">
        <v>3313</v>
      </c>
    </row>
    <row r="4237" customFormat="false" ht="14.4" hidden="false" customHeight="false" outlineLevel="0" collapsed="false">
      <c r="A4237" s="0" t="s">
        <v>131</v>
      </c>
      <c r="B4237" s="0" t="n">
        <v>3148380719</v>
      </c>
      <c r="C4237" s="0" t="s">
        <v>20</v>
      </c>
      <c r="D4237" s="0" t="s">
        <v>132</v>
      </c>
      <c r="E4237" s="0" t="str">
        <f aca="false">VLOOKUP(Q4237,Sheet1!A4236:$D$13209,3,0)</f>
        <v>NAWKOTHI</v>
      </c>
      <c r="F4237" s="0" t="str">
        <f aca="false">VLOOKUP(Q4237,Sheet1!$A$1:$D$13209,4,0)</f>
        <v>SAMSA</v>
      </c>
      <c r="G4237" s="0" t="s">
        <v>3295</v>
      </c>
      <c r="H4237" s="2" t="n">
        <v>41542</v>
      </c>
      <c r="I4237" s="0" t="s">
        <v>23</v>
      </c>
      <c r="J4237" s="3" t="n">
        <v>25000000</v>
      </c>
      <c r="K4237" s="2" t="n">
        <v>41545</v>
      </c>
      <c r="L4237" s="3" t="n">
        <v>25000000</v>
      </c>
      <c r="M4237" s="3" t="n">
        <v>1000000</v>
      </c>
      <c r="N4237" s="0" t="s">
        <v>24</v>
      </c>
      <c r="O4237" s="2" t="n">
        <v>41545</v>
      </c>
      <c r="P4237" s="0" t="s">
        <v>25</v>
      </c>
      <c r="Q4237" s="1" t="n">
        <v>1156000100058040</v>
      </c>
      <c r="R4237" s="0" t="s">
        <v>42</v>
      </c>
      <c r="S4237" s="0" t="s">
        <v>3314</v>
      </c>
    </row>
    <row r="4238" customFormat="false" ht="14.4" hidden="false" customHeight="false" outlineLevel="0" collapsed="false">
      <c r="A4238" s="0" t="s">
        <v>131</v>
      </c>
      <c r="B4238" s="0" t="n">
        <v>3148380719</v>
      </c>
      <c r="C4238" s="0" t="s">
        <v>20</v>
      </c>
      <c r="D4238" s="0" t="s">
        <v>132</v>
      </c>
      <c r="E4238" s="0" t="e">
        <f aca="false">VLOOKUP(Q4238,Sheet1!A4237:$D$13209,3,0)</f>
        <v>#N/A</v>
      </c>
      <c r="F4238" s="0" t="str">
        <f aca="false">VLOOKUP(Q4238,Sheet1!$A$1:$D$13209,4,0)</f>
        <v>AJANI</v>
      </c>
      <c r="G4238" s="0" t="s">
        <v>3295</v>
      </c>
      <c r="H4238" s="2" t="n">
        <v>41542</v>
      </c>
      <c r="I4238" s="0" t="s">
        <v>23</v>
      </c>
      <c r="J4238" s="3" t="n">
        <v>25000000</v>
      </c>
      <c r="K4238" s="2" t="n">
        <v>41545</v>
      </c>
      <c r="L4238" s="3" t="n">
        <v>25000000</v>
      </c>
      <c r="M4238" s="3" t="n">
        <v>600000</v>
      </c>
      <c r="N4238" s="0" t="s">
        <v>24</v>
      </c>
      <c r="O4238" s="2" t="n">
        <v>41545</v>
      </c>
      <c r="P4238" s="0" t="s">
        <v>25</v>
      </c>
      <c r="Q4238" s="1" t="n">
        <v>11260100006632</v>
      </c>
      <c r="R4238" s="0" t="s">
        <v>35</v>
      </c>
      <c r="S4238" s="0" t="s">
        <v>3315</v>
      </c>
    </row>
    <row r="4239" customFormat="false" ht="14.4" hidden="false" customHeight="false" outlineLevel="0" collapsed="false">
      <c r="A4239" s="0" t="s">
        <v>131</v>
      </c>
      <c r="B4239" s="0" t="n">
        <v>3148380719</v>
      </c>
      <c r="C4239" s="0" t="s">
        <v>20</v>
      </c>
      <c r="D4239" s="0" t="s">
        <v>132</v>
      </c>
      <c r="E4239" s="0" t="str">
        <f aca="false">VLOOKUP(Q4239,Sheet1!A4238:$D$13209,3,0)</f>
        <v>NAWKOTHI</v>
      </c>
      <c r="F4239" s="0" t="str">
        <f aca="false">VLOOKUP(Q4239,Sheet1!$A$1:$D$13209,4,0)</f>
        <v>PAHSARA WEST</v>
      </c>
      <c r="G4239" s="0" t="s">
        <v>3295</v>
      </c>
      <c r="H4239" s="2" t="n">
        <v>41542</v>
      </c>
      <c r="I4239" s="0" t="s">
        <v>23</v>
      </c>
      <c r="J4239" s="3" t="n">
        <v>25000000</v>
      </c>
      <c r="K4239" s="2" t="n">
        <v>41545</v>
      </c>
      <c r="L4239" s="3" t="n">
        <v>25000000</v>
      </c>
      <c r="M4239" s="3" t="n">
        <v>1000000</v>
      </c>
      <c r="N4239" s="0" t="s">
        <v>24</v>
      </c>
      <c r="O4239" s="2" t="n">
        <v>41545</v>
      </c>
      <c r="P4239" s="0" t="s">
        <v>25</v>
      </c>
      <c r="Q4239" s="1" t="n">
        <v>1156000100080370</v>
      </c>
      <c r="R4239" s="0" t="s">
        <v>42</v>
      </c>
      <c r="S4239" s="0" t="s">
        <v>3316</v>
      </c>
    </row>
    <row r="4240" customFormat="false" ht="14.4" hidden="false" customHeight="false" outlineLevel="0" collapsed="false">
      <c r="A4240" s="0" t="s">
        <v>131</v>
      </c>
      <c r="B4240" s="0" t="n">
        <v>3148380719</v>
      </c>
      <c r="C4240" s="0" t="s">
        <v>20</v>
      </c>
      <c r="D4240" s="0" t="s">
        <v>132</v>
      </c>
      <c r="E4240" s="0" t="e">
        <f aca="false">VLOOKUP(Q4240,Sheet1!A4239:$D$13209,3,0)</f>
        <v>#N/A</v>
      </c>
      <c r="F4240" s="0" t="str">
        <f aca="false">VLOOKUP(Q4240,Sheet1!$A$1:$D$13209,4,0)</f>
        <v>AMARI</v>
      </c>
      <c r="G4240" s="0" t="s">
        <v>3295</v>
      </c>
      <c r="H4240" s="2" t="n">
        <v>41542</v>
      </c>
      <c r="I4240" s="0" t="s">
        <v>23</v>
      </c>
      <c r="J4240" s="3" t="n">
        <v>25000000</v>
      </c>
      <c r="K4240" s="2" t="n">
        <v>41545</v>
      </c>
      <c r="L4240" s="3" t="n">
        <v>25000000</v>
      </c>
      <c r="M4240" s="3" t="n">
        <v>1000000</v>
      </c>
      <c r="N4240" s="0" t="s">
        <v>24</v>
      </c>
      <c r="O4240" s="2" t="n">
        <v>41545</v>
      </c>
      <c r="P4240" s="0" t="s">
        <v>25</v>
      </c>
      <c r="Q4240" s="1" t="n">
        <v>11260100006700</v>
      </c>
      <c r="R4240" s="0" t="s">
        <v>35</v>
      </c>
      <c r="S4240" s="0" t="s">
        <v>3317</v>
      </c>
    </row>
    <row r="4241" customFormat="false" ht="14.4" hidden="false" customHeight="false" outlineLevel="0" collapsed="false">
      <c r="A4241" s="0" t="s">
        <v>131</v>
      </c>
      <c r="B4241" s="0" t="n">
        <v>3148380719</v>
      </c>
      <c r="C4241" s="0" t="s">
        <v>20</v>
      </c>
      <c r="D4241" s="0" t="s">
        <v>132</v>
      </c>
      <c r="E4241" s="0" t="str">
        <f aca="false">VLOOKUP(Q4241,Sheet1!A4240:$D$13209,3,0)</f>
        <v>BARAUNI</v>
      </c>
      <c r="F4241" s="0" t="str">
        <f aca="false">VLOOKUP(Q4241,Sheet1!$A$1:$D$13209,4,0)</f>
        <v>MALHIPUR (NORTH)</v>
      </c>
      <c r="G4241" s="0" t="s">
        <v>3295</v>
      </c>
      <c r="H4241" s="2" t="n">
        <v>41542</v>
      </c>
      <c r="I4241" s="0" t="s">
        <v>23</v>
      </c>
      <c r="J4241" s="3" t="n">
        <v>25000000</v>
      </c>
      <c r="K4241" s="2" t="n">
        <v>41545</v>
      </c>
      <c r="L4241" s="3" t="n">
        <v>25000000</v>
      </c>
      <c r="M4241" s="3" t="n">
        <v>600000</v>
      </c>
      <c r="N4241" s="0" t="s">
        <v>24</v>
      </c>
      <c r="O4241" s="2" t="n">
        <v>41545</v>
      </c>
      <c r="P4241" s="0" t="s">
        <v>25</v>
      </c>
      <c r="Q4241" s="1" t="n">
        <v>460010100016941</v>
      </c>
      <c r="R4241" s="0" t="s">
        <v>30</v>
      </c>
      <c r="S4241" s="0" t="s">
        <v>3318</v>
      </c>
    </row>
    <row r="4242" customFormat="false" ht="14.4" hidden="false" customHeight="false" outlineLevel="0" collapsed="false">
      <c r="A4242" s="0" t="s">
        <v>131</v>
      </c>
      <c r="B4242" s="0" t="n">
        <v>3148380719</v>
      </c>
      <c r="C4242" s="0" t="s">
        <v>20</v>
      </c>
      <c r="D4242" s="0" t="s">
        <v>132</v>
      </c>
      <c r="E4242" s="0" t="str">
        <f aca="false">VLOOKUP(Q4242,Sheet1!A4241:$D$13209,3,0)</f>
        <v>BEGUSARAI</v>
      </c>
      <c r="F4242" s="0" t="str">
        <f aca="false">VLOOKUP(Q4242,Sheet1!$A$1:$D$13209,4,0)</f>
        <v>SHANKH</v>
      </c>
      <c r="G4242" s="0" t="s">
        <v>3295</v>
      </c>
      <c r="H4242" s="2" t="n">
        <v>41542</v>
      </c>
      <c r="I4242" s="0" t="s">
        <v>23</v>
      </c>
      <c r="J4242" s="3" t="n">
        <v>25000000</v>
      </c>
      <c r="K4242" s="2" t="n">
        <v>41545</v>
      </c>
      <c r="L4242" s="3" t="n">
        <v>25000000</v>
      </c>
      <c r="M4242" s="3" t="n">
        <v>1000000</v>
      </c>
      <c r="N4242" s="0" t="s">
        <v>24</v>
      </c>
      <c r="O4242" s="2" t="n">
        <v>41545</v>
      </c>
      <c r="P4242" s="0" t="s">
        <v>25</v>
      </c>
      <c r="Q4242" s="1" t="n">
        <v>13800110002186</v>
      </c>
      <c r="R4242" s="0" t="s">
        <v>35</v>
      </c>
    </row>
    <row r="4243" customFormat="false" ht="14.4" hidden="false" customHeight="false" outlineLevel="0" collapsed="false">
      <c r="A4243" s="0" t="s">
        <v>131</v>
      </c>
      <c r="B4243" s="0" t="n">
        <v>3148380719</v>
      </c>
      <c r="C4243" s="0" t="s">
        <v>20</v>
      </c>
      <c r="D4243" s="0" t="s">
        <v>132</v>
      </c>
      <c r="E4243" s="0" t="str">
        <f aca="false">VLOOKUP(Q4243,Sheet1!A4242:$D$13209,3,0)</f>
        <v>CHERIA BARIARPUR</v>
      </c>
      <c r="F4243" s="0" t="str">
        <f aca="false">VLOOKUP(Q4243,Sheet1!$A$1:$D$13209,4,0)</f>
        <v>PABRA</v>
      </c>
      <c r="G4243" s="0" t="s">
        <v>3295</v>
      </c>
      <c r="H4243" s="2" t="n">
        <v>41542</v>
      </c>
      <c r="I4243" s="0" t="s">
        <v>23</v>
      </c>
      <c r="J4243" s="3" t="n">
        <v>25000000</v>
      </c>
      <c r="K4243" s="2" t="n">
        <v>41545</v>
      </c>
      <c r="L4243" s="3" t="n">
        <v>25000000</v>
      </c>
      <c r="M4243" s="3" t="n">
        <v>600000</v>
      </c>
      <c r="N4243" s="0" t="s">
        <v>24</v>
      </c>
      <c r="O4243" s="2" t="n">
        <v>41545</v>
      </c>
      <c r="P4243" s="0" t="s">
        <v>25</v>
      </c>
      <c r="Q4243" s="1" t="n">
        <v>11990110001905</v>
      </c>
      <c r="R4243" s="0" t="s">
        <v>35</v>
      </c>
      <c r="S4243" s="0" t="s">
        <v>3319</v>
      </c>
    </row>
    <row r="4244" customFormat="false" ht="14.4" hidden="false" customHeight="false" outlineLevel="0" collapsed="false">
      <c r="A4244" s="0" t="s">
        <v>131</v>
      </c>
      <c r="B4244" s="0" t="n">
        <v>3148380719</v>
      </c>
      <c r="C4244" s="0" t="s">
        <v>20</v>
      </c>
      <c r="D4244" s="0" t="s">
        <v>132</v>
      </c>
      <c r="E4244" s="0" t="str">
        <f aca="false">VLOOKUP(Q4244,Sheet1!A4243:$D$13209,3,0)</f>
        <v>BEGUSARAI</v>
      </c>
      <c r="F4244" s="0" t="str">
        <f aca="false">VLOOKUP(Q4244,Sheet1!$A$1:$D$13209,4,0)</f>
        <v>RAJAURA</v>
      </c>
      <c r="G4244" s="0" t="s">
        <v>3295</v>
      </c>
      <c r="H4244" s="2" t="n">
        <v>41542</v>
      </c>
      <c r="I4244" s="0" t="s">
        <v>23</v>
      </c>
      <c r="J4244" s="3" t="n">
        <v>25000000</v>
      </c>
      <c r="K4244" s="2" t="n">
        <v>41545</v>
      </c>
      <c r="L4244" s="3" t="n">
        <v>25000000</v>
      </c>
      <c r="M4244" s="3" t="n">
        <v>600000</v>
      </c>
      <c r="N4244" s="0" t="s">
        <v>24</v>
      </c>
      <c r="O4244" s="2" t="n">
        <v>41545</v>
      </c>
      <c r="P4244" s="0" t="s">
        <v>25</v>
      </c>
      <c r="Q4244" s="1" t="n">
        <v>13800100004378</v>
      </c>
      <c r="R4244" s="0" t="s">
        <v>35</v>
      </c>
      <c r="S4244" s="0" t="s">
        <v>3320</v>
      </c>
    </row>
    <row r="4245" customFormat="false" ht="14.4" hidden="false" customHeight="false" outlineLevel="0" collapsed="false">
      <c r="A4245" s="0" t="s">
        <v>131</v>
      </c>
      <c r="B4245" s="0" t="n">
        <v>3148380719</v>
      </c>
      <c r="C4245" s="0" t="s">
        <v>20</v>
      </c>
      <c r="D4245" s="0" t="s">
        <v>132</v>
      </c>
      <c r="E4245" s="0" t="str">
        <f aca="false">VLOOKUP(Q4245,Sheet1!A4244:$D$13209,3,0)</f>
        <v>BIRPUR</v>
      </c>
      <c r="F4245" s="0" t="str">
        <f aca="false">VLOOKUP(Q4245,Sheet1!$A$1:$D$13209,4,0)</f>
        <v>PARRA</v>
      </c>
      <c r="G4245" s="0" t="s">
        <v>3295</v>
      </c>
      <c r="H4245" s="2" t="n">
        <v>41542</v>
      </c>
      <c r="I4245" s="0" t="s">
        <v>23</v>
      </c>
      <c r="J4245" s="3" t="n">
        <v>25000000</v>
      </c>
      <c r="K4245" s="2" t="n">
        <v>41545</v>
      </c>
      <c r="L4245" s="3" t="n">
        <v>25000000</v>
      </c>
      <c r="M4245" s="3" t="n">
        <v>1000000</v>
      </c>
      <c r="N4245" s="0" t="s">
        <v>24</v>
      </c>
      <c r="O4245" s="2" t="n">
        <v>41545</v>
      </c>
      <c r="P4245" s="0" t="s">
        <v>25</v>
      </c>
      <c r="Q4245" s="1" t="n">
        <v>13590100006240</v>
      </c>
      <c r="R4245" s="0" t="s">
        <v>35</v>
      </c>
      <c r="S4245" s="0" t="s">
        <v>3321</v>
      </c>
    </row>
    <row r="4246" customFormat="false" ht="14.4" hidden="false" customHeight="false" outlineLevel="0" collapsed="false">
      <c r="A4246" s="0" t="s">
        <v>131</v>
      </c>
      <c r="B4246" s="0" t="n">
        <v>3148380719</v>
      </c>
      <c r="C4246" s="0" t="s">
        <v>20</v>
      </c>
      <c r="D4246" s="0" t="s">
        <v>132</v>
      </c>
      <c r="E4246" s="0" t="str">
        <f aca="false">VLOOKUP(Q4246,Sheet1!A4245:$D$13209,3,0)</f>
        <v>BHAGWANPUR</v>
      </c>
      <c r="F4246" s="0" t="str">
        <f aca="false">VLOOKUP(Q4246,Sheet1!$A$1:$D$13209,4,0)</f>
        <v>NARHARI PUR</v>
      </c>
      <c r="G4246" s="0" t="s">
        <v>3295</v>
      </c>
      <c r="H4246" s="2" t="n">
        <v>41542</v>
      </c>
      <c r="I4246" s="0" t="s">
        <v>23</v>
      </c>
      <c r="J4246" s="3" t="n">
        <v>25000000</v>
      </c>
      <c r="K4246" s="2" t="n">
        <v>41545</v>
      </c>
      <c r="L4246" s="3" t="n">
        <v>25000000</v>
      </c>
      <c r="M4246" s="3" t="n">
        <v>600000</v>
      </c>
      <c r="N4246" s="0" t="s">
        <v>24</v>
      </c>
      <c r="O4246" s="2" t="n">
        <v>41545</v>
      </c>
      <c r="P4246" s="0" t="s">
        <v>25</v>
      </c>
      <c r="Q4246" s="1" t="n">
        <v>520010110202</v>
      </c>
      <c r="R4246" s="0" t="s">
        <v>201</v>
      </c>
      <c r="S4246" s="0" t="s">
        <v>3322</v>
      </c>
    </row>
    <row r="4247" customFormat="false" ht="14.4" hidden="false" customHeight="false" outlineLevel="0" collapsed="false">
      <c r="A4247" s="0" t="s">
        <v>131</v>
      </c>
      <c r="B4247" s="0" t="n">
        <v>3148380719</v>
      </c>
      <c r="C4247" s="0" t="s">
        <v>20</v>
      </c>
      <c r="D4247" s="0" t="s">
        <v>132</v>
      </c>
      <c r="E4247" s="0" t="str">
        <f aca="false">VLOOKUP(Q4247,Sheet1!A4246:$D$13209,3,0)</f>
        <v>BIRPUR</v>
      </c>
      <c r="F4247" s="0" t="str">
        <f aca="false">VLOOKUP(Q4247,Sheet1!$A$1:$D$13209,4,0)</f>
        <v>JAGADAR</v>
      </c>
      <c r="G4247" s="0" t="s">
        <v>3295</v>
      </c>
      <c r="H4247" s="2" t="n">
        <v>41542</v>
      </c>
      <c r="I4247" s="0" t="s">
        <v>23</v>
      </c>
      <c r="J4247" s="3" t="n">
        <v>25000000</v>
      </c>
      <c r="K4247" s="2" t="n">
        <v>41545</v>
      </c>
      <c r="L4247" s="3" t="n">
        <v>25000000</v>
      </c>
      <c r="M4247" s="3" t="n">
        <v>600000</v>
      </c>
      <c r="N4247" s="0" t="s">
        <v>24</v>
      </c>
      <c r="O4247" s="2" t="n">
        <v>41545</v>
      </c>
      <c r="P4247" s="0" t="s">
        <v>25</v>
      </c>
      <c r="Q4247" s="1" t="n">
        <v>13590100006232</v>
      </c>
      <c r="R4247" s="0" t="s">
        <v>35</v>
      </c>
      <c r="S4247" s="0" t="s">
        <v>3323</v>
      </c>
    </row>
    <row r="4248" customFormat="false" ht="14.4" hidden="false" customHeight="false" outlineLevel="0" collapsed="false">
      <c r="A4248" s="0" t="s">
        <v>131</v>
      </c>
      <c r="B4248" s="0" t="n">
        <v>3148380719</v>
      </c>
      <c r="C4248" s="0" t="s">
        <v>20</v>
      </c>
      <c r="D4248" s="0" t="s">
        <v>132</v>
      </c>
      <c r="E4248" s="0" t="str">
        <f aca="false">VLOOKUP(Q4248,Sheet1!A4247:$D$13209,3,0)</f>
        <v>BARAUNI</v>
      </c>
      <c r="F4248" s="0" t="str">
        <f aca="false">VLOOKUP(Q4248,Sheet1!$A$1:$D$13209,4,0)</f>
        <v>MAHANA</v>
      </c>
      <c r="G4248" s="0" t="s">
        <v>3295</v>
      </c>
      <c r="H4248" s="2" t="n">
        <v>41542</v>
      </c>
      <c r="I4248" s="0" t="s">
        <v>23</v>
      </c>
      <c r="J4248" s="3" t="n">
        <v>25000000</v>
      </c>
      <c r="K4248" s="2" t="n">
        <v>41545</v>
      </c>
      <c r="L4248" s="3" t="n">
        <v>25000000</v>
      </c>
      <c r="M4248" s="3" t="n">
        <v>1000000</v>
      </c>
      <c r="N4248" s="0" t="s">
        <v>24</v>
      </c>
      <c r="O4248" s="2" t="n">
        <v>41545</v>
      </c>
      <c r="P4248" s="0" t="s">
        <v>25</v>
      </c>
      <c r="Q4248" s="1" t="n">
        <v>15620100003006</v>
      </c>
      <c r="R4248" s="0" t="s">
        <v>35</v>
      </c>
      <c r="S4248" s="0" t="s">
        <v>3324</v>
      </c>
    </row>
    <row r="4249" customFormat="false" ht="14.4" hidden="false" customHeight="false" outlineLevel="0" collapsed="false">
      <c r="A4249" s="0" t="s">
        <v>131</v>
      </c>
      <c r="B4249" s="0" t="n">
        <v>3148380719</v>
      </c>
      <c r="C4249" s="0" t="s">
        <v>20</v>
      </c>
      <c r="D4249" s="0" t="s">
        <v>132</v>
      </c>
      <c r="E4249" s="0" t="str">
        <f aca="false">VLOOKUP(Q4249,Sheet1!A4248:$D$13209,3,0)</f>
        <v>BAKHRI</v>
      </c>
      <c r="F4249" s="0" t="str">
        <f aca="false">VLOOKUP(Q4249,Sheet1!$A$1:$D$13209,4,0)</f>
        <v>GHAGHRA</v>
      </c>
      <c r="G4249" s="0" t="s">
        <v>3295</v>
      </c>
      <c r="H4249" s="2" t="n">
        <v>41542</v>
      </c>
      <c r="I4249" s="0" t="s">
        <v>23</v>
      </c>
      <c r="J4249" s="3" t="n">
        <v>25000000</v>
      </c>
      <c r="K4249" s="2" t="n">
        <v>41545</v>
      </c>
      <c r="L4249" s="3" t="n">
        <v>25000000</v>
      </c>
      <c r="M4249" s="3" t="n">
        <v>600000</v>
      </c>
      <c r="N4249" s="0" t="s">
        <v>24</v>
      </c>
      <c r="O4249" s="2" t="n">
        <v>41545</v>
      </c>
      <c r="P4249" s="0" t="s">
        <v>25</v>
      </c>
      <c r="Q4249" s="1" t="n">
        <v>14910100005304</v>
      </c>
      <c r="R4249" s="0" t="s">
        <v>35</v>
      </c>
      <c r="S4249" s="0" t="s">
        <v>3325</v>
      </c>
    </row>
    <row r="4250" customFormat="false" ht="14.4" hidden="false" customHeight="false" outlineLevel="0" collapsed="false">
      <c r="A4250" s="0" t="s">
        <v>609</v>
      </c>
      <c r="B4250" s="0" t="n">
        <v>3148134559</v>
      </c>
      <c r="C4250" s="0" t="s">
        <v>20</v>
      </c>
      <c r="D4250" s="0" t="s">
        <v>610</v>
      </c>
      <c r="E4250" s="0" t="str">
        <f aca="false">VLOOKUP(Q4250,Sheet1!A4249:$D$13209,3,0)</f>
        <v>AMNOUR</v>
      </c>
      <c r="F4250" s="0" t="str">
        <f aca="false">VLOOKUP(Q4250,Sheet1!$A$1:$D$13209,4,0)</f>
        <v>KATASA</v>
      </c>
      <c r="G4250" s="0" t="s">
        <v>3326</v>
      </c>
      <c r="H4250" s="2" t="n">
        <v>41542</v>
      </c>
      <c r="I4250" s="0" t="s">
        <v>23</v>
      </c>
      <c r="J4250" s="3" t="n">
        <v>7800000</v>
      </c>
      <c r="K4250" s="2" t="n">
        <v>41545</v>
      </c>
      <c r="L4250" s="3" t="n">
        <v>7800000</v>
      </c>
      <c r="M4250" s="3" t="n">
        <v>600000</v>
      </c>
      <c r="N4250" s="0" t="s">
        <v>24</v>
      </c>
      <c r="O4250" s="2" t="n">
        <v>41545</v>
      </c>
      <c r="P4250" s="0" t="s">
        <v>25</v>
      </c>
      <c r="Q4250" s="1" t="n">
        <v>31329841918</v>
      </c>
      <c r="R4250" s="0" t="s">
        <v>26</v>
      </c>
      <c r="S4250" s="0" t="s">
        <v>2087</v>
      </c>
    </row>
    <row r="4251" customFormat="false" ht="14.4" hidden="false" customHeight="false" outlineLevel="0" collapsed="false">
      <c r="A4251" s="0" t="s">
        <v>609</v>
      </c>
      <c r="B4251" s="0" t="n">
        <v>3148134559</v>
      </c>
      <c r="C4251" s="0" t="s">
        <v>20</v>
      </c>
      <c r="D4251" s="0" t="s">
        <v>610</v>
      </c>
      <c r="E4251" s="0" t="e">
        <f aca="false">VLOOKUP(Q4251,Sheet1!A4250:$D$13209,3,0)</f>
        <v>#N/A</v>
      </c>
      <c r="F4251" s="0" t="str">
        <f aca="false">VLOOKUP(Q4251,Sheet1!$A$1:$D$13209,4,0)</f>
        <v>BANIAPUR</v>
      </c>
      <c r="G4251" s="0" t="s">
        <v>3326</v>
      </c>
      <c r="H4251" s="2" t="n">
        <v>41542</v>
      </c>
      <c r="I4251" s="0" t="s">
        <v>23</v>
      </c>
      <c r="J4251" s="3" t="n">
        <v>7800000</v>
      </c>
      <c r="K4251" s="2" t="n">
        <v>41545</v>
      </c>
      <c r="L4251" s="3" t="n">
        <v>7800000</v>
      </c>
      <c r="M4251" s="3" t="n">
        <v>600000</v>
      </c>
      <c r="N4251" s="0" t="s">
        <v>24</v>
      </c>
      <c r="O4251" s="2" t="n">
        <v>41545</v>
      </c>
      <c r="P4251" s="0" t="s">
        <v>25</v>
      </c>
      <c r="Q4251" s="1" t="n">
        <v>1221002100005230</v>
      </c>
      <c r="R4251" s="0" t="s">
        <v>42</v>
      </c>
      <c r="S4251" s="0" t="s">
        <v>616</v>
      </c>
    </row>
    <row r="4252" customFormat="false" ht="14.4" hidden="false" customHeight="false" outlineLevel="0" collapsed="false">
      <c r="A4252" s="0" t="s">
        <v>609</v>
      </c>
      <c r="B4252" s="0" t="n">
        <v>3148134559</v>
      </c>
      <c r="C4252" s="0" t="s">
        <v>20</v>
      </c>
      <c r="D4252" s="0" t="s">
        <v>610</v>
      </c>
      <c r="E4252" s="0" t="e">
        <f aca="false">VLOOKUP(Q4252,Sheet1!A4251:$D$13209,3,0)</f>
        <v>#N/A</v>
      </c>
      <c r="F4252" s="0" t="str">
        <f aca="false">VLOOKUP(Q4252,Sheet1!$A$1:$D$13209,4,0)</f>
        <v>BHITHI SHAHABUDDIN</v>
      </c>
      <c r="G4252" s="0" t="s">
        <v>3326</v>
      </c>
      <c r="H4252" s="2" t="n">
        <v>41542</v>
      </c>
      <c r="I4252" s="0" t="s">
        <v>23</v>
      </c>
      <c r="J4252" s="3" t="n">
        <v>7800000</v>
      </c>
      <c r="K4252" s="2" t="n">
        <v>41545</v>
      </c>
      <c r="L4252" s="3" t="n">
        <v>7800000</v>
      </c>
      <c r="M4252" s="3" t="n">
        <v>600000</v>
      </c>
      <c r="N4252" s="0" t="s">
        <v>24</v>
      </c>
      <c r="O4252" s="2" t="n">
        <v>41545</v>
      </c>
      <c r="P4252" s="0" t="s">
        <v>25</v>
      </c>
      <c r="Q4252" s="1" t="n">
        <v>13222011000921</v>
      </c>
      <c r="R4252" s="0" t="s">
        <v>631</v>
      </c>
    </row>
    <row r="4253" customFormat="false" ht="14.4" hidden="false" customHeight="false" outlineLevel="0" collapsed="false">
      <c r="A4253" s="0" t="s">
        <v>609</v>
      </c>
      <c r="B4253" s="0" t="n">
        <v>3148134559</v>
      </c>
      <c r="C4253" s="0" t="s">
        <v>20</v>
      </c>
      <c r="D4253" s="0" t="s">
        <v>610</v>
      </c>
      <c r="E4253" s="0" t="str">
        <f aca="false">VLOOKUP(Q4253,Sheet1!A4252:$D$13209,3,0)</f>
        <v>AMNOUR</v>
      </c>
      <c r="F4253" s="0" t="str">
        <f aca="false">VLOOKUP(Q4253,Sheet1!$A$1:$D$13209,4,0)</f>
        <v>DHORLAHI KHAITHAL</v>
      </c>
      <c r="G4253" s="0" t="s">
        <v>3326</v>
      </c>
      <c r="H4253" s="2" t="n">
        <v>41542</v>
      </c>
      <c r="I4253" s="0" t="s">
        <v>23</v>
      </c>
      <c r="J4253" s="3" t="n">
        <v>7800000</v>
      </c>
      <c r="K4253" s="2" t="n">
        <v>41545</v>
      </c>
      <c r="L4253" s="3" t="n">
        <v>7800000</v>
      </c>
      <c r="M4253" s="3" t="n">
        <v>600000</v>
      </c>
      <c r="N4253" s="0" t="s">
        <v>24</v>
      </c>
      <c r="O4253" s="2" t="n">
        <v>41545</v>
      </c>
      <c r="P4253" s="0" t="s">
        <v>25</v>
      </c>
      <c r="Q4253" s="1" t="n">
        <v>2317613595</v>
      </c>
      <c r="R4253" s="0" t="s">
        <v>20</v>
      </c>
      <c r="S4253" s="0" t="s">
        <v>628</v>
      </c>
    </row>
    <row r="4254" customFormat="false" ht="14.4" hidden="false" customHeight="false" outlineLevel="0" collapsed="false">
      <c r="A4254" s="0" t="s">
        <v>609</v>
      </c>
      <c r="B4254" s="0" t="n">
        <v>3148134559</v>
      </c>
      <c r="C4254" s="0" t="s">
        <v>20</v>
      </c>
      <c r="D4254" s="0" t="s">
        <v>610</v>
      </c>
      <c r="E4254" s="0" t="str">
        <f aca="false">VLOOKUP(Q4254,Sheet1!A4253:$D$13209,3,0)</f>
        <v>BANIAPUR</v>
      </c>
      <c r="F4254" s="0" t="str">
        <f aca="false">VLOOKUP(Q4254,Sheet1!$A$1:$D$13209,4,0)</f>
        <v>KRAH</v>
      </c>
      <c r="G4254" s="0" t="s">
        <v>3326</v>
      </c>
      <c r="H4254" s="2" t="n">
        <v>41542</v>
      </c>
      <c r="I4254" s="0" t="s">
        <v>23</v>
      </c>
      <c r="J4254" s="3" t="n">
        <v>7800000</v>
      </c>
      <c r="K4254" s="2" t="n">
        <v>41545</v>
      </c>
      <c r="L4254" s="3" t="n">
        <v>7800000</v>
      </c>
      <c r="M4254" s="3" t="n">
        <v>600000</v>
      </c>
      <c r="N4254" s="0" t="s">
        <v>24</v>
      </c>
      <c r="O4254" s="2" t="n">
        <v>41545</v>
      </c>
      <c r="P4254" s="0" t="s">
        <v>25</v>
      </c>
      <c r="Q4254" s="1" t="n">
        <v>1221000406001170</v>
      </c>
      <c r="R4254" s="0" t="s">
        <v>42</v>
      </c>
      <c r="S4254" s="0" t="s">
        <v>3327</v>
      </c>
    </row>
    <row r="4255" customFormat="false" ht="14.4" hidden="false" customHeight="false" outlineLevel="0" collapsed="false">
      <c r="A4255" s="0" t="s">
        <v>609</v>
      </c>
      <c r="B4255" s="0" t="n">
        <v>3148134559</v>
      </c>
      <c r="C4255" s="0" t="s">
        <v>20</v>
      </c>
      <c r="D4255" s="0" t="s">
        <v>610</v>
      </c>
      <c r="E4255" s="0" t="str">
        <f aca="false">VLOOKUP(Q4255,Sheet1!A4254:$D$13209,3,0)</f>
        <v>AMNOUR</v>
      </c>
      <c r="F4255" s="0" t="str">
        <f aca="false">VLOOKUP(Q4255,Sheet1!$A$1:$D$13209,4,0)</f>
        <v>PAIGA MITRASEN</v>
      </c>
      <c r="G4255" s="0" t="s">
        <v>3326</v>
      </c>
      <c r="H4255" s="2" t="n">
        <v>41542</v>
      </c>
      <c r="I4255" s="0" t="s">
        <v>23</v>
      </c>
      <c r="J4255" s="3" t="n">
        <v>7800000</v>
      </c>
      <c r="K4255" s="2" t="n">
        <v>41545</v>
      </c>
      <c r="L4255" s="3" t="n">
        <v>7800000</v>
      </c>
      <c r="M4255" s="3" t="n">
        <v>600000</v>
      </c>
      <c r="N4255" s="0" t="s">
        <v>24</v>
      </c>
      <c r="O4255" s="2" t="n">
        <v>41545</v>
      </c>
      <c r="P4255" s="0" t="s">
        <v>25</v>
      </c>
      <c r="Q4255" s="1" t="n">
        <v>31258484577</v>
      </c>
      <c r="R4255" s="0" t="s">
        <v>26</v>
      </c>
      <c r="S4255" s="0" t="s">
        <v>647</v>
      </c>
    </row>
    <row r="4256" customFormat="false" ht="14.4" hidden="false" customHeight="false" outlineLevel="0" collapsed="false">
      <c r="A4256" s="0" t="s">
        <v>609</v>
      </c>
      <c r="B4256" s="0" t="n">
        <v>3148134559</v>
      </c>
      <c r="C4256" s="0" t="s">
        <v>20</v>
      </c>
      <c r="D4256" s="0" t="s">
        <v>610</v>
      </c>
      <c r="E4256" s="0" t="str">
        <f aca="false">VLOOKUP(Q4256,Sheet1!A4255:$D$13209,3,0)</f>
        <v>AMNOUR</v>
      </c>
      <c r="F4256" s="0" t="str">
        <f aca="false">VLOOKUP(Q4256,Sheet1!$A$1:$D$13209,4,0)</f>
        <v>DHARAHARA KHURD</v>
      </c>
      <c r="G4256" s="0" t="s">
        <v>3326</v>
      </c>
      <c r="H4256" s="2" t="n">
        <v>41542</v>
      </c>
      <c r="I4256" s="0" t="s">
        <v>23</v>
      </c>
      <c r="J4256" s="3" t="n">
        <v>7800000</v>
      </c>
      <c r="K4256" s="2" t="n">
        <v>41545</v>
      </c>
      <c r="L4256" s="3" t="n">
        <v>7800000</v>
      </c>
      <c r="M4256" s="3" t="n">
        <v>600000</v>
      </c>
      <c r="N4256" s="0" t="s">
        <v>24</v>
      </c>
      <c r="O4256" s="2" t="n">
        <v>41545</v>
      </c>
      <c r="P4256" s="0" t="s">
        <v>25</v>
      </c>
      <c r="Q4256" s="1" t="n">
        <v>30322551744</v>
      </c>
      <c r="R4256" s="0" t="s">
        <v>26</v>
      </c>
      <c r="S4256" s="0" t="s">
        <v>1842</v>
      </c>
    </row>
    <row r="4257" customFormat="false" ht="14.4" hidden="false" customHeight="false" outlineLevel="0" collapsed="false">
      <c r="A4257" s="0" t="s">
        <v>609</v>
      </c>
      <c r="B4257" s="0" t="n">
        <v>3148134559</v>
      </c>
      <c r="C4257" s="0" t="s">
        <v>20</v>
      </c>
      <c r="D4257" s="0" t="s">
        <v>610</v>
      </c>
      <c r="E4257" s="0" t="str">
        <f aca="false">VLOOKUP(Q4257,Sheet1!A4256:$D$13209,3,0)</f>
        <v>BANIAPUR</v>
      </c>
      <c r="F4257" s="0" t="str">
        <f aca="false">VLOOKUP(Q4257,Sheet1!$A$1:$D$13209,4,0)</f>
        <v>KANHAULI MANOHAR</v>
      </c>
      <c r="G4257" s="0" t="s">
        <v>3326</v>
      </c>
      <c r="H4257" s="2" t="n">
        <v>41542</v>
      </c>
      <c r="I4257" s="0" t="s">
        <v>23</v>
      </c>
      <c r="J4257" s="3" t="n">
        <v>7800000</v>
      </c>
      <c r="K4257" s="2" t="n">
        <v>41545</v>
      </c>
      <c r="L4257" s="3" t="n">
        <v>7800000</v>
      </c>
      <c r="M4257" s="3" t="n">
        <v>600000</v>
      </c>
      <c r="N4257" s="0" t="s">
        <v>24</v>
      </c>
      <c r="O4257" s="2" t="n">
        <v>41545</v>
      </c>
      <c r="P4257" s="0" t="s">
        <v>25</v>
      </c>
      <c r="Q4257" s="1" t="n">
        <v>1221000106066740</v>
      </c>
      <c r="R4257" s="0" t="s">
        <v>42</v>
      </c>
      <c r="S4257" s="0" t="s">
        <v>3328</v>
      </c>
    </row>
    <row r="4258" customFormat="false" ht="14.4" hidden="false" customHeight="false" outlineLevel="0" collapsed="false">
      <c r="A4258" s="0" t="s">
        <v>609</v>
      </c>
      <c r="B4258" s="0" t="n">
        <v>3148134559</v>
      </c>
      <c r="C4258" s="0" t="s">
        <v>20</v>
      </c>
      <c r="D4258" s="0" t="s">
        <v>610</v>
      </c>
      <c r="E4258" s="0" t="str">
        <f aca="false">VLOOKUP(Q4258,Sheet1!A4257:$D$13209,3,0)</f>
        <v>AMNOUR</v>
      </c>
      <c r="F4258" s="0" t="str">
        <f aca="false">VLOOKUP(Q4258,Sheet1!$A$1:$D$13209,4,0)</f>
        <v>PARSA</v>
      </c>
      <c r="G4258" s="0" t="s">
        <v>3326</v>
      </c>
      <c r="H4258" s="2" t="n">
        <v>41542</v>
      </c>
      <c r="I4258" s="0" t="s">
        <v>23</v>
      </c>
      <c r="J4258" s="3" t="n">
        <v>7800000</v>
      </c>
      <c r="K4258" s="2" t="n">
        <v>41545</v>
      </c>
      <c r="L4258" s="3" t="n">
        <v>7800000</v>
      </c>
      <c r="M4258" s="3" t="n">
        <v>600000</v>
      </c>
      <c r="N4258" s="0" t="s">
        <v>24</v>
      </c>
      <c r="O4258" s="2" t="n">
        <v>41545</v>
      </c>
      <c r="P4258" s="0" t="s">
        <v>25</v>
      </c>
      <c r="Q4258" s="1" t="n">
        <v>2317613528</v>
      </c>
      <c r="R4258" s="0" t="s">
        <v>20</v>
      </c>
      <c r="S4258" s="0" t="s">
        <v>1228</v>
      </c>
    </row>
    <row r="4259" customFormat="false" ht="14.4" hidden="false" customHeight="false" outlineLevel="0" collapsed="false">
      <c r="A4259" s="0" t="s">
        <v>609</v>
      </c>
      <c r="B4259" s="0" t="n">
        <v>3148134559</v>
      </c>
      <c r="C4259" s="0" t="s">
        <v>20</v>
      </c>
      <c r="D4259" s="0" t="s">
        <v>610</v>
      </c>
      <c r="E4259" s="0" t="str">
        <f aca="false">VLOOKUP(Q4259,Sheet1!A4258:$D$13209,3,0)</f>
        <v>AMNOUR</v>
      </c>
      <c r="F4259" s="0" t="str">
        <f aca="false">VLOOKUP(Q4259,Sheet1!$A$1:$D$13209,4,0)</f>
        <v>SHEKHPURA</v>
      </c>
      <c r="G4259" s="0" t="s">
        <v>3326</v>
      </c>
      <c r="H4259" s="2" t="n">
        <v>41542</v>
      </c>
      <c r="I4259" s="0" t="s">
        <v>23</v>
      </c>
      <c r="J4259" s="3" t="n">
        <v>7800000</v>
      </c>
      <c r="K4259" s="2" t="n">
        <v>41545</v>
      </c>
      <c r="L4259" s="3" t="n">
        <v>7800000</v>
      </c>
      <c r="M4259" s="3" t="n">
        <v>600000</v>
      </c>
      <c r="N4259" s="0" t="s">
        <v>24</v>
      </c>
      <c r="O4259" s="2" t="n">
        <v>41545</v>
      </c>
      <c r="P4259" s="0" t="s">
        <v>25</v>
      </c>
      <c r="Q4259" s="1" t="n">
        <v>2317585883</v>
      </c>
      <c r="R4259" s="0" t="s">
        <v>20</v>
      </c>
      <c r="S4259" s="0" t="s">
        <v>1838</v>
      </c>
    </row>
    <row r="4260" customFormat="false" ht="14.4" hidden="false" customHeight="false" outlineLevel="0" collapsed="false">
      <c r="A4260" s="0" t="s">
        <v>609</v>
      </c>
      <c r="B4260" s="0" t="n">
        <v>3148134559</v>
      </c>
      <c r="C4260" s="0" t="s">
        <v>20</v>
      </c>
      <c r="D4260" s="0" t="s">
        <v>610</v>
      </c>
      <c r="E4260" s="0" t="str">
        <f aca="false">VLOOKUP(Q4260,Sheet1!A4259:$D$13209,3,0)</f>
        <v>AMNOUR</v>
      </c>
      <c r="F4260" s="0" t="str">
        <f aca="false">VLOOKUP(Q4260,Sheet1!$A$1:$D$13209,4,0)</f>
        <v>TARWAR</v>
      </c>
      <c r="G4260" s="0" t="s">
        <v>3326</v>
      </c>
      <c r="H4260" s="2" t="n">
        <v>41542</v>
      </c>
      <c r="I4260" s="0" t="s">
        <v>23</v>
      </c>
      <c r="J4260" s="3" t="n">
        <v>7800000</v>
      </c>
      <c r="K4260" s="2" t="n">
        <v>41545</v>
      </c>
      <c r="L4260" s="3" t="n">
        <v>7800000</v>
      </c>
      <c r="M4260" s="3" t="n">
        <v>600000</v>
      </c>
      <c r="N4260" s="0" t="s">
        <v>24</v>
      </c>
      <c r="O4260" s="2" t="n">
        <v>41545</v>
      </c>
      <c r="P4260" s="0" t="s">
        <v>25</v>
      </c>
      <c r="Q4260" s="1" t="n">
        <v>30322553945</v>
      </c>
      <c r="R4260" s="0" t="s">
        <v>26</v>
      </c>
      <c r="S4260" s="0" t="s">
        <v>1222</v>
      </c>
    </row>
    <row r="4261" customFormat="false" ht="14.4" hidden="false" customHeight="false" outlineLevel="0" collapsed="false">
      <c r="A4261" s="0" t="s">
        <v>609</v>
      </c>
      <c r="B4261" s="0" t="n">
        <v>3148134559</v>
      </c>
      <c r="C4261" s="0" t="s">
        <v>20</v>
      </c>
      <c r="D4261" s="0" t="s">
        <v>610</v>
      </c>
      <c r="E4261" s="0" t="str">
        <f aca="false">VLOOKUP(Q4261,Sheet1!A4260:$D$13209,3,0)</f>
        <v>BANIAPUR</v>
      </c>
      <c r="F4261" s="0" t="str">
        <f aca="false">VLOOKUP(Q4261,Sheet1!$A$1:$D$13209,4,0)</f>
        <v>LAUA KALA</v>
      </c>
      <c r="G4261" s="0" t="s">
        <v>3326</v>
      </c>
      <c r="H4261" s="2" t="n">
        <v>41542</v>
      </c>
      <c r="I4261" s="0" t="s">
        <v>23</v>
      </c>
      <c r="J4261" s="3" t="n">
        <v>7800000</v>
      </c>
      <c r="K4261" s="2" t="n">
        <v>41545</v>
      </c>
      <c r="L4261" s="3" t="n">
        <v>7800000</v>
      </c>
      <c r="M4261" s="3" t="n">
        <v>600000</v>
      </c>
      <c r="N4261" s="0" t="s">
        <v>24</v>
      </c>
      <c r="O4261" s="2" t="n">
        <v>41545</v>
      </c>
      <c r="P4261" s="0" t="s">
        <v>25</v>
      </c>
      <c r="Q4261" s="1" t="n">
        <v>2950000100108930</v>
      </c>
      <c r="R4261" s="0" t="s">
        <v>42</v>
      </c>
      <c r="S4261" s="0" t="s">
        <v>1224</v>
      </c>
    </row>
    <row r="4262" customFormat="false" ht="14.4" hidden="false" customHeight="false" outlineLevel="0" collapsed="false">
      <c r="A4262" s="0" t="s">
        <v>609</v>
      </c>
      <c r="B4262" s="0" t="n">
        <v>3148134559</v>
      </c>
      <c r="C4262" s="0" t="s">
        <v>20</v>
      </c>
      <c r="D4262" s="0" t="s">
        <v>610</v>
      </c>
      <c r="E4262" s="0" t="e">
        <f aca="false">VLOOKUP(Q4262,Sheet1!A4261:$D$13209,3,0)</f>
        <v>#N/A</v>
      </c>
      <c r="F4262" s="0" t="str">
        <f aca="false">VLOOKUP(Q4262,Sheet1!$A$1:$D$13209,4,0)</f>
        <v>BASANT PUR</v>
      </c>
      <c r="G4262" s="0" t="s">
        <v>3326</v>
      </c>
      <c r="H4262" s="2" t="n">
        <v>41542</v>
      </c>
      <c r="I4262" s="0" t="s">
        <v>23</v>
      </c>
      <c r="J4262" s="3" t="n">
        <v>7800000</v>
      </c>
      <c r="K4262" s="2" t="n">
        <v>41545</v>
      </c>
      <c r="L4262" s="3" t="n">
        <v>7800000</v>
      </c>
      <c r="M4262" s="3" t="n">
        <v>600000</v>
      </c>
      <c r="N4262" s="0" t="s">
        <v>24</v>
      </c>
      <c r="O4262" s="2" t="n">
        <v>41545</v>
      </c>
      <c r="P4262" s="0" t="s">
        <v>25</v>
      </c>
      <c r="Q4262" s="1" t="n">
        <v>30328167160</v>
      </c>
      <c r="R4262" s="0" t="s">
        <v>26</v>
      </c>
      <c r="S4262" s="0" t="s">
        <v>2096</v>
      </c>
    </row>
    <row r="4263" customFormat="false" ht="14.4" hidden="false" customHeight="false" outlineLevel="0" collapsed="false">
      <c r="A4263" s="0" t="s">
        <v>190</v>
      </c>
      <c r="B4263" s="0" t="n">
        <v>3148256501</v>
      </c>
      <c r="C4263" s="0" t="s">
        <v>20</v>
      </c>
      <c r="D4263" s="0" t="s">
        <v>191</v>
      </c>
      <c r="E4263" s="0" t="e">
        <f aca="false">VLOOKUP(Q4263,Sheet1!A4262:$D$13209,3,0)</f>
        <v>#N/A</v>
      </c>
      <c r="F4263" s="0" t="str">
        <f aca="false">VLOOKUP(Q4263,Sheet1!$A$1:$D$13209,4,0)</f>
        <v>NULL</v>
      </c>
      <c r="G4263" s="0" t="s">
        <v>3329</v>
      </c>
      <c r="H4263" s="2" t="n">
        <v>41531</v>
      </c>
      <c r="I4263" s="0" t="s">
        <v>23</v>
      </c>
      <c r="J4263" s="3" t="n">
        <v>200000</v>
      </c>
      <c r="K4263" s="2" t="n">
        <v>41533</v>
      </c>
      <c r="L4263" s="3" t="n">
        <v>200000</v>
      </c>
      <c r="M4263" s="3" t="n">
        <v>200000</v>
      </c>
      <c r="N4263" s="0" t="s">
        <v>24</v>
      </c>
      <c r="O4263" s="2" t="n">
        <v>41533</v>
      </c>
      <c r="P4263" s="0" t="s">
        <v>25</v>
      </c>
      <c r="Q4263" s="1" t="n">
        <v>12182011003203</v>
      </c>
      <c r="R4263" s="0" t="s">
        <v>631</v>
      </c>
      <c r="S4263" s="0" t="s">
        <v>3330</v>
      </c>
    </row>
    <row r="4264" customFormat="false" ht="14.4" hidden="false" customHeight="false" outlineLevel="0" collapsed="false">
      <c r="A4264" s="0" t="s">
        <v>609</v>
      </c>
      <c r="B4264" s="0" t="n">
        <v>3148134559</v>
      </c>
      <c r="C4264" s="0" t="s">
        <v>20</v>
      </c>
      <c r="D4264" s="0" t="s">
        <v>610</v>
      </c>
      <c r="E4264" s="0" t="str">
        <f aca="false">VLOOKUP(Q4264,Sheet1!A4263:$D$13209,3,0)</f>
        <v>JALALPUR</v>
      </c>
      <c r="F4264" s="0" t="str">
        <f aca="false">VLOOKUP(Q4264,Sheet1!$A$1:$D$13209,4,0)</f>
        <v>SAMAHUTA</v>
      </c>
      <c r="G4264" s="0" t="s">
        <v>3331</v>
      </c>
      <c r="H4264" s="2" t="n">
        <v>41542</v>
      </c>
      <c r="I4264" s="0" t="s">
        <v>23</v>
      </c>
      <c r="J4264" s="3" t="n">
        <v>24600000</v>
      </c>
      <c r="K4264" s="2" t="n">
        <v>41545</v>
      </c>
      <c r="L4264" s="3" t="n">
        <v>24600000</v>
      </c>
      <c r="M4264" s="3" t="n">
        <v>600000</v>
      </c>
      <c r="N4264" s="0" t="s">
        <v>24</v>
      </c>
      <c r="O4264" s="2" t="n">
        <v>41545</v>
      </c>
      <c r="P4264" s="0" t="s">
        <v>25</v>
      </c>
      <c r="Q4264" s="1" t="n">
        <v>2203000107056840</v>
      </c>
      <c r="R4264" s="0" t="s">
        <v>42</v>
      </c>
      <c r="S4264" s="0" t="s">
        <v>3332</v>
      </c>
    </row>
    <row r="4265" customFormat="false" ht="14.4" hidden="false" customHeight="false" outlineLevel="0" collapsed="false">
      <c r="A4265" s="0" t="s">
        <v>609</v>
      </c>
      <c r="B4265" s="0" t="n">
        <v>3148134559</v>
      </c>
      <c r="C4265" s="0" t="s">
        <v>20</v>
      </c>
      <c r="D4265" s="0" t="s">
        <v>610</v>
      </c>
      <c r="E4265" s="0" t="str">
        <f aca="false">VLOOKUP(Q4265,Sheet1!A4264:$D$13209,3,0)</f>
        <v>DARIAPUR</v>
      </c>
      <c r="F4265" s="0" t="str">
        <f aca="false">VLOOKUP(Q4265,Sheet1!$A$1:$D$13209,4,0)</f>
        <v>FATEHPUR CHAIN</v>
      </c>
      <c r="G4265" s="0" t="s">
        <v>3331</v>
      </c>
      <c r="H4265" s="2" t="n">
        <v>41542</v>
      </c>
      <c r="I4265" s="0" t="s">
        <v>23</v>
      </c>
      <c r="J4265" s="3" t="n">
        <v>24600000</v>
      </c>
      <c r="K4265" s="2" t="n">
        <v>41545</v>
      </c>
      <c r="L4265" s="3" t="n">
        <v>24600000</v>
      </c>
      <c r="M4265" s="3" t="n">
        <v>600000</v>
      </c>
      <c r="N4265" s="0" t="s">
        <v>24</v>
      </c>
      <c r="O4265" s="2" t="n">
        <v>41545</v>
      </c>
      <c r="P4265" s="0" t="s">
        <v>25</v>
      </c>
      <c r="Q4265" s="1" t="n">
        <v>31267086698</v>
      </c>
      <c r="R4265" s="0" t="s">
        <v>26</v>
      </c>
      <c r="S4265" s="0" t="s">
        <v>2730</v>
      </c>
    </row>
    <row r="4266" customFormat="false" ht="14.4" hidden="false" customHeight="false" outlineLevel="0" collapsed="false">
      <c r="A4266" s="0" t="s">
        <v>609</v>
      </c>
      <c r="B4266" s="0" t="n">
        <v>3148134559</v>
      </c>
      <c r="C4266" s="0" t="s">
        <v>20</v>
      </c>
      <c r="D4266" s="0" t="s">
        <v>610</v>
      </c>
      <c r="E4266" s="0" t="e">
        <f aca="false">VLOOKUP(Q4266,Sheet1!A4265:$D$13209,3,0)</f>
        <v>#N/A</v>
      </c>
      <c r="F4266" s="0" t="str">
        <f aca="false">VLOOKUP(Q4266,Sheet1!$A$1:$D$13209,4,0)</f>
        <v>BAJIT PUR</v>
      </c>
      <c r="G4266" s="0" t="s">
        <v>3331</v>
      </c>
      <c r="H4266" s="2" t="n">
        <v>41542</v>
      </c>
      <c r="I4266" s="0" t="s">
        <v>23</v>
      </c>
      <c r="J4266" s="3" t="n">
        <v>24600000</v>
      </c>
      <c r="K4266" s="2" t="n">
        <v>41545</v>
      </c>
      <c r="L4266" s="3" t="n">
        <v>24600000</v>
      </c>
      <c r="M4266" s="3" t="n">
        <v>600000</v>
      </c>
      <c r="N4266" s="0" t="s">
        <v>24</v>
      </c>
      <c r="O4266" s="2" t="n">
        <v>41545</v>
      </c>
      <c r="P4266" s="0" t="s">
        <v>25</v>
      </c>
      <c r="Q4266" s="1" t="n">
        <v>2138131397</v>
      </c>
      <c r="R4266" s="0" t="s">
        <v>20</v>
      </c>
      <c r="S4266" s="0" t="s">
        <v>3333</v>
      </c>
    </row>
    <row r="4267" customFormat="false" ht="14.4" hidden="false" customHeight="false" outlineLevel="0" collapsed="false">
      <c r="A4267" s="0" t="s">
        <v>609</v>
      </c>
      <c r="B4267" s="0" t="n">
        <v>3148134559</v>
      </c>
      <c r="C4267" s="0" t="s">
        <v>20</v>
      </c>
      <c r="D4267" s="0" t="s">
        <v>610</v>
      </c>
      <c r="E4267" s="0" t="str">
        <f aca="false">VLOOKUP(Q4267,Sheet1!A4266:$D$13209,3,0)</f>
        <v>GARKHA</v>
      </c>
      <c r="F4267" s="0" t="str">
        <f aca="false">VLOOKUP(Q4267,Sheet1!$A$1:$D$13209,4,0)</f>
        <v>NARAO</v>
      </c>
      <c r="G4267" s="0" t="s">
        <v>3331</v>
      </c>
      <c r="H4267" s="2" t="n">
        <v>41542</v>
      </c>
      <c r="I4267" s="0" t="s">
        <v>23</v>
      </c>
      <c r="J4267" s="3" t="n">
        <v>24600000</v>
      </c>
      <c r="K4267" s="2" t="n">
        <v>41545</v>
      </c>
      <c r="L4267" s="3" t="n">
        <v>24600000</v>
      </c>
      <c r="M4267" s="3" t="n">
        <v>600000</v>
      </c>
      <c r="N4267" s="0" t="s">
        <v>24</v>
      </c>
      <c r="O4267" s="2" t="n">
        <v>41545</v>
      </c>
      <c r="P4267" s="0" t="s">
        <v>25</v>
      </c>
      <c r="Q4267" s="1" t="n">
        <v>31244211210</v>
      </c>
      <c r="R4267" s="0" t="s">
        <v>26</v>
      </c>
      <c r="S4267" s="0" t="s">
        <v>2101</v>
      </c>
    </row>
    <row r="4268" customFormat="false" ht="14.4" hidden="false" customHeight="false" outlineLevel="0" collapsed="false">
      <c r="A4268" s="0" t="s">
        <v>609</v>
      </c>
      <c r="B4268" s="0" t="n">
        <v>3148134559</v>
      </c>
      <c r="C4268" s="0" t="s">
        <v>20</v>
      </c>
      <c r="D4268" s="0" t="s">
        <v>610</v>
      </c>
      <c r="E4268" s="0" t="str">
        <f aca="false">VLOOKUP(Q4268,Sheet1!A4267:$D$13209,3,0)</f>
        <v>GARKHA</v>
      </c>
      <c r="F4268" s="0" t="str">
        <f aca="false">VLOOKUP(Q4268,Sheet1!$A$1:$D$13209,4,0)</f>
        <v>MIRZA PUR</v>
      </c>
      <c r="G4268" s="0" t="s">
        <v>3331</v>
      </c>
      <c r="H4268" s="2" t="n">
        <v>41542</v>
      </c>
      <c r="I4268" s="0" t="s">
        <v>23</v>
      </c>
      <c r="J4268" s="3" t="n">
        <v>24600000</v>
      </c>
      <c r="K4268" s="2" t="n">
        <v>41545</v>
      </c>
      <c r="L4268" s="3" t="n">
        <v>24600000</v>
      </c>
      <c r="M4268" s="3" t="n">
        <v>600000</v>
      </c>
      <c r="N4268" s="0" t="s">
        <v>24</v>
      </c>
      <c r="O4268" s="2" t="n">
        <v>41545</v>
      </c>
      <c r="P4268" s="0" t="s">
        <v>25</v>
      </c>
      <c r="Q4268" s="1" t="n">
        <v>1307000100148180</v>
      </c>
      <c r="R4268" s="0" t="s">
        <v>42</v>
      </c>
      <c r="S4268" s="0" t="s">
        <v>1827</v>
      </c>
    </row>
    <row r="4269" customFormat="false" ht="14.4" hidden="false" customHeight="false" outlineLevel="0" collapsed="false">
      <c r="A4269" s="0" t="s">
        <v>609</v>
      </c>
      <c r="B4269" s="0" t="n">
        <v>3148134559</v>
      </c>
      <c r="C4269" s="0" t="s">
        <v>20</v>
      </c>
      <c r="D4269" s="0" t="s">
        <v>610</v>
      </c>
      <c r="E4269" s="0" t="str">
        <f aca="false">VLOOKUP(Q4269,Sheet1!A4268:$D$13209,3,0)</f>
        <v>DIGHWARA</v>
      </c>
      <c r="F4269" s="0" t="str">
        <f aca="false">VLOOKUP(Q4269,Sheet1!$A$1:$D$13209,4,0)</f>
        <v>HARAJI</v>
      </c>
      <c r="G4269" s="0" t="s">
        <v>3331</v>
      </c>
      <c r="H4269" s="2" t="n">
        <v>41542</v>
      </c>
      <c r="I4269" s="0" t="s">
        <v>23</v>
      </c>
      <c r="J4269" s="3" t="n">
        <v>24600000</v>
      </c>
      <c r="K4269" s="2" t="n">
        <v>41545</v>
      </c>
      <c r="L4269" s="3" t="n">
        <v>24600000</v>
      </c>
      <c r="M4269" s="3" t="n">
        <v>600000</v>
      </c>
      <c r="N4269" s="0" t="s">
        <v>24</v>
      </c>
      <c r="O4269" s="2" t="n">
        <v>41545</v>
      </c>
      <c r="P4269" s="0" t="s">
        <v>25</v>
      </c>
      <c r="Q4269" s="1" t="n">
        <v>31326085384</v>
      </c>
      <c r="R4269" s="0" t="s">
        <v>26</v>
      </c>
      <c r="S4269" s="0" t="s">
        <v>3334</v>
      </c>
    </row>
    <row r="4270" customFormat="false" ht="14.4" hidden="false" customHeight="false" outlineLevel="0" collapsed="false">
      <c r="A4270" s="0" t="s">
        <v>609</v>
      </c>
      <c r="B4270" s="0" t="n">
        <v>3148134559</v>
      </c>
      <c r="C4270" s="0" t="s">
        <v>20</v>
      </c>
      <c r="D4270" s="0" t="s">
        <v>610</v>
      </c>
      <c r="E4270" s="0" t="str">
        <f aca="false">VLOOKUP(Q4270,Sheet1!A4269:$D$13209,3,0)</f>
        <v>JALALPUR</v>
      </c>
      <c r="F4270" s="0" t="str">
        <f aca="false">VLOOKUP(Q4270,Sheet1!$A$1:$D$13209,4,0)</f>
        <v>SAKARDIH</v>
      </c>
      <c r="G4270" s="0" t="s">
        <v>3331</v>
      </c>
      <c r="H4270" s="2" t="n">
        <v>41542</v>
      </c>
      <c r="I4270" s="0" t="s">
        <v>23</v>
      </c>
      <c r="J4270" s="3" t="n">
        <v>24600000</v>
      </c>
      <c r="K4270" s="2" t="n">
        <v>41545</v>
      </c>
      <c r="L4270" s="3" t="n">
        <v>24600000</v>
      </c>
      <c r="M4270" s="3" t="n">
        <v>600000</v>
      </c>
      <c r="N4270" s="0" t="s">
        <v>24</v>
      </c>
      <c r="O4270" s="2" t="n">
        <v>41545</v>
      </c>
      <c r="P4270" s="0" t="s">
        <v>25</v>
      </c>
      <c r="Q4270" s="1" t="n">
        <v>2203000107056770</v>
      </c>
      <c r="R4270" s="0" t="s">
        <v>42</v>
      </c>
      <c r="S4270" s="0" t="s">
        <v>1215</v>
      </c>
    </row>
    <row r="4271" customFormat="false" ht="14.4" hidden="false" customHeight="false" outlineLevel="0" collapsed="false">
      <c r="A4271" s="0" t="s">
        <v>609</v>
      </c>
      <c r="B4271" s="0" t="n">
        <v>3148134559</v>
      </c>
      <c r="C4271" s="0" t="s">
        <v>20</v>
      </c>
      <c r="D4271" s="0" t="s">
        <v>610</v>
      </c>
      <c r="E4271" s="0" t="e">
        <f aca="false">VLOOKUP(Q4271,Sheet1!A4270:$D$13209,3,0)</f>
        <v>#N/A</v>
      </c>
      <c r="F4271" s="0" t="str">
        <f aca="false">VLOOKUP(Q4271,Sheet1!$A$1:$D$13209,4,0)</f>
        <v>BARWE</v>
      </c>
      <c r="G4271" s="0" t="s">
        <v>3331</v>
      </c>
      <c r="H4271" s="2" t="n">
        <v>41542</v>
      </c>
      <c r="I4271" s="0" t="s">
        <v>23</v>
      </c>
      <c r="J4271" s="3" t="n">
        <v>24600000</v>
      </c>
      <c r="K4271" s="2" t="n">
        <v>41545</v>
      </c>
      <c r="L4271" s="3" t="n">
        <v>24600000</v>
      </c>
      <c r="M4271" s="3" t="n">
        <v>600000</v>
      </c>
      <c r="N4271" s="0" t="s">
        <v>24</v>
      </c>
      <c r="O4271" s="2" t="n">
        <v>41545</v>
      </c>
      <c r="P4271" s="0" t="s">
        <v>25</v>
      </c>
      <c r="Q4271" s="1" t="n">
        <v>31267086665</v>
      </c>
      <c r="R4271" s="0" t="s">
        <v>26</v>
      </c>
      <c r="S4271" s="0" t="s">
        <v>654</v>
      </c>
    </row>
    <row r="4272" customFormat="false" ht="14.4" hidden="false" customHeight="false" outlineLevel="0" collapsed="false">
      <c r="A4272" s="0" t="s">
        <v>609</v>
      </c>
      <c r="B4272" s="0" t="n">
        <v>3148134559</v>
      </c>
      <c r="C4272" s="0" t="s">
        <v>20</v>
      </c>
      <c r="D4272" s="0" t="s">
        <v>610</v>
      </c>
      <c r="E4272" s="0" t="str">
        <f aca="false">VLOOKUP(Q4272,Sheet1!A4271:$D$13209,3,0)</f>
        <v>DIGHWARA</v>
      </c>
      <c r="F4272" s="0" t="str">
        <f aca="false">VLOOKUP(Q4272,Sheet1!$A$1:$D$13209,4,0)</f>
        <v>TRILOK CHAK</v>
      </c>
      <c r="G4272" s="0" t="s">
        <v>3331</v>
      </c>
      <c r="H4272" s="2" t="n">
        <v>41542</v>
      </c>
      <c r="I4272" s="0" t="s">
        <v>23</v>
      </c>
      <c r="J4272" s="3" t="n">
        <v>24600000</v>
      </c>
      <c r="K4272" s="2" t="n">
        <v>41545</v>
      </c>
      <c r="L4272" s="3" t="n">
        <v>24600000</v>
      </c>
      <c r="M4272" s="3" t="n">
        <v>600000</v>
      </c>
      <c r="N4272" s="0" t="s">
        <v>24</v>
      </c>
      <c r="O4272" s="2" t="n">
        <v>41545</v>
      </c>
      <c r="P4272" s="0" t="s">
        <v>25</v>
      </c>
      <c r="Q4272" s="1" t="n">
        <v>30364527858</v>
      </c>
      <c r="R4272" s="0" t="s">
        <v>26</v>
      </c>
      <c r="S4272" s="0" t="s">
        <v>3335</v>
      </c>
    </row>
    <row r="4273" customFormat="false" ht="14.4" hidden="false" customHeight="false" outlineLevel="0" collapsed="false">
      <c r="A4273" s="0" t="s">
        <v>609</v>
      </c>
      <c r="B4273" s="0" t="n">
        <v>3148134559</v>
      </c>
      <c r="C4273" s="0" t="s">
        <v>20</v>
      </c>
      <c r="D4273" s="0" t="s">
        <v>610</v>
      </c>
      <c r="E4273" s="0" t="str">
        <f aca="false">VLOOKUP(Q4273,Sheet1!A4272:$D$13209,3,0)</f>
        <v>DARIAPUR</v>
      </c>
      <c r="F4273" s="0" t="str">
        <f aca="false">VLOOKUP(Q4273,Sheet1!$A$1:$D$13209,4,0)</f>
        <v>HARANA</v>
      </c>
      <c r="G4273" s="0" t="s">
        <v>3331</v>
      </c>
      <c r="H4273" s="2" t="n">
        <v>41542</v>
      </c>
      <c r="I4273" s="0" t="s">
        <v>23</v>
      </c>
      <c r="J4273" s="3" t="n">
        <v>24600000</v>
      </c>
      <c r="K4273" s="2" t="n">
        <v>41545</v>
      </c>
      <c r="L4273" s="3" t="n">
        <v>24600000</v>
      </c>
      <c r="M4273" s="3" t="n">
        <v>600000</v>
      </c>
      <c r="N4273" s="0" t="s">
        <v>24</v>
      </c>
      <c r="O4273" s="2" t="n">
        <v>41545</v>
      </c>
      <c r="P4273" s="0" t="s">
        <v>25</v>
      </c>
      <c r="Q4273" s="1" t="n">
        <v>31267086542</v>
      </c>
      <c r="R4273" s="0" t="s">
        <v>26</v>
      </c>
      <c r="S4273" s="0" t="s">
        <v>3336</v>
      </c>
    </row>
    <row r="4274" customFormat="false" ht="14.4" hidden="false" customHeight="false" outlineLevel="0" collapsed="false">
      <c r="A4274" s="0" t="s">
        <v>609</v>
      </c>
      <c r="B4274" s="0" t="n">
        <v>3148134559</v>
      </c>
      <c r="C4274" s="0" t="s">
        <v>20</v>
      </c>
      <c r="D4274" s="0" t="s">
        <v>610</v>
      </c>
      <c r="E4274" s="0" t="str">
        <f aca="false">VLOOKUP(Q4274,Sheet1!A4273:$D$13209,3,0)</f>
        <v>DARIAPUR</v>
      </c>
      <c r="F4274" s="0" t="str">
        <f aca="false">VLOOKUP(Q4274,Sheet1!$A$1:$D$13209,4,0)</f>
        <v>KAKARHAT</v>
      </c>
      <c r="G4274" s="0" t="s">
        <v>3331</v>
      </c>
      <c r="H4274" s="2" t="n">
        <v>41542</v>
      </c>
      <c r="I4274" s="0" t="s">
        <v>23</v>
      </c>
      <c r="J4274" s="3" t="n">
        <v>24600000</v>
      </c>
      <c r="K4274" s="2" t="n">
        <v>41545</v>
      </c>
      <c r="L4274" s="3" t="n">
        <v>24600000</v>
      </c>
      <c r="M4274" s="3" t="n">
        <v>600000</v>
      </c>
      <c r="N4274" s="0" t="s">
        <v>24</v>
      </c>
      <c r="O4274" s="2" t="n">
        <v>41545</v>
      </c>
      <c r="P4274" s="0" t="s">
        <v>25</v>
      </c>
      <c r="Q4274" s="1" t="n">
        <v>1554000100081370</v>
      </c>
      <c r="R4274" s="0" t="s">
        <v>42</v>
      </c>
      <c r="S4274" s="0" t="s">
        <v>3337</v>
      </c>
    </row>
    <row r="4275" customFormat="false" ht="14.4" hidden="false" customHeight="false" outlineLevel="0" collapsed="false">
      <c r="A4275" s="0" t="s">
        <v>609</v>
      </c>
      <c r="B4275" s="0" t="n">
        <v>3148134559</v>
      </c>
      <c r="C4275" s="0" t="s">
        <v>20</v>
      </c>
      <c r="D4275" s="0" t="s">
        <v>610</v>
      </c>
      <c r="E4275" s="0" t="e">
        <f aca="false">VLOOKUP(Q4275,Sheet1!A4274:$D$13209,3,0)</f>
        <v>#N/A</v>
      </c>
      <c r="F4275" s="0" t="str">
        <f aca="false">VLOOKUP(Q4275,Sheet1!$A$1:$D$13209,4,0)</f>
        <v>BHAT KESAR</v>
      </c>
      <c r="G4275" s="0" t="s">
        <v>3331</v>
      </c>
      <c r="H4275" s="2" t="n">
        <v>41542</v>
      </c>
      <c r="I4275" s="0" t="s">
        <v>23</v>
      </c>
      <c r="J4275" s="3" t="n">
        <v>24600000</v>
      </c>
      <c r="K4275" s="2" t="n">
        <v>41545</v>
      </c>
      <c r="L4275" s="3" t="n">
        <v>24600000</v>
      </c>
      <c r="M4275" s="3" t="n">
        <v>600000</v>
      </c>
      <c r="N4275" s="0" t="s">
        <v>24</v>
      </c>
      <c r="O4275" s="2" t="n">
        <v>41545</v>
      </c>
      <c r="P4275" s="0" t="s">
        <v>25</v>
      </c>
      <c r="Q4275" s="1" t="n">
        <v>2203000107056740</v>
      </c>
      <c r="R4275" s="0" t="s">
        <v>42</v>
      </c>
      <c r="S4275" s="0" t="s">
        <v>1245</v>
      </c>
    </row>
    <row r="4276" customFormat="false" ht="14.4" hidden="false" customHeight="false" outlineLevel="0" collapsed="false">
      <c r="A4276" s="0" t="s">
        <v>609</v>
      </c>
      <c r="B4276" s="0" t="n">
        <v>3148134559</v>
      </c>
      <c r="C4276" s="0" t="s">
        <v>20</v>
      </c>
      <c r="D4276" s="0" t="s">
        <v>610</v>
      </c>
      <c r="E4276" s="0" t="str">
        <f aca="false">VLOOKUP(Q4276,Sheet1!A4275:$D$13209,3,0)</f>
        <v>JALALPUR</v>
      </c>
      <c r="F4276" s="0" t="str">
        <f aca="false">VLOOKUP(Q4276,Sheet1!$A$1:$D$13209,4,0)</f>
        <v>KOPA</v>
      </c>
      <c r="G4276" s="0" t="s">
        <v>3331</v>
      </c>
      <c r="H4276" s="2" t="n">
        <v>41542</v>
      </c>
      <c r="I4276" s="0" t="s">
        <v>23</v>
      </c>
      <c r="J4276" s="3" t="n">
        <v>24600000</v>
      </c>
      <c r="K4276" s="2" t="n">
        <v>41545</v>
      </c>
      <c r="L4276" s="3" t="n">
        <v>24600000</v>
      </c>
      <c r="M4276" s="3" t="n">
        <v>600000</v>
      </c>
      <c r="N4276" s="0" t="s">
        <v>24</v>
      </c>
      <c r="O4276" s="2" t="n">
        <v>41545</v>
      </c>
      <c r="P4276" s="0" t="s">
        <v>25</v>
      </c>
      <c r="Q4276" s="1" t="n">
        <v>2203000107007250</v>
      </c>
      <c r="R4276" s="0" t="s">
        <v>42</v>
      </c>
      <c r="S4276" s="0" t="s">
        <v>3338</v>
      </c>
    </row>
    <row r="4277" customFormat="false" ht="14.4" hidden="false" customHeight="false" outlineLevel="0" collapsed="false">
      <c r="A4277" s="0" t="s">
        <v>609</v>
      </c>
      <c r="B4277" s="0" t="n">
        <v>3148134559</v>
      </c>
      <c r="C4277" s="0" t="s">
        <v>20</v>
      </c>
      <c r="D4277" s="0" t="s">
        <v>610</v>
      </c>
      <c r="E4277" s="0" t="e">
        <f aca="false">VLOOKUP(Q4277,Sheet1!A4276:$D$13209,3,0)</f>
        <v>#N/A</v>
      </c>
      <c r="F4277" s="0" t="str">
        <f aca="false">VLOOKUP(Q4277,Sheet1!$A$1:$D$13209,4,0)</f>
        <v>ATARSAN</v>
      </c>
      <c r="G4277" s="0" t="s">
        <v>3331</v>
      </c>
      <c r="H4277" s="2" t="n">
        <v>41542</v>
      </c>
      <c r="I4277" s="0" t="s">
        <v>23</v>
      </c>
      <c r="J4277" s="3" t="n">
        <v>24600000</v>
      </c>
      <c r="K4277" s="2" t="n">
        <v>41545</v>
      </c>
      <c r="L4277" s="3" t="n">
        <v>24600000</v>
      </c>
      <c r="M4277" s="3" t="n">
        <v>600000</v>
      </c>
      <c r="N4277" s="0" t="s">
        <v>24</v>
      </c>
      <c r="O4277" s="2" t="n">
        <v>41545</v>
      </c>
      <c r="P4277" s="0" t="s">
        <v>25</v>
      </c>
      <c r="Q4277" s="1" t="n">
        <v>449510110001814</v>
      </c>
      <c r="R4277" s="0" t="s">
        <v>30</v>
      </c>
      <c r="S4277" s="0" t="s">
        <v>646</v>
      </c>
    </row>
    <row r="4278" customFormat="false" ht="14.4" hidden="false" customHeight="false" outlineLevel="0" collapsed="false">
      <c r="A4278" s="0" t="s">
        <v>609</v>
      </c>
      <c r="B4278" s="0" t="n">
        <v>3148134559</v>
      </c>
      <c r="C4278" s="0" t="s">
        <v>20</v>
      </c>
      <c r="D4278" s="0" t="s">
        <v>610</v>
      </c>
      <c r="E4278" s="0" t="str">
        <f aca="false">VLOOKUP(Q4278,Sheet1!A4277:$D$13209,3,0)</f>
        <v>GARKHA</v>
      </c>
      <c r="F4278" s="0" t="str">
        <f aca="false">VLOOKUP(Q4278,Sheet1!$A$1:$D$13209,4,0)</f>
        <v>KOTHIA</v>
      </c>
      <c r="G4278" s="0" t="s">
        <v>3331</v>
      </c>
      <c r="H4278" s="2" t="n">
        <v>41542</v>
      </c>
      <c r="I4278" s="0" t="s">
        <v>23</v>
      </c>
      <c r="J4278" s="3" t="n">
        <v>24600000</v>
      </c>
      <c r="K4278" s="2" t="n">
        <v>41545</v>
      </c>
      <c r="L4278" s="3" t="n">
        <v>24600000</v>
      </c>
      <c r="M4278" s="3" t="n">
        <v>600000</v>
      </c>
      <c r="N4278" s="0" t="s">
        <v>24</v>
      </c>
      <c r="O4278" s="2" t="n">
        <v>41545</v>
      </c>
      <c r="P4278" s="0" t="s">
        <v>25</v>
      </c>
      <c r="Q4278" s="1" t="n">
        <v>31244199937</v>
      </c>
      <c r="R4278" s="0" t="s">
        <v>26</v>
      </c>
      <c r="S4278" s="0" t="s">
        <v>1821</v>
      </c>
    </row>
    <row r="4279" customFormat="false" ht="14.4" hidden="false" customHeight="false" outlineLevel="0" collapsed="false">
      <c r="A4279" s="0" t="s">
        <v>609</v>
      </c>
      <c r="B4279" s="0" t="n">
        <v>3148134559</v>
      </c>
      <c r="C4279" s="0" t="s">
        <v>20</v>
      </c>
      <c r="D4279" s="0" t="s">
        <v>610</v>
      </c>
      <c r="E4279" s="0" t="str">
        <f aca="false">VLOOKUP(Q4279,Sheet1!A4278:$D$13209,3,0)</f>
        <v>DARIAPUR</v>
      </c>
      <c r="F4279" s="0" t="str">
        <f aca="false">VLOOKUP(Q4279,Sheet1!$A$1:$D$13209,4,0)</f>
        <v>MAGARPAL</v>
      </c>
      <c r="G4279" s="0" t="s">
        <v>3331</v>
      </c>
      <c r="H4279" s="2" t="n">
        <v>41542</v>
      </c>
      <c r="I4279" s="0" t="s">
        <v>23</v>
      </c>
      <c r="J4279" s="3" t="n">
        <v>24600000</v>
      </c>
      <c r="K4279" s="2" t="n">
        <v>41545</v>
      </c>
      <c r="L4279" s="3" t="n">
        <v>24600000</v>
      </c>
      <c r="M4279" s="3" t="n">
        <v>600000</v>
      </c>
      <c r="N4279" s="0" t="s">
        <v>24</v>
      </c>
      <c r="O4279" s="2" t="n">
        <v>41545</v>
      </c>
      <c r="P4279" s="0" t="s">
        <v>25</v>
      </c>
      <c r="Q4279" s="1" t="n">
        <v>31267086564</v>
      </c>
      <c r="R4279" s="0" t="s">
        <v>26</v>
      </c>
      <c r="S4279" s="0" t="s">
        <v>1825</v>
      </c>
    </row>
    <row r="4280" customFormat="false" ht="14.4" hidden="false" customHeight="false" outlineLevel="0" collapsed="false">
      <c r="A4280" s="0" t="s">
        <v>609</v>
      </c>
      <c r="B4280" s="0" t="n">
        <v>3148134559</v>
      </c>
      <c r="C4280" s="0" t="s">
        <v>20</v>
      </c>
      <c r="D4280" s="0" t="s">
        <v>610</v>
      </c>
      <c r="E4280" s="0" t="e">
        <f aca="false">VLOOKUP(Q4280,Sheet1!A4279:$D$13209,3,0)</f>
        <v>#N/A</v>
      </c>
      <c r="F4280" s="0" t="str">
        <f aca="false">VLOOKUP(Q4280,Sheet1!$A$1:$D$13209,4,0)</f>
        <v>BASAHI</v>
      </c>
      <c r="G4280" s="0" t="s">
        <v>3331</v>
      </c>
      <c r="H4280" s="2" t="n">
        <v>41542</v>
      </c>
      <c r="I4280" s="0" t="s">
        <v>23</v>
      </c>
      <c r="J4280" s="3" t="n">
        <v>24600000</v>
      </c>
      <c r="K4280" s="2" t="n">
        <v>41545</v>
      </c>
      <c r="L4280" s="3" t="n">
        <v>24600000</v>
      </c>
      <c r="M4280" s="3" t="n">
        <v>600000</v>
      </c>
      <c r="N4280" s="0" t="s">
        <v>24</v>
      </c>
      <c r="O4280" s="2" t="n">
        <v>41545</v>
      </c>
      <c r="P4280" s="0" t="s">
        <v>25</v>
      </c>
      <c r="Q4280" s="1" t="n">
        <v>2243000100668580</v>
      </c>
      <c r="R4280" s="0" t="s">
        <v>42</v>
      </c>
      <c r="S4280" s="0" t="s">
        <v>3339</v>
      </c>
    </row>
    <row r="4281" customFormat="false" ht="14.4" hidden="false" customHeight="false" outlineLevel="0" collapsed="false">
      <c r="A4281" s="0" t="s">
        <v>609</v>
      </c>
      <c r="B4281" s="0" t="n">
        <v>3148134559</v>
      </c>
      <c r="C4281" s="0" t="s">
        <v>20</v>
      </c>
      <c r="D4281" s="0" t="s">
        <v>610</v>
      </c>
      <c r="E4281" s="0" t="e">
        <f aca="false">VLOOKUP(Q4281,Sheet1!A4280:$D$13209,3,0)</f>
        <v>#N/A</v>
      </c>
      <c r="F4281" s="0" t="str">
        <f aca="false">VLOOKUP(Q4281,Sheet1!$A$1:$D$13209,4,0)</f>
        <v>BAJAHIA</v>
      </c>
      <c r="G4281" s="0" t="s">
        <v>3331</v>
      </c>
      <c r="H4281" s="2" t="n">
        <v>41542</v>
      </c>
      <c r="I4281" s="0" t="s">
        <v>23</v>
      </c>
      <c r="J4281" s="3" t="n">
        <v>24600000</v>
      </c>
      <c r="K4281" s="2" t="n">
        <v>41545</v>
      </c>
      <c r="L4281" s="3" t="n">
        <v>24600000</v>
      </c>
      <c r="M4281" s="3" t="n">
        <v>600000</v>
      </c>
      <c r="N4281" s="0" t="s">
        <v>24</v>
      </c>
      <c r="O4281" s="2" t="n">
        <v>41545</v>
      </c>
      <c r="P4281" s="0" t="s">
        <v>25</v>
      </c>
      <c r="Q4281" s="1" t="n">
        <v>31267086632</v>
      </c>
      <c r="R4281" s="0" t="s">
        <v>26</v>
      </c>
      <c r="S4281" s="0" t="s">
        <v>625</v>
      </c>
    </row>
    <row r="4282" customFormat="false" ht="14.4" hidden="false" customHeight="false" outlineLevel="0" collapsed="false">
      <c r="A4282" s="0" t="s">
        <v>609</v>
      </c>
      <c r="B4282" s="0" t="n">
        <v>3148134559</v>
      </c>
      <c r="C4282" s="0" t="s">
        <v>20</v>
      </c>
      <c r="D4282" s="0" t="s">
        <v>610</v>
      </c>
      <c r="E4282" s="0" t="str">
        <f aca="false">VLOOKUP(Q4282,Sheet1!A4281:$D$13209,3,0)</f>
        <v>GARKHA</v>
      </c>
      <c r="F4282" s="0" t="str">
        <f aca="false">VLOOKUP(Q4282,Sheet1!$A$1:$D$13209,4,0)</f>
        <v>RAM PUR</v>
      </c>
      <c r="G4282" s="0" t="s">
        <v>3331</v>
      </c>
      <c r="H4282" s="2" t="n">
        <v>41542</v>
      </c>
      <c r="I4282" s="0" t="s">
        <v>23</v>
      </c>
      <c r="J4282" s="3" t="n">
        <v>24600000</v>
      </c>
      <c r="K4282" s="2" t="n">
        <v>41545</v>
      </c>
      <c r="L4282" s="3" t="n">
        <v>24600000</v>
      </c>
      <c r="M4282" s="3" t="n">
        <v>600000</v>
      </c>
      <c r="N4282" s="0" t="s">
        <v>24</v>
      </c>
      <c r="O4282" s="2" t="n">
        <v>41545</v>
      </c>
      <c r="P4282" s="0" t="s">
        <v>25</v>
      </c>
      <c r="Q4282" s="1" t="n">
        <v>2137938594</v>
      </c>
      <c r="R4282" s="0" t="s">
        <v>20</v>
      </c>
      <c r="S4282" s="0" t="s">
        <v>2105</v>
      </c>
    </row>
    <row r="4283" customFormat="false" ht="14.4" hidden="false" customHeight="false" outlineLevel="0" collapsed="false">
      <c r="A4283" s="0" t="s">
        <v>609</v>
      </c>
      <c r="B4283" s="0" t="n">
        <v>3148134559</v>
      </c>
      <c r="C4283" s="0" t="s">
        <v>20</v>
      </c>
      <c r="D4283" s="0" t="s">
        <v>610</v>
      </c>
      <c r="E4283" s="0" t="e">
        <f aca="false">VLOOKUP(Q4283,Sheet1!A4282:$D$13209,3,0)</f>
        <v>#N/A</v>
      </c>
      <c r="F4283" s="0" t="str">
        <f aca="false">VLOOKUP(Q4283,Sheet1!$A$1:$D$13209,4,0)</f>
        <v>ANAWAL</v>
      </c>
      <c r="G4283" s="0" t="s">
        <v>3331</v>
      </c>
      <c r="H4283" s="2" t="n">
        <v>41542</v>
      </c>
      <c r="I4283" s="0" t="s">
        <v>23</v>
      </c>
      <c r="J4283" s="3" t="n">
        <v>24600000</v>
      </c>
      <c r="K4283" s="2" t="n">
        <v>41545</v>
      </c>
      <c r="L4283" s="3" t="n">
        <v>24600000</v>
      </c>
      <c r="M4283" s="3" t="n">
        <v>600000</v>
      </c>
      <c r="N4283" s="0" t="s">
        <v>24</v>
      </c>
      <c r="O4283" s="2" t="n">
        <v>41545</v>
      </c>
      <c r="P4283" s="0" t="s">
        <v>25</v>
      </c>
      <c r="Q4283" s="1" t="n">
        <v>2203000107056780</v>
      </c>
      <c r="R4283" s="0" t="s">
        <v>42</v>
      </c>
      <c r="S4283" s="0" t="s">
        <v>1230</v>
      </c>
    </row>
    <row r="4284" customFormat="false" ht="14.4" hidden="false" customHeight="false" outlineLevel="0" collapsed="false">
      <c r="A4284" s="0" t="s">
        <v>609</v>
      </c>
      <c r="B4284" s="0" t="n">
        <v>3148134559</v>
      </c>
      <c r="C4284" s="0" t="s">
        <v>20</v>
      </c>
      <c r="D4284" s="0" t="s">
        <v>610</v>
      </c>
      <c r="E4284" s="0" t="str">
        <f aca="false">VLOOKUP(Q4284,Sheet1!A4283:$D$13209,3,0)</f>
        <v>LAHLADPUR</v>
      </c>
      <c r="F4284" s="0" t="str">
        <f aca="false">VLOOKUP(Q4284,Sheet1!$A$1:$D$13209,4,0)</f>
        <v>DANDAS PUR</v>
      </c>
      <c r="G4284" s="0" t="s">
        <v>3331</v>
      </c>
      <c r="H4284" s="2" t="n">
        <v>41542</v>
      </c>
      <c r="I4284" s="0" t="s">
        <v>23</v>
      </c>
      <c r="J4284" s="3" t="n">
        <v>24600000</v>
      </c>
      <c r="K4284" s="2" t="n">
        <v>41545</v>
      </c>
      <c r="L4284" s="3" t="n">
        <v>24600000</v>
      </c>
      <c r="M4284" s="3" t="n">
        <v>600000</v>
      </c>
      <c r="N4284" s="0" t="s">
        <v>24</v>
      </c>
      <c r="O4284" s="2" t="n">
        <v>41545</v>
      </c>
      <c r="P4284" s="0" t="s">
        <v>25</v>
      </c>
      <c r="Q4284" s="1" t="n">
        <v>2243000100614260</v>
      </c>
      <c r="R4284" s="0" t="s">
        <v>42</v>
      </c>
      <c r="S4284" s="0" t="s">
        <v>3340</v>
      </c>
    </row>
    <row r="4285" customFormat="false" ht="14.4" hidden="false" customHeight="false" outlineLevel="0" collapsed="false">
      <c r="A4285" s="0" t="s">
        <v>609</v>
      </c>
      <c r="B4285" s="0" t="n">
        <v>3148134559</v>
      </c>
      <c r="C4285" s="0" t="s">
        <v>20</v>
      </c>
      <c r="D4285" s="0" t="s">
        <v>610</v>
      </c>
      <c r="E4285" s="0" t="str">
        <f aca="false">VLOOKUP(Q4285,Sheet1!A4284:$D$13209,3,0)</f>
        <v>LAHLADPUR</v>
      </c>
      <c r="F4285" s="0" t="str">
        <f aca="false">VLOOKUP(Q4285,Sheet1!$A$1:$D$13209,4,0)</f>
        <v>PURUSHOTIMPUR</v>
      </c>
      <c r="G4285" s="0" t="s">
        <v>3331</v>
      </c>
      <c r="H4285" s="2" t="n">
        <v>41542</v>
      </c>
      <c r="I4285" s="0" t="s">
        <v>23</v>
      </c>
      <c r="J4285" s="3" t="n">
        <v>24600000</v>
      </c>
      <c r="K4285" s="2" t="n">
        <v>41545</v>
      </c>
      <c r="L4285" s="3" t="n">
        <v>24600000</v>
      </c>
      <c r="M4285" s="3" t="n">
        <v>600000</v>
      </c>
      <c r="N4285" s="0" t="s">
        <v>24</v>
      </c>
      <c r="O4285" s="2" t="n">
        <v>41545</v>
      </c>
      <c r="P4285" s="0" t="s">
        <v>25</v>
      </c>
      <c r="Q4285" s="1" t="n">
        <v>2243000100668570</v>
      </c>
      <c r="R4285" s="0" t="s">
        <v>42</v>
      </c>
      <c r="S4285" s="0" t="s">
        <v>1823</v>
      </c>
    </row>
    <row r="4286" customFormat="false" ht="14.4" hidden="false" customHeight="false" outlineLevel="0" collapsed="false">
      <c r="A4286" s="0" t="s">
        <v>609</v>
      </c>
      <c r="B4286" s="0" t="n">
        <v>3148134559</v>
      </c>
      <c r="C4286" s="0" t="s">
        <v>20</v>
      </c>
      <c r="D4286" s="0" t="s">
        <v>610</v>
      </c>
      <c r="E4286" s="0" t="str">
        <f aca="false">VLOOKUP(Q4286,Sheet1!A4285:$D$13209,3,0)</f>
        <v>DIGHWARA</v>
      </c>
      <c r="F4286" s="0" t="str">
        <f aca="false">VLOOKUP(Q4286,Sheet1!$A$1:$D$13209,4,0)</f>
        <v>KURIYA</v>
      </c>
      <c r="G4286" s="0" t="s">
        <v>3331</v>
      </c>
      <c r="H4286" s="2" t="n">
        <v>41542</v>
      </c>
      <c r="I4286" s="0" t="s">
        <v>23</v>
      </c>
      <c r="J4286" s="3" t="n">
        <v>24600000</v>
      </c>
      <c r="K4286" s="2" t="n">
        <v>41545</v>
      </c>
      <c r="L4286" s="3" t="n">
        <v>24600000</v>
      </c>
      <c r="M4286" s="3" t="n">
        <v>600000</v>
      </c>
      <c r="N4286" s="0" t="s">
        <v>24</v>
      </c>
      <c r="O4286" s="2" t="n">
        <v>41545</v>
      </c>
      <c r="P4286" s="0" t="s">
        <v>25</v>
      </c>
      <c r="Q4286" s="1" t="n">
        <v>30384612694</v>
      </c>
      <c r="R4286" s="0" t="s">
        <v>26</v>
      </c>
      <c r="S4286" s="0" t="s">
        <v>3341</v>
      </c>
    </row>
    <row r="4287" customFormat="false" ht="14.4" hidden="false" customHeight="false" outlineLevel="0" collapsed="false">
      <c r="A4287" s="0" t="s">
        <v>609</v>
      </c>
      <c r="B4287" s="0" t="n">
        <v>3148134559</v>
      </c>
      <c r="C4287" s="0" t="s">
        <v>20</v>
      </c>
      <c r="D4287" s="0" t="s">
        <v>610</v>
      </c>
      <c r="E4287" s="0" t="str">
        <f aca="false">VLOOKUP(Q4287,Sheet1!A4286:$D$13209,3,0)</f>
        <v>GARKHA</v>
      </c>
      <c r="F4287" s="0" t="str">
        <f aca="false">VLOOKUP(Q4287,Sheet1!$A$1:$D$13209,4,0)</f>
        <v>SARGATTI</v>
      </c>
      <c r="G4287" s="0" t="s">
        <v>3331</v>
      </c>
      <c r="H4287" s="2" t="n">
        <v>41542</v>
      </c>
      <c r="I4287" s="0" t="s">
        <v>23</v>
      </c>
      <c r="J4287" s="3" t="n">
        <v>24600000</v>
      </c>
      <c r="K4287" s="2" t="n">
        <v>41545</v>
      </c>
      <c r="L4287" s="3" t="n">
        <v>24600000</v>
      </c>
      <c r="M4287" s="3" t="n">
        <v>600000</v>
      </c>
      <c r="N4287" s="0" t="s">
        <v>24</v>
      </c>
      <c r="O4287" s="2" t="n">
        <v>41545</v>
      </c>
      <c r="P4287" s="0" t="s">
        <v>25</v>
      </c>
      <c r="Q4287" s="1" t="n">
        <v>31143967156</v>
      </c>
      <c r="R4287" s="0" t="s">
        <v>26</v>
      </c>
      <c r="S4287" s="0" t="s">
        <v>3342</v>
      </c>
    </row>
    <row r="4288" customFormat="false" ht="14.4" hidden="false" customHeight="false" outlineLevel="0" collapsed="false">
      <c r="A4288" s="0" t="s">
        <v>609</v>
      </c>
      <c r="B4288" s="0" t="n">
        <v>3148134559</v>
      </c>
      <c r="C4288" s="0" t="s">
        <v>20</v>
      </c>
      <c r="D4288" s="0" t="s">
        <v>610</v>
      </c>
      <c r="E4288" s="0" t="e">
        <f aca="false">VLOOKUP(Q4288,Sheet1!A4287:$D$13209,3,0)</f>
        <v>#N/A</v>
      </c>
      <c r="F4288" s="0" t="str">
        <f aca="false">VLOOKUP(Q4288,Sheet1!$A$1:$D$13209,4,0)</f>
        <v>BANPURA</v>
      </c>
      <c r="G4288" s="0" t="s">
        <v>3331</v>
      </c>
      <c r="H4288" s="2" t="n">
        <v>41542</v>
      </c>
      <c r="I4288" s="0" t="s">
        <v>23</v>
      </c>
      <c r="J4288" s="3" t="n">
        <v>24600000</v>
      </c>
      <c r="K4288" s="2" t="n">
        <v>41545</v>
      </c>
      <c r="L4288" s="3" t="n">
        <v>24600000</v>
      </c>
      <c r="M4288" s="3" t="n">
        <v>600000</v>
      </c>
      <c r="N4288" s="0" t="s">
        <v>24</v>
      </c>
      <c r="O4288" s="2" t="n">
        <v>41545</v>
      </c>
      <c r="P4288" s="0" t="s">
        <v>25</v>
      </c>
      <c r="Q4288" s="1" t="n">
        <v>2243000100614680</v>
      </c>
      <c r="R4288" s="0" t="s">
        <v>42</v>
      </c>
      <c r="S4288" s="0" t="s">
        <v>641</v>
      </c>
    </row>
    <row r="4289" customFormat="false" ht="14.4" hidden="false" customHeight="false" outlineLevel="0" collapsed="false">
      <c r="A4289" s="0" t="s">
        <v>609</v>
      </c>
      <c r="B4289" s="0" t="n">
        <v>3148134559</v>
      </c>
      <c r="C4289" s="0" t="s">
        <v>20</v>
      </c>
      <c r="D4289" s="0" t="s">
        <v>610</v>
      </c>
      <c r="E4289" s="0" t="str">
        <f aca="false">VLOOKUP(Q4289,Sheet1!A4288:$D$13209,3,0)</f>
        <v>DIGHWARA</v>
      </c>
      <c r="F4289" s="0" t="str">
        <f aca="false">VLOOKUP(Q4289,Sheet1!$A$1:$D$13209,4,0)</f>
        <v>JHAUWA</v>
      </c>
      <c r="G4289" s="0" t="s">
        <v>3331</v>
      </c>
      <c r="H4289" s="2" t="n">
        <v>41542</v>
      </c>
      <c r="I4289" s="0" t="s">
        <v>23</v>
      </c>
      <c r="J4289" s="3" t="n">
        <v>24600000</v>
      </c>
      <c r="K4289" s="2" t="n">
        <v>41545</v>
      </c>
      <c r="L4289" s="3" t="n">
        <v>24600000</v>
      </c>
      <c r="M4289" s="3" t="n">
        <v>600000</v>
      </c>
      <c r="N4289" s="0" t="s">
        <v>24</v>
      </c>
      <c r="O4289" s="2" t="n">
        <v>41545</v>
      </c>
      <c r="P4289" s="0" t="s">
        <v>25</v>
      </c>
      <c r="Q4289" s="1" t="n">
        <v>30350271706</v>
      </c>
      <c r="R4289" s="0" t="s">
        <v>26</v>
      </c>
      <c r="S4289" s="0" t="s">
        <v>1232</v>
      </c>
    </row>
    <row r="4290" customFormat="false" ht="14.4" hidden="false" customHeight="false" outlineLevel="0" collapsed="false">
      <c r="A4290" s="0" t="s">
        <v>609</v>
      </c>
      <c r="B4290" s="0" t="n">
        <v>3148134559</v>
      </c>
      <c r="C4290" s="0" t="s">
        <v>20</v>
      </c>
      <c r="D4290" s="0" t="s">
        <v>610</v>
      </c>
      <c r="E4290" s="0" t="str">
        <f aca="false">VLOOKUP(Q4290,Sheet1!A4289:$D$13209,3,0)</f>
        <v>EKMA</v>
      </c>
      <c r="F4290" s="0" t="str">
        <f aca="false">VLOOKUP(Q4290,Sheet1!$A$1:$D$13209,4,0)</f>
        <v>RASUL PUR</v>
      </c>
      <c r="G4290" s="0" t="s">
        <v>3331</v>
      </c>
      <c r="H4290" s="2" t="n">
        <v>41542</v>
      </c>
      <c r="I4290" s="0" t="s">
        <v>23</v>
      </c>
      <c r="J4290" s="3" t="n">
        <v>24600000</v>
      </c>
      <c r="K4290" s="2" t="n">
        <v>41545</v>
      </c>
      <c r="L4290" s="3" t="n">
        <v>24600000</v>
      </c>
      <c r="M4290" s="3" t="n">
        <v>600000</v>
      </c>
      <c r="N4290" s="0" t="s">
        <v>24</v>
      </c>
      <c r="O4290" s="2" t="n">
        <v>41545</v>
      </c>
      <c r="P4290" s="0" t="s">
        <v>25</v>
      </c>
      <c r="Q4290" s="1" t="n">
        <v>449510110001799</v>
      </c>
      <c r="R4290" s="0" t="s">
        <v>30</v>
      </c>
      <c r="S4290" s="0" t="s">
        <v>3343</v>
      </c>
    </row>
    <row r="4291" customFormat="false" ht="14.4" hidden="false" customHeight="false" outlineLevel="0" collapsed="false">
      <c r="A4291" s="0" t="s">
        <v>609</v>
      </c>
      <c r="B4291" s="0" t="n">
        <v>3148134559</v>
      </c>
      <c r="C4291" s="0" t="s">
        <v>20</v>
      </c>
      <c r="D4291" s="0" t="s">
        <v>610</v>
      </c>
      <c r="E4291" s="0" t="str">
        <f aca="false">VLOOKUP(Q4291,Sheet1!A4290:$D$13209,3,0)</f>
        <v>DARIAPUR</v>
      </c>
      <c r="F4291" s="0" t="str">
        <f aca="false">VLOOKUP(Q4291,Sheet1!$A$1:$D$13209,4,0)</f>
        <v>MUJAUNA</v>
      </c>
      <c r="G4291" s="0" t="s">
        <v>3331</v>
      </c>
      <c r="H4291" s="2" t="n">
        <v>41542</v>
      </c>
      <c r="I4291" s="0" t="s">
        <v>23</v>
      </c>
      <c r="J4291" s="3" t="n">
        <v>24600000</v>
      </c>
      <c r="K4291" s="2" t="n">
        <v>41545</v>
      </c>
      <c r="L4291" s="3" t="n">
        <v>24600000</v>
      </c>
      <c r="M4291" s="3" t="n">
        <v>600000</v>
      </c>
      <c r="N4291" s="0" t="s">
        <v>24</v>
      </c>
      <c r="O4291" s="2" t="n">
        <v>41545</v>
      </c>
      <c r="P4291" s="0" t="s">
        <v>25</v>
      </c>
      <c r="Q4291" s="1" t="n">
        <v>31267086643</v>
      </c>
      <c r="R4291" s="0" t="s">
        <v>26</v>
      </c>
      <c r="S4291" s="0" t="s">
        <v>3344</v>
      </c>
    </row>
    <row r="4292" customFormat="false" ht="14.4" hidden="false" customHeight="false" outlineLevel="0" collapsed="false">
      <c r="A4292" s="0" t="s">
        <v>609</v>
      </c>
      <c r="B4292" s="0" t="n">
        <v>3148134559</v>
      </c>
      <c r="C4292" s="0" t="s">
        <v>20</v>
      </c>
      <c r="D4292" s="0" t="s">
        <v>610</v>
      </c>
      <c r="E4292" s="0" t="str">
        <f aca="false">VLOOKUP(Q4292,Sheet1!A4291:$D$13209,3,0)</f>
        <v>JALALPUR</v>
      </c>
      <c r="F4292" s="0" t="str">
        <f aca="false">VLOOKUP(Q4292,Sheet1!$A$1:$D$13209,4,0)</f>
        <v>DEURIA</v>
      </c>
      <c r="G4292" s="0" t="s">
        <v>3331</v>
      </c>
      <c r="H4292" s="2" t="n">
        <v>41542</v>
      </c>
      <c r="I4292" s="0" t="s">
        <v>23</v>
      </c>
      <c r="J4292" s="3" t="n">
        <v>24600000</v>
      </c>
      <c r="K4292" s="2" t="n">
        <v>41545</v>
      </c>
      <c r="L4292" s="3" t="n">
        <v>24600000</v>
      </c>
      <c r="M4292" s="3" t="n">
        <v>600000</v>
      </c>
      <c r="N4292" s="0" t="s">
        <v>24</v>
      </c>
      <c r="O4292" s="2" t="n">
        <v>41545</v>
      </c>
      <c r="P4292" s="0" t="s">
        <v>25</v>
      </c>
      <c r="Q4292" s="1" t="n">
        <v>2203000107021370</v>
      </c>
      <c r="R4292" s="0" t="s">
        <v>42</v>
      </c>
      <c r="S4292" s="0" t="s">
        <v>1817</v>
      </c>
    </row>
    <row r="4293" customFormat="false" ht="14.4" hidden="false" customHeight="false" outlineLevel="0" collapsed="false">
      <c r="A4293" s="0" t="s">
        <v>609</v>
      </c>
      <c r="B4293" s="0" t="n">
        <v>3148134559</v>
      </c>
      <c r="C4293" s="0" t="s">
        <v>20</v>
      </c>
      <c r="D4293" s="0" t="s">
        <v>610</v>
      </c>
      <c r="E4293" s="0" t="str">
        <f aca="false">VLOOKUP(Q4293,Sheet1!A4292:$D$13209,3,0)</f>
        <v>EKMA</v>
      </c>
      <c r="F4293" s="0" t="str">
        <f aca="false">VLOOKUP(Q4293,Sheet1!$A$1:$D$13209,4,0)</f>
        <v>DAKHIN PARSA</v>
      </c>
      <c r="G4293" s="0" t="s">
        <v>3331</v>
      </c>
      <c r="H4293" s="2" t="n">
        <v>41542</v>
      </c>
      <c r="I4293" s="0" t="s">
        <v>23</v>
      </c>
      <c r="J4293" s="3" t="n">
        <v>24600000</v>
      </c>
      <c r="K4293" s="2" t="n">
        <v>41545</v>
      </c>
      <c r="L4293" s="3" t="n">
        <v>24600000</v>
      </c>
      <c r="M4293" s="3" t="n">
        <v>600000</v>
      </c>
      <c r="N4293" s="0" t="s">
        <v>24</v>
      </c>
      <c r="O4293" s="2" t="n">
        <v>41545</v>
      </c>
      <c r="P4293" s="0" t="s">
        <v>25</v>
      </c>
      <c r="Q4293" s="1" t="n">
        <v>449510110001801</v>
      </c>
      <c r="R4293" s="0" t="s">
        <v>30</v>
      </c>
      <c r="S4293" s="0" t="s">
        <v>3345</v>
      </c>
    </row>
    <row r="4294" customFormat="false" ht="14.4" hidden="false" customHeight="false" outlineLevel="0" collapsed="false">
      <c r="A4294" s="0" t="s">
        <v>609</v>
      </c>
      <c r="B4294" s="0" t="n">
        <v>3148134559</v>
      </c>
      <c r="C4294" s="0" t="s">
        <v>20</v>
      </c>
      <c r="D4294" s="0" t="s">
        <v>610</v>
      </c>
      <c r="E4294" s="0" t="e">
        <f aca="false">VLOOKUP(Q4294,Sheet1!A4293:$D$13209,3,0)</f>
        <v>#N/A</v>
      </c>
      <c r="F4294" s="0" t="str">
        <f aca="false">VLOOKUP(Q4294,Sheet1!$A$1:$D$13209,4,0)</f>
        <v>BARUA</v>
      </c>
      <c r="G4294" s="0" t="s">
        <v>3331</v>
      </c>
      <c r="H4294" s="2" t="n">
        <v>41542</v>
      </c>
      <c r="I4294" s="0" t="s">
        <v>23</v>
      </c>
      <c r="J4294" s="3" t="n">
        <v>24600000</v>
      </c>
      <c r="K4294" s="2" t="n">
        <v>41545</v>
      </c>
      <c r="L4294" s="3" t="n">
        <v>24600000</v>
      </c>
      <c r="M4294" s="3" t="n">
        <v>600000</v>
      </c>
      <c r="N4294" s="0" t="s">
        <v>24</v>
      </c>
      <c r="O4294" s="2" t="n">
        <v>41545</v>
      </c>
      <c r="P4294" s="0" t="s">
        <v>25</v>
      </c>
      <c r="Q4294" s="1" t="n">
        <v>30331912688</v>
      </c>
      <c r="R4294" s="0" t="s">
        <v>26</v>
      </c>
      <c r="S4294" s="0" t="s">
        <v>3346</v>
      </c>
    </row>
    <row r="4295" customFormat="false" ht="14.4" hidden="false" customHeight="false" outlineLevel="0" collapsed="false">
      <c r="A4295" s="0" t="s">
        <v>609</v>
      </c>
      <c r="B4295" s="0" t="n">
        <v>3148134559</v>
      </c>
      <c r="C4295" s="0" t="s">
        <v>20</v>
      </c>
      <c r="D4295" s="0" t="s">
        <v>610</v>
      </c>
      <c r="E4295" s="0" t="str">
        <f aca="false">VLOOKUP(Q4295,Sheet1!A4294:$D$13209,3,0)</f>
        <v>GARKHA</v>
      </c>
      <c r="F4295" s="0" t="str">
        <f aca="false">VLOOKUP(Q4295,Sheet1!$A$1:$D$13209,4,0)</f>
        <v>PACHPATIA</v>
      </c>
      <c r="G4295" s="0" t="s">
        <v>3331</v>
      </c>
      <c r="H4295" s="2" t="n">
        <v>41542</v>
      </c>
      <c r="I4295" s="0" t="s">
        <v>23</v>
      </c>
      <c r="J4295" s="3" t="n">
        <v>24600000</v>
      </c>
      <c r="K4295" s="2" t="n">
        <v>41545</v>
      </c>
      <c r="L4295" s="3" t="n">
        <v>24600000</v>
      </c>
      <c r="M4295" s="3" t="n">
        <v>600000</v>
      </c>
      <c r="N4295" s="0" t="s">
        <v>24</v>
      </c>
      <c r="O4295" s="2" t="n">
        <v>41545</v>
      </c>
      <c r="P4295" s="0" t="s">
        <v>25</v>
      </c>
      <c r="Q4295" s="1" t="n">
        <v>1307000100121220</v>
      </c>
      <c r="R4295" s="0" t="s">
        <v>42</v>
      </c>
      <c r="S4295" s="0" t="s">
        <v>3347</v>
      </c>
    </row>
    <row r="4296" customFormat="false" ht="14.4" hidden="false" customHeight="false" outlineLevel="0" collapsed="false">
      <c r="A4296" s="0" t="s">
        <v>609</v>
      </c>
      <c r="B4296" s="0" t="n">
        <v>3148134559</v>
      </c>
      <c r="C4296" s="0" t="s">
        <v>20</v>
      </c>
      <c r="D4296" s="0" t="s">
        <v>610</v>
      </c>
      <c r="E4296" s="0" t="str">
        <f aca="false">VLOOKUP(Q4296,Sheet1!A4295:$D$13209,3,0)</f>
        <v>DARIAPUR</v>
      </c>
      <c r="F4296" s="0" t="str">
        <f aca="false">VLOOKUP(Q4296,Sheet1!$A$1:$D$13209,4,0)</f>
        <v>HARIHARPUR</v>
      </c>
      <c r="G4296" s="0" t="s">
        <v>3331</v>
      </c>
      <c r="H4296" s="2" t="n">
        <v>41542</v>
      </c>
      <c r="I4296" s="0" t="s">
        <v>23</v>
      </c>
      <c r="J4296" s="3" t="n">
        <v>24600000</v>
      </c>
      <c r="K4296" s="2" t="n">
        <v>41545</v>
      </c>
      <c r="L4296" s="3" t="n">
        <v>24600000</v>
      </c>
      <c r="M4296" s="3" t="n">
        <v>600000</v>
      </c>
      <c r="N4296" s="0" t="s">
        <v>24</v>
      </c>
      <c r="O4296" s="2" t="n">
        <v>41545</v>
      </c>
      <c r="P4296" s="0" t="s">
        <v>25</v>
      </c>
      <c r="Q4296" s="1" t="n">
        <v>1554000100081390</v>
      </c>
      <c r="R4296" s="0" t="s">
        <v>42</v>
      </c>
      <c r="S4296" s="0" t="s">
        <v>3348</v>
      </c>
    </row>
    <row r="4297" customFormat="false" ht="14.4" hidden="false" customHeight="false" outlineLevel="0" collapsed="false">
      <c r="A4297" s="0" t="s">
        <v>609</v>
      </c>
      <c r="B4297" s="0" t="n">
        <v>3148134559</v>
      </c>
      <c r="C4297" s="0" t="s">
        <v>20</v>
      </c>
      <c r="D4297" s="0" t="s">
        <v>610</v>
      </c>
      <c r="E4297" s="0" t="str">
        <f aca="false">VLOOKUP(Q4297,Sheet1!A4296:$D$13209,3,0)</f>
        <v>JALALPUR</v>
      </c>
      <c r="F4297" s="0" t="str">
        <f aca="false">VLOOKUP(Q4297,Sheet1!$A$1:$D$13209,4,0)</f>
        <v>KISHUNPUR</v>
      </c>
      <c r="G4297" s="0" t="s">
        <v>3331</v>
      </c>
      <c r="H4297" s="2" t="n">
        <v>41542</v>
      </c>
      <c r="I4297" s="0" t="s">
        <v>23</v>
      </c>
      <c r="J4297" s="3" t="n">
        <v>24600000</v>
      </c>
      <c r="K4297" s="2" t="n">
        <v>41545</v>
      </c>
      <c r="L4297" s="3" t="n">
        <v>24600000</v>
      </c>
      <c r="M4297" s="3" t="n">
        <v>600000</v>
      </c>
      <c r="N4297" s="0" t="s">
        <v>24</v>
      </c>
      <c r="O4297" s="2" t="n">
        <v>41545</v>
      </c>
      <c r="P4297" s="0" t="s">
        <v>25</v>
      </c>
      <c r="Q4297" s="1" t="n">
        <v>2203000107001210</v>
      </c>
      <c r="R4297" s="0" t="s">
        <v>42</v>
      </c>
      <c r="S4297" s="0" t="s">
        <v>2085</v>
      </c>
    </row>
    <row r="4298" customFormat="false" ht="14.4" hidden="false" customHeight="false" outlineLevel="0" collapsed="false">
      <c r="A4298" s="0" t="s">
        <v>609</v>
      </c>
      <c r="B4298" s="0" t="n">
        <v>3148134559</v>
      </c>
      <c r="C4298" s="0" t="s">
        <v>20</v>
      </c>
      <c r="D4298" s="0" t="s">
        <v>610</v>
      </c>
      <c r="E4298" s="0" t="e">
        <f aca="false">VLOOKUP(Q4298,Sheet1!A4297:$D$13209,3,0)</f>
        <v>#N/A</v>
      </c>
      <c r="F4298" s="0" t="str">
        <f aca="false">VLOOKUP(Q4298,Sheet1!$A$1:$D$13209,4,0)</f>
        <v>AKABARPUR</v>
      </c>
      <c r="G4298" s="0" t="s">
        <v>3331</v>
      </c>
      <c r="H4298" s="2" t="n">
        <v>41542</v>
      </c>
      <c r="I4298" s="0" t="s">
        <v>23</v>
      </c>
      <c r="J4298" s="3" t="n">
        <v>24600000</v>
      </c>
      <c r="K4298" s="2" t="n">
        <v>41545</v>
      </c>
      <c r="L4298" s="3" t="n">
        <v>24600000</v>
      </c>
      <c r="M4298" s="3" t="n">
        <v>600000</v>
      </c>
      <c r="N4298" s="0" t="s">
        <v>24</v>
      </c>
      <c r="O4298" s="2" t="n">
        <v>41545</v>
      </c>
      <c r="P4298" s="0" t="s">
        <v>25</v>
      </c>
      <c r="Q4298" s="1" t="n">
        <v>31422347160</v>
      </c>
      <c r="R4298" s="0" t="s">
        <v>26</v>
      </c>
      <c r="S4298" s="0" t="s">
        <v>3349</v>
      </c>
    </row>
    <row r="4299" customFormat="false" ht="14.4" hidden="false" customHeight="false" outlineLevel="0" collapsed="false">
      <c r="A4299" s="0" t="s">
        <v>609</v>
      </c>
      <c r="B4299" s="0" t="n">
        <v>3148134559</v>
      </c>
      <c r="C4299" s="0" t="s">
        <v>20</v>
      </c>
      <c r="D4299" s="0" t="s">
        <v>610</v>
      </c>
      <c r="E4299" s="0" t="str">
        <f aca="false">VLOOKUP(Q4299,Sheet1!A4298:$D$13209,3,0)</f>
        <v>EKMA</v>
      </c>
      <c r="F4299" s="0" t="str">
        <f aca="false">VLOOKUP(Q4299,Sheet1!$A$1:$D$13209,4,0)</f>
        <v>PHUCHATI KALA</v>
      </c>
      <c r="G4299" s="0" t="s">
        <v>3331</v>
      </c>
      <c r="H4299" s="2" t="n">
        <v>41542</v>
      </c>
      <c r="I4299" s="0" t="s">
        <v>23</v>
      </c>
      <c r="J4299" s="3" t="n">
        <v>24600000</v>
      </c>
      <c r="K4299" s="2" t="n">
        <v>41545</v>
      </c>
      <c r="L4299" s="3" t="n">
        <v>24600000</v>
      </c>
      <c r="M4299" s="3" t="n">
        <v>600000</v>
      </c>
      <c r="N4299" s="0" t="s">
        <v>24</v>
      </c>
      <c r="O4299" s="2" t="n">
        <v>41545</v>
      </c>
      <c r="P4299" s="0" t="s">
        <v>25</v>
      </c>
      <c r="Q4299" s="1" t="n">
        <v>449510110001796</v>
      </c>
      <c r="R4299" s="0" t="s">
        <v>30</v>
      </c>
      <c r="S4299" s="0" t="s">
        <v>3350</v>
      </c>
    </row>
    <row r="4300" customFormat="false" ht="14.4" hidden="false" customHeight="false" outlineLevel="0" collapsed="false">
      <c r="A4300" s="0" t="s">
        <v>609</v>
      </c>
      <c r="B4300" s="0" t="n">
        <v>3148134559</v>
      </c>
      <c r="C4300" s="0" t="s">
        <v>20</v>
      </c>
      <c r="D4300" s="0" t="s">
        <v>610</v>
      </c>
      <c r="E4300" s="0" t="str">
        <f aca="false">VLOOKUP(Q4300,Sheet1!A4299:$D$13209,3,0)</f>
        <v>DARIAPUR</v>
      </c>
      <c r="F4300" s="0" t="str">
        <f aca="false">VLOOKUP(Q4300,Sheet1!$A$1:$D$13209,4,0)</f>
        <v>MANPURA</v>
      </c>
      <c r="G4300" s="0" t="s">
        <v>3331</v>
      </c>
      <c r="H4300" s="2" t="n">
        <v>41542</v>
      </c>
      <c r="I4300" s="0" t="s">
        <v>23</v>
      </c>
      <c r="J4300" s="3" t="n">
        <v>24600000</v>
      </c>
      <c r="K4300" s="2" t="n">
        <v>41545</v>
      </c>
      <c r="L4300" s="3" t="n">
        <v>24600000</v>
      </c>
      <c r="M4300" s="3" t="n">
        <v>600000</v>
      </c>
      <c r="N4300" s="0" t="s">
        <v>24</v>
      </c>
      <c r="O4300" s="2" t="n">
        <v>41545</v>
      </c>
      <c r="P4300" s="0" t="s">
        <v>25</v>
      </c>
      <c r="Q4300" s="1" t="n">
        <v>31302109574</v>
      </c>
      <c r="R4300" s="0" t="s">
        <v>26</v>
      </c>
      <c r="S4300" s="0" t="s">
        <v>2099</v>
      </c>
    </row>
    <row r="4301" customFormat="false" ht="14.4" hidden="false" customHeight="false" outlineLevel="0" collapsed="false">
      <c r="A4301" s="0" t="s">
        <v>609</v>
      </c>
      <c r="B4301" s="0" t="n">
        <v>3148134559</v>
      </c>
      <c r="C4301" s="0" t="s">
        <v>20</v>
      </c>
      <c r="D4301" s="0" t="s">
        <v>610</v>
      </c>
      <c r="E4301" s="0" t="e">
        <f aca="false">VLOOKUP(Q4301,Sheet1!A4300:$D$13209,3,0)</f>
        <v>#N/A</v>
      </c>
      <c r="F4301" s="0" t="str">
        <f aca="false">VLOOKUP(Q4301,Sheet1!$A$1:$D$13209,4,0)</f>
        <v>AKILPUR</v>
      </c>
      <c r="G4301" s="0" t="s">
        <v>3331</v>
      </c>
      <c r="H4301" s="2" t="n">
        <v>41542</v>
      </c>
      <c r="I4301" s="0" t="s">
        <v>23</v>
      </c>
      <c r="J4301" s="3" t="n">
        <v>24600000</v>
      </c>
      <c r="K4301" s="2" t="n">
        <v>41545</v>
      </c>
      <c r="L4301" s="3" t="n">
        <v>24600000</v>
      </c>
      <c r="M4301" s="3" t="n">
        <v>600000</v>
      </c>
      <c r="N4301" s="0" t="s">
        <v>24</v>
      </c>
      <c r="O4301" s="2" t="n">
        <v>41545</v>
      </c>
      <c r="P4301" s="0" t="s">
        <v>25</v>
      </c>
      <c r="Q4301" s="1" t="n">
        <v>30335208961</v>
      </c>
      <c r="R4301" s="0" t="s">
        <v>26</v>
      </c>
      <c r="S4301" s="0" t="s">
        <v>1242</v>
      </c>
    </row>
    <row r="4302" customFormat="false" ht="14.4" hidden="false" customHeight="false" outlineLevel="0" collapsed="false">
      <c r="A4302" s="0" t="s">
        <v>609</v>
      </c>
      <c r="B4302" s="0" t="n">
        <v>3148134559</v>
      </c>
      <c r="C4302" s="0" t="s">
        <v>20</v>
      </c>
      <c r="D4302" s="0" t="s">
        <v>610</v>
      </c>
      <c r="E4302" s="0" t="e">
        <f aca="false">VLOOKUP(Q4302,Sheet1!A4301:$D$13209,3,0)</f>
        <v>#N/A</v>
      </c>
      <c r="F4302" s="0" t="str">
        <f aca="false">VLOOKUP(Q4302,Sheet1!$A$1:$D$13209,4,0)</f>
        <v>CHANCHAURA</v>
      </c>
      <c r="G4302" s="0" t="s">
        <v>3331</v>
      </c>
      <c r="H4302" s="2" t="n">
        <v>41542</v>
      </c>
      <c r="I4302" s="0" t="s">
        <v>23</v>
      </c>
      <c r="J4302" s="3" t="n">
        <v>24600000</v>
      </c>
      <c r="K4302" s="2" t="n">
        <v>41545</v>
      </c>
      <c r="L4302" s="3" t="n">
        <v>24600000</v>
      </c>
      <c r="M4302" s="3" t="n">
        <v>600000</v>
      </c>
      <c r="N4302" s="0" t="s">
        <v>24</v>
      </c>
      <c r="O4302" s="2" t="n">
        <v>41545</v>
      </c>
      <c r="P4302" s="0" t="s">
        <v>25</v>
      </c>
      <c r="Q4302" s="1" t="n">
        <v>449510110001798</v>
      </c>
      <c r="R4302" s="0" t="s">
        <v>30</v>
      </c>
      <c r="S4302" s="0" t="s">
        <v>3351</v>
      </c>
    </row>
    <row r="4303" customFormat="false" ht="14.4" hidden="false" customHeight="false" outlineLevel="0" collapsed="false">
      <c r="A4303" s="0" t="s">
        <v>609</v>
      </c>
      <c r="B4303" s="0" t="n">
        <v>3148134559</v>
      </c>
      <c r="C4303" s="0" t="s">
        <v>20</v>
      </c>
      <c r="D4303" s="0" t="s">
        <v>610</v>
      </c>
      <c r="E4303" s="0" t="str">
        <f aca="false">VLOOKUP(Q4303,Sheet1!A4302:$D$13209,3,0)</f>
        <v>LAHLADPUR</v>
      </c>
      <c r="F4303" s="0" t="str">
        <f aca="false">VLOOKUP(Q4303,Sheet1!$A$1:$D$13209,4,0)</f>
        <v>MIRZAPUR</v>
      </c>
      <c r="G4303" s="0" t="s">
        <v>3331</v>
      </c>
      <c r="H4303" s="2" t="n">
        <v>41542</v>
      </c>
      <c r="I4303" s="0" t="s">
        <v>23</v>
      </c>
      <c r="J4303" s="3" t="n">
        <v>24600000</v>
      </c>
      <c r="K4303" s="2" t="n">
        <v>41545</v>
      </c>
      <c r="L4303" s="3" t="n">
        <v>24600000</v>
      </c>
      <c r="M4303" s="3" t="n">
        <v>600000</v>
      </c>
      <c r="N4303" s="0" t="s">
        <v>24</v>
      </c>
      <c r="O4303" s="2" t="n">
        <v>41545</v>
      </c>
      <c r="P4303" s="0" t="s">
        <v>25</v>
      </c>
      <c r="Q4303" s="1" t="n">
        <v>2243000100665700</v>
      </c>
      <c r="R4303" s="0" t="s">
        <v>42</v>
      </c>
      <c r="S4303" s="0" t="s">
        <v>2088</v>
      </c>
    </row>
    <row r="4304" customFormat="false" ht="14.4" hidden="false" customHeight="false" outlineLevel="0" collapsed="false">
      <c r="A4304" s="0" t="s">
        <v>609</v>
      </c>
      <c r="B4304" s="0" t="n">
        <v>3148134559</v>
      </c>
      <c r="C4304" s="0" t="s">
        <v>20</v>
      </c>
      <c r="D4304" s="0" t="s">
        <v>610</v>
      </c>
      <c r="E4304" s="0" t="str">
        <f aca="false">VLOOKUP(Q4304,Sheet1!A4303:$D$13209,3,0)</f>
        <v>EKMA</v>
      </c>
      <c r="F4304" s="0" t="str">
        <f aca="false">VLOOKUP(Q4304,Sheet1!$A$1:$D$13209,4,0)</f>
        <v>HUSEPUR</v>
      </c>
      <c r="G4304" s="0" t="s">
        <v>3331</v>
      </c>
      <c r="H4304" s="2" t="n">
        <v>41542</v>
      </c>
      <c r="I4304" s="0" t="s">
        <v>23</v>
      </c>
      <c r="J4304" s="3" t="n">
        <v>24600000</v>
      </c>
      <c r="K4304" s="2" t="n">
        <v>41545</v>
      </c>
      <c r="L4304" s="3" t="n">
        <v>24600000</v>
      </c>
      <c r="M4304" s="3" t="n">
        <v>600000</v>
      </c>
      <c r="N4304" s="0" t="s">
        <v>24</v>
      </c>
      <c r="O4304" s="2" t="n">
        <v>41545</v>
      </c>
      <c r="P4304" s="0" t="s">
        <v>25</v>
      </c>
      <c r="Q4304" s="1" t="n">
        <v>449510110001803</v>
      </c>
      <c r="R4304" s="0" t="s">
        <v>30</v>
      </c>
      <c r="S4304" s="0" t="s">
        <v>3352</v>
      </c>
    </row>
    <row r="4305" customFormat="false" ht="14.4" hidden="false" customHeight="false" outlineLevel="0" collapsed="false">
      <c r="A4305" s="0" t="s">
        <v>609</v>
      </c>
      <c r="B4305" s="0" t="n">
        <v>3148134559</v>
      </c>
      <c r="C4305" s="0" t="s">
        <v>20</v>
      </c>
      <c r="D4305" s="0" t="s">
        <v>610</v>
      </c>
      <c r="E4305" s="0" t="str">
        <f aca="false">VLOOKUP(Q4305,Sheet1!A4304:$D$13209,3,0)</f>
        <v>MARHAURAH</v>
      </c>
      <c r="F4305" s="0" t="str">
        <f aca="false">VLOOKUP(Q4305,Sheet1!$A$1:$D$13209,4,0)</f>
        <v>GAURA</v>
      </c>
      <c r="G4305" s="0" t="s">
        <v>3353</v>
      </c>
      <c r="H4305" s="2" t="n">
        <v>41543</v>
      </c>
      <c r="I4305" s="0" t="s">
        <v>23</v>
      </c>
      <c r="J4305" s="3" t="n">
        <v>19200000</v>
      </c>
      <c r="K4305" s="2" t="n">
        <v>41545</v>
      </c>
      <c r="L4305" s="3" t="n">
        <v>19200000</v>
      </c>
      <c r="M4305" s="3" t="n">
        <v>600000</v>
      </c>
      <c r="N4305" s="0" t="s">
        <v>24</v>
      </c>
      <c r="O4305" s="2" t="n">
        <v>41545</v>
      </c>
      <c r="P4305" s="0" t="s">
        <v>25</v>
      </c>
      <c r="Q4305" s="1" t="n">
        <v>2290000100083220</v>
      </c>
      <c r="R4305" s="0" t="s">
        <v>42</v>
      </c>
      <c r="S4305" s="0" t="s">
        <v>3354</v>
      </c>
    </row>
    <row r="4306" customFormat="false" ht="14.4" hidden="false" customHeight="false" outlineLevel="0" collapsed="false">
      <c r="A4306" s="0" t="s">
        <v>609</v>
      </c>
      <c r="B4306" s="0" t="n">
        <v>3148134559</v>
      </c>
      <c r="C4306" s="0" t="s">
        <v>20</v>
      </c>
      <c r="D4306" s="0" t="s">
        <v>610</v>
      </c>
      <c r="E4306" s="0" t="str">
        <f aca="false">VLOOKUP(Q4306,Sheet1!A4305:$D$13209,3,0)</f>
        <v>MARHAURAH</v>
      </c>
      <c r="F4306" s="0" t="str">
        <f aca="false">VLOOKUP(Q4306,Sheet1!$A$1:$D$13209,4,0)</f>
        <v>HATHISAR</v>
      </c>
      <c r="G4306" s="0" t="s">
        <v>3353</v>
      </c>
      <c r="H4306" s="2" t="n">
        <v>41543</v>
      </c>
      <c r="I4306" s="0" t="s">
        <v>23</v>
      </c>
      <c r="J4306" s="3" t="n">
        <v>19200000</v>
      </c>
      <c r="K4306" s="2" t="n">
        <v>41545</v>
      </c>
      <c r="L4306" s="3" t="n">
        <v>19200000</v>
      </c>
      <c r="M4306" s="3" t="n">
        <v>600000</v>
      </c>
      <c r="N4306" s="0" t="s">
        <v>24</v>
      </c>
      <c r="O4306" s="2" t="n">
        <v>41545</v>
      </c>
      <c r="P4306" s="0" t="s">
        <v>25</v>
      </c>
      <c r="Q4306" s="1" t="n">
        <v>2290002100001850</v>
      </c>
      <c r="R4306" s="0" t="s">
        <v>42</v>
      </c>
      <c r="S4306" s="0" t="s">
        <v>3355</v>
      </c>
    </row>
    <row r="4307" customFormat="false" ht="14.4" hidden="false" customHeight="false" outlineLevel="0" collapsed="false">
      <c r="A4307" s="0" t="s">
        <v>609</v>
      </c>
      <c r="B4307" s="0" t="n">
        <v>3148134559</v>
      </c>
      <c r="C4307" s="0" t="s">
        <v>20</v>
      </c>
      <c r="D4307" s="0" t="s">
        <v>610</v>
      </c>
      <c r="E4307" s="0" t="str">
        <f aca="false">VLOOKUP(Q4307,Sheet1!A4306:$D$13209,3,0)</f>
        <v>MARHAURAH</v>
      </c>
      <c r="F4307" s="0" t="str">
        <f aca="false">VLOOKUP(Q4307,Sheet1!$A$1:$D$13209,4,0)</f>
        <v>HASANPURA</v>
      </c>
      <c r="G4307" s="0" t="s">
        <v>3353</v>
      </c>
      <c r="H4307" s="2" t="n">
        <v>41543</v>
      </c>
      <c r="I4307" s="0" t="s">
        <v>23</v>
      </c>
      <c r="J4307" s="3" t="n">
        <v>19200000</v>
      </c>
      <c r="K4307" s="2" t="n">
        <v>41545</v>
      </c>
      <c r="L4307" s="3" t="n">
        <v>19200000</v>
      </c>
      <c r="M4307" s="3" t="n">
        <v>600000</v>
      </c>
      <c r="N4307" s="0" t="s">
        <v>24</v>
      </c>
      <c r="O4307" s="2" t="n">
        <v>41545</v>
      </c>
      <c r="P4307" s="0" t="s">
        <v>25</v>
      </c>
      <c r="Q4307" s="1" t="n">
        <v>20929325380</v>
      </c>
      <c r="R4307" s="0" t="s">
        <v>497</v>
      </c>
      <c r="S4307" s="0" t="s">
        <v>3356</v>
      </c>
    </row>
    <row r="4308" customFormat="false" ht="14.4" hidden="false" customHeight="false" outlineLevel="0" collapsed="false">
      <c r="A4308" s="0" t="s">
        <v>609</v>
      </c>
      <c r="B4308" s="0" t="n">
        <v>3148134559</v>
      </c>
      <c r="C4308" s="0" t="s">
        <v>20</v>
      </c>
      <c r="D4308" s="0" t="s">
        <v>610</v>
      </c>
      <c r="E4308" s="0" t="e">
        <f aca="false">VLOOKUP(Q4308,Sheet1!A4307:$D$13209,3,0)</f>
        <v>#N/A</v>
      </c>
      <c r="F4308" s="0" t="str">
        <f aca="false">VLOOKUP(Q4308,Sheet1!$A$1:$D$13209,4,0)</f>
        <v>ARANA</v>
      </c>
      <c r="G4308" s="0" t="s">
        <v>3353</v>
      </c>
      <c r="H4308" s="2" t="n">
        <v>41543</v>
      </c>
      <c r="I4308" s="0" t="s">
        <v>23</v>
      </c>
      <c r="J4308" s="3" t="n">
        <v>19200000</v>
      </c>
      <c r="K4308" s="2" t="n">
        <v>41545</v>
      </c>
      <c r="L4308" s="3" t="n">
        <v>19200000</v>
      </c>
      <c r="M4308" s="3" t="n">
        <v>600000</v>
      </c>
      <c r="N4308" s="0" t="s">
        <v>24</v>
      </c>
      <c r="O4308" s="2" t="n">
        <v>41545</v>
      </c>
      <c r="P4308" s="0" t="s">
        <v>25</v>
      </c>
      <c r="Q4308" s="1" t="n">
        <v>11463808769</v>
      </c>
      <c r="R4308" s="0" t="s">
        <v>26</v>
      </c>
      <c r="S4308" s="0" t="s">
        <v>1221</v>
      </c>
    </row>
    <row r="4309" customFormat="false" ht="14.4" hidden="false" customHeight="false" outlineLevel="0" collapsed="false">
      <c r="A4309" s="0" t="s">
        <v>609</v>
      </c>
      <c r="B4309" s="0" t="n">
        <v>3148134559</v>
      </c>
      <c r="C4309" s="0" t="s">
        <v>20</v>
      </c>
      <c r="D4309" s="0" t="s">
        <v>610</v>
      </c>
      <c r="E4309" s="0" t="e">
        <f aca="false">VLOOKUP(Q4309,Sheet1!A4308:$D$13209,3,0)</f>
        <v>#N/A</v>
      </c>
      <c r="F4309" s="0" t="str">
        <f aca="false">VLOOKUP(Q4309,Sheet1!$A$1:$D$13209,4,0)</f>
        <v>BHAGAUNA  NACHAP</v>
      </c>
      <c r="G4309" s="0" t="s">
        <v>3353</v>
      </c>
      <c r="H4309" s="2" t="n">
        <v>41543</v>
      </c>
      <c r="I4309" s="0" t="s">
        <v>23</v>
      </c>
      <c r="J4309" s="3" t="n">
        <v>19200000</v>
      </c>
      <c r="K4309" s="2" t="n">
        <v>41545</v>
      </c>
      <c r="L4309" s="3" t="n">
        <v>19200000</v>
      </c>
      <c r="M4309" s="3" t="n">
        <v>600000</v>
      </c>
      <c r="N4309" s="0" t="s">
        <v>24</v>
      </c>
      <c r="O4309" s="2" t="n">
        <v>41545</v>
      </c>
      <c r="P4309" s="0" t="s">
        <v>25</v>
      </c>
      <c r="Q4309" s="1" t="n">
        <v>31300013973</v>
      </c>
      <c r="R4309" s="0" t="s">
        <v>26</v>
      </c>
      <c r="S4309" s="0" t="s">
        <v>3357</v>
      </c>
    </row>
    <row r="4310" customFormat="false" ht="14.4" hidden="false" customHeight="false" outlineLevel="0" collapsed="false">
      <c r="A4310" s="0" t="s">
        <v>609</v>
      </c>
      <c r="B4310" s="0" t="n">
        <v>3148134559</v>
      </c>
      <c r="C4310" s="0" t="s">
        <v>20</v>
      </c>
      <c r="D4310" s="0" t="s">
        <v>610</v>
      </c>
      <c r="E4310" s="0" t="str">
        <f aca="false">VLOOKUP(Q4310,Sheet1!A4309:$D$13209,3,0)</f>
        <v>PANAPUR</v>
      </c>
      <c r="F4310" s="0" t="str">
        <f aca="false">VLOOKUP(Q4310,Sheet1!$A$1:$D$13209,4,0)</f>
        <v>RASAULI</v>
      </c>
      <c r="G4310" s="0" t="s">
        <v>3353</v>
      </c>
      <c r="H4310" s="2" t="n">
        <v>41543</v>
      </c>
      <c r="I4310" s="0" t="s">
        <v>23</v>
      </c>
      <c r="J4310" s="3" t="n">
        <v>19200000</v>
      </c>
      <c r="K4310" s="2" t="n">
        <v>41545</v>
      </c>
      <c r="L4310" s="3" t="n">
        <v>19200000</v>
      </c>
      <c r="M4310" s="3" t="n">
        <v>600000</v>
      </c>
      <c r="N4310" s="0" t="s">
        <v>24</v>
      </c>
      <c r="O4310" s="2" t="n">
        <v>41545</v>
      </c>
      <c r="P4310" s="0" t="s">
        <v>25</v>
      </c>
      <c r="Q4310" s="1" t="n">
        <v>2952000100116370</v>
      </c>
      <c r="R4310" s="0" t="s">
        <v>42</v>
      </c>
      <c r="S4310" s="0" t="s">
        <v>3358</v>
      </c>
    </row>
    <row r="4311" customFormat="false" ht="14.4" hidden="false" customHeight="false" outlineLevel="0" collapsed="false">
      <c r="A4311" s="0" t="s">
        <v>609</v>
      </c>
      <c r="B4311" s="0" t="n">
        <v>3148134559</v>
      </c>
      <c r="C4311" s="0" t="s">
        <v>20</v>
      </c>
      <c r="D4311" s="0" t="s">
        <v>610</v>
      </c>
      <c r="E4311" s="0" t="str">
        <f aca="false">VLOOKUP(Q4311,Sheet1!A4310:$D$13209,3,0)</f>
        <v>MAKER</v>
      </c>
      <c r="F4311" s="0" t="str">
        <f aca="false">VLOOKUP(Q4311,Sheet1!$A$1:$D$13209,4,0)</f>
        <v>KETUKALACHI</v>
      </c>
      <c r="G4311" s="0" t="s">
        <v>3353</v>
      </c>
      <c r="H4311" s="2" t="n">
        <v>41543</v>
      </c>
      <c r="I4311" s="0" t="s">
        <v>23</v>
      </c>
      <c r="J4311" s="3" t="n">
        <v>19200000</v>
      </c>
      <c r="K4311" s="2" t="n">
        <v>41545</v>
      </c>
      <c r="L4311" s="3" t="n">
        <v>19200000</v>
      </c>
      <c r="M4311" s="3" t="n">
        <v>600000</v>
      </c>
      <c r="N4311" s="0" t="s">
        <v>24</v>
      </c>
      <c r="O4311" s="2" t="n">
        <v>41545</v>
      </c>
      <c r="P4311" s="0" t="s">
        <v>25</v>
      </c>
      <c r="Q4311" s="1" t="n">
        <v>449410110003306</v>
      </c>
      <c r="R4311" s="0" t="s">
        <v>30</v>
      </c>
      <c r="S4311" s="0" t="s">
        <v>1836</v>
      </c>
    </row>
    <row r="4312" customFormat="false" ht="14.4" hidden="false" customHeight="false" outlineLevel="0" collapsed="false">
      <c r="A4312" s="0" t="s">
        <v>609</v>
      </c>
      <c r="B4312" s="0" t="n">
        <v>3148134559</v>
      </c>
      <c r="C4312" s="0" t="s">
        <v>20</v>
      </c>
      <c r="D4312" s="0" t="s">
        <v>610</v>
      </c>
      <c r="E4312" s="0" t="str">
        <f aca="false">VLOOKUP(Q4312,Sheet1!A4311:$D$13209,3,0)</f>
        <v>MASHRAKH</v>
      </c>
      <c r="F4312" s="0" t="str">
        <f aca="false">VLOOKUP(Q4312,Sheet1!$A$1:$D$13209,4,0)</f>
        <v>JAJAULI</v>
      </c>
      <c r="G4312" s="0" t="s">
        <v>3353</v>
      </c>
      <c r="H4312" s="2" t="n">
        <v>41543</v>
      </c>
      <c r="I4312" s="0" t="s">
        <v>23</v>
      </c>
      <c r="J4312" s="3" t="n">
        <v>19200000</v>
      </c>
      <c r="K4312" s="2" t="n">
        <v>41545</v>
      </c>
      <c r="L4312" s="3" t="n">
        <v>19200000</v>
      </c>
      <c r="M4312" s="3" t="n">
        <v>600000</v>
      </c>
      <c r="N4312" s="0" t="s">
        <v>24</v>
      </c>
      <c r="O4312" s="2" t="n">
        <v>41545</v>
      </c>
      <c r="P4312" s="0" t="s">
        <v>25</v>
      </c>
      <c r="Q4312" s="1" t="n">
        <v>2176093717</v>
      </c>
      <c r="R4312" s="0" t="s">
        <v>20</v>
      </c>
      <c r="S4312" s="0" t="s">
        <v>650</v>
      </c>
    </row>
    <row r="4313" customFormat="false" ht="14.4" hidden="false" customHeight="false" outlineLevel="0" collapsed="false">
      <c r="A4313" s="0" t="s">
        <v>609</v>
      </c>
      <c r="B4313" s="0" t="n">
        <v>3148134559</v>
      </c>
      <c r="C4313" s="0" t="s">
        <v>20</v>
      </c>
      <c r="D4313" s="0" t="s">
        <v>610</v>
      </c>
      <c r="E4313" s="0" t="e">
        <f aca="false">VLOOKUP(Q4313,Sheet1!A4312:$D$13209,3,0)</f>
        <v>#N/A</v>
      </c>
      <c r="F4313" s="0" t="str">
        <f aca="false">VLOOKUP(Q4313,Sheet1!$A$1:$D$13209,4,0)</f>
        <v>BAREJA</v>
      </c>
      <c r="G4313" s="0" t="s">
        <v>3353</v>
      </c>
      <c r="H4313" s="2" t="n">
        <v>41543</v>
      </c>
      <c r="I4313" s="0" t="s">
        <v>23</v>
      </c>
      <c r="J4313" s="3" t="n">
        <v>19200000</v>
      </c>
      <c r="K4313" s="2" t="n">
        <v>41545</v>
      </c>
      <c r="L4313" s="3" t="n">
        <v>19200000</v>
      </c>
      <c r="M4313" s="3" t="n">
        <v>600000</v>
      </c>
      <c r="N4313" s="0" t="s">
        <v>24</v>
      </c>
      <c r="O4313" s="2" t="n">
        <v>41545</v>
      </c>
      <c r="P4313" s="0" t="s">
        <v>25</v>
      </c>
      <c r="Q4313" s="1" t="n">
        <v>1553000100201700</v>
      </c>
      <c r="R4313" s="0" t="s">
        <v>42</v>
      </c>
      <c r="S4313" s="0" t="s">
        <v>3359</v>
      </c>
    </row>
    <row r="4314" customFormat="false" ht="14.4" hidden="false" customHeight="false" outlineLevel="0" collapsed="false">
      <c r="A4314" s="0" t="s">
        <v>609</v>
      </c>
      <c r="B4314" s="0" t="n">
        <v>3148134559</v>
      </c>
      <c r="C4314" s="0" t="s">
        <v>20</v>
      </c>
      <c r="D4314" s="0" t="s">
        <v>610</v>
      </c>
      <c r="E4314" s="0" t="str">
        <f aca="false">VLOOKUP(Q4314,Sheet1!A4313:$D$13209,3,0)</f>
        <v>MANJHI</v>
      </c>
      <c r="F4314" s="0" t="str">
        <f aca="false">VLOOKUP(Q4314,Sheet1!$A$1:$D$13209,4,0)</f>
        <v>JAITPUR</v>
      </c>
      <c r="G4314" s="0" t="s">
        <v>3353</v>
      </c>
      <c r="H4314" s="2" t="n">
        <v>41543</v>
      </c>
      <c r="I4314" s="0" t="s">
        <v>23</v>
      </c>
      <c r="J4314" s="3" t="n">
        <v>19200000</v>
      </c>
      <c r="K4314" s="2" t="n">
        <v>41545</v>
      </c>
      <c r="L4314" s="3" t="n">
        <v>19200000</v>
      </c>
      <c r="M4314" s="3" t="n">
        <v>600000</v>
      </c>
      <c r="N4314" s="0" t="s">
        <v>24</v>
      </c>
      <c r="O4314" s="2" t="n">
        <v>41545</v>
      </c>
      <c r="P4314" s="0" t="s">
        <v>25</v>
      </c>
      <c r="Q4314" s="1" t="n">
        <v>1553000100201970</v>
      </c>
      <c r="R4314" s="0" t="s">
        <v>42</v>
      </c>
      <c r="S4314" s="0" t="s">
        <v>3360</v>
      </c>
    </row>
    <row r="4315" customFormat="false" ht="14.4" hidden="false" customHeight="false" outlineLevel="0" collapsed="false">
      <c r="A4315" s="0" t="s">
        <v>609</v>
      </c>
      <c r="B4315" s="0" t="n">
        <v>3148134559</v>
      </c>
      <c r="C4315" s="0" t="s">
        <v>20</v>
      </c>
      <c r="D4315" s="0" t="s">
        <v>610</v>
      </c>
      <c r="E4315" s="0" t="str">
        <f aca="false">VLOOKUP(Q4315,Sheet1!A4314:$D$13209,3,0)</f>
        <v>PANAPUR</v>
      </c>
      <c r="F4315" s="0" t="str">
        <f aca="false">VLOOKUP(Q4315,Sheet1!$A$1:$D$13209,4,0)</f>
        <v>DHENUKI</v>
      </c>
      <c r="G4315" s="0" t="s">
        <v>3353</v>
      </c>
      <c r="H4315" s="2" t="n">
        <v>41543</v>
      </c>
      <c r="I4315" s="0" t="s">
        <v>23</v>
      </c>
      <c r="J4315" s="3" t="n">
        <v>19200000</v>
      </c>
      <c r="K4315" s="2" t="n">
        <v>41545</v>
      </c>
      <c r="L4315" s="3" t="n">
        <v>19200000</v>
      </c>
      <c r="M4315" s="3" t="n">
        <v>600000</v>
      </c>
      <c r="N4315" s="0" t="s">
        <v>24</v>
      </c>
      <c r="O4315" s="2" t="n">
        <v>41545</v>
      </c>
      <c r="P4315" s="0" t="s">
        <v>25</v>
      </c>
      <c r="Q4315" s="1" t="n">
        <v>2952000100116380</v>
      </c>
      <c r="R4315" s="0" t="s">
        <v>42</v>
      </c>
      <c r="S4315" s="0" t="s">
        <v>638</v>
      </c>
    </row>
    <row r="4316" customFormat="false" ht="14.4" hidden="false" customHeight="false" outlineLevel="0" collapsed="false">
      <c r="A4316" s="0" t="s">
        <v>609</v>
      </c>
      <c r="B4316" s="0" t="n">
        <v>3148134559</v>
      </c>
      <c r="C4316" s="0" t="s">
        <v>20</v>
      </c>
      <c r="D4316" s="0" t="s">
        <v>610</v>
      </c>
      <c r="E4316" s="0" t="str">
        <f aca="false">VLOOKUP(Q4316,Sheet1!A4315:$D$13209,3,0)</f>
        <v>PANAPUR</v>
      </c>
      <c r="F4316" s="0" t="str">
        <f aca="false">VLOOKUP(Q4316,Sheet1!$A$1:$D$13209,4,0)</f>
        <v>MAHMAD PUR</v>
      </c>
      <c r="G4316" s="0" t="s">
        <v>3353</v>
      </c>
      <c r="H4316" s="2" t="n">
        <v>41543</v>
      </c>
      <c r="I4316" s="0" t="s">
        <v>23</v>
      </c>
      <c r="J4316" s="3" t="n">
        <v>19200000</v>
      </c>
      <c r="K4316" s="2" t="n">
        <v>41545</v>
      </c>
      <c r="L4316" s="3" t="n">
        <v>19200000</v>
      </c>
      <c r="M4316" s="3" t="n">
        <v>600000</v>
      </c>
      <c r="N4316" s="0" t="s">
        <v>24</v>
      </c>
      <c r="O4316" s="2" t="n">
        <v>41545</v>
      </c>
      <c r="P4316" s="0" t="s">
        <v>25</v>
      </c>
      <c r="Q4316" s="1" t="n">
        <v>2952000100116470</v>
      </c>
      <c r="R4316" s="0" t="s">
        <v>42</v>
      </c>
      <c r="S4316" s="0" t="s">
        <v>2108</v>
      </c>
    </row>
    <row r="4317" customFormat="false" ht="14.4" hidden="false" customHeight="false" outlineLevel="0" collapsed="false">
      <c r="A4317" s="0" t="s">
        <v>609</v>
      </c>
      <c r="B4317" s="0" t="n">
        <v>3148134559</v>
      </c>
      <c r="C4317" s="0" t="s">
        <v>20</v>
      </c>
      <c r="D4317" s="0" t="s">
        <v>610</v>
      </c>
      <c r="E4317" s="0" t="e">
        <f aca="false">VLOOKUP(Q4317,Sheet1!A4316:$D$13209,3,0)</f>
        <v>#N/A</v>
      </c>
      <c r="F4317" s="0" t="str">
        <f aca="false">VLOOKUP(Q4317,Sheet1!$A$1:$D$13209,4,0)</f>
        <v>BHORAHA</v>
      </c>
      <c r="G4317" s="0" t="s">
        <v>3353</v>
      </c>
      <c r="H4317" s="2" t="n">
        <v>41543</v>
      </c>
      <c r="I4317" s="0" t="s">
        <v>23</v>
      </c>
      <c r="J4317" s="3" t="n">
        <v>19200000</v>
      </c>
      <c r="K4317" s="2" t="n">
        <v>41545</v>
      </c>
      <c r="L4317" s="3" t="n">
        <v>19200000</v>
      </c>
      <c r="M4317" s="3" t="n">
        <v>600000</v>
      </c>
      <c r="N4317" s="0" t="s">
        <v>24</v>
      </c>
      <c r="O4317" s="2" t="n">
        <v>41545</v>
      </c>
      <c r="P4317" s="0" t="s">
        <v>25</v>
      </c>
      <c r="Q4317" s="1" t="n">
        <v>2952000100116440</v>
      </c>
      <c r="R4317" s="0" t="s">
        <v>42</v>
      </c>
      <c r="S4317" s="0" t="s">
        <v>3361</v>
      </c>
    </row>
    <row r="4318" customFormat="false" ht="14.4" hidden="false" customHeight="false" outlineLevel="0" collapsed="false">
      <c r="A4318" s="0" t="s">
        <v>609</v>
      </c>
      <c r="B4318" s="0" t="n">
        <v>3148134559</v>
      </c>
      <c r="C4318" s="0" t="s">
        <v>20</v>
      </c>
      <c r="D4318" s="0" t="s">
        <v>610</v>
      </c>
      <c r="E4318" s="0" t="str">
        <f aca="false">VLOOKUP(Q4318,Sheet1!A4317:$D$13209,3,0)</f>
        <v>MAKER</v>
      </c>
      <c r="F4318" s="0" t="str">
        <f aca="false">VLOOKUP(Q4318,Sheet1!$A$1:$D$13209,4,0)</f>
        <v>FULBARIA</v>
      </c>
      <c r="G4318" s="0" t="s">
        <v>3353</v>
      </c>
      <c r="H4318" s="2" t="n">
        <v>41543</v>
      </c>
      <c r="I4318" s="0" t="s">
        <v>23</v>
      </c>
      <c r="J4318" s="3" t="n">
        <v>19200000</v>
      </c>
      <c r="K4318" s="2" t="n">
        <v>41545</v>
      </c>
      <c r="L4318" s="3" t="n">
        <v>19200000</v>
      </c>
      <c r="M4318" s="3" t="n">
        <v>600000</v>
      </c>
      <c r="N4318" s="0" t="s">
        <v>24</v>
      </c>
      <c r="O4318" s="2" t="n">
        <v>41545</v>
      </c>
      <c r="P4318" s="0" t="s">
        <v>25</v>
      </c>
      <c r="Q4318" s="1" t="n">
        <v>449410110001890</v>
      </c>
      <c r="R4318" s="0" t="s">
        <v>30</v>
      </c>
      <c r="S4318" s="0" t="s">
        <v>629</v>
      </c>
    </row>
    <row r="4319" customFormat="false" ht="14.4" hidden="false" customHeight="false" outlineLevel="0" collapsed="false">
      <c r="A4319" s="0" t="s">
        <v>609</v>
      </c>
      <c r="B4319" s="0" t="n">
        <v>3148134559</v>
      </c>
      <c r="C4319" s="0" t="s">
        <v>20</v>
      </c>
      <c r="D4319" s="0" t="s">
        <v>610</v>
      </c>
      <c r="E4319" s="0" t="str">
        <f aca="false">VLOOKUP(Q4319,Sheet1!A4318:$D$13209,3,0)</f>
        <v>MARHAURAH</v>
      </c>
      <c r="F4319" s="0" t="str">
        <f aca="false">VLOOKUP(Q4319,Sheet1!$A$1:$D$13209,4,0)</f>
        <v>RASULPUR</v>
      </c>
      <c r="G4319" s="0" t="s">
        <v>3353</v>
      </c>
      <c r="H4319" s="2" t="n">
        <v>41543</v>
      </c>
      <c r="I4319" s="0" t="s">
        <v>23</v>
      </c>
      <c r="J4319" s="3" t="n">
        <v>19200000</v>
      </c>
      <c r="K4319" s="2" t="n">
        <v>41545</v>
      </c>
      <c r="L4319" s="3" t="n">
        <v>19200000</v>
      </c>
      <c r="M4319" s="3" t="n">
        <v>600000</v>
      </c>
      <c r="N4319" s="0" t="s">
        <v>24</v>
      </c>
      <c r="O4319" s="2" t="n">
        <v>41545</v>
      </c>
      <c r="P4319" s="0" t="s">
        <v>25</v>
      </c>
      <c r="Q4319" s="1" t="n">
        <v>449310100007605</v>
      </c>
      <c r="R4319" s="0" t="s">
        <v>30</v>
      </c>
      <c r="S4319" s="0" t="s">
        <v>617</v>
      </c>
    </row>
    <row r="4320" customFormat="false" ht="14.4" hidden="false" customHeight="false" outlineLevel="0" collapsed="false">
      <c r="A4320" s="0" t="s">
        <v>609</v>
      </c>
      <c r="B4320" s="0" t="n">
        <v>3148134559</v>
      </c>
      <c r="C4320" s="0" t="s">
        <v>20</v>
      </c>
      <c r="D4320" s="0" t="s">
        <v>610</v>
      </c>
      <c r="E4320" s="0" t="str">
        <f aca="false">VLOOKUP(Q4320,Sheet1!A4319:$D$13209,3,0)</f>
        <v>NAGRA</v>
      </c>
      <c r="F4320" s="0" t="str">
        <f aca="false">VLOOKUP(Q4320,Sheet1!$A$1:$D$13209,4,0)</f>
        <v>JAGADISHPUR</v>
      </c>
      <c r="G4320" s="0" t="s">
        <v>3353</v>
      </c>
      <c r="H4320" s="2" t="n">
        <v>41543</v>
      </c>
      <c r="I4320" s="0" t="s">
        <v>23</v>
      </c>
      <c r="J4320" s="3" t="n">
        <v>19200000</v>
      </c>
      <c r="K4320" s="2" t="n">
        <v>41545</v>
      </c>
      <c r="L4320" s="3" t="n">
        <v>19200000</v>
      </c>
      <c r="M4320" s="3" t="n">
        <v>600000</v>
      </c>
      <c r="N4320" s="0" t="s">
        <v>24</v>
      </c>
      <c r="O4320" s="2" t="n">
        <v>41545</v>
      </c>
      <c r="P4320" s="0" t="s">
        <v>25</v>
      </c>
      <c r="Q4320" s="1" t="n">
        <v>427802010641982</v>
      </c>
      <c r="R4320" s="0" t="s">
        <v>103</v>
      </c>
      <c r="S4320" s="0" t="s">
        <v>2098</v>
      </c>
    </row>
    <row r="4321" customFormat="false" ht="14.4" hidden="false" customHeight="false" outlineLevel="0" collapsed="false">
      <c r="A4321" s="0" t="s">
        <v>609</v>
      </c>
      <c r="B4321" s="0" t="n">
        <v>3148134559</v>
      </c>
      <c r="C4321" s="0" t="s">
        <v>20</v>
      </c>
      <c r="D4321" s="0" t="s">
        <v>610</v>
      </c>
      <c r="E4321" s="0" t="str">
        <f aca="false">VLOOKUP(Q4321,Sheet1!A4320:$D$13209,3,0)</f>
        <v>NAGRA</v>
      </c>
      <c r="F4321" s="0" t="str">
        <f aca="false">VLOOKUP(Q4321,Sheet1!$A$1:$D$13209,4,0)</f>
        <v>TAKIA</v>
      </c>
      <c r="G4321" s="0" t="s">
        <v>3353</v>
      </c>
      <c r="H4321" s="2" t="n">
        <v>41543</v>
      </c>
      <c r="I4321" s="0" t="s">
        <v>23</v>
      </c>
      <c r="J4321" s="3" t="n">
        <v>19200000</v>
      </c>
      <c r="K4321" s="2" t="n">
        <v>41545</v>
      </c>
      <c r="L4321" s="3" t="n">
        <v>19200000</v>
      </c>
      <c r="M4321" s="3" t="n">
        <v>600000</v>
      </c>
      <c r="N4321" s="0" t="s">
        <v>24</v>
      </c>
      <c r="O4321" s="2" t="n">
        <v>41545</v>
      </c>
      <c r="P4321" s="0" t="s">
        <v>25</v>
      </c>
      <c r="Q4321" s="1" t="n">
        <v>427802010006740</v>
      </c>
      <c r="R4321" s="0" t="s">
        <v>103</v>
      </c>
      <c r="S4321" s="0" t="s">
        <v>2093</v>
      </c>
    </row>
    <row r="4322" customFormat="false" ht="14.4" hidden="false" customHeight="false" outlineLevel="0" collapsed="false">
      <c r="A4322" s="0" t="s">
        <v>609</v>
      </c>
      <c r="B4322" s="0" t="n">
        <v>3148134559</v>
      </c>
      <c r="C4322" s="0" t="s">
        <v>20</v>
      </c>
      <c r="D4322" s="0" t="s">
        <v>610</v>
      </c>
      <c r="E4322" s="0" t="str">
        <f aca="false">VLOOKUP(Q4322,Sheet1!A4321:$D$13209,3,0)</f>
        <v>MASHRAKH</v>
      </c>
      <c r="F4322" s="0" t="str">
        <f aca="false">VLOOKUP(Q4322,Sheet1!$A$1:$D$13209,4,0)</f>
        <v>NAWADA</v>
      </c>
      <c r="G4322" s="0" t="s">
        <v>3353</v>
      </c>
      <c r="H4322" s="2" t="n">
        <v>41543</v>
      </c>
      <c r="I4322" s="0" t="s">
        <v>23</v>
      </c>
      <c r="J4322" s="3" t="n">
        <v>19200000</v>
      </c>
      <c r="K4322" s="2" t="n">
        <v>41545</v>
      </c>
      <c r="L4322" s="3" t="n">
        <v>19200000</v>
      </c>
      <c r="M4322" s="3" t="n">
        <v>600000</v>
      </c>
      <c r="N4322" s="0" t="s">
        <v>24</v>
      </c>
      <c r="O4322" s="2" t="n">
        <v>41545</v>
      </c>
      <c r="P4322" s="0" t="s">
        <v>25</v>
      </c>
      <c r="Q4322" s="1" t="n">
        <v>3075814069</v>
      </c>
      <c r="R4322" s="0" t="s">
        <v>20</v>
      </c>
      <c r="S4322" s="0" t="s">
        <v>1226</v>
      </c>
    </row>
    <row r="4323" customFormat="false" ht="14.4" hidden="false" customHeight="false" outlineLevel="0" collapsed="false">
      <c r="A4323" s="0" t="s">
        <v>609</v>
      </c>
      <c r="B4323" s="0" t="n">
        <v>3148134559</v>
      </c>
      <c r="C4323" s="0" t="s">
        <v>20</v>
      </c>
      <c r="D4323" s="0" t="s">
        <v>610</v>
      </c>
      <c r="E4323" s="0" t="str">
        <f aca="false">VLOOKUP(Q4323,Sheet1!A4322:$D$13209,3,0)</f>
        <v>MANJHI</v>
      </c>
      <c r="F4323" s="0" t="str">
        <f aca="false">VLOOKUP(Q4323,Sheet1!$A$1:$D$13209,4,0)</f>
        <v>MANJHI PASCHIMI</v>
      </c>
      <c r="G4323" s="0" t="s">
        <v>3353</v>
      </c>
      <c r="H4323" s="2" t="n">
        <v>41543</v>
      </c>
      <c r="I4323" s="0" t="s">
        <v>23</v>
      </c>
      <c r="J4323" s="3" t="n">
        <v>19200000</v>
      </c>
      <c r="K4323" s="2" t="n">
        <v>41545</v>
      </c>
      <c r="L4323" s="3" t="n">
        <v>19200000</v>
      </c>
      <c r="M4323" s="3" t="n">
        <v>600000</v>
      </c>
      <c r="N4323" s="0" t="s">
        <v>24</v>
      </c>
      <c r="O4323" s="2" t="n">
        <v>41545</v>
      </c>
      <c r="P4323" s="0" t="s">
        <v>25</v>
      </c>
      <c r="Q4323" s="1" t="n">
        <v>1553000100201950</v>
      </c>
      <c r="R4323" s="0" t="s">
        <v>42</v>
      </c>
      <c r="S4323" s="0" t="s">
        <v>3362</v>
      </c>
    </row>
    <row r="4324" customFormat="false" ht="14.4" hidden="false" customHeight="false" outlineLevel="0" collapsed="false">
      <c r="A4324" s="0" t="s">
        <v>609</v>
      </c>
      <c r="B4324" s="0" t="n">
        <v>3148134559</v>
      </c>
      <c r="C4324" s="0" t="s">
        <v>20</v>
      </c>
      <c r="D4324" s="0" t="s">
        <v>610</v>
      </c>
      <c r="E4324" s="0" t="str">
        <f aca="false">VLOOKUP(Q4324,Sheet1!A4323:$D$13209,3,0)</f>
        <v>NAGRA</v>
      </c>
      <c r="F4324" s="0" t="str">
        <f aca="false">VLOOKUP(Q4324,Sheet1!$A$1:$D$13209,4,0)</f>
        <v>DHUPNAGAR   DHOBWAL</v>
      </c>
      <c r="G4324" s="0" t="s">
        <v>3353</v>
      </c>
      <c r="H4324" s="2" t="n">
        <v>41543</v>
      </c>
      <c r="I4324" s="0" t="s">
        <v>23</v>
      </c>
      <c r="J4324" s="3" t="n">
        <v>19200000</v>
      </c>
      <c r="K4324" s="2" t="n">
        <v>41545</v>
      </c>
      <c r="L4324" s="3" t="n">
        <v>19200000</v>
      </c>
      <c r="M4324" s="3" t="n">
        <v>600000</v>
      </c>
      <c r="N4324" s="0" t="s">
        <v>24</v>
      </c>
      <c r="O4324" s="2" t="n">
        <v>41545</v>
      </c>
      <c r="P4324" s="0" t="s">
        <v>25</v>
      </c>
      <c r="Q4324" s="1" t="n">
        <v>427802010641985</v>
      </c>
      <c r="R4324" s="0" t="s">
        <v>103</v>
      </c>
      <c r="S4324" s="0" t="s">
        <v>3363</v>
      </c>
    </row>
    <row r="4325" customFormat="false" ht="14.4" hidden="false" customHeight="false" outlineLevel="0" collapsed="false">
      <c r="A4325" s="0" t="s">
        <v>609</v>
      </c>
      <c r="B4325" s="0" t="n">
        <v>3148134559</v>
      </c>
      <c r="C4325" s="0" t="s">
        <v>20</v>
      </c>
      <c r="D4325" s="0" t="s">
        <v>610</v>
      </c>
      <c r="E4325" s="0" t="str">
        <f aca="false">VLOOKUP(Q4325,Sheet1!A4324:$D$13209,3,0)</f>
        <v>MASHRAKH</v>
      </c>
      <c r="F4325" s="0" t="str">
        <f aca="false">VLOOKUP(Q4325,Sheet1!$A$1:$D$13209,4,0)</f>
        <v>MADARPUR</v>
      </c>
      <c r="G4325" s="0" t="s">
        <v>3353</v>
      </c>
      <c r="H4325" s="2" t="n">
        <v>41543</v>
      </c>
      <c r="I4325" s="0" t="s">
        <v>23</v>
      </c>
      <c r="J4325" s="3" t="n">
        <v>19200000</v>
      </c>
      <c r="K4325" s="2" t="n">
        <v>41545</v>
      </c>
      <c r="L4325" s="3" t="n">
        <v>19200000</v>
      </c>
      <c r="M4325" s="3" t="n">
        <v>600000</v>
      </c>
      <c r="N4325" s="0" t="s">
        <v>24</v>
      </c>
      <c r="O4325" s="2" t="n">
        <v>41545</v>
      </c>
      <c r="P4325" s="0" t="s">
        <v>25</v>
      </c>
      <c r="Q4325" s="1" t="n">
        <v>2176051664</v>
      </c>
      <c r="R4325" s="0" t="s">
        <v>20</v>
      </c>
      <c r="S4325" s="0" t="s">
        <v>648</v>
      </c>
    </row>
    <row r="4326" customFormat="false" ht="14.4" hidden="false" customHeight="false" outlineLevel="0" collapsed="false">
      <c r="A4326" s="0" t="s">
        <v>609</v>
      </c>
      <c r="B4326" s="0" t="n">
        <v>3148134559</v>
      </c>
      <c r="C4326" s="0" t="s">
        <v>20</v>
      </c>
      <c r="D4326" s="0" t="s">
        <v>610</v>
      </c>
      <c r="E4326" s="0" t="str">
        <f aca="false">VLOOKUP(Q4326,Sheet1!A4325:$D$13209,3,0)</f>
        <v>MANJHI</v>
      </c>
      <c r="F4326" s="0" t="str">
        <f aca="false">VLOOKUP(Q4326,Sheet1!$A$1:$D$13209,4,0)</f>
        <v>CHEFUL</v>
      </c>
      <c r="G4326" s="0" t="s">
        <v>3353</v>
      </c>
      <c r="H4326" s="2" t="n">
        <v>41543</v>
      </c>
      <c r="I4326" s="0" t="s">
        <v>23</v>
      </c>
      <c r="J4326" s="3" t="n">
        <v>19200000</v>
      </c>
      <c r="K4326" s="2" t="n">
        <v>41545</v>
      </c>
      <c r="L4326" s="3" t="n">
        <v>19200000</v>
      </c>
      <c r="M4326" s="3" t="n">
        <v>600000</v>
      </c>
      <c r="N4326" s="0" t="s">
        <v>24</v>
      </c>
      <c r="O4326" s="2" t="n">
        <v>41545</v>
      </c>
      <c r="P4326" s="0" t="s">
        <v>25</v>
      </c>
      <c r="Q4326" s="1" t="n">
        <v>11792908632</v>
      </c>
      <c r="R4326" s="0" t="s">
        <v>26</v>
      </c>
      <c r="S4326" s="0" t="s">
        <v>630</v>
      </c>
    </row>
    <row r="4327" customFormat="false" ht="14.4" hidden="false" customHeight="false" outlineLevel="0" collapsed="false">
      <c r="A4327" s="0" t="s">
        <v>609</v>
      </c>
      <c r="B4327" s="0" t="n">
        <v>3148134559</v>
      </c>
      <c r="C4327" s="0" t="s">
        <v>20</v>
      </c>
      <c r="D4327" s="0" t="s">
        <v>610</v>
      </c>
      <c r="E4327" s="0" t="str">
        <f aca="false">VLOOKUP(Q4327,Sheet1!A4326:$D$13209,3,0)</f>
        <v>MARHAURAH</v>
      </c>
      <c r="F4327" s="0" t="str">
        <f aca="false">VLOOKUP(Q4327,Sheet1!$A$1:$D$13209,4,0)</f>
        <v>ISRAULI</v>
      </c>
      <c r="G4327" s="0" t="s">
        <v>3353</v>
      </c>
      <c r="H4327" s="2" t="n">
        <v>41543</v>
      </c>
      <c r="I4327" s="0" t="s">
        <v>23</v>
      </c>
      <c r="J4327" s="3" t="n">
        <v>19200000</v>
      </c>
      <c r="K4327" s="2" t="n">
        <v>41545</v>
      </c>
      <c r="L4327" s="3" t="n">
        <v>19200000</v>
      </c>
      <c r="M4327" s="3" t="n">
        <v>600000</v>
      </c>
      <c r="N4327" s="0" t="s">
        <v>24</v>
      </c>
      <c r="O4327" s="2" t="n">
        <v>41545</v>
      </c>
      <c r="P4327" s="0" t="s">
        <v>25</v>
      </c>
      <c r="Q4327" s="1" t="n">
        <v>2290000100049160</v>
      </c>
      <c r="R4327" s="0" t="s">
        <v>42</v>
      </c>
      <c r="S4327" s="0" t="s">
        <v>1238</v>
      </c>
    </row>
    <row r="4328" customFormat="false" ht="14.4" hidden="false" customHeight="false" outlineLevel="0" collapsed="false">
      <c r="A4328" s="0" t="s">
        <v>609</v>
      </c>
      <c r="B4328" s="0" t="n">
        <v>3148134559</v>
      </c>
      <c r="C4328" s="0" t="s">
        <v>20</v>
      </c>
      <c r="D4328" s="0" t="s">
        <v>610</v>
      </c>
      <c r="E4328" s="0" t="str">
        <f aca="false">VLOOKUP(Q4328,Sheet1!A4327:$D$13209,3,0)</f>
        <v>NAGRA</v>
      </c>
      <c r="F4328" s="0" t="str">
        <f aca="false">VLOOKUP(Q4328,Sheet1!$A$1:$D$13209,4,0)</f>
        <v>KADIPUR</v>
      </c>
      <c r="G4328" s="0" t="s">
        <v>3353</v>
      </c>
      <c r="H4328" s="2" t="n">
        <v>41543</v>
      </c>
      <c r="I4328" s="0" t="s">
        <v>23</v>
      </c>
      <c r="J4328" s="3" t="n">
        <v>19200000</v>
      </c>
      <c r="K4328" s="2" t="n">
        <v>41545</v>
      </c>
      <c r="L4328" s="3" t="n">
        <v>19200000</v>
      </c>
      <c r="M4328" s="3" t="n">
        <v>600000</v>
      </c>
      <c r="N4328" s="0" t="s">
        <v>24</v>
      </c>
      <c r="O4328" s="2" t="n">
        <v>41545</v>
      </c>
      <c r="P4328" s="0" t="s">
        <v>25</v>
      </c>
      <c r="Q4328" s="1" t="n">
        <v>427802010641984</v>
      </c>
      <c r="R4328" s="0" t="s">
        <v>103</v>
      </c>
      <c r="S4328" s="0" t="s">
        <v>3364</v>
      </c>
    </row>
    <row r="4329" customFormat="false" ht="14.4" hidden="false" customHeight="false" outlineLevel="0" collapsed="false">
      <c r="A4329" s="0" t="s">
        <v>609</v>
      </c>
      <c r="B4329" s="0" t="n">
        <v>3148134559</v>
      </c>
      <c r="C4329" s="0" t="s">
        <v>20</v>
      </c>
      <c r="D4329" s="0" t="s">
        <v>610</v>
      </c>
      <c r="E4329" s="0" t="str">
        <f aca="false">VLOOKUP(Q4329,Sheet1!A4328:$D$13209,3,0)</f>
        <v>NAGRA</v>
      </c>
      <c r="F4329" s="0" t="str">
        <f aca="false">VLOOKUP(Q4329,Sheet1!$A$1:$D$13209,4,0)</f>
        <v>KHAIRA</v>
      </c>
      <c r="G4329" s="0" t="s">
        <v>3353</v>
      </c>
      <c r="H4329" s="2" t="n">
        <v>41543</v>
      </c>
      <c r="I4329" s="0" t="s">
        <v>23</v>
      </c>
      <c r="J4329" s="3" t="n">
        <v>19200000</v>
      </c>
      <c r="K4329" s="2" t="n">
        <v>41545</v>
      </c>
      <c r="L4329" s="3" t="n">
        <v>19200000</v>
      </c>
      <c r="M4329" s="3" t="n">
        <v>600000</v>
      </c>
      <c r="N4329" s="0" t="s">
        <v>24</v>
      </c>
      <c r="O4329" s="2" t="n">
        <v>41545</v>
      </c>
      <c r="P4329" s="0" t="s">
        <v>25</v>
      </c>
      <c r="Q4329" s="1" t="n">
        <v>427802010641989</v>
      </c>
      <c r="R4329" s="0" t="s">
        <v>103</v>
      </c>
      <c r="S4329" s="0" t="s">
        <v>52</v>
      </c>
    </row>
    <row r="4330" customFormat="false" ht="14.4" hidden="false" customHeight="false" outlineLevel="0" collapsed="false">
      <c r="A4330" s="0" t="s">
        <v>609</v>
      </c>
      <c r="B4330" s="0" t="n">
        <v>3148134559</v>
      </c>
      <c r="C4330" s="0" t="s">
        <v>20</v>
      </c>
      <c r="D4330" s="0" t="s">
        <v>610</v>
      </c>
      <c r="E4330" s="0" t="e">
        <f aca="false">VLOOKUP(Q4330,Sheet1!A4329:$D$13209,3,0)</f>
        <v>#N/A</v>
      </c>
      <c r="F4330" s="0" t="str">
        <f aca="false">VLOOKUP(Q4330,Sheet1!$A$1:$D$13209,4,0)</f>
        <v>BAGHA KOL</v>
      </c>
      <c r="G4330" s="0" t="s">
        <v>3353</v>
      </c>
      <c r="H4330" s="2" t="n">
        <v>41543</v>
      </c>
      <c r="I4330" s="0" t="s">
        <v>23</v>
      </c>
      <c r="J4330" s="3" t="n">
        <v>19200000</v>
      </c>
      <c r="K4330" s="2" t="n">
        <v>41545</v>
      </c>
      <c r="L4330" s="3" t="n">
        <v>19200000</v>
      </c>
      <c r="M4330" s="3" t="n">
        <v>600000</v>
      </c>
      <c r="N4330" s="0" t="s">
        <v>24</v>
      </c>
      <c r="O4330" s="2" t="n">
        <v>41545</v>
      </c>
      <c r="P4330" s="0" t="s">
        <v>25</v>
      </c>
      <c r="Q4330" s="1" t="n">
        <v>449410100010899</v>
      </c>
      <c r="R4330" s="0" t="s">
        <v>30</v>
      </c>
      <c r="S4330" s="0" t="s">
        <v>618</v>
      </c>
    </row>
    <row r="4331" customFormat="false" ht="14.4" hidden="false" customHeight="false" outlineLevel="0" collapsed="false">
      <c r="A4331" s="0" t="s">
        <v>609</v>
      </c>
      <c r="B4331" s="0" t="n">
        <v>3148134559</v>
      </c>
      <c r="C4331" s="0" t="s">
        <v>20</v>
      </c>
      <c r="D4331" s="0" t="s">
        <v>610</v>
      </c>
      <c r="E4331" s="0" t="str">
        <f aca="false">VLOOKUP(Q4331,Sheet1!A4330:$D$13209,3,0)</f>
        <v>MASHRAKH</v>
      </c>
      <c r="F4331" s="0" t="str">
        <f aca="false">VLOOKUP(Q4331,Sheet1!$A$1:$D$13209,4,0)</f>
        <v>SONAULI</v>
      </c>
      <c r="G4331" s="0" t="s">
        <v>3353</v>
      </c>
      <c r="H4331" s="2" t="n">
        <v>41543</v>
      </c>
      <c r="I4331" s="0" t="s">
        <v>23</v>
      </c>
      <c r="J4331" s="3" t="n">
        <v>19200000</v>
      </c>
      <c r="K4331" s="2" t="n">
        <v>41545</v>
      </c>
      <c r="L4331" s="3" t="n">
        <v>19200000</v>
      </c>
      <c r="M4331" s="3" t="n">
        <v>600000</v>
      </c>
      <c r="N4331" s="0" t="s">
        <v>24</v>
      </c>
      <c r="O4331" s="2" t="n">
        <v>41545</v>
      </c>
      <c r="P4331" s="0" t="s">
        <v>25</v>
      </c>
      <c r="Q4331" s="1" t="n">
        <v>3086232113</v>
      </c>
      <c r="R4331" s="0" t="s">
        <v>20</v>
      </c>
      <c r="S4331" s="0" t="s">
        <v>1236</v>
      </c>
    </row>
    <row r="4332" customFormat="false" ht="14.4" hidden="false" customHeight="false" outlineLevel="0" collapsed="false">
      <c r="A4332" s="0" t="s">
        <v>609</v>
      </c>
      <c r="B4332" s="0" t="n">
        <v>3148134559</v>
      </c>
      <c r="C4332" s="0" t="s">
        <v>20</v>
      </c>
      <c r="D4332" s="0" t="s">
        <v>610</v>
      </c>
      <c r="E4332" s="0" t="str">
        <f aca="false">VLOOKUP(Q4332,Sheet1!A4331:$D$13209,3,0)</f>
        <v>MASHRAKH</v>
      </c>
      <c r="F4332" s="0" t="str">
        <f aca="false">VLOOKUP(Q4332,Sheet1!$A$1:$D$13209,4,0)</f>
        <v>GANGAULI</v>
      </c>
      <c r="G4332" s="0" t="s">
        <v>3353</v>
      </c>
      <c r="H4332" s="2" t="n">
        <v>41543</v>
      </c>
      <c r="I4332" s="0" t="s">
        <v>23</v>
      </c>
      <c r="J4332" s="3" t="n">
        <v>19200000</v>
      </c>
      <c r="K4332" s="2" t="n">
        <v>41545</v>
      </c>
      <c r="L4332" s="3" t="n">
        <v>19200000</v>
      </c>
      <c r="M4332" s="3" t="n">
        <v>600000</v>
      </c>
      <c r="N4332" s="0" t="s">
        <v>24</v>
      </c>
      <c r="O4332" s="2" t="n">
        <v>41545</v>
      </c>
      <c r="P4332" s="0" t="s">
        <v>25</v>
      </c>
      <c r="Q4332" s="1" t="n">
        <v>11463763260</v>
      </c>
      <c r="R4332" s="0" t="s">
        <v>26</v>
      </c>
      <c r="S4332" s="0" t="s">
        <v>3365</v>
      </c>
    </row>
    <row r="4333" customFormat="false" ht="14.4" hidden="false" customHeight="false" outlineLevel="0" collapsed="false">
      <c r="A4333" s="0" t="s">
        <v>609</v>
      </c>
      <c r="B4333" s="0" t="n">
        <v>3148134559</v>
      </c>
      <c r="C4333" s="0" t="s">
        <v>20</v>
      </c>
      <c r="D4333" s="0" t="s">
        <v>610</v>
      </c>
      <c r="E4333" s="0" t="str">
        <f aca="false">VLOOKUP(Q4333,Sheet1!A4332:$D$13209,3,0)</f>
        <v>MANJHI</v>
      </c>
      <c r="F4333" s="0" t="str">
        <f aca="false">VLOOKUP(Q4333,Sheet1!$A$1:$D$13209,4,0)</f>
        <v>MOBARAKPUR</v>
      </c>
      <c r="G4333" s="0" t="s">
        <v>3353</v>
      </c>
      <c r="H4333" s="2" t="n">
        <v>41543</v>
      </c>
      <c r="I4333" s="0" t="s">
        <v>23</v>
      </c>
      <c r="J4333" s="3" t="n">
        <v>19200000</v>
      </c>
      <c r="K4333" s="2" t="n">
        <v>41545</v>
      </c>
      <c r="L4333" s="3" t="n">
        <v>19200000</v>
      </c>
      <c r="M4333" s="3" t="n">
        <v>600000</v>
      </c>
      <c r="N4333" s="0" t="s">
        <v>24</v>
      </c>
      <c r="O4333" s="2" t="n">
        <v>41545</v>
      </c>
      <c r="P4333" s="0" t="s">
        <v>25</v>
      </c>
      <c r="Q4333" s="1" t="n">
        <v>1553000100201930</v>
      </c>
      <c r="R4333" s="0" t="s">
        <v>42</v>
      </c>
      <c r="S4333" s="0" t="s">
        <v>3366</v>
      </c>
    </row>
    <row r="4334" customFormat="false" ht="14.4" hidden="false" customHeight="false" outlineLevel="0" collapsed="false">
      <c r="A4334" s="0" t="s">
        <v>609</v>
      </c>
      <c r="B4334" s="0" t="n">
        <v>3148134559</v>
      </c>
      <c r="C4334" s="0" t="s">
        <v>20</v>
      </c>
      <c r="D4334" s="0" t="s">
        <v>610</v>
      </c>
      <c r="E4334" s="0" t="str">
        <f aca="false">VLOOKUP(Q4334,Sheet1!A4333:$D$13209,3,0)</f>
        <v>PANAPUR</v>
      </c>
      <c r="F4334" s="0" t="str">
        <f aca="false">VLOOKUP(Q4334,Sheet1!$A$1:$D$13209,4,0)</f>
        <v>TOTAHA    JAGATPUR</v>
      </c>
      <c r="G4334" s="0" t="s">
        <v>3353</v>
      </c>
      <c r="H4334" s="2" t="n">
        <v>41543</v>
      </c>
      <c r="I4334" s="0" t="s">
        <v>23</v>
      </c>
      <c r="J4334" s="3" t="n">
        <v>19200000</v>
      </c>
      <c r="K4334" s="2" t="n">
        <v>41545</v>
      </c>
      <c r="L4334" s="3" t="n">
        <v>19200000</v>
      </c>
      <c r="M4334" s="3" t="n">
        <v>600000</v>
      </c>
      <c r="N4334" s="0" t="s">
        <v>24</v>
      </c>
      <c r="O4334" s="2" t="n">
        <v>41545</v>
      </c>
      <c r="P4334" s="0" t="s">
        <v>25</v>
      </c>
      <c r="Q4334" s="1" t="n">
        <v>2952000100116420</v>
      </c>
      <c r="R4334" s="0" t="s">
        <v>42</v>
      </c>
      <c r="S4334" s="0" t="s">
        <v>3367</v>
      </c>
    </row>
    <row r="4335" customFormat="false" ht="14.4" hidden="false" customHeight="false" outlineLevel="0" collapsed="false">
      <c r="A4335" s="0" t="s">
        <v>609</v>
      </c>
      <c r="B4335" s="0" t="n">
        <v>3148134559</v>
      </c>
      <c r="C4335" s="0" t="s">
        <v>20</v>
      </c>
      <c r="D4335" s="0" t="s">
        <v>610</v>
      </c>
      <c r="E4335" s="0" t="str">
        <f aca="false">VLOOKUP(Q4335,Sheet1!A4334:$D$13209,3,0)</f>
        <v>MARHAURAH</v>
      </c>
      <c r="F4335" s="0" t="str">
        <f aca="false">VLOOKUP(Q4335,Sheet1!$A$1:$D$13209,4,0)</f>
        <v>AGAHARA</v>
      </c>
      <c r="G4335" s="0" t="s">
        <v>3353</v>
      </c>
      <c r="H4335" s="2" t="n">
        <v>41543</v>
      </c>
      <c r="I4335" s="0" t="s">
        <v>23</v>
      </c>
      <c r="J4335" s="3" t="n">
        <v>19200000</v>
      </c>
      <c r="K4335" s="2" t="n">
        <v>41545</v>
      </c>
      <c r="L4335" s="3" t="n">
        <v>19200000</v>
      </c>
      <c r="M4335" s="3" t="n">
        <v>600000</v>
      </c>
      <c r="N4335" s="0" t="s">
        <v>24</v>
      </c>
      <c r="O4335" s="2" t="n">
        <v>41545</v>
      </c>
      <c r="P4335" s="0" t="s">
        <v>25</v>
      </c>
      <c r="Q4335" s="1" t="n">
        <v>2290000100049130</v>
      </c>
      <c r="R4335" s="0" t="s">
        <v>42</v>
      </c>
      <c r="S4335" s="0" t="s">
        <v>1829</v>
      </c>
    </row>
    <row r="4336" customFormat="false" ht="14.4" hidden="false" customHeight="false" outlineLevel="0" collapsed="false">
      <c r="A4336" s="0" t="s">
        <v>609</v>
      </c>
      <c r="B4336" s="0" t="n">
        <v>3148134559</v>
      </c>
      <c r="C4336" s="0" t="s">
        <v>20</v>
      </c>
      <c r="D4336" s="0" t="s">
        <v>610</v>
      </c>
      <c r="E4336" s="0" t="e">
        <f aca="false">VLOOKUP(Q4336,Sheet1!A4335:$D$13209,3,0)</f>
        <v>#N/A</v>
      </c>
      <c r="F4336" s="0" t="str">
        <f aca="false">VLOOKUP(Q4336,Sheet1!$A$1:$D$13209,4,0)</f>
        <v>BHUALPUR</v>
      </c>
      <c r="G4336" s="0" t="s">
        <v>3353</v>
      </c>
      <c r="H4336" s="2" t="n">
        <v>41543</v>
      </c>
      <c r="I4336" s="0" t="s">
        <v>23</v>
      </c>
      <c r="J4336" s="3" t="n">
        <v>19200000</v>
      </c>
      <c r="K4336" s="2" t="n">
        <v>41545</v>
      </c>
      <c r="L4336" s="3" t="n">
        <v>19200000</v>
      </c>
      <c r="M4336" s="3" t="n">
        <v>600000</v>
      </c>
      <c r="N4336" s="0" t="s">
        <v>24</v>
      </c>
      <c r="O4336" s="2" t="n">
        <v>41545</v>
      </c>
      <c r="P4336" s="0" t="s">
        <v>25</v>
      </c>
      <c r="Q4336" s="1" t="n">
        <v>2559000101112160</v>
      </c>
      <c r="R4336" s="0" t="s">
        <v>42</v>
      </c>
      <c r="S4336" s="0" t="s">
        <v>1819</v>
      </c>
    </row>
    <row r="4337" customFormat="false" ht="14.4" hidden="false" customHeight="false" outlineLevel="0" collapsed="false">
      <c r="A4337" s="0" t="s">
        <v>999</v>
      </c>
      <c r="B4337" s="0" t="n">
        <v>3148479287</v>
      </c>
      <c r="C4337" s="0" t="s">
        <v>20</v>
      </c>
      <c r="D4337" s="0" t="s">
        <v>1000</v>
      </c>
      <c r="E4337" s="0" t="str">
        <f aca="false">VLOOKUP(Q4337,Sheet1!A4336:$D$13209,3,0)</f>
        <v>MAJHAULIA</v>
      </c>
      <c r="F4337" s="0" t="str">
        <f aca="false">VLOOKUP(Q4337,Sheet1!$A$1:$D$13209,4,0)</f>
        <v>MAJHARIA SEKH</v>
      </c>
      <c r="G4337" s="0" t="s">
        <v>3368</v>
      </c>
      <c r="H4337" s="2" t="n">
        <v>41536</v>
      </c>
      <c r="I4337" s="0" t="s">
        <v>23</v>
      </c>
      <c r="J4337" s="3" t="n">
        <v>5400000</v>
      </c>
      <c r="K4337" s="2" t="n">
        <v>41538</v>
      </c>
      <c r="L4337" s="3" t="n">
        <v>5400000</v>
      </c>
      <c r="M4337" s="3" t="n">
        <v>600000</v>
      </c>
      <c r="N4337" s="0" t="s">
        <v>24</v>
      </c>
      <c r="O4337" s="2" t="n">
        <v>41538</v>
      </c>
      <c r="P4337" s="0" t="s">
        <v>25</v>
      </c>
      <c r="Q4337" s="1" t="n">
        <v>31371009227</v>
      </c>
      <c r="R4337" s="0" t="s">
        <v>26</v>
      </c>
      <c r="S4337" s="0" t="s">
        <v>3369</v>
      </c>
    </row>
    <row r="4338" customFormat="false" ht="14.4" hidden="false" customHeight="false" outlineLevel="0" collapsed="false">
      <c r="A4338" s="0" t="s">
        <v>999</v>
      </c>
      <c r="B4338" s="0" t="n">
        <v>3148479287</v>
      </c>
      <c r="C4338" s="0" t="s">
        <v>20</v>
      </c>
      <c r="D4338" s="0" t="s">
        <v>1000</v>
      </c>
      <c r="E4338" s="0" t="str">
        <f aca="false">VLOOKUP(Q4338,Sheet1!A4337:$D$13209,3,0)</f>
        <v>MAJHAULIA</v>
      </c>
      <c r="F4338" s="0" t="str">
        <f aca="false">VLOOKUP(Q4338,Sheet1!$A$1:$D$13209,4,0)</f>
        <v>RAMNAGAR BANKAT</v>
      </c>
      <c r="G4338" s="0" t="s">
        <v>3368</v>
      </c>
      <c r="H4338" s="2" t="n">
        <v>41536</v>
      </c>
      <c r="I4338" s="0" t="s">
        <v>23</v>
      </c>
      <c r="J4338" s="3" t="n">
        <v>5400000</v>
      </c>
      <c r="K4338" s="2" t="n">
        <v>41538</v>
      </c>
      <c r="L4338" s="3" t="n">
        <v>5400000</v>
      </c>
      <c r="M4338" s="3" t="n">
        <v>600000</v>
      </c>
      <c r="N4338" s="0" t="s">
        <v>24</v>
      </c>
      <c r="O4338" s="2" t="n">
        <v>41538</v>
      </c>
      <c r="P4338" s="0" t="s">
        <v>25</v>
      </c>
      <c r="Q4338" s="1" t="n">
        <v>31246018145</v>
      </c>
      <c r="R4338" s="0" t="s">
        <v>26</v>
      </c>
      <c r="S4338" s="0" t="s">
        <v>3370</v>
      </c>
    </row>
    <row r="4339" customFormat="false" ht="14.4" hidden="false" customHeight="false" outlineLevel="0" collapsed="false">
      <c r="A4339" s="0" t="s">
        <v>999</v>
      </c>
      <c r="B4339" s="0" t="n">
        <v>3148479287</v>
      </c>
      <c r="C4339" s="0" t="s">
        <v>20</v>
      </c>
      <c r="D4339" s="0" t="s">
        <v>1000</v>
      </c>
      <c r="E4339" s="0" t="str">
        <f aca="false">VLOOKUP(Q4339,Sheet1!A4338:$D$13209,3,0)</f>
        <v>MAJHAULIA</v>
      </c>
      <c r="F4339" s="0" t="str">
        <f aca="false">VLOOKUP(Q4339,Sheet1!$A$1:$D$13209,4,0)</f>
        <v>KARAMWA</v>
      </c>
      <c r="G4339" s="0" t="s">
        <v>3368</v>
      </c>
      <c r="H4339" s="2" t="n">
        <v>41536</v>
      </c>
      <c r="I4339" s="0" t="s">
        <v>23</v>
      </c>
      <c r="J4339" s="3" t="n">
        <v>5400000</v>
      </c>
      <c r="K4339" s="2" t="n">
        <v>41538</v>
      </c>
      <c r="L4339" s="3" t="n">
        <v>5400000</v>
      </c>
      <c r="M4339" s="3" t="n">
        <v>600000</v>
      </c>
      <c r="N4339" s="0" t="s">
        <v>24</v>
      </c>
      <c r="O4339" s="2" t="n">
        <v>41538</v>
      </c>
      <c r="P4339" s="0" t="s">
        <v>25</v>
      </c>
      <c r="Q4339" s="1" t="n">
        <v>31474911322</v>
      </c>
      <c r="R4339" s="0" t="s">
        <v>26</v>
      </c>
      <c r="S4339" s="0" t="s">
        <v>3371</v>
      </c>
    </row>
    <row r="4340" customFormat="false" ht="14.4" hidden="false" customHeight="false" outlineLevel="0" collapsed="false">
      <c r="A4340" s="0" t="s">
        <v>999</v>
      </c>
      <c r="B4340" s="0" t="n">
        <v>3148479287</v>
      </c>
      <c r="C4340" s="0" t="s">
        <v>20</v>
      </c>
      <c r="D4340" s="0" t="s">
        <v>1000</v>
      </c>
      <c r="E4340" s="0" t="str">
        <f aca="false">VLOOKUP(Q4340,Sheet1!A4339:$D$13209,3,0)</f>
        <v>MAJHAULIA</v>
      </c>
      <c r="F4340" s="0" t="str">
        <f aca="false">VLOOKUP(Q4340,Sheet1!$A$1:$D$13209,4,0)</f>
        <v>MAHNWA RAMPURWA</v>
      </c>
      <c r="G4340" s="0" t="s">
        <v>3368</v>
      </c>
      <c r="H4340" s="2" t="n">
        <v>41536</v>
      </c>
      <c r="I4340" s="0" t="s">
        <v>23</v>
      </c>
      <c r="J4340" s="3" t="n">
        <v>5400000</v>
      </c>
      <c r="K4340" s="2" t="n">
        <v>41538</v>
      </c>
      <c r="L4340" s="3" t="n">
        <v>5400000</v>
      </c>
      <c r="M4340" s="3" t="n">
        <v>1000000</v>
      </c>
      <c r="N4340" s="0" t="s">
        <v>24</v>
      </c>
      <c r="O4340" s="2" t="n">
        <v>41538</v>
      </c>
      <c r="P4340" s="0" t="s">
        <v>25</v>
      </c>
      <c r="Q4340" s="1" t="n">
        <v>31280544427</v>
      </c>
      <c r="R4340" s="0" t="s">
        <v>26</v>
      </c>
      <c r="S4340" s="0" t="s">
        <v>3372</v>
      </c>
    </row>
    <row r="4341" customFormat="false" ht="14.4" hidden="false" customHeight="false" outlineLevel="0" collapsed="false">
      <c r="A4341" s="0" t="s">
        <v>999</v>
      </c>
      <c r="B4341" s="0" t="n">
        <v>3148479287</v>
      </c>
      <c r="C4341" s="0" t="s">
        <v>20</v>
      </c>
      <c r="D4341" s="0" t="s">
        <v>1000</v>
      </c>
      <c r="E4341" s="0" t="str">
        <f aca="false">VLOOKUP(Q4341,Sheet1!A4340:$D$13209,3,0)</f>
        <v>MAJHAULIA</v>
      </c>
      <c r="F4341" s="0" t="str">
        <f aca="false">VLOOKUP(Q4341,Sheet1!$A$1:$D$13209,4,0)</f>
        <v>RAJABHAR</v>
      </c>
      <c r="G4341" s="0" t="s">
        <v>3368</v>
      </c>
      <c r="H4341" s="2" t="n">
        <v>41536</v>
      </c>
      <c r="I4341" s="0" t="s">
        <v>23</v>
      </c>
      <c r="J4341" s="3" t="n">
        <v>5400000</v>
      </c>
      <c r="K4341" s="2" t="n">
        <v>41538</v>
      </c>
      <c r="L4341" s="3" t="n">
        <v>5400000</v>
      </c>
      <c r="M4341" s="3" t="n">
        <v>600000</v>
      </c>
      <c r="N4341" s="0" t="s">
        <v>24</v>
      </c>
      <c r="O4341" s="2" t="n">
        <v>41538</v>
      </c>
      <c r="P4341" s="0" t="s">
        <v>25</v>
      </c>
      <c r="Q4341" s="1" t="n">
        <v>31246013373</v>
      </c>
      <c r="R4341" s="0" t="s">
        <v>26</v>
      </c>
      <c r="S4341" s="0" t="s">
        <v>3373</v>
      </c>
    </row>
    <row r="4342" customFormat="false" ht="14.4" hidden="false" customHeight="false" outlineLevel="0" collapsed="false">
      <c r="A4342" s="0" t="s">
        <v>999</v>
      </c>
      <c r="B4342" s="0" t="n">
        <v>3148479287</v>
      </c>
      <c r="C4342" s="0" t="s">
        <v>20</v>
      </c>
      <c r="D4342" s="0" t="s">
        <v>1000</v>
      </c>
      <c r="E4342" s="0" t="str">
        <f aca="false">VLOOKUP(Q4342,Sheet1!A4341:$D$13209,3,0)</f>
        <v>MAJHAULIA</v>
      </c>
      <c r="F4342" s="0" t="str">
        <f aca="false">VLOOKUP(Q4342,Sheet1!$A$1:$D$13209,4,0)</f>
        <v>NAUTAN KHURD</v>
      </c>
      <c r="G4342" s="0" t="s">
        <v>3368</v>
      </c>
      <c r="H4342" s="2" t="n">
        <v>41536</v>
      </c>
      <c r="I4342" s="0" t="s">
        <v>23</v>
      </c>
      <c r="J4342" s="3" t="n">
        <v>5400000</v>
      </c>
      <c r="K4342" s="2" t="n">
        <v>41538</v>
      </c>
      <c r="L4342" s="3" t="n">
        <v>5400000</v>
      </c>
      <c r="M4342" s="3" t="n">
        <v>1000000</v>
      </c>
      <c r="N4342" s="0" t="s">
        <v>24</v>
      </c>
      <c r="O4342" s="2" t="n">
        <v>41538</v>
      </c>
      <c r="P4342" s="0" t="s">
        <v>25</v>
      </c>
      <c r="Q4342" s="1" t="n">
        <v>30942534165</v>
      </c>
      <c r="R4342" s="0" t="s">
        <v>26</v>
      </c>
      <c r="S4342" s="0" t="s">
        <v>3374</v>
      </c>
    </row>
    <row r="4343" customFormat="false" ht="14.4" hidden="false" customHeight="false" outlineLevel="0" collapsed="false">
      <c r="A4343" s="0" t="s">
        <v>999</v>
      </c>
      <c r="B4343" s="0" t="n">
        <v>3148479287</v>
      </c>
      <c r="C4343" s="0" t="s">
        <v>20</v>
      </c>
      <c r="D4343" s="0" t="s">
        <v>1000</v>
      </c>
      <c r="E4343" s="0" t="str">
        <f aca="false">VLOOKUP(Q4343,Sheet1!A4342:$D$13209,3,0)</f>
        <v>MAJHAULIA</v>
      </c>
      <c r="F4343" s="0" t="str">
        <f aca="false">VLOOKUP(Q4343,Sheet1!$A$1:$D$13209,4,0)</f>
        <v>RATANMALA</v>
      </c>
      <c r="G4343" s="0" t="s">
        <v>3368</v>
      </c>
      <c r="H4343" s="2" t="n">
        <v>41536</v>
      </c>
      <c r="I4343" s="0" t="s">
        <v>23</v>
      </c>
      <c r="J4343" s="3" t="n">
        <v>5400000</v>
      </c>
      <c r="K4343" s="2" t="n">
        <v>41538</v>
      </c>
      <c r="L4343" s="3" t="n">
        <v>5400000</v>
      </c>
      <c r="M4343" s="3" t="n">
        <v>1000000</v>
      </c>
      <c r="N4343" s="0" t="s">
        <v>24</v>
      </c>
      <c r="O4343" s="2" t="n">
        <v>41538</v>
      </c>
      <c r="P4343" s="0" t="s">
        <v>25</v>
      </c>
      <c r="Q4343" s="1" t="n">
        <v>30809683199</v>
      </c>
      <c r="R4343" s="0" t="s">
        <v>26</v>
      </c>
      <c r="S4343" s="0" t="s">
        <v>3375</v>
      </c>
    </row>
    <row r="4344" customFormat="false" ht="14.4" hidden="false" customHeight="false" outlineLevel="0" collapsed="false">
      <c r="A4344" s="0" t="s">
        <v>774</v>
      </c>
      <c r="B4344" s="0" t="n">
        <v>3148601015</v>
      </c>
      <c r="C4344" s="0" t="s">
        <v>20</v>
      </c>
      <c r="D4344" s="0" t="s">
        <v>775</v>
      </c>
      <c r="E4344" s="0" t="str">
        <f aca="false">VLOOKUP(Q4344,Sheet1!A4343:$D$13209,3,0)</f>
        <v>SUPAUL</v>
      </c>
      <c r="F4344" s="0" t="str">
        <f aca="false">VLOOKUP(Q4344,Sheet1!$A$1:$D$13209,4,0)</f>
        <v>GOPALPUR SIRE</v>
      </c>
      <c r="G4344" s="0" t="s">
        <v>3376</v>
      </c>
      <c r="H4344" s="2" t="n">
        <v>41533</v>
      </c>
      <c r="I4344" s="0" t="s">
        <v>23</v>
      </c>
      <c r="J4344" s="3" t="n">
        <v>1300000</v>
      </c>
      <c r="K4344" s="2" t="n">
        <v>41534</v>
      </c>
      <c r="L4344" s="3" t="n">
        <v>1300000</v>
      </c>
      <c r="M4344" s="3" t="n">
        <v>500000</v>
      </c>
      <c r="N4344" s="0" t="s">
        <v>24</v>
      </c>
      <c r="O4344" s="2" t="n">
        <v>41534</v>
      </c>
      <c r="P4344" s="0" t="s">
        <v>25</v>
      </c>
      <c r="Q4344" s="1" t="n">
        <v>1744000100059920</v>
      </c>
      <c r="R4344" s="0" t="s">
        <v>42</v>
      </c>
      <c r="S4344" s="0" t="s">
        <v>1163</v>
      </c>
    </row>
    <row r="4345" customFormat="false" ht="14.4" hidden="false" customHeight="false" outlineLevel="0" collapsed="false">
      <c r="A4345" s="0" t="s">
        <v>774</v>
      </c>
      <c r="B4345" s="0" t="n">
        <v>3148601015</v>
      </c>
      <c r="C4345" s="0" t="s">
        <v>20</v>
      </c>
      <c r="D4345" s="0" t="s">
        <v>775</v>
      </c>
      <c r="E4345" s="0" t="str">
        <f aca="false">VLOOKUP(Q4345,Sheet1!A4344:$D$13209,3,0)</f>
        <v>SUPAUL</v>
      </c>
      <c r="F4345" s="0" t="str">
        <f aca="false">VLOOKUP(Q4345,Sheet1!$A$1:$D$13209,4,0)</f>
        <v>HARDI EAST</v>
      </c>
      <c r="G4345" s="0" t="s">
        <v>3376</v>
      </c>
      <c r="H4345" s="2" t="n">
        <v>41533</v>
      </c>
      <c r="I4345" s="0" t="s">
        <v>23</v>
      </c>
      <c r="J4345" s="3" t="n">
        <v>1300000</v>
      </c>
      <c r="K4345" s="2" t="n">
        <v>41534</v>
      </c>
      <c r="L4345" s="3" t="n">
        <v>1300000</v>
      </c>
      <c r="M4345" s="3" t="n">
        <v>300000</v>
      </c>
      <c r="N4345" s="0" t="s">
        <v>24</v>
      </c>
      <c r="O4345" s="2" t="n">
        <v>41534</v>
      </c>
      <c r="P4345" s="0" t="s">
        <v>25</v>
      </c>
      <c r="Q4345" s="1" t="n">
        <v>2488000100034310</v>
      </c>
      <c r="R4345" s="0" t="s">
        <v>42</v>
      </c>
      <c r="S4345" s="0" t="s">
        <v>1166</v>
      </c>
    </row>
    <row r="4346" customFormat="false" ht="14.4" hidden="false" customHeight="false" outlineLevel="0" collapsed="false">
      <c r="A4346" s="0" t="s">
        <v>774</v>
      </c>
      <c r="B4346" s="0" t="n">
        <v>3148601015</v>
      </c>
      <c r="C4346" s="0" t="s">
        <v>20</v>
      </c>
      <c r="D4346" s="0" t="s">
        <v>775</v>
      </c>
      <c r="E4346" s="0" t="str">
        <f aca="false">VLOOKUP(Q4346,Sheet1!A4345:$D$13209,3,0)</f>
        <v>SUPAUL</v>
      </c>
      <c r="F4346" s="0" t="str">
        <f aca="false">VLOOKUP(Q4346,Sheet1!$A$1:$D$13209,4,0)</f>
        <v>KARNPUR</v>
      </c>
      <c r="G4346" s="0" t="s">
        <v>3376</v>
      </c>
      <c r="H4346" s="2" t="n">
        <v>41533</v>
      </c>
      <c r="I4346" s="0" t="s">
        <v>23</v>
      </c>
      <c r="J4346" s="3" t="n">
        <v>1300000</v>
      </c>
      <c r="K4346" s="2" t="n">
        <v>41534</v>
      </c>
      <c r="L4346" s="3" t="n">
        <v>1300000</v>
      </c>
      <c r="M4346" s="3" t="n">
        <v>500000</v>
      </c>
      <c r="N4346" s="0" t="s">
        <v>24</v>
      </c>
      <c r="O4346" s="2" t="n">
        <v>41534</v>
      </c>
      <c r="P4346" s="0" t="s">
        <v>25</v>
      </c>
      <c r="Q4346" s="1" t="n">
        <v>3149101002813</v>
      </c>
      <c r="R4346" s="0" t="s">
        <v>28</v>
      </c>
    </row>
    <row r="4347" customFormat="false" ht="14.4" hidden="false" customHeight="false" outlineLevel="0" collapsed="false">
      <c r="A4347" s="0" t="s">
        <v>465</v>
      </c>
      <c r="B4347" s="0" t="n">
        <v>3148447960</v>
      </c>
      <c r="C4347" s="0" t="s">
        <v>20</v>
      </c>
      <c r="D4347" s="0" t="s">
        <v>466</v>
      </c>
      <c r="E4347" s="0" t="str">
        <f aca="false">VLOOKUP(Q4347,Sheet1!A4346:$D$13209,3,0)</f>
        <v>JHANJHARPUR</v>
      </c>
      <c r="F4347" s="0" t="str">
        <f aca="false">VLOOKUP(Q4347,Sheet1!$A$1:$D$13209,4,0)</f>
        <v>SIMRAH</v>
      </c>
      <c r="G4347" s="0" t="s">
        <v>3377</v>
      </c>
      <c r="H4347" s="2" t="n">
        <v>41537</v>
      </c>
      <c r="I4347" s="0" t="s">
        <v>23</v>
      </c>
      <c r="J4347" s="3" t="n">
        <v>6600000</v>
      </c>
      <c r="K4347" s="2" t="n">
        <v>41540</v>
      </c>
      <c r="L4347" s="3" t="n">
        <v>6600000</v>
      </c>
      <c r="M4347" s="3" t="n">
        <v>600000</v>
      </c>
      <c r="N4347" s="0" t="s">
        <v>24</v>
      </c>
      <c r="O4347" s="2" t="n">
        <v>41540</v>
      </c>
      <c r="P4347" s="0" t="s">
        <v>25</v>
      </c>
      <c r="Q4347" s="1" t="n">
        <v>2228000100539160</v>
      </c>
      <c r="R4347" s="0" t="s">
        <v>42</v>
      </c>
      <c r="S4347" s="0" t="s">
        <v>3378</v>
      </c>
    </row>
    <row r="4348" customFormat="false" ht="14.4" hidden="false" customHeight="false" outlineLevel="0" collapsed="false">
      <c r="A4348" s="0" t="s">
        <v>465</v>
      </c>
      <c r="B4348" s="0" t="n">
        <v>3148447960</v>
      </c>
      <c r="C4348" s="0" t="s">
        <v>20</v>
      </c>
      <c r="D4348" s="0" t="s">
        <v>466</v>
      </c>
      <c r="E4348" s="0" t="str">
        <f aca="false">VLOOKUP(Q4348,Sheet1!A4347:$D$13209,3,0)</f>
        <v>KHAJAULI</v>
      </c>
      <c r="F4348" s="0" t="str">
        <f aca="false">VLOOKUP(Q4348,Sheet1!$A$1:$D$13209,4,0)</f>
        <v>KHAJAULI</v>
      </c>
      <c r="G4348" s="0" t="s">
        <v>3377</v>
      </c>
      <c r="H4348" s="2" t="n">
        <v>41537</v>
      </c>
      <c r="I4348" s="0" t="s">
        <v>23</v>
      </c>
      <c r="J4348" s="3" t="n">
        <v>6600000</v>
      </c>
      <c r="K4348" s="2" t="n">
        <v>41540</v>
      </c>
      <c r="L4348" s="3" t="n">
        <v>6600000</v>
      </c>
      <c r="M4348" s="3" t="n">
        <v>600000</v>
      </c>
      <c r="N4348" s="0" t="s">
        <v>24</v>
      </c>
      <c r="O4348" s="2" t="n">
        <v>41540</v>
      </c>
      <c r="P4348" s="0" t="s">
        <v>25</v>
      </c>
      <c r="Q4348" s="1" t="n">
        <v>3064044748</v>
      </c>
      <c r="R4348" s="0" t="s">
        <v>20</v>
      </c>
      <c r="S4348" s="0" t="s">
        <v>3379</v>
      </c>
    </row>
    <row r="4349" customFormat="false" ht="14.4" hidden="false" customHeight="false" outlineLevel="0" collapsed="false">
      <c r="A4349" s="0" t="s">
        <v>465</v>
      </c>
      <c r="B4349" s="0" t="n">
        <v>3148447960</v>
      </c>
      <c r="C4349" s="0" t="s">
        <v>20</v>
      </c>
      <c r="D4349" s="0" t="s">
        <v>466</v>
      </c>
      <c r="E4349" s="0" t="str">
        <f aca="false">VLOOKUP(Q4349,Sheet1!A4348:$D$13209,3,0)</f>
        <v>BISFI</v>
      </c>
      <c r="F4349" s="0" t="str">
        <f aca="false">VLOOKUP(Q4349,Sheet1!$A$1:$D$13209,4,0)</f>
        <v>NAHAS RUPAULI    SOUTH</v>
      </c>
      <c r="G4349" s="0" t="s">
        <v>3377</v>
      </c>
      <c r="H4349" s="2" t="n">
        <v>41537</v>
      </c>
      <c r="I4349" s="0" t="s">
        <v>23</v>
      </c>
      <c r="J4349" s="3" t="n">
        <v>6600000</v>
      </c>
      <c r="K4349" s="2" t="n">
        <v>41540</v>
      </c>
      <c r="L4349" s="3" t="n">
        <v>6600000</v>
      </c>
      <c r="M4349" s="3" t="n">
        <v>1000000</v>
      </c>
      <c r="N4349" s="0" t="s">
        <v>24</v>
      </c>
      <c r="O4349" s="2" t="n">
        <v>41540</v>
      </c>
      <c r="P4349" s="0" t="s">
        <v>25</v>
      </c>
      <c r="Q4349" s="1" t="n">
        <v>1282000100138500</v>
      </c>
      <c r="R4349" s="0" t="s">
        <v>42</v>
      </c>
      <c r="S4349" s="0" t="s">
        <v>3380</v>
      </c>
    </row>
    <row r="4350" customFormat="false" ht="14.4" hidden="false" customHeight="false" outlineLevel="0" collapsed="false">
      <c r="A4350" s="0" t="s">
        <v>465</v>
      </c>
      <c r="B4350" s="0" t="n">
        <v>3148447960</v>
      </c>
      <c r="C4350" s="0" t="s">
        <v>20</v>
      </c>
      <c r="D4350" s="0" t="s">
        <v>466</v>
      </c>
      <c r="E4350" s="0" t="str">
        <f aca="false">VLOOKUP(Q4350,Sheet1!A4349:$D$13209,3,0)</f>
        <v>LAUKAHI</v>
      </c>
      <c r="F4350" s="0" t="str">
        <f aca="false">VLOOKUP(Q4350,Sheet1!$A$1:$D$13209,4,0)</f>
        <v>KARIOT</v>
      </c>
      <c r="G4350" s="0" t="s">
        <v>3377</v>
      </c>
      <c r="H4350" s="2" t="n">
        <v>41537</v>
      </c>
      <c r="I4350" s="0" t="s">
        <v>23</v>
      </c>
      <c r="J4350" s="3" t="n">
        <v>6600000</v>
      </c>
      <c r="K4350" s="2" t="n">
        <v>41540</v>
      </c>
      <c r="L4350" s="3" t="n">
        <v>6600000</v>
      </c>
      <c r="M4350" s="3" t="n">
        <v>1000000</v>
      </c>
      <c r="N4350" s="0" t="s">
        <v>24</v>
      </c>
      <c r="O4350" s="2" t="n">
        <v>41540</v>
      </c>
      <c r="P4350" s="0" t="s">
        <v>25</v>
      </c>
      <c r="Q4350" s="1" t="n">
        <v>1135010112253</v>
      </c>
      <c r="R4350" s="0" t="s">
        <v>201</v>
      </c>
      <c r="S4350" s="0" t="s">
        <v>3381</v>
      </c>
    </row>
    <row r="4351" customFormat="false" ht="14.4" hidden="false" customHeight="false" outlineLevel="0" collapsed="false">
      <c r="A4351" s="0" t="s">
        <v>465</v>
      </c>
      <c r="B4351" s="0" t="n">
        <v>3148447960</v>
      </c>
      <c r="C4351" s="0" t="s">
        <v>20</v>
      </c>
      <c r="D4351" s="0" t="s">
        <v>466</v>
      </c>
      <c r="E4351" s="0" t="e">
        <f aca="false">VLOOKUP(Q4351,Sheet1!A4350:$D$13209,3,0)</f>
        <v>#N/A</v>
      </c>
      <c r="F4351" s="0" t="str">
        <f aca="false">VLOOKUP(Q4351,Sheet1!$A$1:$D$13209,4,0)</f>
        <v>BEHAT SOUTH</v>
      </c>
      <c r="G4351" s="0" t="s">
        <v>3377</v>
      </c>
      <c r="H4351" s="2" t="n">
        <v>41537</v>
      </c>
      <c r="I4351" s="0" t="s">
        <v>23</v>
      </c>
      <c r="J4351" s="3" t="n">
        <v>6600000</v>
      </c>
      <c r="K4351" s="2" t="n">
        <v>41540</v>
      </c>
      <c r="L4351" s="3" t="n">
        <v>6600000</v>
      </c>
      <c r="M4351" s="3" t="n">
        <v>600000</v>
      </c>
      <c r="N4351" s="0" t="s">
        <v>24</v>
      </c>
      <c r="O4351" s="2" t="n">
        <v>41540</v>
      </c>
      <c r="P4351" s="0" t="s">
        <v>25</v>
      </c>
      <c r="Q4351" s="1" t="n">
        <v>468610110001579</v>
      </c>
      <c r="R4351" s="0" t="s">
        <v>30</v>
      </c>
      <c r="S4351" s="0" t="s">
        <v>3382</v>
      </c>
    </row>
    <row r="4352" customFormat="false" ht="14.4" hidden="false" customHeight="false" outlineLevel="0" collapsed="false">
      <c r="A4352" s="0" t="s">
        <v>465</v>
      </c>
      <c r="B4352" s="0" t="n">
        <v>3148447960</v>
      </c>
      <c r="C4352" s="0" t="s">
        <v>20</v>
      </c>
      <c r="D4352" s="0" t="s">
        <v>466</v>
      </c>
      <c r="E4352" s="0" t="e">
        <f aca="false">VLOOKUP(Q4352,Sheet1!A4351:$D$13209,3,0)</f>
        <v>#N/A</v>
      </c>
      <c r="F4352" s="0" t="str">
        <f aca="false">VLOOKUP(Q4352,Sheet1!$A$1:$D$13209,4,0)</f>
        <v>BELHI SOUTH</v>
      </c>
      <c r="G4352" s="0" t="s">
        <v>3377</v>
      </c>
      <c r="H4352" s="2" t="n">
        <v>41537</v>
      </c>
      <c r="I4352" s="0" t="s">
        <v>23</v>
      </c>
      <c r="J4352" s="3" t="n">
        <v>6600000</v>
      </c>
      <c r="K4352" s="2" t="n">
        <v>41540</v>
      </c>
      <c r="L4352" s="3" t="n">
        <v>6600000</v>
      </c>
      <c r="M4352" s="3" t="n">
        <v>600000</v>
      </c>
      <c r="N4352" s="0" t="s">
        <v>24</v>
      </c>
      <c r="O4352" s="2" t="n">
        <v>41540</v>
      </c>
      <c r="P4352" s="0" t="s">
        <v>25</v>
      </c>
      <c r="Q4352" s="1" t="n">
        <v>2018737439</v>
      </c>
      <c r="R4352" s="0" t="s">
        <v>20</v>
      </c>
      <c r="S4352" s="0" t="s">
        <v>3383</v>
      </c>
    </row>
    <row r="4353" customFormat="false" ht="14.4" hidden="false" customHeight="false" outlineLevel="0" collapsed="false">
      <c r="A4353" s="0" t="s">
        <v>465</v>
      </c>
      <c r="B4353" s="0" t="n">
        <v>3148447960</v>
      </c>
      <c r="C4353" s="0" t="s">
        <v>20</v>
      </c>
      <c r="D4353" s="0" t="s">
        <v>466</v>
      </c>
      <c r="E4353" s="0" t="str">
        <f aca="false">VLOOKUP(Q4353,Sheet1!A4352:$D$13209,3,0)</f>
        <v>LAUKAHI</v>
      </c>
      <c r="F4353" s="0" t="str">
        <f aca="false">VLOOKUP(Q4353,Sheet1!$A$1:$D$13209,4,0)</f>
        <v>DHANCHHIHA</v>
      </c>
      <c r="G4353" s="0" t="s">
        <v>3377</v>
      </c>
      <c r="H4353" s="2" t="n">
        <v>41537</v>
      </c>
      <c r="I4353" s="0" t="s">
        <v>23</v>
      </c>
      <c r="J4353" s="3" t="n">
        <v>6600000</v>
      </c>
      <c r="K4353" s="2" t="n">
        <v>41540</v>
      </c>
      <c r="L4353" s="3" t="n">
        <v>6600000</v>
      </c>
      <c r="M4353" s="3" t="n">
        <v>1000000</v>
      </c>
      <c r="N4353" s="0" t="s">
        <v>24</v>
      </c>
      <c r="O4353" s="2" t="n">
        <v>41540</v>
      </c>
      <c r="P4353" s="0" t="s">
        <v>25</v>
      </c>
      <c r="Q4353" s="1" t="n">
        <v>1135010103528</v>
      </c>
      <c r="R4353" s="0" t="s">
        <v>201</v>
      </c>
      <c r="S4353" s="0" t="s">
        <v>3384</v>
      </c>
    </row>
    <row r="4354" customFormat="false" ht="14.4" hidden="false" customHeight="false" outlineLevel="0" collapsed="false">
      <c r="A4354" s="0" t="s">
        <v>465</v>
      </c>
      <c r="B4354" s="0" t="n">
        <v>3148447960</v>
      </c>
      <c r="C4354" s="0" t="s">
        <v>20</v>
      </c>
      <c r="D4354" s="0" t="s">
        <v>466</v>
      </c>
      <c r="E4354" s="0" t="str">
        <f aca="false">VLOOKUP(Q4354,Sheet1!A4353:$D$13209,3,0)</f>
        <v>LAUKAHI</v>
      </c>
      <c r="F4354" s="0" t="str">
        <f aca="false">VLOOKUP(Q4354,Sheet1!$A$1:$D$13209,4,0)</f>
        <v>LADANIA</v>
      </c>
      <c r="G4354" s="0" t="s">
        <v>3377</v>
      </c>
      <c r="H4354" s="2" t="n">
        <v>41537</v>
      </c>
      <c r="I4354" s="0" t="s">
        <v>23</v>
      </c>
      <c r="J4354" s="3" t="n">
        <v>6600000</v>
      </c>
      <c r="K4354" s="2" t="n">
        <v>41540</v>
      </c>
      <c r="L4354" s="3" t="n">
        <v>6600000</v>
      </c>
      <c r="M4354" s="3" t="n">
        <v>600000</v>
      </c>
      <c r="N4354" s="0" t="s">
        <v>24</v>
      </c>
      <c r="O4354" s="2" t="n">
        <v>41540</v>
      </c>
      <c r="P4354" s="0" t="s">
        <v>25</v>
      </c>
      <c r="Q4354" s="1" t="n">
        <v>1135010112239</v>
      </c>
      <c r="R4354" s="0" t="s">
        <v>201</v>
      </c>
      <c r="S4354" s="0" t="s">
        <v>3385</v>
      </c>
    </row>
    <row r="4355" customFormat="false" ht="14.4" hidden="false" customHeight="false" outlineLevel="0" collapsed="false">
      <c r="A4355" s="0" t="s">
        <v>465</v>
      </c>
      <c r="B4355" s="0" t="n">
        <v>3148447960</v>
      </c>
      <c r="C4355" s="0" t="s">
        <v>20</v>
      </c>
      <c r="D4355" s="0" t="s">
        <v>466</v>
      </c>
      <c r="E4355" s="0" t="str">
        <f aca="false">VLOOKUP(Q4355,Sheet1!A4354:$D$13209,3,0)</f>
        <v>JHANJHARPUR</v>
      </c>
      <c r="F4355" s="0" t="str">
        <f aca="false">VLOOKUP(Q4355,Sheet1!$A$1:$D$13209,4,0)</f>
        <v>NABANI</v>
      </c>
      <c r="G4355" s="0" t="s">
        <v>3377</v>
      </c>
      <c r="H4355" s="2" t="n">
        <v>41537</v>
      </c>
      <c r="I4355" s="0" t="s">
        <v>23</v>
      </c>
      <c r="J4355" s="3" t="n">
        <v>6600000</v>
      </c>
      <c r="K4355" s="2" t="n">
        <v>41540</v>
      </c>
      <c r="L4355" s="3" t="n">
        <v>6600000</v>
      </c>
      <c r="M4355" s="3" t="n">
        <v>600000</v>
      </c>
      <c r="N4355" s="0" t="s">
        <v>24</v>
      </c>
      <c r="O4355" s="2" t="n">
        <v>41540</v>
      </c>
      <c r="P4355" s="0" t="s">
        <v>25</v>
      </c>
      <c r="Q4355" s="1" t="n">
        <v>2228000100539090</v>
      </c>
      <c r="R4355" s="0" t="s">
        <v>42</v>
      </c>
      <c r="S4355" s="0" t="s">
        <v>3386</v>
      </c>
    </row>
    <row r="4356" customFormat="false" ht="14.4" hidden="false" customHeight="false" outlineLevel="0" collapsed="false">
      <c r="A4356" s="0" t="s">
        <v>256</v>
      </c>
      <c r="B4356" s="0" t="n">
        <v>3148738380</v>
      </c>
      <c r="C4356" s="0" t="s">
        <v>20</v>
      </c>
      <c r="D4356" s="0" t="s">
        <v>257</v>
      </c>
      <c r="E4356" s="0" t="e">
        <f aca="false">VLOOKUP(Q4356,Sheet1!A4355:$D$13209,3,0)</f>
        <v>#N/A</v>
      </c>
      <c r="F4356" s="0" t="e">
        <f aca="false">VLOOKUP(Q4356,Sheet1!$A$1:$D$13209,4,0)</f>
        <v>#N/A</v>
      </c>
      <c r="G4356" s="0" t="s">
        <v>3387</v>
      </c>
      <c r="H4356" s="2" t="n">
        <v>41530</v>
      </c>
      <c r="I4356" s="0" t="s">
        <v>23</v>
      </c>
      <c r="J4356" s="3" t="n">
        <v>1000000</v>
      </c>
      <c r="K4356" s="2" t="n">
        <v>41533</v>
      </c>
      <c r="L4356" s="3" t="n">
        <v>1000000</v>
      </c>
      <c r="M4356" s="3" t="n">
        <v>1000000</v>
      </c>
      <c r="N4356" s="0" t="s">
        <v>24</v>
      </c>
      <c r="O4356" s="2" t="n">
        <v>41533</v>
      </c>
      <c r="P4356" s="0" t="s">
        <v>25</v>
      </c>
      <c r="Q4356" s="1" t="n">
        <v>1737101017016</v>
      </c>
      <c r="R4356" s="0" t="s">
        <v>28</v>
      </c>
    </row>
    <row r="4357" customFormat="false" ht="14.4" hidden="false" customHeight="false" outlineLevel="0" collapsed="false">
      <c r="A4357" s="0" t="s">
        <v>256</v>
      </c>
      <c r="B4357" s="0" t="n">
        <v>3148738380</v>
      </c>
      <c r="C4357" s="0" t="s">
        <v>20</v>
      </c>
      <c r="D4357" s="0" t="s">
        <v>257</v>
      </c>
      <c r="E4357" s="0" t="str">
        <f aca="false">VLOOKUP(Q4357,Sheet1!A4356:$D$13209,3,0)</f>
        <v>NOKHA</v>
      </c>
      <c r="F4357" s="0" t="str">
        <f aca="false">VLOOKUP(Q4357,Sheet1!$A$1:$D$13209,4,0)</f>
        <v>DAKHSNI BARAO</v>
      </c>
      <c r="G4357" s="0" t="s">
        <v>3388</v>
      </c>
      <c r="H4357" s="2" t="n">
        <v>41534</v>
      </c>
      <c r="I4357" s="0" t="s">
        <v>23</v>
      </c>
      <c r="J4357" s="3" t="n">
        <v>10600000</v>
      </c>
      <c r="K4357" s="2" t="n">
        <v>41535</v>
      </c>
      <c r="L4357" s="3" t="n">
        <v>10600000</v>
      </c>
      <c r="M4357" s="3" t="n">
        <v>600000</v>
      </c>
      <c r="N4357" s="0" t="s">
        <v>24</v>
      </c>
      <c r="O4357" s="2" t="n">
        <v>41535</v>
      </c>
      <c r="P4357" s="0" t="s">
        <v>25</v>
      </c>
      <c r="Q4357" s="1" t="n">
        <v>80100010327</v>
      </c>
      <c r="R4357" s="0" t="s">
        <v>45</v>
      </c>
      <c r="S4357" s="0" t="s">
        <v>3389</v>
      </c>
    </row>
    <row r="4358" customFormat="false" ht="14.4" hidden="false" customHeight="false" outlineLevel="0" collapsed="false">
      <c r="A4358" s="0" t="s">
        <v>256</v>
      </c>
      <c r="B4358" s="0" t="n">
        <v>3148738380</v>
      </c>
      <c r="C4358" s="0" t="s">
        <v>20</v>
      </c>
      <c r="D4358" s="0" t="s">
        <v>257</v>
      </c>
      <c r="E4358" s="0" t="str">
        <f aca="false">VLOOKUP(Q4358,Sheet1!A4357:$D$13209,3,0)</f>
        <v>TILOUTHU</v>
      </c>
      <c r="F4358" s="0" t="str">
        <f aca="false">VLOOKUP(Q4358,Sheet1!$A$1:$D$13209,4,0)</f>
        <v>HURKA</v>
      </c>
      <c r="G4358" s="0" t="s">
        <v>3388</v>
      </c>
      <c r="H4358" s="2" t="n">
        <v>41534</v>
      </c>
      <c r="I4358" s="0" t="s">
        <v>23</v>
      </c>
      <c r="J4358" s="3" t="n">
        <v>10600000</v>
      </c>
      <c r="K4358" s="2" t="n">
        <v>41535</v>
      </c>
      <c r="L4358" s="3" t="n">
        <v>10600000</v>
      </c>
      <c r="M4358" s="3" t="n">
        <v>1000000</v>
      </c>
      <c r="N4358" s="0" t="s">
        <v>24</v>
      </c>
      <c r="O4358" s="2" t="n">
        <v>41535</v>
      </c>
      <c r="P4358" s="0" t="s">
        <v>25</v>
      </c>
      <c r="Q4358" s="1" t="n">
        <v>31253707282</v>
      </c>
      <c r="R4358" s="0" t="s">
        <v>26</v>
      </c>
      <c r="S4358" s="0" t="s">
        <v>3390</v>
      </c>
    </row>
    <row r="4359" customFormat="false" ht="14.4" hidden="false" customHeight="false" outlineLevel="0" collapsed="false">
      <c r="A4359" s="0" t="s">
        <v>256</v>
      </c>
      <c r="B4359" s="0" t="n">
        <v>3148738380</v>
      </c>
      <c r="C4359" s="0" t="s">
        <v>20</v>
      </c>
      <c r="D4359" s="0" t="s">
        <v>257</v>
      </c>
      <c r="E4359" s="0" t="str">
        <f aca="false">VLOOKUP(Q4359,Sheet1!A4358:$D$13209,3,0)</f>
        <v>TILOUTHU</v>
      </c>
      <c r="F4359" s="0" t="str">
        <f aca="false">VLOOKUP(Q4359,Sheet1!$A$1:$D$13209,4,0)</f>
        <v>SEWAHI</v>
      </c>
      <c r="G4359" s="0" t="s">
        <v>3388</v>
      </c>
      <c r="H4359" s="2" t="n">
        <v>41534</v>
      </c>
      <c r="I4359" s="0" t="s">
        <v>23</v>
      </c>
      <c r="J4359" s="3" t="n">
        <v>10600000</v>
      </c>
      <c r="K4359" s="2" t="n">
        <v>41535</v>
      </c>
      <c r="L4359" s="3" t="n">
        <v>10600000</v>
      </c>
      <c r="M4359" s="3" t="n">
        <v>600000</v>
      </c>
      <c r="N4359" s="0" t="s">
        <v>24</v>
      </c>
      <c r="O4359" s="2" t="n">
        <v>41535</v>
      </c>
      <c r="P4359" s="0" t="s">
        <v>25</v>
      </c>
      <c r="Q4359" s="1" t="n">
        <v>73980100104942</v>
      </c>
      <c r="R4359" s="0" t="s">
        <v>94</v>
      </c>
      <c r="S4359" s="0" t="s">
        <v>3391</v>
      </c>
    </row>
    <row r="4360" customFormat="false" ht="14.4" hidden="false" customHeight="false" outlineLevel="0" collapsed="false">
      <c r="A4360" s="0" t="s">
        <v>256</v>
      </c>
      <c r="B4360" s="0" t="n">
        <v>3148738380</v>
      </c>
      <c r="C4360" s="0" t="s">
        <v>20</v>
      </c>
      <c r="D4360" s="0" t="s">
        <v>257</v>
      </c>
      <c r="E4360" s="0" t="str">
        <f aca="false">VLOOKUP(Q4360,Sheet1!A4359:$D$13209,3,0)</f>
        <v>BIKRAMGANJ</v>
      </c>
      <c r="F4360" s="0" t="str">
        <f aca="false">VLOOKUP(Q4360,Sheet1!$A$1:$D$13209,4,0)</f>
        <v>JAMORI</v>
      </c>
      <c r="G4360" s="0" t="s">
        <v>3388</v>
      </c>
      <c r="H4360" s="2" t="n">
        <v>41534</v>
      </c>
      <c r="I4360" s="0" t="s">
        <v>23</v>
      </c>
      <c r="J4360" s="3" t="n">
        <v>10600000</v>
      </c>
      <c r="K4360" s="2" t="n">
        <v>41535</v>
      </c>
      <c r="L4360" s="3" t="n">
        <v>10600000</v>
      </c>
      <c r="M4360" s="3" t="n">
        <v>1000000</v>
      </c>
      <c r="N4360" s="0" t="s">
        <v>24</v>
      </c>
      <c r="O4360" s="2" t="n">
        <v>41535</v>
      </c>
      <c r="P4360" s="0" t="s">
        <v>25</v>
      </c>
      <c r="Q4360" s="1" t="n">
        <v>73520100036298</v>
      </c>
      <c r="R4360" s="0" t="s">
        <v>94</v>
      </c>
      <c r="S4360" s="0" t="s">
        <v>3392</v>
      </c>
    </row>
    <row r="4361" customFormat="false" ht="14.4" hidden="false" customHeight="false" outlineLevel="0" collapsed="false">
      <c r="A4361" s="0" t="s">
        <v>256</v>
      </c>
      <c r="B4361" s="0" t="n">
        <v>3148738380</v>
      </c>
      <c r="C4361" s="0" t="s">
        <v>20</v>
      </c>
      <c r="D4361" s="0" t="s">
        <v>257</v>
      </c>
      <c r="E4361" s="0" t="str">
        <f aca="false">VLOOKUP(Q4361,Sheet1!A4360:$D$13209,3,0)</f>
        <v>BIKRAMGANJ</v>
      </c>
      <c r="F4361" s="0" t="str">
        <f aca="false">VLOOKUP(Q4361,Sheet1!$A$1:$D$13209,4,0)</f>
        <v>JONHI</v>
      </c>
      <c r="G4361" s="0" t="s">
        <v>3388</v>
      </c>
      <c r="H4361" s="2" t="n">
        <v>41534</v>
      </c>
      <c r="I4361" s="0" t="s">
        <v>23</v>
      </c>
      <c r="J4361" s="3" t="n">
        <v>10600000</v>
      </c>
      <c r="K4361" s="2" t="n">
        <v>41535</v>
      </c>
      <c r="L4361" s="3" t="n">
        <v>10600000</v>
      </c>
      <c r="M4361" s="3" t="n">
        <v>600000</v>
      </c>
      <c r="N4361" s="0" t="s">
        <v>24</v>
      </c>
      <c r="O4361" s="2" t="n">
        <v>41535</v>
      </c>
      <c r="P4361" s="0" t="s">
        <v>25</v>
      </c>
      <c r="Q4361" s="1" t="n">
        <v>73480100111965</v>
      </c>
      <c r="R4361" s="0" t="s">
        <v>94</v>
      </c>
      <c r="S4361" s="0" t="s">
        <v>3393</v>
      </c>
    </row>
    <row r="4362" customFormat="false" ht="14.4" hidden="false" customHeight="false" outlineLevel="0" collapsed="false">
      <c r="A4362" s="0" t="s">
        <v>256</v>
      </c>
      <c r="B4362" s="0" t="n">
        <v>3148738380</v>
      </c>
      <c r="C4362" s="0" t="s">
        <v>20</v>
      </c>
      <c r="D4362" s="0" t="s">
        <v>257</v>
      </c>
      <c r="E4362" s="0" t="e">
        <f aca="false">VLOOKUP(Q4362,Sheet1!A4361:$D$13209,3,0)</f>
        <v>#N/A</v>
      </c>
      <c r="F4362" s="0" t="str">
        <f aca="false">VLOOKUP(Q4362,Sheet1!$A$1:$D$13209,4,0)</f>
        <v>BISENI KALA</v>
      </c>
      <c r="G4362" s="0" t="s">
        <v>3388</v>
      </c>
      <c r="H4362" s="2" t="n">
        <v>41534</v>
      </c>
      <c r="I4362" s="0" t="s">
        <v>23</v>
      </c>
      <c r="J4362" s="3" t="n">
        <v>10600000</v>
      </c>
      <c r="K4362" s="2" t="n">
        <v>41535</v>
      </c>
      <c r="L4362" s="3" t="n">
        <v>10600000</v>
      </c>
      <c r="M4362" s="3" t="n">
        <v>600000</v>
      </c>
      <c r="N4362" s="0" t="s">
        <v>24</v>
      </c>
      <c r="O4362" s="2" t="n">
        <v>41535</v>
      </c>
      <c r="P4362" s="0" t="s">
        <v>25</v>
      </c>
      <c r="Q4362" s="1" t="n">
        <v>4646000100038890</v>
      </c>
      <c r="R4362" s="0" t="s">
        <v>42</v>
      </c>
      <c r="S4362" s="0" t="s">
        <v>1063</v>
      </c>
    </row>
    <row r="4363" customFormat="false" ht="14.4" hidden="false" customHeight="false" outlineLevel="0" collapsed="false">
      <c r="A4363" s="0" t="s">
        <v>256</v>
      </c>
      <c r="B4363" s="0" t="n">
        <v>3148738380</v>
      </c>
      <c r="C4363" s="0" t="s">
        <v>20</v>
      </c>
      <c r="D4363" s="0" t="s">
        <v>257</v>
      </c>
      <c r="E4363" s="0" t="str">
        <f aca="false">VLOOKUP(Q4363,Sheet1!A4362:$D$13209,3,0)</f>
        <v>AKHORIGOLA</v>
      </c>
      <c r="F4363" s="0" t="str">
        <f aca="false">VLOOKUP(Q4363,Sheet1!$A$1:$D$13209,4,0)</f>
        <v>TET RARH</v>
      </c>
      <c r="G4363" s="0" t="s">
        <v>3388</v>
      </c>
      <c r="H4363" s="2" t="n">
        <v>41534</v>
      </c>
      <c r="I4363" s="0" t="s">
        <v>23</v>
      </c>
      <c r="J4363" s="3" t="n">
        <v>10600000</v>
      </c>
      <c r="K4363" s="2" t="n">
        <v>41535</v>
      </c>
      <c r="L4363" s="3" t="n">
        <v>10600000</v>
      </c>
      <c r="M4363" s="3" t="n">
        <v>600000</v>
      </c>
      <c r="N4363" s="0" t="s">
        <v>24</v>
      </c>
      <c r="O4363" s="2" t="n">
        <v>41535</v>
      </c>
      <c r="P4363" s="0" t="s">
        <v>25</v>
      </c>
      <c r="Q4363" s="1" t="n">
        <v>4646000100039030</v>
      </c>
      <c r="R4363" s="0" t="s">
        <v>42</v>
      </c>
      <c r="S4363" s="0" t="s">
        <v>337</v>
      </c>
    </row>
    <row r="4364" customFormat="false" ht="14.4" hidden="false" customHeight="false" outlineLevel="0" collapsed="false">
      <c r="A4364" s="0" t="s">
        <v>256</v>
      </c>
      <c r="B4364" s="0" t="n">
        <v>3148738380</v>
      </c>
      <c r="C4364" s="0" t="s">
        <v>20</v>
      </c>
      <c r="D4364" s="0" t="s">
        <v>257</v>
      </c>
      <c r="E4364" s="0" t="str">
        <f aca="false">VLOOKUP(Q4364,Sheet1!A4363:$D$13209,3,0)</f>
        <v>ROHTAS</v>
      </c>
      <c r="F4364" s="0" t="str">
        <f aca="false">VLOOKUP(Q4364,Sheet1!$A$1:$D$13209,4,0)</f>
        <v>ROHTAS GARH</v>
      </c>
      <c r="G4364" s="0" t="s">
        <v>3388</v>
      </c>
      <c r="H4364" s="2" t="n">
        <v>41534</v>
      </c>
      <c r="I4364" s="0" t="s">
        <v>23</v>
      </c>
      <c r="J4364" s="3" t="n">
        <v>10600000</v>
      </c>
      <c r="K4364" s="2" t="n">
        <v>41535</v>
      </c>
      <c r="L4364" s="3" t="n">
        <v>10600000</v>
      </c>
      <c r="M4364" s="3" t="n">
        <v>600000</v>
      </c>
      <c r="N4364" s="0" t="s">
        <v>24</v>
      </c>
      <c r="O4364" s="2" t="n">
        <v>41535</v>
      </c>
      <c r="P4364" s="0" t="s">
        <v>25</v>
      </c>
      <c r="Q4364" s="1" t="n">
        <v>73270100100575</v>
      </c>
      <c r="R4364" s="0" t="s">
        <v>94</v>
      </c>
      <c r="S4364" s="0" t="s">
        <v>3394</v>
      </c>
    </row>
    <row r="4365" customFormat="false" ht="14.4" hidden="false" customHeight="false" outlineLevel="0" collapsed="false">
      <c r="A4365" s="0" t="s">
        <v>256</v>
      </c>
      <c r="B4365" s="0" t="n">
        <v>3148738380</v>
      </c>
      <c r="C4365" s="0" t="s">
        <v>20</v>
      </c>
      <c r="D4365" s="0" t="s">
        <v>257</v>
      </c>
      <c r="E4365" s="0" t="str">
        <f aca="false">VLOOKUP(Q4365,Sheet1!A4364:$D$13209,3,0)</f>
        <v>ROHTAS</v>
      </c>
      <c r="F4365" s="0" t="str">
        <f aca="false">VLOOKUP(Q4365,Sheet1!$A$1:$D$13209,4,0)</f>
        <v>TELCUP</v>
      </c>
      <c r="G4365" s="0" t="s">
        <v>3388</v>
      </c>
      <c r="H4365" s="2" t="n">
        <v>41534</v>
      </c>
      <c r="I4365" s="0" t="s">
        <v>23</v>
      </c>
      <c r="J4365" s="3" t="n">
        <v>10600000</v>
      </c>
      <c r="K4365" s="2" t="n">
        <v>41535</v>
      </c>
      <c r="L4365" s="3" t="n">
        <v>10600000</v>
      </c>
      <c r="M4365" s="3" t="n">
        <v>600000</v>
      </c>
      <c r="N4365" s="0" t="s">
        <v>24</v>
      </c>
      <c r="O4365" s="2" t="n">
        <v>41535</v>
      </c>
      <c r="P4365" s="0" t="s">
        <v>25</v>
      </c>
      <c r="Q4365" s="1" t="n">
        <v>73270100100788</v>
      </c>
      <c r="R4365" s="0" t="s">
        <v>94</v>
      </c>
      <c r="S4365" s="0" t="s">
        <v>333</v>
      </c>
    </row>
    <row r="4366" customFormat="false" ht="14.4" hidden="false" customHeight="false" outlineLevel="0" collapsed="false">
      <c r="A4366" s="0" t="s">
        <v>256</v>
      </c>
      <c r="B4366" s="0" t="n">
        <v>3148738380</v>
      </c>
      <c r="C4366" s="0" t="s">
        <v>20</v>
      </c>
      <c r="D4366" s="0" t="s">
        <v>257</v>
      </c>
      <c r="E4366" s="0" t="str">
        <f aca="false">VLOOKUP(Q4366,Sheet1!A4365:$D$13209,3,0)</f>
        <v>KARAKAT</v>
      </c>
      <c r="F4366" s="0" t="str">
        <f aca="false">VLOOKUP(Q4366,Sheet1!$A$1:$D$13209,4,0)</f>
        <v>SONBARSA</v>
      </c>
      <c r="G4366" s="0" t="s">
        <v>3388</v>
      </c>
      <c r="H4366" s="2" t="n">
        <v>41534</v>
      </c>
      <c r="I4366" s="0" t="s">
        <v>23</v>
      </c>
      <c r="J4366" s="3" t="n">
        <v>10600000</v>
      </c>
      <c r="K4366" s="2" t="n">
        <v>41535</v>
      </c>
      <c r="L4366" s="3" t="n">
        <v>10600000</v>
      </c>
      <c r="M4366" s="3" t="n">
        <v>600000</v>
      </c>
      <c r="N4366" s="0" t="s">
        <v>24</v>
      </c>
      <c r="O4366" s="2" t="n">
        <v>41535</v>
      </c>
      <c r="P4366" s="0" t="s">
        <v>25</v>
      </c>
      <c r="Q4366" s="1" t="n">
        <v>3152000100065280</v>
      </c>
      <c r="R4366" s="0" t="s">
        <v>42</v>
      </c>
      <c r="S4366" s="0" t="s">
        <v>3395</v>
      </c>
    </row>
    <row r="4367" customFormat="false" ht="14.4" hidden="false" customHeight="false" outlineLevel="0" collapsed="false">
      <c r="A4367" s="0" t="s">
        <v>256</v>
      </c>
      <c r="B4367" s="0" t="n">
        <v>3148738380</v>
      </c>
      <c r="C4367" s="0" t="s">
        <v>20</v>
      </c>
      <c r="D4367" s="0" t="s">
        <v>257</v>
      </c>
      <c r="E4367" s="0" t="str">
        <f aca="false">VLOOKUP(Q4367,Sheet1!A4366:$D$13209,3,0)</f>
        <v>DAWATH</v>
      </c>
      <c r="F4367" s="0" t="str">
        <f aca="false">VLOOKUP(Q4367,Sheet1!$A$1:$D$13209,4,0)</f>
        <v>DAWATH</v>
      </c>
      <c r="G4367" s="0" t="s">
        <v>3388</v>
      </c>
      <c r="H4367" s="2" t="n">
        <v>41534</v>
      </c>
      <c r="I4367" s="0" t="s">
        <v>23</v>
      </c>
      <c r="J4367" s="3" t="n">
        <v>10600000</v>
      </c>
      <c r="K4367" s="2" t="n">
        <v>41535</v>
      </c>
      <c r="L4367" s="3" t="n">
        <v>10600000</v>
      </c>
      <c r="M4367" s="3" t="n">
        <v>1000000</v>
      </c>
      <c r="N4367" s="0" t="s">
        <v>24</v>
      </c>
      <c r="O4367" s="2" t="n">
        <v>41535</v>
      </c>
      <c r="P4367" s="0" t="s">
        <v>25</v>
      </c>
      <c r="Q4367" s="1" t="n">
        <v>1544000100087030</v>
      </c>
      <c r="R4367" s="0" t="s">
        <v>42</v>
      </c>
      <c r="S4367" s="0" t="s">
        <v>3396</v>
      </c>
    </row>
    <row r="4368" customFormat="false" ht="14.4" hidden="false" customHeight="false" outlineLevel="0" collapsed="false">
      <c r="A4368" s="0" t="s">
        <v>256</v>
      </c>
      <c r="B4368" s="0" t="n">
        <v>3148738380</v>
      </c>
      <c r="C4368" s="0" t="s">
        <v>20</v>
      </c>
      <c r="D4368" s="0" t="s">
        <v>257</v>
      </c>
      <c r="E4368" s="0" t="str">
        <f aca="false">VLOOKUP(Q4368,Sheet1!A4367:$D$13209,3,0)</f>
        <v>TILOUTHU</v>
      </c>
      <c r="F4368" s="0" t="str">
        <f aca="false">VLOOKUP(Q4368,Sheet1!$A$1:$D$13209,4,0)</f>
        <v>INDERPURI</v>
      </c>
      <c r="G4368" s="0" t="s">
        <v>3388</v>
      </c>
      <c r="H4368" s="2" t="n">
        <v>41534</v>
      </c>
      <c r="I4368" s="0" t="s">
        <v>23</v>
      </c>
      <c r="J4368" s="3" t="n">
        <v>10600000</v>
      </c>
      <c r="K4368" s="2" t="n">
        <v>41535</v>
      </c>
      <c r="L4368" s="3" t="n">
        <v>10600000</v>
      </c>
      <c r="M4368" s="3" t="n">
        <v>600000</v>
      </c>
      <c r="N4368" s="0" t="s">
        <v>24</v>
      </c>
      <c r="O4368" s="2" t="n">
        <v>41535</v>
      </c>
      <c r="P4368" s="0" t="s">
        <v>25</v>
      </c>
      <c r="Q4368" s="1" t="n">
        <v>30622928315</v>
      </c>
      <c r="R4368" s="0" t="s">
        <v>26</v>
      </c>
      <c r="S4368" s="0" t="s">
        <v>3397</v>
      </c>
    </row>
    <row r="4369" customFormat="false" ht="14.4" hidden="false" customHeight="false" outlineLevel="0" collapsed="false">
      <c r="A4369" s="0" t="s">
        <v>256</v>
      </c>
      <c r="B4369" s="0" t="n">
        <v>3148738380</v>
      </c>
      <c r="C4369" s="0" t="s">
        <v>20</v>
      </c>
      <c r="D4369" s="0" t="s">
        <v>257</v>
      </c>
      <c r="E4369" s="0" t="str">
        <f aca="false">VLOOKUP(Q4369,Sheet1!A4368:$D$13209,3,0)</f>
        <v>TILOUTHU</v>
      </c>
      <c r="F4369" s="0" t="str">
        <f aca="false">VLOOKUP(Q4369,Sheet1!$A$1:$D$13209,4,0)</f>
        <v>RAMDIHRA</v>
      </c>
      <c r="G4369" s="0" t="s">
        <v>3388</v>
      </c>
      <c r="H4369" s="2" t="n">
        <v>41534</v>
      </c>
      <c r="I4369" s="0" t="s">
        <v>23</v>
      </c>
      <c r="J4369" s="3" t="n">
        <v>10600000</v>
      </c>
      <c r="K4369" s="2" t="n">
        <v>41535</v>
      </c>
      <c r="L4369" s="3" t="n">
        <v>10600000</v>
      </c>
      <c r="M4369" s="3" t="n">
        <v>1000000</v>
      </c>
      <c r="N4369" s="0" t="s">
        <v>24</v>
      </c>
      <c r="O4369" s="2" t="n">
        <v>41535</v>
      </c>
      <c r="P4369" s="0" t="s">
        <v>25</v>
      </c>
      <c r="Q4369" s="1" t="n">
        <v>31267085152</v>
      </c>
      <c r="R4369" s="0" t="s">
        <v>26</v>
      </c>
      <c r="S4369" s="0" t="s">
        <v>3398</v>
      </c>
    </row>
    <row r="4370" customFormat="false" ht="14.4" hidden="false" customHeight="false" outlineLevel="0" collapsed="false">
      <c r="A4370" s="0" t="s">
        <v>256</v>
      </c>
      <c r="B4370" s="0" t="n">
        <v>3148738380</v>
      </c>
      <c r="C4370" s="0" t="s">
        <v>20</v>
      </c>
      <c r="D4370" s="0" t="s">
        <v>257</v>
      </c>
      <c r="E4370" s="0" t="str">
        <f aca="false">VLOOKUP(Q4370,Sheet1!A4369:$D$13209,3,0)</f>
        <v>BIKRAMGANJ</v>
      </c>
      <c r="F4370" s="0" t="str">
        <f aca="false">VLOOKUP(Q4370,Sheet1!$A$1:$D$13209,4,0)</f>
        <v>MANI</v>
      </c>
      <c r="G4370" s="0" t="s">
        <v>3388</v>
      </c>
      <c r="H4370" s="2" t="n">
        <v>41534</v>
      </c>
      <c r="I4370" s="0" t="s">
        <v>23</v>
      </c>
      <c r="J4370" s="3" t="n">
        <v>10600000</v>
      </c>
      <c r="K4370" s="2" t="n">
        <v>41535</v>
      </c>
      <c r="L4370" s="3" t="n">
        <v>10600000</v>
      </c>
      <c r="M4370" s="3" t="n">
        <v>600000</v>
      </c>
      <c r="N4370" s="0" t="s">
        <v>24</v>
      </c>
      <c r="O4370" s="2" t="n">
        <v>41535</v>
      </c>
      <c r="P4370" s="0" t="s">
        <v>25</v>
      </c>
      <c r="Q4370" s="1" t="n">
        <v>73560100032863</v>
      </c>
      <c r="R4370" s="0" t="s">
        <v>94</v>
      </c>
      <c r="S4370" s="0" t="s">
        <v>2263</v>
      </c>
    </row>
    <row r="4371" customFormat="false" ht="14.4" hidden="false" customHeight="false" outlineLevel="0" collapsed="false">
      <c r="A4371" s="0" t="s">
        <v>256</v>
      </c>
      <c r="B4371" s="0" t="n">
        <v>3148738380</v>
      </c>
      <c r="C4371" s="0" t="s">
        <v>20</v>
      </c>
      <c r="D4371" s="0" t="s">
        <v>257</v>
      </c>
      <c r="E4371" s="0" t="str">
        <f aca="false">VLOOKUP(Q4371,Sheet1!A4370:$D$13209,3,0)</f>
        <v>SASARAM</v>
      </c>
      <c r="F4371" s="0" t="str">
        <f aca="false">VLOOKUP(Q4371,Sheet1!$A$1:$D$13209,4,0)</f>
        <v>SAMARDIHA</v>
      </c>
      <c r="G4371" s="0" t="s">
        <v>3388</v>
      </c>
      <c r="H4371" s="2" t="n">
        <v>41534</v>
      </c>
      <c r="I4371" s="0" t="s">
        <v>23</v>
      </c>
      <c r="J4371" s="3" t="n">
        <v>10600000</v>
      </c>
      <c r="K4371" s="2" t="n">
        <v>41535</v>
      </c>
      <c r="L4371" s="3" t="n">
        <v>10600000</v>
      </c>
      <c r="M4371" s="3" t="n">
        <v>600000</v>
      </c>
      <c r="N4371" s="0" t="s">
        <v>24</v>
      </c>
      <c r="O4371" s="2" t="n">
        <v>41535</v>
      </c>
      <c r="P4371" s="0" t="s">
        <v>25</v>
      </c>
      <c r="Q4371" s="1" t="n">
        <v>73770100040883</v>
      </c>
      <c r="R4371" s="0" t="s">
        <v>94</v>
      </c>
      <c r="S4371" s="0" t="s">
        <v>261</v>
      </c>
    </row>
    <row r="4372" customFormat="false" ht="14.4" hidden="false" customHeight="false" outlineLevel="0" collapsed="false">
      <c r="A4372" s="0" t="s">
        <v>609</v>
      </c>
      <c r="B4372" s="0" t="n">
        <v>3148134559</v>
      </c>
      <c r="C4372" s="0" t="s">
        <v>20</v>
      </c>
      <c r="D4372" s="0" t="s">
        <v>610</v>
      </c>
      <c r="E4372" s="0" t="str">
        <f aca="false">VLOOKUP(Q4372,Sheet1!A4371:$D$13209,3,0)</f>
        <v>CHHAPRA</v>
      </c>
      <c r="F4372" s="0" t="str">
        <f aca="false">VLOOKUP(Q4372,Sheet1!$A$1:$D$13209,4,0)</f>
        <v>KARINGA</v>
      </c>
      <c r="G4372" s="0" t="s">
        <v>3399</v>
      </c>
      <c r="H4372" s="2" t="n">
        <v>41543</v>
      </c>
      <c r="I4372" s="0" t="s">
        <v>23</v>
      </c>
      <c r="J4372" s="3" t="n">
        <v>12600000</v>
      </c>
      <c r="K4372" s="2" t="n">
        <v>41545</v>
      </c>
      <c r="L4372" s="3" t="n">
        <v>12600000</v>
      </c>
      <c r="M4372" s="3" t="n">
        <v>600000</v>
      </c>
      <c r="N4372" s="0" t="s">
        <v>24</v>
      </c>
      <c r="O4372" s="2" t="n">
        <v>41545</v>
      </c>
      <c r="P4372" s="0" t="s">
        <v>25</v>
      </c>
      <c r="Q4372" s="1" t="n">
        <v>50032586506</v>
      </c>
      <c r="R4372" s="0" t="s">
        <v>497</v>
      </c>
      <c r="S4372" s="0" t="s">
        <v>3400</v>
      </c>
    </row>
    <row r="4373" customFormat="false" ht="14.4" hidden="false" customHeight="false" outlineLevel="0" collapsed="false">
      <c r="A4373" s="0" t="s">
        <v>609</v>
      </c>
      <c r="B4373" s="0" t="n">
        <v>3148134559</v>
      </c>
      <c r="C4373" s="0" t="s">
        <v>20</v>
      </c>
      <c r="D4373" s="0" t="s">
        <v>610</v>
      </c>
      <c r="E4373" s="0" t="str">
        <f aca="false">VLOOKUP(Q4373,Sheet1!A4372:$D$13209,3,0)</f>
        <v>REVELGANJ</v>
      </c>
      <c r="F4373" s="0" t="str">
        <f aca="false">VLOOKUP(Q4373,Sheet1!$A$1:$D$13209,4,0)</f>
        <v>MUKRERA</v>
      </c>
      <c r="G4373" s="0" t="s">
        <v>3399</v>
      </c>
      <c r="H4373" s="2" t="n">
        <v>41543</v>
      </c>
      <c r="I4373" s="0" t="s">
        <v>23</v>
      </c>
      <c r="J4373" s="3" t="n">
        <v>12600000</v>
      </c>
      <c r="K4373" s="2" t="n">
        <v>41545</v>
      </c>
      <c r="L4373" s="3" t="n">
        <v>12600000</v>
      </c>
      <c r="M4373" s="3" t="n">
        <v>600000</v>
      </c>
      <c r="N4373" s="0" t="s">
        <v>24</v>
      </c>
      <c r="O4373" s="2" t="n">
        <v>41545</v>
      </c>
      <c r="P4373" s="0" t="s">
        <v>25</v>
      </c>
      <c r="Q4373" s="1" t="n">
        <v>1005941110000010</v>
      </c>
      <c r="R4373" s="0" t="s">
        <v>2435</v>
      </c>
    </row>
    <row r="4374" customFormat="false" ht="14.4" hidden="false" customHeight="false" outlineLevel="0" collapsed="false">
      <c r="A4374" s="0" t="s">
        <v>609</v>
      </c>
      <c r="B4374" s="0" t="n">
        <v>3148134559</v>
      </c>
      <c r="C4374" s="0" t="s">
        <v>20</v>
      </c>
      <c r="D4374" s="0" t="s">
        <v>610</v>
      </c>
      <c r="E4374" s="0" t="e">
        <f aca="false">VLOOKUP(Q4374,Sheet1!A4373:$D$13209,3,0)</f>
        <v>#N/A</v>
      </c>
      <c r="F4374" s="0" t="str">
        <f aca="false">VLOOKUP(Q4374,Sheet1!$A$1:$D$13209,4,0)</f>
        <v>ANAYAN</v>
      </c>
      <c r="G4374" s="0" t="s">
        <v>3399</v>
      </c>
      <c r="H4374" s="2" t="n">
        <v>41543</v>
      </c>
      <c r="I4374" s="0" t="s">
        <v>23</v>
      </c>
      <c r="J4374" s="3" t="n">
        <v>12600000</v>
      </c>
      <c r="K4374" s="2" t="n">
        <v>41545</v>
      </c>
      <c r="L4374" s="3" t="n">
        <v>12600000</v>
      </c>
      <c r="M4374" s="3" t="n">
        <v>600000</v>
      </c>
      <c r="N4374" s="0" t="s">
        <v>24</v>
      </c>
      <c r="O4374" s="2" t="n">
        <v>41545</v>
      </c>
      <c r="P4374" s="0" t="s">
        <v>25</v>
      </c>
      <c r="Q4374" s="1" t="n">
        <v>31331721368</v>
      </c>
      <c r="R4374" s="0" t="s">
        <v>26</v>
      </c>
      <c r="S4374" s="0" t="s">
        <v>1833</v>
      </c>
    </row>
    <row r="4375" customFormat="false" ht="14.4" hidden="false" customHeight="false" outlineLevel="0" collapsed="false">
      <c r="A4375" s="0" t="s">
        <v>609</v>
      </c>
      <c r="B4375" s="0" t="n">
        <v>3148134559</v>
      </c>
      <c r="C4375" s="0" t="s">
        <v>20</v>
      </c>
      <c r="D4375" s="0" t="s">
        <v>610</v>
      </c>
      <c r="E4375" s="0" t="e">
        <f aca="false">VLOOKUP(Q4375,Sheet1!A4374:$D$13209,3,0)</f>
        <v>#N/A</v>
      </c>
      <c r="F4375" s="0" t="str">
        <f aca="false">VLOOKUP(Q4375,Sheet1!$A$1:$D$13209,4,0)</f>
        <v>BALI GAWAN</v>
      </c>
      <c r="G4375" s="0" t="s">
        <v>3399</v>
      </c>
      <c r="H4375" s="2" t="n">
        <v>41543</v>
      </c>
      <c r="I4375" s="0" t="s">
        <v>23</v>
      </c>
      <c r="J4375" s="3" t="n">
        <v>12600000</v>
      </c>
      <c r="K4375" s="2" t="n">
        <v>41545</v>
      </c>
      <c r="L4375" s="3" t="n">
        <v>12600000</v>
      </c>
      <c r="M4375" s="3" t="n">
        <v>600000</v>
      </c>
      <c r="N4375" s="0" t="s">
        <v>24</v>
      </c>
      <c r="O4375" s="2" t="n">
        <v>41545</v>
      </c>
      <c r="P4375" s="0" t="s">
        <v>25</v>
      </c>
      <c r="Q4375" s="1" t="n">
        <v>31311419032</v>
      </c>
      <c r="R4375" s="0" t="s">
        <v>26</v>
      </c>
    </row>
    <row r="4376" customFormat="false" ht="14.4" hidden="false" customHeight="false" outlineLevel="0" collapsed="false">
      <c r="A4376" s="0" t="s">
        <v>609</v>
      </c>
      <c r="B4376" s="0" t="n">
        <v>3148134559</v>
      </c>
      <c r="C4376" s="0" t="s">
        <v>20</v>
      </c>
      <c r="D4376" s="0" t="s">
        <v>610</v>
      </c>
      <c r="E4376" s="0" t="str">
        <f aca="false">VLOOKUP(Q4376,Sheet1!A4375:$D$13209,3,0)</f>
        <v>CHHAPRA</v>
      </c>
      <c r="F4376" s="0" t="str">
        <f aca="false">VLOOKUP(Q4376,Sheet1!$A$1:$D$13209,4,0)</f>
        <v>TENUA</v>
      </c>
      <c r="G4376" s="0" t="s">
        <v>3399</v>
      </c>
      <c r="H4376" s="2" t="n">
        <v>41543</v>
      </c>
      <c r="I4376" s="0" t="s">
        <v>23</v>
      </c>
      <c r="J4376" s="3" t="n">
        <v>12600000</v>
      </c>
      <c r="K4376" s="2" t="n">
        <v>41545</v>
      </c>
      <c r="L4376" s="3" t="n">
        <v>12600000</v>
      </c>
      <c r="M4376" s="3" t="n">
        <v>600000</v>
      </c>
      <c r="N4376" s="0" t="s">
        <v>24</v>
      </c>
      <c r="O4376" s="2" t="n">
        <v>41545</v>
      </c>
      <c r="P4376" s="0" t="s">
        <v>25</v>
      </c>
      <c r="Q4376" s="1" t="n">
        <v>50032644301</v>
      </c>
      <c r="R4376" s="0" t="s">
        <v>497</v>
      </c>
      <c r="S4376" s="0" t="s">
        <v>623</v>
      </c>
    </row>
    <row r="4377" customFormat="false" ht="14.4" hidden="false" customHeight="false" outlineLevel="0" collapsed="false">
      <c r="A4377" s="0" t="s">
        <v>609</v>
      </c>
      <c r="B4377" s="0" t="n">
        <v>3148134559</v>
      </c>
      <c r="C4377" s="0" t="s">
        <v>20</v>
      </c>
      <c r="D4377" s="0" t="s">
        <v>610</v>
      </c>
      <c r="E4377" s="0" t="str">
        <f aca="false">VLOOKUP(Q4377,Sheet1!A4376:$D$13209,3,0)</f>
        <v>TARAIYA</v>
      </c>
      <c r="F4377" s="0" t="str">
        <f aca="false">VLOOKUP(Q4377,Sheet1!$A$1:$D$13209,4,0)</f>
        <v>PANCHBINDA</v>
      </c>
      <c r="G4377" s="0" t="s">
        <v>3399</v>
      </c>
      <c r="H4377" s="2" t="n">
        <v>41543</v>
      </c>
      <c r="I4377" s="0" t="s">
        <v>23</v>
      </c>
      <c r="J4377" s="3" t="n">
        <v>12600000</v>
      </c>
      <c r="K4377" s="2" t="n">
        <v>41545</v>
      </c>
      <c r="L4377" s="3" t="n">
        <v>12600000</v>
      </c>
      <c r="M4377" s="3" t="n">
        <v>600000</v>
      </c>
      <c r="N4377" s="0" t="s">
        <v>24</v>
      </c>
      <c r="O4377" s="2" t="n">
        <v>41545</v>
      </c>
      <c r="P4377" s="0" t="s">
        <v>25</v>
      </c>
      <c r="Q4377" s="1" t="n">
        <v>2952000100082620</v>
      </c>
      <c r="R4377" s="0" t="s">
        <v>42</v>
      </c>
      <c r="S4377" s="0" t="s">
        <v>2103</v>
      </c>
    </row>
    <row r="4378" customFormat="false" ht="14.4" hidden="false" customHeight="false" outlineLevel="0" collapsed="false">
      <c r="A4378" s="0" t="s">
        <v>609</v>
      </c>
      <c r="B4378" s="0" t="n">
        <v>3148134559</v>
      </c>
      <c r="C4378" s="0" t="s">
        <v>20</v>
      </c>
      <c r="D4378" s="0" t="s">
        <v>610</v>
      </c>
      <c r="E4378" s="0" t="e">
        <f aca="false">VLOOKUP(Q4378,Sheet1!A4377:$D$13209,3,0)</f>
        <v>#N/A</v>
      </c>
      <c r="F4378" s="0" t="str">
        <f aca="false">VLOOKUP(Q4378,Sheet1!$A$1:$D$13209,4,0)</f>
        <v>BHAIROPUR NIZAMAT</v>
      </c>
      <c r="G4378" s="0" t="s">
        <v>3399</v>
      </c>
      <c r="H4378" s="2" t="n">
        <v>41543</v>
      </c>
      <c r="I4378" s="0" t="s">
        <v>23</v>
      </c>
      <c r="J4378" s="3" t="n">
        <v>12600000</v>
      </c>
      <c r="K4378" s="2" t="n">
        <v>41545</v>
      </c>
      <c r="L4378" s="3" t="n">
        <v>12600000</v>
      </c>
      <c r="M4378" s="3" t="n">
        <v>600000</v>
      </c>
      <c r="N4378" s="0" t="s">
        <v>24</v>
      </c>
      <c r="O4378" s="2" t="n">
        <v>41545</v>
      </c>
      <c r="P4378" s="0" t="s">
        <v>25</v>
      </c>
      <c r="Q4378" s="1" t="n">
        <v>415202010009119</v>
      </c>
      <c r="R4378" s="0" t="s">
        <v>103</v>
      </c>
      <c r="S4378" s="0" t="s">
        <v>3401</v>
      </c>
    </row>
    <row r="4379" customFormat="false" ht="14.4" hidden="false" customHeight="false" outlineLevel="0" collapsed="false">
      <c r="A4379" s="0" t="s">
        <v>609</v>
      </c>
      <c r="B4379" s="0" t="n">
        <v>3148134559</v>
      </c>
      <c r="C4379" s="0" t="s">
        <v>20</v>
      </c>
      <c r="D4379" s="0" t="s">
        <v>610</v>
      </c>
      <c r="E4379" s="0" t="e">
        <f aca="false">VLOOKUP(Q4379,Sheet1!A4378:$D$13209,3,0)</f>
        <v>#N/A</v>
      </c>
      <c r="F4379" s="0" t="str">
        <f aca="false">VLOOKUP(Q4379,Sheet1!$A$1:$D$13209,4,0)</f>
        <v>BHATGAI</v>
      </c>
      <c r="G4379" s="0" t="s">
        <v>3399</v>
      </c>
      <c r="H4379" s="2" t="n">
        <v>41543</v>
      </c>
      <c r="I4379" s="0" t="s">
        <v>23</v>
      </c>
      <c r="J4379" s="3" t="n">
        <v>12600000</v>
      </c>
      <c r="K4379" s="2" t="n">
        <v>41545</v>
      </c>
      <c r="L4379" s="3" t="n">
        <v>12600000</v>
      </c>
      <c r="M4379" s="3" t="n">
        <v>600000</v>
      </c>
      <c r="N4379" s="0" t="s">
        <v>24</v>
      </c>
      <c r="O4379" s="2" t="n">
        <v>41545</v>
      </c>
      <c r="P4379" s="0" t="s">
        <v>25</v>
      </c>
      <c r="Q4379" s="1" t="n">
        <v>11486394646</v>
      </c>
      <c r="R4379" s="0" t="s">
        <v>26</v>
      </c>
      <c r="S4379" s="0" t="s">
        <v>644</v>
      </c>
    </row>
    <row r="4380" customFormat="false" ht="14.4" hidden="false" customHeight="false" outlineLevel="0" collapsed="false">
      <c r="A4380" s="0" t="s">
        <v>609</v>
      </c>
      <c r="B4380" s="0" t="n">
        <v>3148134559</v>
      </c>
      <c r="C4380" s="0" t="s">
        <v>20</v>
      </c>
      <c r="D4380" s="0" t="s">
        <v>610</v>
      </c>
      <c r="E4380" s="0" t="str">
        <f aca="false">VLOOKUP(Q4380,Sheet1!A4379:$D$13209,3,0)</f>
        <v>PARSA</v>
      </c>
      <c r="F4380" s="0" t="str">
        <f aca="false">VLOOKUP(Q4380,Sheet1!$A$1:$D$13209,4,0)</f>
        <v>PACHARUKHI</v>
      </c>
      <c r="G4380" s="0" t="s">
        <v>3399</v>
      </c>
      <c r="H4380" s="2" t="n">
        <v>41543</v>
      </c>
      <c r="I4380" s="0" t="s">
        <v>23</v>
      </c>
      <c r="J4380" s="3" t="n">
        <v>12600000</v>
      </c>
      <c r="K4380" s="2" t="n">
        <v>41545</v>
      </c>
      <c r="L4380" s="3" t="n">
        <v>12600000</v>
      </c>
      <c r="M4380" s="3" t="n">
        <v>600000</v>
      </c>
      <c r="N4380" s="0" t="s">
        <v>24</v>
      </c>
      <c r="O4380" s="2" t="n">
        <v>41545</v>
      </c>
      <c r="P4380" s="0" t="s">
        <v>25</v>
      </c>
      <c r="Q4380" s="1" t="n">
        <v>31303544867</v>
      </c>
      <c r="R4380" s="0" t="s">
        <v>26</v>
      </c>
      <c r="S4380" s="0" t="s">
        <v>1831</v>
      </c>
    </row>
    <row r="4381" customFormat="false" ht="14.4" hidden="false" customHeight="false" outlineLevel="0" collapsed="false">
      <c r="A4381" s="0" t="s">
        <v>609</v>
      </c>
      <c r="B4381" s="0" t="n">
        <v>3148134559</v>
      </c>
      <c r="C4381" s="0" t="s">
        <v>20</v>
      </c>
      <c r="D4381" s="0" t="s">
        <v>610</v>
      </c>
      <c r="E4381" s="0" t="str">
        <f aca="false">VLOOKUP(Q4381,Sheet1!A4380:$D$13209,3,0)</f>
        <v>CHHAPRA</v>
      </c>
      <c r="F4381" s="0" t="str">
        <f aca="false">VLOOKUP(Q4381,Sheet1!$A$1:$D$13209,4,0)</f>
        <v>KOTAWA PATTI RAMPUR</v>
      </c>
      <c r="G4381" s="0" t="s">
        <v>3399</v>
      </c>
      <c r="H4381" s="2" t="n">
        <v>41543</v>
      </c>
      <c r="I4381" s="0" t="s">
        <v>23</v>
      </c>
      <c r="J4381" s="3" t="n">
        <v>12600000</v>
      </c>
      <c r="K4381" s="2" t="n">
        <v>41545</v>
      </c>
      <c r="L4381" s="3" t="n">
        <v>12600000</v>
      </c>
      <c r="M4381" s="3" t="n">
        <v>600000</v>
      </c>
      <c r="N4381" s="0" t="s">
        <v>24</v>
      </c>
      <c r="O4381" s="2" t="n">
        <v>41545</v>
      </c>
      <c r="P4381" s="0" t="s">
        <v>25</v>
      </c>
      <c r="Q4381" s="1" t="n">
        <v>415202010007497</v>
      </c>
      <c r="R4381" s="0" t="s">
        <v>103</v>
      </c>
      <c r="S4381" s="0" t="s">
        <v>3402</v>
      </c>
    </row>
    <row r="4382" customFormat="false" ht="14.4" hidden="false" customHeight="false" outlineLevel="0" collapsed="false">
      <c r="A4382" s="0" t="s">
        <v>609</v>
      </c>
      <c r="B4382" s="0" t="n">
        <v>3148134559</v>
      </c>
      <c r="C4382" s="0" t="s">
        <v>20</v>
      </c>
      <c r="D4382" s="0" t="s">
        <v>610</v>
      </c>
      <c r="E4382" s="0" t="str">
        <f aca="false">VLOOKUP(Q4382,Sheet1!A4381:$D$13209,3,0)</f>
        <v>SONEPUR</v>
      </c>
      <c r="F4382" s="0" t="str">
        <f aca="false">VLOOKUP(Q4382,Sheet1!$A$1:$D$13209,4,0)</f>
        <v>KALYAN PUR</v>
      </c>
      <c r="G4382" s="0" t="s">
        <v>3399</v>
      </c>
      <c r="H4382" s="2" t="n">
        <v>41543</v>
      </c>
      <c r="I4382" s="0" t="s">
        <v>23</v>
      </c>
      <c r="J4382" s="3" t="n">
        <v>12600000</v>
      </c>
      <c r="K4382" s="2" t="n">
        <v>41545</v>
      </c>
      <c r="L4382" s="3" t="n">
        <v>12600000</v>
      </c>
      <c r="M4382" s="3" t="n">
        <v>600000</v>
      </c>
      <c r="N4382" s="0" t="s">
        <v>24</v>
      </c>
      <c r="O4382" s="2" t="n">
        <v>41545</v>
      </c>
      <c r="P4382" s="0" t="s">
        <v>25</v>
      </c>
      <c r="Q4382" s="1" t="n">
        <v>11606777137</v>
      </c>
      <c r="R4382" s="0" t="s">
        <v>26</v>
      </c>
    </row>
    <row r="4383" customFormat="false" ht="14.4" hidden="false" customHeight="false" outlineLevel="0" collapsed="false">
      <c r="A4383" s="0" t="s">
        <v>609</v>
      </c>
      <c r="B4383" s="0" t="n">
        <v>3148134559</v>
      </c>
      <c r="C4383" s="0" t="s">
        <v>20</v>
      </c>
      <c r="D4383" s="0" t="s">
        <v>610</v>
      </c>
      <c r="E4383" s="0" t="str">
        <f aca="false">VLOOKUP(Q4383,Sheet1!A4382:$D$13209,3,0)</f>
        <v>SONEPUR</v>
      </c>
      <c r="F4383" s="0" t="str">
        <f aca="false">VLOOKUP(Q4383,Sheet1!$A$1:$D$13209,4,0)</f>
        <v>PERMANAND PUR</v>
      </c>
      <c r="G4383" s="0" t="s">
        <v>3399</v>
      </c>
      <c r="H4383" s="2" t="n">
        <v>41543</v>
      </c>
      <c r="I4383" s="0" t="s">
        <v>23</v>
      </c>
      <c r="J4383" s="3" t="n">
        <v>12600000</v>
      </c>
      <c r="K4383" s="2" t="n">
        <v>41545</v>
      </c>
      <c r="L4383" s="3" t="n">
        <v>12600000</v>
      </c>
      <c r="M4383" s="3" t="n">
        <v>600000</v>
      </c>
      <c r="N4383" s="0" t="s">
        <v>24</v>
      </c>
      <c r="O4383" s="2" t="n">
        <v>41545</v>
      </c>
      <c r="P4383" s="0" t="s">
        <v>25</v>
      </c>
      <c r="Q4383" s="1" t="n">
        <v>889000102218504</v>
      </c>
      <c r="R4383" s="0" t="s">
        <v>42</v>
      </c>
    </row>
    <row r="4384" customFormat="false" ht="14.4" hidden="false" customHeight="false" outlineLevel="0" collapsed="false">
      <c r="A4384" s="0" t="s">
        <v>609</v>
      </c>
      <c r="B4384" s="0" t="n">
        <v>3148134559</v>
      </c>
      <c r="C4384" s="0" t="s">
        <v>20</v>
      </c>
      <c r="D4384" s="0" t="s">
        <v>610</v>
      </c>
      <c r="E4384" s="0" t="str">
        <f aca="false">VLOOKUP(Q4384,Sheet1!A4383:$D$13209,3,0)</f>
        <v>SONEPUR</v>
      </c>
      <c r="F4384" s="0" t="str">
        <f aca="false">VLOOKUP(Q4384,Sheet1!$A$1:$D$13209,4,0)</f>
        <v>RASULPUR</v>
      </c>
      <c r="G4384" s="0" t="s">
        <v>3399</v>
      </c>
      <c r="H4384" s="2" t="n">
        <v>41543</v>
      </c>
      <c r="I4384" s="0" t="s">
        <v>23</v>
      </c>
      <c r="J4384" s="3" t="n">
        <v>12600000</v>
      </c>
      <c r="K4384" s="2" t="n">
        <v>41545</v>
      </c>
      <c r="L4384" s="3" t="n">
        <v>12600000</v>
      </c>
      <c r="M4384" s="3" t="n">
        <v>600000</v>
      </c>
      <c r="N4384" s="0" t="s">
        <v>24</v>
      </c>
      <c r="O4384" s="2" t="n">
        <v>41545</v>
      </c>
      <c r="P4384" s="0" t="s">
        <v>25</v>
      </c>
      <c r="Q4384" s="1" t="n">
        <v>889000102219938</v>
      </c>
      <c r="R4384" s="0" t="s">
        <v>42</v>
      </c>
    </row>
    <row r="4385" customFormat="false" ht="14.4" hidden="false" customHeight="false" outlineLevel="0" collapsed="false">
      <c r="A4385" s="0" t="s">
        <v>609</v>
      </c>
      <c r="B4385" s="0" t="n">
        <v>3148134559</v>
      </c>
      <c r="C4385" s="0" t="s">
        <v>20</v>
      </c>
      <c r="D4385" s="0" t="s">
        <v>610</v>
      </c>
      <c r="E4385" s="0" t="str">
        <f aca="false">VLOOKUP(Q4385,Sheet1!A4384:$D$13209,3,0)</f>
        <v>REVELGANJ</v>
      </c>
      <c r="F4385" s="0" t="str">
        <f aca="false">VLOOKUP(Q4385,Sheet1!$A$1:$D$13209,4,0)</f>
        <v>DILIYA RAHIM PUR</v>
      </c>
      <c r="G4385" s="0" t="s">
        <v>3399</v>
      </c>
      <c r="H4385" s="2" t="n">
        <v>41543</v>
      </c>
      <c r="I4385" s="0" t="s">
        <v>23</v>
      </c>
      <c r="J4385" s="3" t="n">
        <v>12600000</v>
      </c>
      <c r="K4385" s="2" t="n">
        <v>41545</v>
      </c>
      <c r="L4385" s="3" t="n">
        <v>12600000</v>
      </c>
      <c r="M4385" s="3" t="n">
        <v>600000</v>
      </c>
      <c r="N4385" s="0" t="s">
        <v>24</v>
      </c>
      <c r="O4385" s="2" t="n">
        <v>41545</v>
      </c>
      <c r="P4385" s="0" t="s">
        <v>25</v>
      </c>
      <c r="Q4385" s="1" t="n">
        <v>30286796635</v>
      </c>
      <c r="R4385" s="0" t="s">
        <v>26</v>
      </c>
      <c r="S4385" s="0" t="s">
        <v>3403</v>
      </c>
    </row>
    <row r="4386" customFormat="false" ht="14.4" hidden="false" customHeight="false" outlineLevel="0" collapsed="false">
      <c r="A4386" s="0" t="s">
        <v>609</v>
      </c>
      <c r="B4386" s="0" t="n">
        <v>3148134559</v>
      </c>
      <c r="C4386" s="0" t="s">
        <v>20</v>
      </c>
      <c r="D4386" s="0" t="s">
        <v>610</v>
      </c>
      <c r="E4386" s="0" t="e">
        <f aca="false">VLOOKUP(Q4386,Sheet1!A4385:$D$13209,3,0)</f>
        <v>#N/A</v>
      </c>
      <c r="F4386" s="0" t="str">
        <f aca="false">VLOOKUP(Q4386,Sheet1!$A$1:$D$13209,4,0)</f>
        <v>BHAGWAT PUR</v>
      </c>
      <c r="G4386" s="0" t="s">
        <v>3399</v>
      </c>
      <c r="H4386" s="2" t="n">
        <v>41543</v>
      </c>
      <c r="I4386" s="0" t="s">
        <v>23</v>
      </c>
      <c r="J4386" s="3" t="n">
        <v>12600000</v>
      </c>
      <c r="K4386" s="2" t="n">
        <v>41545</v>
      </c>
      <c r="L4386" s="3" t="n">
        <v>12600000</v>
      </c>
      <c r="M4386" s="3" t="n">
        <v>600000</v>
      </c>
      <c r="N4386" s="0" t="s">
        <v>24</v>
      </c>
      <c r="O4386" s="2" t="n">
        <v>41545</v>
      </c>
      <c r="P4386" s="0" t="s">
        <v>25</v>
      </c>
      <c r="Q4386" s="1" t="n">
        <v>11486394680</v>
      </c>
      <c r="R4386" s="0" t="s">
        <v>26</v>
      </c>
      <c r="S4386" s="0" t="s">
        <v>1840</v>
      </c>
    </row>
    <row r="4387" customFormat="false" ht="14.4" hidden="false" customHeight="false" outlineLevel="0" collapsed="false">
      <c r="A4387" s="0" t="s">
        <v>609</v>
      </c>
      <c r="B4387" s="0" t="n">
        <v>3148134559</v>
      </c>
      <c r="C4387" s="0" t="s">
        <v>20</v>
      </c>
      <c r="D4387" s="0" t="s">
        <v>610</v>
      </c>
      <c r="E4387" s="0" t="e">
        <f aca="false">VLOOKUP(Q4387,Sheet1!A4386:$D$13209,3,0)</f>
        <v>#N/A</v>
      </c>
      <c r="F4387" s="0" t="str">
        <f aca="false">VLOOKUP(Q4387,Sheet1!$A$1:$D$13209,4,0)</f>
        <v>BAHAMARDAR</v>
      </c>
      <c r="G4387" s="0" t="s">
        <v>3399</v>
      </c>
      <c r="H4387" s="2" t="n">
        <v>41543</v>
      </c>
      <c r="I4387" s="0" t="s">
        <v>23</v>
      </c>
      <c r="J4387" s="3" t="n">
        <v>12600000</v>
      </c>
      <c r="K4387" s="2" t="n">
        <v>41545</v>
      </c>
      <c r="L4387" s="3" t="n">
        <v>12600000</v>
      </c>
      <c r="M4387" s="3" t="n">
        <v>600000</v>
      </c>
      <c r="N4387" s="0" t="s">
        <v>24</v>
      </c>
      <c r="O4387" s="2" t="n">
        <v>41545</v>
      </c>
      <c r="P4387" s="0" t="s">
        <v>25</v>
      </c>
      <c r="Q4387" s="1" t="n">
        <v>31315157739</v>
      </c>
      <c r="R4387" s="0" t="s">
        <v>26</v>
      </c>
      <c r="S4387" s="0" t="s">
        <v>643</v>
      </c>
    </row>
    <row r="4388" customFormat="false" ht="14.4" hidden="false" customHeight="false" outlineLevel="0" collapsed="false">
      <c r="A4388" s="0" t="s">
        <v>609</v>
      </c>
      <c r="B4388" s="0" t="n">
        <v>3148134559</v>
      </c>
      <c r="C4388" s="0" t="s">
        <v>20</v>
      </c>
      <c r="D4388" s="0" t="s">
        <v>610</v>
      </c>
      <c r="E4388" s="0" t="e">
        <f aca="false">VLOOKUP(Q4388,Sheet1!A4387:$D$13209,3,0)</f>
        <v>#N/A</v>
      </c>
      <c r="F4388" s="0" t="str">
        <f aca="false">VLOOKUP(Q4388,Sheet1!$A$1:$D$13209,4,0)</f>
        <v>BISHUNPURA</v>
      </c>
      <c r="G4388" s="0" t="s">
        <v>3399</v>
      </c>
      <c r="H4388" s="2" t="n">
        <v>41543</v>
      </c>
      <c r="I4388" s="0" t="s">
        <v>23</v>
      </c>
      <c r="J4388" s="3" t="n">
        <v>12600000</v>
      </c>
      <c r="K4388" s="2" t="n">
        <v>41545</v>
      </c>
      <c r="L4388" s="3" t="n">
        <v>12600000</v>
      </c>
      <c r="M4388" s="3" t="n">
        <v>600000</v>
      </c>
      <c r="N4388" s="0" t="s">
        <v>24</v>
      </c>
      <c r="O4388" s="2" t="n">
        <v>41545</v>
      </c>
      <c r="P4388" s="0" t="s">
        <v>25</v>
      </c>
      <c r="Q4388" s="1" t="n">
        <v>13222191011755</v>
      </c>
      <c r="R4388" s="0" t="s">
        <v>631</v>
      </c>
      <c r="S4388" s="0" t="s">
        <v>1816</v>
      </c>
    </row>
    <row r="4389" customFormat="false" ht="14.4" hidden="false" customHeight="false" outlineLevel="0" collapsed="false">
      <c r="A4389" s="0" t="s">
        <v>609</v>
      </c>
      <c r="B4389" s="0" t="n">
        <v>3148134559</v>
      </c>
      <c r="C4389" s="0" t="s">
        <v>20</v>
      </c>
      <c r="D4389" s="0" t="s">
        <v>610</v>
      </c>
      <c r="E4389" s="0" t="str">
        <f aca="false">VLOOKUP(Q4389,Sheet1!A4388:$D$13209,3,0)</f>
        <v>SONEPUR</v>
      </c>
      <c r="F4389" s="0" t="str">
        <f aca="false">VLOOKUP(Q4389,Sheet1!$A$1:$D$13209,4,0)</f>
        <v>SABALPUR UTRI</v>
      </c>
      <c r="G4389" s="0" t="s">
        <v>3399</v>
      </c>
      <c r="H4389" s="2" t="n">
        <v>41543</v>
      </c>
      <c r="I4389" s="0" t="s">
        <v>23</v>
      </c>
      <c r="J4389" s="3" t="n">
        <v>12600000</v>
      </c>
      <c r="K4389" s="2" t="n">
        <v>41545</v>
      </c>
      <c r="L4389" s="3" t="n">
        <v>12600000</v>
      </c>
      <c r="M4389" s="3" t="n">
        <v>600000</v>
      </c>
      <c r="N4389" s="0" t="s">
        <v>24</v>
      </c>
      <c r="O4389" s="2" t="n">
        <v>41545</v>
      </c>
      <c r="P4389" s="0" t="s">
        <v>25</v>
      </c>
      <c r="Q4389" s="1" t="n">
        <v>31406412277</v>
      </c>
      <c r="R4389" s="0" t="s">
        <v>26</v>
      </c>
    </row>
    <row r="4390" customFormat="false" ht="14.4" hidden="false" customHeight="false" outlineLevel="0" collapsed="false">
      <c r="A4390" s="0" t="s">
        <v>609</v>
      </c>
      <c r="B4390" s="0" t="n">
        <v>3148134559</v>
      </c>
      <c r="C4390" s="0" t="s">
        <v>20</v>
      </c>
      <c r="D4390" s="0" t="s">
        <v>610</v>
      </c>
      <c r="E4390" s="0" t="e">
        <f aca="false">VLOOKUP(Q4390,Sheet1!A4389:$D$13209,3,0)</f>
        <v>#N/A</v>
      </c>
      <c r="F4390" s="0" t="str">
        <f aca="false">VLOOKUP(Q4390,Sheet1!$A$1:$D$13209,4,0)</f>
        <v>BANAUTA</v>
      </c>
      <c r="G4390" s="0" t="s">
        <v>3399</v>
      </c>
      <c r="H4390" s="2" t="n">
        <v>41543</v>
      </c>
      <c r="I4390" s="0" t="s">
        <v>23</v>
      </c>
      <c r="J4390" s="3" t="n">
        <v>12600000</v>
      </c>
      <c r="K4390" s="2" t="n">
        <v>41545</v>
      </c>
      <c r="L4390" s="3" t="n">
        <v>12600000</v>
      </c>
      <c r="M4390" s="3" t="n">
        <v>600000</v>
      </c>
      <c r="N4390" s="0" t="s">
        <v>24</v>
      </c>
      <c r="O4390" s="2" t="n">
        <v>41545</v>
      </c>
      <c r="P4390" s="0" t="s">
        <v>25</v>
      </c>
      <c r="Q4390" s="1" t="n">
        <v>31283996845</v>
      </c>
      <c r="R4390" s="0" t="s">
        <v>26</v>
      </c>
      <c r="S4390" s="0" t="s">
        <v>3404</v>
      </c>
    </row>
    <row r="4391" customFormat="false" ht="14.4" hidden="false" customHeight="false" outlineLevel="0" collapsed="false">
      <c r="A4391" s="0" t="s">
        <v>609</v>
      </c>
      <c r="B4391" s="0" t="n">
        <v>3148134559</v>
      </c>
      <c r="C4391" s="0" t="s">
        <v>20</v>
      </c>
      <c r="D4391" s="0" t="s">
        <v>610</v>
      </c>
      <c r="E4391" s="0" t="str">
        <f aca="false">VLOOKUP(Q4391,Sheet1!A4390:$D$13209,3,0)</f>
        <v>PARSA</v>
      </c>
      <c r="F4391" s="0" t="str">
        <f aca="false">VLOOKUP(Q4391,Sheet1!$A$1:$D$13209,4,0)</f>
        <v>BALI GAWAN</v>
      </c>
      <c r="G4391" s="0" t="s">
        <v>3399</v>
      </c>
      <c r="H4391" s="2" t="n">
        <v>41543</v>
      </c>
      <c r="I4391" s="0" t="s">
        <v>23</v>
      </c>
      <c r="J4391" s="3" t="n">
        <v>12600000</v>
      </c>
      <c r="K4391" s="2" t="n">
        <v>41545</v>
      </c>
      <c r="L4391" s="3" t="n">
        <v>12600000</v>
      </c>
      <c r="M4391" s="3" t="n">
        <v>600000</v>
      </c>
      <c r="N4391" s="0" t="s">
        <v>24</v>
      </c>
      <c r="O4391" s="2" t="n">
        <v>41545</v>
      </c>
      <c r="P4391" s="0" t="s">
        <v>25</v>
      </c>
      <c r="Q4391" s="1" t="n">
        <v>31311420615</v>
      </c>
      <c r="R4391" s="0" t="s">
        <v>26</v>
      </c>
      <c r="S4391" s="0" t="s">
        <v>1828</v>
      </c>
    </row>
    <row r="4392" customFormat="false" ht="14.4" hidden="false" customHeight="false" outlineLevel="0" collapsed="false">
      <c r="A4392" s="0" t="s">
        <v>609</v>
      </c>
      <c r="B4392" s="0" t="n">
        <v>3148134559</v>
      </c>
      <c r="C4392" s="0" t="s">
        <v>20</v>
      </c>
      <c r="D4392" s="0" t="s">
        <v>610</v>
      </c>
      <c r="E4392" s="0" t="e">
        <f aca="false">VLOOKUP(Q4392,Sheet1!A4391:$D$13209,3,0)</f>
        <v>#N/A</v>
      </c>
      <c r="F4392" s="0" t="str">
        <f aca="false">VLOOKUP(Q4392,Sheet1!$A$1:$D$13209,4,0)</f>
        <v>BHELDI</v>
      </c>
      <c r="G4392" s="0" t="s">
        <v>3399</v>
      </c>
      <c r="H4392" s="2" t="n">
        <v>41543</v>
      </c>
      <c r="I4392" s="0" t="s">
        <v>23</v>
      </c>
      <c r="J4392" s="3" t="n">
        <v>12600000</v>
      </c>
      <c r="K4392" s="2" t="n">
        <v>41545</v>
      </c>
      <c r="L4392" s="3" t="n">
        <v>12600000</v>
      </c>
      <c r="M4392" s="3" t="n">
        <v>600000</v>
      </c>
      <c r="N4392" s="0" t="s">
        <v>24</v>
      </c>
      <c r="O4392" s="2" t="n">
        <v>41545</v>
      </c>
      <c r="P4392" s="0" t="s">
        <v>25</v>
      </c>
      <c r="Q4392" s="1" t="n">
        <v>31325076368</v>
      </c>
      <c r="R4392" s="0" t="s">
        <v>26</v>
      </c>
      <c r="S4392" s="0" t="s">
        <v>1229</v>
      </c>
    </row>
    <row r="4393" customFormat="false" ht="14.4" hidden="false" customHeight="false" outlineLevel="0" collapsed="false">
      <c r="A4393" s="0" t="s">
        <v>679</v>
      </c>
      <c r="B4393" s="0" t="n">
        <v>3148579123</v>
      </c>
      <c r="C4393" s="0" t="s">
        <v>20</v>
      </c>
      <c r="D4393" s="0" t="s">
        <v>680</v>
      </c>
      <c r="E4393" s="0" t="e">
        <f aca="false">VLOOKUP(Q4393,Sheet1!A4392:$D$13209,3,0)</f>
        <v>#N/A</v>
      </c>
      <c r="F4393" s="0" t="str">
        <f aca="false">VLOOKUP(Q4393,Sheet1!$A$1:$D$13209,4,0)</f>
        <v>ABHIRAJPUR BAIRIYA</v>
      </c>
      <c r="G4393" s="0" t="s">
        <v>3405</v>
      </c>
      <c r="H4393" s="2" t="n">
        <v>41543</v>
      </c>
      <c r="I4393" s="0" t="s">
        <v>23</v>
      </c>
      <c r="J4393" s="3" t="n">
        <v>6800000</v>
      </c>
      <c r="K4393" s="2" t="n">
        <v>41545</v>
      </c>
      <c r="L4393" s="3" t="n">
        <v>6800000</v>
      </c>
      <c r="M4393" s="3" t="n">
        <v>600000</v>
      </c>
      <c r="N4393" s="0" t="s">
        <v>24</v>
      </c>
      <c r="O4393" s="2" t="n">
        <v>41545</v>
      </c>
      <c r="P4393" s="0" t="s">
        <v>25</v>
      </c>
      <c r="Q4393" s="1" t="n">
        <v>22110100004883</v>
      </c>
      <c r="R4393" s="0" t="s">
        <v>45</v>
      </c>
      <c r="S4393" s="0" t="s">
        <v>1043</v>
      </c>
    </row>
    <row r="4394" customFormat="false" ht="14.4" hidden="false" customHeight="false" outlineLevel="0" collapsed="false">
      <c r="A4394" s="0" t="s">
        <v>679</v>
      </c>
      <c r="B4394" s="0" t="n">
        <v>3148579123</v>
      </c>
      <c r="C4394" s="0" t="s">
        <v>20</v>
      </c>
      <c r="D4394" s="0" t="s">
        <v>680</v>
      </c>
      <c r="E4394" s="0" t="e">
        <f aca="false">VLOOKUP(Q4394,Sheet1!A4393:$D$13209,3,0)</f>
        <v>#N/A</v>
      </c>
      <c r="F4394" s="0" t="str">
        <f aca="false">VLOOKUP(Q4394,Sheet1!$A$1:$D$13209,4,0)</f>
        <v>ADOURI</v>
      </c>
      <c r="G4394" s="0" t="s">
        <v>3405</v>
      </c>
      <c r="H4394" s="2" t="n">
        <v>41543</v>
      </c>
      <c r="I4394" s="0" t="s">
        <v>23</v>
      </c>
      <c r="J4394" s="3" t="n">
        <v>6800000</v>
      </c>
      <c r="K4394" s="2" t="n">
        <v>41545</v>
      </c>
      <c r="L4394" s="3" t="n">
        <v>6800000</v>
      </c>
      <c r="M4394" s="3" t="n">
        <v>600000</v>
      </c>
      <c r="N4394" s="0" t="s">
        <v>24</v>
      </c>
      <c r="O4394" s="2" t="n">
        <v>41545</v>
      </c>
      <c r="P4394" s="0" t="s">
        <v>25</v>
      </c>
      <c r="Q4394" s="1" t="n">
        <v>22110100005490</v>
      </c>
      <c r="R4394" s="0" t="s">
        <v>45</v>
      </c>
    </row>
    <row r="4395" customFormat="false" ht="14.4" hidden="false" customHeight="false" outlineLevel="0" collapsed="false">
      <c r="A4395" s="0" t="s">
        <v>679</v>
      </c>
      <c r="B4395" s="0" t="n">
        <v>3148579123</v>
      </c>
      <c r="C4395" s="0" t="s">
        <v>20</v>
      </c>
      <c r="D4395" s="0" t="s">
        <v>680</v>
      </c>
      <c r="E4395" s="0" t="str">
        <f aca="false">VLOOKUP(Q4395,Sheet1!A4394:$D$13209,3,0)</f>
        <v>TARIYANI</v>
      </c>
      <c r="F4395" s="0" t="str">
        <f aca="false">VLOOKUP(Q4395,Sheet1!$A$1:$D$13209,4,0)</f>
        <v>VISHAMBHARPUR</v>
      </c>
      <c r="G4395" s="0" t="s">
        <v>3405</v>
      </c>
      <c r="H4395" s="2" t="n">
        <v>41543</v>
      </c>
      <c r="I4395" s="0" t="s">
        <v>23</v>
      </c>
      <c r="J4395" s="3" t="n">
        <v>6800000</v>
      </c>
      <c r="K4395" s="2" t="n">
        <v>41545</v>
      </c>
      <c r="L4395" s="3" t="n">
        <v>6800000</v>
      </c>
      <c r="M4395" s="3" t="n">
        <v>1000000</v>
      </c>
      <c r="N4395" s="0" t="s">
        <v>24</v>
      </c>
      <c r="O4395" s="2" t="n">
        <v>41545</v>
      </c>
      <c r="P4395" s="0" t="s">
        <v>25</v>
      </c>
      <c r="Q4395" s="1" t="n">
        <v>30860004069</v>
      </c>
      <c r="R4395" s="0" t="s">
        <v>26</v>
      </c>
      <c r="S4395" s="0" t="s">
        <v>2374</v>
      </c>
    </row>
    <row r="4396" customFormat="false" ht="14.4" hidden="false" customHeight="false" outlineLevel="0" collapsed="false">
      <c r="A4396" s="0" t="s">
        <v>679</v>
      </c>
      <c r="B4396" s="0" t="n">
        <v>3148579123</v>
      </c>
      <c r="C4396" s="0" t="s">
        <v>20</v>
      </c>
      <c r="D4396" s="0" t="s">
        <v>680</v>
      </c>
      <c r="E4396" s="0" t="str">
        <f aca="false">VLOOKUP(Q4396,Sheet1!A4395:$D$13209,3,0)</f>
        <v>PIPRAHI</v>
      </c>
      <c r="F4396" s="0" t="str">
        <f aca="false">VLOOKUP(Q4396,Sheet1!$A$1:$D$13209,4,0)</f>
        <v>DHANKAUL</v>
      </c>
      <c r="G4396" s="0" t="s">
        <v>3405</v>
      </c>
      <c r="H4396" s="2" t="n">
        <v>41543</v>
      </c>
      <c r="I4396" s="0" t="s">
        <v>23</v>
      </c>
      <c r="J4396" s="3" t="n">
        <v>6800000</v>
      </c>
      <c r="K4396" s="2" t="n">
        <v>41545</v>
      </c>
      <c r="L4396" s="3" t="n">
        <v>6800000</v>
      </c>
      <c r="M4396" s="3" t="n">
        <v>1000000</v>
      </c>
      <c r="N4396" s="0" t="s">
        <v>24</v>
      </c>
      <c r="O4396" s="2" t="n">
        <v>41545</v>
      </c>
      <c r="P4396" s="0" t="s">
        <v>25</v>
      </c>
      <c r="Q4396" s="1" t="n">
        <v>11469258650</v>
      </c>
      <c r="R4396" s="0" t="s">
        <v>26</v>
      </c>
    </row>
    <row r="4397" customFormat="false" ht="14.4" hidden="false" customHeight="false" outlineLevel="0" collapsed="false">
      <c r="A4397" s="0" t="s">
        <v>679</v>
      </c>
      <c r="B4397" s="0" t="n">
        <v>3148579123</v>
      </c>
      <c r="C4397" s="0" t="s">
        <v>20</v>
      </c>
      <c r="D4397" s="0" t="s">
        <v>680</v>
      </c>
      <c r="E4397" s="0" t="str">
        <f aca="false">VLOOKUP(Q4397,Sheet1!A4396:$D$13209,3,0)</f>
        <v>TARIYANI</v>
      </c>
      <c r="F4397" s="0" t="str">
        <f aca="false">VLOOKUP(Q4397,Sheet1!$A$1:$D$13209,4,0)</f>
        <v>SONBARSA</v>
      </c>
      <c r="G4397" s="0" t="s">
        <v>3405</v>
      </c>
      <c r="H4397" s="2" t="n">
        <v>41543</v>
      </c>
      <c r="I4397" s="0" t="s">
        <v>23</v>
      </c>
      <c r="J4397" s="3" t="n">
        <v>6800000</v>
      </c>
      <c r="K4397" s="2" t="n">
        <v>41545</v>
      </c>
      <c r="L4397" s="3" t="n">
        <v>6800000</v>
      </c>
      <c r="M4397" s="3" t="n">
        <v>1000000</v>
      </c>
      <c r="N4397" s="0" t="s">
        <v>24</v>
      </c>
      <c r="O4397" s="2" t="n">
        <v>41545</v>
      </c>
      <c r="P4397" s="0" t="s">
        <v>25</v>
      </c>
      <c r="Q4397" s="1" t="n">
        <v>30861407728</v>
      </c>
      <c r="R4397" s="0" t="s">
        <v>26</v>
      </c>
      <c r="S4397" s="0" t="s">
        <v>3406</v>
      </c>
    </row>
    <row r="4398" customFormat="false" ht="14.4" hidden="false" customHeight="false" outlineLevel="0" collapsed="false">
      <c r="A4398" s="0" t="s">
        <v>679</v>
      </c>
      <c r="B4398" s="0" t="n">
        <v>3148579123</v>
      </c>
      <c r="C4398" s="0" t="s">
        <v>20</v>
      </c>
      <c r="D4398" s="0" t="s">
        <v>680</v>
      </c>
      <c r="E4398" s="0" t="e">
        <f aca="false">VLOOKUP(Q4398,Sheet1!A4397:$D$13209,3,0)</f>
        <v>#N/A</v>
      </c>
      <c r="F4398" s="0" t="str">
        <f aca="false">VLOOKUP(Q4398,Sheet1!$A$1:$D$13209,4,0)</f>
        <v>BELAWA</v>
      </c>
      <c r="G4398" s="0" t="s">
        <v>3405</v>
      </c>
      <c r="H4398" s="2" t="n">
        <v>41543</v>
      </c>
      <c r="I4398" s="0" t="s">
        <v>23</v>
      </c>
      <c r="J4398" s="3" t="n">
        <v>6800000</v>
      </c>
      <c r="K4398" s="2" t="n">
        <v>41545</v>
      </c>
      <c r="L4398" s="3" t="n">
        <v>6800000</v>
      </c>
      <c r="M4398" s="3" t="n">
        <v>600000</v>
      </c>
      <c r="N4398" s="0" t="s">
        <v>24</v>
      </c>
      <c r="O4398" s="2" t="n">
        <v>41545</v>
      </c>
      <c r="P4398" s="0" t="s">
        <v>25</v>
      </c>
      <c r="Q4398" s="1" t="n">
        <v>30788582657</v>
      </c>
      <c r="R4398" s="0" t="s">
        <v>26</v>
      </c>
      <c r="S4398" s="0" t="s">
        <v>685</v>
      </c>
    </row>
    <row r="4399" customFormat="false" ht="14.4" hidden="false" customHeight="false" outlineLevel="0" collapsed="false">
      <c r="A4399" s="0" t="s">
        <v>679</v>
      </c>
      <c r="B4399" s="0" t="n">
        <v>3148579123</v>
      </c>
      <c r="C4399" s="0" t="s">
        <v>20</v>
      </c>
      <c r="D4399" s="0" t="s">
        <v>680</v>
      </c>
      <c r="E4399" s="0" t="e">
        <f aca="false">VLOOKUP(Q4399,Sheet1!A4398:$D$13209,3,0)</f>
        <v>#N/A</v>
      </c>
      <c r="F4399" s="0" t="str">
        <f aca="false">VLOOKUP(Q4399,Sheet1!$A$1:$D$13209,4,0)</f>
        <v>BASAHIA SHEKH</v>
      </c>
      <c r="G4399" s="0" t="s">
        <v>3405</v>
      </c>
      <c r="H4399" s="2" t="n">
        <v>41543</v>
      </c>
      <c r="I4399" s="0" t="s">
        <v>23</v>
      </c>
      <c r="J4399" s="3" t="n">
        <v>6800000</v>
      </c>
      <c r="K4399" s="2" t="n">
        <v>41545</v>
      </c>
      <c r="L4399" s="3" t="n">
        <v>6800000</v>
      </c>
      <c r="M4399" s="3" t="n">
        <v>1000000</v>
      </c>
      <c r="N4399" s="0" t="s">
        <v>24</v>
      </c>
      <c r="O4399" s="2" t="n">
        <v>41545</v>
      </c>
      <c r="P4399" s="0" t="s">
        <v>25</v>
      </c>
      <c r="Q4399" s="1" t="n">
        <v>30788583162</v>
      </c>
      <c r="R4399" s="0" t="s">
        <v>26</v>
      </c>
      <c r="S4399" s="0" t="s">
        <v>3407</v>
      </c>
    </row>
    <row r="4400" customFormat="false" ht="14.4" hidden="false" customHeight="false" outlineLevel="0" collapsed="false">
      <c r="A4400" s="0" t="s">
        <v>679</v>
      </c>
      <c r="B4400" s="0" t="n">
        <v>3148579123</v>
      </c>
      <c r="C4400" s="0" t="s">
        <v>20</v>
      </c>
      <c r="D4400" s="0" t="s">
        <v>680</v>
      </c>
      <c r="E4400" s="0" t="str">
        <f aca="false">VLOOKUP(Q4400,Sheet1!A4399:$D$13209,3,0)</f>
        <v>TARIYANI</v>
      </c>
      <c r="F4400" s="0" t="str">
        <f aca="false">VLOOKUP(Q4400,Sheet1!$A$1:$D$13209,4,0)</f>
        <v>KHUMHRAR</v>
      </c>
      <c r="G4400" s="0" t="s">
        <v>3405</v>
      </c>
      <c r="H4400" s="2" t="n">
        <v>41543</v>
      </c>
      <c r="I4400" s="0" t="s">
        <v>23</v>
      </c>
      <c r="J4400" s="3" t="n">
        <v>6800000</v>
      </c>
      <c r="K4400" s="2" t="n">
        <v>41545</v>
      </c>
      <c r="L4400" s="3" t="n">
        <v>6800000</v>
      </c>
      <c r="M4400" s="3" t="n">
        <v>1000000</v>
      </c>
      <c r="N4400" s="0" t="s">
        <v>24</v>
      </c>
      <c r="O4400" s="2" t="n">
        <v>41545</v>
      </c>
      <c r="P4400" s="0" t="s">
        <v>25</v>
      </c>
      <c r="Q4400" s="1" t="n">
        <v>30890399708</v>
      </c>
      <c r="R4400" s="0" t="s">
        <v>26</v>
      </c>
      <c r="S4400" s="0" t="s">
        <v>3408</v>
      </c>
    </row>
    <row r="4401" customFormat="false" ht="14.4" hidden="false" customHeight="false" outlineLevel="0" collapsed="false">
      <c r="A4401" s="0" t="s">
        <v>285</v>
      </c>
      <c r="B4401" s="0" t="n">
        <v>3148294172</v>
      </c>
      <c r="C4401" s="0" t="s">
        <v>20</v>
      </c>
      <c r="D4401" s="0" t="s">
        <v>286</v>
      </c>
      <c r="E4401" s="0" t="str">
        <f aca="false">VLOOKUP(Q4401,Sheet1!A4400:$D$13209,3,0)</f>
        <v>BAHADURGANJ</v>
      </c>
      <c r="F4401" s="0" t="str">
        <f aca="false">VLOOKUP(Q4401,Sheet1!$A$1:$D$13209,4,0)</f>
        <v>SAMESAR</v>
      </c>
      <c r="G4401" s="0" t="s">
        <v>3409</v>
      </c>
      <c r="H4401" s="2" t="n">
        <v>41543</v>
      </c>
      <c r="I4401" s="0" t="s">
        <v>23</v>
      </c>
      <c r="J4401" s="3" t="n">
        <v>4800000</v>
      </c>
      <c r="K4401" s="2" t="n">
        <v>41545</v>
      </c>
      <c r="L4401" s="3" t="n">
        <v>4800000</v>
      </c>
      <c r="M4401" s="3" t="n">
        <v>1000000</v>
      </c>
      <c r="N4401" s="0" t="s">
        <v>24</v>
      </c>
      <c r="O4401" s="2" t="n">
        <v>41545</v>
      </c>
      <c r="P4401" s="0" t="s">
        <v>25</v>
      </c>
      <c r="Q4401" s="1" t="n">
        <v>21720100002070</v>
      </c>
      <c r="R4401" s="0" t="s">
        <v>45</v>
      </c>
      <c r="S4401" s="0" t="s">
        <v>3410</v>
      </c>
    </row>
    <row r="4402" customFormat="false" ht="14.4" hidden="false" customHeight="false" outlineLevel="0" collapsed="false">
      <c r="A4402" s="0" t="s">
        <v>285</v>
      </c>
      <c r="B4402" s="0" t="n">
        <v>3148294172</v>
      </c>
      <c r="C4402" s="0" t="s">
        <v>20</v>
      </c>
      <c r="D4402" s="0" t="s">
        <v>286</v>
      </c>
      <c r="E4402" s="0" t="str">
        <f aca="false">VLOOKUP(Q4402,Sheet1!A4401:$D$13209,3,0)</f>
        <v>DIGHALBANK</v>
      </c>
      <c r="F4402" s="0" t="str">
        <f aca="false">VLOOKUP(Q4402,Sheet1!$A$1:$D$13209,4,0)</f>
        <v>LUXMI PUR</v>
      </c>
      <c r="G4402" s="0" t="s">
        <v>3409</v>
      </c>
      <c r="H4402" s="2" t="n">
        <v>41543</v>
      </c>
      <c r="I4402" s="0" t="s">
        <v>23</v>
      </c>
      <c r="J4402" s="3" t="n">
        <v>4800000</v>
      </c>
      <c r="K4402" s="2" t="n">
        <v>41545</v>
      </c>
      <c r="L4402" s="3" t="n">
        <v>4800000</v>
      </c>
      <c r="M4402" s="3" t="n">
        <v>600000</v>
      </c>
      <c r="N4402" s="0" t="s">
        <v>24</v>
      </c>
      <c r="O4402" s="2" t="n">
        <v>41545</v>
      </c>
      <c r="P4402" s="0" t="s">
        <v>25</v>
      </c>
      <c r="Q4402" s="1" t="n">
        <v>31205294000</v>
      </c>
      <c r="R4402" s="0" t="s">
        <v>26</v>
      </c>
      <c r="S4402" s="0" t="s">
        <v>2370</v>
      </c>
    </row>
    <row r="4403" customFormat="false" ht="14.4" hidden="false" customHeight="false" outlineLevel="0" collapsed="false">
      <c r="A4403" s="0" t="s">
        <v>285</v>
      </c>
      <c r="B4403" s="0" t="n">
        <v>3148294172</v>
      </c>
      <c r="C4403" s="0" t="s">
        <v>20</v>
      </c>
      <c r="D4403" s="0" t="s">
        <v>286</v>
      </c>
      <c r="E4403" s="0" t="e">
        <f aca="false">VLOOKUP(Q4403,Sheet1!A4402:$D$13209,3,0)</f>
        <v>#N/A</v>
      </c>
      <c r="F4403" s="0" t="str">
        <f aca="false">VLOOKUP(Q4403,Sheet1!$A$1:$D$13209,4,0)</f>
        <v>ALTABARI</v>
      </c>
      <c r="G4403" s="0" t="s">
        <v>3409</v>
      </c>
      <c r="H4403" s="2" t="n">
        <v>41543</v>
      </c>
      <c r="I4403" s="0" t="s">
        <v>23</v>
      </c>
      <c r="J4403" s="3" t="n">
        <v>4800000</v>
      </c>
      <c r="K4403" s="2" t="n">
        <v>41545</v>
      </c>
      <c r="L4403" s="3" t="n">
        <v>4800000</v>
      </c>
      <c r="M4403" s="3" t="n">
        <v>1000000</v>
      </c>
      <c r="N4403" s="0" t="s">
        <v>24</v>
      </c>
      <c r="O4403" s="2" t="n">
        <v>41545</v>
      </c>
      <c r="P4403" s="0" t="s">
        <v>25</v>
      </c>
      <c r="Q4403" s="1" t="n">
        <v>21720100005913</v>
      </c>
      <c r="R4403" s="0" t="s">
        <v>45</v>
      </c>
      <c r="S4403" s="0" t="s">
        <v>3411</v>
      </c>
    </row>
    <row r="4404" customFormat="false" ht="14.4" hidden="false" customHeight="false" outlineLevel="0" collapsed="false">
      <c r="A4404" s="0" t="s">
        <v>285</v>
      </c>
      <c r="B4404" s="0" t="n">
        <v>3148294172</v>
      </c>
      <c r="C4404" s="0" t="s">
        <v>20</v>
      </c>
      <c r="D4404" s="0" t="s">
        <v>286</v>
      </c>
      <c r="E4404" s="0" t="str">
        <f aca="false">VLOOKUP(Q4404,Sheet1!A4403:$D$13209,3,0)</f>
        <v>TERHAGACHH</v>
      </c>
      <c r="F4404" s="0" t="str">
        <f aca="false">VLOOKUP(Q4404,Sheet1!$A$1:$D$13209,4,0)</f>
        <v>DHABELI</v>
      </c>
      <c r="G4404" s="0" t="s">
        <v>3409</v>
      </c>
      <c r="H4404" s="2" t="n">
        <v>41543</v>
      </c>
      <c r="I4404" s="0" t="s">
        <v>23</v>
      </c>
      <c r="J4404" s="3" t="n">
        <v>4800000</v>
      </c>
      <c r="K4404" s="2" t="n">
        <v>41545</v>
      </c>
      <c r="L4404" s="3" t="n">
        <v>4800000</v>
      </c>
      <c r="M4404" s="3" t="n">
        <v>600000</v>
      </c>
      <c r="N4404" s="0" t="s">
        <v>24</v>
      </c>
      <c r="O4404" s="2" t="n">
        <v>41545</v>
      </c>
      <c r="P4404" s="0" t="s">
        <v>25</v>
      </c>
      <c r="Q4404" s="1" t="n">
        <v>2291000100026150</v>
      </c>
      <c r="R4404" s="0" t="s">
        <v>42</v>
      </c>
      <c r="S4404" s="0" t="s">
        <v>3412</v>
      </c>
    </row>
    <row r="4405" customFormat="false" ht="14.4" hidden="false" customHeight="false" outlineLevel="0" collapsed="false">
      <c r="A4405" s="0" t="s">
        <v>285</v>
      </c>
      <c r="B4405" s="0" t="n">
        <v>3148294172</v>
      </c>
      <c r="C4405" s="0" t="s">
        <v>20</v>
      </c>
      <c r="D4405" s="0" t="s">
        <v>286</v>
      </c>
      <c r="E4405" s="0" t="str">
        <f aca="false">VLOOKUP(Q4405,Sheet1!A4404:$D$13209,3,0)</f>
        <v>TERHAGACHH</v>
      </c>
      <c r="F4405" s="0" t="str">
        <f aca="false">VLOOKUP(Q4405,Sheet1!$A$1:$D$13209,4,0)</f>
        <v>KHANIABAD</v>
      </c>
      <c r="G4405" s="0" t="s">
        <v>3409</v>
      </c>
      <c r="H4405" s="2" t="n">
        <v>41543</v>
      </c>
      <c r="I4405" s="0" t="s">
        <v>23</v>
      </c>
      <c r="J4405" s="3" t="n">
        <v>4800000</v>
      </c>
      <c r="K4405" s="2" t="n">
        <v>41545</v>
      </c>
      <c r="L4405" s="3" t="n">
        <v>4800000</v>
      </c>
      <c r="M4405" s="3" t="n">
        <v>1000000</v>
      </c>
      <c r="N4405" s="0" t="s">
        <v>24</v>
      </c>
      <c r="O4405" s="2" t="n">
        <v>41545</v>
      </c>
      <c r="P4405" s="0" t="s">
        <v>25</v>
      </c>
      <c r="Q4405" s="1" t="n">
        <v>2291000100035810</v>
      </c>
      <c r="R4405" s="0" t="s">
        <v>42</v>
      </c>
      <c r="S4405" s="0" t="s">
        <v>3413</v>
      </c>
    </row>
    <row r="4406" customFormat="false" ht="14.4" hidden="false" customHeight="false" outlineLevel="0" collapsed="false">
      <c r="A4406" s="0" t="s">
        <v>285</v>
      </c>
      <c r="B4406" s="0" t="n">
        <v>3148294172</v>
      </c>
      <c r="C4406" s="0" t="s">
        <v>20</v>
      </c>
      <c r="D4406" s="0" t="s">
        <v>286</v>
      </c>
      <c r="E4406" s="0" t="str">
        <f aca="false">VLOOKUP(Q4406,Sheet1!A4405:$D$13209,3,0)</f>
        <v>DIGHALBANK</v>
      </c>
      <c r="F4406" s="0" t="str">
        <f aca="false">VLOOKUP(Q4406,Sheet1!$A$1:$D$13209,4,0)</f>
        <v>LOHAGARA</v>
      </c>
      <c r="G4406" s="0" t="s">
        <v>3409</v>
      </c>
      <c r="H4406" s="2" t="n">
        <v>41543</v>
      </c>
      <c r="I4406" s="0" t="s">
        <v>23</v>
      </c>
      <c r="J4406" s="3" t="n">
        <v>4800000</v>
      </c>
      <c r="K4406" s="2" t="n">
        <v>41545</v>
      </c>
      <c r="L4406" s="3" t="n">
        <v>4800000</v>
      </c>
      <c r="M4406" s="3" t="n">
        <v>600000</v>
      </c>
      <c r="N4406" s="0" t="s">
        <v>24</v>
      </c>
      <c r="O4406" s="2" t="n">
        <v>41545</v>
      </c>
      <c r="P4406" s="0" t="s">
        <v>25</v>
      </c>
      <c r="Q4406" s="1" t="n">
        <v>31208742368</v>
      </c>
      <c r="R4406" s="0" t="s">
        <v>26</v>
      </c>
      <c r="S4406" s="0" t="s">
        <v>3414</v>
      </c>
    </row>
    <row r="4407" customFormat="false" ht="14.4" hidden="false" customHeight="false" outlineLevel="0" collapsed="false">
      <c r="A4407" s="0" t="s">
        <v>1559</v>
      </c>
      <c r="B4407" s="0" t="n">
        <v>3148715668</v>
      </c>
      <c r="C4407" s="0" t="s">
        <v>20</v>
      </c>
      <c r="D4407" s="0" t="s">
        <v>1560</v>
      </c>
      <c r="E4407" s="0" t="str">
        <f aca="false">VLOOKUP(Q4407,Sheet1!A4406:$D$13209,3,0)</f>
        <v>KALER</v>
      </c>
      <c r="F4407" s="0" t="str">
        <f aca="false">VLOOKUP(Q4407,Sheet1!$A$1:$D$13209,4,0)</f>
        <v>SOHSA PANCHAYAT</v>
      </c>
      <c r="G4407" s="0" t="s">
        <v>3415</v>
      </c>
      <c r="H4407" s="2" t="n">
        <v>41543</v>
      </c>
      <c r="I4407" s="0" t="s">
        <v>23</v>
      </c>
      <c r="J4407" s="3" t="n">
        <v>7000000</v>
      </c>
      <c r="K4407" s="2" t="n">
        <v>41545</v>
      </c>
      <c r="L4407" s="3" t="n">
        <v>7000000</v>
      </c>
      <c r="M4407" s="3" t="n">
        <v>300000</v>
      </c>
      <c r="N4407" s="0" t="s">
        <v>24</v>
      </c>
      <c r="O4407" s="2" t="n">
        <v>41545</v>
      </c>
      <c r="P4407" s="0" t="s">
        <v>25</v>
      </c>
      <c r="Q4407" s="1" t="n">
        <v>2550000100134760</v>
      </c>
      <c r="R4407" s="0" t="s">
        <v>42</v>
      </c>
      <c r="S4407" s="0" t="s">
        <v>1563</v>
      </c>
    </row>
    <row r="4408" customFormat="false" ht="14.4" hidden="false" customHeight="false" outlineLevel="0" collapsed="false">
      <c r="A4408" s="0" t="s">
        <v>1559</v>
      </c>
      <c r="B4408" s="0" t="n">
        <v>3148715668</v>
      </c>
      <c r="C4408" s="0" t="s">
        <v>20</v>
      </c>
      <c r="D4408" s="0" t="s">
        <v>1560</v>
      </c>
      <c r="E4408" s="0" t="e">
        <f aca="false">VLOOKUP(Q4408,Sheet1!A4407:$D$13209,3,0)</f>
        <v>#N/A</v>
      </c>
      <c r="F4408" s="0" t="str">
        <f aca="false">VLOOKUP(Q4408,Sheet1!$A$1:$D$13209,4,0)</f>
        <v>BELKHARA PANCHAYAT</v>
      </c>
      <c r="G4408" s="0" t="s">
        <v>3415</v>
      </c>
      <c r="H4408" s="2" t="n">
        <v>41543</v>
      </c>
      <c r="I4408" s="0" t="s">
        <v>23</v>
      </c>
      <c r="J4408" s="3" t="n">
        <v>7000000</v>
      </c>
      <c r="K4408" s="2" t="n">
        <v>41545</v>
      </c>
      <c r="L4408" s="3" t="n">
        <v>7000000</v>
      </c>
      <c r="M4408" s="3" t="n">
        <v>300000</v>
      </c>
      <c r="N4408" s="0" t="s">
        <v>24</v>
      </c>
      <c r="O4408" s="2" t="n">
        <v>41545</v>
      </c>
      <c r="P4408" s="0" t="s">
        <v>25</v>
      </c>
      <c r="Q4408" s="1" t="n">
        <v>1753000100029800</v>
      </c>
      <c r="R4408" s="0" t="s">
        <v>42</v>
      </c>
      <c r="S4408" s="0" t="s">
        <v>3416</v>
      </c>
    </row>
    <row r="4409" customFormat="false" ht="14.4" hidden="false" customHeight="false" outlineLevel="0" collapsed="false">
      <c r="A4409" s="0" t="s">
        <v>1559</v>
      </c>
      <c r="B4409" s="0" t="n">
        <v>3148715668</v>
      </c>
      <c r="C4409" s="0" t="s">
        <v>20</v>
      </c>
      <c r="D4409" s="0" t="s">
        <v>1560</v>
      </c>
      <c r="E4409" s="0" t="str">
        <f aca="false">VLOOKUP(Q4409,Sheet1!A4408:$D$13209,3,0)</f>
        <v>KAPRI</v>
      </c>
      <c r="F4409" s="0" t="str">
        <f aca="false">VLOOKUP(Q4409,Sheet1!$A$1:$D$13209,4,0)</f>
        <v>NARGA PANCHAYAT</v>
      </c>
      <c r="G4409" s="0" t="s">
        <v>3415</v>
      </c>
      <c r="H4409" s="2" t="n">
        <v>41543</v>
      </c>
      <c r="I4409" s="0" t="s">
        <v>23</v>
      </c>
      <c r="J4409" s="3" t="n">
        <v>7000000</v>
      </c>
      <c r="K4409" s="2" t="n">
        <v>41545</v>
      </c>
      <c r="L4409" s="3" t="n">
        <v>7000000</v>
      </c>
      <c r="M4409" s="3" t="n">
        <v>300000</v>
      </c>
      <c r="N4409" s="0" t="s">
        <v>24</v>
      </c>
      <c r="O4409" s="2" t="n">
        <v>41545</v>
      </c>
      <c r="P4409" s="0" t="s">
        <v>25</v>
      </c>
      <c r="Q4409" s="1" t="n">
        <v>1753000100036280</v>
      </c>
      <c r="R4409" s="0" t="s">
        <v>42</v>
      </c>
      <c r="S4409" s="0" t="s">
        <v>3417</v>
      </c>
    </row>
    <row r="4410" customFormat="false" ht="14.4" hidden="false" customHeight="false" outlineLevel="0" collapsed="false">
      <c r="A4410" s="0" t="s">
        <v>1559</v>
      </c>
      <c r="B4410" s="0" t="n">
        <v>3148715668</v>
      </c>
      <c r="C4410" s="0" t="s">
        <v>20</v>
      </c>
      <c r="D4410" s="0" t="s">
        <v>1560</v>
      </c>
      <c r="E4410" s="0" t="str">
        <f aca="false">VLOOKUP(Q4410,Sheet1!A4409:$D$13209,3,0)</f>
        <v>ARWAL</v>
      </c>
      <c r="F4410" s="0" t="str">
        <f aca="false">VLOOKUP(Q4410,Sheet1!$A$1:$D$13209,4,0)</f>
        <v>SONWARSA PANCHAYAT</v>
      </c>
      <c r="G4410" s="0" t="s">
        <v>3415</v>
      </c>
      <c r="H4410" s="2" t="n">
        <v>41543</v>
      </c>
      <c r="I4410" s="0" t="s">
        <v>23</v>
      </c>
      <c r="J4410" s="3" t="n">
        <v>7000000</v>
      </c>
      <c r="K4410" s="2" t="n">
        <v>41545</v>
      </c>
      <c r="L4410" s="3" t="n">
        <v>7000000</v>
      </c>
      <c r="M4410" s="3" t="n">
        <v>500000</v>
      </c>
      <c r="N4410" s="0" t="s">
        <v>24</v>
      </c>
      <c r="O4410" s="2" t="n">
        <v>41545</v>
      </c>
      <c r="P4410" s="0" t="s">
        <v>25</v>
      </c>
      <c r="Q4410" s="1" t="n">
        <v>4484000100023630</v>
      </c>
      <c r="R4410" s="0" t="s">
        <v>42</v>
      </c>
      <c r="S4410" s="0" t="s">
        <v>3418</v>
      </c>
    </row>
    <row r="4411" customFormat="false" ht="14.4" hidden="false" customHeight="false" outlineLevel="0" collapsed="false">
      <c r="A4411" s="0" t="s">
        <v>1559</v>
      </c>
      <c r="B4411" s="0" t="n">
        <v>3148715668</v>
      </c>
      <c r="C4411" s="0" t="s">
        <v>20</v>
      </c>
      <c r="D4411" s="0" t="s">
        <v>1560</v>
      </c>
      <c r="E4411" s="0" t="str">
        <f aca="false">VLOOKUP(Q4411,Sheet1!A4410:$D$13209,3,0)</f>
        <v>KALER</v>
      </c>
      <c r="F4411" s="0" t="str">
        <f aca="false">VLOOKUP(Q4411,Sheet1!$A$1:$D$13209,4,0)</f>
        <v> SAKRI KHURD PANCHAYAT</v>
      </c>
      <c r="G4411" s="0" t="s">
        <v>3415</v>
      </c>
      <c r="H4411" s="2" t="n">
        <v>41543</v>
      </c>
      <c r="I4411" s="0" t="s">
        <v>23</v>
      </c>
      <c r="J4411" s="3" t="n">
        <v>7000000</v>
      </c>
      <c r="K4411" s="2" t="n">
        <v>41545</v>
      </c>
      <c r="L4411" s="3" t="n">
        <v>7000000</v>
      </c>
      <c r="M4411" s="3" t="n">
        <v>300000</v>
      </c>
      <c r="N4411" s="0" t="s">
        <v>24</v>
      </c>
      <c r="O4411" s="2" t="n">
        <v>41545</v>
      </c>
      <c r="P4411" s="0" t="s">
        <v>25</v>
      </c>
      <c r="Q4411" s="1" t="n">
        <v>2550000100175740</v>
      </c>
      <c r="R4411" s="0" t="s">
        <v>42</v>
      </c>
      <c r="S4411" s="0" t="s">
        <v>3419</v>
      </c>
    </row>
    <row r="4412" customFormat="false" ht="14.4" hidden="false" customHeight="false" outlineLevel="0" collapsed="false">
      <c r="A4412" s="0" t="s">
        <v>1559</v>
      </c>
      <c r="B4412" s="0" t="n">
        <v>3148715668</v>
      </c>
      <c r="C4412" s="0" t="s">
        <v>20</v>
      </c>
      <c r="D4412" s="0" t="s">
        <v>1560</v>
      </c>
      <c r="E4412" s="0" t="str">
        <f aca="false">VLOOKUP(Q4412,Sheet1!A4411:$D$13209,3,0)</f>
        <v>KURTHA</v>
      </c>
      <c r="F4412" s="0" t="str">
        <f aca="false">VLOOKUP(Q4412,Sheet1!$A$1:$D$13209,4,0)</f>
        <v>NIDHWAN PANCHAYAT</v>
      </c>
      <c r="G4412" s="0" t="s">
        <v>3415</v>
      </c>
      <c r="H4412" s="2" t="n">
        <v>41543</v>
      </c>
      <c r="I4412" s="0" t="s">
        <v>23</v>
      </c>
      <c r="J4412" s="3" t="n">
        <v>7000000</v>
      </c>
      <c r="K4412" s="2" t="n">
        <v>41545</v>
      </c>
      <c r="L4412" s="3" t="n">
        <v>7000000</v>
      </c>
      <c r="M4412" s="3" t="n">
        <v>1000000</v>
      </c>
      <c r="N4412" s="0" t="s">
        <v>24</v>
      </c>
      <c r="O4412" s="2" t="n">
        <v>41545</v>
      </c>
      <c r="P4412" s="0" t="s">
        <v>25</v>
      </c>
      <c r="Q4412" s="1" t="n">
        <v>2422000100053430</v>
      </c>
      <c r="R4412" s="0" t="s">
        <v>42</v>
      </c>
      <c r="S4412" s="0" t="s">
        <v>3420</v>
      </c>
    </row>
    <row r="4413" customFormat="false" ht="14.4" hidden="false" customHeight="false" outlineLevel="0" collapsed="false">
      <c r="A4413" s="0" t="s">
        <v>1559</v>
      </c>
      <c r="B4413" s="0" t="n">
        <v>3148715668</v>
      </c>
      <c r="C4413" s="0" t="s">
        <v>20</v>
      </c>
      <c r="D4413" s="0" t="s">
        <v>1560</v>
      </c>
      <c r="E4413" s="0" t="str">
        <f aca="false">VLOOKUP(Q4413,Sheet1!A4412:$D$13209,3,0)</f>
        <v>KURTHA</v>
      </c>
      <c r="F4413" s="0" t="str">
        <f aca="false">VLOOKUP(Q4413,Sheet1!$A$1:$D$13209,4,0)</f>
        <v>PINJRAWAN PANCHAYAT</v>
      </c>
      <c r="G4413" s="0" t="s">
        <v>3415</v>
      </c>
      <c r="H4413" s="2" t="n">
        <v>41543</v>
      </c>
      <c r="I4413" s="0" t="s">
        <v>23</v>
      </c>
      <c r="J4413" s="3" t="n">
        <v>7000000</v>
      </c>
      <c r="K4413" s="2" t="n">
        <v>41545</v>
      </c>
      <c r="L4413" s="3" t="n">
        <v>7000000</v>
      </c>
      <c r="M4413" s="3" t="n">
        <v>500000</v>
      </c>
      <c r="N4413" s="0" t="s">
        <v>24</v>
      </c>
      <c r="O4413" s="2" t="n">
        <v>41545</v>
      </c>
      <c r="P4413" s="0" t="s">
        <v>25</v>
      </c>
      <c r="Q4413" s="1" t="n">
        <v>6497000100011800</v>
      </c>
      <c r="R4413" s="0" t="s">
        <v>42</v>
      </c>
      <c r="S4413" s="0" t="s">
        <v>3421</v>
      </c>
    </row>
    <row r="4414" customFormat="false" ht="14.4" hidden="false" customHeight="false" outlineLevel="0" collapsed="false">
      <c r="A4414" s="0" t="s">
        <v>1559</v>
      </c>
      <c r="B4414" s="0" t="n">
        <v>3148715668</v>
      </c>
      <c r="C4414" s="0" t="s">
        <v>20</v>
      </c>
      <c r="D4414" s="0" t="s">
        <v>1560</v>
      </c>
      <c r="E4414" s="0" t="str">
        <f aca="false">VLOOKUP(Q4414,Sheet1!A4413:$D$13209,3,0)</f>
        <v>KURTHA</v>
      </c>
      <c r="F4414" s="0" t="str">
        <f aca="false">VLOOKUP(Q4414,Sheet1!$A$1:$D$13209,4,0)</f>
        <v>KHEMKARAN SARAY PANCHAYAT</v>
      </c>
      <c r="G4414" s="0" t="s">
        <v>3415</v>
      </c>
      <c r="H4414" s="2" t="n">
        <v>41543</v>
      </c>
      <c r="I4414" s="0" t="s">
        <v>23</v>
      </c>
      <c r="J4414" s="3" t="n">
        <v>7000000</v>
      </c>
      <c r="K4414" s="2" t="n">
        <v>41545</v>
      </c>
      <c r="L4414" s="3" t="n">
        <v>7000000</v>
      </c>
      <c r="M4414" s="3" t="n">
        <v>500000</v>
      </c>
      <c r="N4414" s="0" t="s">
        <v>24</v>
      </c>
      <c r="O4414" s="2" t="n">
        <v>41545</v>
      </c>
      <c r="P4414" s="0" t="s">
        <v>25</v>
      </c>
      <c r="Q4414" s="1" t="n">
        <v>6497000100012280</v>
      </c>
      <c r="R4414" s="0" t="s">
        <v>42</v>
      </c>
      <c r="S4414" s="0" t="s">
        <v>3422</v>
      </c>
    </row>
    <row r="4415" customFormat="false" ht="14.4" hidden="false" customHeight="false" outlineLevel="0" collapsed="false">
      <c r="A4415" s="0" t="s">
        <v>1559</v>
      </c>
      <c r="B4415" s="0" t="n">
        <v>3148715668</v>
      </c>
      <c r="C4415" s="0" t="s">
        <v>20</v>
      </c>
      <c r="D4415" s="0" t="s">
        <v>1560</v>
      </c>
      <c r="E4415" s="0" t="str">
        <f aca="false">VLOOKUP(Q4415,Sheet1!A4414:$D$13209,3,0)</f>
        <v>KAPRI</v>
      </c>
      <c r="F4415" s="0" t="str">
        <f aca="false">VLOOKUP(Q4415,Sheet1!$A$1:$D$13209,4,0)</f>
        <v>RAMPUR CHAY PANCHAYAT</v>
      </c>
      <c r="G4415" s="0" t="s">
        <v>3415</v>
      </c>
      <c r="H4415" s="2" t="n">
        <v>41543</v>
      </c>
      <c r="I4415" s="0" t="s">
        <v>23</v>
      </c>
      <c r="J4415" s="3" t="n">
        <v>7000000</v>
      </c>
      <c r="K4415" s="2" t="n">
        <v>41545</v>
      </c>
      <c r="L4415" s="3" t="n">
        <v>7000000</v>
      </c>
      <c r="M4415" s="3" t="n">
        <v>300000</v>
      </c>
      <c r="N4415" s="0" t="s">
        <v>24</v>
      </c>
      <c r="O4415" s="2" t="n">
        <v>41545</v>
      </c>
      <c r="P4415" s="0" t="s">
        <v>25</v>
      </c>
      <c r="Q4415" s="1" t="n">
        <v>1753000100035600</v>
      </c>
      <c r="R4415" s="0" t="s">
        <v>42</v>
      </c>
      <c r="S4415" s="0" t="s">
        <v>3423</v>
      </c>
    </row>
    <row r="4416" customFormat="false" ht="14.4" hidden="false" customHeight="false" outlineLevel="0" collapsed="false">
      <c r="A4416" s="0" t="s">
        <v>1559</v>
      </c>
      <c r="B4416" s="0" t="n">
        <v>3148715668</v>
      </c>
      <c r="C4416" s="0" t="s">
        <v>20</v>
      </c>
      <c r="D4416" s="0" t="s">
        <v>1560</v>
      </c>
      <c r="E4416" s="0" t="str">
        <f aca="false">VLOOKUP(Q4416,Sheet1!A4415:$D$13209,3,0)</f>
        <v>KURTHA</v>
      </c>
      <c r="F4416" s="0" t="str">
        <f aca="false">VLOOKUP(Q4416,Sheet1!$A$1:$D$13209,4,0)</f>
        <v>DHAMAUL PANCHAYAT</v>
      </c>
      <c r="G4416" s="0" t="s">
        <v>3415</v>
      </c>
      <c r="H4416" s="2" t="n">
        <v>41543</v>
      </c>
      <c r="I4416" s="0" t="s">
        <v>23</v>
      </c>
      <c r="J4416" s="3" t="n">
        <v>7000000</v>
      </c>
      <c r="K4416" s="2" t="n">
        <v>41545</v>
      </c>
      <c r="L4416" s="3" t="n">
        <v>7000000</v>
      </c>
      <c r="M4416" s="3" t="n">
        <v>300000</v>
      </c>
      <c r="N4416" s="0" t="s">
        <v>24</v>
      </c>
      <c r="O4416" s="2" t="n">
        <v>41545</v>
      </c>
      <c r="P4416" s="0" t="s">
        <v>25</v>
      </c>
      <c r="Q4416" s="1" t="n">
        <v>6497000100011970</v>
      </c>
      <c r="R4416" s="0" t="s">
        <v>42</v>
      </c>
      <c r="S4416" s="0" t="s">
        <v>3424</v>
      </c>
    </row>
    <row r="4417" customFormat="false" ht="14.4" hidden="false" customHeight="false" outlineLevel="0" collapsed="false">
      <c r="A4417" s="0" t="s">
        <v>1559</v>
      </c>
      <c r="B4417" s="0" t="n">
        <v>3148715668</v>
      </c>
      <c r="C4417" s="0" t="s">
        <v>20</v>
      </c>
      <c r="D4417" s="0" t="s">
        <v>1560</v>
      </c>
      <c r="E4417" s="0" t="e">
        <f aca="false">VLOOKUP(Q4417,Sheet1!A4416:$D$13209,3,0)</f>
        <v>#N/A</v>
      </c>
      <c r="F4417" s="0" t="str">
        <f aca="false">VLOOKUP(Q4417,Sheet1!$A$1:$D$13209,4,0)</f>
        <v>BAMBHI PANCHAYAT</v>
      </c>
      <c r="G4417" s="0" t="s">
        <v>3415</v>
      </c>
      <c r="H4417" s="2" t="n">
        <v>41543</v>
      </c>
      <c r="I4417" s="0" t="s">
        <v>23</v>
      </c>
      <c r="J4417" s="3" t="n">
        <v>7000000</v>
      </c>
      <c r="K4417" s="2" t="n">
        <v>41545</v>
      </c>
      <c r="L4417" s="3" t="n">
        <v>7000000</v>
      </c>
      <c r="M4417" s="3" t="n">
        <v>300000</v>
      </c>
      <c r="N4417" s="0" t="s">
        <v>24</v>
      </c>
      <c r="O4417" s="2" t="n">
        <v>41545</v>
      </c>
      <c r="P4417" s="0" t="s">
        <v>25</v>
      </c>
      <c r="Q4417" s="1" t="n">
        <v>1753000100036220</v>
      </c>
      <c r="R4417" s="0" t="s">
        <v>42</v>
      </c>
      <c r="S4417" s="0" t="s">
        <v>3425</v>
      </c>
    </row>
    <row r="4418" customFormat="false" ht="14.4" hidden="false" customHeight="false" outlineLevel="0" collapsed="false">
      <c r="A4418" s="0" t="s">
        <v>1559</v>
      </c>
      <c r="B4418" s="0" t="n">
        <v>3148715668</v>
      </c>
      <c r="C4418" s="0" t="s">
        <v>20</v>
      </c>
      <c r="D4418" s="0" t="s">
        <v>1560</v>
      </c>
      <c r="E4418" s="0" t="str">
        <f aca="false">VLOOKUP(Q4418,Sheet1!A4417:$D$13209,3,0)</f>
        <v>ARWAL</v>
      </c>
      <c r="F4418" s="0" t="str">
        <f aca="false">VLOOKUP(Q4418,Sheet1!$A$1:$D$13209,4,0)</f>
        <v>SAROUTI  PANCHAYAT</v>
      </c>
      <c r="G4418" s="0" t="s">
        <v>3415</v>
      </c>
      <c r="H4418" s="2" t="n">
        <v>41543</v>
      </c>
      <c r="I4418" s="0" t="s">
        <v>23</v>
      </c>
      <c r="J4418" s="3" t="n">
        <v>7000000</v>
      </c>
      <c r="K4418" s="2" t="n">
        <v>41545</v>
      </c>
      <c r="L4418" s="3" t="n">
        <v>7000000</v>
      </c>
      <c r="M4418" s="3" t="n">
        <v>500000</v>
      </c>
      <c r="N4418" s="0" t="s">
        <v>24</v>
      </c>
      <c r="O4418" s="2" t="n">
        <v>41545</v>
      </c>
      <c r="P4418" s="0" t="s">
        <v>25</v>
      </c>
      <c r="Q4418" s="1" t="n">
        <v>448310100005078</v>
      </c>
      <c r="R4418" s="0" t="s">
        <v>30</v>
      </c>
      <c r="S4418" s="0" t="s">
        <v>3426</v>
      </c>
    </row>
    <row r="4419" customFormat="false" ht="14.4" hidden="false" customHeight="false" outlineLevel="0" collapsed="false">
      <c r="A4419" s="0" t="s">
        <v>1559</v>
      </c>
      <c r="B4419" s="0" t="n">
        <v>3148715668</v>
      </c>
      <c r="C4419" s="0" t="s">
        <v>20</v>
      </c>
      <c r="D4419" s="0" t="s">
        <v>1560</v>
      </c>
      <c r="E4419" s="0" t="str">
        <f aca="false">VLOOKUP(Q4419,Sheet1!A4418:$D$13209,3,0)</f>
        <v>KAPRI</v>
      </c>
      <c r="F4419" s="0" t="str">
        <f aca="false">VLOOKUP(Q4419,Sheet1!$A$1:$D$13209,4,0)</f>
        <v>PARIYARI PANCHAYAT</v>
      </c>
      <c r="G4419" s="0" t="s">
        <v>3415</v>
      </c>
      <c r="H4419" s="2" t="n">
        <v>41543</v>
      </c>
      <c r="I4419" s="0" t="s">
        <v>23</v>
      </c>
      <c r="J4419" s="3" t="n">
        <v>7000000</v>
      </c>
      <c r="K4419" s="2" t="n">
        <v>41545</v>
      </c>
      <c r="L4419" s="3" t="n">
        <v>7000000</v>
      </c>
      <c r="M4419" s="3" t="n">
        <v>500000</v>
      </c>
      <c r="N4419" s="0" t="s">
        <v>24</v>
      </c>
      <c r="O4419" s="2" t="n">
        <v>41545</v>
      </c>
      <c r="P4419" s="0" t="s">
        <v>25</v>
      </c>
      <c r="Q4419" s="1" t="n">
        <v>448310110001125</v>
      </c>
      <c r="R4419" s="0" t="s">
        <v>30</v>
      </c>
      <c r="S4419" s="0" t="s">
        <v>3427</v>
      </c>
    </row>
    <row r="4420" customFormat="false" ht="14.4" hidden="false" customHeight="false" outlineLevel="0" collapsed="false">
      <c r="A4420" s="0" t="s">
        <v>1559</v>
      </c>
      <c r="B4420" s="0" t="n">
        <v>3148715668</v>
      </c>
      <c r="C4420" s="0" t="s">
        <v>20</v>
      </c>
      <c r="D4420" s="0" t="s">
        <v>1560</v>
      </c>
      <c r="E4420" s="0" t="str">
        <f aca="false">VLOOKUP(Q4420,Sheet1!A4419:$D$13209,3,0)</f>
        <v>KAPRI</v>
      </c>
      <c r="F4420" s="0" t="str">
        <f aca="false">VLOOKUP(Q4420,Sheet1!$A$1:$D$13209,4,0)</f>
        <v>MURARHI PANCHAYAT</v>
      </c>
      <c r="G4420" s="0" t="s">
        <v>3415</v>
      </c>
      <c r="H4420" s="2" t="n">
        <v>41543</v>
      </c>
      <c r="I4420" s="0" t="s">
        <v>23</v>
      </c>
      <c r="J4420" s="3" t="n">
        <v>7000000</v>
      </c>
      <c r="K4420" s="2" t="n">
        <v>41545</v>
      </c>
      <c r="L4420" s="3" t="n">
        <v>7000000</v>
      </c>
      <c r="M4420" s="3" t="n">
        <v>500000</v>
      </c>
      <c r="N4420" s="0" t="s">
        <v>24</v>
      </c>
      <c r="O4420" s="2" t="n">
        <v>41545</v>
      </c>
      <c r="P4420" s="0" t="s">
        <v>25</v>
      </c>
      <c r="Q4420" s="1" t="n">
        <v>1757000100042210</v>
      </c>
      <c r="R4420" s="0" t="s">
        <v>42</v>
      </c>
      <c r="S4420" s="0" t="s">
        <v>3428</v>
      </c>
    </row>
    <row r="4421" customFormat="false" ht="14.4" hidden="false" customHeight="false" outlineLevel="0" collapsed="false">
      <c r="A4421" s="0" t="s">
        <v>1559</v>
      </c>
      <c r="B4421" s="0" t="n">
        <v>3148715668</v>
      </c>
      <c r="C4421" s="0" t="s">
        <v>20</v>
      </c>
      <c r="D4421" s="0" t="s">
        <v>1560</v>
      </c>
      <c r="E4421" s="0" t="str">
        <f aca="false">VLOOKUP(Q4421,Sheet1!A4420:$D$13209,3,0)</f>
        <v>KAPRI</v>
      </c>
      <c r="F4421" s="0" t="str">
        <f aca="false">VLOOKUP(Q4421,Sheet1!$A$1:$D$13209,4,0)</f>
        <v>SHAHAR TELPA PANCHAYAT</v>
      </c>
      <c r="G4421" s="0" t="s">
        <v>3415</v>
      </c>
      <c r="H4421" s="2" t="n">
        <v>41543</v>
      </c>
      <c r="I4421" s="0" t="s">
        <v>23</v>
      </c>
      <c r="J4421" s="3" t="n">
        <v>7000000</v>
      </c>
      <c r="K4421" s="2" t="n">
        <v>41545</v>
      </c>
      <c r="L4421" s="3" t="n">
        <v>7000000</v>
      </c>
      <c r="M4421" s="3" t="n">
        <v>300000</v>
      </c>
      <c r="N4421" s="0" t="s">
        <v>24</v>
      </c>
      <c r="O4421" s="2" t="n">
        <v>41545</v>
      </c>
      <c r="P4421" s="0" t="s">
        <v>25</v>
      </c>
      <c r="Q4421" s="1" t="n">
        <v>1757000100041990</v>
      </c>
      <c r="R4421" s="0" t="s">
        <v>42</v>
      </c>
      <c r="S4421" s="0" t="s">
        <v>3429</v>
      </c>
    </row>
    <row r="4422" customFormat="false" ht="14.4" hidden="false" customHeight="false" outlineLevel="0" collapsed="false">
      <c r="A4422" s="0" t="s">
        <v>1559</v>
      </c>
      <c r="B4422" s="0" t="n">
        <v>3148715668</v>
      </c>
      <c r="C4422" s="0" t="s">
        <v>20</v>
      </c>
      <c r="D4422" s="0" t="s">
        <v>1560</v>
      </c>
      <c r="E4422" s="0" t="str">
        <f aca="false">VLOOKUP(Q4422,Sheet1!A4421:$D$13209,3,0)</f>
        <v>KALER</v>
      </c>
      <c r="F4422" s="0" t="str">
        <f aca="false">VLOOKUP(Q4422,Sheet1!$A$1:$D$13209,4,0)</f>
        <v>TERI PANCHAYAT</v>
      </c>
      <c r="G4422" s="0" t="s">
        <v>3415</v>
      </c>
      <c r="H4422" s="2" t="n">
        <v>41543</v>
      </c>
      <c r="I4422" s="0" t="s">
        <v>23</v>
      </c>
      <c r="J4422" s="3" t="n">
        <v>7000000</v>
      </c>
      <c r="K4422" s="2" t="n">
        <v>41545</v>
      </c>
      <c r="L4422" s="3" t="n">
        <v>7000000</v>
      </c>
      <c r="M4422" s="3" t="n">
        <v>300000</v>
      </c>
      <c r="N4422" s="0" t="s">
        <v>24</v>
      </c>
      <c r="O4422" s="2" t="n">
        <v>41545</v>
      </c>
      <c r="P4422" s="0" t="s">
        <v>25</v>
      </c>
      <c r="Q4422" s="1" t="n">
        <v>2550000100135370</v>
      </c>
      <c r="R4422" s="0" t="s">
        <v>42</v>
      </c>
      <c r="S4422" s="0" t="s">
        <v>3430</v>
      </c>
    </row>
    <row r="4423" customFormat="false" ht="14.4" hidden="false" customHeight="false" outlineLevel="0" collapsed="false">
      <c r="A4423" s="0" t="s">
        <v>1559</v>
      </c>
      <c r="B4423" s="0" t="n">
        <v>3148715668</v>
      </c>
      <c r="C4423" s="0" t="s">
        <v>20</v>
      </c>
      <c r="D4423" s="0" t="s">
        <v>1560</v>
      </c>
      <c r="E4423" s="0" t="e">
        <f aca="false">VLOOKUP(Q4423,Sheet1!A4422:$D$13209,3,0)</f>
        <v>#N/A</v>
      </c>
      <c r="F4423" s="0" t="str">
        <f aca="false">VLOOKUP(Q4423,Sheet1!$A$1:$D$13209,4,0)</f>
        <v>BARA PANCHAYAT</v>
      </c>
      <c r="G4423" s="0" t="s">
        <v>3415</v>
      </c>
      <c r="H4423" s="2" t="n">
        <v>41543</v>
      </c>
      <c r="I4423" s="0" t="s">
        <v>23</v>
      </c>
      <c r="J4423" s="3" t="n">
        <v>7000000</v>
      </c>
      <c r="K4423" s="2" t="n">
        <v>41545</v>
      </c>
      <c r="L4423" s="3" t="n">
        <v>7000000</v>
      </c>
      <c r="M4423" s="3" t="n">
        <v>300000</v>
      </c>
      <c r="N4423" s="0" t="s">
        <v>24</v>
      </c>
      <c r="O4423" s="2" t="n">
        <v>41545</v>
      </c>
      <c r="P4423" s="0" t="s">
        <v>25</v>
      </c>
      <c r="Q4423" s="1" t="n">
        <v>6497000100008410</v>
      </c>
      <c r="R4423" s="0" t="s">
        <v>42</v>
      </c>
      <c r="S4423" s="0" t="s">
        <v>3431</v>
      </c>
    </row>
    <row r="4424" customFormat="false" ht="14.4" hidden="false" customHeight="false" outlineLevel="0" collapsed="false">
      <c r="A4424" s="0" t="s">
        <v>285</v>
      </c>
      <c r="B4424" s="0" t="n">
        <v>3148294172</v>
      </c>
      <c r="C4424" s="0" t="s">
        <v>20</v>
      </c>
      <c r="D4424" s="0" t="s">
        <v>286</v>
      </c>
      <c r="E4424" s="0" t="str">
        <f aca="false">VLOOKUP(Q4424,Sheet1!A4423:$D$13209,3,0)</f>
        <v>KOCHADHAMAN</v>
      </c>
      <c r="F4424" s="0" t="str">
        <f aca="false">VLOOKUP(Q4424,Sheet1!$A$1:$D$13209,4,0)</f>
        <v>KATHAMATHA</v>
      </c>
      <c r="G4424" s="0" t="s">
        <v>3432</v>
      </c>
      <c r="H4424" s="2" t="n">
        <v>41543</v>
      </c>
      <c r="I4424" s="0" t="s">
        <v>23</v>
      </c>
      <c r="J4424" s="3" t="n">
        <v>5200000</v>
      </c>
      <c r="K4424" s="2" t="n">
        <v>41545</v>
      </c>
      <c r="L4424" s="3" t="n">
        <v>5200000</v>
      </c>
      <c r="M4424" s="3" t="n">
        <v>1000000</v>
      </c>
      <c r="N4424" s="0" t="s">
        <v>24</v>
      </c>
      <c r="O4424" s="2" t="n">
        <v>41545</v>
      </c>
      <c r="P4424" s="0" t="s">
        <v>25</v>
      </c>
      <c r="Q4424" s="1" t="n">
        <v>2882000100031920</v>
      </c>
      <c r="R4424" s="0" t="s">
        <v>42</v>
      </c>
      <c r="S4424" s="0" t="s">
        <v>3433</v>
      </c>
    </row>
    <row r="4425" customFormat="false" ht="14.4" hidden="false" customHeight="false" outlineLevel="0" collapsed="false">
      <c r="A4425" s="0" t="s">
        <v>285</v>
      </c>
      <c r="B4425" s="0" t="n">
        <v>3148294172</v>
      </c>
      <c r="C4425" s="0" t="s">
        <v>20</v>
      </c>
      <c r="D4425" s="0" t="s">
        <v>286</v>
      </c>
      <c r="E4425" s="0" t="str">
        <f aca="false">VLOOKUP(Q4425,Sheet1!A4424:$D$13209,3,0)</f>
        <v>KOCHADHAMAN</v>
      </c>
      <c r="F4425" s="0" t="str">
        <f aca="false">VLOOKUP(Q4425,Sheet1!$A$1:$D$13209,4,0)</f>
        <v>MAZKURI</v>
      </c>
      <c r="G4425" s="0" t="s">
        <v>3432</v>
      </c>
      <c r="H4425" s="2" t="n">
        <v>41543</v>
      </c>
      <c r="I4425" s="0" t="s">
        <v>23</v>
      </c>
      <c r="J4425" s="3" t="n">
        <v>5200000</v>
      </c>
      <c r="K4425" s="2" t="n">
        <v>41545</v>
      </c>
      <c r="L4425" s="3" t="n">
        <v>5200000</v>
      </c>
      <c r="M4425" s="3" t="n">
        <v>600000</v>
      </c>
      <c r="N4425" s="0" t="s">
        <v>24</v>
      </c>
      <c r="O4425" s="2" t="n">
        <v>41545</v>
      </c>
      <c r="P4425" s="0" t="s">
        <v>25</v>
      </c>
      <c r="Q4425" s="1" t="n">
        <v>23690100009238</v>
      </c>
      <c r="R4425" s="0" t="s">
        <v>45</v>
      </c>
      <c r="S4425" s="0" t="s">
        <v>3434</v>
      </c>
    </row>
    <row r="4426" customFormat="false" ht="14.4" hidden="false" customHeight="false" outlineLevel="0" collapsed="false">
      <c r="A4426" s="0" t="s">
        <v>285</v>
      </c>
      <c r="B4426" s="0" t="n">
        <v>3148294172</v>
      </c>
      <c r="C4426" s="0" t="s">
        <v>20</v>
      </c>
      <c r="D4426" s="0" t="s">
        <v>286</v>
      </c>
      <c r="E4426" s="0" t="e">
        <f aca="false">VLOOKUP(Q4426,Sheet1!A4425:$D$13209,3,0)</f>
        <v>#N/A</v>
      </c>
      <c r="F4426" s="0" t="str">
        <f aca="false">VLOOKUP(Q4426,Sheet1!$A$1:$D$13209,4,0)</f>
        <v>BESARBATI</v>
      </c>
      <c r="G4426" s="0" t="s">
        <v>3432</v>
      </c>
      <c r="H4426" s="2" t="n">
        <v>41543</v>
      </c>
      <c r="I4426" s="0" t="s">
        <v>23</v>
      </c>
      <c r="J4426" s="3" t="n">
        <v>5200000</v>
      </c>
      <c r="K4426" s="2" t="n">
        <v>41545</v>
      </c>
      <c r="L4426" s="3" t="n">
        <v>5200000</v>
      </c>
      <c r="M4426" s="3" t="n">
        <v>1000000</v>
      </c>
      <c r="N4426" s="0" t="s">
        <v>24</v>
      </c>
      <c r="O4426" s="2" t="n">
        <v>41545</v>
      </c>
      <c r="P4426" s="0" t="s">
        <v>25</v>
      </c>
      <c r="Q4426" s="1" t="n">
        <v>31254985395</v>
      </c>
      <c r="R4426" s="0" t="s">
        <v>26</v>
      </c>
      <c r="S4426" s="0" t="s">
        <v>3435</v>
      </c>
    </row>
    <row r="4427" customFormat="false" ht="14.4" hidden="false" customHeight="false" outlineLevel="0" collapsed="false">
      <c r="A4427" s="0" t="s">
        <v>285</v>
      </c>
      <c r="B4427" s="0" t="n">
        <v>3148294172</v>
      </c>
      <c r="C4427" s="0" t="s">
        <v>20</v>
      </c>
      <c r="D4427" s="0" t="s">
        <v>286</v>
      </c>
      <c r="E4427" s="0" t="str">
        <f aca="false">VLOOKUP(Q4427,Sheet1!A4426:$D$13209,3,0)</f>
        <v>KOCHADHAMAN</v>
      </c>
      <c r="F4427" s="0" t="str">
        <f aca="false">VLOOKUP(Q4427,Sheet1!$A$1:$D$13209,4,0)</f>
        <v>PURANDAHA</v>
      </c>
      <c r="G4427" s="0" t="s">
        <v>3432</v>
      </c>
      <c r="H4427" s="2" t="n">
        <v>41543</v>
      </c>
      <c r="I4427" s="0" t="s">
        <v>23</v>
      </c>
      <c r="J4427" s="3" t="n">
        <v>5200000</v>
      </c>
      <c r="K4427" s="2" t="n">
        <v>41545</v>
      </c>
      <c r="L4427" s="3" t="n">
        <v>5200000</v>
      </c>
      <c r="M4427" s="3" t="n">
        <v>1000000</v>
      </c>
      <c r="N4427" s="0" t="s">
        <v>24</v>
      </c>
      <c r="O4427" s="2" t="n">
        <v>41545</v>
      </c>
      <c r="P4427" s="0" t="s">
        <v>25</v>
      </c>
      <c r="Q4427" s="1" t="n">
        <v>2882000100031760</v>
      </c>
      <c r="R4427" s="0" t="s">
        <v>42</v>
      </c>
      <c r="S4427" s="0" t="s">
        <v>3436</v>
      </c>
    </row>
    <row r="4428" customFormat="false" ht="14.4" hidden="false" customHeight="false" outlineLevel="0" collapsed="false">
      <c r="A4428" s="0" t="s">
        <v>285</v>
      </c>
      <c r="B4428" s="0" t="n">
        <v>3148294172</v>
      </c>
      <c r="C4428" s="0" t="s">
        <v>20</v>
      </c>
      <c r="D4428" s="0" t="s">
        <v>286</v>
      </c>
      <c r="E4428" s="0" t="e">
        <f aca="false">VLOOKUP(Q4428,Sheet1!A4427:$D$13209,3,0)</f>
        <v>#N/A</v>
      </c>
      <c r="F4428" s="0" t="str">
        <f aca="false">VLOOKUP(Q4428,Sheet1!$A$1:$D$13209,4,0)</f>
        <v>Belwa</v>
      </c>
      <c r="G4428" s="0" t="s">
        <v>3432</v>
      </c>
      <c r="H4428" s="2" t="n">
        <v>41543</v>
      </c>
      <c r="I4428" s="0" t="s">
        <v>23</v>
      </c>
      <c r="J4428" s="3" t="n">
        <v>5200000</v>
      </c>
      <c r="K4428" s="2" t="n">
        <v>41545</v>
      </c>
      <c r="L4428" s="3" t="n">
        <v>5200000</v>
      </c>
      <c r="M4428" s="3" t="n">
        <v>600000</v>
      </c>
      <c r="N4428" s="0" t="s">
        <v>24</v>
      </c>
      <c r="O4428" s="2" t="n">
        <v>41545</v>
      </c>
      <c r="P4428" s="0" t="s">
        <v>25</v>
      </c>
      <c r="Q4428" s="1" t="n">
        <v>33340100000903</v>
      </c>
      <c r="R4428" s="0" t="s">
        <v>45</v>
      </c>
      <c r="S4428" s="0" t="s">
        <v>3437</v>
      </c>
    </row>
    <row r="4429" customFormat="false" ht="14.4" hidden="false" customHeight="false" outlineLevel="0" collapsed="false">
      <c r="A4429" s="0" t="s">
        <v>285</v>
      </c>
      <c r="B4429" s="0" t="n">
        <v>3148294172</v>
      </c>
      <c r="C4429" s="0" t="s">
        <v>20</v>
      </c>
      <c r="D4429" s="0" t="s">
        <v>286</v>
      </c>
      <c r="E4429" s="0" t="str">
        <f aca="false">VLOOKUP(Q4429,Sheet1!A4428:$D$13209,3,0)</f>
        <v>THAKURGANJ</v>
      </c>
      <c r="F4429" s="0" t="str">
        <f aca="false">VLOOKUP(Q4429,Sheet1!$A$1:$D$13209,4,0)</f>
        <v>PATHRIA</v>
      </c>
      <c r="G4429" s="0" t="s">
        <v>3432</v>
      </c>
      <c r="H4429" s="2" t="n">
        <v>41543</v>
      </c>
      <c r="I4429" s="0" t="s">
        <v>23</v>
      </c>
      <c r="J4429" s="3" t="n">
        <v>5200000</v>
      </c>
      <c r="K4429" s="2" t="n">
        <v>41545</v>
      </c>
      <c r="L4429" s="3" t="n">
        <v>5200000</v>
      </c>
      <c r="M4429" s="3" t="n">
        <v>1000000</v>
      </c>
      <c r="N4429" s="0" t="s">
        <v>24</v>
      </c>
      <c r="O4429" s="2" t="n">
        <v>41545</v>
      </c>
      <c r="P4429" s="0" t="s">
        <v>25</v>
      </c>
      <c r="Q4429" s="1" t="n">
        <v>11715399807</v>
      </c>
      <c r="R4429" s="0" t="s">
        <v>26</v>
      </c>
      <c r="S4429" s="0" t="s">
        <v>3438</v>
      </c>
    </row>
    <row r="4430" customFormat="false" ht="14.4" hidden="false" customHeight="false" outlineLevel="0" collapsed="false">
      <c r="A4430" s="0" t="s">
        <v>923</v>
      </c>
      <c r="B4430" s="0" t="n">
        <v>3148720065</v>
      </c>
      <c r="C4430" s="0" t="s">
        <v>20</v>
      </c>
      <c r="D4430" s="0" t="s">
        <v>924</v>
      </c>
      <c r="E4430" s="0" t="str">
        <f aca="false">VLOOKUP(Q4430,Sheet1!A4429:$D$13209,3,0)</f>
        <v>NAWADA</v>
      </c>
      <c r="F4430" s="0" t="str">
        <f aca="false">VLOOKUP(Q4430,Sheet1!$A$1:$D$13209,4,0)</f>
        <v>NONOURA</v>
      </c>
      <c r="G4430" s="0" t="s">
        <v>3439</v>
      </c>
      <c r="H4430" s="2" t="n">
        <v>41543</v>
      </c>
      <c r="I4430" s="0" t="s">
        <v>23</v>
      </c>
      <c r="J4430" s="3" t="n">
        <v>10000000</v>
      </c>
      <c r="K4430" s="2" t="n">
        <v>41545</v>
      </c>
      <c r="L4430" s="3" t="n">
        <v>10000000</v>
      </c>
      <c r="M4430" s="3" t="n">
        <v>600000</v>
      </c>
      <c r="N4430" s="0" t="s">
        <v>24</v>
      </c>
      <c r="O4430" s="2" t="n">
        <v>41545</v>
      </c>
      <c r="P4430" s="0" t="s">
        <v>25</v>
      </c>
      <c r="Q4430" s="1" t="n">
        <v>31271912586</v>
      </c>
      <c r="R4430" s="0" t="s">
        <v>26</v>
      </c>
      <c r="S4430" s="0" t="s">
        <v>3440</v>
      </c>
    </row>
    <row r="4431" customFormat="false" ht="14.4" hidden="false" customHeight="false" outlineLevel="0" collapsed="false">
      <c r="A4431" s="0" t="s">
        <v>923</v>
      </c>
      <c r="B4431" s="0" t="n">
        <v>3148720065</v>
      </c>
      <c r="C4431" s="0" t="s">
        <v>20</v>
      </c>
      <c r="D4431" s="0" t="s">
        <v>924</v>
      </c>
      <c r="E4431" s="0" t="e">
        <f aca="false">VLOOKUP(Q4431,Sheet1!A4430:$D$13209,3,0)</f>
        <v>#N/A</v>
      </c>
      <c r="F4431" s="0" t="str">
        <f aca="false">VLOOKUP(Q4431,Sheet1!$A$1:$D$13209,4,0)</f>
        <v>AANTI</v>
      </c>
      <c r="G4431" s="0" t="s">
        <v>3439</v>
      </c>
      <c r="H4431" s="2" t="n">
        <v>41543</v>
      </c>
      <c r="I4431" s="0" t="s">
        <v>23</v>
      </c>
      <c r="J4431" s="3" t="n">
        <v>10000000</v>
      </c>
      <c r="K4431" s="2" t="n">
        <v>41545</v>
      </c>
      <c r="L4431" s="3" t="n">
        <v>10000000</v>
      </c>
      <c r="M4431" s="3" t="n">
        <v>600000</v>
      </c>
      <c r="N4431" s="0" t="s">
        <v>24</v>
      </c>
      <c r="O4431" s="2" t="n">
        <v>41545</v>
      </c>
      <c r="P4431" s="0" t="s">
        <v>25</v>
      </c>
      <c r="Q4431" s="1" t="n">
        <v>31313060501</v>
      </c>
      <c r="R4431" s="0" t="s">
        <v>26</v>
      </c>
      <c r="S4431" s="0" t="s">
        <v>3441</v>
      </c>
    </row>
    <row r="4432" customFormat="false" ht="14.4" hidden="false" customHeight="false" outlineLevel="0" collapsed="false">
      <c r="A4432" s="0" t="s">
        <v>923</v>
      </c>
      <c r="B4432" s="0" t="n">
        <v>3148720065</v>
      </c>
      <c r="C4432" s="0" t="s">
        <v>20</v>
      </c>
      <c r="D4432" s="0" t="s">
        <v>924</v>
      </c>
      <c r="E4432" s="0" t="e">
        <f aca="false">VLOOKUP(Q4432,Sheet1!A4431:$D$13209,3,0)</f>
        <v>#N/A</v>
      </c>
      <c r="F4432" s="0" t="str">
        <f aca="false">VLOOKUP(Q4432,Sheet1!$A$1:$D$13209,4,0)</f>
        <v>BHATTA</v>
      </c>
      <c r="G4432" s="0" t="s">
        <v>3439</v>
      </c>
      <c r="H4432" s="2" t="n">
        <v>41543</v>
      </c>
      <c r="I4432" s="0" t="s">
        <v>23</v>
      </c>
      <c r="J4432" s="3" t="n">
        <v>10000000</v>
      </c>
      <c r="K4432" s="2" t="n">
        <v>41545</v>
      </c>
      <c r="L4432" s="3" t="n">
        <v>10000000</v>
      </c>
      <c r="M4432" s="3" t="n">
        <v>600000</v>
      </c>
      <c r="N4432" s="0" t="s">
        <v>24</v>
      </c>
      <c r="O4432" s="2" t="n">
        <v>41545</v>
      </c>
      <c r="P4432" s="0" t="s">
        <v>25</v>
      </c>
      <c r="Q4432" s="1" t="n">
        <v>31267954533</v>
      </c>
      <c r="R4432" s="0" t="s">
        <v>26</v>
      </c>
      <c r="S4432" s="0" t="s">
        <v>3442</v>
      </c>
    </row>
    <row r="4433" customFormat="false" ht="14.4" hidden="false" customHeight="false" outlineLevel="0" collapsed="false">
      <c r="A4433" s="0" t="s">
        <v>923</v>
      </c>
      <c r="B4433" s="0" t="n">
        <v>3148720065</v>
      </c>
      <c r="C4433" s="0" t="s">
        <v>20</v>
      </c>
      <c r="D4433" s="0" t="s">
        <v>924</v>
      </c>
      <c r="E4433" s="0" t="str">
        <f aca="false">VLOOKUP(Q4433,Sheet1!A4432:$D$13209,3,0)</f>
        <v>WARISALIGANJ</v>
      </c>
      <c r="F4433" s="0" t="str">
        <f aca="false">VLOOKUP(Q4433,Sheet1!$A$1:$D$13209,4,0)</f>
        <v>MOHIUDDINPUR</v>
      </c>
      <c r="G4433" s="0" t="s">
        <v>3439</v>
      </c>
      <c r="H4433" s="2" t="n">
        <v>41543</v>
      </c>
      <c r="I4433" s="0" t="s">
        <v>23</v>
      </c>
      <c r="J4433" s="3" t="n">
        <v>10000000</v>
      </c>
      <c r="K4433" s="2" t="n">
        <v>41545</v>
      </c>
      <c r="L4433" s="3" t="n">
        <v>10000000</v>
      </c>
      <c r="M4433" s="3" t="n">
        <v>600000</v>
      </c>
      <c r="N4433" s="0" t="s">
        <v>24</v>
      </c>
      <c r="O4433" s="2" t="n">
        <v>41545</v>
      </c>
      <c r="P4433" s="0" t="s">
        <v>25</v>
      </c>
      <c r="Q4433" s="1" t="n">
        <v>31272690683</v>
      </c>
      <c r="R4433" s="0" t="s">
        <v>26</v>
      </c>
      <c r="S4433" s="0" t="s">
        <v>3443</v>
      </c>
    </row>
    <row r="4434" customFormat="false" ht="14.4" hidden="false" customHeight="false" outlineLevel="0" collapsed="false">
      <c r="A4434" s="0" t="s">
        <v>923</v>
      </c>
      <c r="B4434" s="0" t="n">
        <v>3148720065</v>
      </c>
      <c r="C4434" s="0" t="s">
        <v>20</v>
      </c>
      <c r="D4434" s="0" t="s">
        <v>924</v>
      </c>
      <c r="E4434" s="0" t="str">
        <f aca="false">VLOOKUP(Q4434,Sheet1!A4433:$D$13209,3,0)</f>
        <v>NARDIGANJ</v>
      </c>
      <c r="F4434" s="0" t="str">
        <f aca="false">VLOOKUP(Q4434,Sheet1!$A$1:$D$13209,4,0)</f>
        <v>PARMAN</v>
      </c>
      <c r="G4434" s="0" t="s">
        <v>3439</v>
      </c>
      <c r="H4434" s="2" t="n">
        <v>41543</v>
      </c>
      <c r="I4434" s="0" t="s">
        <v>23</v>
      </c>
      <c r="J4434" s="3" t="n">
        <v>10000000</v>
      </c>
      <c r="K4434" s="2" t="n">
        <v>41545</v>
      </c>
      <c r="L4434" s="3" t="n">
        <v>10000000</v>
      </c>
      <c r="M4434" s="3" t="n">
        <v>1000000</v>
      </c>
      <c r="N4434" s="0" t="s">
        <v>24</v>
      </c>
      <c r="O4434" s="2" t="n">
        <v>41545</v>
      </c>
      <c r="P4434" s="0" t="s">
        <v>25</v>
      </c>
      <c r="Q4434" s="1" t="n">
        <v>2727000100127560</v>
      </c>
      <c r="R4434" s="0" t="s">
        <v>42</v>
      </c>
      <c r="S4434" s="0" t="s">
        <v>3444</v>
      </c>
    </row>
    <row r="4435" customFormat="false" ht="14.4" hidden="false" customHeight="false" outlineLevel="0" collapsed="false">
      <c r="A4435" s="0" t="s">
        <v>923</v>
      </c>
      <c r="B4435" s="0" t="n">
        <v>3148720065</v>
      </c>
      <c r="C4435" s="0" t="s">
        <v>20</v>
      </c>
      <c r="D4435" s="0" t="s">
        <v>924</v>
      </c>
      <c r="E4435" s="0" t="e">
        <f aca="false">VLOOKUP(Q4435,Sheet1!A4434:$D$13209,3,0)</f>
        <v>#N/A</v>
      </c>
      <c r="F4435" s="0" t="str">
        <f aca="false">VLOOKUP(Q4435,Sheet1!$A$1:$D$13209,4,0)</f>
        <v>ANKRI  PANDEYBIGHA</v>
      </c>
      <c r="G4435" s="0" t="s">
        <v>3439</v>
      </c>
      <c r="H4435" s="2" t="n">
        <v>41543</v>
      </c>
      <c r="I4435" s="0" t="s">
        <v>23</v>
      </c>
      <c r="J4435" s="3" t="n">
        <v>10000000</v>
      </c>
      <c r="K4435" s="2" t="n">
        <v>41545</v>
      </c>
      <c r="L4435" s="3" t="n">
        <v>10000000</v>
      </c>
      <c r="M4435" s="3" t="n">
        <v>1000000</v>
      </c>
      <c r="N4435" s="0" t="s">
        <v>24</v>
      </c>
      <c r="O4435" s="2" t="n">
        <v>41545</v>
      </c>
      <c r="P4435" s="0" t="s">
        <v>25</v>
      </c>
      <c r="Q4435" s="1" t="n">
        <v>685000100880493</v>
      </c>
      <c r="R4435" s="0" t="s">
        <v>42</v>
      </c>
      <c r="S4435" s="0" t="s">
        <v>3445</v>
      </c>
    </row>
    <row r="4436" customFormat="false" ht="14.4" hidden="false" customHeight="false" outlineLevel="0" collapsed="false">
      <c r="A4436" s="0" t="s">
        <v>923</v>
      </c>
      <c r="B4436" s="0" t="n">
        <v>3148720065</v>
      </c>
      <c r="C4436" s="0" t="s">
        <v>20</v>
      </c>
      <c r="D4436" s="0" t="s">
        <v>924</v>
      </c>
      <c r="E4436" s="0" t="str">
        <f aca="false">VLOOKUP(Q4436,Sheet1!A4435:$D$13209,3,0)</f>
        <v>GOBINDPUR</v>
      </c>
      <c r="F4436" s="0" t="str">
        <f aca="false">VLOOKUP(Q4436,Sheet1!$A$1:$D$13209,4,0)</f>
        <v>SUGHARI</v>
      </c>
      <c r="G4436" s="0" t="s">
        <v>3439</v>
      </c>
      <c r="H4436" s="2" t="n">
        <v>41543</v>
      </c>
      <c r="I4436" s="0" t="s">
        <v>23</v>
      </c>
      <c r="J4436" s="3" t="n">
        <v>10000000</v>
      </c>
      <c r="K4436" s="2" t="n">
        <v>41545</v>
      </c>
      <c r="L4436" s="3" t="n">
        <v>10000000</v>
      </c>
      <c r="M4436" s="3" t="n">
        <v>1000000</v>
      </c>
      <c r="N4436" s="0" t="s">
        <v>24</v>
      </c>
      <c r="O4436" s="2" t="n">
        <v>41545</v>
      </c>
      <c r="P4436" s="0" t="s">
        <v>25</v>
      </c>
      <c r="Q4436" s="1" t="n">
        <v>1903000100136290</v>
      </c>
      <c r="R4436" s="0" t="s">
        <v>42</v>
      </c>
      <c r="S4436" s="0" t="s">
        <v>3446</v>
      </c>
    </row>
    <row r="4437" customFormat="false" ht="14.4" hidden="false" customHeight="false" outlineLevel="0" collapsed="false">
      <c r="A4437" s="0" t="s">
        <v>923</v>
      </c>
      <c r="B4437" s="0" t="n">
        <v>3148720065</v>
      </c>
      <c r="C4437" s="0" t="s">
        <v>20</v>
      </c>
      <c r="D4437" s="0" t="s">
        <v>924</v>
      </c>
      <c r="E4437" s="0" t="str">
        <f aca="false">VLOOKUP(Q4437,Sheet1!A4436:$D$13209,3,0)</f>
        <v>RAJAULI</v>
      </c>
      <c r="F4437" s="0" t="str">
        <f aca="false">VLOOKUP(Q4437,Sheet1!$A$1:$D$13209,4,0)</f>
        <v>FARKA BUZURG</v>
      </c>
      <c r="G4437" s="0" t="s">
        <v>3439</v>
      </c>
      <c r="H4437" s="2" t="n">
        <v>41543</v>
      </c>
      <c r="I4437" s="0" t="s">
        <v>23</v>
      </c>
      <c r="J4437" s="3" t="n">
        <v>10000000</v>
      </c>
      <c r="K4437" s="2" t="n">
        <v>41545</v>
      </c>
      <c r="L4437" s="3" t="n">
        <v>10000000</v>
      </c>
      <c r="M4437" s="3" t="n">
        <v>1000000</v>
      </c>
      <c r="N4437" s="0" t="s">
        <v>24</v>
      </c>
      <c r="O4437" s="2" t="n">
        <v>41545</v>
      </c>
      <c r="P4437" s="0" t="s">
        <v>25</v>
      </c>
      <c r="Q4437" s="1" t="n">
        <v>31274885069</v>
      </c>
      <c r="R4437" s="0" t="s">
        <v>26</v>
      </c>
      <c r="S4437" s="0" t="s">
        <v>3447</v>
      </c>
    </row>
    <row r="4438" customFormat="false" ht="14.4" hidden="false" customHeight="false" outlineLevel="0" collapsed="false">
      <c r="A4438" s="0" t="s">
        <v>923</v>
      </c>
      <c r="B4438" s="0" t="n">
        <v>3148720065</v>
      </c>
      <c r="C4438" s="0" t="s">
        <v>20</v>
      </c>
      <c r="D4438" s="0" t="s">
        <v>924</v>
      </c>
      <c r="E4438" s="0" t="e">
        <f aca="false">VLOOKUP(Q4438,Sheet1!A4437:$D$13209,3,0)</f>
        <v>#N/A</v>
      </c>
      <c r="F4438" s="0" t="str">
        <f aca="false">VLOOKUP(Q4438,Sheet1!$A$1:$D$13209,4,0)</f>
        <v>BELAR</v>
      </c>
      <c r="G4438" s="0" t="s">
        <v>3439</v>
      </c>
      <c r="H4438" s="2" t="n">
        <v>41543</v>
      </c>
      <c r="I4438" s="0" t="s">
        <v>23</v>
      </c>
      <c r="J4438" s="3" t="n">
        <v>10000000</v>
      </c>
      <c r="K4438" s="2" t="n">
        <v>41545</v>
      </c>
      <c r="L4438" s="3" t="n">
        <v>10000000</v>
      </c>
      <c r="M4438" s="3" t="n">
        <v>1000000</v>
      </c>
      <c r="N4438" s="0" t="s">
        <v>24</v>
      </c>
      <c r="O4438" s="2" t="n">
        <v>41545</v>
      </c>
      <c r="P4438" s="0" t="s">
        <v>25</v>
      </c>
      <c r="Q4438" s="1" t="n">
        <v>1032000100051190</v>
      </c>
      <c r="R4438" s="0" t="s">
        <v>42</v>
      </c>
      <c r="S4438" s="0" t="s">
        <v>3448</v>
      </c>
    </row>
    <row r="4439" customFormat="false" ht="14.4" hidden="false" customHeight="false" outlineLevel="0" collapsed="false">
      <c r="A4439" s="0" t="s">
        <v>923</v>
      </c>
      <c r="B4439" s="0" t="n">
        <v>3148720065</v>
      </c>
      <c r="C4439" s="0" t="s">
        <v>20</v>
      </c>
      <c r="D4439" s="0" t="s">
        <v>924</v>
      </c>
      <c r="E4439" s="0" t="e">
        <f aca="false">VLOOKUP(Q4439,Sheet1!A4438:$D$13209,3,0)</f>
        <v>#N/A</v>
      </c>
      <c r="F4439" s="0" t="str">
        <f aca="false">VLOOKUP(Q4439,Sheet1!$A$1:$D$13209,4,0)</f>
        <v>BUDHWARA</v>
      </c>
      <c r="G4439" s="0" t="s">
        <v>3439</v>
      </c>
      <c r="H4439" s="2" t="n">
        <v>41543</v>
      </c>
      <c r="I4439" s="0" t="s">
        <v>23</v>
      </c>
      <c r="J4439" s="3" t="n">
        <v>10000000</v>
      </c>
      <c r="K4439" s="2" t="n">
        <v>41545</v>
      </c>
      <c r="L4439" s="3" t="n">
        <v>10000000</v>
      </c>
      <c r="M4439" s="3" t="n">
        <v>1000000</v>
      </c>
      <c r="N4439" s="0" t="s">
        <v>24</v>
      </c>
      <c r="O4439" s="2" t="n">
        <v>41545</v>
      </c>
      <c r="P4439" s="0" t="s">
        <v>25</v>
      </c>
      <c r="Q4439" s="1" t="n">
        <v>1903000100097300</v>
      </c>
      <c r="R4439" s="0" t="s">
        <v>42</v>
      </c>
      <c r="S4439" s="0" t="s">
        <v>3449</v>
      </c>
    </row>
    <row r="4440" customFormat="false" ht="14.4" hidden="false" customHeight="false" outlineLevel="0" collapsed="false">
      <c r="A4440" s="0" t="s">
        <v>923</v>
      </c>
      <c r="B4440" s="0" t="n">
        <v>3148720065</v>
      </c>
      <c r="C4440" s="0" t="s">
        <v>20</v>
      </c>
      <c r="D4440" s="0" t="s">
        <v>924</v>
      </c>
      <c r="E4440" s="0" t="str">
        <f aca="false">VLOOKUP(Q4440,Sheet1!A4439:$D$13209,3,0)</f>
        <v>NARDIGANJ</v>
      </c>
      <c r="F4440" s="0" t="str">
        <f aca="false">VLOOKUP(Q4440,Sheet1!$A$1:$D$13209,4,0)</f>
        <v>NARDIGANJ</v>
      </c>
      <c r="G4440" s="0" t="s">
        <v>3439</v>
      </c>
      <c r="H4440" s="2" t="n">
        <v>41543</v>
      </c>
      <c r="I4440" s="0" t="s">
        <v>23</v>
      </c>
      <c r="J4440" s="3" t="n">
        <v>10000000</v>
      </c>
      <c r="K4440" s="2" t="n">
        <v>41545</v>
      </c>
      <c r="L4440" s="3" t="n">
        <v>10000000</v>
      </c>
      <c r="M4440" s="3" t="n">
        <v>1000000</v>
      </c>
      <c r="N4440" s="0" t="s">
        <v>24</v>
      </c>
      <c r="O4440" s="2" t="n">
        <v>41545</v>
      </c>
      <c r="P4440" s="0" t="s">
        <v>25</v>
      </c>
      <c r="Q4440" s="1" t="n">
        <v>2727000100127360</v>
      </c>
      <c r="R4440" s="0" t="s">
        <v>42</v>
      </c>
      <c r="S4440" s="0" t="s">
        <v>3450</v>
      </c>
    </row>
    <row r="4441" customFormat="false" ht="14.4" hidden="false" customHeight="false" outlineLevel="0" collapsed="false">
      <c r="A4441" s="0" t="s">
        <v>923</v>
      </c>
      <c r="B4441" s="0" t="n">
        <v>3148720065</v>
      </c>
      <c r="C4441" s="0" t="s">
        <v>20</v>
      </c>
      <c r="D4441" s="0" t="s">
        <v>924</v>
      </c>
      <c r="E4441" s="0" t="str">
        <f aca="false">VLOOKUP(Q4441,Sheet1!A4440:$D$13209,3,0)</f>
        <v>NARDIGANJ</v>
      </c>
      <c r="F4441" s="0" t="str">
        <f aca="false">VLOOKUP(Q4441,Sheet1!$A$1:$D$13209,4,0)</f>
        <v>PES</v>
      </c>
      <c r="G4441" s="0" t="s">
        <v>3439</v>
      </c>
      <c r="H4441" s="2" t="n">
        <v>41543</v>
      </c>
      <c r="I4441" s="0" t="s">
        <v>23</v>
      </c>
      <c r="J4441" s="3" t="n">
        <v>10000000</v>
      </c>
      <c r="K4441" s="2" t="n">
        <v>41545</v>
      </c>
      <c r="L4441" s="3" t="n">
        <v>10000000</v>
      </c>
      <c r="M4441" s="3" t="n">
        <v>600000</v>
      </c>
      <c r="N4441" s="0" t="s">
        <v>24</v>
      </c>
      <c r="O4441" s="2" t="n">
        <v>41545</v>
      </c>
      <c r="P4441" s="0" t="s">
        <v>25</v>
      </c>
      <c r="Q4441" s="1" t="n">
        <v>2727000100127430</v>
      </c>
      <c r="R4441" s="0" t="s">
        <v>42</v>
      </c>
      <c r="S4441" s="0" t="s">
        <v>3451</v>
      </c>
    </row>
    <row r="4442" customFormat="false" ht="14.4" hidden="false" customHeight="false" outlineLevel="0" collapsed="false">
      <c r="A4442" s="0" t="s">
        <v>285</v>
      </c>
      <c r="B4442" s="0" t="n">
        <v>3148294172</v>
      </c>
      <c r="C4442" s="0" t="s">
        <v>20</v>
      </c>
      <c r="D4442" s="0" t="s">
        <v>286</v>
      </c>
      <c r="E4442" s="0" t="str">
        <f aca="false">VLOOKUP(Q4442,Sheet1!A4441:$D$13209,3,0)</f>
        <v>POTHIA</v>
      </c>
      <c r="F4442" s="0" t="str">
        <f aca="false">VLOOKUP(Q4442,Sheet1!$A$1:$D$13209,4,0)</f>
        <v>RAYPUR</v>
      </c>
      <c r="G4442" s="0" t="s">
        <v>3452</v>
      </c>
      <c r="H4442" s="2" t="n">
        <v>41543</v>
      </c>
      <c r="I4442" s="0" t="s">
        <v>91</v>
      </c>
      <c r="J4442" s="3" t="n">
        <v>4200000</v>
      </c>
      <c r="K4442" s="0" t="s">
        <v>25</v>
      </c>
      <c r="L4442" s="3" t="n">
        <v>4200000</v>
      </c>
      <c r="M4442" s="3" t="n">
        <v>1000000</v>
      </c>
      <c r="N4442" s="0" t="s">
        <v>92</v>
      </c>
      <c r="O4442" s="0" t="s">
        <v>25</v>
      </c>
      <c r="P4442" s="0" t="s">
        <v>25</v>
      </c>
      <c r="Q4442" s="1" t="n">
        <v>21540100001048</v>
      </c>
      <c r="R4442" s="0" t="s">
        <v>45</v>
      </c>
      <c r="S4442" s="0" t="s">
        <v>3453</v>
      </c>
    </row>
    <row r="4443" customFormat="false" ht="14.4" hidden="false" customHeight="false" outlineLevel="0" collapsed="false">
      <c r="A4443" s="0" t="s">
        <v>285</v>
      </c>
      <c r="B4443" s="0" t="n">
        <v>3148294172</v>
      </c>
      <c r="C4443" s="0" t="s">
        <v>20</v>
      </c>
      <c r="D4443" s="0" t="s">
        <v>286</v>
      </c>
      <c r="E4443" s="0" t="str">
        <f aca="false">VLOOKUP(Q4443,Sheet1!A4442:$D$13209,3,0)</f>
        <v>THAKURGANJ</v>
      </c>
      <c r="F4443" s="0" t="str">
        <f aca="false">VLOOKUP(Q4443,Sheet1!$A$1:$D$13209,4,0)</f>
        <v>RASIA</v>
      </c>
      <c r="G4443" s="0" t="s">
        <v>3452</v>
      </c>
      <c r="H4443" s="2" t="n">
        <v>41543</v>
      </c>
      <c r="I4443" s="0" t="s">
        <v>91</v>
      </c>
      <c r="J4443" s="3" t="n">
        <v>4200000</v>
      </c>
      <c r="K4443" s="0" t="s">
        <v>25</v>
      </c>
      <c r="L4443" s="3" t="n">
        <v>4200000</v>
      </c>
      <c r="M4443" s="3" t="n">
        <v>600000</v>
      </c>
      <c r="N4443" s="0" t="s">
        <v>92</v>
      </c>
      <c r="O4443" s="0" t="s">
        <v>25</v>
      </c>
      <c r="P4443" s="0" t="s">
        <v>25</v>
      </c>
      <c r="Q4443" s="1" t="n">
        <v>31250549339</v>
      </c>
      <c r="R4443" s="0" t="s">
        <v>26</v>
      </c>
      <c r="S4443" s="0" t="s">
        <v>949</v>
      </c>
    </row>
    <row r="4444" customFormat="false" ht="14.4" hidden="false" customHeight="false" outlineLevel="0" collapsed="false">
      <c r="A4444" s="0" t="s">
        <v>285</v>
      </c>
      <c r="B4444" s="0" t="n">
        <v>3148294172</v>
      </c>
      <c r="C4444" s="0" t="s">
        <v>20</v>
      </c>
      <c r="D4444" s="0" t="s">
        <v>286</v>
      </c>
      <c r="E4444" s="0" t="str">
        <f aca="false">VLOOKUP(Q4444,Sheet1!A4443:$D$13209,3,0)</f>
        <v>POTHIA</v>
      </c>
      <c r="F4444" s="0" t="str">
        <f aca="false">VLOOKUP(Q4444,Sheet1!$A$1:$D$13209,4,0)</f>
        <v>KOLTHA</v>
      </c>
      <c r="G4444" s="0" t="s">
        <v>3452</v>
      </c>
      <c r="H4444" s="2" t="n">
        <v>41543</v>
      </c>
      <c r="I4444" s="0" t="s">
        <v>91</v>
      </c>
      <c r="J4444" s="3" t="n">
        <v>4200000</v>
      </c>
      <c r="K4444" s="0" t="s">
        <v>25</v>
      </c>
      <c r="L4444" s="3" t="n">
        <v>4200000</v>
      </c>
      <c r="M4444" s="3" t="n">
        <v>1000000</v>
      </c>
      <c r="N4444" s="0" t="s">
        <v>92</v>
      </c>
      <c r="O4444" s="0" t="s">
        <v>25</v>
      </c>
      <c r="P4444" s="0" t="s">
        <v>25</v>
      </c>
      <c r="Q4444" s="1" t="n">
        <v>21540100004321</v>
      </c>
      <c r="R4444" s="0" t="s">
        <v>45</v>
      </c>
      <c r="S4444" s="0" t="s">
        <v>3454</v>
      </c>
    </row>
    <row r="4445" customFormat="false" ht="14.4" hidden="false" customHeight="false" outlineLevel="0" collapsed="false">
      <c r="A4445" s="0" t="s">
        <v>285</v>
      </c>
      <c r="B4445" s="0" t="n">
        <v>3148294172</v>
      </c>
      <c r="C4445" s="0" t="s">
        <v>20</v>
      </c>
      <c r="D4445" s="0" t="s">
        <v>286</v>
      </c>
      <c r="E4445" s="0" t="str">
        <f aca="false">VLOOKUP(Q4445,Sheet1!A4444:$D$13209,3,0)</f>
        <v>POTHIA</v>
      </c>
      <c r="F4445" s="0" t="str">
        <f aca="false">VLOOKUP(Q4445,Sheet1!$A$1:$D$13209,4,0)</f>
        <v>PANASI</v>
      </c>
      <c r="G4445" s="0" t="s">
        <v>3452</v>
      </c>
      <c r="H4445" s="2" t="n">
        <v>41543</v>
      </c>
      <c r="I4445" s="0" t="s">
        <v>91</v>
      </c>
      <c r="J4445" s="3" t="n">
        <v>4200000</v>
      </c>
      <c r="K4445" s="0" t="s">
        <v>25</v>
      </c>
      <c r="L4445" s="3" t="n">
        <v>4200000</v>
      </c>
      <c r="M4445" s="3" t="n">
        <v>600000</v>
      </c>
      <c r="N4445" s="0" t="s">
        <v>92</v>
      </c>
      <c r="O4445" s="0" t="s">
        <v>25</v>
      </c>
      <c r="P4445" s="0" t="s">
        <v>25</v>
      </c>
      <c r="Q4445" s="1" t="n">
        <v>23700100001104</v>
      </c>
      <c r="R4445" s="0" t="s">
        <v>45</v>
      </c>
      <c r="S4445" s="0" t="s">
        <v>945</v>
      </c>
    </row>
    <row r="4446" customFormat="false" ht="14.4" hidden="false" customHeight="false" outlineLevel="0" collapsed="false">
      <c r="A4446" s="0" t="s">
        <v>285</v>
      </c>
      <c r="B4446" s="0" t="n">
        <v>3148294172</v>
      </c>
      <c r="C4446" s="0" t="s">
        <v>20</v>
      </c>
      <c r="D4446" s="0" t="s">
        <v>286</v>
      </c>
      <c r="E4446" s="0" t="str">
        <f aca="false">VLOOKUP(Q4446,Sheet1!A4445:$D$13209,3,0)</f>
        <v>POTHIA</v>
      </c>
      <c r="F4446" s="0" t="str">
        <f aca="false">VLOOKUP(Q4446,Sheet1!$A$1:$D$13209,4,0)</f>
        <v>PARLABARI</v>
      </c>
      <c r="G4446" s="0" t="s">
        <v>3452</v>
      </c>
      <c r="H4446" s="2" t="n">
        <v>41543</v>
      </c>
      <c r="I4446" s="0" t="s">
        <v>91</v>
      </c>
      <c r="J4446" s="3" t="n">
        <v>4200000</v>
      </c>
      <c r="K4446" s="0" t="s">
        <v>25</v>
      </c>
      <c r="L4446" s="3" t="n">
        <v>4200000</v>
      </c>
      <c r="M4446" s="3" t="n">
        <v>1000000</v>
      </c>
      <c r="N4446" s="0" t="s">
        <v>92</v>
      </c>
      <c r="O4446" s="0" t="s">
        <v>25</v>
      </c>
      <c r="P4446" s="0" t="s">
        <v>25</v>
      </c>
      <c r="Q4446" s="1" t="n">
        <v>21540100004320</v>
      </c>
      <c r="R4446" s="0" t="s">
        <v>45</v>
      </c>
      <c r="S4446" s="0" t="s">
        <v>3455</v>
      </c>
    </row>
    <row r="4447" customFormat="false" ht="14.4" hidden="false" customHeight="false" outlineLevel="0" collapsed="false">
      <c r="A4447" s="0" t="s">
        <v>66</v>
      </c>
      <c r="B4447" s="0" t="n">
        <v>3148579098</v>
      </c>
      <c r="C4447" s="0" t="s">
        <v>20</v>
      </c>
      <c r="D4447" s="0" t="s">
        <v>67</v>
      </c>
      <c r="E4447" s="0" t="str">
        <f aca="false">VLOOKUP(Q4447,Sheet1!A4446:$D$13209,3,0)</f>
        <v>BARBIGHA</v>
      </c>
      <c r="F4447" s="0" t="str">
        <f aca="false">VLOOKUP(Q4447,Sheet1!$A$1:$D$13209,4,0)</f>
        <v>JAGDISH PUR</v>
      </c>
      <c r="G4447" s="0" t="s">
        <v>3456</v>
      </c>
      <c r="H4447" s="2" t="n">
        <v>41540</v>
      </c>
      <c r="I4447" s="0" t="s">
        <v>91</v>
      </c>
      <c r="J4447" s="3" t="n">
        <v>4200000</v>
      </c>
      <c r="K4447" s="0" t="s">
        <v>25</v>
      </c>
      <c r="L4447" s="3" t="n">
        <v>4200000</v>
      </c>
      <c r="M4447" s="3" t="n">
        <v>600000</v>
      </c>
      <c r="N4447" s="0" t="s">
        <v>92</v>
      </c>
      <c r="O4447" s="0" t="s">
        <v>25</v>
      </c>
      <c r="P4447" s="0" t="s">
        <v>25</v>
      </c>
      <c r="Q4447" s="1" t="n">
        <v>31265362980</v>
      </c>
      <c r="R4447" s="0" t="s">
        <v>26</v>
      </c>
      <c r="S4447" s="0" t="s">
        <v>352</v>
      </c>
    </row>
    <row r="4448" customFormat="false" ht="14.4" hidden="false" customHeight="false" outlineLevel="0" collapsed="false">
      <c r="A4448" s="0" t="s">
        <v>66</v>
      </c>
      <c r="B4448" s="0" t="n">
        <v>3148579098</v>
      </c>
      <c r="C4448" s="0" t="s">
        <v>20</v>
      </c>
      <c r="D4448" s="0" t="s">
        <v>67</v>
      </c>
      <c r="E4448" s="0" t="str">
        <f aca="false">VLOOKUP(Q4448,Sheet1!A4447:$D$13209,3,0)</f>
        <v>BARBIGHA</v>
      </c>
      <c r="F4448" s="0" t="str">
        <f aca="false">VLOOKUP(Q4448,Sheet1!$A$1:$D$13209,4,0)</f>
        <v>TEHUS</v>
      </c>
      <c r="G4448" s="0" t="s">
        <v>3456</v>
      </c>
      <c r="H4448" s="2" t="n">
        <v>41540</v>
      </c>
      <c r="I4448" s="0" t="s">
        <v>91</v>
      </c>
      <c r="J4448" s="3" t="n">
        <v>4200000</v>
      </c>
      <c r="K4448" s="0" t="s">
        <v>25</v>
      </c>
      <c r="L4448" s="3" t="n">
        <v>4200000</v>
      </c>
      <c r="M4448" s="3" t="n">
        <v>600000</v>
      </c>
      <c r="N4448" s="0" t="s">
        <v>92</v>
      </c>
      <c r="O4448" s="0" t="s">
        <v>25</v>
      </c>
      <c r="P4448" s="0" t="s">
        <v>25</v>
      </c>
      <c r="Q4448" s="1" t="n">
        <v>11464127869</v>
      </c>
      <c r="R4448" s="0" t="s">
        <v>26</v>
      </c>
      <c r="S4448" s="0" t="s">
        <v>352</v>
      </c>
    </row>
    <row r="4449" customFormat="false" ht="14.4" hidden="false" customHeight="false" outlineLevel="0" collapsed="false">
      <c r="A4449" s="0" t="s">
        <v>66</v>
      </c>
      <c r="B4449" s="0" t="n">
        <v>3148579098</v>
      </c>
      <c r="C4449" s="0" t="s">
        <v>20</v>
      </c>
      <c r="D4449" s="0" t="s">
        <v>67</v>
      </c>
      <c r="E4449" s="0" t="str">
        <f aca="false">VLOOKUP(Q4449,Sheet1!A4448:$D$13209,3,0)</f>
        <v>BARBIGHA</v>
      </c>
      <c r="F4449" s="0" t="str">
        <f aca="false">VLOOKUP(Q4449,Sheet1!$A$1:$D$13209,4,0)</f>
        <v>PANK</v>
      </c>
      <c r="G4449" s="0" t="s">
        <v>3456</v>
      </c>
      <c r="H4449" s="2" t="n">
        <v>41540</v>
      </c>
      <c r="I4449" s="0" t="s">
        <v>91</v>
      </c>
      <c r="J4449" s="3" t="n">
        <v>4200000</v>
      </c>
      <c r="K4449" s="0" t="s">
        <v>25</v>
      </c>
      <c r="L4449" s="3" t="n">
        <v>4200000</v>
      </c>
      <c r="M4449" s="3" t="n">
        <v>600000</v>
      </c>
      <c r="N4449" s="0" t="s">
        <v>92</v>
      </c>
      <c r="O4449" s="0" t="s">
        <v>25</v>
      </c>
      <c r="P4449" s="0" t="s">
        <v>25</v>
      </c>
      <c r="Q4449" s="1" t="n">
        <v>31265332401</v>
      </c>
      <c r="R4449" s="0" t="s">
        <v>26</v>
      </c>
      <c r="S4449" s="0" t="s">
        <v>352</v>
      </c>
    </row>
    <row r="4450" customFormat="false" ht="14.4" hidden="false" customHeight="false" outlineLevel="0" collapsed="false">
      <c r="A4450" s="0" t="s">
        <v>66</v>
      </c>
      <c r="B4450" s="0" t="n">
        <v>3148579098</v>
      </c>
      <c r="C4450" s="0" t="s">
        <v>20</v>
      </c>
      <c r="D4450" s="0" t="s">
        <v>67</v>
      </c>
      <c r="E4450" s="0" t="str">
        <f aca="false">VLOOKUP(Q4450,Sheet1!A4449:$D$13209,3,0)</f>
        <v>GHAT KUSUMBHA</v>
      </c>
      <c r="F4450" s="0" t="str">
        <f aca="false">VLOOKUP(Q4450,Sheet1!$A$1:$D$13209,4,0)</f>
        <v>MAPHO</v>
      </c>
      <c r="G4450" s="0" t="s">
        <v>3456</v>
      </c>
      <c r="H4450" s="2" t="n">
        <v>41540</v>
      </c>
      <c r="I4450" s="0" t="s">
        <v>91</v>
      </c>
      <c r="J4450" s="3" t="n">
        <v>4200000</v>
      </c>
      <c r="K4450" s="0" t="s">
        <v>25</v>
      </c>
      <c r="L4450" s="3" t="n">
        <v>4200000</v>
      </c>
      <c r="M4450" s="3" t="n">
        <v>600000</v>
      </c>
      <c r="N4450" s="0" t="s">
        <v>92</v>
      </c>
      <c r="O4450" s="0" t="s">
        <v>25</v>
      </c>
      <c r="P4450" s="0" t="s">
        <v>25</v>
      </c>
      <c r="Q4450" s="1" t="n">
        <v>31269252282</v>
      </c>
      <c r="R4450" s="0" t="s">
        <v>26</v>
      </c>
      <c r="S4450" s="0" t="s">
        <v>3457</v>
      </c>
    </row>
    <row r="4451" customFormat="false" ht="14.4" hidden="false" customHeight="false" outlineLevel="0" collapsed="false">
      <c r="A4451" s="0" t="s">
        <v>66</v>
      </c>
      <c r="B4451" s="0" t="n">
        <v>3148579098</v>
      </c>
      <c r="C4451" s="0" t="s">
        <v>20</v>
      </c>
      <c r="D4451" s="0" t="s">
        <v>67</v>
      </c>
      <c r="E4451" s="0" t="str">
        <f aca="false">VLOOKUP(Q4451,Sheet1!A4450:$D$13209,3,0)</f>
        <v>SHEIKHPURA</v>
      </c>
      <c r="F4451" s="0" t="str">
        <f aca="false">VLOOKUP(Q4451,Sheet1!$A$1:$D$13209,4,0)</f>
        <v>HATHIYAMA</v>
      </c>
      <c r="G4451" s="0" t="s">
        <v>3456</v>
      </c>
      <c r="H4451" s="2" t="n">
        <v>41540</v>
      </c>
      <c r="I4451" s="0" t="s">
        <v>91</v>
      </c>
      <c r="J4451" s="3" t="n">
        <v>4200000</v>
      </c>
      <c r="K4451" s="0" t="s">
        <v>25</v>
      </c>
      <c r="L4451" s="3" t="n">
        <v>4200000</v>
      </c>
      <c r="M4451" s="3" t="n">
        <v>600000</v>
      </c>
      <c r="N4451" s="0" t="s">
        <v>92</v>
      </c>
      <c r="O4451" s="0" t="s">
        <v>25</v>
      </c>
      <c r="P4451" s="0" t="s">
        <v>25</v>
      </c>
      <c r="Q4451" s="1" t="n">
        <v>31272075373</v>
      </c>
      <c r="R4451" s="0" t="s">
        <v>26</v>
      </c>
      <c r="S4451" s="0" t="s">
        <v>1611</v>
      </c>
    </row>
    <row r="4452" customFormat="false" ht="14.4" hidden="false" customHeight="false" outlineLevel="0" collapsed="false">
      <c r="A4452" s="0" t="s">
        <v>66</v>
      </c>
      <c r="B4452" s="0" t="n">
        <v>3148579098</v>
      </c>
      <c r="C4452" s="0" t="s">
        <v>20</v>
      </c>
      <c r="D4452" s="0" t="s">
        <v>67</v>
      </c>
      <c r="E4452" s="0" t="str">
        <f aca="false">VLOOKUP(Q4452,Sheet1!A4451:$D$13209,3,0)</f>
        <v>BARBIGHA</v>
      </c>
      <c r="F4452" s="0" t="str">
        <f aca="false">VLOOKUP(Q4452,Sheet1!$A$1:$D$13209,4,0)</f>
        <v>KEWTI</v>
      </c>
      <c r="G4452" s="0" t="s">
        <v>3456</v>
      </c>
      <c r="H4452" s="2" t="n">
        <v>41540</v>
      </c>
      <c r="I4452" s="0" t="s">
        <v>91</v>
      </c>
      <c r="J4452" s="3" t="n">
        <v>4200000</v>
      </c>
      <c r="K4452" s="0" t="s">
        <v>25</v>
      </c>
      <c r="L4452" s="3" t="n">
        <v>4200000</v>
      </c>
      <c r="M4452" s="3" t="n">
        <v>600000</v>
      </c>
      <c r="N4452" s="0" t="s">
        <v>92</v>
      </c>
      <c r="O4452" s="0" t="s">
        <v>25</v>
      </c>
      <c r="P4452" s="0" t="s">
        <v>25</v>
      </c>
      <c r="Q4452" s="1" t="n">
        <v>11464172222</v>
      </c>
      <c r="R4452" s="0" t="s">
        <v>26</v>
      </c>
      <c r="S4452" s="0" t="s">
        <v>352</v>
      </c>
    </row>
    <row r="4453" customFormat="false" ht="14.4" hidden="false" customHeight="false" outlineLevel="0" collapsed="false">
      <c r="A4453" s="0" t="s">
        <v>66</v>
      </c>
      <c r="B4453" s="0" t="n">
        <v>3148579098</v>
      </c>
      <c r="C4453" s="0" t="s">
        <v>20</v>
      </c>
      <c r="D4453" s="0" t="s">
        <v>67</v>
      </c>
      <c r="E4453" s="0" t="str">
        <f aca="false">VLOOKUP(Q4453,Sheet1!A4452:$D$13209,3,0)</f>
        <v>ARIARI</v>
      </c>
      <c r="F4453" s="0" t="str">
        <f aca="false">VLOOKUP(Q4453,Sheet1!$A$1:$D$13209,4,0)</f>
        <v>DIHA</v>
      </c>
      <c r="G4453" s="0" t="s">
        <v>3456</v>
      </c>
      <c r="H4453" s="2" t="n">
        <v>41540</v>
      </c>
      <c r="I4453" s="0" t="s">
        <v>91</v>
      </c>
      <c r="J4453" s="3" t="n">
        <v>4200000</v>
      </c>
      <c r="K4453" s="0" t="s">
        <v>25</v>
      </c>
      <c r="L4453" s="3" t="n">
        <v>4200000</v>
      </c>
      <c r="M4453" s="3" t="n">
        <v>600000</v>
      </c>
      <c r="N4453" s="0" t="s">
        <v>92</v>
      </c>
      <c r="O4453" s="0" t="s">
        <v>25</v>
      </c>
      <c r="P4453" s="0" t="s">
        <v>25</v>
      </c>
      <c r="Q4453" s="1" t="n">
        <v>11373343237</v>
      </c>
      <c r="R4453" s="0" t="s">
        <v>26</v>
      </c>
      <c r="S4453" s="0" t="s">
        <v>69</v>
      </c>
    </row>
    <row r="4454" customFormat="false" ht="14.4" hidden="false" customHeight="false" outlineLevel="0" collapsed="false">
      <c r="A4454" s="0" t="s">
        <v>19</v>
      </c>
      <c r="B4454" s="0" t="n">
        <v>3148579394</v>
      </c>
      <c r="C4454" s="0" t="s">
        <v>20</v>
      </c>
      <c r="D4454" s="0" t="s">
        <v>21</v>
      </c>
      <c r="E4454" s="0" t="e">
        <f aca="false">VLOOKUP(Q4454,Sheet1!A4453:$D$13209,3,0)</f>
        <v>#N/A</v>
      </c>
      <c r="F4454" s="0" t="str">
        <f aca="false">VLOOKUP(Q4454,Sheet1!$A$1:$D$13209,4,0)</f>
        <v>BELA</v>
      </c>
      <c r="G4454" s="0" t="s">
        <v>3458</v>
      </c>
      <c r="H4454" s="2" t="n">
        <v>41543</v>
      </c>
      <c r="I4454" s="0" t="s">
        <v>23</v>
      </c>
      <c r="J4454" s="3" t="n">
        <v>14200000</v>
      </c>
      <c r="K4454" s="2" t="n">
        <v>41545</v>
      </c>
      <c r="L4454" s="3" t="n">
        <v>14200000</v>
      </c>
      <c r="M4454" s="3" t="n">
        <v>600000</v>
      </c>
      <c r="N4454" s="0" t="s">
        <v>24</v>
      </c>
      <c r="O4454" s="2" t="n">
        <v>41545</v>
      </c>
      <c r="P4454" s="0" t="s">
        <v>25</v>
      </c>
      <c r="Q4454" s="1" t="n">
        <v>11701214857</v>
      </c>
      <c r="R4454" s="0" t="s">
        <v>26</v>
      </c>
      <c r="S4454" s="0" t="s">
        <v>27</v>
      </c>
    </row>
    <row r="4455" customFormat="false" ht="14.4" hidden="false" customHeight="false" outlineLevel="0" collapsed="false">
      <c r="A4455" s="0" t="s">
        <v>19</v>
      </c>
      <c r="B4455" s="0" t="n">
        <v>3148579394</v>
      </c>
      <c r="C4455" s="0" t="s">
        <v>20</v>
      </c>
      <c r="D4455" s="0" t="s">
        <v>21</v>
      </c>
      <c r="E4455" s="0" t="str">
        <f aca="false">VLOOKUP(Q4455,Sheet1!A4454:$D$13209,3,0)</f>
        <v>KHAIRA</v>
      </c>
      <c r="F4455" s="0" t="str">
        <f aca="false">VLOOKUP(Q4455,Sheet1!$A$1:$D$13209,4,0)</f>
        <v>DABIL</v>
      </c>
      <c r="G4455" s="0" t="s">
        <v>3458</v>
      </c>
      <c r="H4455" s="2" t="n">
        <v>41543</v>
      </c>
      <c r="I4455" s="0" t="s">
        <v>23</v>
      </c>
      <c r="J4455" s="3" t="n">
        <v>14200000</v>
      </c>
      <c r="K4455" s="2" t="n">
        <v>41545</v>
      </c>
      <c r="L4455" s="3" t="n">
        <v>14200000</v>
      </c>
      <c r="M4455" s="3" t="n">
        <v>600000</v>
      </c>
      <c r="N4455" s="0" t="s">
        <v>24</v>
      </c>
      <c r="O4455" s="2" t="n">
        <v>41545</v>
      </c>
      <c r="P4455" s="0" t="s">
        <v>25</v>
      </c>
      <c r="Q4455" s="1" t="n">
        <v>31272735376</v>
      </c>
      <c r="R4455" s="0" t="s">
        <v>26</v>
      </c>
      <c r="S4455" s="0" t="s">
        <v>27</v>
      </c>
    </row>
    <row r="4456" customFormat="false" ht="14.4" hidden="false" customHeight="false" outlineLevel="0" collapsed="false">
      <c r="A4456" s="0" t="s">
        <v>19</v>
      </c>
      <c r="B4456" s="0" t="n">
        <v>3148579394</v>
      </c>
      <c r="C4456" s="0" t="s">
        <v>20</v>
      </c>
      <c r="D4456" s="0" t="s">
        <v>21</v>
      </c>
      <c r="E4456" s="0" t="e">
        <f aca="false">VLOOKUP(Q4456,Sheet1!A4455:$D$13209,3,0)</f>
        <v>#N/A</v>
      </c>
      <c r="F4456" s="0" t="str">
        <f aca="false">VLOOKUP(Q4456,Sheet1!$A$1:$D$13209,4,0)</f>
        <v>BANPUR</v>
      </c>
      <c r="G4456" s="0" t="s">
        <v>3458</v>
      </c>
      <c r="H4456" s="2" t="n">
        <v>41543</v>
      </c>
      <c r="I4456" s="0" t="s">
        <v>23</v>
      </c>
      <c r="J4456" s="3" t="n">
        <v>14200000</v>
      </c>
      <c r="K4456" s="2" t="n">
        <v>41545</v>
      </c>
      <c r="L4456" s="3" t="n">
        <v>14200000</v>
      </c>
      <c r="M4456" s="3" t="n">
        <v>600000</v>
      </c>
      <c r="N4456" s="0" t="s">
        <v>24</v>
      </c>
      <c r="O4456" s="2" t="n">
        <v>41545</v>
      </c>
      <c r="P4456" s="0" t="s">
        <v>25</v>
      </c>
      <c r="Q4456" s="1" t="n">
        <v>31278049585</v>
      </c>
      <c r="R4456" s="0" t="s">
        <v>26</v>
      </c>
      <c r="S4456" s="0" t="s">
        <v>27</v>
      </c>
    </row>
    <row r="4457" customFormat="false" ht="14.4" hidden="false" customHeight="false" outlineLevel="0" collapsed="false">
      <c r="A4457" s="0" t="s">
        <v>19</v>
      </c>
      <c r="B4457" s="0" t="n">
        <v>3148579394</v>
      </c>
      <c r="C4457" s="0" t="s">
        <v>20</v>
      </c>
      <c r="D4457" s="0" t="s">
        <v>21</v>
      </c>
      <c r="E4457" s="0" t="str">
        <f aca="false">VLOOKUP(Q4457,Sheet1!A4456:$D$13209,3,0)</f>
        <v>ISLAMNAGAR ALIGANJ</v>
      </c>
      <c r="F4457" s="0" t="str">
        <f aca="false">VLOOKUP(Q4457,Sheet1!$A$1:$D$13209,4,0)</f>
        <v>ISLAMNAGAR</v>
      </c>
      <c r="G4457" s="0" t="s">
        <v>3458</v>
      </c>
      <c r="H4457" s="2" t="n">
        <v>41543</v>
      </c>
      <c r="I4457" s="0" t="s">
        <v>23</v>
      </c>
      <c r="J4457" s="3" t="n">
        <v>14200000</v>
      </c>
      <c r="K4457" s="2" t="n">
        <v>41545</v>
      </c>
      <c r="L4457" s="3" t="n">
        <v>14200000</v>
      </c>
      <c r="M4457" s="3" t="n">
        <v>600000</v>
      </c>
      <c r="N4457" s="0" t="s">
        <v>24</v>
      </c>
      <c r="O4457" s="2" t="n">
        <v>41545</v>
      </c>
      <c r="P4457" s="0" t="s">
        <v>25</v>
      </c>
      <c r="Q4457" s="1" t="n">
        <v>11872858602</v>
      </c>
      <c r="R4457" s="0" t="s">
        <v>26</v>
      </c>
      <c r="S4457" s="0" t="s">
        <v>27</v>
      </c>
    </row>
    <row r="4458" customFormat="false" ht="14.4" hidden="false" customHeight="false" outlineLevel="0" collapsed="false">
      <c r="A4458" s="0" t="s">
        <v>19</v>
      </c>
      <c r="B4458" s="0" t="n">
        <v>3148579394</v>
      </c>
      <c r="C4458" s="0" t="s">
        <v>20</v>
      </c>
      <c r="D4458" s="0" t="s">
        <v>21</v>
      </c>
      <c r="E4458" s="0" t="str">
        <f aca="false">VLOOKUP(Q4458,Sheet1!A4457:$D$13209,3,0)</f>
        <v>KHAIRA</v>
      </c>
      <c r="F4458" s="0" t="str">
        <f aca="false">VLOOKUP(Q4458,Sheet1!$A$1:$D$13209,4,0)</f>
        <v>KHARAICH</v>
      </c>
      <c r="G4458" s="0" t="s">
        <v>3458</v>
      </c>
      <c r="H4458" s="2" t="n">
        <v>41543</v>
      </c>
      <c r="I4458" s="0" t="s">
        <v>23</v>
      </c>
      <c r="J4458" s="3" t="n">
        <v>14200000</v>
      </c>
      <c r="K4458" s="2" t="n">
        <v>41545</v>
      </c>
      <c r="L4458" s="3" t="n">
        <v>14200000</v>
      </c>
      <c r="M4458" s="3" t="n">
        <v>1000000</v>
      </c>
      <c r="N4458" s="0" t="s">
        <v>24</v>
      </c>
      <c r="O4458" s="2" t="n">
        <v>41545</v>
      </c>
      <c r="P4458" s="0" t="s">
        <v>25</v>
      </c>
      <c r="Q4458" s="1" t="n">
        <v>11701214846</v>
      </c>
      <c r="R4458" s="0" t="s">
        <v>26</v>
      </c>
      <c r="S4458" s="0" t="s">
        <v>27</v>
      </c>
    </row>
    <row r="4459" customFormat="false" ht="14.4" hidden="false" customHeight="false" outlineLevel="0" collapsed="false">
      <c r="A4459" s="0" t="s">
        <v>19</v>
      </c>
      <c r="B4459" s="0" t="n">
        <v>3148579394</v>
      </c>
      <c r="C4459" s="0" t="s">
        <v>20</v>
      </c>
      <c r="D4459" s="0" t="s">
        <v>21</v>
      </c>
      <c r="E4459" s="0" t="str">
        <f aca="false">VLOOKUP(Q4459,Sheet1!A4458:$D$13209,3,0)</f>
        <v>JAMUI</v>
      </c>
      <c r="F4459" s="0" t="str">
        <f aca="false">VLOOKUP(Q4459,Sheet1!$A$1:$D$13209,4,0)</f>
        <v>GARSANDA</v>
      </c>
      <c r="G4459" s="0" t="s">
        <v>3458</v>
      </c>
      <c r="H4459" s="2" t="n">
        <v>41543</v>
      </c>
      <c r="I4459" s="0" t="s">
        <v>23</v>
      </c>
      <c r="J4459" s="3" t="n">
        <v>14200000</v>
      </c>
      <c r="K4459" s="2" t="n">
        <v>41545</v>
      </c>
      <c r="L4459" s="3" t="n">
        <v>14200000</v>
      </c>
      <c r="M4459" s="3" t="n">
        <v>1000000</v>
      </c>
      <c r="N4459" s="0" t="s">
        <v>24</v>
      </c>
      <c r="O4459" s="2" t="n">
        <v>41545</v>
      </c>
      <c r="P4459" s="0" t="s">
        <v>25</v>
      </c>
      <c r="Q4459" s="1" t="n">
        <v>464510100003628</v>
      </c>
      <c r="R4459" s="0" t="s">
        <v>30</v>
      </c>
      <c r="S4459" s="0" t="s">
        <v>31</v>
      </c>
    </row>
    <row r="4460" customFormat="false" ht="14.4" hidden="false" customHeight="false" outlineLevel="0" collapsed="false">
      <c r="A4460" s="0" t="s">
        <v>19</v>
      </c>
      <c r="B4460" s="0" t="n">
        <v>3148579394</v>
      </c>
      <c r="C4460" s="0" t="s">
        <v>20</v>
      </c>
      <c r="D4460" s="0" t="s">
        <v>21</v>
      </c>
      <c r="E4460" s="0" t="e">
        <f aca="false">VLOOKUP(Q4460,Sheet1!A4459:$D$13209,3,0)</f>
        <v>#N/A</v>
      </c>
      <c r="F4460" s="0" t="str">
        <f aca="false">VLOOKUP(Q4460,Sheet1!$A$1:$D$13209,4,0)</f>
        <v>ARUNWA BANK</v>
      </c>
      <c r="G4460" s="0" t="s">
        <v>3458</v>
      </c>
      <c r="H4460" s="2" t="n">
        <v>41543</v>
      </c>
      <c r="I4460" s="0" t="s">
        <v>23</v>
      </c>
      <c r="J4460" s="3" t="n">
        <v>14200000</v>
      </c>
      <c r="K4460" s="2" t="n">
        <v>41545</v>
      </c>
      <c r="L4460" s="3" t="n">
        <v>14200000</v>
      </c>
      <c r="M4460" s="3" t="n">
        <v>1000000</v>
      </c>
      <c r="N4460" s="0" t="s">
        <v>24</v>
      </c>
      <c r="O4460" s="2" t="n">
        <v>41545</v>
      </c>
      <c r="P4460" s="0" t="s">
        <v>25</v>
      </c>
      <c r="Q4460" s="1" t="n">
        <v>11701214891</v>
      </c>
      <c r="R4460" s="0" t="s">
        <v>26</v>
      </c>
      <c r="S4460" s="0" t="s">
        <v>27</v>
      </c>
    </row>
    <row r="4461" customFormat="false" ht="14.4" hidden="false" customHeight="false" outlineLevel="0" collapsed="false">
      <c r="A4461" s="0" t="s">
        <v>19</v>
      </c>
      <c r="B4461" s="0" t="n">
        <v>3148579394</v>
      </c>
      <c r="C4461" s="0" t="s">
        <v>20</v>
      </c>
      <c r="D4461" s="0" t="s">
        <v>21</v>
      </c>
      <c r="E4461" s="0" t="e">
        <f aca="false">VLOOKUP(Q4461,Sheet1!A4460:$D$13209,3,0)</f>
        <v>#N/A</v>
      </c>
      <c r="F4461" s="0" t="str">
        <f aca="false">VLOOKUP(Q4461,Sheet1!$A$1:$D$13209,4,0)</f>
        <v>BHIMAIN</v>
      </c>
      <c r="G4461" s="0" t="s">
        <v>3458</v>
      </c>
      <c r="H4461" s="2" t="n">
        <v>41543</v>
      </c>
      <c r="I4461" s="0" t="s">
        <v>23</v>
      </c>
      <c r="J4461" s="3" t="n">
        <v>14200000</v>
      </c>
      <c r="K4461" s="2" t="n">
        <v>41545</v>
      </c>
      <c r="L4461" s="3" t="n">
        <v>14200000</v>
      </c>
      <c r="M4461" s="3" t="n">
        <v>600000</v>
      </c>
      <c r="N4461" s="0" t="s">
        <v>24</v>
      </c>
      <c r="O4461" s="2" t="n">
        <v>41545</v>
      </c>
      <c r="P4461" s="0" t="s">
        <v>25</v>
      </c>
      <c r="Q4461" s="1" t="n">
        <v>11701214868</v>
      </c>
      <c r="R4461" s="0" t="s">
        <v>26</v>
      </c>
      <c r="S4461" s="0" t="s">
        <v>27</v>
      </c>
    </row>
    <row r="4462" customFormat="false" ht="14.4" hidden="false" customHeight="false" outlineLevel="0" collapsed="false">
      <c r="A4462" s="0" t="s">
        <v>19</v>
      </c>
      <c r="B4462" s="0" t="n">
        <v>3148579394</v>
      </c>
      <c r="C4462" s="0" t="s">
        <v>20</v>
      </c>
      <c r="D4462" s="0" t="s">
        <v>21</v>
      </c>
      <c r="E4462" s="0" t="str">
        <f aca="false">VLOOKUP(Q4462,Sheet1!A4461:$D$13209,3,0)</f>
        <v>KHAIRA</v>
      </c>
      <c r="F4462" s="0" t="str">
        <f aca="false">VLOOKUP(Q4462,Sheet1!$A$1:$D$13209,4,0)</f>
        <v>MANGOBANDAR</v>
      </c>
      <c r="G4462" s="0" t="s">
        <v>3458</v>
      </c>
      <c r="H4462" s="2" t="n">
        <v>41543</v>
      </c>
      <c r="I4462" s="0" t="s">
        <v>23</v>
      </c>
      <c r="J4462" s="3" t="n">
        <v>14200000</v>
      </c>
      <c r="K4462" s="2" t="n">
        <v>41545</v>
      </c>
      <c r="L4462" s="3" t="n">
        <v>14200000</v>
      </c>
      <c r="M4462" s="3" t="n">
        <v>600000</v>
      </c>
      <c r="N4462" s="0" t="s">
        <v>24</v>
      </c>
      <c r="O4462" s="2" t="n">
        <v>41545</v>
      </c>
      <c r="P4462" s="0" t="s">
        <v>25</v>
      </c>
      <c r="Q4462" s="1" t="n">
        <v>31277862140</v>
      </c>
      <c r="R4462" s="0" t="s">
        <v>26</v>
      </c>
      <c r="S4462" s="0" t="s">
        <v>27</v>
      </c>
    </row>
    <row r="4463" customFormat="false" ht="14.4" hidden="false" customHeight="false" outlineLevel="0" collapsed="false">
      <c r="A4463" s="0" t="s">
        <v>19</v>
      </c>
      <c r="B4463" s="0" t="n">
        <v>3148579394</v>
      </c>
      <c r="C4463" s="0" t="s">
        <v>20</v>
      </c>
      <c r="D4463" s="0" t="s">
        <v>21</v>
      </c>
      <c r="E4463" s="0" t="e">
        <f aca="false">VLOOKUP(Q4463,Sheet1!A4462:$D$13209,3,0)</f>
        <v>#N/A</v>
      </c>
      <c r="F4463" s="0" t="str">
        <f aca="false">VLOOKUP(Q4463,Sheet1!$A$1:$D$13209,4,0)</f>
        <v>CHAUDIHA</v>
      </c>
      <c r="G4463" s="0" t="s">
        <v>3458</v>
      </c>
      <c r="H4463" s="2" t="n">
        <v>41543</v>
      </c>
      <c r="I4463" s="0" t="s">
        <v>23</v>
      </c>
      <c r="J4463" s="3" t="n">
        <v>14200000</v>
      </c>
      <c r="K4463" s="2" t="n">
        <v>41545</v>
      </c>
      <c r="L4463" s="3" t="n">
        <v>14200000</v>
      </c>
      <c r="M4463" s="3" t="n">
        <v>1000000</v>
      </c>
      <c r="N4463" s="0" t="s">
        <v>24</v>
      </c>
      <c r="O4463" s="2" t="n">
        <v>41545</v>
      </c>
      <c r="P4463" s="0" t="s">
        <v>25</v>
      </c>
      <c r="Q4463" s="1" t="n">
        <v>2944101003103</v>
      </c>
      <c r="R4463" s="0" t="s">
        <v>28</v>
      </c>
      <c r="S4463" s="0" t="s">
        <v>29</v>
      </c>
    </row>
    <row r="4464" customFormat="false" ht="14.4" hidden="false" customHeight="false" outlineLevel="0" collapsed="false">
      <c r="A4464" s="0" t="s">
        <v>19</v>
      </c>
      <c r="B4464" s="0" t="n">
        <v>3148579394</v>
      </c>
      <c r="C4464" s="0" t="s">
        <v>20</v>
      </c>
      <c r="D4464" s="0" t="s">
        <v>21</v>
      </c>
      <c r="E4464" s="0" t="str">
        <f aca="false">VLOOKUP(Q4464,Sheet1!A4463:$D$13209,3,0)</f>
        <v>KHAIRA</v>
      </c>
      <c r="F4464" s="0" t="str">
        <f aca="false">VLOOKUP(Q4464,Sheet1!$A$1:$D$13209,4,0)</f>
        <v>GOLI</v>
      </c>
      <c r="G4464" s="0" t="s">
        <v>3458</v>
      </c>
      <c r="H4464" s="2" t="n">
        <v>41543</v>
      </c>
      <c r="I4464" s="0" t="s">
        <v>23</v>
      </c>
      <c r="J4464" s="3" t="n">
        <v>14200000</v>
      </c>
      <c r="K4464" s="2" t="n">
        <v>41545</v>
      </c>
      <c r="L4464" s="3" t="n">
        <v>14200000</v>
      </c>
      <c r="M4464" s="3" t="n">
        <v>600000</v>
      </c>
      <c r="N4464" s="0" t="s">
        <v>24</v>
      </c>
      <c r="O4464" s="2" t="n">
        <v>41545</v>
      </c>
      <c r="P4464" s="0" t="s">
        <v>25</v>
      </c>
      <c r="Q4464" s="1" t="n">
        <v>11701214915</v>
      </c>
      <c r="R4464" s="0" t="s">
        <v>26</v>
      </c>
      <c r="S4464" s="0" t="s">
        <v>27</v>
      </c>
    </row>
    <row r="4465" customFormat="false" ht="14.4" hidden="false" customHeight="false" outlineLevel="0" collapsed="false">
      <c r="A4465" s="0" t="s">
        <v>19</v>
      </c>
      <c r="B4465" s="0" t="n">
        <v>3148579394</v>
      </c>
      <c r="C4465" s="0" t="s">
        <v>20</v>
      </c>
      <c r="D4465" s="0" t="s">
        <v>21</v>
      </c>
      <c r="E4465" s="0" t="str">
        <f aca="false">VLOOKUP(Q4465,Sheet1!A4464:$D$13209,3,0)</f>
        <v>KHAIRA</v>
      </c>
      <c r="F4465" s="0" t="str">
        <f aca="false">VLOOKUP(Q4465,Sheet1!$A$1:$D$13209,4,0)</f>
        <v>KHAIRA</v>
      </c>
      <c r="G4465" s="0" t="s">
        <v>3458</v>
      </c>
      <c r="H4465" s="2" t="n">
        <v>41543</v>
      </c>
      <c r="I4465" s="0" t="s">
        <v>23</v>
      </c>
      <c r="J4465" s="3" t="n">
        <v>14200000</v>
      </c>
      <c r="K4465" s="2" t="n">
        <v>41545</v>
      </c>
      <c r="L4465" s="3" t="n">
        <v>14200000</v>
      </c>
      <c r="M4465" s="3" t="n">
        <v>600000</v>
      </c>
      <c r="N4465" s="0" t="s">
        <v>24</v>
      </c>
      <c r="O4465" s="2" t="n">
        <v>41545</v>
      </c>
      <c r="P4465" s="0" t="s">
        <v>25</v>
      </c>
      <c r="Q4465" s="1" t="n">
        <v>11701214937</v>
      </c>
      <c r="R4465" s="0" t="s">
        <v>26</v>
      </c>
      <c r="S4465" s="0" t="s">
        <v>27</v>
      </c>
    </row>
    <row r="4466" customFormat="false" ht="14.4" hidden="false" customHeight="false" outlineLevel="0" collapsed="false">
      <c r="A4466" s="0" t="s">
        <v>19</v>
      </c>
      <c r="B4466" s="0" t="n">
        <v>3148579394</v>
      </c>
      <c r="C4466" s="0" t="s">
        <v>20</v>
      </c>
      <c r="D4466" s="0" t="s">
        <v>21</v>
      </c>
      <c r="E4466" s="0" t="str">
        <f aca="false">VLOOKUP(Q4466,Sheet1!A4465:$D$13209,3,0)</f>
        <v>KHAIRA</v>
      </c>
      <c r="F4466" s="0" t="str">
        <f aca="false">VLOOKUP(Q4466,Sheet1!$A$1:$D$13209,4,0)</f>
        <v>HARKHAR</v>
      </c>
      <c r="G4466" s="0" t="s">
        <v>3458</v>
      </c>
      <c r="H4466" s="2" t="n">
        <v>41543</v>
      </c>
      <c r="I4466" s="0" t="s">
        <v>23</v>
      </c>
      <c r="J4466" s="3" t="n">
        <v>14200000</v>
      </c>
      <c r="K4466" s="2" t="n">
        <v>41545</v>
      </c>
      <c r="L4466" s="3" t="n">
        <v>14200000</v>
      </c>
      <c r="M4466" s="3" t="n">
        <v>600000</v>
      </c>
      <c r="N4466" s="0" t="s">
        <v>24</v>
      </c>
      <c r="O4466" s="2" t="n">
        <v>41545</v>
      </c>
      <c r="P4466" s="0" t="s">
        <v>25</v>
      </c>
      <c r="Q4466" s="1" t="n">
        <v>11701214960</v>
      </c>
      <c r="R4466" s="0" t="s">
        <v>26</v>
      </c>
      <c r="S4466" s="0" t="s">
        <v>27</v>
      </c>
    </row>
    <row r="4467" customFormat="false" ht="14.4" hidden="false" customHeight="false" outlineLevel="0" collapsed="false">
      <c r="A4467" s="0" t="s">
        <v>19</v>
      </c>
      <c r="B4467" s="0" t="n">
        <v>3148579394</v>
      </c>
      <c r="C4467" s="0" t="s">
        <v>20</v>
      </c>
      <c r="D4467" s="0" t="s">
        <v>21</v>
      </c>
      <c r="E4467" s="0" t="str">
        <f aca="false">VLOOKUP(Q4467,Sheet1!A4466:$D$13209,3,0)</f>
        <v>KHAIRA</v>
      </c>
      <c r="F4467" s="0" t="str">
        <f aca="false">VLOOKUP(Q4467,Sheet1!$A$1:$D$13209,4,0)</f>
        <v>HARNI</v>
      </c>
      <c r="G4467" s="0" t="s">
        <v>3458</v>
      </c>
      <c r="H4467" s="2" t="n">
        <v>41543</v>
      </c>
      <c r="I4467" s="0" t="s">
        <v>23</v>
      </c>
      <c r="J4467" s="3" t="n">
        <v>14200000</v>
      </c>
      <c r="K4467" s="2" t="n">
        <v>41545</v>
      </c>
      <c r="L4467" s="3" t="n">
        <v>14200000</v>
      </c>
      <c r="M4467" s="3" t="n">
        <v>600000</v>
      </c>
      <c r="N4467" s="0" t="s">
        <v>24</v>
      </c>
      <c r="O4467" s="2" t="n">
        <v>41545</v>
      </c>
      <c r="P4467" s="0" t="s">
        <v>25</v>
      </c>
      <c r="Q4467" s="1" t="n">
        <v>11701215001</v>
      </c>
      <c r="R4467" s="0" t="s">
        <v>26</v>
      </c>
      <c r="S4467" s="0" t="s">
        <v>27</v>
      </c>
    </row>
    <row r="4468" customFormat="false" ht="14.4" hidden="false" customHeight="false" outlineLevel="0" collapsed="false">
      <c r="A4468" s="0" t="s">
        <v>19</v>
      </c>
      <c r="B4468" s="0" t="n">
        <v>3148579394</v>
      </c>
      <c r="C4468" s="0" t="s">
        <v>20</v>
      </c>
      <c r="D4468" s="0" t="s">
        <v>21</v>
      </c>
      <c r="E4468" s="0" t="str">
        <f aca="false">VLOOKUP(Q4468,Sheet1!A4467:$D$13209,3,0)</f>
        <v>KHAIRA</v>
      </c>
      <c r="F4468" s="0" t="str">
        <f aca="false">VLOOKUP(Q4468,Sheet1!$A$1:$D$13209,4,0)</f>
        <v>KAGESAR</v>
      </c>
      <c r="G4468" s="0" t="s">
        <v>3458</v>
      </c>
      <c r="H4468" s="2" t="n">
        <v>41543</v>
      </c>
      <c r="I4468" s="0" t="s">
        <v>23</v>
      </c>
      <c r="J4468" s="3" t="n">
        <v>14200000</v>
      </c>
      <c r="K4468" s="2" t="n">
        <v>41545</v>
      </c>
      <c r="L4468" s="3" t="n">
        <v>14200000</v>
      </c>
      <c r="M4468" s="3" t="n">
        <v>1000000</v>
      </c>
      <c r="N4468" s="0" t="s">
        <v>24</v>
      </c>
      <c r="O4468" s="2" t="n">
        <v>41545</v>
      </c>
      <c r="P4468" s="0" t="s">
        <v>25</v>
      </c>
      <c r="Q4468" s="1" t="n">
        <v>11701214904</v>
      </c>
      <c r="R4468" s="0" t="s">
        <v>26</v>
      </c>
      <c r="S4468" s="0" t="s">
        <v>27</v>
      </c>
    </row>
    <row r="4469" customFormat="false" ht="14.4" hidden="false" customHeight="false" outlineLevel="0" collapsed="false">
      <c r="A4469" s="0" t="s">
        <v>19</v>
      </c>
      <c r="B4469" s="0" t="n">
        <v>3148579394</v>
      </c>
      <c r="C4469" s="0" t="s">
        <v>20</v>
      </c>
      <c r="D4469" s="0" t="s">
        <v>21</v>
      </c>
      <c r="E4469" s="0" t="str">
        <f aca="false">VLOOKUP(Q4469,Sheet1!A4468:$D$13209,3,0)</f>
        <v>JAMUI</v>
      </c>
      <c r="F4469" s="0" t="str">
        <f aca="false">VLOOKUP(Q4469,Sheet1!$A$1:$D$13209,4,0)</f>
        <v>DAULATPUR</v>
      </c>
      <c r="G4469" s="0" t="s">
        <v>3458</v>
      </c>
      <c r="H4469" s="2" t="n">
        <v>41543</v>
      </c>
      <c r="I4469" s="0" t="s">
        <v>23</v>
      </c>
      <c r="J4469" s="3" t="n">
        <v>14200000</v>
      </c>
      <c r="K4469" s="2" t="n">
        <v>41545</v>
      </c>
      <c r="L4469" s="3" t="n">
        <v>14200000</v>
      </c>
      <c r="M4469" s="3" t="n">
        <v>1000000</v>
      </c>
      <c r="N4469" s="0" t="s">
        <v>24</v>
      </c>
      <c r="O4469" s="2" t="n">
        <v>41545</v>
      </c>
      <c r="P4469" s="0" t="s">
        <v>25</v>
      </c>
      <c r="Q4469" s="1" t="n">
        <v>464510100003626</v>
      </c>
      <c r="R4469" s="0" t="s">
        <v>30</v>
      </c>
      <c r="S4469" s="0" t="s">
        <v>29</v>
      </c>
    </row>
    <row r="4470" customFormat="false" ht="14.4" hidden="false" customHeight="false" outlineLevel="0" collapsed="false">
      <c r="A4470" s="0" t="s">
        <v>19</v>
      </c>
      <c r="B4470" s="0" t="n">
        <v>3148579394</v>
      </c>
      <c r="C4470" s="0" t="s">
        <v>20</v>
      </c>
      <c r="D4470" s="0" t="s">
        <v>21</v>
      </c>
      <c r="E4470" s="0" t="str">
        <f aca="false">VLOOKUP(Q4470,Sheet1!A4469:$D$13209,3,0)</f>
        <v>ISLAMNAGAR ALIGANJ</v>
      </c>
      <c r="F4470" s="0" t="str">
        <f aca="false">VLOOKUP(Q4470,Sheet1!$A$1:$D$13209,4,0)</f>
        <v>KOLHANA</v>
      </c>
      <c r="G4470" s="0" t="s">
        <v>3458</v>
      </c>
      <c r="H4470" s="2" t="n">
        <v>41543</v>
      </c>
      <c r="I4470" s="0" t="s">
        <v>23</v>
      </c>
      <c r="J4470" s="3" t="n">
        <v>14200000</v>
      </c>
      <c r="K4470" s="2" t="n">
        <v>41545</v>
      </c>
      <c r="L4470" s="3" t="n">
        <v>14200000</v>
      </c>
      <c r="M4470" s="3" t="n">
        <v>600000</v>
      </c>
      <c r="N4470" s="0" t="s">
        <v>24</v>
      </c>
      <c r="O4470" s="2" t="n">
        <v>41545</v>
      </c>
      <c r="P4470" s="0" t="s">
        <v>25</v>
      </c>
      <c r="Q4470" s="1" t="n">
        <v>11872858498</v>
      </c>
      <c r="R4470" s="0" t="s">
        <v>26</v>
      </c>
      <c r="S4470" s="0" t="s">
        <v>27</v>
      </c>
    </row>
    <row r="4471" customFormat="false" ht="14.4" hidden="false" customHeight="false" outlineLevel="0" collapsed="false">
      <c r="A4471" s="0" t="s">
        <v>19</v>
      </c>
      <c r="B4471" s="0" t="n">
        <v>3148579394</v>
      </c>
      <c r="C4471" s="0" t="s">
        <v>20</v>
      </c>
      <c r="D4471" s="0" t="s">
        <v>21</v>
      </c>
      <c r="E4471" s="0" t="str">
        <f aca="false">VLOOKUP(Q4471,Sheet1!A4470:$D$13209,3,0)</f>
        <v>JAMUI</v>
      </c>
      <c r="F4471" s="0" t="str">
        <f aca="false">VLOOKUP(Q4471,Sheet1!$A$1:$D$13209,4,0)</f>
        <v>INDPE</v>
      </c>
      <c r="G4471" s="0" t="s">
        <v>3458</v>
      </c>
      <c r="H4471" s="2" t="n">
        <v>41543</v>
      </c>
      <c r="I4471" s="0" t="s">
        <v>23</v>
      </c>
      <c r="J4471" s="3" t="n">
        <v>14200000</v>
      </c>
      <c r="K4471" s="2" t="n">
        <v>41545</v>
      </c>
      <c r="L4471" s="3" t="n">
        <v>14200000</v>
      </c>
      <c r="M4471" s="3" t="n">
        <v>600000</v>
      </c>
      <c r="N4471" s="0" t="s">
        <v>24</v>
      </c>
      <c r="O4471" s="2" t="n">
        <v>41545</v>
      </c>
      <c r="P4471" s="0" t="s">
        <v>25</v>
      </c>
      <c r="Q4471" s="1" t="n">
        <v>464510100003615</v>
      </c>
      <c r="R4471" s="0" t="s">
        <v>30</v>
      </c>
      <c r="S4471" s="0" t="s">
        <v>29</v>
      </c>
    </row>
    <row r="4472" customFormat="false" ht="14.4" hidden="false" customHeight="false" outlineLevel="0" collapsed="false">
      <c r="A4472" s="0" t="s">
        <v>19</v>
      </c>
      <c r="B4472" s="0" t="n">
        <v>3148579394</v>
      </c>
      <c r="C4472" s="0" t="s">
        <v>20</v>
      </c>
      <c r="D4472" s="0" t="s">
        <v>21</v>
      </c>
      <c r="E4472" s="0" t="e">
        <f aca="false">VLOOKUP(Q4472,Sheet1!A4471:$D$13209,3,0)</f>
        <v>#N/A</v>
      </c>
      <c r="F4472" s="0" t="str">
        <f aca="false">VLOOKUP(Q4472,Sheet1!$A$1:$D$13209,4,0)</f>
        <v>AMARI</v>
      </c>
      <c r="G4472" s="0" t="s">
        <v>3458</v>
      </c>
      <c r="H4472" s="2" t="n">
        <v>41543</v>
      </c>
      <c r="I4472" s="0" t="s">
        <v>23</v>
      </c>
      <c r="J4472" s="3" t="n">
        <v>14200000</v>
      </c>
      <c r="K4472" s="2" t="n">
        <v>41545</v>
      </c>
      <c r="L4472" s="3" t="n">
        <v>14200000</v>
      </c>
      <c r="M4472" s="3" t="n">
        <v>1000000</v>
      </c>
      <c r="N4472" s="0" t="s">
        <v>24</v>
      </c>
      <c r="O4472" s="2" t="n">
        <v>41545</v>
      </c>
      <c r="P4472" s="0" t="s">
        <v>25</v>
      </c>
      <c r="Q4472" s="1" t="n">
        <v>11701214948</v>
      </c>
      <c r="R4472" s="0" t="s">
        <v>26</v>
      </c>
      <c r="S4472" s="0" t="s">
        <v>27</v>
      </c>
    </row>
    <row r="4473" customFormat="false" ht="14.4" hidden="false" customHeight="false" outlineLevel="0" collapsed="false">
      <c r="A4473" s="0" t="s">
        <v>19</v>
      </c>
      <c r="B4473" s="0" t="n">
        <v>3148579394</v>
      </c>
      <c r="C4473" s="0" t="s">
        <v>20</v>
      </c>
      <c r="D4473" s="0" t="s">
        <v>21</v>
      </c>
      <c r="E4473" s="0" t="str">
        <f aca="false">VLOOKUP(Q4473,Sheet1!A4472:$D$13209,3,0)</f>
        <v>BARHAT</v>
      </c>
      <c r="F4473" s="0" t="str">
        <f aca="false">VLOOKUP(Q4473,Sheet1!$A$1:$D$13209,4,0)</f>
        <v>DARAH</v>
      </c>
      <c r="G4473" s="0" t="s">
        <v>3459</v>
      </c>
      <c r="H4473" s="2" t="n">
        <v>41543</v>
      </c>
      <c r="I4473" s="0" t="s">
        <v>23</v>
      </c>
      <c r="J4473" s="3" t="n">
        <v>16200000</v>
      </c>
      <c r="K4473" s="2" t="n">
        <v>41545</v>
      </c>
      <c r="L4473" s="3" t="n">
        <v>16200000</v>
      </c>
      <c r="M4473" s="3" t="n">
        <v>600000</v>
      </c>
      <c r="N4473" s="0" t="s">
        <v>24</v>
      </c>
      <c r="O4473" s="2" t="n">
        <v>41545</v>
      </c>
      <c r="P4473" s="0" t="s">
        <v>25</v>
      </c>
      <c r="Q4473" s="1" t="n">
        <v>11623936643</v>
      </c>
      <c r="R4473" s="0" t="s">
        <v>26</v>
      </c>
      <c r="S4473" s="0" t="s">
        <v>27</v>
      </c>
    </row>
    <row r="4474" customFormat="false" ht="14.4" hidden="false" customHeight="false" outlineLevel="0" collapsed="false">
      <c r="A4474" s="0" t="s">
        <v>19</v>
      </c>
      <c r="B4474" s="0" t="n">
        <v>3148579394</v>
      </c>
      <c r="C4474" s="0" t="s">
        <v>20</v>
      </c>
      <c r="D4474" s="0" t="s">
        <v>21</v>
      </c>
      <c r="E4474" s="0" t="str">
        <f aca="false">VLOOKUP(Q4474,Sheet1!A4473:$D$13209,3,0)</f>
        <v>BARHAT</v>
      </c>
      <c r="F4474" s="0" t="str">
        <f aca="false">VLOOKUP(Q4474,Sheet1!$A$1:$D$13209,4,0)</f>
        <v>MALLEHPUR</v>
      </c>
      <c r="G4474" s="0" t="s">
        <v>3459</v>
      </c>
      <c r="H4474" s="2" t="n">
        <v>41543</v>
      </c>
      <c r="I4474" s="0" t="s">
        <v>23</v>
      </c>
      <c r="J4474" s="3" t="n">
        <v>16200000</v>
      </c>
      <c r="K4474" s="2" t="n">
        <v>41545</v>
      </c>
      <c r="L4474" s="3" t="n">
        <v>16200000</v>
      </c>
      <c r="M4474" s="3" t="n">
        <v>1000000</v>
      </c>
      <c r="N4474" s="0" t="s">
        <v>24</v>
      </c>
      <c r="O4474" s="2" t="n">
        <v>41545</v>
      </c>
      <c r="P4474" s="0" t="s">
        <v>25</v>
      </c>
      <c r="Q4474" s="1" t="n">
        <v>11623936814</v>
      </c>
      <c r="R4474" s="0" t="s">
        <v>26</v>
      </c>
      <c r="S4474" s="0" t="s">
        <v>27</v>
      </c>
    </row>
    <row r="4475" customFormat="false" ht="14.4" hidden="false" customHeight="false" outlineLevel="0" collapsed="false">
      <c r="A4475" s="0" t="s">
        <v>19</v>
      </c>
      <c r="B4475" s="0" t="n">
        <v>3148579394</v>
      </c>
      <c r="C4475" s="0" t="s">
        <v>20</v>
      </c>
      <c r="D4475" s="0" t="s">
        <v>21</v>
      </c>
      <c r="E4475" s="0" t="str">
        <f aca="false">VLOOKUP(Q4475,Sheet1!A4474:$D$13209,3,0)</f>
        <v>GIDHOR</v>
      </c>
      <c r="F4475" s="0" t="str">
        <f aca="false">VLOOKUP(Q4475,Sheet1!$A$1:$D$13209,4,0)</f>
        <v>RATANPUR</v>
      </c>
      <c r="G4475" s="0" t="s">
        <v>3459</v>
      </c>
      <c r="H4475" s="2" t="n">
        <v>41543</v>
      </c>
      <c r="I4475" s="0" t="s">
        <v>23</v>
      </c>
      <c r="J4475" s="3" t="n">
        <v>16200000</v>
      </c>
      <c r="K4475" s="2" t="n">
        <v>41545</v>
      </c>
      <c r="L4475" s="3" t="n">
        <v>16200000</v>
      </c>
      <c r="M4475" s="3" t="n">
        <v>1000000</v>
      </c>
      <c r="N4475" s="0" t="s">
        <v>24</v>
      </c>
      <c r="O4475" s="2" t="n">
        <v>41545</v>
      </c>
      <c r="P4475" s="0" t="s">
        <v>25</v>
      </c>
      <c r="Q4475" s="1" t="n">
        <v>24070100002624</v>
      </c>
      <c r="R4475" s="0" t="s">
        <v>45</v>
      </c>
      <c r="S4475" s="0" t="s">
        <v>27</v>
      </c>
    </row>
    <row r="4476" customFormat="false" ht="14.4" hidden="false" customHeight="false" outlineLevel="0" collapsed="false">
      <c r="A4476" s="0" t="s">
        <v>19</v>
      </c>
      <c r="B4476" s="0" t="n">
        <v>3148579394</v>
      </c>
      <c r="C4476" s="0" t="s">
        <v>20</v>
      </c>
      <c r="D4476" s="0" t="s">
        <v>21</v>
      </c>
      <c r="E4476" s="0" t="str">
        <f aca="false">VLOOKUP(Q4476,Sheet1!A4475:$D$13209,3,0)</f>
        <v>GIDHOR</v>
      </c>
      <c r="F4476" s="0" t="str">
        <f aca="false">VLOOKUP(Q4476,Sheet1!$A$1:$D$13209,4,0)</f>
        <v>KOLHUA</v>
      </c>
      <c r="G4476" s="0" t="s">
        <v>3459</v>
      </c>
      <c r="H4476" s="2" t="n">
        <v>41543</v>
      </c>
      <c r="I4476" s="0" t="s">
        <v>23</v>
      </c>
      <c r="J4476" s="3" t="n">
        <v>16200000</v>
      </c>
      <c r="K4476" s="2" t="n">
        <v>41545</v>
      </c>
      <c r="L4476" s="3" t="n">
        <v>16200000</v>
      </c>
      <c r="M4476" s="3" t="n">
        <v>1000000</v>
      </c>
      <c r="N4476" s="0" t="s">
        <v>24</v>
      </c>
      <c r="O4476" s="2" t="n">
        <v>41545</v>
      </c>
      <c r="P4476" s="0" t="s">
        <v>25</v>
      </c>
      <c r="Q4476" s="1" t="n">
        <v>24070100002193</v>
      </c>
      <c r="R4476" s="0" t="s">
        <v>45</v>
      </c>
      <c r="S4476" s="0" t="s">
        <v>27</v>
      </c>
    </row>
    <row r="4477" customFormat="false" ht="14.4" hidden="false" customHeight="false" outlineLevel="0" collapsed="false">
      <c r="A4477" s="0" t="s">
        <v>19</v>
      </c>
      <c r="B4477" s="0" t="n">
        <v>3148579394</v>
      </c>
      <c r="C4477" s="0" t="s">
        <v>20</v>
      </c>
      <c r="D4477" s="0" t="s">
        <v>21</v>
      </c>
      <c r="E4477" s="0" t="str">
        <f aca="false">VLOOKUP(Q4477,Sheet1!A4476:$D$13209,3,0)</f>
        <v>SIKANDRA</v>
      </c>
      <c r="F4477" s="0" t="str">
        <f aca="false">VLOOKUP(Q4477,Sheet1!$A$1:$D$13209,4,0)</f>
        <v>GOKHULA- FATEHPUR</v>
      </c>
      <c r="G4477" s="0" t="s">
        <v>3459</v>
      </c>
      <c r="H4477" s="2" t="n">
        <v>41543</v>
      </c>
      <c r="I4477" s="0" t="s">
        <v>23</v>
      </c>
      <c r="J4477" s="3" t="n">
        <v>16200000</v>
      </c>
      <c r="K4477" s="2" t="n">
        <v>41545</v>
      </c>
      <c r="L4477" s="3" t="n">
        <v>16200000</v>
      </c>
      <c r="M4477" s="3" t="n">
        <v>1000000</v>
      </c>
      <c r="N4477" s="0" t="s">
        <v>24</v>
      </c>
      <c r="O4477" s="2" t="n">
        <v>41545</v>
      </c>
      <c r="P4477" s="0" t="s">
        <v>25</v>
      </c>
      <c r="Q4477" s="1" t="n">
        <v>31056683707</v>
      </c>
      <c r="R4477" s="0" t="s">
        <v>26</v>
      </c>
      <c r="S4477" s="0" t="s">
        <v>27</v>
      </c>
    </row>
    <row r="4478" customFormat="false" ht="14.4" hidden="false" customHeight="false" outlineLevel="0" collapsed="false">
      <c r="A4478" s="0" t="s">
        <v>19</v>
      </c>
      <c r="B4478" s="0" t="n">
        <v>3148579394</v>
      </c>
      <c r="C4478" s="0" t="s">
        <v>20</v>
      </c>
      <c r="D4478" s="0" t="s">
        <v>21</v>
      </c>
      <c r="E4478" s="0" t="e">
        <f aca="false">VLOOKUP(Q4478,Sheet1!A4477:$D$13209,3,0)</f>
        <v>#N/A</v>
      </c>
      <c r="F4478" s="0" t="str">
        <f aca="false">VLOOKUP(Q4478,Sheet1!$A$1:$D$13209,4,0)</f>
        <v>BICHHWE</v>
      </c>
      <c r="G4478" s="0" t="s">
        <v>3459</v>
      </c>
      <c r="H4478" s="2" t="n">
        <v>41543</v>
      </c>
      <c r="I4478" s="0" t="s">
        <v>23</v>
      </c>
      <c r="J4478" s="3" t="n">
        <v>16200000</v>
      </c>
      <c r="K4478" s="2" t="n">
        <v>41545</v>
      </c>
      <c r="L4478" s="3" t="n">
        <v>16200000</v>
      </c>
      <c r="M4478" s="3" t="n">
        <v>600000</v>
      </c>
      <c r="N4478" s="0" t="s">
        <v>24</v>
      </c>
      <c r="O4478" s="2" t="n">
        <v>41545</v>
      </c>
      <c r="P4478" s="0" t="s">
        <v>25</v>
      </c>
      <c r="Q4478" s="1" t="n">
        <v>31273247538</v>
      </c>
      <c r="R4478" s="0" t="s">
        <v>26</v>
      </c>
      <c r="S4478" s="0" t="s">
        <v>27</v>
      </c>
    </row>
    <row r="4479" customFormat="false" ht="14.4" hidden="false" customHeight="false" outlineLevel="0" collapsed="false">
      <c r="A4479" s="0" t="s">
        <v>19</v>
      </c>
      <c r="B4479" s="0" t="n">
        <v>3148579394</v>
      </c>
      <c r="C4479" s="0" t="s">
        <v>20</v>
      </c>
      <c r="D4479" s="0" t="s">
        <v>21</v>
      </c>
      <c r="E4479" s="0" t="e">
        <f aca="false">VLOOKUP(Q4479,Sheet1!A4478:$D$13209,3,0)</f>
        <v>#N/A</v>
      </c>
      <c r="F4479" s="0" t="str">
        <f aca="false">VLOOKUP(Q4479,Sheet1!$A$1:$D$13209,4,0)</f>
        <v>BARIYARPUR</v>
      </c>
      <c r="G4479" s="0" t="s">
        <v>3459</v>
      </c>
      <c r="H4479" s="2" t="n">
        <v>41543</v>
      </c>
      <c r="I4479" s="0" t="s">
        <v>23</v>
      </c>
      <c r="J4479" s="3" t="n">
        <v>16200000</v>
      </c>
      <c r="K4479" s="2" t="n">
        <v>41545</v>
      </c>
      <c r="L4479" s="3" t="n">
        <v>16200000</v>
      </c>
      <c r="M4479" s="3" t="n">
        <v>600000</v>
      </c>
      <c r="N4479" s="0" t="s">
        <v>24</v>
      </c>
      <c r="O4479" s="2" t="n">
        <v>41545</v>
      </c>
      <c r="P4479" s="0" t="s">
        <v>25</v>
      </c>
      <c r="Q4479" s="1" t="n">
        <v>11623936756</v>
      </c>
      <c r="R4479" s="0" t="s">
        <v>26</v>
      </c>
      <c r="S4479" s="0" t="s">
        <v>27</v>
      </c>
    </row>
    <row r="4480" customFormat="false" ht="14.4" hidden="false" customHeight="false" outlineLevel="0" collapsed="false">
      <c r="A4480" s="0" t="s">
        <v>19</v>
      </c>
      <c r="B4480" s="0" t="n">
        <v>3148579394</v>
      </c>
      <c r="C4480" s="0" t="s">
        <v>20</v>
      </c>
      <c r="D4480" s="0" t="s">
        <v>21</v>
      </c>
      <c r="E4480" s="0" t="str">
        <f aca="false">VLOOKUP(Q4480,Sheet1!A4479:$D$13209,3,0)</f>
        <v>SONO</v>
      </c>
      <c r="F4480" s="0" t="str">
        <f aca="false">VLOOKUP(Q4480,Sheet1!$A$1:$D$13209,4,0)</f>
        <v>KESHOFARAKA</v>
      </c>
      <c r="G4480" s="0" t="s">
        <v>3459</v>
      </c>
      <c r="H4480" s="2" t="n">
        <v>41543</v>
      </c>
      <c r="I4480" s="0" t="s">
        <v>23</v>
      </c>
      <c r="J4480" s="3" t="n">
        <v>16200000</v>
      </c>
      <c r="K4480" s="2" t="n">
        <v>41545</v>
      </c>
      <c r="L4480" s="3" t="n">
        <v>16200000</v>
      </c>
      <c r="M4480" s="3" t="n">
        <v>1000000</v>
      </c>
      <c r="N4480" s="0" t="s">
        <v>24</v>
      </c>
      <c r="O4480" s="2" t="n">
        <v>41545</v>
      </c>
      <c r="P4480" s="0" t="s">
        <v>25</v>
      </c>
      <c r="Q4480" s="1" t="n">
        <v>1742101036783</v>
      </c>
      <c r="R4480" s="0" t="s">
        <v>28</v>
      </c>
      <c r="S4480" s="0" t="s">
        <v>27</v>
      </c>
    </row>
    <row r="4481" customFormat="false" ht="14.4" hidden="false" customHeight="false" outlineLevel="0" collapsed="false">
      <c r="A4481" s="0" t="s">
        <v>19</v>
      </c>
      <c r="B4481" s="0" t="n">
        <v>3148579394</v>
      </c>
      <c r="C4481" s="0" t="s">
        <v>20</v>
      </c>
      <c r="D4481" s="0" t="s">
        <v>21</v>
      </c>
      <c r="E4481" s="0" t="str">
        <f aca="false">VLOOKUP(Q4481,Sheet1!A4480:$D$13209,3,0)</f>
        <v>SONO</v>
      </c>
      <c r="F4481" s="0" t="str">
        <f aca="false">VLOOKUP(Q4481,Sheet1!$A$1:$D$13209,4,0)</f>
        <v>MAHESHWARI</v>
      </c>
      <c r="G4481" s="0" t="s">
        <v>3459</v>
      </c>
      <c r="H4481" s="2" t="n">
        <v>41543</v>
      </c>
      <c r="I4481" s="0" t="s">
        <v>23</v>
      </c>
      <c r="J4481" s="3" t="n">
        <v>16200000</v>
      </c>
      <c r="K4481" s="2" t="n">
        <v>41545</v>
      </c>
      <c r="L4481" s="3" t="n">
        <v>16200000</v>
      </c>
      <c r="M4481" s="3" t="n">
        <v>600000</v>
      </c>
      <c r="N4481" s="0" t="s">
        <v>24</v>
      </c>
      <c r="O4481" s="2" t="n">
        <v>41545</v>
      </c>
      <c r="P4481" s="0" t="s">
        <v>25</v>
      </c>
      <c r="Q4481" s="1" t="n">
        <v>464210100005897</v>
      </c>
      <c r="R4481" s="0" t="s">
        <v>30</v>
      </c>
      <c r="S4481" s="0" t="s">
        <v>27</v>
      </c>
    </row>
    <row r="4482" customFormat="false" ht="14.4" hidden="false" customHeight="false" outlineLevel="0" collapsed="false">
      <c r="A4482" s="0" t="s">
        <v>19</v>
      </c>
      <c r="B4482" s="0" t="n">
        <v>3148579394</v>
      </c>
      <c r="C4482" s="0" t="s">
        <v>20</v>
      </c>
      <c r="D4482" s="0" t="s">
        <v>21</v>
      </c>
      <c r="E4482" s="0" t="str">
        <f aca="false">VLOOKUP(Q4482,Sheet1!A4481:$D$13209,3,0)</f>
        <v>GIDHOR</v>
      </c>
      <c r="F4482" s="0" t="str">
        <f aca="false">VLOOKUP(Q4482,Sheet1!$A$1:$D$13209,4,0)</f>
        <v>MOURA</v>
      </c>
      <c r="G4482" s="0" t="s">
        <v>3459</v>
      </c>
      <c r="H4482" s="2" t="n">
        <v>41543</v>
      </c>
      <c r="I4482" s="0" t="s">
        <v>23</v>
      </c>
      <c r="J4482" s="3" t="n">
        <v>16200000</v>
      </c>
      <c r="K4482" s="2" t="n">
        <v>41545</v>
      </c>
      <c r="L4482" s="3" t="n">
        <v>16200000</v>
      </c>
      <c r="M4482" s="3" t="n">
        <v>600000</v>
      </c>
      <c r="N4482" s="0" t="s">
        <v>24</v>
      </c>
      <c r="O4482" s="2" t="n">
        <v>41545</v>
      </c>
      <c r="P4482" s="0" t="s">
        <v>25</v>
      </c>
      <c r="Q4482" s="1" t="n">
        <v>24070100002622</v>
      </c>
      <c r="R4482" s="0" t="s">
        <v>45</v>
      </c>
      <c r="S4482" s="0" t="s">
        <v>27</v>
      </c>
    </row>
    <row r="4483" customFormat="false" ht="14.4" hidden="false" customHeight="false" outlineLevel="0" collapsed="false">
      <c r="A4483" s="0" t="s">
        <v>19</v>
      </c>
      <c r="B4483" s="0" t="n">
        <v>3148579394</v>
      </c>
      <c r="C4483" s="0" t="s">
        <v>20</v>
      </c>
      <c r="D4483" s="0" t="s">
        <v>21</v>
      </c>
      <c r="E4483" s="0" t="e">
        <f aca="false">VLOOKUP(Q4483,Sheet1!A4482:$D$13209,3,0)</f>
        <v>#N/A</v>
      </c>
      <c r="F4483" s="0" t="str">
        <f aca="false">VLOOKUP(Q4483,Sheet1!$A$1:$D$13209,4,0)</f>
        <v>BHULLO</v>
      </c>
      <c r="G4483" s="0" t="s">
        <v>3459</v>
      </c>
      <c r="H4483" s="2" t="n">
        <v>41543</v>
      </c>
      <c r="I4483" s="0" t="s">
        <v>23</v>
      </c>
      <c r="J4483" s="3" t="n">
        <v>16200000</v>
      </c>
      <c r="K4483" s="2" t="n">
        <v>41545</v>
      </c>
      <c r="L4483" s="3" t="n">
        <v>16200000</v>
      </c>
      <c r="M4483" s="3" t="n">
        <v>600000</v>
      </c>
      <c r="N4483" s="0" t="s">
        <v>24</v>
      </c>
      <c r="O4483" s="2" t="n">
        <v>41545</v>
      </c>
      <c r="P4483" s="0" t="s">
        <v>25</v>
      </c>
      <c r="Q4483" s="1" t="n">
        <v>11882860142</v>
      </c>
      <c r="R4483" s="0" t="s">
        <v>26</v>
      </c>
      <c r="S4483" s="0" t="s">
        <v>27</v>
      </c>
    </row>
    <row r="4484" customFormat="false" ht="14.4" hidden="false" customHeight="false" outlineLevel="0" collapsed="false">
      <c r="A4484" s="0" t="s">
        <v>19</v>
      </c>
      <c r="B4484" s="0" t="n">
        <v>3148579394</v>
      </c>
      <c r="C4484" s="0" t="s">
        <v>20</v>
      </c>
      <c r="D4484" s="0" t="s">
        <v>21</v>
      </c>
      <c r="E4484" s="0" t="str">
        <f aca="false">VLOOKUP(Q4484,Sheet1!A4483:$D$13209,3,0)</f>
        <v>SIKANDRA</v>
      </c>
      <c r="F4484" s="0" t="str">
        <f aca="false">VLOOKUP(Q4484,Sheet1!$A$1:$D$13209,4,0)</f>
        <v>KHAR -DIH</v>
      </c>
      <c r="G4484" s="0" t="s">
        <v>3459</v>
      </c>
      <c r="H4484" s="2" t="n">
        <v>41543</v>
      </c>
      <c r="I4484" s="0" t="s">
        <v>23</v>
      </c>
      <c r="J4484" s="3" t="n">
        <v>16200000</v>
      </c>
      <c r="K4484" s="2" t="n">
        <v>41545</v>
      </c>
      <c r="L4484" s="3" t="n">
        <v>16200000</v>
      </c>
      <c r="M4484" s="3" t="n">
        <v>600000</v>
      </c>
      <c r="N4484" s="0" t="s">
        <v>24</v>
      </c>
      <c r="O4484" s="2" t="n">
        <v>41545</v>
      </c>
      <c r="P4484" s="0" t="s">
        <v>25</v>
      </c>
      <c r="Q4484" s="1" t="n">
        <v>11882860108</v>
      </c>
      <c r="R4484" s="0" t="s">
        <v>26</v>
      </c>
      <c r="S4484" s="0" t="s">
        <v>27</v>
      </c>
    </row>
    <row r="4485" customFormat="false" ht="14.4" hidden="false" customHeight="false" outlineLevel="0" collapsed="false">
      <c r="A4485" s="0" t="s">
        <v>19</v>
      </c>
      <c r="B4485" s="0" t="n">
        <v>3148579394</v>
      </c>
      <c r="C4485" s="0" t="s">
        <v>20</v>
      </c>
      <c r="D4485" s="0" t="s">
        <v>21</v>
      </c>
      <c r="E4485" s="0" t="str">
        <f aca="false">VLOOKUP(Q4485,Sheet1!A4484:$D$13209,3,0)</f>
        <v>SIKANDRA</v>
      </c>
      <c r="F4485" s="0" t="str">
        <f aca="false">VLOOKUP(Q4485,Sheet1!$A$1:$D$13209,4,0)</f>
        <v>SIKANDRA</v>
      </c>
      <c r="G4485" s="0" t="s">
        <v>3459</v>
      </c>
      <c r="H4485" s="2" t="n">
        <v>41543</v>
      </c>
      <c r="I4485" s="0" t="s">
        <v>23</v>
      </c>
      <c r="J4485" s="3" t="n">
        <v>16200000</v>
      </c>
      <c r="K4485" s="2" t="n">
        <v>41545</v>
      </c>
      <c r="L4485" s="3" t="n">
        <v>16200000</v>
      </c>
      <c r="M4485" s="3" t="n">
        <v>1000000</v>
      </c>
      <c r="N4485" s="0" t="s">
        <v>24</v>
      </c>
      <c r="O4485" s="2" t="n">
        <v>41545</v>
      </c>
      <c r="P4485" s="0" t="s">
        <v>25</v>
      </c>
      <c r="Q4485" s="1" t="n">
        <v>31064850045</v>
      </c>
      <c r="R4485" s="0" t="s">
        <v>26</v>
      </c>
      <c r="S4485" s="0" t="s">
        <v>27</v>
      </c>
    </row>
    <row r="4486" customFormat="false" ht="14.4" hidden="false" customHeight="false" outlineLevel="0" collapsed="false">
      <c r="A4486" s="0" t="s">
        <v>19</v>
      </c>
      <c r="B4486" s="0" t="n">
        <v>3148579394</v>
      </c>
      <c r="C4486" s="0" t="s">
        <v>20</v>
      </c>
      <c r="D4486" s="0" t="s">
        <v>21</v>
      </c>
      <c r="E4486" s="0" t="str">
        <f aca="false">VLOOKUP(Q4486,Sheet1!A4485:$D$13209,3,0)</f>
        <v>GIDHOR</v>
      </c>
      <c r="F4486" s="0" t="str">
        <f aca="false">VLOOKUP(Q4486,Sheet1!$A$1:$D$13209,4,0)</f>
        <v>GANGARA</v>
      </c>
      <c r="G4486" s="0" t="s">
        <v>3459</v>
      </c>
      <c r="H4486" s="2" t="n">
        <v>41543</v>
      </c>
      <c r="I4486" s="0" t="s">
        <v>23</v>
      </c>
      <c r="J4486" s="3" t="n">
        <v>16200000</v>
      </c>
      <c r="K4486" s="2" t="n">
        <v>41545</v>
      </c>
      <c r="L4486" s="3" t="n">
        <v>16200000</v>
      </c>
      <c r="M4486" s="3" t="n">
        <v>600000</v>
      </c>
      <c r="N4486" s="0" t="s">
        <v>24</v>
      </c>
      <c r="O4486" s="2" t="n">
        <v>41545</v>
      </c>
      <c r="P4486" s="0" t="s">
        <v>25</v>
      </c>
      <c r="Q4486" s="1" t="n">
        <v>24070100002621</v>
      </c>
      <c r="R4486" s="0" t="s">
        <v>45</v>
      </c>
      <c r="S4486" s="0" t="s">
        <v>27</v>
      </c>
    </row>
    <row r="4487" customFormat="false" ht="14.4" hidden="false" customHeight="false" outlineLevel="0" collapsed="false">
      <c r="A4487" s="0" t="s">
        <v>19</v>
      </c>
      <c r="B4487" s="0" t="n">
        <v>3148579394</v>
      </c>
      <c r="C4487" s="0" t="s">
        <v>20</v>
      </c>
      <c r="D4487" s="0" t="s">
        <v>21</v>
      </c>
      <c r="E4487" s="0" t="str">
        <f aca="false">VLOOKUP(Q4487,Sheet1!A4486:$D$13209,3,0)</f>
        <v>SIKANDRA</v>
      </c>
      <c r="F4487" s="0" t="str">
        <f aca="false">VLOOKUP(Q4487,Sheet1!$A$1:$D$13209,4,0)</f>
        <v>MANJOSH</v>
      </c>
      <c r="G4487" s="0" t="s">
        <v>3459</v>
      </c>
      <c r="H4487" s="2" t="n">
        <v>41543</v>
      </c>
      <c r="I4487" s="0" t="s">
        <v>23</v>
      </c>
      <c r="J4487" s="3" t="n">
        <v>16200000</v>
      </c>
      <c r="K4487" s="2" t="n">
        <v>41545</v>
      </c>
      <c r="L4487" s="3" t="n">
        <v>16200000</v>
      </c>
      <c r="M4487" s="3" t="n">
        <v>600000</v>
      </c>
      <c r="N4487" s="0" t="s">
        <v>24</v>
      </c>
      <c r="O4487" s="2" t="n">
        <v>41545</v>
      </c>
      <c r="P4487" s="0" t="s">
        <v>25</v>
      </c>
      <c r="Q4487" s="1" t="n">
        <v>31284116374</v>
      </c>
      <c r="R4487" s="0" t="s">
        <v>26</v>
      </c>
      <c r="S4487" s="0" t="s">
        <v>27</v>
      </c>
    </row>
    <row r="4488" customFormat="false" ht="14.4" hidden="false" customHeight="false" outlineLevel="0" collapsed="false">
      <c r="A4488" s="0" t="s">
        <v>19</v>
      </c>
      <c r="B4488" s="0" t="n">
        <v>3148579394</v>
      </c>
      <c r="C4488" s="0" t="s">
        <v>20</v>
      </c>
      <c r="D4488" s="0" t="s">
        <v>21</v>
      </c>
      <c r="E4488" s="0" t="str">
        <f aca="false">VLOOKUP(Q4488,Sheet1!A4487:$D$13209,3,0)</f>
        <v>SIKANDRA</v>
      </c>
      <c r="F4488" s="0" t="str">
        <f aca="false">VLOOKUP(Q4488,Sheet1!$A$1:$D$13209,4,0)</f>
        <v>POHE</v>
      </c>
      <c r="G4488" s="0" t="s">
        <v>3459</v>
      </c>
      <c r="H4488" s="2" t="n">
        <v>41543</v>
      </c>
      <c r="I4488" s="0" t="s">
        <v>23</v>
      </c>
      <c r="J4488" s="3" t="n">
        <v>16200000</v>
      </c>
      <c r="K4488" s="2" t="n">
        <v>41545</v>
      </c>
      <c r="L4488" s="3" t="n">
        <v>16200000</v>
      </c>
      <c r="M4488" s="3" t="n">
        <v>1000000</v>
      </c>
      <c r="N4488" s="0" t="s">
        <v>24</v>
      </c>
      <c r="O4488" s="2" t="n">
        <v>41545</v>
      </c>
      <c r="P4488" s="0" t="s">
        <v>25</v>
      </c>
      <c r="Q4488" s="1" t="n">
        <v>11882860051</v>
      </c>
      <c r="R4488" s="0" t="s">
        <v>26</v>
      </c>
      <c r="S4488" s="0" t="s">
        <v>27</v>
      </c>
    </row>
    <row r="4489" customFormat="false" ht="14.4" hidden="false" customHeight="false" outlineLevel="0" collapsed="false">
      <c r="A4489" s="0" t="s">
        <v>19</v>
      </c>
      <c r="B4489" s="0" t="n">
        <v>3148579394</v>
      </c>
      <c r="C4489" s="0" t="s">
        <v>20</v>
      </c>
      <c r="D4489" s="0" t="s">
        <v>21</v>
      </c>
      <c r="E4489" s="0" t="e">
        <f aca="false">VLOOKUP(Q4489,Sheet1!A4488:$D$13209,3,0)</f>
        <v>#N/A</v>
      </c>
      <c r="F4489" s="0" t="str">
        <f aca="false">VLOOKUP(Q4489,Sheet1!$A$1:$D$13209,4,0)</f>
        <v>BAIJLA</v>
      </c>
      <c r="G4489" s="0" t="s">
        <v>3459</v>
      </c>
      <c r="H4489" s="2" t="n">
        <v>41543</v>
      </c>
      <c r="I4489" s="0" t="s">
        <v>23</v>
      </c>
      <c r="J4489" s="3" t="n">
        <v>16200000</v>
      </c>
      <c r="K4489" s="2" t="n">
        <v>41545</v>
      </c>
      <c r="L4489" s="3" t="n">
        <v>16200000</v>
      </c>
      <c r="M4489" s="3" t="n">
        <v>1000000</v>
      </c>
      <c r="N4489" s="0" t="s">
        <v>24</v>
      </c>
      <c r="O4489" s="2" t="n">
        <v>41545</v>
      </c>
      <c r="P4489" s="0" t="s">
        <v>25</v>
      </c>
      <c r="Q4489" s="1" t="n">
        <v>11453975414</v>
      </c>
      <c r="R4489" s="0" t="s">
        <v>26</v>
      </c>
      <c r="S4489" s="0" t="s">
        <v>27</v>
      </c>
    </row>
    <row r="4490" customFormat="false" ht="14.4" hidden="false" customHeight="false" outlineLevel="0" collapsed="false">
      <c r="A4490" s="0" t="s">
        <v>19</v>
      </c>
      <c r="B4490" s="0" t="n">
        <v>3148579394</v>
      </c>
      <c r="C4490" s="0" t="s">
        <v>20</v>
      </c>
      <c r="D4490" s="0" t="s">
        <v>21</v>
      </c>
      <c r="E4490" s="0" t="e">
        <f aca="false">VLOOKUP(Q4490,Sheet1!A4489:$D$13209,3,0)</f>
        <v>#N/A</v>
      </c>
      <c r="F4490" s="0" t="str">
        <f aca="false">VLOOKUP(Q4490,Sheet1!$A$1:$D$13209,4,0)</f>
        <v>BALIYADIH</v>
      </c>
      <c r="G4490" s="0" t="s">
        <v>3459</v>
      </c>
      <c r="H4490" s="2" t="n">
        <v>41543</v>
      </c>
      <c r="I4490" s="0" t="s">
        <v>23</v>
      </c>
      <c r="J4490" s="3" t="n">
        <v>16200000</v>
      </c>
      <c r="K4490" s="2" t="n">
        <v>41545</v>
      </c>
      <c r="L4490" s="3" t="n">
        <v>16200000</v>
      </c>
      <c r="M4490" s="3" t="n">
        <v>1000000</v>
      </c>
      <c r="N4490" s="0" t="s">
        <v>24</v>
      </c>
      <c r="O4490" s="2" t="n">
        <v>41545</v>
      </c>
      <c r="P4490" s="0" t="s">
        <v>25</v>
      </c>
      <c r="Q4490" s="1" t="n">
        <v>1726101003992</v>
      </c>
      <c r="R4490" s="0" t="s">
        <v>28</v>
      </c>
      <c r="S4490" s="0" t="s">
        <v>27</v>
      </c>
    </row>
    <row r="4491" customFormat="false" ht="14.4" hidden="false" customHeight="false" outlineLevel="0" collapsed="false">
      <c r="A4491" s="0" t="s">
        <v>19</v>
      </c>
      <c r="B4491" s="0" t="n">
        <v>3148579394</v>
      </c>
      <c r="C4491" s="0" t="s">
        <v>20</v>
      </c>
      <c r="D4491" s="0" t="s">
        <v>21</v>
      </c>
      <c r="E4491" s="0" t="str">
        <f aca="false">VLOOKUP(Q4491,Sheet1!A4490:$D$13209,3,0)</f>
        <v>GIDHOR</v>
      </c>
      <c r="F4491" s="0" t="str">
        <f aca="false">VLOOKUP(Q4491,Sheet1!$A$1:$D$13209,4,0)</f>
        <v>PURBI GUGULDIH</v>
      </c>
      <c r="G4491" s="0" t="s">
        <v>3459</v>
      </c>
      <c r="H4491" s="2" t="n">
        <v>41543</v>
      </c>
      <c r="I4491" s="0" t="s">
        <v>23</v>
      </c>
      <c r="J4491" s="3" t="n">
        <v>16200000</v>
      </c>
      <c r="K4491" s="2" t="n">
        <v>41545</v>
      </c>
      <c r="L4491" s="3" t="n">
        <v>16200000</v>
      </c>
      <c r="M4491" s="3" t="n">
        <v>600000</v>
      </c>
      <c r="N4491" s="0" t="s">
        <v>24</v>
      </c>
      <c r="O4491" s="2" t="n">
        <v>41545</v>
      </c>
      <c r="P4491" s="0" t="s">
        <v>25</v>
      </c>
      <c r="Q4491" s="1" t="n">
        <v>24070100001821</v>
      </c>
      <c r="R4491" s="0" t="s">
        <v>45</v>
      </c>
      <c r="S4491" s="0" t="s">
        <v>27</v>
      </c>
    </row>
    <row r="4492" customFormat="false" ht="14.4" hidden="false" customHeight="false" outlineLevel="0" collapsed="false">
      <c r="A4492" s="0" t="s">
        <v>19</v>
      </c>
      <c r="B4492" s="0" t="n">
        <v>3148579394</v>
      </c>
      <c r="C4492" s="0" t="s">
        <v>20</v>
      </c>
      <c r="D4492" s="0" t="s">
        <v>21</v>
      </c>
      <c r="E4492" s="0" t="str">
        <f aca="false">VLOOKUP(Q4492,Sheet1!A4491:$D$13209,3,0)</f>
        <v>SONO</v>
      </c>
      <c r="F4492" s="0" t="str">
        <f aca="false">VLOOKUP(Q4492,Sheet1!$A$1:$D$13209,4,0)</f>
        <v>LOHA</v>
      </c>
      <c r="G4492" s="0" t="s">
        <v>3459</v>
      </c>
      <c r="H4492" s="2" t="n">
        <v>41543</v>
      </c>
      <c r="I4492" s="0" t="s">
        <v>23</v>
      </c>
      <c r="J4492" s="3" t="n">
        <v>16200000</v>
      </c>
      <c r="K4492" s="2" t="n">
        <v>41545</v>
      </c>
      <c r="L4492" s="3" t="n">
        <v>16200000</v>
      </c>
      <c r="M4492" s="3" t="n">
        <v>600000</v>
      </c>
      <c r="N4492" s="0" t="s">
        <v>24</v>
      </c>
      <c r="O4492" s="2" t="n">
        <v>41545</v>
      </c>
      <c r="P4492" s="0" t="s">
        <v>25</v>
      </c>
      <c r="Q4492" s="1" t="n">
        <v>1742101039818</v>
      </c>
      <c r="R4492" s="0" t="s">
        <v>28</v>
      </c>
      <c r="S4492" s="0" t="s">
        <v>27</v>
      </c>
    </row>
    <row r="4493" customFormat="false" ht="14.4" hidden="false" customHeight="false" outlineLevel="0" collapsed="false">
      <c r="A4493" s="0" t="s">
        <v>19</v>
      </c>
      <c r="B4493" s="0" t="n">
        <v>3148579394</v>
      </c>
      <c r="C4493" s="0" t="s">
        <v>20</v>
      </c>
      <c r="D4493" s="0" t="s">
        <v>21</v>
      </c>
      <c r="E4493" s="0" t="str">
        <f aca="false">VLOOKUP(Q4493,Sheet1!A4492:$D$13209,3,0)</f>
        <v>SONO</v>
      </c>
      <c r="F4493" s="0" t="str">
        <f aca="false">VLOOKUP(Q4493,Sheet1!$A$1:$D$13209,4,0)</f>
        <v>THAMHAN</v>
      </c>
      <c r="G4493" s="0" t="s">
        <v>3459</v>
      </c>
      <c r="H4493" s="2" t="n">
        <v>41543</v>
      </c>
      <c r="I4493" s="0" t="s">
        <v>23</v>
      </c>
      <c r="J4493" s="3" t="n">
        <v>16200000</v>
      </c>
      <c r="K4493" s="2" t="n">
        <v>41545</v>
      </c>
      <c r="L4493" s="3" t="n">
        <v>16200000</v>
      </c>
      <c r="M4493" s="3" t="n">
        <v>600000</v>
      </c>
      <c r="N4493" s="0" t="s">
        <v>24</v>
      </c>
      <c r="O4493" s="2" t="n">
        <v>41545</v>
      </c>
      <c r="P4493" s="0" t="s">
        <v>25</v>
      </c>
      <c r="Q4493" s="1" t="n">
        <v>1742101040788</v>
      </c>
      <c r="R4493" s="0" t="s">
        <v>28</v>
      </c>
      <c r="S4493" s="0" t="s">
        <v>27</v>
      </c>
    </row>
    <row r="4494" customFormat="false" ht="14.4" hidden="false" customHeight="false" outlineLevel="0" collapsed="false">
      <c r="A4494" s="0" t="s">
        <v>256</v>
      </c>
      <c r="B4494" s="0" t="n">
        <v>3148738380</v>
      </c>
      <c r="C4494" s="0" t="s">
        <v>20</v>
      </c>
      <c r="D4494" s="0" t="s">
        <v>257</v>
      </c>
      <c r="E4494" s="0" t="e">
        <f aca="false">VLOOKUP(Q4494,Sheet1!A4493:$D$13209,3,0)</f>
        <v>#N/A</v>
      </c>
      <c r="F4494" s="0" t="str">
        <f aca="false">VLOOKUP(Q4494,Sheet1!$A$1:$D$13209,4,0)</f>
        <v>CHANDI</v>
      </c>
      <c r="G4494" s="0" t="s">
        <v>3460</v>
      </c>
      <c r="H4494" s="2" t="n">
        <v>41540</v>
      </c>
      <c r="I4494" s="0" t="s">
        <v>91</v>
      </c>
      <c r="J4494" s="3" t="n">
        <v>2600000</v>
      </c>
      <c r="K4494" s="0" t="s">
        <v>25</v>
      </c>
      <c r="L4494" s="3" t="n">
        <v>2600000</v>
      </c>
      <c r="M4494" s="3" t="n">
        <v>1000000</v>
      </c>
      <c r="N4494" s="0" t="s">
        <v>92</v>
      </c>
      <c r="O4494" s="0" t="s">
        <v>25</v>
      </c>
      <c r="P4494" s="0" t="s">
        <v>25</v>
      </c>
      <c r="Q4494" s="1" t="n">
        <v>4646000100034290</v>
      </c>
      <c r="R4494" s="0" t="s">
        <v>42</v>
      </c>
      <c r="S4494" s="0" t="s">
        <v>3461</v>
      </c>
    </row>
    <row r="4495" customFormat="false" ht="14.4" hidden="false" customHeight="false" outlineLevel="0" collapsed="false">
      <c r="A4495" s="0" t="s">
        <v>256</v>
      </c>
      <c r="B4495" s="0" t="n">
        <v>3148738380</v>
      </c>
      <c r="C4495" s="0" t="s">
        <v>20</v>
      </c>
      <c r="D4495" s="0" t="s">
        <v>257</v>
      </c>
      <c r="E4495" s="0" t="str">
        <f aca="false">VLOOKUP(Q4495,Sheet1!A4494:$D$13209,3,0)</f>
        <v>BIKRAMGANJ</v>
      </c>
      <c r="F4495" s="0" t="str">
        <f aca="false">VLOOKUP(Q4495,Sheet1!$A$1:$D$13209,4,0)</f>
        <v>KUSUMHRA</v>
      </c>
      <c r="G4495" s="0" t="s">
        <v>3460</v>
      </c>
      <c r="H4495" s="2" t="n">
        <v>41540</v>
      </c>
      <c r="I4495" s="0" t="s">
        <v>91</v>
      </c>
      <c r="J4495" s="3" t="n">
        <v>2600000</v>
      </c>
      <c r="K4495" s="0" t="s">
        <v>25</v>
      </c>
      <c r="L4495" s="3" t="n">
        <v>2600000</v>
      </c>
      <c r="M4495" s="3" t="n">
        <v>600000</v>
      </c>
      <c r="N4495" s="0" t="s">
        <v>92</v>
      </c>
      <c r="O4495" s="0" t="s">
        <v>25</v>
      </c>
      <c r="P4495" s="0" t="s">
        <v>25</v>
      </c>
      <c r="Q4495" s="1" t="n">
        <v>2358000100049880</v>
      </c>
      <c r="R4495" s="0" t="s">
        <v>42</v>
      </c>
      <c r="S4495" s="0" t="s">
        <v>1193</v>
      </c>
    </row>
    <row r="4496" customFormat="false" ht="14.4" hidden="false" customHeight="false" outlineLevel="0" collapsed="false">
      <c r="A4496" s="0" t="s">
        <v>256</v>
      </c>
      <c r="B4496" s="0" t="n">
        <v>3148738380</v>
      </c>
      <c r="C4496" s="0" t="s">
        <v>20</v>
      </c>
      <c r="D4496" s="0" t="s">
        <v>257</v>
      </c>
      <c r="E4496" s="0" t="str">
        <f aca="false">VLOOKUP(Q4496,Sheet1!A4495:$D$13209,3,0)</f>
        <v>SASARAM</v>
      </c>
      <c r="F4496" s="0" t="str">
        <f aca="false">VLOOKUP(Q4496,Sheet1!$A$1:$D$13209,4,0)</f>
        <v>KARWANDIYA</v>
      </c>
      <c r="G4496" s="0" t="s">
        <v>3460</v>
      </c>
      <c r="H4496" s="2" t="n">
        <v>41540</v>
      </c>
      <c r="I4496" s="0" t="s">
        <v>91</v>
      </c>
      <c r="J4496" s="3" t="n">
        <v>2600000</v>
      </c>
      <c r="K4496" s="0" t="s">
        <v>25</v>
      </c>
      <c r="L4496" s="3" t="n">
        <v>2600000</v>
      </c>
      <c r="M4496" s="3" t="n">
        <v>1000000</v>
      </c>
      <c r="N4496" s="0" t="s">
        <v>92</v>
      </c>
      <c r="O4496" s="0" t="s">
        <v>25</v>
      </c>
      <c r="P4496" s="0" t="s">
        <v>25</v>
      </c>
      <c r="Q4496" s="1" t="n">
        <v>2169000100005320</v>
      </c>
      <c r="R4496" s="0" t="s">
        <v>42</v>
      </c>
      <c r="S4496" s="0" t="s">
        <v>3462</v>
      </c>
    </row>
    <row r="4497" customFormat="false" ht="14.4" hidden="false" customHeight="false" outlineLevel="0" collapsed="false">
      <c r="A4497" s="0" t="s">
        <v>164</v>
      </c>
      <c r="B4497" s="0" t="n">
        <v>3147529763</v>
      </c>
      <c r="C4497" s="0" t="s">
        <v>20</v>
      </c>
      <c r="D4497" s="0" t="s">
        <v>165</v>
      </c>
      <c r="E4497" s="0" t="str">
        <f aca="false">VLOOKUP(Q4497,Sheet1!A4496:$D$13209,3,0)</f>
        <v>MASAURHI</v>
      </c>
      <c r="F4497" s="0" t="str">
        <f aca="false">VLOOKUP(Q4497,Sheet1!$A$1:$D$13209,4,0)</f>
        <v>KHARANT</v>
      </c>
      <c r="G4497" s="0" t="s">
        <v>3463</v>
      </c>
      <c r="H4497" s="2" t="n">
        <v>41541</v>
      </c>
      <c r="I4497" s="0" t="s">
        <v>23</v>
      </c>
      <c r="J4497" s="3" t="n">
        <v>606096</v>
      </c>
      <c r="K4497" s="2" t="n">
        <v>41542</v>
      </c>
      <c r="L4497" s="3" t="n">
        <v>606096</v>
      </c>
      <c r="M4497" s="3" t="n">
        <v>606096</v>
      </c>
      <c r="N4497" s="0" t="s">
        <v>24</v>
      </c>
      <c r="O4497" s="2" t="n">
        <v>41542</v>
      </c>
      <c r="P4497" s="0" t="s">
        <v>25</v>
      </c>
      <c r="Q4497" s="1" t="n">
        <v>2734000100156220</v>
      </c>
      <c r="R4497" s="0" t="s">
        <v>42</v>
      </c>
      <c r="S4497" s="0" t="s">
        <v>789</v>
      </c>
    </row>
    <row r="4498" customFormat="false" ht="14.4" hidden="false" customHeight="false" outlineLevel="0" collapsed="false">
      <c r="A4498" s="0" t="s">
        <v>164</v>
      </c>
      <c r="B4498" s="0" t="n">
        <v>3147529763</v>
      </c>
      <c r="C4498" s="0" t="s">
        <v>20</v>
      </c>
      <c r="D4498" s="0" t="s">
        <v>165</v>
      </c>
      <c r="E4498" s="0" t="str">
        <f aca="false">VLOOKUP(Q4498,Sheet1!A4497:$D$13209,3,0)</f>
        <v>DANIYAWAN</v>
      </c>
      <c r="F4498" s="0" t="str">
        <f aca="false">VLOOKUP(Q4498,Sheet1!$A$1:$D$13209,4,0)</f>
        <v>SALAR PUR</v>
      </c>
      <c r="G4498" s="0" t="s">
        <v>3464</v>
      </c>
      <c r="H4498" s="2" t="n">
        <v>41541</v>
      </c>
      <c r="I4498" s="0" t="s">
        <v>23</v>
      </c>
      <c r="J4498" s="3" t="n">
        <v>1600000</v>
      </c>
      <c r="K4498" s="2" t="n">
        <v>41543</v>
      </c>
      <c r="L4498" s="3" t="n">
        <v>1600000</v>
      </c>
      <c r="M4498" s="3" t="n">
        <v>1000000</v>
      </c>
      <c r="N4498" s="0" t="s">
        <v>24</v>
      </c>
      <c r="O4498" s="2" t="n">
        <v>41543</v>
      </c>
      <c r="P4498" s="0" t="s">
        <v>25</v>
      </c>
      <c r="Q4498" s="1" t="n">
        <v>30788293654</v>
      </c>
      <c r="R4498" s="0" t="s">
        <v>26</v>
      </c>
      <c r="S4498" s="0" t="s">
        <v>3465</v>
      </c>
    </row>
    <row r="4499" customFormat="false" ht="14.4" hidden="false" customHeight="false" outlineLevel="0" collapsed="false">
      <c r="A4499" s="0" t="s">
        <v>164</v>
      </c>
      <c r="B4499" s="0" t="n">
        <v>3147529763</v>
      </c>
      <c r="C4499" s="0" t="s">
        <v>20</v>
      </c>
      <c r="D4499" s="0" t="s">
        <v>165</v>
      </c>
      <c r="E4499" s="0" t="str">
        <f aca="false">VLOOKUP(Q4499,Sheet1!A4498:$D$13209,3,0)</f>
        <v>FATUHA</v>
      </c>
      <c r="F4499" s="0" t="str">
        <f aca="false">VLOOKUP(Q4499,Sheet1!$A$1:$D$13209,4,0)</f>
        <v>MASADHI</v>
      </c>
      <c r="G4499" s="0" t="s">
        <v>3464</v>
      </c>
      <c r="H4499" s="2" t="n">
        <v>41541</v>
      </c>
      <c r="I4499" s="0" t="s">
        <v>23</v>
      </c>
      <c r="J4499" s="3" t="n">
        <v>1600000</v>
      </c>
      <c r="K4499" s="2" t="n">
        <v>41543</v>
      </c>
      <c r="L4499" s="3" t="n">
        <v>1600000</v>
      </c>
      <c r="M4499" s="3" t="n">
        <v>600000</v>
      </c>
      <c r="N4499" s="0" t="s">
        <v>24</v>
      </c>
      <c r="O4499" s="2" t="n">
        <v>41543</v>
      </c>
      <c r="P4499" s="0" t="s">
        <v>25</v>
      </c>
      <c r="Q4499" s="1" t="n">
        <v>30983580385</v>
      </c>
      <c r="R4499" s="0" t="s">
        <v>26</v>
      </c>
      <c r="S4499" s="0" t="s">
        <v>3466</v>
      </c>
    </row>
    <row r="4500" customFormat="false" ht="14.4" hidden="false" customHeight="false" outlineLevel="0" collapsed="false">
      <c r="A4500" s="0" t="s">
        <v>2275</v>
      </c>
      <c r="B4500" s="0" t="n">
        <v>3148559561</v>
      </c>
      <c r="C4500" s="0" t="s">
        <v>20</v>
      </c>
      <c r="D4500" s="0" t="s">
        <v>2276</v>
      </c>
      <c r="E4500" s="0" t="e">
        <f aca="false">VLOOKUP(Q4500,Sheet1!A4499:$D$13209,3,0)</f>
        <v>#N/A</v>
      </c>
      <c r="F4500" s="0" t="str">
        <f aca="false">VLOOKUP(Q4500,Sheet1!$A$1:$D$13209,4,0)</f>
        <v>BANGAON  EAST</v>
      </c>
      <c r="G4500" s="0" t="s">
        <v>3467</v>
      </c>
      <c r="H4500" s="2" t="n">
        <v>41544</v>
      </c>
      <c r="I4500" s="0" t="s">
        <v>23</v>
      </c>
      <c r="J4500" s="3" t="n">
        <v>20200000</v>
      </c>
      <c r="K4500" s="2" t="n">
        <v>41548</v>
      </c>
      <c r="L4500" s="3" t="n">
        <v>20200000</v>
      </c>
      <c r="M4500" s="3" t="n">
        <v>1000000</v>
      </c>
      <c r="N4500" s="0" t="s">
        <v>24</v>
      </c>
      <c r="O4500" s="2" t="n">
        <v>41548</v>
      </c>
      <c r="P4500" s="0" t="s">
        <v>25</v>
      </c>
      <c r="Q4500" s="1" t="n">
        <v>3133101001008</v>
      </c>
      <c r="R4500" s="0" t="s">
        <v>28</v>
      </c>
    </row>
    <row r="4501" customFormat="false" ht="14.4" hidden="false" customHeight="false" outlineLevel="0" collapsed="false">
      <c r="A4501" s="0" t="s">
        <v>2275</v>
      </c>
      <c r="B4501" s="0" t="n">
        <v>3148559561</v>
      </c>
      <c r="C4501" s="0" t="s">
        <v>20</v>
      </c>
      <c r="D4501" s="0" t="s">
        <v>2276</v>
      </c>
      <c r="E4501" s="0" t="str">
        <f aca="false">VLOOKUP(Q4501,Sheet1!A4500:$D$13209,3,0)</f>
        <v>KAHARA</v>
      </c>
      <c r="F4501" s="0" t="str">
        <f aca="false">VLOOKUP(Q4501,Sheet1!$A$1:$D$13209,4,0)</f>
        <v>MURLI BASANTPUR</v>
      </c>
      <c r="G4501" s="0" t="s">
        <v>3467</v>
      </c>
      <c r="H4501" s="2" t="n">
        <v>41544</v>
      </c>
      <c r="I4501" s="0" t="s">
        <v>23</v>
      </c>
      <c r="J4501" s="3" t="n">
        <v>20200000</v>
      </c>
      <c r="K4501" s="2" t="n">
        <v>41548</v>
      </c>
      <c r="L4501" s="3" t="n">
        <v>20200000</v>
      </c>
      <c r="M4501" s="3" t="n">
        <v>1000000</v>
      </c>
      <c r="N4501" s="0" t="s">
        <v>24</v>
      </c>
      <c r="O4501" s="2" t="n">
        <v>41548</v>
      </c>
      <c r="P4501" s="0" t="s">
        <v>25</v>
      </c>
      <c r="Q4501" s="1" t="n">
        <v>11859360806</v>
      </c>
      <c r="R4501" s="0" t="s">
        <v>26</v>
      </c>
      <c r="S4501" s="0" t="s">
        <v>3468</v>
      </c>
    </row>
    <row r="4502" customFormat="false" ht="14.4" hidden="false" customHeight="false" outlineLevel="0" collapsed="false">
      <c r="A4502" s="0" t="s">
        <v>2275</v>
      </c>
      <c r="B4502" s="0" t="n">
        <v>3148559561</v>
      </c>
      <c r="C4502" s="0" t="s">
        <v>20</v>
      </c>
      <c r="D4502" s="0" t="s">
        <v>2276</v>
      </c>
      <c r="E4502" s="0" t="str">
        <f aca="false">VLOOKUP(Q4502,Sheet1!A4501:$D$13209,3,0)</f>
        <v>PATARGHAT</v>
      </c>
      <c r="F4502" s="0" t="str">
        <f aca="false">VLOOKUP(Q4502,Sheet1!$A$1:$D$13209,4,0)</f>
        <v>PASTPAR</v>
      </c>
      <c r="G4502" s="0" t="s">
        <v>3467</v>
      </c>
      <c r="H4502" s="2" t="n">
        <v>41544</v>
      </c>
      <c r="I4502" s="0" t="s">
        <v>23</v>
      </c>
      <c r="J4502" s="3" t="n">
        <v>20200000</v>
      </c>
      <c r="K4502" s="2" t="n">
        <v>41548</v>
      </c>
      <c r="L4502" s="3" t="n">
        <v>20200000</v>
      </c>
      <c r="M4502" s="3" t="n">
        <v>1000000</v>
      </c>
      <c r="N4502" s="0" t="s">
        <v>24</v>
      </c>
      <c r="O4502" s="2" t="n">
        <v>41548</v>
      </c>
      <c r="P4502" s="0" t="s">
        <v>25</v>
      </c>
      <c r="Q4502" s="1" t="n">
        <v>31221858650</v>
      </c>
      <c r="R4502" s="0" t="s">
        <v>26</v>
      </c>
      <c r="S4502" s="0" t="s">
        <v>2401</v>
      </c>
    </row>
    <row r="4503" customFormat="false" ht="14.4" hidden="false" customHeight="false" outlineLevel="0" collapsed="false">
      <c r="A4503" s="0" t="s">
        <v>2275</v>
      </c>
      <c r="B4503" s="0" t="n">
        <v>3148559561</v>
      </c>
      <c r="C4503" s="0" t="s">
        <v>20</v>
      </c>
      <c r="D4503" s="0" t="s">
        <v>2276</v>
      </c>
      <c r="E4503" s="0" t="str">
        <f aca="false">VLOOKUP(Q4503,Sheet1!A4502:$D$13209,3,0)</f>
        <v>PATARGHAT</v>
      </c>
      <c r="F4503" s="0" t="str">
        <f aca="false">VLOOKUP(Q4503,Sheet1!$A$1:$D$13209,4,0)</f>
        <v>DHABAULI   WEST</v>
      </c>
      <c r="G4503" s="0" t="s">
        <v>3467</v>
      </c>
      <c r="H4503" s="2" t="n">
        <v>41544</v>
      </c>
      <c r="I4503" s="0" t="s">
        <v>23</v>
      </c>
      <c r="J4503" s="3" t="n">
        <v>20200000</v>
      </c>
      <c r="K4503" s="2" t="n">
        <v>41548</v>
      </c>
      <c r="L4503" s="3" t="n">
        <v>20200000</v>
      </c>
      <c r="M4503" s="3" t="n">
        <v>600000</v>
      </c>
      <c r="N4503" s="0" t="s">
        <v>24</v>
      </c>
      <c r="O4503" s="2" t="n">
        <v>41548</v>
      </c>
      <c r="P4503" s="0" t="s">
        <v>25</v>
      </c>
      <c r="Q4503" s="1" t="n">
        <v>11816108906</v>
      </c>
      <c r="R4503" s="0" t="s">
        <v>26</v>
      </c>
      <c r="S4503" s="0" t="s">
        <v>2401</v>
      </c>
    </row>
    <row r="4504" customFormat="false" ht="14.4" hidden="false" customHeight="false" outlineLevel="0" collapsed="false">
      <c r="A4504" s="0" t="s">
        <v>2275</v>
      </c>
      <c r="B4504" s="0" t="n">
        <v>3148559561</v>
      </c>
      <c r="C4504" s="0" t="s">
        <v>20</v>
      </c>
      <c r="D4504" s="0" t="s">
        <v>2276</v>
      </c>
      <c r="E4504" s="0" t="str">
        <f aca="false">VLOOKUP(Q4504,Sheet1!A4503:$D$13209,3,0)</f>
        <v>BANMA  ITAHARI</v>
      </c>
      <c r="F4504" s="0" t="str">
        <f aca="false">VLOOKUP(Q4504,Sheet1!$A$1:$D$13209,4,0)</f>
        <v>GHORDOUR</v>
      </c>
      <c r="G4504" s="0" t="s">
        <v>3467</v>
      </c>
      <c r="H4504" s="2" t="n">
        <v>41544</v>
      </c>
      <c r="I4504" s="0" t="s">
        <v>23</v>
      </c>
      <c r="J4504" s="3" t="n">
        <v>20200000</v>
      </c>
      <c r="K4504" s="2" t="n">
        <v>41548</v>
      </c>
      <c r="L4504" s="3" t="n">
        <v>20200000</v>
      </c>
      <c r="M4504" s="3" t="n">
        <v>1000000</v>
      </c>
      <c r="N4504" s="0" t="s">
        <v>24</v>
      </c>
      <c r="O4504" s="2" t="n">
        <v>41548</v>
      </c>
      <c r="P4504" s="0" t="s">
        <v>25</v>
      </c>
      <c r="Q4504" s="1" t="n">
        <v>11687849359</v>
      </c>
      <c r="R4504" s="0" t="s">
        <v>26</v>
      </c>
      <c r="S4504" s="0" t="s">
        <v>3469</v>
      </c>
    </row>
    <row r="4505" customFormat="false" ht="14.4" hidden="false" customHeight="false" outlineLevel="0" collapsed="false">
      <c r="A4505" s="0" t="s">
        <v>2275</v>
      </c>
      <c r="B4505" s="0" t="n">
        <v>3148559561</v>
      </c>
      <c r="C4505" s="0" t="s">
        <v>20</v>
      </c>
      <c r="D4505" s="0" t="s">
        <v>2276</v>
      </c>
      <c r="E4505" s="0" t="str">
        <f aca="false">VLOOKUP(Q4505,Sheet1!A4504:$D$13209,3,0)</f>
        <v>SATTAR  KATTAIYA</v>
      </c>
      <c r="F4505" s="0" t="str">
        <f aca="false">VLOOKUP(Q4505,Sheet1!$A$1:$D$13209,4,0)</f>
        <v>PURIKH</v>
      </c>
      <c r="G4505" s="0" t="s">
        <v>3467</v>
      </c>
      <c r="H4505" s="2" t="n">
        <v>41544</v>
      </c>
      <c r="I4505" s="0" t="s">
        <v>23</v>
      </c>
      <c r="J4505" s="3" t="n">
        <v>20200000</v>
      </c>
      <c r="K4505" s="2" t="n">
        <v>41548</v>
      </c>
      <c r="L4505" s="3" t="n">
        <v>20200000</v>
      </c>
      <c r="M4505" s="3" t="n">
        <v>600000</v>
      </c>
      <c r="N4505" s="0" t="s">
        <v>24</v>
      </c>
      <c r="O4505" s="2" t="n">
        <v>41548</v>
      </c>
      <c r="P4505" s="0" t="s">
        <v>25</v>
      </c>
      <c r="Q4505" s="1" t="n">
        <v>11838628410</v>
      </c>
      <c r="R4505" s="0" t="s">
        <v>26</v>
      </c>
      <c r="S4505" s="0" t="s">
        <v>3470</v>
      </c>
    </row>
    <row r="4506" customFormat="false" ht="14.4" hidden="false" customHeight="false" outlineLevel="0" collapsed="false">
      <c r="A4506" s="0" t="s">
        <v>2275</v>
      </c>
      <c r="B4506" s="0" t="n">
        <v>3148559561</v>
      </c>
      <c r="C4506" s="0" t="s">
        <v>20</v>
      </c>
      <c r="D4506" s="0" t="s">
        <v>2276</v>
      </c>
      <c r="E4506" s="0" t="str">
        <f aca="false">VLOOKUP(Q4506,Sheet1!A4505:$D$13209,3,0)</f>
        <v>PATARGHAT</v>
      </c>
      <c r="F4506" s="0" t="str">
        <f aca="false">VLOOKUP(Q4506,Sheet1!$A$1:$D$13209,4,0)</f>
        <v>JAMHRA</v>
      </c>
      <c r="G4506" s="0" t="s">
        <v>3467</v>
      </c>
      <c r="H4506" s="2" t="n">
        <v>41544</v>
      </c>
      <c r="I4506" s="0" t="s">
        <v>23</v>
      </c>
      <c r="J4506" s="3" t="n">
        <v>20200000</v>
      </c>
      <c r="K4506" s="2" t="n">
        <v>41548</v>
      </c>
      <c r="L4506" s="3" t="n">
        <v>20200000</v>
      </c>
      <c r="M4506" s="3" t="n">
        <v>1000000</v>
      </c>
      <c r="N4506" s="0" t="s">
        <v>24</v>
      </c>
      <c r="O4506" s="2" t="n">
        <v>41548</v>
      </c>
      <c r="P4506" s="0" t="s">
        <v>25</v>
      </c>
      <c r="Q4506" s="1" t="n">
        <v>31223643109</v>
      </c>
      <c r="R4506" s="0" t="s">
        <v>26</v>
      </c>
      <c r="S4506" s="0" t="s">
        <v>2401</v>
      </c>
    </row>
    <row r="4507" customFormat="false" ht="14.4" hidden="false" customHeight="false" outlineLevel="0" collapsed="false">
      <c r="A4507" s="0" t="s">
        <v>2275</v>
      </c>
      <c r="B4507" s="0" t="n">
        <v>3148559561</v>
      </c>
      <c r="C4507" s="0" t="s">
        <v>20</v>
      </c>
      <c r="D4507" s="0" t="s">
        <v>2276</v>
      </c>
      <c r="E4507" s="0" t="str">
        <f aca="false">VLOOKUP(Q4507,Sheet1!A4506:$D$13209,3,0)</f>
        <v>SATTAR  KATTAIYA</v>
      </c>
      <c r="F4507" s="0" t="str">
        <f aca="false">VLOOKUP(Q4507,Sheet1!$A$1:$D$13209,4,0)</f>
        <v>PATORI</v>
      </c>
      <c r="G4507" s="0" t="s">
        <v>3467</v>
      </c>
      <c r="H4507" s="2" t="n">
        <v>41544</v>
      </c>
      <c r="I4507" s="0" t="s">
        <v>23</v>
      </c>
      <c r="J4507" s="3" t="n">
        <v>20200000</v>
      </c>
      <c r="K4507" s="2" t="n">
        <v>41548</v>
      </c>
      <c r="L4507" s="3" t="n">
        <v>20200000</v>
      </c>
      <c r="M4507" s="3" t="n">
        <v>600000</v>
      </c>
      <c r="N4507" s="0" t="s">
        <v>24</v>
      </c>
      <c r="O4507" s="2" t="n">
        <v>41548</v>
      </c>
      <c r="P4507" s="0" t="s">
        <v>25</v>
      </c>
      <c r="Q4507" s="1" t="n">
        <v>11838627574</v>
      </c>
      <c r="R4507" s="0" t="s">
        <v>26</v>
      </c>
      <c r="S4507" s="0" t="s">
        <v>3471</v>
      </c>
    </row>
    <row r="4508" customFormat="false" ht="14.4" hidden="false" customHeight="false" outlineLevel="0" collapsed="false">
      <c r="A4508" s="0" t="s">
        <v>2275</v>
      </c>
      <c r="B4508" s="0" t="n">
        <v>3148559561</v>
      </c>
      <c r="C4508" s="0" t="s">
        <v>20</v>
      </c>
      <c r="D4508" s="0" t="s">
        <v>2276</v>
      </c>
      <c r="E4508" s="0" t="str">
        <f aca="false">VLOOKUP(Q4508,Sheet1!A4507:$D$13209,3,0)</f>
        <v>SATTAR  KATTAIYA</v>
      </c>
      <c r="F4508" s="0" t="str">
        <f aca="false">VLOOKUP(Q4508,Sheet1!$A$1:$D$13209,4,0)</f>
        <v>PANCHGACHHIYA</v>
      </c>
      <c r="G4508" s="0" t="s">
        <v>3467</v>
      </c>
      <c r="H4508" s="2" t="n">
        <v>41544</v>
      </c>
      <c r="I4508" s="0" t="s">
        <v>23</v>
      </c>
      <c r="J4508" s="3" t="n">
        <v>20200000</v>
      </c>
      <c r="K4508" s="2" t="n">
        <v>41548</v>
      </c>
      <c r="L4508" s="3" t="n">
        <v>20200000</v>
      </c>
      <c r="M4508" s="3" t="n">
        <v>600000</v>
      </c>
      <c r="N4508" s="0" t="s">
        <v>24</v>
      </c>
      <c r="O4508" s="2" t="n">
        <v>41548</v>
      </c>
      <c r="P4508" s="0" t="s">
        <v>25</v>
      </c>
      <c r="Q4508" s="1" t="n">
        <v>11838627563</v>
      </c>
      <c r="R4508" s="0" t="s">
        <v>26</v>
      </c>
      <c r="S4508" s="0" t="s">
        <v>3472</v>
      </c>
    </row>
    <row r="4509" customFormat="false" ht="14.4" hidden="false" customHeight="false" outlineLevel="0" collapsed="false">
      <c r="A4509" s="0" t="s">
        <v>2275</v>
      </c>
      <c r="B4509" s="0" t="n">
        <v>3148559561</v>
      </c>
      <c r="C4509" s="0" t="s">
        <v>20</v>
      </c>
      <c r="D4509" s="0" t="s">
        <v>2276</v>
      </c>
      <c r="E4509" s="0" t="e">
        <f aca="false">VLOOKUP(Q4509,Sheet1!A4508:$D$13209,3,0)</f>
        <v>#N/A</v>
      </c>
      <c r="F4509" s="0" t="str">
        <f aca="false">VLOOKUP(Q4509,Sheet1!$A$1:$D$13209,4,0)</f>
        <v>BELWARA</v>
      </c>
      <c r="G4509" s="0" t="s">
        <v>3467</v>
      </c>
      <c r="H4509" s="2" t="n">
        <v>41544</v>
      </c>
      <c r="I4509" s="0" t="s">
        <v>23</v>
      </c>
      <c r="J4509" s="3" t="n">
        <v>20200000</v>
      </c>
      <c r="K4509" s="2" t="n">
        <v>41548</v>
      </c>
      <c r="L4509" s="3" t="n">
        <v>20200000</v>
      </c>
      <c r="M4509" s="3" t="n">
        <v>1000000</v>
      </c>
      <c r="N4509" s="0" t="s">
        <v>24</v>
      </c>
      <c r="O4509" s="2" t="n">
        <v>41548</v>
      </c>
      <c r="P4509" s="0" t="s">
        <v>25</v>
      </c>
      <c r="Q4509" s="1" t="n">
        <v>447310110000716</v>
      </c>
      <c r="R4509" s="0" t="s">
        <v>30</v>
      </c>
    </row>
    <row r="4510" customFormat="false" ht="14.4" hidden="false" customHeight="false" outlineLevel="0" collapsed="false">
      <c r="A4510" s="0" t="s">
        <v>2275</v>
      </c>
      <c r="B4510" s="0" t="n">
        <v>3148559561</v>
      </c>
      <c r="C4510" s="0" t="s">
        <v>20</v>
      </c>
      <c r="D4510" s="0" t="s">
        <v>2276</v>
      </c>
      <c r="E4510" s="0" t="str">
        <f aca="false">VLOOKUP(Q4510,Sheet1!A4509:$D$13209,3,0)</f>
        <v>SALKHUA</v>
      </c>
      <c r="F4510" s="0" t="str">
        <f aca="false">VLOOKUP(Q4510,Sheet1!$A$1:$D$13209,4,0)</f>
        <v>SALKHUA</v>
      </c>
      <c r="G4510" s="0" t="s">
        <v>3467</v>
      </c>
      <c r="H4510" s="2" t="n">
        <v>41544</v>
      </c>
      <c r="I4510" s="0" t="s">
        <v>23</v>
      </c>
      <c r="J4510" s="3" t="n">
        <v>20200000</v>
      </c>
      <c r="K4510" s="2" t="n">
        <v>41548</v>
      </c>
      <c r="L4510" s="3" t="n">
        <v>20200000</v>
      </c>
      <c r="M4510" s="3" t="n">
        <v>600000</v>
      </c>
      <c r="N4510" s="0" t="s">
        <v>24</v>
      </c>
      <c r="O4510" s="2" t="n">
        <v>41548</v>
      </c>
      <c r="P4510" s="0" t="s">
        <v>25</v>
      </c>
      <c r="Q4510" s="1" t="n">
        <v>458710110000679</v>
      </c>
      <c r="R4510" s="0" t="s">
        <v>30</v>
      </c>
      <c r="S4510" s="0" t="s">
        <v>2285</v>
      </c>
    </row>
    <row r="4511" customFormat="false" ht="14.4" hidden="false" customHeight="false" outlineLevel="0" collapsed="false">
      <c r="A4511" s="0" t="s">
        <v>2275</v>
      </c>
      <c r="B4511" s="0" t="n">
        <v>3148559561</v>
      </c>
      <c r="C4511" s="0" t="s">
        <v>20</v>
      </c>
      <c r="D4511" s="0" t="s">
        <v>2276</v>
      </c>
      <c r="E4511" s="0" t="str">
        <f aca="false">VLOOKUP(Q4511,Sheet1!A4510:$D$13209,3,0)</f>
        <v>SATTAR  KATTAIYA</v>
      </c>
      <c r="F4511" s="0" t="str">
        <f aca="false">VLOOKUP(Q4511,Sheet1!$A$1:$D$13209,4,0)</f>
        <v>OKAHI</v>
      </c>
      <c r="G4511" s="0" t="s">
        <v>3467</v>
      </c>
      <c r="H4511" s="2" t="n">
        <v>41544</v>
      </c>
      <c r="I4511" s="0" t="s">
        <v>23</v>
      </c>
      <c r="J4511" s="3" t="n">
        <v>20200000</v>
      </c>
      <c r="K4511" s="2" t="n">
        <v>41548</v>
      </c>
      <c r="L4511" s="3" t="n">
        <v>20200000</v>
      </c>
      <c r="M4511" s="3" t="n">
        <v>600000</v>
      </c>
      <c r="N4511" s="0" t="s">
        <v>24</v>
      </c>
      <c r="O4511" s="2" t="n">
        <v>41548</v>
      </c>
      <c r="P4511" s="0" t="s">
        <v>25</v>
      </c>
      <c r="Q4511" s="1" t="n">
        <v>11859360828</v>
      </c>
      <c r="R4511" s="0" t="s">
        <v>26</v>
      </c>
      <c r="S4511" s="0" t="s">
        <v>3473</v>
      </c>
    </row>
    <row r="4512" customFormat="false" ht="14.4" hidden="false" customHeight="false" outlineLevel="0" collapsed="false">
      <c r="A4512" s="0" t="s">
        <v>2275</v>
      </c>
      <c r="B4512" s="0" t="n">
        <v>3148559561</v>
      </c>
      <c r="C4512" s="0" t="s">
        <v>20</v>
      </c>
      <c r="D4512" s="0" t="s">
        <v>2276</v>
      </c>
      <c r="E4512" s="0" t="str">
        <f aca="false">VLOOKUP(Q4512,Sheet1!A4511:$D$13209,3,0)</f>
        <v>SONBARSA</v>
      </c>
      <c r="F4512" s="0" t="str">
        <f aca="false">VLOOKUP(Q4512,Sheet1!$A$1:$D$13209,4,0)</f>
        <v>SONBARSA</v>
      </c>
      <c r="G4512" s="0" t="s">
        <v>3467</v>
      </c>
      <c r="H4512" s="2" t="n">
        <v>41544</v>
      </c>
      <c r="I4512" s="0" t="s">
        <v>23</v>
      </c>
      <c r="J4512" s="3" t="n">
        <v>20200000</v>
      </c>
      <c r="K4512" s="2" t="n">
        <v>41548</v>
      </c>
      <c r="L4512" s="3" t="n">
        <v>20200000</v>
      </c>
      <c r="M4512" s="3" t="n">
        <v>1000000</v>
      </c>
      <c r="N4512" s="0" t="s">
        <v>24</v>
      </c>
      <c r="O4512" s="2" t="n">
        <v>41548</v>
      </c>
      <c r="P4512" s="0" t="s">
        <v>25</v>
      </c>
      <c r="Q4512" s="1" t="n">
        <v>1745000100036960</v>
      </c>
      <c r="R4512" s="0" t="s">
        <v>42</v>
      </c>
      <c r="S4512" s="0" t="s">
        <v>3474</v>
      </c>
    </row>
    <row r="4513" customFormat="false" ht="14.4" hidden="false" customHeight="false" outlineLevel="0" collapsed="false">
      <c r="A4513" s="0" t="s">
        <v>2275</v>
      </c>
      <c r="B4513" s="0" t="n">
        <v>3148559561</v>
      </c>
      <c r="C4513" s="0" t="s">
        <v>20</v>
      </c>
      <c r="D4513" s="0" t="s">
        <v>2276</v>
      </c>
      <c r="E4513" s="0" t="str">
        <f aca="false">VLOOKUP(Q4513,Sheet1!A4512:$D$13209,3,0)</f>
        <v>SOUR BAZAR</v>
      </c>
      <c r="F4513" s="0" t="str">
        <f aca="false">VLOOKUP(Q4513,Sheet1!$A$1:$D$13209,4,0)</f>
        <v>SAHURIYA EAST</v>
      </c>
      <c r="G4513" s="0" t="s">
        <v>3467</v>
      </c>
      <c r="H4513" s="2" t="n">
        <v>41544</v>
      </c>
      <c r="I4513" s="0" t="s">
        <v>23</v>
      </c>
      <c r="J4513" s="3" t="n">
        <v>20200000</v>
      </c>
      <c r="K4513" s="2" t="n">
        <v>41548</v>
      </c>
      <c r="L4513" s="3" t="n">
        <v>20200000</v>
      </c>
      <c r="M4513" s="3" t="n">
        <v>1000000</v>
      </c>
      <c r="N4513" s="0" t="s">
        <v>24</v>
      </c>
      <c r="O4513" s="2" t="n">
        <v>41548</v>
      </c>
      <c r="P4513" s="0" t="s">
        <v>25</v>
      </c>
      <c r="Q4513" s="1" t="n">
        <v>458510110000896</v>
      </c>
      <c r="R4513" s="0" t="s">
        <v>30</v>
      </c>
      <c r="S4513" s="0" t="s">
        <v>3475</v>
      </c>
    </row>
    <row r="4514" customFormat="false" ht="14.4" hidden="false" customHeight="false" outlineLevel="0" collapsed="false">
      <c r="A4514" s="0" t="s">
        <v>2275</v>
      </c>
      <c r="B4514" s="0" t="n">
        <v>3148559561</v>
      </c>
      <c r="C4514" s="0" t="s">
        <v>20</v>
      </c>
      <c r="D4514" s="0" t="s">
        <v>2276</v>
      </c>
      <c r="E4514" s="0" t="e">
        <f aca="false">VLOOKUP(Q4514,Sheet1!A4513:$D$13209,3,0)</f>
        <v>#N/A</v>
      </c>
      <c r="F4514" s="0" t="str">
        <f aca="false">VLOOKUP(Q4514,Sheet1!$A$1:$D$13209,4,0)</f>
        <v>BIHRA</v>
      </c>
      <c r="G4514" s="0" t="s">
        <v>3467</v>
      </c>
      <c r="H4514" s="2" t="n">
        <v>41544</v>
      </c>
      <c r="I4514" s="0" t="s">
        <v>23</v>
      </c>
      <c r="J4514" s="3" t="n">
        <v>20200000</v>
      </c>
      <c r="K4514" s="2" t="n">
        <v>41548</v>
      </c>
      <c r="L4514" s="3" t="n">
        <v>20200000</v>
      </c>
      <c r="M4514" s="3" t="n">
        <v>1000000</v>
      </c>
      <c r="N4514" s="0" t="s">
        <v>24</v>
      </c>
      <c r="O4514" s="2" t="n">
        <v>41548</v>
      </c>
      <c r="P4514" s="0" t="s">
        <v>25</v>
      </c>
      <c r="Q4514" s="1" t="n">
        <v>458110110001016</v>
      </c>
      <c r="R4514" s="0" t="s">
        <v>30</v>
      </c>
    </row>
    <row r="4515" customFormat="false" ht="14.4" hidden="false" customHeight="false" outlineLevel="0" collapsed="false">
      <c r="A4515" s="0" t="s">
        <v>2275</v>
      </c>
      <c r="B4515" s="0" t="n">
        <v>3148559561</v>
      </c>
      <c r="C4515" s="0" t="s">
        <v>20</v>
      </c>
      <c r="D4515" s="0" t="s">
        <v>2276</v>
      </c>
      <c r="E4515" s="0" t="str">
        <f aca="false">VLOOKUP(Q4515,Sheet1!A4514:$D$13209,3,0)</f>
        <v>NAUHATTA</v>
      </c>
      <c r="F4515" s="0" t="str">
        <f aca="false">VLOOKUP(Q4515,Sheet1!$A$1:$D$13209,4,0)</f>
        <v>KHARKA TELWA</v>
      </c>
      <c r="G4515" s="0" t="s">
        <v>3467</v>
      </c>
      <c r="H4515" s="2" t="n">
        <v>41544</v>
      </c>
      <c r="I4515" s="0" t="s">
        <v>23</v>
      </c>
      <c r="J4515" s="3" t="n">
        <v>20200000</v>
      </c>
      <c r="K4515" s="2" t="n">
        <v>41548</v>
      </c>
      <c r="L4515" s="3" t="n">
        <v>20200000</v>
      </c>
      <c r="M4515" s="3" t="n">
        <v>1000000</v>
      </c>
      <c r="N4515" s="0" t="s">
        <v>24</v>
      </c>
      <c r="O4515" s="2" t="n">
        <v>41548</v>
      </c>
      <c r="P4515" s="0" t="s">
        <v>25</v>
      </c>
      <c r="Q4515" s="1" t="n">
        <v>31235853917</v>
      </c>
      <c r="R4515" s="0" t="s">
        <v>26</v>
      </c>
    </row>
    <row r="4516" customFormat="false" ht="14.4" hidden="false" customHeight="false" outlineLevel="0" collapsed="false">
      <c r="A4516" s="0" t="s">
        <v>2275</v>
      </c>
      <c r="B4516" s="0" t="n">
        <v>3148559561</v>
      </c>
      <c r="C4516" s="0" t="s">
        <v>20</v>
      </c>
      <c r="D4516" s="0" t="s">
        <v>2276</v>
      </c>
      <c r="E4516" s="0" t="str">
        <f aca="false">VLOOKUP(Q4516,Sheet1!A4515:$D$13209,3,0)</f>
        <v>SONBARSA</v>
      </c>
      <c r="F4516" s="0" t="str">
        <f aca="false">VLOOKUP(Q4516,Sheet1!$A$1:$D$13209,4,0)</f>
        <v>KASHNAGAR</v>
      </c>
      <c r="G4516" s="0" t="s">
        <v>3467</v>
      </c>
      <c r="H4516" s="2" t="n">
        <v>41544</v>
      </c>
      <c r="I4516" s="0" t="s">
        <v>23</v>
      </c>
      <c r="J4516" s="3" t="n">
        <v>20200000</v>
      </c>
      <c r="K4516" s="2" t="n">
        <v>41548</v>
      </c>
      <c r="L4516" s="3" t="n">
        <v>20200000</v>
      </c>
      <c r="M4516" s="3" t="n">
        <v>600000</v>
      </c>
      <c r="N4516" s="0" t="s">
        <v>24</v>
      </c>
      <c r="O4516" s="2" t="n">
        <v>41548</v>
      </c>
      <c r="P4516" s="0" t="s">
        <v>25</v>
      </c>
      <c r="Q4516" s="1" t="n">
        <v>458610110000934</v>
      </c>
      <c r="R4516" s="0" t="s">
        <v>30</v>
      </c>
      <c r="S4516" s="0" t="s">
        <v>3476</v>
      </c>
    </row>
    <row r="4517" customFormat="false" ht="14.4" hidden="false" customHeight="false" outlineLevel="0" collapsed="false">
      <c r="A4517" s="0" t="s">
        <v>2275</v>
      </c>
      <c r="B4517" s="0" t="n">
        <v>3148559561</v>
      </c>
      <c r="C4517" s="0" t="s">
        <v>20</v>
      </c>
      <c r="D4517" s="0" t="s">
        <v>2276</v>
      </c>
      <c r="E4517" s="0" t="e">
        <f aca="false">VLOOKUP(Q4517,Sheet1!A4516:$D$13209,3,0)</f>
        <v>#N/A</v>
      </c>
      <c r="F4517" s="0" t="str">
        <f aca="false">VLOOKUP(Q4517,Sheet1!$A$1:$D$13209,4,0)</f>
        <v>BISHANPUR</v>
      </c>
      <c r="G4517" s="0" t="s">
        <v>3467</v>
      </c>
      <c r="H4517" s="2" t="n">
        <v>41544</v>
      </c>
      <c r="I4517" s="0" t="s">
        <v>23</v>
      </c>
      <c r="J4517" s="3" t="n">
        <v>20200000</v>
      </c>
      <c r="K4517" s="2" t="n">
        <v>41548</v>
      </c>
      <c r="L4517" s="3" t="n">
        <v>20200000</v>
      </c>
      <c r="M4517" s="3" t="n">
        <v>600000</v>
      </c>
      <c r="N4517" s="0" t="s">
        <v>24</v>
      </c>
      <c r="O4517" s="2" t="n">
        <v>41548</v>
      </c>
      <c r="P4517" s="0" t="s">
        <v>25</v>
      </c>
      <c r="Q4517" s="1" t="n">
        <v>31221858990</v>
      </c>
      <c r="R4517" s="0" t="s">
        <v>26</v>
      </c>
      <c r="S4517" s="0" t="s">
        <v>2401</v>
      </c>
    </row>
    <row r="4518" customFormat="false" ht="14.4" hidden="false" customHeight="false" outlineLevel="0" collapsed="false">
      <c r="A4518" s="0" t="s">
        <v>2275</v>
      </c>
      <c r="B4518" s="0" t="n">
        <v>3148559561</v>
      </c>
      <c r="C4518" s="0" t="s">
        <v>20</v>
      </c>
      <c r="D4518" s="0" t="s">
        <v>2276</v>
      </c>
      <c r="E4518" s="0" t="str">
        <f aca="false">VLOOKUP(Q4518,Sheet1!A4517:$D$13209,3,0)</f>
        <v>SIMRI BAKHTIARPUR</v>
      </c>
      <c r="F4518" s="0" t="str">
        <f aca="false">VLOOKUP(Q4518,Sheet1!$A$1:$D$13209,4,0)</f>
        <v>PAHARPUR</v>
      </c>
      <c r="G4518" s="0" t="s">
        <v>3467</v>
      </c>
      <c r="H4518" s="2" t="n">
        <v>41544</v>
      </c>
      <c r="I4518" s="0" t="s">
        <v>23</v>
      </c>
      <c r="J4518" s="3" t="n">
        <v>20200000</v>
      </c>
      <c r="K4518" s="2" t="n">
        <v>41548</v>
      </c>
      <c r="L4518" s="3" t="n">
        <v>20200000</v>
      </c>
      <c r="M4518" s="3" t="n">
        <v>600000</v>
      </c>
      <c r="N4518" s="0" t="s">
        <v>24</v>
      </c>
      <c r="O4518" s="2" t="n">
        <v>41548</v>
      </c>
      <c r="P4518" s="0" t="s">
        <v>25</v>
      </c>
      <c r="Q4518" s="1" t="n">
        <v>447310110000721</v>
      </c>
      <c r="R4518" s="0" t="s">
        <v>30</v>
      </c>
      <c r="S4518" s="0" t="s">
        <v>362</v>
      </c>
    </row>
    <row r="4519" customFormat="false" ht="14.4" hidden="false" customHeight="false" outlineLevel="0" collapsed="false">
      <c r="A4519" s="0" t="s">
        <v>2275</v>
      </c>
      <c r="B4519" s="0" t="n">
        <v>3148559561</v>
      </c>
      <c r="C4519" s="0" t="s">
        <v>20</v>
      </c>
      <c r="D4519" s="0" t="s">
        <v>2276</v>
      </c>
      <c r="E4519" s="0" t="e">
        <f aca="false">VLOOKUP(Q4519,Sheet1!A4518:$D$13209,3,0)</f>
        <v>#N/A</v>
      </c>
      <c r="F4519" s="0" t="str">
        <f aca="false">VLOOKUP(Q4519,Sheet1!$A$1:$D$13209,4,0)</f>
        <v>ALANI</v>
      </c>
      <c r="G4519" s="0" t="s">
        <v>3467</v>
      </c>
      <c r="H4519" s="2" t="n">
        <v>41544</v>
      </c>
      <c r="I4519" s="0" t="s">
        <v>23</v>
      </c>
      <c r="J4519" s="3" t="n">
        <v>20200000</v>
      </c>
      <c r="K4519" s="2" t="n">
        <v>41548</v>
      </c>
      <c r="L4519" s="3" t="n">
        <v>20200000</v>
      </c>
      <c r="M4519" s="3" t="n">
        <v>1000000</v>
      </c>
      <c r="N4519" s="0" t="s">
        <v>24</v>
      </c>
      <c r="O4519" s="2" t="n">
        <v>41548</v>
      </c>
      <c r="P4519" s="0" t="s">
        <v>25</v>
      </c>
      <c r="Q4519" s="1" t="n">
        <v>1780000100046430</v>
      </c>
      <c r="R4519" s="0" t="s">
        <v>42</v>
      </c>
      <c r="S4519" s="0" t="s">
        <v>2386</v>
      </c>
    </row>
    <row r="4520" customFormat="false" ht="14.4" hidden="false" customHeight="false" outlineLevel="0" collapsed="false">
      <c r="A4520" s="0" t="s">
        <v>2275</v>
      </c>
      <c r="B4520" s="0" t="n">
        <v>3148559561</v>
      </c>
      <c r="C4520" s="0" t="s">
        <v>20</v>
      </c>
      <c r="D4520" s="0" t="s">
        <v>2276</v>
      </c>
      <c r="E4520" s="0" t="str">
        <f aca="false">VLOOKUP(Q4520,Sheet1!A4519:$D$13209,3,0)</f>
        <v>PATARGHAT</v>
      </c>
      <c r="F4520" s="0" t="str">
        <f aca="false">VLOOKUP(Q4520,Sheet1!$A$1:$D$13209,4,0)</f>
        <v>PATARGHAT</v>
      </c>
      <c r="G4520" s="0" t="s">
        <v>3467</v>
      </c>
      <c r="H4520" s="2" t="n">
        <v>41544</v>
      </c>
      <c r="I4520" s="0" t="s">
        <v>23</v>
      </c>
      <c r="J4520" s="3" t="n">
        <v>20200000</v>
      </c>
      <c r="K4520" s="2" t="n">
        <v>41548</v>
      </c>
      <c r="L4520" s="3" t="n">
        <v>20200000</v>
      </c>
      <c r="M4520" s="3" t="n">
        <v>600000</v>
      </c>
      <c r="N4520" s="0" t="s">
        <v>24</v>
      </c>
      <c r="O4520" s="2" t="n">
        <v>41548</v>
      </c>
      <c r="P4520" s="0" t="s">
        <v>25</v>
      </c>
      <c r="Q4520" s="1" t="n">
        <v>31245039585</v>
      </c>
      <c r="R4520" s="0" t="s">
        <v>26</v>
      </c>
      <c r="S4520" s="0" t="s">
        <v>3477</v>
      </c>
    </row>
    <row r="4521" customFormat="false" ht="14.4" hidden="false" customHeight="false" outlineLevel="0" collapsed="false">
      <c r="A4521" s="0" t="s">
        <v>2275</v>
      </c>
      <c r="B4521" s="0" t="n">
        <v>3148559561</v>
      </c>
      <c r="C4521" s="0" t="s">
        <v>20</v>
      </c>
      <c r="D4521" s="0" t="s">
        <v>2276</v>
      </c>
      <c r="E4521" s="0" t="e">
        <f aca="false">VLOOKUP(Q4521,Sheet1!A4520:$D$13209,3,0)</f>
        <v>#N/A</v>
      </c>
      <c r="F4521" s="0" t="str">
        <f aca="false">VLOOKUP(Q4521,Sheet1!$A$1:$D$13209,4,0)</f>
        <v>BARA</v>
      </c>
      <c r="G4521" s="0" t="s">
        <v>3467</v>
      </c>
      <c r="H4521" s="2" t="n">
        <v>41544</v>
      </c>
      <c r="I4521" s="0" t="s">
        <v>23</v>
      </c>
      <c r="J4521" s="3" t="n">
        <v>20200000</v>
      </c>
      <c r="K4521" s="2" t="n">
        <v>41548</v>
      </c>
      <c r="L4521" s="3" t="n">
        <v>20200000</v>
      </c>
      <c r="M4521" s="3" t="n">
        <v>600000</v>
      </c>
      <c r="N4521" s="0" t="s">
        <v>24</v>
      </c>
      <c r="O4521" s="2" t="n">
        <v>41548</v>
      </c>
      <c r="P4521" s="0" t="s">
        <v>25</v>
      </c>
      <c r="Q4521" s="1" t="n">
        <v>31237906458</v>
      </c>
      <c r="R4521" s="0" t="s">
        <v>26</v>
      </c>
      <c r="S4521" s="0" t="s">
        <v>3478</v>
      </c>
    </row>
    <row r="4522" customFormat="false" ht="14.4" hidden="false" customHeight="false" outlineLevel="0" collapsed="false">
      <c r="A4522" s="0" t="s">
        <v>2275</v>
      </c>
      <c r="B4522" s="0" t="n">
        <v>3148559561</v>
      </c>
      <c r="C4522" s="0" t="s">
        <v>20</v>
      </c>
      <c r="D4522" s="0" t="s">
        <v>2276</v>
      </c>
      <c r="E4522" s="0" t="str">
        <f aca="false">VLOOKUP(Q4522,Sheet1!A4521:$D$13209,3,0)</f>
        <v>MAHISHI</v>
      </c>
      <c r="F4522" s="0" t="str">
        <f aca="false">VLOOKUP(Q4522,Sheet1!$A$1:$D$13209,4,0)</f>
        <v>SIRWAR BIRWAR</v>
      </c>
      <c r="G4522" s="0" t="s">
        <v>3467</v>
      </c>
      <c r="H4522" s="2" t="n">
        <v>41544</v>
      </c>
      <c r="I4522" s="0" t="s">
        <v>23</v>
      </c>
      <c r="J4522" s="3" t="n">
        <v>20200000</v>
      </c>
      <c r="K4522" s="2" t="n">
        <v>41548</v>
      </c>
      <c r="L4522" s="3" t="n">
        <v>20200000</v>
      </c>
      <c r="M4522" s="3" t="n">
        <v>1000000</v>
      </c>
      <c r="N4522" s="0" t="s">
        <v>24</v>
      </c>
      <c r="O4522" s="2" t="n">
        <v>41548</v>
      </c>
      <c r="P4522" s="0" t="s">
        <v>25</v>
      </c>
      <c r="Q4522" s="1" t="n">
        <v>31270368757</v>
      </c>
      <c r="R4522" s="0" t="s">
        <v>26</v>
      </c>
      <c r="S4522" s="0" t="s">
        <v>3479</v>
      </c>
    </row>
    <row r="4523" customFormat="false" ht="14.4" hidden="false" customHeight="false" outlineLevel="0" collapsed="false">
      <c r="A4523" s="0" t="s">
        <v>2275</v>
      </c>
      <c r="B4523" s="0" t="n">
        <v>3148559561</v>
      </c>
      <c r="C4523" s="0" t="s">
        <v>20</v>
      </c>
      <c r="D4523" s="0" t="s">
        <v>2276</v>
      </c>
      <c r="E4523" s="0" t="e">
        <f aca="false">VLOOKUP(Q4523,Sheet1!A4522:$D$13209,3,0)</f>
        <v>#N/A</v>
      </c>
      <c r="F4523" s="0" t="str">
        <f aca="false">VLOOKUP(Q4523,Sheet1!$A$1:$D$13209,4,0)</f>
        <v>BAITH MUSHAHRI</v>
      </c>
      <c r="G4523" s="0" t="s">
        <v>3467</v>
      </c>
      <c r="H4523" s="2" t="n">
        <v>41544</v>
      </c>
      <c r="I4523" s="0" t="s">
        <v>23</v>
      </c>
      <c r="J4523" s="3" t="n">
        <v>20200000</v>
      </c>
      <c r="K4523" s="2" t="n">
        <v>41548</v>
      </c>
      <c r="L4523" s="3" t="n">
        <v>20200000</v>
      </c>
      <c r="M4523" s="3" t="n">
        <v>600000</v>
      </c>
      <c r="N4523" s="0" t="s">
        <v>24</v>
      </c>
      <c r="O4523" s="2" t="n">
        <v>41548</v>
      </c>
      <c r="P4523" s="0" t="s">
        <v>25</v>
      </c>
      <c r="Q4523" s="1" t="n">
        <v>458610110000845</v>
      </c>
      <c r="R4523" s="0" t="s">
        <v>30</v>
      </c>
      <c r="S4523" s="0" t="s">
        <v>3480</v>
      </c>
    </row>
    <row r="4524" customFormat="false" ht="14.4" hidden="false" customHeight="false" outlineLevel="0" collapsed="false">
      <c r="A4524" s="0" t="s">
        <v>2275</v>
      </c>
      <c r="B4524" s="0" t="n">
        <v>3148559561</v>
      </c>
      <c r="C4524" s="0" t="s">
        <v>20</v>
      </c>
      <c r="D4524" s="0" t="s">
        <v>2276</v>
      </c>
      <c r="E4524" s="0" t="str">
        <f aca="false">VLOOKUP(Q4524,Sheet1!A4523:$D$13209,3,0)</f>
        <v>PATARGHAT</v>
      </c>
      <c r="F4524" s="0" t="str">
        <f aca="false">VLOOKUP(Q4524,Sheet1!$A$1:$D$13209,4,0)</f>
        <v>GOLMA  EAST</v>
      </c>
      <c r="G4524" s="0" t="s">
        <v>3467</v>
      </c>
      <c r="H4524" s="2" t="n">
        <v>41544</v>
      </c>
      <c r="I4524" s="0" t="s">
        <v>23</v>
      </c>
      <c r="J4524" s="3" t="n">
        <v>20200000</v>
      </c>
      <c r="K4524" s="2" t="n">
        <v>41548</v>
      </c>
      <c r="L4524" s="3" t="n">
        <v>20200000</v>
      </c>
      <c r="M4524" s="3" t="n">
        <v>1000000</v>
      </c>
      <c r="N4524" s="0" t="s">
        <v>24</v>
      </c>
      <c r="O4524" s="2" t="n">
        <v>41548</v>
      </c>
      <c r="P4524" s="0" t="s">
        <v>25</v>
      </c>
      <c r="Q4524" s="1" t="n">
        <v>447210100005242</v>
      </c>
      <c r="R4524" s="0" t="s">
        <v>30</v>
      </c>
      <c r="S4524" s="0" t="s">
        <v>2401</v>
      </c>
    </row>
    <row r="4525" customFormat="false" ht="14.4" hidden="false" customHeight="false" outlineLevel="0" collapsed="false">
      <c r="A4525" s="0" t="s">
        <v>207</v>
      </c>
      <c r="B4525" s="0" t="n">
        <v>3148703617</v>
      </c>
      <c r="C4525" s="0" t="s">
        <v>20</v>
      </c>
      <c r="D4525" s="0" t="s">
        <v>208</v>
      </c>
      <c r="E4525" s="0" t="str">
        <f aca="false">VLOOKUP(Q4525,Sheet1!A4524:$D$13209,3,0)</f>
        <v>MADANPUR</v>
      </c>
      <c r="F4525" s="0" t="str">
        <f aca="false">VLOOKUP(Q4525,Sheet1!$A$1:$D$13209,4,0)</f>
        <v>WAR</v>
      </c>
      <c r="G4525" s="0" t="s">
        <v>3481</v>
      </c>
      <c r="H4525" s="2" t="n">
        <v>41544</v>
      </c>
      <c r="I4525" s="0" t="s">
        <v>91</v>
      </c>
      <c r="J4525" s="3" t="n">
        <v>16200000</v>
      </c>
      <c r="K4525" s="0" t="s">
        <v>25</v>
      </c>
      <c r="L4525" s="3" t="n">
        <v>16200000</v>
      </c>
      <c r="M4525" s="3" t="n">
        <v>600000</v>
      </c>
      <c r="N4525" s="0" t="s">
        <v>92</v>
      </c>
      <c r="O4525" s="0" t="s">
        <v>25</v>
      </c>
      <c r="P4525" s="0" t="s">
        <v>25</v>
      </c>
      <c r="Q4525" s="1" t="n">
        <v>30862892020</v>
      </c>
      <c r="R4525" s="0" t="s">
        <v>26</v>
      </c>
      <c r="S4525" s="0" t="s">
        <v>1125</v>
      </c>
    </row>
    <row r="4526" customFormat="false" ht="14.4" hidden="false" customHeight="false" outlineLevel="0" collapsed="false">
      <c r="A4526" s="0" t="s">
        <v>207</v>
      </c>
      <c r="B4526" s="0" t="n">
        <v>3148703617</v>
      </c>
      <c r="C4526" s="0" t="s">
        <v>20</v>
      </c>
      <c r="D4526" s="0" t="s">
        <v>208</v>
      </c>
      <c r="E4526" s="0" t="str">
        <f aca="false">VLOOKUP(Q4526,Sheet1!A4525:$D$13209,3,0)</f>
        <v>NABINAGAR</v>
      </c>
      <c r="F4526" s="0" t="str">
        <f aca="false">VLOOKUP(Q4526,Sheet1!$A$1:$D$13209,4,0)</f>
        <v>SIMAREE DHAMANEE</v>
      </c>
      <c r="G4526" s="0" t="s">
        <v>3481</v>
      </c>
      <c r="H4526" s="2" t="n">
        <v>41544</v>
      </c>
      <c r="I4526" s="0" t="s">
        <v>91</v>
      </c>
      <c r="J4526" s="3" t="n">
        <v>16200000</v>
      </c>
      <c r="K4526" s="0" t="s">
        <v>25</v>
      </c>
      <c r="L4526" s="3" t="n">
        <v>16200000</v>
      </c>
      <c r="M4526" s="3" t="n">
        <v>600000</v>
      </c>
      <c r="N4526" s="0" t="s">
        <v>92</v>
      </c>
      <c r="O4526" s="0" t="s">
        <v>25</v>
      </c>
      <c r="P4526" s="0" t="s">
        <v>25</v>
      </c>
      <c r="Q4526" s="1" t="n">
        <v>30784455850</v>
      </c>
      <c r="R4526" s="0" t="s">
        <v>26</v>
      </c>
      <c r="S4526" s="0" t="s">
        <v>213</v>
      </c>
    </row>
    <row r="4527" customFormat="false" ht="14.4" hidden="false" customHeight="false" outlineLevel="0" collapsed="false">
      <c r="A4527" s="0" t="s">
        <v>207</v>
      </c>
      <c r="B4527" s="0" t="n">
        <v>3148703617</v>
      </c>
      <c r="C4527" s="0" t="s">
        <v>20</v>
      </c>
      <c r="D4527" s="0" t="s">
        <v>208</v>
      </c>
      <c r="E4527" s="0" t="str">
        <f aca="false">VLOOKUP(Q4527,Sheet1!A4526:$D$13209,3,0)</f>
        <v>NABINAGAR</v>
      </c>
      <c r="F4527" s="0" t="str">
        <f aca="false">VLOOKUP(Q4527,Sheet1!$A$1:$D$13209,4,0)</f>
        <v>KERKA</v>
      </c>
      <c r="G4527" s="0" t="s">
        <v>3481</v>
      </c>
      <c r="H4527" s="2" t="n">
        <v>41544</v>
      </c>
      <c r="I4527" s="0" t="s">
        <v>91</v>
      </c>
      <c r="J4527" s="3" t="n">
        <v>16200000</v>
      </c>
      <c r="K4527" s="0" t="s">
        <v>25</v>
      </c>
      <c r="L4527" s="3" t="n">
        <v>16200000</v>
      </c>
      <c r="M4527" s="3" t="n">
        <v>1000000</v>
      </c>
      <c r="N4527" s="0" t="s">
        <v>92</v>
      </c>
      <c r="O4527" s="0" t="s">
        <v>25</v>
      </c>
      <c r="P4527" s="0" t="s">
        <v>25</v>
      </c>
      <c r="Q4527" s="1" t="n">
        <v>30802854517</v>
      </c>
      <c r="R4527" s="0" t="s">
        <v>26</v>
      </c>
      <c r="S4527" s="0" t="s">
        <v>3482</v>
      </c>
    </row>
    <row r="4528" customFormat="false" ht="14.4" hidden="false" customHeight="false" outlineLevel="0" collapsed="false">
      <c r="A4528" s="0" t="s">
        <v>207</v>
      </c>
      <c r="B4528" s="0" t="n">
        <v>3148703617</v>
      </c>
      <c r="C4528" s="0" t="s">
        <v>20</v>
      </c>
      <c r="D4528" s="0" t="s">
        <v>208</v>
      </c>
      <c r="E4528" s="0" t="str">
        <f aca="false">VLOOKUP(Q4528,Sheet1!A4527:$D$13209,3,0)</f>
        <v>MADANPUR</v>
      </c>
      <c r="F4528" s="0" t="str">
        <f aca="false">VLOOKUP(Q4528,Sheet1!$A$1:$D$13209,4,0)</f>
        <v>ERKIKALA</v>
      </c>
      <c r="G4528" s="0" t="s">
        <v>3481</v>
      </c>
      <c r="H4528" s="2" t="n">
        <v>41544</v>
      </c>
      <c r="I4528" s="0" t="s">
        <v>91</v>
      </c>
      <c r="J4528" s="3" t="n">
        <v>16200000</v>
      </c>
      <c r="K4528" s="0" t="s">
        <v>25</v>
      </c>
      <c r="L4528" s="3" t="n">
        <v>16200000</v>
      </c>
      <c r="M4528" s="3" t="n">
        <v>1000000</v>
      </c>
      <c r="N4528" s="0" t="s">
        <v>92</v>
      </c>
      <c r="O4528" s="0" t="s">
        <v>25</v>
      </c>
      <c r="P4528" s="0" t="s">
        <v>25</v>
      </c>
      <c r="Q4528" s="1" t="n">
        <v>30833517858</v>
      </c>
      <c r="R4528" s="0" t="s">
        <v>26</v>
      </c>
      <c r="S4528" s="0" t="s">
        <v>2313</v>
      </c>
    </row>
    <row r="4529" customFormat="false" ht="14.4" hidden="false" customHeight="false" outlineLevel="0" collapsed="false">
      <c r="A4529" s="0" t="s">
        <v>207</v>
      </c>
      <c r="B4529" s="0" t="n">
        <v>3148703617</v>
      </c>
      <c r="C4529" s="0" t="s">
        <v>20</v>
      </c>
      <c r="D4529" s="0" t="s">
        <v>208</v>
      </c>
      <c r="E4529" s="0" t="str">
        <f aca="false">VLOOKUP(Q4529,Sheet1!A4528:$D$13209,3,0)</f>
        <v>MADANPUR</v>
      </c>
      <c r="F4529" s="0" t="str">
        <f aca="false">VLOOKUP(Q4529,Sheet1!$A$1:$D$13209,4,0)</f>
        <v>NEMA ANJAN</v>
      </c>
      <c r="G4529" s="0" t="s">
        <v>3481</v>
      </c>
      <c r="H4529" s="2" t="n">
        <v>41544</v>
      </c>
      <c r="I4529" s="0" t="s">
        <v>91</v>
      </c>
      <c r="J4529" s="3" t="n">
        <v>16200000</v>
      </c>
      <c r="K4529" s="0" t="s">
        <v>25</v>
      </c>
      <c r="L4529" s="3" t="n">
        <v>16200000</v>
      </c>
      <c r="M4529" s="3" t="n">
        <v>600000</v>
      </c>
      <c r="N4529" s="0" t="s">
        <v>92</v>
      </c>
      <c r="O4529" s="0" t="s">
        <v>25</v>
      </c>
      <c r="P4529" s="0" t="s">
        <v>25</v>
      </c>
      <c r="Q4529" s="1" t="n">
        <v>30816647812</v>
      </c>
      <c r="R4529" s="0" t="s">
        <v>26</v>
      </c>
      <c r="S4529" s="0" t="s">
        <v>2316</v>
      </c>
    </row>
    <row r="4530" customFormat="false" ht="14.4" hidden="false" customHeight="false" outlineLevel="0" collapsed="false">
      <c r="A4530" s="0" t="s">
        <v>207</v>
      </c>
      <c r="B4530" s="0" t="n">
        <v>3148703617</v>
      </c>
      <c r="C4530" s="0" t="s">
        <v>20</v>
      </c>
      <c r="D4530" s="0" t="s">
        <v>208</v>
      </c>
      <c r="E4530" s="0" t="str">
        <f aca="false">VLOOKUP(Q4530,Sheet1!A4529:$D$13209,3,0)</f>
        <v>NABINAGAR</v>
      </c>
      <c r="F4530" s="0" t="str">
        <f aca="false">VLOOKUP(Q4530,Sheet1!$A$1:$D$13209,4,0)</f>
        <v>MAJHIAWAN</v>
      </c>
      <c r="G4530" s="0" t="s">
        <v>3481</v>
      </c>
      <c r="H4530" s="2" t="n">
        <v>41544</v>
      </c>
      <c r="I4530" s="0" t="s">
        <v>91</v>
      </c>
      <c r="J4530" s="3" t="n">
        <v>16200000</v>
      </c>
      <c r="K4530" s="0" t="s">
        <v>25</v>
      </c>
      <c r="L4530" s="3" t="n">
        <v>16200000</v>
      </c>
      <c r="M4530" s="3" t="n">
        <v>1000000</v>
      </c>
      <c r="N4530" s="0" t="s">
        <v>92</v>
      </c>
      <c r="O4530" s="0" t="s">
        <v>25</v>
      </c>
      <c r="P4530" s="0" t="s">
        <v>25</v>
      </c>
      <c r="Q4530" s="1" t="n">
        <v>30854903892</v>
      </c>
      <c r="R4530" s="0" t="s">
        <v>26</v>
      </c>
      <c r="S4530" s="0" t="s">
        <v>1116</v>
      </c>
    </row>
    <row r="4531" customFormat="false" ht="14.4" hidden="false" customHeight="false" outlineLevel="0" collapsed="false">
      <c r="A4531" s="0" t="s">
        <v>207</v>
      </c>
      <c r="B4531" s="0" t="n">
        <v>3148703617</v>
      </c>
      <c r="C4531" s="0" t="s">
        <v>20</v>
      </c>
      <c r="D4531" s="0" t="s">
        <v>208</v>
      </c>
      <c r="E4531" s="0" t="str">
        <f aca="false">VLOOKUP(Q4531,Sheet1!A4530:$D$13209,3,0)</f>
        <v>KUTUMBA</v>
      </c>
      <c r="F4531" s="0" t="str">
        <f aca="false">VLOOKUP(Q4531,Sheet1!$A$1:$D$13209,4,0)</f>
        <v>KARMA BASANT PUR</v>
      </c>
      <c r="G4531" s="0" t="s">
        <v>3481</v>
      </c>
      <c r="H4531" s="2" t="n">
        <v>41544</v>
      </c>
      <c r="I4531" s="0" t="s">
        <v>91</v>
      </c>
      <c r="J4531" s="3" t="n">
        <v>16200000</v>
      </c>
      <c r="K4531" s="0" t="s">
        <v>25</v>
      </c>
      <c r="L4531" s="3" t="n">
        <v>16200000</v>
      </c>
      <c r="M4531" s="3" t="n">
        <v>1000000</v>
      </c>
      <c r="N4531" s="0" t="s">
        <v>92</v>
      </c>
      <c r="O4531" s="0" t="s">
        <v>25</v>
      </c>
      <c r="P4531" s="0" t="s">
        <v>25</v>
      </c>
      <c r="Q4531" s="1" t="n">
        <v>30844168686</v>
      </c>
      <c r="R4531" s="0" t="s">
        <v>26</v>
      </c>
      <c r="S4531" s="0" t="s">
        <v>3240</v>
      </c>
    </row>
    <row r="4532" customFormat="false" ht="14.4" hidden="false" customHeight="false" outlineLevel="0" collapsed="false">
      <c r="A4532" s="0" t="s">
        <v>207</v>
      </c>
      <c r="B4532" s="0" t="n">
        <v>3148703617</v>
      </c>
      <c r="C4532" s="0" t="s">
        <v>20</v>
      </c>
      <c r="D4532" s="0" t="s">
        <v>208</v>
      </c>
      <c r="E4532" s="0" t="str">
        <f aca="false">VLOOKUP(Q4532,Sheet1!A4531:$D$13209,3,0)</f>
        <v>MADANPUR</v>
      </c>
      <c r="F4532" s="0" t="str">
        <f aca="false">VLOOKUP(Q4532,Sheet1!$A$1:$D$13209,4,0)</f>
        <v>SOUTH UMGA</v>
      </c>
      <c r="G4532" s="0" t="s">
        <v>3481</v>
      </c>
      <c r="H4532" s="2" t="n">
        <v>41544</v>
      </c>
      <c r="I4532" s="0" t="s">
        <v>91</v>
      </c>
      <c r="J4532" s="3" t="n">
        <v>16200000</v>
      </c>
      <c r="K4532" s="0" t="s">
        <v>25</v>
      </c>
      <c r="L4532" s="3" t="n">
        <v>16200000</v>
      </c>
      <c r="M4532" s="3" t="n">
        <v>1000000</v>
      </c>
      <c r="N4532" s="0" t="s">
        <v>92</v>
      </c>
      <c r="O4532" s="0" t="s">
        <v>25</v>
      </c>
      <c r="P4532" s="0" t="s">
        <v>25</v>
      </c>
      <c r="Q4532" s="1" t="n">
        <v>30817998610</v>
      </c>
      <c r="R4532" s="0" t="s">
        <v>26</v>
      </c>
      <c r="S4532" s="0" t="s">
        <v>3483</v>
      </c>
    </row>
    <row r="4533" customFormat="false" ht="14.4" hidden="false" customHeight="false" outlineLevel="0" collapsed="false">
      <c r="A4533" s="0" t="s">
        <v>207</v>
      </c>
      <c r="B4533" s="0" t="n">
        <v>3148703617</v>
      </c>
      <c r="C4533" s="0" t="s">
        <v>20</v>
      </c>
      <c r="D4533" s="0" t="s">
        <v>208</v>
      </c>
      <c r="E4533" s="0" t="str">
        <f aca="false">VLOOKUP(Q4533,Sheet1!A4532:$D$13209,3,0)</f>
        <v>NABINAGAR</v>
      </c>
      <c r="F4533" s="0" t="str">
        <f aca="false">VLOOKUP(Q4533,Sheet1!$A$1:$D$13209,4,0)</f>
        <v>HARIHAR URDANA</v>
      </c>
      <c r="G4533" s="0" t="s">
        <v>3481</v>
      </c>
      <c r="H4533" s="2" t="n">
        <v>41544</v>
      </c>
      <c r="I4533" s="0" t="s">
        <v>91</v>
      </c>
      <c r="J4533" s="3" t="n">
        <v>16200000</v>
      </c>
      <c r="K4533" s="0" t="s">
        <v>25</v>
      </c>
      <c r="L4533" s="3" t="n">
        <v>16200000</v>
      </c>
      <c r="M4533" s="3" t="n">
        <v>600000</v>
      </c>
      <c r="N4533" s="0" t="s">
        <v>92</v>
      </c>
      <c r="O4533" s="0" t="s">
        <v>25</v>
      </c>
      <c r="P4533" s="0" t="s">
        <v>25</v>
      </c>
      <c r="Q4533" s="1" t="n">
        <v>30868532388</v>
      </c>
      <c r="R4533" s="0" t="s">
        <v>26</v>
      </c>
      <c r="S4533" s="0" t="s">
        <v>3484</v>
      </c>
    </row>
    <row r="4534" customFormat="false" ht="14.4" hidden="false" customHeight="false" outlineLevel="0" collapsed="false">
      <c r="A4534" s="0" t="s">
        <v>207</v>
      </c>
      <c r="B4534" s="0" t="n">
        <v>3148703617</v>
      </c>
      <c r="C4534" s="0" t="s">
        <v>20</v>
      </c>
      <c r="D4534" s="0" t="s">
        <v>208</v>
      </c>
      <c r="E4534" s="0" t="str">
        <f aca="false">VLOOKUP(Q4534,Sheet1!A4533:$D$13209,3,0)</f>
        <v>MADANPUR</v>
      </c>
      <c r="F4534" s="0" t="str">
        <f aca="false">VLOOKUP(Q4534,Sheet1!$A$1:$D$13209,4,0)</f>
        <v>GHATRAIN</v>
      </c>
      <c r="G4534" s="0" t="s">
        <v>3481</v>
      </c>
      <c r="H4534" s="2" t="n">
        <v>41544</v>
      </c>
      <c r="I4534" s="0" t="s">
        <v>91</v>
      </c>
      <c r="J4534" s="3" t="n">
        <v>16200000</v>
      </c>
      <c r="K4534" s="0" t="s">
        <v>25</v>
      </c>
      <c r="L4534" s="3" t="n">
        <v>16200000</v>
      </c>
      <c r="M4534" s="3" t="n">
        <v>600000</v>
      </c>
      <c r="N4534" s="0" t="s">
        <v>92</v>
      </c>
      <c r="O4534" s="0" t="s">
        <v>25</v>
      </c>
      <c r="P4534" s="0" t="s">
        <v>25</v>
      </c>
      <c r="Q4534" s="1" t="n">
        <v>30844170264</v>
      </c>
      <c r="R4534" s="0" t="s">
        <v>26</v>
      </c>
      <c r="S4534" s="0" t="s">
        <v>241</v>
      </c>
    </row>
    <row r="4535" customFormat="false" ht="14.4" hidden="false" customHeight="false" outlineLevel="0" collapsed="false">
      <c r="A4535" s="0" t="s">
        <v>207</v>
      </c>
      <c r="B4535" s="0" t="n">
        <v>3148703617</v>
      </c>
      <c r="C4535" s="0" t="s">
        <v>20</v>
      </c>
      <c r="D4535" s="0" t="s">
        <v>208</v>
      </c>
      <c r="E4535" s="0" t="str">
        <f aca="false">VLOOKUP(Q4535,Sheet1!A4534:$D$13209,3,0)</f>
        <v>MADANPUR</v>
      </c>
      <c r="F4535" s="0" t="str">
        <f aca="false">VLOOKUP(Q4535,Sheet1!$A$1:$D$13209,4,0)</f>
        <v>PIRTHU</v>
      </c>
      <c r="G4535" s="0" t="s">
        <v>3481</v>
      </c>
      <c r="H4535" s="2" t="n">
        <v>41544</v>
      </c>
      <c r="I4535" s="0" t="s">
        <v>91</v>
      </c>
      <c r="J4535" s="3" t="n">
        <v>16200000</v>
      </c>
      <c r="K4535" s="0" t="s">
        <v>25</v>
      </c>
      <c r="L4535" s="3" t="n">
        <v>16200000</v>
      </c>
      <c r="M4535" s="3" t="n">
        <v>600000</v>
      </c>
      <c r="N4535" s="0" t="s">
        <v>92</v>
      </c>
      <c r="O4535" s="0" t="s">
        <v>25</v>
      </c>
      <c r="P4535" s="0" t="s">
        <v>25</v>
      </c>
      <c r="Q4535" s="1" t="n">
        <v>30816647710</v>
      </c>
      <c r="R4535" s="0" t="s">
        <v>26</v>
      </c>
      <c r="S4535" s="0" t="s">
        <v>251</v>
      </c>
    </row>
    <row r="4536" customFormat="false" ht="14.4" hidden="false" customHeight="false" outlineLevel="0" collapsed="false">
      <c r="A4536" s="0" t="s">
        <v>207</v>
      </c>
      <c r="B4536" s="0" t="n">
        <v>3148703617</v>
      </c>
      <c r="C4536" s="0" t="s">
        <v>20</v>
      </c>
      <c r="D4536" s="0" t="s">
        <v>208</v>
      </c>
      <c r="E4536" s="0" t="str">
        <f aca="false">VLOOKUP(Q4536,Sheet1!A4535:$D$13209,3,0)</f>
        <v>NABINAGAR</v>
      </c>
      <c r="F4536" s="0" t="str">
        <f aca="false">VLOOKUP(Q4536,Sheet1!$A$1:$D$13209,4,0)</f>
        <v>PIPRA</v>
      </c>
      <c r="G4536" s="0" t="s">
        <v>3481</v>
      </c>
      <c r="H4536" s="2" t="n">
        <v>41544</v>
      </c>
      <c r="I4536" s="0" t="s">
        <v>91</v>
      </c>
      <c r="J4536" s="3" t="n">
        <v>16200000</v>
      </c>
      <c r="K4536" s="0" t="s">
        <v>25</v>
      </c>
      <c r="L4536" s="3" t="n">
        <v>16200000</v>
      </c>
      <c r="M4536" s="3" t="n">
        <v>600000</v>
      </c>
      <c r="N4536" s="0" t="s">
        <v>92</v>
      </c>
      <c r="O4536" s="0" t="s">
        <v>25</v>
      </c>
      <c r="P4536" s="0" t="s">
        <v>25</v>
      </c>
      <c r="Q4536" s="1" t="n">
        <v>30775651481</v>
      </c>
      <c r="R4536" s="0" t="s">
        <v>26</v>
      </c>
      <c r="S4536" s="0" t="s">
        <v>903</v>
      </c>
    </row>
    <row r="4537" customFormat="false" ht="14.4" hidden="false" customHeight="false" outlineLevel="0" collapsed="false">
      <c r="A4537" s="0" t="s">
        <v>207</v>
      </c>
      <c r="B4537" s="0" t="n">
        <v>3148703617</v>
      </c>
      <c r="C4537" s="0" t="s">
        <v>20</v>
      </c>
      <c r="D4537" s="0" t="s">
        <v>208</v>
      </c>
      <c r="E4537" s="0" t="str">
        <f aca="false">VLOOKUP(Q4537,Sheet1!A4536:$D$13209,3,0)</f>
        <v>NABINAGAR</v>
      </c>
      <c r="F4537" s="0" t="str">
        <f aca="false">VLOOKUP(Q4537,Sheet1!$A$1:$D$13209,4,0)</f>
        <v>THENGO</v>
      </c>
      <c r="G4537" s="0" t="s">
        <v>3481</v>
      </c>
      <c r="H4537" s="2" t="n">
        <v>41544</v>
      </c>
      <c r="I4537" s="0" t="s">
        <v>91</v>
      </c>
      <c r="J4537" s="3" t="n">
        <v>16200000</v>
      </c>
      <c r="K4537" s="0" t="s">
        <v>25</v>
      </c>
      <c r="L4537" s="3" t="n">
        <v>16200000</v>
      </c>
      <c r="M4537" s="3" t="n">
        <v>600000</v>
      </c>
      <c r="N4537" s="0" t="s">
        <v>92</v>
      </c>
      <c r="O4537" s="0" t="s">
        <v>25</v>
      </c>
      <c r="P4537" s="0" t="s">
        <v>25</v>
      </c>
      <c r="Q4537" s="1" t="n">
        <v>30809960673</v>
      </c>
      <c r="R4537" s="0" t="s">
        <v>26</v>
      </c>
      <c r="S4537" s="0" t="s">
        <v>2222</v>
      </c>
    </row>
    <row r="4538" customFormat="false" ht="14.4" hidden="false" customHeight="false" outlineLevel="0" collapsed="false">
      <c r="A4538" s="0" t="s">
        <v>207</v>
      </c>
      <c r="B4538" s="0" t="n">
        <v>3148703617</v>
      </c>
      <c r="C4538" s="0" t="s">
        <v>20</v>
      </c>
      <c r="D4538" s="0" t="s">
        <v>208</v>
      </c>
      <c r="E4538" s="0" t="str">
        <f aca="false">VLOOKUP(Q4538,Sheet1!A4537:$D$13209,3,0)</f>
        <v>KUTUMBA</v>
      </c>
      <c r="F4538" s="0" t="str">
        <f aca="false">VLOOKUP(Q4538,Sheet1!$A$1:$D$13209,4,0)</f>
        <v>JAGDISH PUR</v>
      </c>
      <c r="G4538" s="0" t="s">
        <v>3481</v>
      </c>
      <c r="H4538" s="2" t="n">
        <v>41544</v>
      </c>
      <c r="I4538" s="0" t="s">
        <v>91</v>
      </c>
      <c r="J4538" s="3" t="n">
        <v>16200000</v>
      </c>
      <c r="K4538" s="0" t="s">
        <v>25</v>
      </c>
      <c r="L4538" s="3" t="n">
        <v>16200000</v>
      </c>
      <c r="M4538" s="3" t="n">
        <v>1000000</v>
      </c>
      <c r="N4538" s="0" t="s">
        <v>92</v>
      </c>
      <c r="O4538" s="0" t="s">
        <v>25</v>
      </c>
      <c r="P4538" s="0" t="s">
        <v>25</v>
      </c>
      <c r="Q4538" s="1" t="n">
        <v>30813402852</v>
      </c>
      <c r="R4538" s="0" t="s">
        <v>26</v>
      </c>
      <c r="S4538" s="0" t="s">
        <v>1121</v>
      </c>
    </row>
    <row r="4539" customFormat="false" ht="14.4" hidden="false" customHeight="false" outlineLevel="0" collapsed="false">
      <c r="A4539" s="0" t="s">
        <v>207</v>
      </c>
      <c r="B4539" s="0" t="n">
        <v>3148703617</v>
      </c>
      <c r="C4539" s="0" t="s">
        <v>20</v>
      </c>
      <c r="D4539" s="0" t="s">
        <v>208</v>
      </c>
      <c r="E4539" s="0" t="str">
        <f aca="false">VLOOKUP(Q4539,Sheet1!A4538:$D$13209,3,0)</f>
        <v>KUTUMBA</v>
      </c>
      <c r="F4539" s="0" t="str">
        <f aca="false">VLOOKUP(Q4539,Sheet1!$A$1:$D$13209,4,0)</f>
        <v>MAHARAJ GANJ</v>
      </c>
      <c r="G4539" s="0" t="s">
        <v>3481</v>
      </c>
      <c r="H4539" s="2" t="n">
        <v>41544</v>
      </c>
      <c r="I4539" s="0" t="s">
        <v>91</v>
      </c>
      <c r="J4539" s="3" t="n">
        <v>16200000</v>
      </c>
      <c r="K4539" s="0" t="s">
        <v>25</v>
      </c>
      <c r="L4539" s="3" t="n">
        <v>16200000</v>
      </c>
      <c r="M4539" s="3" t="n">
        <v>1000000</v>
      </c>
      <c r="N4539" s="0" t="s">
        <v>92</v>
      </c>
      <c r="O4539" s="0" t="s">
        <v>25</v>
      </c>
      <c r="P4539" s="0" t="s">
        <v>25</v>
      </c>
      <c r="Q4539" s="1" t="n">
        <v>30816640588</v>
      </c>
      <c r="R4539" s="0" t="s">
        <v>26</v>
      </c>
      <c r="S4539" s="0" t="s">
        <v>3485</v>
      </c>
    </row>
    <row r="4540" customFormat="false" ht="14.4" hidden="false" customHeight="false" outlineLevel="0" collapsed="false">
      <c r="A4540" s="0" t="s">
        <v>207</v>
      </c>
      <c r="B4540" s="0" t="n">
        <v>3148703617</v>
      </c>
      <c r="C4540" s="0" t="s">
        <v>20</v>
      </c>
      <c r="D4540" s="0" t="s">
        <v>208</v>
      </c>
      <c r="E4540" s="0" t="e">
        <f aca="false">VLOOKUP(Q4540,Sheet1!A4539:$D$13209,3,0)</f>
        <v>#N/A</v>
      </c>
      <c r="F4540" s="0" t="str">
        <f aca="false">VLOOKUP(Q4540,Sheet1!$A$1:$D$13209,4,0)</f>
        <v>BALIA</v>
      </c>
      <c r="G4540" s="0" t="s">
        <v>3481</v>
      </c>
      <c r="H4540" s="2" t="n">
        <v>41544</v>
      </c>
      <c r="I4540" s="0" t="s">
        <v>91</v>
      </c>
      <c r="J4540" s="3" t="n">
        <v>16200000</v>
      </c>
      <c r="K4540" s="0" t="s">
        <v>25</v>
      </c>
      <c r="L4540" s="3" t="n">
        <v>16200000</v>
      </c>
      <c r="M4540" s="3" t="n">
        <v>600000</v>
      </c>
      <c r="N4540" s="0" t="s">
        <v>92</v>
      </c>
      <c r="O4540" s="0" t="s">
        <v>25</v>
      </c>
      <c r="P4540" s="0" t="s">
        <v>25</v>
      </c>
      <c r="Q4540" s="1" t="n">
        <v>30832216909</v>
      </c>
      <c r="R4540" s="0" t="s">
        <v>26</v>
      </c>
      <c r="S4540" s="0" t="s">
        <v>1117</v>
      </c>
    </row>
    <row r="4541" customFormat="false" ht="14.4" hidden="false" customHeight="false" outlineLevel="0" collapsed="false">
      <c r="A4541" s="0" t="s">
        <v>207</v>
      </c>
      <c r="B4541" s="0" t="n">
        <v>3148703617</v>
      </c>
      <c r="C4541" s="0" t="s">
        <v>20</v>
      </c>
      <c r="D4541" s="0" t="s">
        <v>208</v>
      </c>
      <c r="E4541" s="0" t="e">
        <f aca="false">VLOOKUP(Q4541,Sheet1!A4540:$D$13209,3,0)</f>
        <v>#N/A</v>
      </c>
      <c r="F4541" s="0" t="str">
        <f aca="false">VLOOKUP(Q4541,Sheet1!$A$1:$D$13209,4,0)</f>
        <v>CHEIN NAWADA</v>
      </c>
      <c r="G4541" s="0" t="s">
        <v>3481</v>
      </c>
      <c r="H4541" s="2" t="n">
        <v>41544</v>
      </c>
      <c r="I4541" s="0" t="s">
        <v>91</v>
      </c>
      <c r="J4541" s="3" t="n">
        <v>16200000</v>
      </c>
      <c r="K4541" s="0" t="s">
        <v>25</v>
      </c>
      <c r="L4541" s="3" t="n">
        <v>16200000</v>
      </c>
      <c r="M4541" s="3" t="n">
        <v>1000000</v>
      </c>
      <c r="N4541" s="0" t="s">
        <v>92</v>
      </c>
      <c r="O4541" s="0" t="s">
        <v>25</v>
      </c>
      <c r="P4541" s="0" t="s">
        <v>25</v>
      </c>
      <c r="Q4541" s="1" t="n">
        <v>30844169055</v>
      </c>
      <c r="R4541" s="0" t="s">
        <v>26</v>
      </c>
      <c r="S4541" s="0" t="s">
        <v>236</v>
      </c>
    </row>
    <row r="4542" customFormat="false" ht="14.4" hidden="false" customHeight="false" outlineLevel="0" collapsed="false">
      <c r="A4542" s="0" t="s">
        <v>207</v>
      </c>
      <c r="B4542" s="0" t="n">
        <v>3148703617</v>
      </c>
      <c r="C4542" s="0" t="s">
        <v>20</v>
      </c>
      <c r="D4542" s="0" t="s">
        <v>208</v>
      </c>
      <c r="E4542" s="0" t="str">
        <f aca="false">VLOOKUP(Q4542,Sheet1!A4541:$D$13209,3,0)</f>
        <v>KUTUMBA</v>
      </c>
      <c r="F4542" s="0" t="str">
        <f aca="false">VLOOKUP(Q4542,Sheet1!$A$1:$D$13209,4,0)</f>
        <v>GHEURA</v>
      </c>
      <c r="G4542" s="0" t="s">
        <v>3481</v>
      </c>
      <c r="H4542" s="2" t="n">
        <v>41544</v>
      </c>
      <c r="I4542" s="0" t="s">
        <v>91</v>
      </c>
      <c r="J4542" s="3" t="n">
        <v>16200000</v>
      </c>
      <c r="K4542" s="0" t="s">
        <v>25</v>
      </c>
      <c r="L4542" s="3" t="n">
        <v>16200000</v>
      </c>
      <c r="M4542" s="3" t="n">
        <v>600000</v>
      </c>
      <c r="N4542" s="0" t="s">
        <v>92</v>
      </c>
      <c r="O4542" s="0" t="s">
        <v>25</v>
      </c>
      <c r="P4542" s="0" t="s">
        <v>25</v>
      </c>
      <c r="Q4542" s="1" t="n">
        <v>30801567534</v>
      </c>
      <c r="R4542" s="0" t="s">
        <v>26</v>
      </c>
      <c r="S4542" s="0" t="s">
        <v>218</v>
      </c>
    </row>
    <row r="4543" customFormat="false" ht="14.4" hidden="false" customHeight="false" outlineLevel="0" collapsed="false">
      <c r="A4543" s="0" t="s">
        <v>207</v>
      </c>
      <c r="B4543" s="0" t="n">
        <v>3148703617</v>
      </c>
      <c r="C4543" s="0" t="s">
        <v>20</v>
      </c>
      <c r="D4543" s="0" t="s">
        <v>208</v>
      </c>
      <c r="E4543" s="0" t="e">
        <f aca="false">VLOOKUP(Q4543,Sheet1!A4542:$D$13209,3,0)</f>
        <v>#N/A</v>
      </c>
      <c r="F4543" s="0" t="str">
        <f aca="false">VLOOKUP(Q4543,Sheet1!$A$1:$D$13209,4,0)</f>
        <v>BASDIHA</v>
      </c>
      <c r="G4543" s="0" t="s">
        <v>3481</v>
      </c>
      <c r="H4543" s="2" t="n">
        <v>41544</v>
      </c>
      <c r="I4543" s="0" t="s">
        <v>91</v>
      </c>
      <c r="J4543" s="3" t="n">
        <v>16200000</v>
      </c>
      <c r="K4543" s="0" t="s">
        <v>25</v>
      </c>
      <c r="L4543" s="3" t="n">
        <v>16200000</v>
      </c>
      <c r="M4543" s="3" t="n">
        <v>1000000</v>
      </c>
      <c r="N4543" s="0" t="s">
        <v>92</v>
      </c>
      <c r="O4543" s="0" t="s">
        <v>25</v>
      </c>
      <c r="P4543" s="0" t="s">
        <v>25</v>
      </c>
      <c r="Q4543" s="1" t="n">
        <v>30798078522</v>
      </c>
      <c r="R4543" s="0" t="s">
        <v>26</v>
      </c>
      <c r="S4543" s="0" t="s">
        <v>238</v>
      </c>
    </row>
    <row r="4544" customFormat="false" ht="14.4" hidden="false" customHeight="false" outlineLevel="0" collapsed="false">
      <c r="A4544" s="0" t="s">
        <v>207</v>
      </c>
      <c r="B4544" s="0" t="n">
        <v>3148703617</v>
      </c>
      <c r="C4544" s="0" t="s">
        <v>20</v>
      </c>
      <c r="D4544" s="0" t="s">
        <v>208</v>
      </c>
      <c r="E4544" s="0" t="str">
        <f aca="false">VLOOKUP(Q4544,Sheet1!A4543:$D$13209,3,0)</f>
        <v>AURANGABAD</v>
      </c>
      <c r="F4544" s="0" t="str">
        <f aca="false">VLOOKUP(Q4544,Sheet1!$A$1:$D$13209,4,0)</f>
        <v>ORA</v>
      </c>
      <c r="G4544" s="0" t="s">
        <v>3481</v>
      </c>
      <c r="H4544" s="2" t="n">
        <v>41544</v>
      </c>
      <c r="I4544" s="0" t="s">
        <v>91</v>
      </c>
      <c r="J4544" s="3" t="n">
        <v>16200000</v>
      </c>
      <c r="K4544" s="0" t="s">
        <v>25</v>
      </c>
      <c r="L4544" s="3" t="n">
        <v>16200000</v>
      </c>
      <c r="M4544" s="3" t="n">
        <v>600000</v>
      </c>
      <c r="N4544" s="0" t="s">
        <v>92</v>
      </c>
      <c r="O4544" s="0" t="s">
        <v>25</v>
      </c>
      <c r="P4544" s="0" t="s">
        <v>25</v>
      </c>
      <c r="Q4544" s="1" t="n">
        <v>30801568049</v>
      </c>
      <c r="R4544" s="0" t="s">
        <v>26</v>
      </c>
      <c r="S4544" s="0" t="s">
        <v>211</v>
      </c>
    </row>
    <row r="4545" customFormat="false" ht="14.4" hidden="false" customHeight="false" outlineLevel="0" collapsed="false">
      <c r="A4545" s="0" t="s">
        <v>207</v>
      </c>
      <c r="B4545" s="0" t="n">
        <v>3148703617</v>
      </c>
      <c r="C4545" s="0" t="s">
        <v>20</v>
      </c>
      <c r="D4545" s="0" t="s">
        <v>208</v>
      </c>
      <c r="E4545" s="0" t="e">
        <f aca="false">VLOOKUP(Q4545,Sheet1!A4544:$D$13209,3,0)</f>
        <v>#N/A</v>
      </c>
      <c r="F4545" s="0" t="str">
        <f aca="false">VLOOKUP(Q4545,Sheet1!$A$1:$D$13209,4,0)</f>
        <v>BARANDA RAMPUR</v>
      </c>
      <c r="G4545" s="0" t="s">
        <v>3481</v>
      </c>
      <c r="H4545" s="2" t="n">
        <v>41544</v>
      </c>
      <c r="I4545" s="0" t="s">
        <v>91</v>
      </c>
      <c r="J4545" s="3" t="n">
        <v>16200000</v>
      </c>
      <c r="K4545" s="0" t="s">
        <v>25</v>
      </c>
      <c r="L4545" s="3" t="n">
        <v>16200000</v>
      </c>
      <c r="M4545" s="3" t="n">
        <v>600000</v>
      </c>
      <c r="N4545" s="0" t="s">
        <v>92</v>
      </c>
      <c r="O4545" s="0" t="s">
        <v>25</v>
      </c>
      <c r="P4545" s="0" t="s">
        <v>25</v>
      </c>
      <c r="Q4545" s="1" t="n">
        <v>30881197341</v>
      </c>
      <c r="R4545" s="0" t="s">
        <v>26</v>
      </c>
      <c r="S4545" s="0" t="s">
        <v>234</v>
      </c>
    </row>
    <row r="4546" customFormat="false" ht="14.4" hidden="false" customHeight="false" outlineLevel="0" collapsed="false">
      <c r="A4546" s="0" t="s">
        <v>774</v>
      </c>
      <c r="B4546" s="0" t="n">
        <v>3148601015</v>
      </c>
      <c r="C4546" s="0" t="s">
        <v>20</v>
      </c>
      <c r="D4546" s="0" t="s">
        <v>775</v>
      </c>
      <c r="E4546" s="0" t="str">
        <f aca="false">VLOOKUP(Q4546,Sheet1!A4545:$D$13209,3,0)</f>
        <v>KISHANPUR</v>
      </c>
      <c r="F4546" s="0" t="str">
        <f aca="false">VLOOKUP(Q4546,Sheet1!$A$1:$D$13209,4,0)</f>
        <v>RAJPUR</v>
      </c>
      <c r="G4546" s="0" t="s">
        <v>3486</v>
      </c>
      <c r="H4546" s="2" t="n">
        <v>41533</v>
      </c>
      <c r="I4546" s="0" t="s">
        <v>23</v>
      </c>
      <c r="J4546" s="3" t="n">
        <v>500000</v>
      </c>
      <c r="K4546" s="2" t="n">
        <v>41534</v>
      </c>
      <c r="L4546" s="3" t="n">
        <v>500000</v>
      </c>
      <c r="M4546" s="3" t="n">
        <v>500000</v>
      </c>
      <c r="N4546" s="0" t="s">
        <v>24</v>
      </c>
      <c r="O4546" s="2" t="n">
        <v>41534</v>
      </c>
      <c r="P4546" s="0" t="s">
        <v>25</v>
      </c>
      <c r="Q4546" s="1" t="n">
        <v>31198972231</v>
      </c>
      <c r="R4546" s="0" t="s">
        <v>26</v>
      </c>
      <c r="S4546" s="0" t="s">
        <v>1279</v>
      </c>
    </row>
    <row r="4547" customFormat="false" ht="14.4" hidden="false" customHeight="false" outlineLevel="0" collapsed="false">
      <c r="A4547" s="0" t="s">
        <v>852</v>
      </c>
      <c r="B4547" s="0" t="n">
        <v>3147925111</v>
      </c>
      <c r="C4547" s="0" t="s">
        <v>20</v>
      </c>
      <c r="D4547" s="0" t="s">
        <v>853</v>
      </c>
      <c r="E4547" s="0" t="str">
        <f aca="false">VLOOKUP(Q4547,Sheet1!A4546:$D$13209,3,0)</f>
        <v>BUXAR</v>
      </c>
      <c r="F4547" s="0" t="str">
        <f aca="false">VLOOKUP(Q4547,Sheet1!$A$1:$D$13209,4,0)</f>
        <v>MAHADAH</v>
      </c>
      <c r="G4547" s="0" t="s">
        <v>3487</v>
      </c>
      <c r="H4547" s="2" t="n">
        <v>41544</v>
      </c>
      <c r="I4547" s="0" t="s">
        <v>23</v>
      </c>
      <c r="J4547" s="3" t="n">
        <v>42200000</v>
      </c>
      <c r="K4547" s="2" t="n">
        <v>41545</v>
      </c>
      <c r="L4547" s="3" t="n">
        <v>42200000</v>
      </c>
      <c r="M4547" s="3" t="n">
        <v>600000</v>
      </c>
      <c r="N4547" s="0" t="s">
        <v>24</v>
      </c>
      <c r="O4547" s="2" t="n">
        <v>41545</v>
      </c>
      <c r="P4547" s="0" t="s">
        <v>25</v>
      </c>
      <c r="Q4547" s="1" t="n">
        <v>30764809281</v>
      </c>
      <c r="R4547" s="0" t="s">
        <v>26</v>
      </c>
      <c r="S4547" s="0" t="s">
        <v>3488</v>
      </c>
    </row>
    <row r="4548" customFormat="false" ht="14.4" hidden="false" customHeight="false" outlineLevel="0" collapsed="false">
      <c r="A4548" s="0" t="s">
        <v>852</v>
      </c>
      <c r="B4548" s="0" t="n">
        <v>3147925111</v>
      </c>
      <c r="C4548" s="0" t="s">
        <v>20</v>
      </c>
      <c r="D4548" s="0" t="s">
        <v>853</v>
      </c>
      <c r="E4548" s="0" t="str">
        <f aca="false">VLOOKUP(Q4548,Sheet1!A4547:$D$13209,3,0)</f>
        <v>BUXAR</v>
      </c>
      <c r="F4548" s="0" t="str">
        <f aca="false">VLOOKUP(Q4548,Sheet1!$A$1:$D$13209,4,0)</f>
        <v>CHHOTKA NUAON</v>
      </c>
      <c r="G4548" s="0" t="s">
        <v>3487</v>
      </c>
      <c r="H4548" s="2" t="n">
        <v>41544</v>
      </c>
      <c r="I4548" s="0" t="s">
        <v>23</v>
      </c>
      <c r="J4548" s="3" t="n">
        <v>42200000</v>
      </c>
      <c r="K4548" s="2" t="n">
        <v>41545</v>
      </c>
      <c r="L4548" s="3" t="n">
        <v>42200000</v>
      </c>
      <c r="M4548" s="3" t="n">
        <v>600000</v>
      </c>
      <c r="N4548" s="0" t="s">
        <v>24</v>
      </c>
      <c r="O4548" s="2" t="n">
        <v>41545</v>
      </c>
      <c r="P4548" s="0" t="s">
        <v>25</v>
      </c>
      <c r="Q4548" s="1" t="n">
        <v>30765964257</v>
      </c>
      <c r="R4548" s="0" t="s">
        <v>26</v>
      </c>
      <c r="S4548" s="0" t="s">
        <v>3489</v>
      </c>
    </row>
    <row r="4549" customFormat="false" ht="14.4" hidden="false" customHeight="false" outlineLevel="0" collapsed="false">
      <c r="A4549" s="0" t="s">
        <v>852</v>
      </c>
      <c r="B4549" s="0" t="n">
        <v>3147925111</v>
      </c>
      <c r="C4549" s="0" t="s">
        <v>20</v>
      </c>
      <c r="D4549" s="0" t="s">
        <v>853</v>
      </c>
      <c r="E4549" s="0" t="str">
        <f aca="false">VLOOKUP(Q4549,Sheet1!A4548:$D$13209,3,0)</f>
        <v>BUXAR</v>
      </c>
      <c r="F4549" s="0" t="str">
        <f aca="false">VLOOKUP(Q4549,Sheet1!$A$1:$D$13209,4,0)</f>
        <v>DALSAGAR</v>
      </c>
      <c r="G4549" s="0" t="s">
        <v>3487</v>
      </c>
      <c r="H4549" s="2" t="n">
        <v>41544</v>
      </c>
      <c r="I4549" s="0" t="s">
        <v>23</v>
      </c>
      <c r="J4549" s="3" t="n">
        <v>42200000</v>
      </c>
      <c r="K4549" s="2" t="n">
        <v>41545</v>
      </c>
      <c r="L4549" s="3" t="n">
        <v>42200000</v>
      </c>
      <c r="M4549" s="3" t="n">
        <v>1000000</v>
      </c>
      <c r="N4549" s="0" t="s">
        <v>24</v>
      </c>
      <c r="O4549" s="2" t="n">
        <v>41545</v>
      </c>
      <c r="P4549" s="0" t="s">
        <v>25</v>
      </c>
      <c r="Q4549" s="1" t="n">
        <v>30764786705</v>
      </c>
      <c r="R4549" s="0" t="s">
        <v>26</v>
      </c>
      <c r="S4549" s="0" t="s">
        <v>3490</v>
      </c>
    </row>
    <row r="4550" customFormat="false" ht="14.4" hidden="false" customHeight="false" outlineLevel="0" collapsed="false">
      <c r="A4550" s="0" t="s">
        <v>852</v>
      </c>
      <c r="B4550" s="0" t="n">
        <v>3147925111</v>
      </c>
      <c r="C4550" s="0" t="s">
        <v>20</v>
      </c>
      <c r="D4550" s="0" t="s">
        <v>853</v>
      </c>
      <c r="E4550" s="0" t="str">
        <f aca="false">VLOOKUP(Q4550,Sheet1!A4549:$D$13209,3,0)</f>
        <v>RAJPUR</v>
      </c>
      <c r="F4550" s="0" t="str">
        <f aca="false">VLOOKUP(Q4550,Sheet1!$A$1:$D$13209,4,0)</f>
        <v>RAJPUR</v>
      </c>
      <c r="G4550" s="0" t="s">
        <v>3487</v>
      </c>
      <c r="H4550" s="2" t="n">
        <v>41544</v>
      </c>
      <c r="I4550" s="0" t="s">
        <v>23</v>
      </c>
      <c r="J4550" s="3" t="n">
        <v>42200000</v>
      </c>
      <c r="K4550" s="2" t="n">
        <v>41545</v>
      </c>
      <c r="L4550" s="3" t="n">
        <v>42200000</v>
      </c>
      <c r="M4550" s="3" t="n">
        <v>600000</v>
      </c>
      <c r="N4550" s="0" t="s">
        <v>24</v>
      </c>
      <c r="O4550" s="2" t="n">
        <v>41545</v>
      </c>
      <c r="P4550" s="0" t="s">
        <v>25</v>
      </c>
      <c r="Q4550" s="1" t="n">
        <v>30765109186</v>
      </c>
      <c r="R4550" s="0" t="s">
        <v>26</v>
      </c>
      <c r="S4550" s="0" t="s">
        <v>855</v>
      </c>
    </row>
    <row r="4551" customFormat="false" ht="14.4" hidden="false" customHeight="false" outlineLevel="0" collapsed="false">
      <c r="A4551" s="0" t="s">
        <v>852</v>
      </c>
      <c r="B4551" s="0" t="n">
        <v>3147925111</v>
      </c>
      <c r="C4551" s="0" t="s">
        <v>20</v>
      </c>
      <c r="D4551" s="0" t="s">
        <v>853</v>
      </c>
      <c r="E4551" s="0" t="e">
        <f aca="false">VLOOKUP(Q4551,Sheet1!A4550:$D$13209,3,0)</f>
        <v>#N/A</v>
      </c>
      <c r="F4551" s="0" t="str">
        <f aca="false">VLOOKUP(Q4551,Sheet1!$A$1:$D$13209,4,0)</f>
        <v>BASUDHAR</v>
      </c>
      <c r="G4551" s="0" t="s">
        <v>3487</v>
      </c>
      <c r="H4551" s="2" t="n">
        <v>41544</v>
      </c>
      <c r="I4551" s="0" t="s">
        <v>23</v>
      </c>
      <c r="J4551" s="3" t="n">
        <v>42200000</v>
      </c>
      <c r="K4551" s="2" t="n">
        <v>41545</v>
      </c>
      <c r="L4551" s="3" t="n">
        <v>42200000</v>
      </c>
      <c r="M4551" s="3" t="n">
        <v>1000000</v>
      </c>
      <c r="N4551" s="0" t="s">
        <v>24</v>
      </c>
      <c r="O4551" s="2" t="n">
        <v>41545</v>
      </c>
      <c r="P4551" s="0" t="s">
        <v>25</v>
      </c>
      <c r="Q4551" s="1" t="n">
        <v>30765130210</v>
      </c>
      <c r="R4551" s="0" t="s">
        <v>26</v>
      </c>
      <c r="S4551" s="0" t="s">
        <v>889</v>
      </c>
    </row>
    <row r="4552" customFormat="false" ht="14.4" hidden="false" customHeight="false" outlineLevel="0" collapsed="false">
      <c r="A4552" s="0" t="s">
        <v>852</v>
      </c>
      <c r="B4552" s="0" t="n">
        <v>3147925111</v>
      </c>
      <c r="C4552" s="0" t="s">
        <v>20</v>
      </c>
      <c r="D4552" s="0" t="s">
        <v>853</v>
      </c>
      <c r="E4552" s="0" t="e">
        <f aca="false">VLOOKUP(Q4552,Sheet1!A4551:$D$13209,3,0)</f>
        <v>#N/A</v>
      </c>
      <c r="F4552" s="0" t="str">
        <f aca="false">VLOOKUP(Q4552,Sheet1!$A$1:$D$13209,4,0)</f>
        <v>ATRAUNA</v>
      </c>
      <c r="G4552" s="0" t="s">
        <v>3487</v>
      </c>
      <c r="H4552" s="2" t="n">
        <v>41544</v>
      </c>
      <c r="I4552" s="0" t="s">
        <v>23</v>
      </c>
      <c r="J4552" s="3" t="n">
        <v>42200000</v>
      </c>
      <c r="K4552" s="2" t="n">
        <v>41545</v>
      </c>
      <c r="L4552" s="3" t="n">
        <v>42200000</v>
      </c>
      <c r="M4552" s="3" t="n">
        <v>600000</v>
      </c>
      <c r="N4552" s="0" t="s">
        <v>24</v>
      </c>
      <c r="O4552" s="2" t="n">
        <v>41545</v>
      </c>
      <c r="P4552" s="0" t="s">
        <v>25</v>
      </c>
      <c r="Q4552" s="1" t="n">
        <v>30765119366</v>
      </c>
      <c r="R4552" s="0" t="s">
        <v>26</v>
      </c>
      <c r="S4552" s="0" t="s">
        <v>861</v>
      </c>
    </row>
    <row r="4553" customFormat="false" ht="14.4" hidden="false" customHeight="false" outlineLevel="0" collapsed="false">
      <c r="A4553" s="0" t="s">
        <v>852</v>
      </c>
      <c r="B4553" s="0" t="n">
        <v>3147925111</v>
      </c>
      <c r="C4553" s="0" t="s">
        <v>20</v>
      </c>
      <c r="D4553" s="0" t="s">
        <v>853</v>
      </c>
      <c r="E4553" s="0" t="e">
        <f aca="false">VLOOKUP(Q4553,Sheet1!A4552:$D$13209,3,0)</f>
        <v>#N/A</v>
      </c>
      <c r="F4553" s="0" t="str">
        <f aca="false">VLOOKUP(Q4553,Sheet1!$A$1:$D$13209,4,0)</f>
        <v>CHILHAR</v>
      </c>
      <c r="G4553" s="0" t="s">
        <v>3487</v>
      </c>
      <c r="H4553" s="2" t="n">
        <v>41544</v>
      </c>
      <c r="I4553" s="0" t="s">
        <v>23</v>
      </c>
      <c r="J4553" s="3" t="n">
        <v>42200000</v>
      </c>
      <c r="K4553" s="2" t="n">
        <v>41545</v>
      </c>
      <c r="L4553" s="3" t="n">
        <v>42200000</v>
      </c>
      <c r="M4553" s="3" t="n">
        <v>600000</v>
      </c>
      <c r="N4553" s="0" t="s">
        <v>24</v>
      </c>
      <c r="O4553" s="2" t="n">
        <v>41545</v>
      </c>
      <c r="P4553" s="0" t="s">
        <v>25</v>
      </c>
      <c r="Q4553" s="1" t="n">
        <v>30765121976</v>
      </c>
      <c r="R4553" s="0" t="s">
        <v>26</v>
      </c>
      <c r="S4553" s="0" t="s">
        <v>878</v>
      </c>
    </row>
    <row r="4554" customFormat="false" ht="14.4" hidden="false" customHeight="false" outlineLevel="0" collapsed="false">
      <c r="A4554" s="0" t="s">
        <v>852</v>
      </c>
      <c r="B4554" s="0" t="n">
        <v>3147925111</v>
      </c>
      <c r="C4554" s="0" t="s">
        <v>20</v>
      </c>
      <c r="D4554" s="0" t="s">
        <v>853</v>
      </c>
      <c r="E4554" s="0" t="str">
        <f aca="false">VLOOKUP(Q4554,Sheet1!A4553:$D$13209,3,0)</f>
        <v>DUMRAON</v>
      </c>
      <c r="F4554" s="0" t="str">
        <f aca="false">VLOOKUP(Q4554,Sheet1!$A$1:$D$13209,4,0)</f>
        <v>MUGAON</v>
      </c>
      <c r="G4554" s="0" t="s">
        <v>3487</v>
      </c>
      <c r="H4554" s="2" t="n">
        <v>41544</v>
      </c>
      <c r="I4554" s="0" t="s">
        <v>23</v>
      </c>
      <c r="J4554" s="3" t="n">
        <v>42200000</v>
      </c>
      <c r="K4554" s="2" t="n">
        <v>41545</v>
      </c>
      <c r="L4554" s="3" t="n">
        <v>42200000</v>
      </c>
      <c r="M4554" s="3" t="n">
        <v>1000000</v>
      </c>
      <c r="N4554" s="0" t="s">
        <v>24</v>
      </c>
      <c r="O4554" s="2" t="n">
        <v>41545</v>
      </c>
      <c r="P4554" s="0" t="s">
        <v>25</v>
      </c>
      <c r="Q4554" s="1" t="n">
        <v>30764755358</v>
      </c>
      <c r="R4554" s="0" t="s">
        <v>26</v>
      </c>
      <c r="S4554" s="0" t="s">
        <v>2070</v>
      </c>
    </row>
    <row r="4555" customFormat="false" ht="14.4" hidden="false" customHeight="false" outlineLevel="0" collapsed="false">
      <c r="A4555" s="0" t="s">
        <v>852</v>
      </c>
      <c r="B4555" s="0" t="n">
        <v>3147925111</v>
      </c>
      <c r="C4555" s="0" t="s">
        <v>20</v>
      </c>
      <c r="D4555" s="0" t="s">
        <v>853</v>
      </c>
      <c r="E4555" s="0" t="e">
        <f aca="false">VLOOKUP(Q4555,Sheet1!A4554:$D$13209,3,0)</f>
        <v>#N/A</v>
      </c>
      <c r="F4555" s="0" t="str">
        <f aca="false">VLOOKUP(Q4555,Sheet1!$A$1:$D$13209,4,0)</f>
        <v>BARUNA</v>
      </c>
      <c r="G4555" s="0" t="s">
        <v>3487</v>
      </c>
      <c r="H4555" s="2" t="n">
        <v>41544</v>
      </c>
      <c r="I4555" s="0" t="s">
        <v>23</v>
      </c>
      <c r="J4555" s="3" t="n">
        <v>42200000</v>
      </c>
      <c r="K4555" s="2" t="n">
        <v>41545</v>
      </c>
      <c r="L4555" s="3" t="n">
        <v>42200000</v>
      </c>
      <c r="M4555" s="3" t="n">
        <v>1000000</v>
      </c>
      <c r="N4555" s="0" t="s">
        <v>24</v>
      </c>
      <c r="O4555" s="2" t="n">
        <v>41545</v>
      </c>
      <c r="P4555" s="0" t="s">
        <v>25</v>
      </c>
      <c r="Q4555" s="1" t="n">
        <v>30764809688</v>
      </c>
      <c r="R4555" s="0" t="s">
        <v>26</v>
      </c>
      <c r="S4555" s="0" t="s">
        <v>3491</v>
      </c>
    </row>
    <row r="4556" customFormat="false" ht="14.4" hidden="false" customHeight="false" outlineLevel="0" collapsed="false">
      <c r="A4556" s="0" t="s">
        <v>852</v>
      </c>
      <c r="B4556" s="0" t="n">
        <v>3147925111</v>
      </c>
      <c r="C4556" s="0" t="s">
        <v>20</v>
      </c>
      <c r="D4556" s="0" t="s">
        <v>853</v>
      </c>
      <c r="E4556" s="0" t="str">
        <f aca="false">VLOOKUP(Q4556,Sheet1!A4555:$D$13209,3,0)</f>
        <v>CHOUGAIN</v>
      </c>
      <c r="F4556" s="0" t="str">
        <f aca="false">VLOOKUP(Q4556,Sheet1!$A$1:$D$13209,4,0)</f>
        <v>MASAHARIYA</v>
      </c>
      <c r="G4556" s="0" t="s">
        <v>3487</v>
      </c>
      <c r="H4556" s="2" t="n">
        <v>41544</v>
      </c>
      <c r="I4556" s="0" t="s">
        <v>23</v>
      </c>
      <c r="J4556" s="3" t="n">
        <v>42200000</v>
      </c>
      <c r="K4556" s="2" t="n">
        <v>41545</v>
      </c>
      <c r="L4556" s="3" t="n">
        <v>42200000</v>
      </c>
      <c r="M4556" s="3" t="n">
        <v>600000</v>
      </c>
      <c r="N4556" s="0" t="s">
        <v>24</v>
      </c>
      <c r="O4556" s="2" t="n">
        <v>41545</v>
      </c>
      <c r="P4556" s="0" t="s">
        <v>25</v>
      </c>
      <c r="Q4556" s="1" t="n">
        <v>30764800084</v>
      </c>
      <c r="R4556" s="0" t="s">
        <v>26</v>
      </c>
      <c r="S4556" s="0" t="s">
        <v>3492</v>
      </c>
    </row>
    <row r="4557" customFormat="false" ht="14.4" hidden="false" customHeight="false" outlineLevel="0" collapsed="false">
      <c r="A4557" s="0" t="s">
        <v>852</v>
      </c>
      <c r="B4557" s="0" t="n">
        <v>3147925111</v>
      </c>
      <c r="C4557" s="0" t="s">
        <v>20</v>
      </c>
      <c r="D4557" s="0" t="s">
        <v>853</v>
      </c>
      <c r="E4557" s="0" t="str">
        <f aca="false">VLOOKUP(Q4557,Sheet1!A4556:$D$13209,3,0)</f>
        <v>SIMRI</v>
      </c>
      <c r="F4557" s="0" t="str">
        <f aca="false">VLOOKUP(Q4557,Sheet1!$A$1:$D$13209,4,0)</f>
        <v>RAJPUR KALAN</v>
      </c>
      <c r="G4557" s="0" t="s">
        <v>3487</v>
      </c>
      <c r="H4557" s="2" t="n">
        <v>41544</v>
      </c>
      <c r="I4557" s="0" t="s">
        <v>23</v>
      </c>
      <c r="J4557" s="3" t="n">
        <v>42200000</v>
      </c>
      <c r="K4557" s="2" t="n">
        <v>41545</v>
      </c>
      <c r="L4557" s="3" t="n">
        <v>42200000</v>
      </c>
      <c r="M4557" s="3" t="n">
        <v>1000000</v>
      </c>
      <c r="N4557" s="0" t="s">
        <v>24</v>
      </c>
      <c r="O4557" s="2" t="n">
        <v>41545</v>
      </c>
      <c r="P4557" s="0" t="s">
        <v>25</v>
      </c>
      <c r="Q4557" s="1" t="n">
        <v>30754409193</v>
      </c>
      <c r="R4557" s="0" t="s">
        <v>26</v>
      </c>
      <c r="S4557" s="0" t="s">
        <v>875</v>
      </c>
    </row>
    <row r="4558" customFormat="false" ht="14.4" hidden="false" customHeight="false" outlineLevel="0" collapsed="false">
      <c r="A4558" s="0" t="s">
        <v>852</v>
      </c>
      <c r="B4558" s="0" t="n">
        <v>3147925111</v>
      </c>
      <c r="C4558" s="0" t="s">
        <v>20</v>
      </c>
      <c r="D4558" s="0" t="s">
        <v>853</v>
      </c>
      <c r="E4558" s="0" t="e">
        <f aca="false">VLOOKUP(Q4558,Sheet1!A4557:$D$13209,3,0)</f>
        <v>#N/A</v>
      </c>
      <c r="F4558" s="0" t="str">
        <f aca="false">VLOOKUP(Q4558,Sheet1!$A$1:$D$13209,4,0)</f>
        <v>AKBARPUR</v>
      </c>
      <c r="G4558" s="0" t="s">
        <v>3487</v>
      </c>
      <c r="H4558" s="2" t="n">
        <v>41544</v>
      </c>
      <c r="I4558" s="0" t="s">
        <v>23</v>
      </c>
      <c r="J4558" s="3" t="n">
        <v>42200000</v>
      </c>
      <c r="K4558" s="2" t="n">
        <v>41545</v>
      </c>
      <c r="L4558" s="3" t="n">
        <v>42200000</v>
      </c>
      <c r="M4558" s="3" t="n">
        <v>1000000</v>
      </c>
      <c r="N4558" s="0" t="s">
        <v>24</v>
      </c>
      <c r="O4558" s="2" t="n">
        <v>41545</v>
      </c>
      <c r="P4558" s="0" t="s">
        <v>25</v>
      </c>
      <c r="Q4558" s="1" t="n">
        <v>30765110567</v>
      </c>
      <c r="R4558" s="0" t="s">
        <v>26</v>
      </c>
      <c r="S4558" s="0" t="s">
        <v>881</v>
      </c>
    </row>
    <row r="4559" customFormat="false" ht="14.4" hidden="false" customHeight="false" outlineLevel="0" collapsed="false">
      <c r="A4559" s="0" t="s">
        <v>852</v>
      </c>
      <c r="B4559" s="0" t="n">
        <v>3147925111</v>
      </c>
      <c r="C4559" s="0" t="s">
        <v>20</v>
      </c>
      <c r="D4559" s="0" t="s">
        <v>853</v>
      </c>
      <c r="E4559" s="0" t="str">
        <f aca="false">VLOOKUP(Q4559,Sheet1!A4558:$D$13209,3,0)</f>
        <v>ITARHI</v>
      </c>
      <c r="F4559" s="0" t="str">
        <f aca="false">VLOOKUP(Q4559,Sheet1!$A$1:$D$13209,4,0)</f>
        <v>HARPUR JAIPUR</v>
      </c>
      <c r="G4559" s="0" t="s">
        <v>3487</v>
      </c>
      <c r="H4559" s="2" t="n">
        <v>41544</v>
      </c>
      <c r="I4559" s="0" t="s">
        <v>23</v>
      </c>
      <c r="J4559" s="3" t="n">
        <v>42200000</v>
      </c>
      <c r="K4559" s="2" t="n">
        <v>41545</v>
      </c>
      <c r="L4559" s="3" t="n">
        <v>42200000</v>
      </c>
      <c r="M4559" s="3" t="n">
        <v>1000000</v>
      </c>
      <c r="N4559" s="0" t="s">
        <v>24</v>
      </c>
      <c r="O4559" s="2" t="n">
        <v>41545</v>
      </c>
      <c r="P4559" s="0" t="s">
        <v>25</v>
      </c>
      <c r="Q4559" s="1" t="n">
        <v>30765130866</v>
      </c>
      <c r="R4559" s="0" t="s">
        <v>26</v>
      </c>
      <c r="S4559" s="0" t="s">
        <v>890</v>
      </c>
    </row>
    <row r="4560" customFormat="false" ht="14.4" hidden="false" customHeight="false" outlineLevel="0" collapsed="false">
      <c r="A4560" s="0" t="s">
        <v>852</v>
      </c>
      <c r="B4560" s="0" t="n">
        <v>3147925111</v>
      </c>
      <c r="C4560" s="0" t="s">
        <v>20</v>
      </c>
      <c r="D4560" s="0" t="s">
        <v>853</v>
      </c>
      <c r="E4560" s="0" t="str">
        <f aca="false">VLOOKUP(Q4560,Sheet1!A4559:$D$13209,3,0)</f>
        <v>ITARHI</v>
      </c>
      <c r="F4560" s="0" t="str">
        <f aca="false">VLOOKUP(Q4560,Sheet1!$A$1:$D$13209,4,0)</f>
        <v>ITARHI</v>
      </c>
      <c r="G4560" s="0" t="s">
        <v>3487</v>
      </c>
      <c r="H4560" s="2" t="n">
        <v>41544</v>
      </c>
      <c r="I4560" s="0" t="s">
        <v>23</v>
      </c>
      <c r="J4560" s="3" t="n">
        <v>42200000</v>
      </c>
      <c r="K4560" s="2" t="n">
        <v>41545</v>
      </c>
      <c r="L4560" s="3" t="n">
        <v>42200000</v>
      </c>
      <c r="M4560" s="3" t="n">
        <v>1000000</v>
      </c>
      <c r="N4560" s="0" t="s">
        <v>24</v>
      </c>
      <c r="O4560" s="2" t="n">
        <v>41545</v>
      </c>
      <c r="P4560" s="0" t="s">
        <v>25</v>
      </c>
      <c r="Q4560" s="1" t="n">
        <v>30765120745</v>
      </c>
      <c r="R4560" s="0" t="s">
        <v>26</v>
      </c>
      <c r="S4560" s="0" t="s">
        <v>3493</v>
      </c>
    </row>
    <row r="4561" customFormat="false" ht="14.4" hidden="false" customHeight="false" outlineLevel="0" collapsed="false">
      <c r="A4561" s="0" t="s">
        <v>852</v>
      </c>
      <c r="B4561" s="0" t="n">
        <v>3147925111</v>
      </c>
      <c r="C4561" s="0" t="s">
        <v>20</v>
      </c>
      <c r="D4561" s="0" t="s">
        <v>853</v>
      </c>
      <c r="E4561" s="0" t="str">
        <f aca="false">VLOOKUP(Q4561,Sheet1!A4560:$D$13209,3,0)</f>
        <v>DUMRAON</v>
      </c>
      <c r="F4561" s="0" t="str">
        <f aca="false">VLOOKUP(Q4561,Sheet1!$A$1:$D$13209,4,0)</f>
        <v>KANJHARUA</v>
      </c>
      <c r="G4561" s="0" t="s">
        <v>3487</v>
      </c>
      <c r="H4561" s="2" t="n">
        <v>41544</v>
      </c>
      <c r="I4561" s="0" t="s">
        <v>23</v>
      </c>
      <c r="J4561" s="3" t="n">
        <v>42200000</v>
      </c>
      <c r="K4561" s="2" t="n">
        <v>41545</v>
      </c>
      <c r="L4561" s="3" t="n">
        <v>42200000</v>
      </c>
      <c r="M4561" s="3" t="n">
        <v>1000000</v>
      </c>
      <c r="N4561" s="0" t="s">
        <v>24</v>
      </c>
      <c r="O4561" s="2" t="n">
        <v>41545</v>
      </c>
      <c r="P4561" s="0" t="s">
        <v>25</v>
      </c>
      <c r="Q4561" s="1" t="n">
        <v>30765202652</v>
      </c>
      <c r="R4561" s="0" t="s">
        <v>26</v>
      </c>
      <c r="S4561" s="0" t="s">
        <v>2071</v>
      </c>
    </row>
    <row r="4562" customFormat="false" ht="14.4" hidden="false" customHeight="false" outlineLevel="0" collapsed="false">
      <c r="A4562" s="0" t="s">
        <v>852</v>
      </c>
      <c r="B4562" s="0" t="n">
        <v>3147925111</v>
      </c>
      <c r="C4562" s="0" t="s">
        <v>20</v>
      </c>
      <c r="D4562" s="0" t="s">
        <v>853</v>
      </c>
      <c r="E4562" s="0" t="e">
        <f aca="false">VLOOKUP(Q4562,Sheet1!A4561:$D$13209,3,0)</f>
        <v>#N/A</v>
      </c>
      <c r="F4562" s="0" t="str">
        <f aca="false">VLOOKUP(Q4562,Sheet1!$A$1:$D$13209,4,0)</f>
        <v>BELAON</v>
      </c>
      <c r="G4562" s="0" t="s">
        <v>3487</v>
      </c>
      <c r="H4562" s="2" t="n">
        <v>41544</v>
      </c>
      <c r="I4562" s="0" t="s">
        <v>23</v>
      </c>
      <c r="J4562" s="3" t="n">
        <v>42200000</v>
      </c>
      <c r="K4562" s="2" t="n">
        <v>41545</v>
      </c>
      <c r="L4562" s="3" t="n">
        <v>42200000</v>
      </c>
      <c r="M4562" s="3" t="n">
        <v>600000</v>
      </c>
      <c r="N4562" s="0" t="s">
        <v>24</v>
      </c>
      <c r="O4562" s="2" t="n">
        <v>41545</v>
      </c>
      <c r="P4562" s="0" t="s">
        <v>25</v>
      </c>
      <c r="Q4562" s="1" t="n">
        <v>30764817929</v>
      </c>
      <c r="R4562" s="0" t="s">
        <v>26</v>
      </c>
      <c r="S4562" s="0" t="s">
        <v>2076</v>
      </c>
    </row>
    <row r="4563" customFormat="false" ht="14.4" hidden="false" customHeight="false" outlineLevel="0" collapsed="false">
      <c r="A4563" s="0" t="s">
        <v>852</v>
      </c>
      <c r="B4563" s="0" t="n">
        <v>3147925111</v>
      </c>
      <c r="C4563" s="0" t="s">
        <v>20</v>
      </c>
      <c r="D4563" s="0" t="s">
        <v>853</v>
      </c>
      <c r="E4563" s="0" t="str">
        <f aca="false">VLOOKUP(Q4563,Sheet1!A4562:$D$13209,3,0)</f>
        <v>NAWANAGAR</v>
      </c>
      <c r="F4563" s="0" t="str">
        <f aca="false">VLOOKUP(Q4563,Sheet1!$A$1:$D$13209,4,0)</f>
        <v>PARMANPUR</v>
      </c>
      <c r="G4563" s="0" t="s">
        <v>3487</v>
      </c>
      <c r="H4563" s="2" t="n">
        <v>41544</v>
      </c>
      <c r="I4563" s="0" t="s">
        <v>23</v>
      </c>
      <c r="J4563" s="3" t="n">
        <v>42200000</v>
      </c>
      <c r="K4563" s="2" t="n">
        <v>41545</v>
      </c>
      <c r="L4563" s="3" t="n">
        <v>42200000</v>
      </c>
      <c r="M4563" s="3" t="n">
        <v>600000</v>
      </c>
      <c r="N4563" s="0" t="s">
        <v>24</v>
      </c>
      <c r="O4563" s="2" t="n">
        <v>41545</v>
      </c>
      <c r="P4563" s="0" t="s">
        <v>25</v>
      </c>
      <c r="Q4563" s="1" t="n">
        <v>30764820534</v>
      </c>
      <c r="R4563" s="0" t="s">
        <v>26</v>
      </c>
      <c r="S4563" s="0" t="s">
        <v>886</v>
      </c>
    </row>
    <row r="4564" customFormat="false" ht="14.4" hidden="false" customHeight="false" outlineLevel="0" collapsed="false">
      <c r="A4564" s="0" t="s">
        <v>852</v>
      </c>
      <c r="B4564" s="0" t="n">
        <v>3147925111</v>
      </c>
      <c r="C4564" s="0" t="s">
        <v>20</v>
      </c>
      <c r="D4564" s="0" t="s">
        <v>853</v>
      </c>
      <c r="E4564" s="0" t="str">
        <f aca="false">VLOOKUP(Q4564,Sheet1!A4563:$D$13209,3,0)</f>
        <v>NAWANAGAR</v>
      </c>
      <c r="F4564" s="0" t="str">
        <f aca="false">VLOOKUP(Q4564,Sheet1!$A$1:$D$13209,4,0)</f>
        <v>NAWANAGAR</v>
      </c>
      <c r="G4564" s="0" t="s">
        <v>3487</v>
      </c>
      <c r="H4564" s="2" t="n">
        <v>41544</v>
      </c>
      <c r="I4564" s="0" t="s">
        <v>23</v>
      </c>
      <c r="J4564" s="3" t="n">
        <v>42200000</v>
      </c>
      <c r="K4564" s="2" t="n">
        <v>41545</v>
      </c>
      <c r="L4564" s="3" t="n">
        <v>42200000</v>
      </c>
      <c r="M4564" s="3" t="n">
        <v>600000</v>
      </c>
      <c r="N4564" s="0" t="s">
        <v>24</v>
      </c>
      <c r="O4564" s="2" t="n">
        <v>41545</v>
      </c>
      <c r="P4564" s="0" t="s">
        <v>25</v>
      </c>
      <c r="Q4564" s="1" t="n">
        <v>30764819416</v>
      </c>
      <c r="R4564" s="0" t="s">
        <v>26</v>
      </c>
      <c r="S4564" s="0" t="s">
        <v>2069</v>
      </c>
    </row>
    <row r="4565" customFormat="false" ht="14.4" hidden="false" customHeight="false" outlineLevel="0" collapsed="false">
      <c r="A4565" s="0" t="s">
        <v>852</v>
      </c>
      <c r="B4565" s="0" t="n">
        <v>3147925111</v>
      </c>
      <c r="C4565" s="0" t="s">
        <v>20</v>
      </c>
      <c r="D4565" s="0" t="s">
        <v>853</v>
      </c>
      <c r="E4565" s="0" t="e">
        <f aca="false">VLOOKUP(Q4565,Sheet1!A4564:$D$13209,3,0)</f>
        <v>#N/A</v>
      </c>
      <c r="F4565" s="0" t="str">
        <f aca="false">VLOOKUP(Q4565,Sheet1!$A$1:$D$13209,4,0)</f>
        <v>ATIMI</v>
      </c>
      <c r="G4565" s="0" t="s">
        <v>3487</v>
      </c>
      <c r="H4565" s="2" t="n">
        <v>41544</v>
      </c>
      <c r="I4565" s="0" t="s">
        <v>23</v>
      </c>
      <c r="J4565" s="3" t="n">
        <v>42200000</v>
      </c>
      <c r="K4565" s="2" t="n">
        <v>41545</v>
      </c>
      <c r="L4565" s="3" t="n">
        <v>42200000</v>
      </c>
      <c r="M4565" s="3" t="n">
        <v>1000000</v>
      </c>
      <c r="N4565" s="0" t="s">
        <v>24</v>
      </c>
      <c r="O4565" s="2" t="n">
        <v>41545</v>
      </c>
      <c r="P4565" s="0" t="s">
        <v>25</v>
      </c>
      <c r="Q4565" s="1" t="n">
        <v>30764820748</v>
      </c>
      <c r="R4565" s="0" t="s">
        <v>26</v>
      </c>
      <c r="S4565" s="0" t="s">
        <v>2074</v>
      </c>
    </row>
    <row r="4566" customFormat="false" ht="14.4" hidden="false" customHeight="false" outlineLevel="0" collapsed="false">
      <c r="A4566" s="0" t="s">
        <v>852</v>
      </c>
      <c r="B4566" s="0" t="n">
        <v>3147925111</v>
      </c>
      <c r="C4566" s="0" t="s">
        <v>20</v>
      </c>
      <c r="D4566" s="0" t="s">
        <v>853</v>
      </c>
      <c r="E4566" s="0" t="str">
        <f aca="false">VLOOKUP(Q4566,Sheet1!A4565:$D$13209,3,0)</f>
        <v>RAJPUR</v>
      </c>
      <c r="F4566" s="0" t="str">
        <f aca="false">VLOOKUP(Q4566,Sheet1!$A$1:$D$13209,4,0)</f>
        <v>HETHUAN</v>
      </c>
      <c r="G4566" s="0" t="s">
        <v>3487</v>
      </c>
      <c r="H4566" s="2" t="n">
        <v>41544</v>
      </c>
      <c r="I4566" s="0" t="s">
        <v>23</v>
      </c>
      <c r="J4566" s="3" t="n">
        <v>42200000</v>
      </c>
      <c r="K4566" s="2" t="n">
        <v>41545</v>
      </c>
      <c r="L4566" s="3" t="n">
        <v>42200000</v>
      </c>
      <c r="M4566" s="3" t="n">
        <v>600000</v>
      </c>
      <c r="N4566" s="0" t="s">
        <v>24</v>
      </c>
      <c r="O4566" s="2" t="n">
        <v>41545</v>
      </c>
      <c r="P4566" s="0" t="s">
        <v>25</v>
      </c>
      <c r="Q4566" s="1" t="n">
        <v>30765088642</v>
      </c>
      <c r="R4566" s="0" t="s">
        <v>26</v>
      </c>
      <c r="S4566" s="0" t="s">
        <v>857</v>
      </c>
    </row>
    <row r="4567" customFormat="false" ht="14.4" hidden="false" customHeight="false" outlineLevel="0" collapsed="false">
      <c r="A4567" s="0" t="s">
        <v>852</v>
      </c>
      <c r="B4567" s="0" t="n">
        <v>3147925111</v>
      </c>
      <c r="C4567" s="0" t="s">
        <v>20</v>
      </c>
      <c r="D4567" s="0" t="s">
        <v>853</v>
      </c>
      <c r="E4567" s="0" t="e">
        <f aca="false">VLOOKUP(Q4567,Sheet1!A4566:$D$13209,3,0)</f>
        <v>#N/A</v>
      </c>
      <c r="F4567" s="0" t="str">
        <f aca="false">VLOOKUP(Q4567,Sheet1!$A$1:$D$13209,4,0)</f>
        <v>BIJHAURA</v>
      </c>
      <c r="G4567" s="0" t="s">
        <v>3487</v>
      </c>
      <c r="H4567" s="2" t="n">
        <v>41544</v>
      </c>
      <c r="I4567" s="0" t="s">
        <v>23</v>
      </c>
      <c r="J4567" s="3" t="n">
        <v>42200000</v>
      </c>
      <c r="K4567" s="2" t="n">
        <v>41545</v>
      </c>
      <c r="L4567" s="3" t="n">
        <v>42200000</v>
      </c>
      <c r="M4567" s="3" t="n">
        <v>1000000</v>
      </c>
      <c r="N4567" s="0" t="s">
        <v>24</v>
      </c>
      <c r="O4567" s="2" t="n">
        <v>41545</v>
      </c>
      <c r="P4567" s="0" t="s">
        <v>25</v>
      </c>
      <c r="Q4567" s="1" t="n">
        <v>30765122313</v>
      </c>
      <c r="R4567" s="0" t="s">
        <v>26</v>
      </c>
      <c r="S4567" s="0" t="s">
        <v>3494</v>
      </c>
    </row>
    <row r="4568" customFormat="false" ht="14.4" hidden="false" customHeight="false" outlineLevel="0" collapsed="false">
      <c r="A4568" s="0" t="s">
        <v>852</v>
      </c>
      <c r="B4568" s="0" t="n">
        <v>3147925111</v>
      </c>
      <c r="C4568" s="0" t="s">
        <v>20</v>
      </c>
      <c r="D4568" s="0" t="s">
        <v>853</v>
      </c>
      <c r="E4568" s="0" t="str">
        <f aca="false">VLOOKUP(Q4568,Sheet1!A4567:$D$13209,3,0)</f>
        <v>NAWANAGAR</v>
      </c>
      <c r="F4568" s="0" t="str">
        <f aca="false">VLOOKUP(Q4568,Sheet1!$A$1:$D$13209,4,0)</f>
        <v>MARIYAN</v>
      </c>
      <c r="G4568" s="0" t="s">
        <v>3487</v>
      </c>
      <c r="H4568" s="2" t="n">
        <v>41544</v>
      </c>
      <c r="I4568" s="0" t="s">
        <v>23</v>
      </c>
      <c r="J4568" s="3" t="n">
        <v>42200000</v>
      </c>
      <c r="K4568" s="2" t="n">
        <v>41545</v>
      </c>
      <c r="L4568" s="3" t="n">
        <v>42200000</v>
      </c>
      <c r="M4568" s="3" t="n">
        <v>600000</v>
      </c>
      <c r="N4568" s="0" t="s">
        <v>24</v>
      </c>
      <c r="O4568" s="2" t="n">
        <v>41545</v>
      </c>
      <c r="P4568" s="0" t="s">
        <v>25</v>
      </c>
      <c r="Q4568" s="1" t="n">
        <v>30764811597</v>
      </c>
      <c r="R4568" s="0" t="s">
        <v>26</v>
      </c>
      <c r="S4568" s="0" t="s">
        <v>898</v>
      </c>
    </row>
    <row r="4569" customFormat="false" ht="14.4" hidden="false" customHeight="false" outlineLevel="0" collapsed="false">
      <c r="A4569" s="0" t="s">
        <v>852</v>
      </c>
      <c r="B4569" s="0" t="n">
        <v>3147925111</v>
      </c>
      <c r="C4569" s="0" t="s">
        <v>20</v>
      </c>
      <c r="D4569" s="0" t="s">
        <v>853</v>
      </c>
      <c r="E4569" s="0" t="str">
        <f aca="false">VLOOKUP(Q4569,Sheet1!A4568:$D$13209,3,0)</f>
        <v>NAWANAGAR</v>
      </c>
      <c r="F4569" s="0" t="str">
        <f aca="false">VLOOKUP(Q4569,Sheet1!$A$1:$D$13209,4,0)</f>
        <v>RUPSAGAR</v>
      </c>
      <c r="G4569" s="0" t="s">
        <v>3487</v>
      </c>
      <c r="H4569" s="2" t="n">
        <v>41544</v>
      </c>
      <c r="I4569" s="0" t="s">
        <v>23</v>
      </c>
      <c r="J4569" s="3" t="n">
        <v>42200000</v>
      </c>
      <c r="K4569" s="2" t="n">
        <v>41545</v>
      </c>
      <c r="L4569" s="3" t="n">
        <v>42200000</v>
      </c>
      <c r="M4569" s="3" t="n">
        <v>600000</v>
      </c>
      <c r="N4569" s="0" t="s">
        <v>24</v>
      </c>
      <c r="O4569" s="2" t="n">
        <v>41545</v>
      </c>
      <c r="P4569" s="0" t="s">
        <v>25</v>
      </c>
      <c r="Q4569" s="1" t="n">
        <v>30764819857</v>
      </c>
      <c r="R4569" s="0" t="s">
        <v>26</v>
      </c>
      <c r="S4569" s="0" t="s">
        <v>3495</v>
      </c>
    </row>
    <row r="4570" customFormat="false" ht="14.4" hidden="false" customHeight="false" outlineLevel="0" collapsed="false">
      <c r="A4570" s="0" t="s">
        <v>852</v>
      </c>
      <c r="B4570" s="0" t="n">
        <v>3147925111</v>
      </c>
      <c r="C4570" s="0" t="s">
        <v>20</v>
      </c>
      <c r="D4570" s="0" t="s">
        <v>853</v>
      </c>
      <c r="E4570" s="0" t="str">
        <f aca="false">VLOOKUP(Q4570,Sheet1!A4569:$D$13209,3,0)</f>
        <v>BRAHMPUR</v>
      </c>
      <c r="F4570" s="0" t="str">
        <f aca="false">VLOOKUP(Q4570,Sheet1!$A$1:$D$13209,4,0)</f>
        <v>KAITHI</v>
      </c>
      <c r="G4570" s="0" t="s">
        <v>3487</v>
      </c>
      <c r="H4570" s="2" t="n">
        <v>41544</v>
      </c>
      <c r="I4570" s="0" t="s">
        <v>23</v>
      </c>
      <c r="J4570" s="3" t="n">
        <v>42200000</v>
      </c>
      <c r="K4570" s="2" t="n">
        <v>41545</v>
      </c>
      <c r="L4570" s="3" t="n">
        <v>42200000</v>
      </c>
      <c r="M4570" s="3" t="n">
        <v>600000</v>
      </c>
      <c r="N4570" s="0" t="s">
        <v>24</v>
      </c>
      <c r="O4570" s="2" t="n">
        <v>41545</v>
      </c>
      <c r="P4570" s="0" t="s">
        <v>25</v>
      </c>
      <c r="Q4570" s="1" t="n">
        <v>30765195756</v>
      </c>
      <c r="R4570" s="0" t="s">
        <v>26</v>
      </c>
      <c r="S4570" s="0" t="s">
        <v>900</v>
      </c>
    </row>
    <row r="4571" customFormat="false" ht="14.4" hidden="false" customHeight="false" outlineLevel="0" collapsed="false">
      <c r="A4571" s="0" t="s">
        <v>852</v>
      </c>
      <c r="B4571" s="0" t="n">
        <v>3147925111</v>
      </c>
      <c r="C4571" s="0" t="s">
        <v>20</v>
      </c>
      <c r="D4571" s="0" t="s">
        <v>853</v>
      </c>
      <c r="E4571" s="0" t="str">
        <f aca="false">VLOOKUP(Q4571,Sheet1!A4570:$D$13209,3,0)</f>
        <v>SIMRI</v>
      </c>
      <c r="F4571" s="0" t="str">
        <f aca="false">VLOOKUP(Q4571,Sheet1!$A$1:$D$13209,4,0)</f>
        <v>DHAKAICH</v>
      </c>
      <c r="G4571" s="0" t="s">
        <v>3487</v>
      </c>
      <c r="H4571" s="2" t="n">
        <v>41544</v>
      </c>
      <c r="I4571" s="0" t="s">
        <v>23</v>
      </c>
      <c r="J4571" s="3" t="n">
        <v>42200000</v>
      </c>
      <c r="K4571" s="2" t="n">
        <v>41545</v>
      </c>
      <c r="L4571" s="3" t="n">
        <v>42200000</v>
      </c>
      <c r="M4571" s="3" t="n">
        <v>1000000</v>
      </c>
      <c r="N4571" s="0" t="s">
        <v>24</v>
      </c>
      <c r="O4571" s="2" t="n">
        <v>41545</v>
      </c>
      <c r="P4571" s="0" t="s">
        <v>25</v>
      </c>
      <c r="Q4571" s="1" t="n">
        <v>30764755154</v>
      </c>
      <c r="R4571" s="0" t="s">
        <v>26</v>
      </c>
      <c r="S4571" s="0" t="s">
        <v>3496</v>
      </c>
    </row>
    <row r="4572" customFormat="false" ht="14.4" hidden="false" customHeight="false" outlineLevel="0" collapsed="false">
      <c r="A4572" s="0" t="s">
        <v>852</v>
      </c>
      <c r="B4572" s="0" t="n">
        <v>3147925111</v>
      </c>
      <c r="C4572" s="0" t="s">
        <v>20</v>
      </c>
      <c r="D4572" s="0" t="s">
        <v>853</v>
      </c>
      <c r="E4572" s="0" t="str">
        <f aca="false">VLOOKUP(Q4572,Sheet1!A4571:$D$13209,3,0)</f>
        <v>SIMRI</v>
      </c>
      <c r="F4572" s="0" t="str">
        <f aca="false">VLOOKUP(Q4572,Sheet1!$A$1:$D$13209,4,0)</f>
        <v>NIYAZIPUR</v>
      </c>
      <c r="G4572" s="0" t="s">
        <v>3487</v>
      </c>
      <c r="H4572" s="2" t="n">
        <v>41544</v>
      </c>
      <c r="I4572" s="0" t="s">
        <v>23</v>
      </c>
      <c r="J4572" s="3" t="n">
        <v>42200000</v>
      </c>
      <c r="K4572" s="2" t="n">
        <v>41545</v>
      </c>
      <c r="L4572" s="3" t="n">
        <v>42200000</v>
      </c>
      <c r="M4572" s="3" t="n">
        <v>1000000</v>
      </c>
      <c r="N4572" s="0" t="s">
        <v>24</v>
      </c>
      <c r="O4572" s="2" t="n">
        <v>41545</v>
      </c>
      <c r="P4572" s="0" t="s">
        <v>25</v>
      </c>
      <c r="Q4572" s="1" t="n">
        <v>30754409397</v>
      </c>
      <c r="R4572" s="0" t="s">
        <v>26</v>
      </c>
      <c r="S4572" s="0" t="s">
        <v>3497</v>
      </c>
    </row>
    <row r="4573" customFormat="false" ht="14.4" hidden="false" customHeight="false" outlineLevel="0" collapsed="false">
      <c r="A4573" s="0" t="s">
        <v>852</v>
      </c>
      <c r="B4573" s="0" t="n">
        <v>3147925111</v>
      </c>
      <c r="C4573" s="0" t="s">
        <v>20</v>
      </c>
      <c r="D4573" s="0" t="s">
        <v>853</v>
      </c>
      <c r="E4573" s="0" t="str">
        <f aca="false">VLOOKUP(Q4573,Sheet1!A4572:$D$13209,3,0)</f>
        <v>ITARHI</v>
      </c>
      <c r="F4573" s="0" t="str">
        <f aca="false">VLOOKUP(Q4573,Sheet1!$A$1:$D$13209,4,0)</f>
        <v>INDAUR</v>
      </c>
      <c r="G4573" s="0" t="s">
        <v>3487</v>
      </c>
      <c r="H4573" s="2" t="n">
        <v>41544</v>
      </c>
      <c r="I4573" s="0" t="s">
        <v>23</v>
      </c>
      <c r="J4573" s="3" t="n">
        <v>42200000</v>
      </c>
      <c r="K4573" s="2" t="n">
        <v>41545</v>
      </c>
      <c r="L4573" s="3" t="n">
        <v>42200000</v>
      </c>
      <c r="M4573" s="3" t="n">
        <v>600000</v>
      </c>
      <c r="N4573" s="0" t="s">
        <v>24</v>
      </c>
      <c r="O4573" s="2" t="n">
        <v>41545</v>
      </c>
      <c r="P4573" s="0" t="s">
        <v>25</v>
      </c>
      <c r="Q4573" s="1" t="n">
        <v>30760728214</v>
      </c>
      <c r="R4573" s="0" t="s">
        <v>26</v>
      </c>
      <c r="S4573" s="0" t="s">
        <v>2595</v>
      </c>
    </row>
    <row r="4574" customFormat="false" ht="14.4" hidden="false" customHeight="false" outlineLevel="0" collapsed="false">
      <c r="A4574" s="0" t="s">
        <v>852</v>
      </c>
      <c r="B4574" s="0" t="n">
        <v>3147925111</v>
      </c>
      <c r="C4574" s="0" t="s">
        <v>20</v>
      </c>
      <c r="D4574" s="0" t="s">
        <v>853</v>
      </c>
      <c r="E4574" s="0" t="str">
        <f aca="false">VLOOKUP(Q4574,Sheet1!A4573:$D$13209,3,0)</f>
        <v>DUMRAON</v>
      </c>
      <c r="F4574" s="0" t="str">
        <f aca="false">VLOOKUP(Q4574,Sheet1!$A$1:$D$13209,4,0)</f>
        <v>LAKHAN DIHRA</v>
      </c>
      <c r="G4574" s="0" t="s">
        <v>3487</v>
      </c>
      <c r="H4574" s="2" t="n">
        <v>41544</v>
      </c>
      <c r="I4574" s="0" t="s">
        <v>23</v>
      </c>
      <c r="J4574" s="3" t="n">
        <v>42200000</v>
      </c>
      <c r="K4574" s="2" t="n">
        <v>41545</v>
      </c>
      <c r="L4574" s="3" t="n">
        <v>42200000</v>
      </c>
      <c r="M4574" s="3" t="n">
        <v>600000</v>
      </c>
      <c r="N4574" s="0" t="s">
        <v>24</v>
      </c>
      <c r="O4574" s="2" t="n">
        <v>41545</v>
      </c>
      <c r="P4574" s="0" t="s">
        <v>25</v>
      </c>
      <c r="Q4574" s="1" t="n">
        <v>30764784390</v>
      </c>
      <c r="R4574" s="0" t="s">
        <v>26</v>
      </c>
      <c r="S4574" s="0" t="s">
        <v>884</v>
      </c>
    </row>
    <row r="4575" customFormat="false" ht="14.4" hidden="false" customHeight="false" outlineLevel="0" collapsed="false">
      <c r="A4575" s="0" t="s">
        <v>852</v>
      </c>
      <c r="B4575" s="0" t="n">
        <v>3147925111</v>
      </c>
      <c r="C4575" s="0" t="s">
        <v>20</v>
      </c>
      <c r="D4575" s="0" t="s">
        <v>853</v>
      </c>
      <c r="E4575" s="0" t="str">
        <f aca="false">VLOOKUP(Q4575,Sheet1!A4574:$D$13209,3,0)</f>
        <v>BRAHMPUR</v>
      </c>
      <c r="F4575" s="0" t="str">
        <f aca="false">VLOOKUP(Q4575,Sheet1!$A$1:$D$13209,4,0)</f>
        <v>GAHAUNA</v>
      </c>
      <c r="G4575" s="0" t="s">
        <v>3487</v>
      </c>
      <c r="H4575" s="2" t="n">
        <v>41544</v>
      </c>
      <c r="I4575" s="0" t="s">
        <v>23</v>
      </c>
      <c r="J4575" s="3" t="n">
        <v>42200000</v>
      </c>
      <c r="K4575" s="2" t="n">
        <v>41545</v>
      </c>
      <c r="L4575" s="3" t="n">
        <v>42200000</v>
      </c>
      <c r="M4575" s="3" t="n">
        <v>1000000</v>
      </c>
      <c r="N4575" s="0" t="s">
        <v>24</v>
      </c>
      <c r="O4575" s="2" t="n">
        <v>41545</v>
      </c>
      <c r="P4575" s="0" t="s">
        <v>25</v>
      </c>
      <c r="Q4575" s="1" t="n">
        <v>31471775823</v>
      </c>
      <c r="R4575" s="0" t="s">
        <v>26</v>
      </c>
      <c r="S4575" s="0" t="s">
        <v>3498</v>
      </c>
    </row>
    <row r="4576" customFormat="false" ht="14.4" hidden="false" customHeight="false" outlineLevel="0" collapsed="false">
      <c r="A4576" s="0" t="s">
        <v>852</v>
      </c>
      <c r="B4576" s="0" t="n">
        <v>3147925111</v>
      </c>
      <c r="C4576" s="0" t="s">
        <v>20</v>
      </c>
      <c r="D4576" s="0" t="s">
        <v>853</v>
      </c>
      <c r="E4576" s="0" t="str">
        <f aca="false">VLOOKUP(Q4576,Sheet1!A4575:$D$13209,3,0)</f>
        <v>CHOUGAIN</v>
      </c>
      <c r="F4576" s="0" t="str">
        <f aca="false">VLOOKUP(Q4576,Sheet1!$A$1:$D$13209,4,0)</f>
        <v>MURAR</v>
      </c>
      <c r="G4576" s="0" t="s">
        <v>3487</v>
      </c>
      <c r="H4576" s="2" t="n">
        <v>41544</v>
      </c>
      <c r="I4576" s="0" t="s">
        <v>23</v>
      </c>
      <c r="J4576" s="3" t="n">
        <v>42200000</v>
      </c>
      <c r="K4576" s="2" t="n">
        <v>41545</v>
      </c>
      <c r="L4576" s="3" t="n">
        <v>42200000</v>
      </c>
      <c r="M4576" s="3" t="n">
        <v>1000000</v>
      </c>
      <c r="N4576" s="0" t="s">
        <v>24</v>
      </c>
      <c r="O4576" s="2" t="n">
        <v>41545</v>
      </c>
      <c r="P4576" s="0" t="s">
        <v>25</v>
      </c>
      <c r="Q4576" s="1" t="n">
        <v>30764801191</v>
      </c>
      <c r="R4576" s="0" t="s">
        <v>26</v>
      </c>
      <c r="S4576" s="0" t="s">
        <v>3499</v>
      </c>
    </row>
    <row r="4577" customFormat="false" ht="14.4" hidden="false" customHeight="false" outlineLevel="0" collapsed="false">
      <c r="A4577" s="0" t="s">
        <v>852</v>
      </c>
      <c r="B4577" s="0" t="n">
        <v>3147925111</v>
      </c>
      <c r="C4577" s="0" t="s">
        <v>20</v>
      </c>
      <c r="D4577" s="0" t="s">
        <v>853</v>
      </c>
      <c r="E4577" s="0" t="str">
        <f aca="false">VLOOKUP(Q4577,Sheet1!A4576:$D$13209,3,0)</f>
        <v>SIMRI</v>
      </c>
      <c r="F4577" s="0" t="str">
        <f aca="false">VLOOKUP(Q4577,Sheet1!$A$1:$D$13209,4,0)</f>
        <v>SIMRI</v>
      </c>
      <c r="G4577" s="0" t="s">
        <v>3487</v>
      </c>
      <c r="H4577" s="2" t="n">
        <v>41544</v>
      </c>
      <c r="I4577" s="0" t="s">
        <v>23</v>
      </c>
      <c r="J4577" s="3" t="n">
        <v>42200000</v>
      </c>
      <c r="K4577" s="2" t="n">
        <v>41545</v>
      </c>
      <c r="L4577" s="3" t="n">
        <v>42200000</v>
      </c>
      <c r="M4577" s="3" t="n">
        <v>1000000</v>
      </c>
      <c r="N4577" s="0" t="s">
        <v>24</v>
      </c>
      <c r="O4577" s="2" t="n">
        <v>41545</v>
      </c>
      <c r="P4577" s="0" t="s">
        <v>25</v>
      </c>
      <c r="Q4577" s="1" t="n">
        <v>30754410212</v>
      </c>
      <c r="R4577" s="0" t="s">
        <v>26</v>
      </c>
      <c r="S4577" s="0" t="s">
        <v>866</v>
      </c>
    </row>
    <row r="4578" customFormat="false" ht="14.4" hidden="false" customHeight="false" outlineLevel="0" collapsed="false">
      <c r="A4578" s="0" t="s">
        <v>852</v>
      </c>
      <c r="B4578" s="0" t="n">
        <v>3147925111</v>
      </c>
      <c r="C4578" s="0" t="s">
        <v>20</v>
      </c>
      <c r="D4578" s="0" t="s">
        <v>853</v>
      </c>
      <c r="E4578" s="0" t="e">
        <f aca="false">VLOOKUP(Q4578,Sheet1!A4577:$D$13209,3,0)</f>
        <v>#N/A</v>
      </c>
      <c r="F4578" s="0" t="str">
        <f aca="false">VLOOKUP(Q4578,Sheet1!$A$1:$D$13209,4,0)</f>
        <v>CHANDA</v>
      </c>
      <c r="G4578" s="0" t="s">
        <v>3487</v>
      </c>
      <c r="H4578" s="2" t="n">
        <v>41544</v>
      </c>
      <c r="I4578" s="0" t="s">
        <v>23</v>
      </c>
      <c r="J4578" s="3" t="n">
        <v>42200000</v>
      </c>
      <c r="K4578" s="2" t="n">
        <v>41545</v>
      </c>
      <c r="L4578" s="3" t="n">
        <v>42200000</v>
      </c>
      <c r="M4578" s="3" t="n">
        <v>600000</v>
      </c>
      <c r="N4578" s="0" t="s">
        <v>24</v>
      </c>
      <c r="O4578" s="2" t="n">
        <v>41545</v>
      </c>
      <c r="P4578" s="0" t="s">
        <v>25</v>
      </c>
      <c r="Q4578" s="1" t="n">
        <v>30764756420</v>
      </c>
      <c r="R4578" s="0" t="s">
        <v>26</v>
      </c>
      <c r="S4578" s="0" t="s">
        <v>3500</v>
      </c>
    </row>
    <row r="4579" customFormat="false" ht="14.4" hidden="false" customHeight="false" outlineLevel="0" collapsed="false">
      <c r="A4579" s="0" t="s">
        <v>852</v>
      </c>
      <c r="B4579" s="0" t="n">
        <v>3147925111</v>
      </c>
      <c r="C4579" s="0" t="s">
        <v>20</v>
      </c>
      <c r="D4579" s="0" t="s">
        <v>853</v>
      </c>
      <c r="E4579" s="0" t="str">
        <f aca="false">VLOOKUP(Q4579,Sheet1!A4578:$D$13209,3,0)</f>
        <v>RAJPUR</v>
      </c>
      <c r="F4579" s="0" t="str">
        <f aca="false">VLOOKUP(Q4579,Sheet1!$A$1:$D$13209,4,0)</f>
        <v>HARPUR</v>
      </c>
      <c r="G4579" s="0" t="s">
        <v>3487</v>
      </c>
      <c r="H4579" s="2" t="n">
        <v>41544</v>
      </c>
      <c r="I4579" s="0" t="s">
        <v>23</v>
      </c>
      <c r="J4579" s="3" t="n">
        <v>42200000</v>
      </c>
      <c r="K4579" s="2" t="n">
        <v>41545</v>
      </c>
      <c r="L4579" s="3" t="n">
        <v>42200000</v>
      </c>
      <c r="M4579" s="3" t="n">
        <v>600000</v>
      </c>
      <c r="N4579" s="0" t="s">
        <v>24</v>
      </c>
      <c r="O4579" s="2" t="n">
        <v>41545</v>
      </c>
      <c r="P4579" s="0" t="s">
        <v>25</v>
      </c>
      <c r="Q4579" s="1" t="n">
        <v>30765090366</v>
      </c>
      <c r="R4579" s="0" t="s">
        <v>26</v>
      </c>
      <c r="S4579" s="0" t="s">
        <v>2082</v>
      </c>
    </row>
    <row r="4580" customFormat="false" ht="14.4" hidden="false" customHeight="false" outlineLevel="0" collapsed="false">
      <c r="A4580" s="0" t="s">
        <v>852</v>
      </c>
      <c r="B4580" s="0" t="n">
        <v>3147925111</v>
      </c>
      <c r="C4580" s="0" t="s">
        <v>20</v>
      </c>
      <c r="D4580" s="0" t="s">
        <v>853</v>
      </c>
      <c r="E4580" s="0" t="e">
        <f aca="false">VLOOKUP(Q4580,Sheet1!A4579:$D$13209,3,0)</f>
        <v>#N/A</v>
      </c>
      <c r="F4580" s="0" t="str">
        <f aca="false">VLOOKUP(Q4580,Sheet1!$A$1:$D$13209,4,0)</f>
        <v>BARKA GAON</v>
      </c>
      <c r="G4580" s="0" t="s">
        <v>3487</v>
      </c>
      <c r="H4580" s="2" t="n">
        <v>41544</v>
      </c>
      <c r="I4580" s="0" t="s">
        <v>23</v>
      </c>
      <c r="J4580" s="3" t="n">
        <v>42200000</v>
      </c>
      <c r="K4580" s="2" t="n">
        <v>41545</v>
      </c>
      <c r="L4580" s="3" t="n">
        <v>42200000</v>
      </c>
      <c r="M4580" s="3" t="n">
        <v>1000000</v>
      </c>
      <c r="N4580" s="0" t="s">
        <v>24</v>
      </c>
      <c r="O4580" s="2" t="n">
        <v>41545</v>
      </c>
      <c r="P4580" s="0" t="s">
        <v>25</v>
      </c>
      <c r="Q4580" s="1" t="n">
        <v>30765129828</v>
      </c>
      <c r="R4580" s="0" t="s">
        <v>26</v>
      </c>
      <c r="S4580" s="0" t="s">
        <v>877</v>
      </c>
    </row>
    <row r="4581" customFormat="false" ht="14.4" hidden="false" customHeight="false" outlineLevel="0" collapsed="false">
      <c r="A4581" s="0" t="s">
        <v>852</v>
      </c>
      <c r="B4581" s="0" t="n">
        <v>3147925111</v>
      </c>
      <c r="C4581" s="0" t="s">
        <v>20</v>
      </c>
      <c r="D4581" s="0" t="s">
        <v>853</v>
      </c>
      <c r="E4581" s="0" t="str">
        <f aca="false">VLOOKUP(Q4581,Sheet1!A4580:$D$13209,3,0)</f>
        <v>ITARHI</v>
      </c>
      <c r="F4581" s="0" t="str">
        <f aca="false">VLOOKUP(Q4581,Sheet1!$A$1:$D$13209,4,0)</f>
        <v>HAKIMPUR</v>
      </c>
      <c r="G4581" s="0" t="s">
        <v>3487</v>
      </c>
      <c r="H4581" s="2" t="n">
        <v>41544</v>
      </c>
      <c r="I4581" s="0" t="s">
        <v>23</v>
      </c>
      <c r="J4581" s="3" t="n">
        <v>42200000</v>
      </c>
      <c r="K4581" s="2" t="n">
        <v>41545</v>
      </c>
      <c r="L4581" s="3" t="n">
        <v>42200000</v>
      </c>
      <c r="M4581" s="3" t="n">
        <v>600000</v>
      </c>
      <c r="N4581" s="0" t="s">
        <v>24</v>
      </c>
      <c r="O4581" s="2" t="n">
        <v>41545</v>
      </c>
      <c r="P4581" s="0" t="s">
        <v>25</v>
      </c>
      <c r="Q4581" s="1" t="n">
        <v>30765119683</v>
      </c>
      <c r="R4581" s="0" t="s">
        <v>26</v>
      </c>
      <c r="S4581" s="0" t="s">
        <v>891</v>
      </c>
    </row>
    <row r="4582" customFormat="false" ht="14.4" hidden="false" customHeight="false" outlineLevel="0" collapsed="false">
      <c r="A4582" s="0" t="s">
        <v>852</v>
      </c>
      <c r="B4582" s="0" t="n">
        <v>3147925111</v>
      </c>
      <c r="C4582" s="0" t="s">
        <v>20</v>
      </c>
      <c r="D4582" s="0" t="s">
        <v>853</v>
      </c>
      <c r="E4582" s="0" t="e">
        <f aca="false">VLOOKUP(Q4582,Sheet1!A4581:$D$13209,3,0)</f>
        <v>#N/A</v>
      </c>
      <c r="F4582" s="0" t="str">
        <f aca="false">VLOOKUP(Q4582,Sheet1!$A$1:$D$13209,4,0)</f>
        <v>BHATAULI</v>
      </c>
      <c r="G4582" s="0" t="s">
        <v>3487</v>
      </c>
      <c r="H4582" s="2" t="n">
        <v>41544</v>
      </c>
      <c r="I4582" s="0" t="s">
        <v>23</v>
      </c>
      <c r="J4582" s="3" t="n">
        <v>42200000</v>
      </c>
      <c r="K4582" s="2" t="n">
        <v>41545</v>
      </c>
      <c r="L4582" s="3" t="n">
        <v>42200000</v>
      </c>
      <c r="M4582" s="3" t="n">
        <v>600000</v>
      </c>
      <c r="N4582" s="0" t="s">
        <v>24</v>
      </c>
      <c r="O4582" s="2" t="n">
        <v>41545</v>
      </c>
      <c r="P4582" s="0" t="s">
        <v>25</v>
      </c>
      <c r="Q4582" s="1" t="n">
        <v>30764810809</v>
      </c>
      <c r="R4582" s="0" t="s">
        <v>26</v>
      </c>
      <c r="S4582" s="0" t="s">
        <v>868</v>
      </c>
    </row>
    <row r="4583" customFormat="false" ht="14.4" hidden="false" customHeight="false" outlineLevel="0" collapsed="false">
      <c r="A4583" s="0" t="s">
        <v>852</v>
      </c>
      <c r="B4583" s="0" t="n">
        <v>3147925111</v>
      </c>
      <c r="C4583" s="0" t="s">
        <v>20</v>
      </c>
      <c r="D4583" s="0" t="s">
        <v>853</v>
      </c>
      <c r="E4583" s="0" t="str">
        <f aca="false">VLOOKUP(Q4583,Sheet1!A4582:$D$13209,3,0)</f>
        <v>BRAHMPUR</v>
      </c>
      <c r="F4583" s="0" t="str">
        <f aca="false">VLOOKUP(Q4583,Sheet1!$A$1:$D$13209,4,0)</f>
        <v>POKHRAHA</v>
      </c>
      <c r="G4583" s="0" t="s">
        <v>3487</v>
      </c>
      <c r="H4583" s="2" t="n">
        <v>41544</v>
      </c>
      <c r="I4583" s="0" t="s">
        <v>23</v>
      </c>
      <c r="J4583" s="3" t="n">
        <v>42200000</v>
      </c>
      <c r="K4583" s="2" t="n">
        <v>41545</v>
      </c>
      <c r="L4583" s="3" t="n">
        <v>42200000</v>
      </c>
      <c r="M4583" s="3" t="n">
        <v>600000</v>
      </c>
      <c r="N4583" s="0" t="s">
        <v>24</v>
      </c>
      <c r="O4583" s="2" t="n">
        <v>41545</v>
      </c>
      <c r="P4583" s="0" t="s">
        <v>25</v>
      </c>
      <c r="Q4583" s="1" t="n">
        <v>30765195133</v>
      </c>
      <c r="R4583" s="0" t="s">
        <v>26</v>
      </c>
      <c r="S4583" s="0" t="s">
        <v>894</v>
      </c>
    </row>
    <row r="4584" customFormat="false" ht="14.4" hidden="false" customHeight="false" outlineLevel="0" collapsed="false">
      <c r="A4584" s="0" t="s">
        <v>852</v>
      </c>
      <c r="B4584" s="0" t="n">
        <v>3147925111</v>
      </c>
      <c r="C4584" s="0" t="s">
        <v>20</v>
      </c>
      <c r="D4584" s="0" t="s">
        <v>853</v>
      </c>
      <c r="E4584" s="0" t="str">
        <f aca="false">VLOOKUP(Q4584,Sheet1!A4583:$D$13209,3,0)</f>
        <v>SIMRI</v>
      </c>
      <c r="F4584" s="0" t="str">
        <f aca="false">VLOOKUP(Q4584,Sheet1!$A$1:$D$13209,4,0)</f>
        <v>KHARHATANR</v>
      </c>
      <c r="G4584" s="0" t="s">
        <v>3487</v>
      </c>
      <c r="H4584" s="2" t="n">
        <v>41544</v>
      </c>
      <c r="I4584" s="0" t="s">
        <v>23</v>
      </c>
      <c r="J4584" s="3" t="n">
        <v>42200000</v>
      </c>
      <c r="K4584" s="2" t="n">
        <v>41545</v>
      </c>
      <c r="L4584" s="3" t="n">
        <v>42200000</v>
      </c>
      <c r="M4584" s="3" t="n">
        <v>600000</v>
      </c>
      <c r="N4584" s="0" t="s">
        <v>24</v>
      </c>
      <c r="O4584" s="2" t="n">
        <v>41545</v>
      </c>
      <c r="P4584" s="0" t="s">
        <v>25</v>
      </c>
      <c r="Q4584" s="1" t="n">
        <v>30764798904</v>
      </c>
      <c r="R4584" s="0" t="s">
        <v>26</v>
      </c>
      <c r="S4584" s="0" t="s">
        <v>3501</v>
      </c>
    </row>
    <row r="4585" customFormat="false" ht="14.4" hidden="false" customHeight="false" outlineLevel="0" collapsed="false">
      <c r="A4585" s="0" t="s">
        <v>852</v>
      </c>
      <c r="B4585" s="0" t="n">
        <v>3147925111</v>
      </c>
      <c r="C4585" s="0" t="s">
        <v>20</v>
      </c>
      <c r="D4585" s="0" t="s">
        <v>853</v>
      </c>
      <c r="E4585" s="0" t="str">
        <f aca="false">VLOOKUP(Q4585,Sheet1!A4584:$D$13209,3,0)</f>
        <v>KESATH</v>
      </c>
      <c r="F4585" s="0" t="str">
        <f aca="false">VLOOKUP(Q4585,Sheet1!$A$1:$D$13209,4,0)</f>
        <v>KATIKNAR</v>
      </c>
      <c r="G4585" s="0" t="s">
        <v>3487</v>
      </c>
      <c r="H4585" s="2" t="n">
        <v>41544</v>
      </c>
      <c r="I4585" s="0" t="s">
        <v>23</v>
      </c>
      <c r="J4585" s="3" t="n">
        <v>42200000</v>
      </c>
      <c r="K4585" s="2" t="n">
        <v>41545</v>
      </c>
      <c r="L4585" s="3" t="n">
        <v>42200000</v>
      </c>
      <c r="M4585" s="3" t="n">
        <v>600000</v>
      </c>
      <c r="N4585" s="0" t="s">
        <v>24</v>
      </c>
      <c r="O4585" s="2" t="n">
        <v>41545</v>
      </c>
      <c r="P4585" s="0" t="s">
        <v>25</v>
      </c>
      <c r="Q4585" s="1" t="n">
        <v>30764774620</v>
      </c>
      <c r="R4585" s="0" t="s">
        <v>26</v>
      </c>
      <c r="S4585" s="0" t="s">
        <v>3502</v>
      </c>
    </row>
    <row r="4586" customFormat="false" ht="14.4" hidden="false" customHeight="false" outlineLevel="0" collapsed="false">
      <c r="A4586" s="0" t="s">
        <v>852</v>
      </c>
      <c r="B4586" s="0" t="n">
        <v>3147925111</v>
      </c>
      <c r="C4586" s="0" t="s">
        <v>20</v>
      </c>
      <c r="D4586" s="0" t="s">
        <v>853</v>
      </c>
      <c r="E4586" s="0" t="e">
        <f aca="false">VLOOKUP(Q4586,Sheet1!A4585:$D$13209,3,0)</f>
        <v>#N/A</v>
      </c>
      <c r="F4586" s="0" t="str">
        <f aca="false">VLOOKUP(Q4586,Sheet1!$A$1:$D$13209,4,0)</f>
        <v>BARUPUR</v>
      </c>
      <c r="G4586" s="0" t="s">
        <v>3487</v>
      </c>
      <c r="H4586" s="2" t="n">
        <v>41544</v>
      </c>
      <c r="I4586" s="0" t="s">
        <v>23</v>
      </c>
      <c r="J4586" s="3" t="n">
        <v>42200000</v>
      </c>
      <c r="K4586" s="2" t="n">
        <v>41545</v>
      </c>
      <c r="L4586" s="3" t="n">
        <v>42200000</v>
      </c>
      <c r="M4586" s="3" t="n">
        <v>600000</v>
      </c>
      <c r="N4586" s="0" t="s">
        <v>24</v>
      </c>
      <c r="O4586" s="2" t="n">
        <v>41545</v>
      </c>
      <c r="P4586" s="0" t="s">
        <v>25</v>
      </c>
      <c r="Q4586" s="1" t="n">
        <v>30765204955</v>
      </c>
      <c r="R4586" s="0" t="s">
        <v>26</v>
      </c>
      <c r="S4586" s="0" t="s">
        <v>888</v>
      </c>
    </row>
    <row r="4587" customFormat="false" ht="14.4" hidden="false" customHeight="false" outlineLevel="0" collapsed="false">
      <c r="A4587" s="0" t="s">
        <v>852</v>
      </c>
      <c r="B4587" s="0" t="n">
        <v>3147925111</v>
      </c>
      <c r="C4587" s="0" t="s">
        <v>20</v>
      </c>
      <c r="D4587" s="0" t="s">
        <v>853</v>
      </c>
      <c r="E4587" s="0" t="str">
        <f aca="false">VLOOKUP(Q4587,Sheet1!A4586:$D$13209,3,0)</f>
        <v>ITARHI</v>
      </c>
      <c r="F4587" s="0" t="str">
        <f aca="false">VLOOKUP(Q4587,Sheet1!$A$1:$D$13209,4,0)</f>
        <v>UNWAS</v>
      </c>
      <c r="G4587" s="0" t="s">
        <v>3487</v>
      </c>
      <c r="H4587" s="2" t="n">
        <v>41544</v>
      </c>
      <c r="I4587" s="0" t="s">
        <v>23</v>
      </c>
      <c r="J4587" s="3" t="n">
        <v>42200000</v>
      </c>
      <c r="K4587" s="2" t="n">
        <v>41545</v>
      </c>
      <c r="L4587" s="3" t="n">
        <v>42200000</v>
      </c>
      <c r="M4587" s="3" t="n">
        <v>1000000</v>
      </c>
      <c r="N4587" s="0" t="s">
        <v>24</v>
      </c>
      <c r="O4587" s="2" t="n">
        <v>41545</v>
      </c>
      <c r="P4587" s="0" t="s">
        <v>25</v>
      </c>
      <c r="Q4587" s="1" t="n">
        <v>30765118737</v>
      </c>
      <c r="R4587" s="0" t="s">
        <v>26</v>
      </c>
      <c r="S4587" s="0" t="s">
        <v>858</v>
      </c>
    </row>
    <row r="4588" customFormat="false" ht="14.4" hidden="false" customHeight="false" outlineLevel="0" collapsed="false">
      <c r="A4588" s="0" t="s">
        <v>852</v>
      </c>
      <c r="B4588" s="0" t="n">
        <v>3147925111</v>
      </c>
      <c r="C4588" s="0" t="s">
        <v>20</v>
      </c>
      <c r="D4588" s="0" t="s">
        <v>853</v>
      </c>
      <c r="E4588" s="0" t="e">
        <f aca="false">VLOOKUP(Q4588,Sheet1!A4587:$D$13209,3,0)</f>
        <v>#N/A</v>
      </c>
      <c r="F4588" s="0" t="str">
        <f aca="false">VLOOKUP(Q4588,Sheet1!$A$1:$D$13209,4,0)</f>
        <v>CHHATANWAR</v>
      </c>
      <c r="G4588" s="0" t="s">
        <v>3487</v>
      </c>
      <c r="H4588" s="2" t="n">
        <v>41544</v>
      </c>
      <c r="I4588" s="0" t="s">
        <v>23</v>
      </c>
      <c r="J4588" s="3" t="n">
        <v>42200000</v>
      </c>
      <c r="K4588" s="2" t="n">
        <v>41545</v>
      </c>
      <c r="L4588" s="3" t="n">
        <v>42200000</v>
      </c>
      <c r="M4588" s="3" t="n">
        <v>600000</v>
      </c>
      <c r="N4588" s="0" t="s">
        <v>24</v>
      </c>
      <c r="O4588" s="2" t="n">
        <v>41545</v>
      </c>
      <c r="P4588" s="0" t="s">
        <v>25</v>
      </c>
      <c r="Q4588" s="1" t="n">
        <v>30764795380</v>
      </c>
      <c r="R4588" s="0" t="s">
        <v>26</v>
      </c>
      <c r="S4588" s="0" t="s">
        <v>2081</v>
      </c>
    </row>
    <row r="4589" customFormat="false" ht="14.4" hidden="false" customHeight="false" outlineLevel="0" collapsed="false">
      <c r="A4589" s="0" t="s">
        <v>852</v>
      </c>
      <c r="B4589" s="0" t="n">
        <v>3147925111</v>
      </c>
      <c r="C4589" s="0" t="s">
        <v>20</v>
      </c>
      <c r="D4589" s="0" t="s">
        <v>853</v>
      </c>
      <c r="E4589" s="0" t="e">
        <f aca="false">VLOOKUP(Q4589,Sheet1!A4588:$D$13209,3,0)</f>
        <v>#N/A</v>
      </c>
      <c r="F4589" s="0" t="str">
        <f aca="false">VLOOKUP(Q4589,Sheet1!$A$1:$D$13209,4,0)</f>
        <v>BHADAR</v>
      </c>
      <c r="G4589" s="0" t="s">
        <v>3487</v>
      </c>
      <c r="H4589" s="2" t="n">
        <v>41544</v>
      </c>
      <c r="I4589" s="0" t="s">
        <v>23</v>
      </c>
      <c r="J4589" s="3" t="n">
        <v>42200000</v>
      </c>
      <c r="K4589" s="2" t="n">
        <v>41545</v>
      </c>
      <c r="L4589" s="3" t="n">
        <v>42200000</v>
      </c>
      <c r="M4589" s="3" t="n">
        <v>600000</v>
      </c>
      <c r="N4589" s="0" t="s">
        <v>24</v>
      </c>
      <c r="O4589" s="2" t="n">
        <v>41545</v>
      </c>
      <c r="P4589" s="0" t="s">
        <v>25</v>
      </c>
      <c r="Q4589" s="1" t="n">
        <v>30764810140</v>
      </c>
      <c r="R4589" s="0" t="s">
        <v>26</v>
      </c>
      <c r="S4589" s="0" t="s">
        <v>899</v>
      </c>
    </row>
    <row r="4590" customFormat="false" ht="14.4" hidden="false" customHeight="false" outlineLevel="0" collapsed="false">
      <c r="A4590" s="0" t="s">
        <v>852</v>
      </c>
      <c r="B4590" s="0" t="n">
        <v>3147925111</v>
      </c>
      <c r="C4590" s="0" t="s">
        <v>20</v>
      </c>
      <c r="D4590" s="0" t="s">
        <v>853</v>
      </c>
      <c r="E4590" s="0" t="e">
        <f aca="false">VLOOKUP(Q4590,Sheet1!A4589:$D$13209,3,0)</f>
        <v>#N/A</v>
      </c>
      <c r="F4590" s="0" t="str">
        <f aca="false">VLOOKUP(Q4590,Sheet1!$A$1:$D$13209,4,0)</f>
        <v>BHADWAR</v>
      </c>
      <c r="G4590" s="0" t="s">
        <v>3487</v>
      </c>
      <c r="H4590" s="2" t="n">
        <v>41544</v>
      </c>
      <c r="I4590" s="0" t="s">
        <v>23</v>
      </c>
      <c r="J4590" s="3" t="n">
        <v>42200000</v>
      </c>
      <c r="K4590" s="2" t="n">
        <v>41545</v>
      </c>
      <c r="L4590" s="3" t="n">
        <v>42200000</v>
      </c>
      <c r="M4590" s="3" t="n">
        <v>600000</v>
      </c>
      <c r="N4590" s="0" t="s">
        <v>24</v>
      </c>
      <c r="O4590" s="2" t="n">
        <v>41545</v>
      </c>
      <c r="P4590" s="0" t="s">
        <v>25</v>
      </c>
      <c r="Q4590" s="1" t="n">
        <v>30763860250</v>
      </c>
      <c r="R4590" s="0" t="s">
        <v>26</v>
      </c>
      <c r="S4590" s="0" t="s">
        <v>895</v>
      </c>
    </row>
    <row r="4591" customFormat="false" ht="14.4" hidden="false" customHeight="false" outlineLevel="0" collapsed="false">
      <c r="A4591" s="0" t="s">
        <v>852</v>
      </c>
      <c r="B4591" s="0" t="n">
        <v>3147925111</v>
      </c>
      <c r="C4591" s="0" t="s">
        <v>20</v>
      </c>
      <c r="D4591" s="0" t="s">
        <v>853</v>
      </c>
      <c r="E4591" s="0" t="str">
        <f aca="false">VLOOKUP(Q4591,Sheet1!A4590:$D$13209,3,0)</f>
        <v>CHOUGAIN</v>
      </c>
      <c r="F4591" s="0" t="str">
        <f aca="false">VLOOKUP(Q4591,Sheet1!$A$1:$D$13209,4,0)</f>
        <v>NACHAP</v>
      </c>
      <c r="G4591" s="0" t="s">
        <v>3487</v>
      </c>
      <c r="H4591" s="2" t="n">
        <v>41544</v>
      </c>
      <c r="I4591" s="0" t="s">
        <v>23</v>
      </c>
      <c r="J4591" s="3" t="n">
        <v>42200000</v>
      </c>
      <c r="K4591" s="2" t="n">
        <v>41545</v>
      </c>
      <c r="L4591" s="3" t="n">
        <v>42200000</v>
      </c>
      <c r="M4591" s="3" t="n">
        <v>600000</v>
      </c>
      <c r="N4591" s="0" t="s">
        <v>24</v>
      </c>
      <c r="O4591" s="2" t="n">
        <v>41545</v>
      </c>
      <c r="P4591" s="0" t="s">
        <v>25</v>
      </c>
      <c r="Q4591" s="1" t="n">
        <v>30760860739</v>
      </c>
      <c r="R4591" s="0" t="s">
        <v>26</v>
      </c>
      <c r="S4591" s="0" t="s">
        <v>2072</v>
      </c>
    </row>
    <row r="4592" customFormat="false" ht="14.4" hidden="false" customHeight="false" outlineLevel="0" collapsed="false">
      <c r="A4592" s="0" t="s">
        <v>852</v>
      </c>
      <c r="B4592" s="0" t="n">
        <v>3147925111</v>
      </c>
      <c r="C4592" s="0" t="s">
        <v>20</v>
      </c>
      <c r="D4592" s="0" t="s">
        <v>853</v>
      </c>
      <c r="E4592" s="0" t="str">
        <f aca="false">VLOOKUP(Q4592,Sheet1!A4591:$D$13209,3,0)</f>
        <v>SIMRI</v>
      </c>
      <c r="F4592" s="0" t="str">
        <f aca="false">VLOOKUP(Q4592,Sheet1!$A$1:$D$13209,4,0)</f>
        <v>EKAUNA</v>
      </c>
      <c r="G4592" s="0" t="s">
        <v>3487</v>
      </c>
      <c r="H4592" s="2" t="n">
        <v>41544</v>
      </c>
      <c r="I4592" s="0" t="s">
        <v>23</v>
      </c>
      <c r="J4592" s="3" t="n">
        <v>42200000</v>
      </c>
      <c r="K4592" s="2" t="n">
        <v>41545</v>
      </c>
      <c r="L4592" s="3" t="n">
        <v>42200000</v>
      </c>
      <c r="M4592" s="3" t="n">
        <v>600000</v>
      </c>
      <c r="N4592" s="0" t="s">
        <v>24</v>
      </c>
      <c r="O4592" s="2" t="n">
        <v>41545</v>
      </c>
      <c r="P4592" s="0" t="s">
        <v>25</v>
      </c>
      <c r="Q4592" s="1" t="n">
        <v>30754409319</v>
      </c>
      <c r="R4592" s="0" t="s">
        <v>26</v>
      </c>
      <c r="S4592" s="0" t="s">
        <v>2079</v>
      </c>
    </row>
    <row r="4593" customFormat="false" ht="14.4" hidden="false" customHeight="false" outlineLevel="0" collapsed="false">
      <c r="A4593" s="0" t="s">
        <v>852</v>
      </c>
      <c r="B4593" s="0" t="n">
        <v>3147925111</v>
      </c>
      <c r="C4593" s="0" t="s">
        <v>20</v>
      </c>
      <c r="D4593" s="0" t="s">
        <v>853</v>
      </c>
      <c r="E4593" s="0" t="str">
        <f aca="false">VLOOKUP(Q4593,Sheet1!A4592:$D$13209,3,0)</f>
        <v>RAJPUR</v>
      </c>
      <c r="F4593" s="0" t="str">
        <f aca="false">VLOOKUP(Q4593,Sheet1!$A$1:$D$13209,4,0)</f>
        <v>NAGPUR</v>
      </c>
      <c r="G4593" s="0" t="s">
        <v>3487</v>
      </c>
      <c r="H4593" s="2" t="n">
        <v>41544</v>
      </c>
      <c r="I4593" s="0" t="s">
        <v>23</v>
      </c>
      <c r="J4593" s="3" t="n">
        <v>42200000</v>
      </c>
      <c r="K4593" s="2" t="n">
        <v>41545</v>
      </c>
      <c r="L4593" s="3" t="n">
        <v>42200000</v>
      </c>
      <c r="M4593" s="3" t="n">
        <v>600000</v>
      </c>
      <c r="N4593" s="0" t="s">
        <v>24</v>
      </c>
      <c r="O4593" s="2" t="n">
        <v>41545</v>
      </c>
      <c r="P4593" s="0" t="s">
        <v>25</v>
      </c>
      <c r="Q4593" s="1" t="n">
        <v>30765108218</v>
      </c>
      <c r="R4593" s="0" t="s">
        <v>26</v>
      </c>
      <c r="S4593" s="0" t="s">
        <v>3503</v>
      </c>
    </row>
    <row r="4594" customFormat="false" ht="14.4" hidden="false" customHeight="false" outlineLevel="0" collapsed="false">
      <c r="A4594" s="0" t="s">
        <v>852</v>
      </c>
      <c r="B4594" s="0" t="n">
        <v>3147925111</v>
      </c>
      <c r="C4594" s="0" t="s">
        <v>20</v>
      </c>
      <c r="D4594" s="0" t="s">
        <v>853</v>
      </c>
      <c r="E4594" s="0" t="str">
        <f aca="false">VLOOKUP(Q4594,Sheet1!A4593:$D$13209,3,0)</f>
        <v>RAJPUR</v>
      </c>
      <c r="F4594" s="0" t="str">
        <f aca="false">VLOOKUP(Q4594,Sheet1!$A$1:$D$13209,4,0)</f>
        <v>SAMAHUTA</v>
      </c>
      <c r="G4594" s="0" t="s">
        <v>3487</v>
      </c>
      <c r="H4594" s="2" t="n">
        <v>41544</v>
      </c>
      <c r="I4594" s="0" t="s">
        <v>23</v>
      </c>
      <c r="J4594" s="3" t="n">
        <v>42200000</v>
      </c>
      <c r="K4594" s="2" t="n">
        <v>41545</v>
      </c>
      <c r="L4594" s="3" t="n">
        <v>42200000</v>
      </c>
      <c r="M4594" s="3" t="n">
        <v>1000000</v>
      </c>
      <c r="N4594" s="0" t="s">
        <v>24</v>
      </c>
      <c r="O4594" s="2" t="n">
        <v>41545</v>
      </c>
      <c r="P4594" s="0" t="s">
        <v>25</v>
      </c>
      <c r="Q4594" s="1" t="n">
        <v>30765087842</v>
      </c>
      <c r="R4594" s="0" t="s">
        <v>26</v>
      </c>
      <c r="S4594" s="0" t="s">
        <v>3504</v>
      </c>
    </row>
    <row r="4595" customFormat="false" ht="14.4" hidden="false" customHeight="false" outlineLevel="0" collapsed="false">
      <c r="A4595" s="0" t="s">
        <v>852</v>
      </c>
      <c r="B4595" s="0" t="n">
        <v>3147925111</v>
      </c>
      <c r="C4595" s="0" t="s">
        <v>20</v>
      </c>
      <c r="D4595" s="0" t="s">
        <v>853</v>
      </c>
      <c r="E4595" s="0" t="e">
        <f aca="false">VLOOKUP(Q4595,Sheet1!A4594:$D$13209,3,0)</f>
        <v>#N/A</v>
      </c>
      <c r="F4595" s="0" t="str">
        <f aca="false">VLOOKUP(Q4595,Sheet1!$A$1:$D$13209,4,0)</f>
        <v>BARARHI</v>
      </c>
      <c r="G4595" s="0" t="s">
        <v>3487</v>
      </c>
      <c r="H4595" s="2" t="n">
        <v>41544</v>
      </c>
      <c r="I4595" s="0" t="s">
        <v>23</v>
      </c>
      <c r="J4595" s="3" t="n">
        <v>42200000</v>
      </c>
      <c r="K4595" s="2" t="n">
        <v>41545</v>
      </c>
      <c r="L4595" s="3" t="n">
        <v>42200000</v>
      </c>
      <c r="M4595" s="3" t="n">
        <v>1000000</v>
      </c>
      <c r="N4595" s="0" t="s">
        <v>24</v>
      </c>
      <c r="O4595" s="2" t="n">
        <v>41545</v>
      </c>
      <c r="P4595" s="0" t="s">
        <v>25</v>
      </c>
      <c r="Q4595" s="1" t="n">
        <v>30764792833</v>
      </c>
      <c r="R4595" s="0" t="s">
        <v>26</v>
      </c>
      <c r="S4595" s="0" t="s">
        <v>3505</v>
      </c>
    </row>
    <row r="4596" customFormat="false" ht="14.4" hidden="false" customHeight="false" outlineLevel="0" collapsed="false">
      <c r="A4596" s="0" t="s">
        <v>852</v>
      </c>
      <c r="B4596" s="0" t="n">
        <v>3147925111</v>
      </c>
      <c r="C4596" s="0" t="s">
        <v>20</v>
      </c>
      <c r="D4596" s="0" t="s">
        <v>853</v>
      </c>
      <c r="E4596" s="0" t="e">
        <f aca="false">VLOOKUP(Q4596,Sheet1!A4595:$D$13209,3,0)</f>
        <v>#N/A</v>
      </c>
      <c r="F4596" s="0" t="str">
        <f aca="false">VLOOKUP(Q4596,Sheet1!$A$1:$D$13209,4,0)</f>
        <v>BAGEN</v>
      </c>
      <c r="G4596" s="0" t="s">
        <v>3487</v>
      </c>
      <c r="H4596" s="2" t="n">
        <v>41544</v>
      </c>
      <c r="I4596" s="0" t="s">
        <v>23</v>
      </c>
      <c r="J4596" s="3" t="n">
        <v>42200000</v>
      </c>
      <c r="K4596" s="2" t="n">
        <v>41545</v>
      </c>
      <c r="L4596" s="3" t="n">
        <v>42200000</v>
      </c>
      <c r="M4596" s="3" t="n">
        <v>600000</v>
      </c>
      <c r="N4596" s="0" t="s">
        <v>24</v>
      </c>
      <c r="O4596" s="2" t="n">
        <v>41545</v>
      </c>
      <c r="P4596" s="0" t="s">
        <v>25</v>
      </c>
      <c r="Q4596" s="1" t="n">
        <v>30763859483</v>
      </c>
      <c r="R4596" s="0" t="s">
        <v>26</v>
      </c>
      <c r="S4596" s="0" t="s">
        <v>873</v>
      </c>
    </row>
    <row r="4597" customFormat="false" ht="14.4" hidden="false" customHeight="false" outlineLevel="0" collapsed="false">
      <c r="A4597" s="0" t="s">
        <v>852</v>
      </c>
      <c r="B4597" s="0" t="n">
        <v>3147925111</v>
      </c>
      <c r="C4597" s="0" t="s">
        <v>20</v>
      </c>
      <c r="D4597" s="0" t="s">
        <v>853</v>
      </c>
      <c r="E4597" s="0" t="str">
        <f aca="false">VLOOKUP(Q4597,Sheet1!A4596:$D$13209,3,0)</f>
        <v>KESATH</v>
      </c>
      <c r="F4597" s="0" t="str">
        <f aca="false">VLOOKUP(Q4597,Sheet1!$A$1:$D$13209,4,0)</f>
        <v>RAMPUR</v>
      </c>
      <c r="G4597" s="0" t="s">
        <v>3487</v>
      </c>
      <c r="H4597" s="2" t="n">
        <v>41544</v>
      </c>
      <c r="I4597" s="0" t="s">
        <v>23</v>
      </c>
      <c r="J4597" s="3" t="n">
        <v>42200000</v>
      </c>
      <c r="K4597" s="2" t="n">
        <v>41545</v>
      </c>
      <c r="L4597" s="3" t="n">
        <v>42200000</v>
      </c>
      <c r="M4597" s="3" t="n">
        <v>600000</v>
      </c>
      <c r="N4597" s="0" t="s">
        <v>24</v>
      </c>
      <c r="O4597" s="2" t="n">
        <v>41545</v>
      </c>
      <c r="P4597" s="0" t="s">
        <v>25</v>
      </c>
      <c r="Q4597" s="1" t="n">
        <v>30764754478</v>
      </c>
      <c r="R4597" s="0" t="s">
        <v>26</v>
      </c>
      <c r="S4597" s="0" t="s">
        <v>2607</v>
      </c>
    </row>
    <row r="4598" customFormat="false" ht="14.4" hidden="false" customHeight="false" outlineLevel="0" collapsed="false">
      <c r="A4598" s="0" t="s">
        <v>852</v>
      </c>
      <c r="B4598" s="0" t="n">
        <v>3147925111</v>
      </c>
      <c r="C4598" s="0" t="s">
        <v>20</v>
      </c>
      <c r="D4598" s="0" t="s">
        <v>853</v>
      </c>
      <c r="E4598" s="0" t="str">
        <f aca="false">VLOOKUP(Q4598,Sheet1!A4597:$D$13209,3,0)</f>
        <v>RAJPUR</v>
      </c>
      <c r="F4598" s="0" t="str">
        <f aca="false">VLOOKUP(Q4598,Sheet1!$A$1:$D$13209,4,0)</f>
        <v>RASEN KALA</v>
      </c>
      <c r="G4598" s="0" t="s">
        <v>3487</v>
      </c>
      <c r="H4598" s="2" t="n">
        <v>41544</v>
      </c>
      <c r="I4598" s="0" t="s">
        <v>23</v>
      </c>
      <c r="J4598" s="3" t="n">
        <v>42200000</v>
      </c>
      <c r="K4598" s="2" t="n">
        <v>41545</v>
      </c>
      <c r="L4598" s="3" t="n">
        <v>42200000</v>
      </c>
      <c r="M4598" s="3" t="n">
        <v>1000000</v>
      </c>
      <c r="N4598" s="0" t="s">
        <v>24</v>
      </c>
      <c r="O4598" s="2" t="n">
        <v>41545</v>
      </c>
      <c r="P4598" s="0" t="s">
        <v>25</v>
      </c>
      <c r="Q4598" s="1" t="n">
        <v>30765098729</v>
      </c>
      <c r="R4598" s="0" t="s">
        <v>26</v>
      </c>
      <c r="S4598" s="0" t="s">
        <v>2078</v>
      </c>
    </row>
    <row r="4599" customFormat="false" ht="14.4" hidden="false" customHeight="false" outlineLevel="0" collapsed="false">
      <c r="A4599" s="0" t="s">
        <v>852</v>
      </c>
      <c r="B4599" s="0" t="n">
        <v>3147925111</v>
      </c>
      <c r="C4599" s="0" t="s">
        <v>20</v>
      </c>
      <c r="D4599" s="0" t="s">
        <v>853</v>
      </c>
      <c r="E4599" s="0" t="str">
        <f aca="false">VLOOKUP(Q4599,Sheet1!A4598:$D$13209,3,0)</f>
        <v>RAJPUR</v>
      </c>
      <c r="F4599" s="0" t="str">
        <f aca="false">VLOOKUP(Q4599,Sheet1!$A$1:$D$13209,4,0)</f>
        <v>DEWARIHYA</v>
      </c>
      <c r="G4599" s="0" t="s">
        <v>3487</v>
      </c>
      <c r="H4599" s="2" t="n">
        <v>41544</v>
      </c>
      <c r="I4599" s="0" t="s">
        <v>23</v>
      </c>
      <c r="J4599" s="3" t="n">
        <v>42200000</v>
      </c>
      <c r="K4599" s="2" t="n">
        <v>41545</v>
      </c>
      <c r="L4599" s="3" t="n">
        <v>42200000</v>
      </c>
      <c r="M4599" s="3" t="n">
        <v>1000000</v>
      </c>
      <c r="N4599" s="0" t="s">
        <v>24</v>
      </c>
      <c r="O4599" s="2" t="n">
        <v>41545</v>
      </c>
      <c r="P4599" s="0" t="s">
        <v>25</v>
      </c>
      <c r="Q4599" s="1" t="n">
        <v>30765100740</v>
      </c>
      <c r="R4599" s="0" t="s">
        <v>26</v>
      </c>
      <c r="S4599" s="0" t="s">
        <v>3506</v>
      </c>
    </row>
    <row r="4600" customFormat="false" ht="14.4" hidden="false" customHeight="false" outlineLevel="0" collapsed="false">
      <c r="A4600" s="0" t="s">
        <v>852</v>
      </c>
      <c r="B4600" s="0" t="n">
        <v>3147925111</v>
      </c>
      <c r="C4600" s="0" t="s">
        <v>20</v>
      </c>
      <c r="D4600" s="0" t="s">
        <v>853</v>
      </c>
      <c r="E4600" s="0" t="str">
        <f aca="false">VLOOKUP(Q4600,Sheet1!A4599:$D$13209,3,0)</f>
        <v>CHAUSA</v>
      </c>
      <c r="F4600" s="0" t="str">
        <f aca="false">VLOOKUP(Q4600,Sheet1!$A$1:$D$13209,4,0)</f>
        <v>PAWNI</v>
      </c>
      <c r="G4600" s="0" t="s">
        <v>3487</v>
      </c>
      <c r="H4600" s="2" t="n">
        <v>41544</v>
      </c>
      <c r="I4600" s="0" t="s">
        <v>23</v>
      </c>
      <c r="J4600" s="3" t="n">
        <v>42200000</v>
      </c>
      <c r="K4600" s="2" t="n">
        <v>41545</v>
      </c>
      <c r="L4600" s="3" t="n">
        <v>42200000</v>
      </c>
      <c r="M4600" s="3" t="n">
        <v>600000</v>
      </c>
      <c r="N4600" s="0" t="s">
        <v>24</v>
      </c>
      <c r="O4600" s="2" t="n">
        <v>41545</v>
      </c>
      <c r="P4600" s="0" t="s">
        <v>25</v>
      </c>
      <c r="Q4600" s="1" t="n">
        <v>30765194560</v>
      </c>
      <c r="R4600" s="0" t="s">
        <v>26</v>
      </c>
      <c r="S4600" s="0" t="s">
        <v>883</v>
      </c>
    </row>
    <row r="4601" customFormat="false" ht="14.4" hidden="false" customHeight="false" outlineLevel="0" collapsed="false">
      <c r="A4601" s="0" t="s">
        <v>852</v>
      </c>
      <c r="B4601" s="0" t="n">
        <v>3147925111</v>
      </c>
      <c r="C4601" s="0" t="s">
        <v>20</v>
      </c>
      <c r="D4601" s="0" t="s">
        <v>853</v>
      </c>
      <c r="E4601" s="0" t="str">
        <f aca="false">VLOOKUP(Q4601,Sheet1!A4600:$D$13209,3,0)</f>
        <v>DUMRAON</v>
      </c>
      <c r="F4601" s="0" t="str">
        <f aca="false">VLOOKUP(Q4601,Sheet1!$A$1:$D$13209,4,0)</f>
        <v>KORANSARAI</v>
      </c>
      <c r="G4601" s="0" t="s">
        <v>3487</v>
      </c>
      <c r="H4601" s="2" t="n">
        <v>41544</v>
      </c>
      <c r="I4601" s="0" t="s">
        <v>23</v>
      </c>
      <c r="J4601" s="3" t="n">
        <v>42200000</v>
      </c>
      <c r="K4601" s="2" t="n">
        <v>41545</v>
      </c>
      <c r="L4601" s="3" t="n">
        <v>42200000</v>
      </c>
      <c r="M4601" s="3" t="n">
        <v>1000000</v>
      </c>
      <c r="N4601" s="0" t="s">
        <v>24</v>
      </c>
      <c r="O4601" s="2" t="n">
        <v>41545</v>
      </c>
      <c r="P4601" s="0" t="s">
        <v>25</v>
      </c>
      <c r="Q4601" s="1" t="n">
        <v>30764765242</v>
      </c>
      <c r="R4601" s="0" t="s">
        <v>26</v>
      </c>
      <c r="S4601" s="0" t="s">
        <v>3507</v>
      </c>
    </row>
    <row r="4602" customFormat="false" ht="14.4" hidden="false" customHeight="false" outlineLevel="0" collapsed="false">
      <c r="A4602" s="0" t="s">
        <v>207</v>
      </c>
      <c r="B4602" s="0" t="n">
        <v>3148703617</v>
      </c>
      <c r="C4602" s="0" t="s">
        <v>20</v>
      </c>
      <c r="D4602" s="0" t="s">
        <v>208</v>
      </c>
      <c r="E4602" s="0" t="e">
        <f aca="false">VLOOKUP(Q4602,Sheet1!A4601:$D$13209,3,0)</f>
        <v>#N/A</v>
      </c>
      <c r="F4602" s="0" t="str">
        <f aca="false">VLOOKUP(Q4602,Sheet1!$A$1:$D$13209,4,0)</f>
        <v>BARANDA RAMPUR</v>
      </c>
      <c r="G4602" s="0" t="s">
        <v>3508</v>
      </c>
      <c r="H4602" s="2" t="n">
        <v>41544</v>
      </c>
      <c r="I4602" s="0" t="s">
        <v>23</v>
      </c>
      <c r="J4602" s="3" t="n">
        <v>15800000</v>
      </c>
      <c r="K4602" s="2" t="n">
        <v>41545</v>
      </c>
      <c r="L4602" s="3" t="n">
        <v>15800000</v>
      </c>
      <c r="M4602" s="3" t="n">
        <v>600000</v>
      </c>
      <c r="N4602" s="0" t="s">
        <v>24</v>
      </c>
      <c r="O4602" s="2" t="n">
        <v>41545</v>
      </c>
      <c r="P4602" s="0" t="s">
        <v>25</v>
      </c>
      <c r="Q4602" s="1" t="n">
        <v>30881197341</v>
      </c>
      <c r="R4602" s="0" t="s">
        <v>26</v>
      </c>
      <c r="S4602" s="0" t="s">
        <v>234</v>
      </c>
    </row>
    <row r="4603" customFormat="false" ht="14.4" hidden="false" customHeight="false" outlineLevel="0" collapsed="false">
      <c r="A4603" s="0" t="s">
        <v>207</v>
      </c>
      <c r="B4603" s="0" t="n">
        <v>3148703617</v>
      </c>
      <c r="C4603" s="0" t="s">
        <v>20</v>
      </c>
      <c r="D4603" s="0" t="s">
        <v>208</v>
      </c>
      <c r="E4603" s="0" t="str">
        <f aca="false">VLOOKUP(Q4603,Sheet1!A4602:$D$13209,3,0)</f>
        <v>MADANPUR</v>
      </c>
      <c r="F4603" s="0" t="str">
        <f aca="false">VLOOKUP(Q4603,Sheet1!$A$1:$D$13209,4,0)</f>
        <v>WAR</v>
      </c>
      <c r="G4603" s="0" t="s">
        <v>3508</v>
      </c>
      <c r="H4603" s="2" t="n">
        <v>41544</v>
      </c>
      <c r="I4603" s="0" t="s">
        <v>23</v>
      </c>
      <c r="J4603" s="3" t="n">
        <v>15800000</v>
      </c>
      <c r="K4603" s="2" t="n">
        <v>41545</v>
      </c>
      <c r="L4603" s="3" t="n">
        <v>15800000</v>
      </c>
      <c r="M4603" s="3" t="n">
        <v>600000</v>
      </c>
      <c r="N4603" s="0" t="s">
        <v>24</v>
      </c>
      <c r="O4603" s="2" t="n">
        <v>41545</v>
      </c>
      <c r="P4603" s="0" t="s">
        <v>25</v>
      </c>
      <c r="Q4603" s="1" t="n">
        <v>30862892020</v>
      </c>
      <c r="R4603" s="0" t="s">
        <v>26</v>
      </c>
      <c r="S4603" s="0" t="s">
        <v>1125</v>
      </c>
    </row>
    <row r="4604" customFormat="false" ht="14.4" hidden="false" customHeight="false" outlineLevel="0" collapsed="false">
      <c r="A4604" s="0" t="s">
        <v>207</v>
      </c>
      <c r="B4604" s="0" t="n">
        <v>3148703617</v>
      </c>
      <c r="C4604" s="0" t="s">
        <v>20</v>
      </c>
      <c r="D4604" s="0" t="s">
        <v>208</v>
      </c>
      <c r="E4604" s="0" t="e">
        <f aca="false">VLOOKUP(Q4604,Sheet1!A4603:$D$13209,3,0)</f>
        <v>#N/A</v>
      </c>
      <c r="F4604" s="0" t="str">
        <f aca="false">VLOOKUP(Q4604,Sheet1!$A$1:$D$13209,4,0)</f>
        <v>BASDIHA</v>
      </c>
      <c r="G4604" s="0" t="s">
        <v>3508</v>
      </c>
      <c r="H4604" s="2" t="n">
        <v>41544</v>
      </c>
      <c r="I4604" s="0" t="s">
        <v>23</v>
      </c>
      <c r="J4604" s="3" t="n">
        <v>15800000</v>
      </c>
      <c r="K4604" s="2" t="n">
        <v>41545</v>
      </c>
      <c r="L4604" s="3" t="n">
        <v>15800000</v>
      </c>
      <c r="M4604" s="3" t="n">
        <v>600000</v>
      </c>
      <c r="N4604" s="0" t="s">
        <v>24</v>
      </c>
      <c r="O4604" s="2" t="n">
        <v>41545</v>
      </c>
      <c r="P4604" s="0" t="s">
        <v>25</v>
      </c>
      <c r="Q4604" s="1" t="n">
        <v>30798078522</v>
      </c>
      <c r="R4604" s="0" t="s">
        <v>26</v>
      </c>
      <c r="S4604" s="0" t="s">
        <v>238</v>
      </c>
    </row>
    <row r="4605" customFormat="false" ht="14.4" hidden="false" customHeight="false" outlineLevel="0" collapsed="false">
      <c r="A4605" s="0" t="s">
        <v>207</v>
      </c>
      <c r="B4605" s="0" t="n">
        <v>3148703617</v>
      </c>
      <c r="C4605" s="0" t="s">
        <v>20</v>
      </c>
      <c r="D4605" s="0" t="s">
        <v>208</v>
      </c>
      <c r="E4605" s="0" t="e">
        <f aca="false">VLOOKUP(Q4605,Sheet1!A4604:$D$13209,3,0)</f>
        <v>#N/A</v>
      </c>
      <c r="F4605" s="0" t="str">
        <f aca="false">VLOOKUP(Q4605,Sheet1!$A$1:$D$13209,4,0)</f>
        <v>CHEIN NAWADA</v>
      </c>
      <c r="G4605" s="0" t="s">
        <v>3508</v>
      </c>
      <c r="H4605" s="2" t="n">
        <v>41544</v>
      </c>
      <c r="I4605" s="0" t="s">
        <v>23</v>
      </c>
      <c r="J4605" s="3" t="n">
        <v>15800000</v>
      </c>
      <c r="K4605" s="2" t="n">
        <v>41545</v>
      </c>
      <c r="L4605" s="3" t="n">
        <v>15800000</v>
      </c>
      <c r="M4605" s="3" t="n">
        <v>1000000</v>
      </c>
      <c r="N4605" s="0" t="s">
        <v>24</v>
      </c>
      <c r="O4605" s="2" t="n">
        <v>41545</v>
      </c>
      <c r="P4605" s="0" t="s">
        <v>25</v>
      </c>
      <c r="Q4605" s="1" t="n">
        <v>30844169055</v>
      </c>
      <c r="R4605" s="0" t="s">
        <v>26</v>
      </c>
      <c r="S4605" s="0" t="s">
        <v>236</v>
      </c>
    </row>
    <row r="4606" customFormat="false" ht="14.4" hidden="false" customHeight="false" outlineLevel="0" collapsed="false">
      <c r="A4606" s="0" t="s">
        <v>207</v>
      </c>
      <c r="B4606" s="0" t="n">
        <v>3148703617</v>
      </c>
      <c r="C4606" s="0" t="s">
        <v>20</v>
      </c>
      <c r="D4606" s="0" t="s">
        <v>208</v>
      </c>
      <c r="E4606" s="0" t="str">
        <f aca="false">VLOOKUP(Q4606,Sheet1!A4605:$D$13209,3,0)</f>
        <v>MADANPUR</v>
      </c>
      <c r="F4606" s="0" t="str">
        <f aca="false">VLOOKUP(Q4606,Sheet1!$A$1:$D$13209,4,0)</f>
        <v>PIRTHU</v>
      </c>
      <c r="G4606" s="0" t="s">
        <v>3508</v>
      </c>
      <c r="H4606" s="2" t="n">
        <v>41544</v>
      </c>
      <c r="I4606" s="0" t="s">
        <v>23</v>
      </c>
      <c r="J4606" s="3" t="n">
        <v>15800000</v>
      </c>
      <c r="K4606" s="2" t="n">
        <v>41545</v>
      </c>
      <c r="L4606" s="3" t="n">
        <v>15800000</v>
      </c>
      <c r="M4606" s="3" t="n">
        <v>600000</v>
      </c>
      <c r="N4606" s="0" t="s">
        <v>24</v>
      </c>
      <c r="O4606" s="2" t="n">
        <v>41545</v>
      </c>
      <c r="P4606" s="0" t="s">
        <v>25</v>
      </c>
      <c r="Q4606" s="1" t="n">
        <v>30816647710</v>
      </c>
      <c r="R4606" s="0" t="s">
        <v>26</v>
      </c>
      <c r="S4606" s="0" t="s">
        <v>251</v>
      </c>
    </row>
    <row r="4607" customFormat="false" ht="14.4" hidden="false" customHeight="false" outlineLevel="0" collapsed="false">
      <c r="A4607" s="0" t="s">
        <v>207</v>
      </c>
      <c r="B4607" s="0" t="n">
        <v>3148703617</v>
      </c>
      <c r="C4607" s="0" t="s">
        <v>20</v>
      </c>
      <c r="D4607" s="0" t="s">
        <v>208</v>
      </c>
      <c r="E4607" s="0" t="str">
        <f aca="false">VLOOKUP(Q4607,Sheet1!A4606:$D$13209,3,0)</f>
        <v>MADANPUR</v>
      </c>
      <c r="F4607" s="0" t="str">
        <f aca="false">VLOOKUP(Q4607,Sheet1!$A$1:$D$13209,4,0)</f>
        <v>SOUTH UMGA</v>
      </c>
      <c r="G4607" s="0" t="s">
        <v>3508</v>
      </c>
      <c r="H4607" s="2" t="n">
        <v>41544</v>
      </c>
      <c r="I4607" s="0" t="s">
        <v>23</v>
      </c>
      <c r="J4607" s="3" t="n">
        <v>15800000</v>
      </c>
      <c r="K4607" s="2" t="n">
        <v>41545</v>
      </c>
      <c r="L4607" s="3" t="n">
        <v>15800000</v>
      </c>
      <c r="M4607" s="3" t="n">
        <v>1000000</v>
      </c>
      <c r="N4607" s="0" t="s">
        <v>24</v>
      </c>
      <c r="O4607" s="2" t="n">
        <v>41545</v>
      </c>
      <c r="P4607" s="0" t="s">
        <v>25</v>
      </c>
      <c r="Q4607" s="1" t="n">
        <v>30817998610</v>
      </c>
      <c r="R4607" s="0" t="s">
        <v>26</v>
      </c>
      <c r="S4607" s="0" t="s">
        <v>3483</v>
      </c>
    </row>
    <row r="4608" customFormat="false" ht="14.4" hidden="false" customHeight="false" outlineLevel="0" collapsed="false">
      <c r="A4608" s="0" t="s">
        <v>207</v>
      </c>
      <c r="B4608" s="0" t="n">
        <v>3148703617</v>
      </c>
      <c r="C4608" s="0" t="s">
        <v>20</v>
      </c>
      <c r="D4608" s="0" t="s">
        <v>208</v>
      </c>
      <c r="E4608" s="0" t="str">
        <f aca="false">VLOOKUP(Q4608,Sheet1!A4607:$D$13209,3,0)</f>
        <v>NABINAGAR</v>
      </c>
      <c r="F4608" s="0" t="str">
        <f aca="false">VLOOKUP(Q4608,Sheet1!$A$1:$D$13209,4,0)</f>
        <v>PIPRA</v>
      </c>
      <c r="G4608" s="0" t="s">
        <v>3508</v>
      </c>
      <c r="H4608" s="2" t="n">
        <v>41544</v>
      </c>
      <c r="I4608" s="0" t="s">
        <v>23</v>
      </c>
      <c r="J4608" s="3" t="n">
        <v>15800000</v>
      </c>
      <c r="K4608" s="2" t="n">
        <v>41545</v>
      </c>
      <c r="L4608" s="3" t="n">
        <v>15800000</v>
      </c>
      <c r="M4608" s="3" t="n">
        <v>600000</v>
      </c>
      <c r="N4608" s="0" t="s">
        <v>24</v>
      </c>
      <c r="O4608" s="2" t="n">
        <v>41545</v>
      </c>
      <c r="P4608" s="0" t="s">
        <v>25</v>
      </c>
      <c r="Q4608" s="1" t="n">
        <v>30775651481</v>
      </c>
      <c r="R4608" s="0" t="s">
        <v>26</v>
      </c>
      <c r="S4608" s="0" t="s">
        <v>903</v>
      </c>
    </row>
    <row r="4609" customFormat="false" ht="14.4" hidden="false" customHeight="false" outlineLevel="0" collapsed="false">
      <c r="A4609" s="0" t="s">
        <v>207</v>
      </c>
      <c r="B4609" s="0" t="n">
        <v>3148703617</v>
      </c>
      <c r="C4609" s="0" t="s">
        <v>20</v>
      </c>
      <c r="D4609" s="0" t="s">
        <v>208</v>
      </c>
      <c r="E4609" s="0" t="str">
        <f aca="false">VLOOKUP(Q4609,Sheet1!A4608:$D$13209,3,0)</f>
        <v>KUTUMBA</v>
      </c>
      <c r="F4609" s="0" t="str">
        <f aca="false">VLOOKUP(Q4609,Sheet1!$A$1:$D$13209,4,0)</f>
        <v>MAHARAJ GANJ</v>
      </c>
      <c r="G4609" s="0" t="s">
        <v>3508</v>
      </c>
      <c r="H4609" s="2" t="n">
        <v>41544</v>
      </c>
      <c r="I4609" s="0" t="s">
        <v>23</v>
      </c>
      <c r="J4609" s="3" t="n">
        <v>15800000</v>
      </c>
      <c r="K4609" s="2" t="n">
        <v>41545</v>
      </c>
      <c r="L4609" s="3" t="n">
        <v>15800000</v>
      </c>
      <c r="M4609" s="3" t="n">
        <v>1000000</v>
      </c>
      <c r="N4609" s="0" t="s">
        <v>24</v>
      </c>
      <c r="O4609" s="2" t="n">
        <v>41545</v>
      </c>
      <c r="P4609" s="0" t="s">
        <v>25</v>
      </c>
      <c r="Q4609" s="1" t="n">
        <v>30816640588</v>
      </c>
      <c r="R4609" s="0" t="s">
        <v>26</v>
      </c>
      <c r="S4609" s="0" t="s">
        <v>3485</v>
      </c>
    </row>
    <row r="4610" customFormat="false" ht="14.4" hidden="false" customHeight="false" outlineLevel="0" collapsed="false">
      <c r="A4610" s="0" t="s">
        <v>207</v>
      </c>
      <c r="B4610" s="0" t="n">
        <v>3148703617</v>
      </c>
      <c r="C4610" s="0" t="s">
        <v>20</v>
      </c>
      <c r="D4610" s="0" t="s">
        <v>208</v>
      </c>
      <c r="E4610" s="0" t="str">
        <f aca="false">VLOOKUP(Q4610,Sheet1!A4609:$D$13209,3,0)</f>
        <v>KUTUMBA</v>
      </c>
      <c r="F4610" s="0" t="str">
        <f aca="false">VLOOKUP(Q4610,Sheet1!$A$1:$D$13209,4,0)</f>
        <v>GHEURA</v>
      </c>
      <c r="G4610" s="0" t="s">
        <v>3508</v>
      </c>
      <c r="H4610" s="2" t="n">
        <v>41544</v>
      </c>
      <c r="I4610" s="0" t="s">
        <v>23</v>
      </c>
      <c r="J4610" s="3" t="n">
        <v>15800000</v>
      </c>
      <c r="K4610" s="2" t="n">
        <v>41545</v>
      </c>
      <c r="L4610" s="3" t="n">
        <v>15800000</v>
      </c>
      <c r="M4610" s="3" t="n">
        <v>600000</v>
      </c>
      <c r="N4610" s="0" t="s">
        <v>24</v>
      </c>
      <c r="O4610" s="2" t="n">
        <v>41545</v>
      </c>
      <c r="P4610" s="0" t="s">
        <v>25</v>
      </c>
      <c r="Q4610" s="1" t="n">
        <v>30801567534</v>
      </c>
      <c r="R4610" s="0" t="s">
        <v>26</v>
      </c>
      <c r="S4610" s="0" t="s">
        <v>218</v>
      </c>
    </row>
    <row r="4611" customFormat="false" ht="14.4" hidden="false" customHeight="false" outlineLevel="0" collapsed="false">
      <c r="A4611" s="0" t="s">
        <v>207</v>
      </c>
      <c r="B4611" s="0" t="n">
        <v>3148703617</v>
      </c>
      <c r="C4611" s="0" t="s">
        <v>20</v>
      </c>
      <c r="D4611" s="0" t="s">
        <v>208</v>
      </c>
      <c r="E4611" s="0" t="str">
        <f aca="false">VLOOKUP(Q4611,Sheet1!A4610:$D$13209,3,0)</f>
        <v>MADANPUR</v>
      </c>
      <c r="F4611" s="0" t="str">
        <f aca="false">VLOOKUP(Q4611,Sheet1!$A$1:$D$13209,4,0)</f>
        <v>ERKIKALA</v>
      </c>
      <c r="G4611" s="0" t="s">
        <v>3508</v>
      </c>
      <c r="H4611" s="2" t="n">
        <v>41544</v>
      </c>
      <c r="I4611" s="0" t="s">
        <v>23</v>
      </c>
      <c r="J4611" s="3" t="n">
        <v>15800000</v>
      </c>
      <c r="K4611" s="2" t="n">
        <v>41545</v>
      </c>
      <c r="L4611" s="3" t="n">
        <v>15800000</v>
      </c>
      <c r="M4611" s="3" t="n">
        <v>1000000</v>
      </c>
      <c r="N4611" s="0" t="s">
        <v>24</v>
      </c>
      <c r="O4611" s="2" t="n">
        <v>41545</v>
      </c>
      <c r="P4611" s="0" t="s">
        <v>25</v>
      </c>
      <c r="Q4611" s="1" t="n">
        <v>30833517858</v>
      </c>
      <c r="R4611" s="0" t="s">
        <v>26</v>
      </c>
      <c r="S4611" s="0" t="s">
        <v>2313</v>
      </c>
    </row>
    <row r="4612" customFormat="false" ht="14.4" hidden="false" customHeight="false" outlineLevel="0" collapsed="false">
      <c r="A4612" s="0" t="s">
        <v>207</v>
      </c>
      <c r="B4612" s="0" t="n">
        <v>3148703617</v>
      </c>
      <c r="C4612" s="0" t="s">
        <v>20</v>
      </c>
      <c r="D4612" s="0" t="s">
        <v>208</v>
      </c>
      <c r="E4612" s="0" t="str">
        <f aca="false">VLOOKUP(Q4612,Sheet1!A4611:$D$13209,3,0)</f>
        <v>MADANPUR</v>
      </c>
      <c r="F4612" s="0" t="str">
        <f aca="false">VLOOKUP(Q4612,Sheet1!$A$1:$D$13209,4,0)</f>
        <v>NEMA ANJAN</v>
      </c>
      <c r="G4612" s="0" t="s">
        <v>3508</v>
      </c>
      <c r="H4612" s="2" t="n">
        <v>41544</v>
      </c>
      <c r="I4612" s="0" t="s">
        <v>23</v>
      </c>
      <c r="J4612" s="3" t="n">
        <v>15800000</v>
      </c>
      <c r="K4612" s="2" t="n">
        <v>41545</v>
      </c>
      <c r="L4612" s="3" t="n">
        <v>15800000</v>
      </c>
      <c r="M4612" s="3" t="n">
        <v>600000</v>
      </c>
      <c r="N4612" s="0" t="s">
        <v>24</v>
      </c>
      <c r="O4612" s="2" t="n">
        <v>41545</v>
      </c>
      <c r="P4612" s="0" t="s">
        <v>25</v>
      </c>
      <c r="Q4612" s="1" t="n">
        <v>30816647812</v>
      </c>
      <c r="R4612" s="0" t="s">
        <v>26</v>
      </c>
      <c r="S4612" s="0" t="s">
        <v>2316</v>
      </c>
    </row>
    <row r="4613" customFormat="false" ht="14.4" hidden="false" customHeight="false" outlineLevel="0" collapsed="false">
      <c r="A4613" s="0" t="s">
        <v>207</v>
      </c>
      <c r="B4613" s="0" t="n">
        <v>3148703617</v>
      </c>
      <c r="C4613" s="0" t="s">
        <v>20</v>
      </c>
      <c r="D4613" s="0" t="s">
        <v>208</v>
      </c>
      <c r="E4613" s="0" t="str">
        <f aca="false">VLOOKUP(Q4613,Sheet1!A4612:$D$13209,3,0)</f>
        <v>NABINAGAR</v>
      </c>
      <c r="F4613" s="0" t="str">
        <f aca="false">VLOOKUP(Q4613,Sheet1!$A$1:$D$13209,4,0)</f>
        <v>MAJHIAWAN</v>
      </c>
      <c r="G4613" s="0" t="s">
        <v>3508</v>
      </c>
      <c r="H4613" s="2" t="n">
        <v>41544</v>
      </c>
      <c r="I4613" s="0" t="s">
        <v>23</v>
      </c>
      <c r="J4613" s="3" t="n">
        <v>15800000</v>
      </c>
      <c r="K4613" s="2" t="n">
        <v>41545</v>
      </c>
      <c r="L4613" s="3" t="n">
        <v>15800000</v>
      </c>
      <c r="M4613" s="3" t="n">
        <v>1000000</v>
      </c>
      <c r="N4613" s="0" t="s">
        <v>24</v>
      </c>
      <c r="O4613" s="2" t="n">
        <v>41545</v>
      </c>
      <c r="P4613" s="0" t="s">
        <v>25</v>
      </c>
      <c r="Q4613" s="1" t="n">
        <v>30854903892</v>
      </c>
      <c r="R4613" s="0" t="s">
        <v>26</v>
      </c>
      <c r="S4613" s="0" t="s">
        <v>1116</v>
      </c>
    </row>
    <row r="4614" customFormat="false" ht="14.4" hidden="false" customHeight="false" outlineLevel="0" collapsed="false">
      <c r="A4614" s="0" t="s">
        <v>207</v>
      </c>
      <c r="B4614" s="0" t="n">
        <v>3148703617</v>
      </c>
      <c r="C4614" s="0" t="s">
        <v>20</v>
      </c>
      <c r="D4614" s="0" t="s">
        <v>208</v>
      </c>
      <c r="E4614" s="0" t="str">
        <f aca="false">VLOOKUP(Q4614,Sheet1!A4613:$D$13209,3,0)</f>
        <v>NABINAGAR</v>
      </c>
      <c r="F4614" s="0" t="str">
        <f aca="false">VLOOKUP(Q4614,Sheet1!$A$1:$D$13209,4,0)</f>
        <v>KERKA</v>
      </c>
      <c r="G4614" s="0" t="s">
        <v>3508</v>
      </c>
      <c r="H4614" s="2" t="n">
        <v>41544</v>
      </c>
      <c r="I4614" s="0" t="s">
        <v>23</v>
      </c>
      <c r="J4614" s="3" t="n">
        <v>15800000</v>
      </c>
      <c r="K4614" s="2" t="n">
        <v>41545</v>
      </c>
      <c r="L4614" s="3" t="n">
        <v>15800000</v>
      </c>
      <c r="M4614" s="3" t="n">
        <v>1000000</v>
      </c>
      <c r="N4614" s="0" t="s">
        <v>24</v>
      </c>
      <c r="O4614" s="2" t="n">
        <v>41545</v>
      </c>
      <c r="P4614" s="0" t="s">
        <v>25</v>
      </c>
      <c r="Q4614" s="1" t="n">
        <v>30802854517</v>
      </c>
      <c r="R4614" s="0" t="s">
        <v>26</v>
      </c>
      <c r="S4614" s="0" t="s">
        <v>3482</v>
      </c>
    </row>
    <row r="4615" customFormat="false" ht="14.4" hidden="false" customHeight="false" outlineLevel="0" collapsed="false">
      <c r="A4615" s="0" t="s">
        <v>207</v>
      </c>
      <c r="B4615" s="0" t="n">
        <v>3148703617</v>
      </c>
      <c r="C4615" s="0" t="s">
        <v>20</v>
      </c>
      <c r="D4615" s="0" t="s">
        <v>208</v>
      </c>
      <c r="E4615" s="0" t="str">
        <f aca="false">VLOOKUP(Q4615,Sheet1!A4614:$D$13209,3,0)</f>
        <v>NABINAGAR</v>
      </c>
      <c r="F4615" s="0" t="str">
        <f aca="false">VLOOKUP(Q4615,Sheet1!$A$1:$D$13209,4,0)</f>
        <v>HARIHAR URDANA</v>
      </c>
      <c r="G4615" s="0" t="s">
        <v>3508</v>
      </c>
      <c r="H4615" s="2" t="n">
        <v>41544</v>
      </c>
      <c r="I4615" s="0" t="s">
        <v>23</v>
      </c>
      <c r="J4615" s="3" t="n">
        <v>15800000</v>
      </c>
      <c r="K4615" s="2" t="n">
        <v>41545</v>
      </c>
      <c r="L4615" s="3" t="n">
        <v>15800000</v>
      </c>
      <c r="M4615" s="3" t="n">
        <v>600000</v>
      </c>
      <c r="N4615" s="0" t="s">
        <v>24</v>
      </c>
      <c r="O4615" s="2" t="n">
        <v>41545</v>
      </c>
      <c r="P4615" s="0" t="s">
        <v>25</v>
      </c>
      <c r="Q4615" s="1" t="n">
        <v>30868532388</v>
      </c>
      <c r="R4615" s="0" t="s">
        <v>26</v>
      </c>
      <c r="S4615" s="0" t="s">
        <v>3484</v>
      </c>
    </row>
    <row r="4616" customFormat="false" ht="14.4" hidden="false" customHeight="false" outlineLevel="0" collapsed="false">
      <c r="A4616" s="0" t="s">
        <v>207</v>
      </c>
      <c r="B4616" s="0" t="n">
        <v>3148703617</v>
      </c>
      <c r="C4616" s="0" t="s">
        <v>20</v>
      </c>
      <c r="D4616" s="0" t="s">
        <v>208</v>
      </c>
      <c r="E4616" s="0" t="str">
        <f aca="false">VLOOKUP(Q4616,Sheet1!A4615:$D$13209,3,0)</f>
        <v>KUTUMBA</v>
      </c>
      <c r="F4616" s="0" t="str">
        <f aca="false">VLOOKUP(Q4616,Sheet1!$A$1:$D$13209,4,0)</f>
        <v>JAGDISH PUR</v>
      </c>
      <c r="G4616" s="0" t="s">
        <v>3508</v>
      </c>
      <c r="H4616" s="2" t="n">
        <v>41544</v>
      </c>
      <c r="I4616" s="0" t="s">
        <v>23</v>
      </c>
      <c r="J4616" s="3" t="n">
        <v>15800000</v>
      </c>
      <c r="K4616" s="2" t="n">
        <v>41545</v>
      </c>
      <c r="L4616" s="3" t="n">
        <v>15800000</v>
      </c>
      <c r="M4616" s="3" t="n">
        <v>1000000</v>
      </c>
      <c r="N4616" s="0" t="s">
        <v>24</v>
      </c>
      <c r="O4616" s="2" t="n">
        <v>41545</v>
      </c>
      <c r="P4616" s="0" t="s">
        <v>25</v>
      </c>
      <c r="Q4616" s="1" t="n">
        <v>30813402852</v>
      </c>
      <c r="R4616" s="0" t="s">
        <v>26</v>
      </c>
      <c r="S4616" s="0" t="s">
        <v>1121</v>
      </c>
    </row>
    <row r="4617" customFormat="false" ht="14.4" hidden="false" customHeight="false" outlineLevel="0" collapsed="false">
      <c r="A4617" s="0" t="s">
        <v>207</v>
      </c>
      <c r="B4617" s="0" t="n">
        <v>3148703617</v>
      </c>
      <c r="C4617" s="0" t="s">
        <v>20</v>
      </c>
      <c r="D4617" s="0" t="s">
        <v>208</v>
      </c>
      <c r="E4617" s="0" t="str">
        <f aca="false">VLOOKUP(Q4617,Sheet1!A4616:$D$13209,3,0)</f>
        <v>AURANGABAD</v>
      </c>
      <c r="F4617" s="0" t="str">
        <f aca="false">VLOOKUP(Q4617,Sheet1!$A$1:$D$13209,4,0)</f>
        <v>ORA</v>
      </c>
      <c r="G4617" s="0" t="s">
        <v>3508</v>
      </c>
      <c r="H4617" s="2" t="n">
        <v>41544</v>
      </c>
      <c r="I4617" s="0" t="s">
        <v>23</v>
      </c>
      <c r="J4617" s="3" t="n">
        <v>15800000</v>
      </c>
      <c r="K4617" s="2" t="n">
        <v>41545</v>
      </c>
      <c r="L4617" s="3" t="n">
        <v>15800000</v>
      </c>
      <c r="M4617" s="3" t="n">
        <v>600000</v>
      </c>
      <c r="N4617" s="0" t="s">
        <v>24</v>
      </c>
      <c r="O4617" s="2" t="n">
        <v>41545</v>
      </c>
      <c r="P4617" s="0" t="s">
        <v>25</v>
      </c>
      <c r="Q4617" s="1" t="n">
        <v>30801568049</v>
      </c>
      <c r="R4617" s="0" t="s">
        <v>26</v>
      </c>
      <c r="S4617" s="0" t="s">
        <v>211</v>
      </c>
    </row>
    <row r="4618" customFormat="false" ht="14.4" hidden="false" customHeight="false" outlineLevel="0" collapsed="false">
      <c r="A4618" s="0" t="s">
        <v>207</v>
      </c>
      <c r="B4618" s="0" t="n">
        <v>3148703617</v>
      </c>
      <c r="C4618" s="0" t="s">
        <v>20</v>
      </c>
      <c r="D4618" s="0" t="s">
        <v>208</v>
      </c>
      <c r="E4618" s="0" t="str">
        <f aca="false">VLOOKUP(Q4618,Sheet1!A4617:$D$13209,3,0)</f>
        <v>NABINAGAR</v>
      </c>
      <c r="F4618" s="0" t="str">
        <f aca="false">VLOOKUP(Q4618,Sheet1!$A$1:$D$13209,4,0)</f>
        <v>THENGO</v>
      </c>
      <c r="G4618" s="0" t="s">
        <v>3508</v>
      </c>
      <c r="H4618" s="2" t="n">
        <v>41544</v>
      </c>
      <c r="I4618" s="0" t="s">
        <v>23</v>
      </c>
      <c r="J4618" s="3" t="n">
        <v>15800000</v>
      </c>
      <c r="K4618" s="2" t="n">
        <v>41545</v>
      </c>
      <c r="L4618" s="3" t="n">
        <v>15800000</v>
      </c>
      <c r="M4618" s="3" t="n">
        <v>600000</v>
      </c>
      <c r="N4618" s="0" t="s">
        <v>24</v>
      </c>
      <c r="O4618" s="2" t="n">
        <v>41545</v>
      </c>
      <c r="P4618" s="0" t="s">
        <v>25</v>
      </c>
      <c r="Q4618" s="1" t="n">
        <v>30809960673</v>
      </c>
      <c r="R4618" s="0" t="s">
        <v>26</v>
      </c>
      <c r="S4618" s="0" t="s">
        <v>2222</v>
      </c>
    </row>
    <row r="4619" customFormat="false" ht="14.4" hidden="false" customHeight="false" outlineLevel="0" collapsed="false">
      <c r="A4619" s="0" t="s">
        <v>207</v>
      </c>
      <c r="B4619" s="0" t="n">
        <v>3148703617</v>
      </c>
      <c r="C4619" s="0" t="s">
        <v>20</v>
      </c>
      <c r="D4619" s="0" t="s">
        <v>208</v>
      </c>
      <c r="E4619" s="0" t="str">
        <f aca="false">VLOOKUP(Q4619,Sheet1!A4618:$D$13209,3,0)</f>
        <v>KUTUMBA</v>
      </c>
      <c r="F4619" s="0" t="str">
        <f aca="false">VLOOKUP(Q4619,Sheet1!$A$1:$D$13209,4,0)</f>
        <v>KARMA BASANT PUR</v>
      </c>
      <c r="G4619" s="0" t="s">
        <v>3508</v>
      </c>
      <c r="H4619" s="2" t="n">
        <v>41544</v>
      </c>
      <c r="I4619" s="0" t="s">
        <v>23</v>
      </c>
      <c r="J4619" s="3" t="n">
        <v>15800000</v>
      </c>
      <c r="K4619" s="2" t="n">
        <v>41545</v>
      </c>
      <c r="L4619" s="3" t="n">
        <v>15800000</v>
      </c>
      <c r="M4619" s="3" t="n">
        <v>1000000</v>
      </c>
      <c r="N4619" s="0" t="s">
        <v>24</v>
      </c>
      <c r="O4619" s="2" t="n">
        <v>41545</v>
      </c>
      <c r="P4619" s="0" t="s">
        <v>25</v>
      </c>
      <c r="Q4619" s="1" t="n">
        <v>30844168686</v>
      </c>
      <c r="R4619" s="0" t="s">
        <v>26</v>
      </c>
      <c r="S4619" s="0" t="s">
        <v>3240</v>
      </c>
    </row>
    <row r="4620" customFormat="false" ht="14.4" hidden="false" customHeight="false" outlineLevel="0" collapsed="false">
      <c r="A4620" s="0" t="s">
        <v>207</v>
      </c>
      <c r="B4620" s="0" t="n">
        <v>3148703617</v>
      </c>
      <c r="C4620" s="0" t="s">
        <v>20</v>
      </c>
      <c r="D4620" s="0" t="s">
        <v>208</v>
      </c>
      <c r="E4620" s="0" t="str">
        <f aca="false">VLOOKUP(Q4620,Sheet1!A4619:$D$13209,3,0)</f>
        <v>MADANPUR</v>
      </c>
      <c r="F4620" s="0" t="str">
        <f aca="false">VLOOKUP(Q4620,Sheet1!$A$1:$D$13209,4,0)</f>
        <v>GHATRAIN</v>
      </c>
      <c r="G4620" s="0" t="s">
        <v>3508</v>
      </c>
      <c r="H4620" s="2" t="n">
        <v>41544</v>
      </c>
      <c r="I4620" s="0" t="s">
        <v>23</v>
      </c>
      <c r="J4620" s="3" t="n">
        <v>15800000</v>
      </c>
      <c r="K4620" s="2" t="n">
        <v>41545</v>
      </c>
      <c r="L4620" s="3" t="n">
        <v>15800000</v>
      </c>
      <c r="M4620" s="3" t="n">
        <v>600000</v>
      </c>
      <c r="N4620" s="0" t="s">
        <v>24</v>
      </c>
      <c r="O4620" s="2" t="n">
        <v>41545</v>
      </c>
      <c r="P4620" s="0" t="s">
        <v>25</v>
      </c>
      <c r="Q4620" s="1" t="n">
        <v>30844170264</v>
      </c>
      <c r="R4620" s="0" t="s">
        <v>26</v>
      </c>
      <c r="S4620" s="0" t="s">
        <v>241</v>
      </c>
    </row>
    <row r="4621" customFormat="false" ht="14.4" hidden="false" customHeight="false" outlineLevel="0" collapsed="false">
      <c r="A4621" s="0" t="s">
        <v>207</v>
      </c>
      <c r="B4621" s="0" t="n">
        <v>3148703617</v>
      </c>
      <c r="C4621" s="0" t="s">
        <v>20</v>
      </c>
      <c r="D4621" s="0" t="s">
        <v>208</v>
      </c>
      <c r="E4621" s="0" t="str">
        <f aca="false">VLOOKUP(Q4621,Sheet1!A4620:$D$13209,3,0)</f>
        <v>NABINAGAR</v>
      </c>
      <c r="F4621" s="0" t="str">
        <f aca="false">VLOOKUP(Q4621,Sheet1!$A$1:$D$13209,4,0)</f>
        <v>SIMAREE DHAMANEE</v>
      </c>
      <c r="G4621" s="0" t="s">
        <v>3508</v>
      </c>
      <c r="H4621" s="2" t="n">
        <v>41544</v>
      </c>
      <c r="I4621" s="0" t="s">
        <v>23</v>
      </c>
      <c r="J4621" s="3" t="n">
        <v>15800000</v>
      </c>
      <c r="K4621" s="2" t="n">
        <v>41545</v>
      </c>
      <c r="L4621" s="3" t="n">
        <v>15800000</v>
      </c>
      <c r="M4621" s="3" t="n">
        <v>600000</v>
      </c>
      <c r="N4621" s="0" t="s">
        <v>24</v>
      </c>
      <c r="O4621" s="2" t="n">
        <v>41545</v>
      </c>
      <c r="P4621" s="0" t="s">
        <v>25</v>
      </c>
      <c r="Q4621" s="1" t="n">
        <v>30784455850</v>
      </c>
      <c r="R4621" s="0" t="s">
        <v>26</v>
      </c>
      <c r="S4621" s="0" t="s">
        <v>213</v>
      </c>
    </row>
    <row r="4622" customFormat="false" ht="14.4" hidden="false" customHeight="false" outlineLevel="0" collapsed="false">
      <c r="A4622" s="0" t="s">
        <v>207</v>
      </c>
      <c r="B4622" s="0" t="n">
        <v>3148703617</v>
      </c>
      <c r="C4622" s="0" t="s">
        <v>20</v>
      </c>
      <c r="D4622" s="0" t="s">
        <v>208</v>
      </c>
      <c r="E4622" s="0" t="e">
        <f aca="false">VLOOKUP(Q4622,Sheet1!A4621:$D$13209,3,0)</f>
        <v>#N/A</v>
      </c>
      <c r="F4622" s="0" t="str">
        <f aca="false">VLOOKUP(Q4622,Sheet1!$A$1:$D$13209,4,0)</f>
        <v>BALIA</v>
      </c>
      <c r="G4622" s="0" t="s">
        <v>3508</v>
      </c>
      <c r="H4622" s="2" t="n">
        <v>41544</v>
      </c>
      <c r="I4622" s="0" t="s">
        <v>23</v>
      </c>
      <c r="J4622" s="3" t="n">
        <v>15800000</v>
      </c>
      <c r="K4622" s="2" t="n">
        <v>41545</v>
      </c>
      <c r="L4622" s="3" t="n">
        <v>15800000</v>
      </c>
      <c r="M4622" s="3" t="n">
        <v>600000</v>
      </c>
      <c r="N4622" s="0" t="s">
        <v>24</v>
      </c>
      <c r="O4622" s="2" t="n">
        <v>41545</v>
      </c>
      <c r="P4622" s="0" t="s">
        <v>25</v>
      </c>
      <c r="Q4622" s="1" t="n">
        <v>30832216909</v>
      </c>
      <c r="R4622" s="0" t="s">
        <v>26</v>
      </c>
      <c r="S4622" s="0" t="s">
        <v>1117</v>
      </c>
    </row>
    <row r="4623" customFormat="false" ht="14.4" hidden="false" customHeight="false" outlineLevel="0" collapsed="false">
      <c r="A4623" s="0" t="s">
        <v>1373</v>
      </c>
      <c r="B4623" s="0" t="n">
        <v>3148461474</v>
      </c>
      <c r="C4623" s="0" t="s">
        <v>20</v>
      </c>
      <c r="D4623" s="0" t="s">
        <v>1374</v>
      </c>
      <c r="E4623" s="0" t="str">
        <f aca="false">VLOOKUP(Q4623,Sheet1!A4622:$D$13209,3,0)</f>
        <v>KESARIA</v>
      </c>
      <c r="F4623" s="0" t="str">
        <f aca="false">VLOOKUP(Q4623,Sheet1!$A$1:$D$13209,4,0)</f>
        <v>KESARIA WEST</v>
      </c>
      <c r="G4623" s="0" t="s">
        <v>3509</v>
      </c>
      <c r="H4623" s="2" t="n">
        <v>41544</v>
      </c>
      <c r="I4623" s="0" t="s">
        <v>91</v>
      </c>
      <c r="J4623" s="3" t="n">
        <v>23600000</v>
      </c>
      <c r="K4623" s="0" t="s">
        <v>25</v>
      </c>
      <c r="L4623" s="3" t="n">
        <v>23600000</v>
      </c>
      <c r="M4623" s="3" t="n">
        <v>1000000</v>
      </c>
      <c r="N4623" s="0" t="s">
        <v>92</v>
      </c>
      <c r="O4623" s="0" t="s">
        <v>25</v>
      </c>
      <c r="P4623" s="0" t="s">
        <v>25</v>
      </c>
      <c r="Q4623" s="1" t="n">
        <v>2902746438</v>
      </c>
      <c r="R4623" s="0" t="s">
        <v>20</v>
      </c>
    </row>
    <row r="4624" customFormat="false" ht="14.4" hidden="false" customHeight="false" outlineLevel="0" collapsed="false">
      <c r="A4624" s="0" t="s">
        <v>1373</v>
      </c>
      <c r="B4624" s="0" t="n">
        <v>3148461474</v>
      </c>
      <c r="C4624" s="0" t="s">
        <v>20</v>
      </c>
      <c r="D4624" s="0" t="s">
        <v>1374</v>
      </c>
      <c r="E4624" s="0" t="str">
        <f aca="false">VLOOKUP(Q4624,Sheet1!A4623:$D$13209,3,0)</f>
        <v>BANJARIYA</v>
      </c>
      <c r="F4624" s="0" t="str">
        <f aca="false">VLOOKUP(Q4624,Sheet1!$A$1:$D$13209,4,0)</f>
        <v>SISWA EAST</v>
      </c>
      <c r="G4624" s="0" t="s">
        <v>3509</v>
      </c>
      <c r="H4624" s="2" t="n">
        <v>41544</v>
      </c>
      <c r="I4624" s="0" t="s">
        <v>91</v>
      </c>
      <c r="J4624" s="3" t="n">
        <v>23600000</v>
      </c>
      <c r="K4624" s="0" t="s">
        <v>25</v>
      </c>
      <c r="L4624" s="3" t="n">
        <v>23600000</v>
      </c>
      <c r="M4624" s="3" t="n">
        <v>1000000</v>
      </c>
      <c r="N4624" s="0" t="s">
        <v>92</v>
      </c>
      <c r="O4624" s="0" t="s">
        <v>25</v>
      </c>
      <c r="P4624" s="0" t="s">
        <v>25</v>
      </c>
      <c r="Q4624" s="1" t="n">
        <v>3148585025</v>
      </c>
      <c r="R4624" s="0" t="s">
        <v>20</v>
      </c>
    </row>
    <row r="4625" customFormat="false" ht="14.4" hidden="false" customHeight="false" outlineLevel="0" collapsed="false">
      <c r="A4625" s="0" t="s">
        <v>1373</v>
      </c>
      <c r="B4625" s="0" t="n">
        <v>3148461474</v>
      </c>
      <c r="C4625" s="0" t="s">
        <v>20</v>
      </c>
      <c r="D4625" s="0" t="s">
        <v>1374</v>
      </c>
      <c r="E4625" s="0" t="e">
        <f aca="false">VLOOKUP(Q4625,Sheet1!A4624:$D$13209,3,0)</f>
        <v>#N/A</v>
      </c>
      <c r="F4625" s="0" t="str">
        <f aca="false">VLOOKUP(Q4625,Sheet1!$A$1:$D$13209,4,0)</f>
        <v>BARHARWA  FATEH MOHAMMED</v>
      </c>
      <c r="G4625" s="0" t="s">
        <v>3509</v>
      </c>
      <c r="H4625" s="2" t="n">
        <v>41544</v>
      </c>
      <c r="I4625" s="0" t="s">
        <v>91</v>
      </c>
      <c r="J4625" s="3" t="n">
        <v>23600000</v>
      </c>
      <c r="K4625" s="0" t="s">
        <v>25</v>
      </c>
      <c r="L4625" s="3" t="n">
        <v>23600000</v>
      </c>
      <c r="M4625" s="3" t="n">
        <v>1000000</v>
      </c>
      <c r="N4625" s="0" t="s">
        <v>92</v>
      </c>
      <c r="O4625" s="0" t="s">
        <v>25</v>
      </c>
      <c r="P4625" s="0" t="s">
        <v>25</v>
      </c>
      <c r="Q4625" s="1" t="n">
        <v>3148263187</v>
      </c>
      <c r="R4625" s="0" t="s">
        <v>20</v>
      </c>
    </row>
    <row r="4626" customFormat="false" ht="14.4" hidden="false" customHeight="false" outlineLevel="0" collapsed="false">
      <c r="A4626" s="0" t="s">
        <v>1373</v>
      </c>
      <c r="B4626" s="0" t="n">
        <v>3148461474</v>
      </c>
      <c r="C4626" s="0" t="s">
        <v>20</v>
      </c>
      <c r="D4626" s="0" t="s">
        <v>1374</v>
      </c>
      <c r="E4626" s="0" t="str">
        <f aca="false">VLOOKUP(Q4626,Sheet1!A4625:$D$13209,3,0)</f>
        <v>KALYANPUR</v>
      </c>
      <c r="F4626" s="0" t="str">
        <f aca="false">VLOOKUP(Q4626,Sheet1!$A$1:$D$13209,4,0)</f>
        <v>NORTH GAWANDHARA</v>
      </c>
      <c r="G4626" s="0" t="s">
        <v>3509</v>
      </c>
      <c r="H4626" s="2" t="n">
        <v>41544</v>
      </c>
      <c r="I4626" s="0" t="s">
        <v>91</v>
      </c>
      <c r="J4626" s="3" t="n">
        <v>23600000</v>
      </c>
      <c r="K4626" s="0" t="s">
        <v>25</v>
      </c>
      <c r="L4626" s="3" t="n">
        <v>23600000</v>
      </c>
      <c r="M4626" s="3" t="n">
        <v>600000</v>
      </c>
      <c r="N4626" s="0" t="s">
        <v>92</v>
      </c>
      <c r="O4626" s="0" t="s">
        <v>25</v>
      </c>
      <c r="P4626" s="0" t="s">
        <v>25</v>
      </c>
      <c r="Q4626" s="1" t="n">
        <v>3163003888</v>
      </c>
      <c r="R4626" s="0" t="s">
        <v>20</v>
      </c>
    </row>
    <row r="4627" customFormat="false" ht="14.4" hidden="false" customHeight="false" outlineLevel="0" collapsed="false">
      <c r="A4627" s="0" t="s">
        <v>1373</v>
      </c>
      <c r="B4627" s="0" t="n">
        <v>3148461474</v>
      </c>
      <c r="C4627" s="0" t="s">
        <v>20</v>
      </c>
      <c r="D4627" s="0" t="s">
        <v>1374</v>
      </c>
      <c r="E4627" s="0" t="str">
        <f aca="false">VLOOKUP(Q4627,Sheet1!A4626:$D$13209,3,0)</f>
        <v>ARERAJ</v>
      </c>
      <c r="F4627" s="0" t="str">
        <f aca="false">VLOOKUP(Q4627,Sheet1!$A$1:$D$13209,4,0)</f>
        <v>MAMARKHA</v>
      </c>
      <c r="G4627" s="0" t="s">
        <v>3509</v>
      </c>
      <c r="H4627" s="2" t="n">
        <v>41544</v>
      </c>
      <c r="I4627" s="0" t="s">
        <v>91</v>
      </c>
      <c r="J4627" s="3" t="n">
        <v>23600000</v>
      </c>
      <c r="K4627" s="0" t="s">
        <v>25</v>
      </c>
      <c r="L4627" s="3" t="n">
        <v>23600000</v>
      </c>
      <c r="M4627" s="3" t="n">
        <v>1000000</v>
      </c>
      <c r="N4627" s="0" t="s">
        <v>92</v>
      </c>
      <c r="O4627" s="0" t="s">
        <v>25</v>
      </c>
      <c r="P4627" s="0" t="s">
        <v>25</v>
      </c>
      <c r="Q4627" s="1" t="n">
        <v>2338329039</v>
      </c>
      <c r="R4627" s="0" t="s">
        <v>20</v>
      </c>
    </row>
    <row r="4628" customFormat="false" ht="14.4" hidden="false" customHeight="false" outlineLevel="0" collapsed="false">
      <c r="A4628" s="0" t="s">
        <v>1373</v>
      </c>
      <c r="B4628" s="0" t="n">
        <v>3148461474</v>
      </c>
      <c r="C4628" s="0" t="s">
        <v>20</v>
      </c>
      <c r="D4628" s="0" t="s">
        <v>1374</v>
      </c>
      <c r="E4628" s="0" t="str">
        <f aca="false">VLOOKUP(Q4628,Sheet1!A4627:$D$13209,3,0)</f>
        <v>DHAKA</v>
      </c>
      <c r="F4628" s="0" t="str">
        <f aca="false">VLOOKUP(Q4628,Sheet1!$A$1:$D$13209,4,0)</f>
        <v>GAWANDARI</v>
      </c>
      <c r="G4628" s="0" t="s">
        <v>3509</v>
      </c>
      <c r="H4628" s="2" t="n">
        <v>41544</v>
      </c>
      <c r="I4628" s="0" t="s">
        <v>91</v>
      </c>
      <c r="J4628" s="3" t="n">
        <v>23600000</v>
      </c>
      <c r="K4628" s="0" t="s">
        <v>25</v>
      </c>
      <c r="L4628" s="3" t="n">
        <v>23600000</v>
      </c>
      <c r="M4628" s="3" t="n">
        <v>1000000</v>
      </c>
      <c r="N4628" s="0" t="s">
        <v>92</v>
      </c>
      <c r="O4628" s="0" t="s">
        <v>25</v>
      </c>
      <c r="P4628" s="0" t="s">
        <v>25</v>
      </c>
      <c r="Q4628" s="1" t="n">
        <v>3148266144</v>
      </c>
      <c r="R4628" s="0" t="s">
        <v>20</v>
      </c>
    </row>
    <row r="4629" customFormat="false" ht="14.4" hidden="false" customHeight="false" outlineLevel="0" collapsed="false">
      <c r="A4629" s="0" t="s">
        <v>1373</v>
      </c>
      <c r="B4629" s="0" t="n">
        <v>3148461474</v>
      </c>
      <c r="C4629" s="0" t="s">
        <v>20</v>
      </c>
      <c r="D4629" s="0" t="s">
        <v>1374</v>
      </c>
      <c r="E4629" s="0" t="str">
        <f aca="false">VLOOKUP(Q4629,Sheet1!A4628:$D$13209,3,0)</f>
        <v>HARSIDHI</v>
      </c>
      <c r="F4629" s="0" t="str">
        <f aca="false">VLOOKUP(Q4629,Sheet1!$A$1:$D$13209,4,0)</f>
        <v>PANAPUR RANJITA</v>
      </c>
      <c r="G4629" s="0" t="s">
        <v>3509</v>
      </c>
      <c r="H4629" s="2" t="n">
        <v>41544</v>
      </c>
      <c r="I4629" s="0" t="s">
        <v>91</v>
      </c>
      <c r="J4629" s="3" t="n">
        <v>23600000</v>
      </c>
      <c r="K4629" s="0" t="s">
        <v>25</v>
      </c>
      <c r="L4629" s="3" t="n">
        <v>23600000</v>
      </c>
      <c r="M4629" s="3" t="n">
        <v>1000000</v>
      </c>
      <c r="N4629" s="0" t="s">
        <v>92</v>
      </c>
      <c r="O4629" s="0" t="s">
        <v>25</v>
      </c>
      <c r="P4629" s="0" t="s">
        <v>25</v>
      </c>
      <c r="Q4629" s="1" t="n">
        <v>3148345118</v>
      </c>
      <c r="R4629" s="0" t="s">
        <v>20</v>
      </c>
    </row>
    <row r="4630" customFormat="false" ht="14.4" hidden="false" customHeight="false" outlineLevel="0" collapsed="false">
      <c r="A4630" s="0" t="s">
        <v>1373</v>
      </c>
      <c r="B4630" s="0" t="n">
        <v>3148461474</v>
      </c>
      <c r="C4630" s="0" t="s">
        <v>20</v>
      </c>
      <c r="D4630" s="0" t="s">
        <v>1374</v>
      </c>
      <c r="E4630" s="0" t="str">
        <f aca="false">VLOOKUP(Q4630,Sheet1!A4629:$D$13209,3,0)</f>
        <v>HARSIDHI</v>
      </c>
      <c r="F4630" s="0" t="str">
        <f aca="false">VLOOKUP(Q4630,Sheet1!$A$1:$D$13209,4,0)</f>
        <v>GAI GHAT</v>
      </c>
      <c r="G4630" s="0" t="s">
        <v>3509</v>
      </c>
      <c r="H4630" s="2" t="n">
        <v>41544</v>
      </c>
      <c r="I4630" s="0" t="s">
        <v>91</v>
      </c>
      <c r="J4630" s="3" t="n">
        <v>23600000</v>
      </c>
      <c r="K4630" s="0" t="s">
        <v>25</v>
      </c>
      <c r="L4630" s="3" t="n">
        <v>23600000</v>
      </c>
      <c r="M4630" s="3" t="n">
        <v>600000</v>
      </c>
      <c r="N4630" s="0" t="s">
        <v>92</v>
      </c>
      <c r="O4630" s="0" t="s">
        <v>25</v>
      </c>
      <c r="P4630" s="0" t="s">
        <v>25</v>
      </c>
      <c r="Q4630" s="1" t="n">
        <v>3148346905</v>
      </c>
      <c r="R4630" s="0" t="s">
        <v>20</v>
      </c>
    </row>
    <row r="4631" customFormat="false" ht="14.4" hidden="false" customHeight="false" outlineLevel="0" collapsed="false">
      <c r="A4631" s="0" t="s">
        <v>1373</v>
      </c>
      <c r="B4631" s="0" t="n">
        <v>3148461474</v>
      </c>
      <c r="C4631" s="0" t="s">
        <v>20</v>
      </c>
      <c r="D4631" s="0" t="s">
        <v>1374</v>
      </c>
      <c r="E4631" s="0" t="e">
        <f aca="false">VLOOKUP(Q4631,Sheet1!A4630:$D$13209,3,0)</f>
        <v>#N/A</v>
      </c>
      <c r="F4631" s="0" t="str">
        <f aca="false">VLOOKUP(Q4631,Sheet1!$A$1:$D$13209,4,0)</f>
        <v>BATHNA</v>
      </c>
      <c r="G4631" s="0" t="s">
        <v>3509</v>
      </c>
      <c r="H4631" s="2" t="n">
        <v>41544</v>
      </c>
      <c r="I4631" s="0" t="s">
        <v>91</v>
      </c>
      <c r="J4631" s="3" t="n">
        <v>23600000</v>
      </c>
      <c r="K4631" s="0" t="s">
        <v>25</v>
      </c>
      <c r="L4631" s="3" t="n">
        <v>23600000</v>
      </c>
      <c r="M4631" s="3" t="n">
        <v>600000</v>
      </c>
      <c r="N4631" s="0" t="s">
        <v>92</v>
      </c>
      <c r="O4631" s="0" t="s">
        <v>25</v>
      </c>
      <c r="P4631" s="0" t="s">
        <v>25</v>
      </c>
      <c r="Q4631" s="1" t="n">
        <v>2902746529</v>
      </c>
      <c r="R4631" s="0" t="s">
        <v>20</v>
      </c>
    </row>
    <row r="4632" customFormat="false" ht="14.4" hidden="false" customHeight="false" outlineLevel="0" collapsed="false">
      <c r="A4632" s="0" t="s">
        <v>1373</v>
      </c>
      <c r="B4632" s="0" t="n">
        <v>3148461474</v>
      </c>
      <c r="C4632" s="0" t="s">
        <v>20</v>
      </c>
      <c r="D4632" s="0" t="s">
        <v>1374</v>
      </c>
      <c r="E4632" s="0" t="str">
        <f aca="false">VLOOKUP(Q4632,Sheet1!A4631:$D$13209,3,0)</f>
        <v>CHAWRADANO</v>
      </c>
      <c r="F4632" s="0" t="str">
        <f aca="false">VLOOKUP(Q4632,Sheet1!$A$1:$D$13209,4,0)</f>
        <v>JUAFAR</v>
      </c>
      <c r="G4632" s="0" t="s">
        <v>3509</v>
      </c>
      <c r="H4632" s="2" t="n">
        <v>41544</v>
      </c>
      <c r="I4632" s="0" t="s">
        <v>91</v>
      </c>
      <c r="J4632" s="3" t="n">
        <v>23600000</v>
      </c>
      <c r="K4632" s="0" t="s">
        <v>25</v>
      </c>
      <c r="L4632" s="3" t="n">
        <v>23600000</v>
      </c>
      <c r="M4632" s="3" t="n">
        <v>600000</v>
      </c>
      <c r="N4632" s="0" t="s">
        <v>92</v>
      </c>
      <c r="O4632" s="0" t="s">
        <v>25</v>
      </c>
      <c r="P4632" s="0" t="s">
        <v>25</v>
      </c>
      <c r="Q4632" s="1" t="n">
        <v>3148226203</v>
      </c>
      <c r="R4632" s="0" t="s">
        <v>20</v>
      </c>
    </row>
    <row r="4633" customFormat="false" ht="14.4" hidden="false" customHeight="false" outlineLevel="0" collapsed="false">
      <c r="A4633" s="0" t="s">
        <v>1373</v>
      </c>
      <c r="B4633" s="0" t="n">
        <v>3148461474</v>
      </c>
      <c r="C4633" s="0" t="s">
        <v>20</v>
      </c>
      <c r="D4633" s="0" t="s">
        <v>1374</v>
      </c>
      <c r="E4633" s="0" t="str">
        <f aca="false">VLOOKUP(Q4633,Sheet1!A4632:$D$13209,3,0)</f>
        <v>ARERAJ</v>
      </c>
      <c r="F4633" s="0" t="str">
        <f aca="false">VLOOKUP(Q4633,Sheet1!$A$1:$D$13209,4,0)</f>
        <v>MAMARKHA TOLA BHAIYA</v>
      </c>
      <c r="G4633" s="0" t="s">
        <v>3509</v>
      </c>
      <c r="H4633" s="2" t="n">
        <v>41544</v>
      </c>
      <c r="I4633" s="0" t="s">
        <v>91</v>
      </c>
      <c r="J4633" s="3" t="n">
        <v>23600000</v>
      </c>
      <c r="K4633" s="0" t="s">
        <v>25</v>
      </c>
      <c r="L4633" s="3" t="n">
        <v>23600000</v>
      </c>
      <c r="M4633" s="3" t="n">
        <v>600000</v>
      </c>
      <c r="N4633" s="0" t="s">
        <v>92</v>
      </c>
      <c r="O4633" s="0" t="s">
        <v>25</v>
      </c>
      <c r="P4633" s="0" t="s">
        <v>25</v>
      </c>
      <c r="Q4633" s="1" t="n">
        <v>2338329028</v>
      </c>
      <c r="R4633" s="0" t="s">
        <v>20</v>
      </c>
    </row>
    <row r="4634" customFormat="false" ht="14.4" hidden="false" customHeight="false" outlineLevel="0" collapsed="false">
      <c r="A4634" s="0" t="s">
        <v>1373</v>
      </c>
      <c r="B4634" s="0" t="n">
        <v>3148461474</v>
      </c>
      <c r="C4634" s="0" t="s">
        <v>20</v>
      </c>
      <c r="D4634" s="0" t="s">
        <v>1374</v>
      </c>
      <c r="E4634" s="0" t="str">
        <f aca="false">VLOOKUP(Q4634,Sheet1!A4633:$D$13209,3,0)</f>
        <v>BANJARIYA</v>
      </c>
      <c r="F4634" s="0" t="str">
        <f aca="false">VLOOKUP(Q4634,Sheet1!$A$1:$D$13209,4,0)</f>
        <v>FULWAR SOUTH</v>
      </c>
      <c r="G4634" s="0" t="s">
        <v>3509</v>
      </c>
      <c r="H4634" s="2" t="n">
        <v>41544</v>
      </c>
      <c r="I4634" s="0" t="s">
        <v>91</v>
      </c>
      <c r="J4634" s="3" t="n">
        <v>23600000</v>
      </c>
      <c r="K4634" s="0" t="s">
        <v>25</v>
      </c>
      <c r="L4634" s="3" t="n">
        <v>23600000</v>
      </c>
      <c r="M4634" s="3" t="n">
        <v>600000</v>
      </c>
      <c r="N4634" s="0" t="s">
        <v>92</v>
      </c>
      <c r="O4634" s="0" t="s">
        <v>25</v>
      </c>
      <c r="P4634" s="0" t="s">
        <v>25</v>
      </c>
      <c r="Q4634" s="1" t="n">
        <v>3148582863</v>
      </c>
      <c r="R4634" s="0" t="s">
        <v>20</v>
      </c>
    </row>
    <row r="4635" customFormat="false" ht="14.4" hidden="false" customHeight="false" outlineLevel="0" collapsed="false">
      <c r="A4635" s="0" t="s">
        <v>1373</v>
      </c>
      <c r="B4635" s="0" t="n">
        <v>3148461474</v>
      </c>
      <c r="C4635" s="0" t="s">
        <v>20</v>
      </c>
      <c r="D4635" s="0" t="s">
        <v>1374</v>
      </c>
      <c r="E4635" s="0" t="str">
        <f aca="false">VLOOKUP(Q4635,Sheet1!A4634:$D$13209,3,0)</f>
        <v>KESARIA</v>
      </c>
      <c r="F4635" s="0" t="str">
        <f aca="false">VLOOKUP(Q4635,Sheet1!$A$1:$D$13209,4,0)</f>
        <v>SUNDARPUR EAST</v>
      </c>
      <c r="G4635" s="0" t="s">
        <v>3509</v>
      </c>
      <c r="H4635" s="2" t="n">
        <v>41544</v>
      </c>
      <c r="I4635" s="0" t="s">
        <v>91</v>
      </c>
      <c r="J4635" s="3" t="n">
        <v>23600000</v>
      </c>
      <c r="K4635" s="0" t="s">
        <v>25</v>
      </c>
      <c r="L4635" s="3" t="n">
        <v>23600000</v>
      </c>
      <c r="M4635" s="3" t="n">
        <v>1000000</v>
      </c>
      <c r="N4635" s="0" t="s">
        <v>92</v>
      </c>
      <c r="O4635" s="0" t="s">
        <v>25</v>
      </c>
      <c r="P4635" s="0" t="s">
        <v>25</v>
      </c>
      <c r="Q4635" s="1" t="n">
        <v>2902746518</v>
      </c>
      <c r="R4635" s="0" t="s">
        <v>20</v>
      </c>
    </row>
    <row r="4636" customFormat="false" ht="14.4" hidden="false" customHeight="false" outlineLevel="0" collapsed="false">
      <c r="A4636" s="0" t="s">
        <v>1373</v>
      </c>
      <c r="B4636" s="0" t="n">
        <v>3148461474</v>
      </c>
      <c r="C4636" s="0" t="s">
        <v>20</v>
      </c>
      <c r="D4636" s="0" t="s">
        <v>1374</v>
      </c>
      <c r="E4636" s="0" t="str">
        <f aca="false">VLOOKUP(Q4636,Sheet1!A4635:$D$13209,3,0)</f>
        <v>HARSIDHI</v>
      </c>
      <c r="F4636" s="0" t="str">
        <f aca="false">VLOOKUP(Q4636,Sheet1!$A$1:$D$13209,4,0)</f>
        <v>HARPUR RAI</v>
      </c>
      <c r="G4636" s="0" t="s">
        <v>3509</v>
      </c>
      <c r="H4636" s="2" t="n">
        <v>41544</v>
      </c>
      <c r="I4636" s="0" t="s">
        <v>91</v>
      </c>
      <c r="J4636" s="3" t="n">
        <v>23600000</v>
      </c>
      <c r="K4636" s="0" t="s">
        <v>25</v>
      </c>
      <c r="L4636" s="3" t="n">
        <v>23600000</v>
      </c>
      <c r="M4636" s="3" t="n">
        <v>600000</v>
      </c>
      <c r="N4636" s="0" t="s">
        <v>92</v>
      </c>
      <c r="O4636" s="0" t="s">
        <v>25</v>
      </c>
      <c r="P4636" s="0" t="s">
        <v>25</v>
      </c>
      <c r="Q4636" s="1" t="n">
        <v>3148347080</v>
      </c>
      <c r="R4636" s="0" t="s">
        <v>20</v>
      </c>
    </row>
    <row r="4637" customFormat="false" ht="14.4" hidden="false" customHeight="false" outlineLevel="0" collapsed="false">
      <c r="A4637" s="0" t="s">
        <v>1373</v>
      </c>
      <c r="B4637" s="0" t="n">
        <v>3148461474</v>
      </c>
      <c r="C4637" s="0" t="s">
        <v>20</v>
      </c>
      <c r="D4637" s="0" t="s">
        <v>1374</v>
      </c>
      <c r="E4637" s="0" t="str">
        <f aca="false">VLOOKUP(Q4637,Sheet1!A4636:$D$13209,3,0)</f>
        <v>KESARIA</v>
      </c>
      <c r="F4637" s="0" t="str">
        <f aca="false">VLOOKUP(Q4637,Sheet1!$A$1:$D$13209,4,0)</f>
        <v>SAROTAR EAST</v>
      </c>
      <c r="G4637" s="0" t="s">
        <v>3509</v>
      </c>
      <c r="H4637" s="2" t="n">
        <v>41544</v>
      </c>
      <c r="I4637" s="0" t="s">
        <v>91</v>
      </c>
      <c r="J4637" s="3" t="n">
        <v>23600000</v>
      </c>
      <c r="K4637" s="0" t="s">
        <v>25</v>
      </c>
      <c r="L4637" s="3" t="n">
        <v>23600000</v>
      </c>
      <c r="M4637" s="3" t="n">
        <v>1000000</v>
      </c>
      <c r="N4637" s="0" t="s">
        <v>92</v>
      </c>
      <c r="O4637" s="0" t="s">
        <v>25</v>
      </c>
      <c r="P4637" s="0" t="s">
        <v>25</v>
      </c>
      <c r="Q4637" s="1" t="n">
        <v>2902746358</v>
      </c>
      <c r="R4637" s="0" t="s">
        <v>20</v>
      </c>
    </row>
    <row r="4638" customFormat="false" ht="14.4" hidden="false" customHeight="false" outlineLevel="0" collapsed="false">
      <c r="A4638" s="0" t="s">
        <v>1373</v>
      </c>
      <c r="B4638" s="0" t="n">
        <v>3148461474</v>
      </c>
      <c r="C4638" s="0" t="s">
        <v>20</v>
      </c>
      <c r="D4638" s="0" t="s">
        <v>1374</v>
      </c>
      <c r="E4638" s="0" t="str">
        <f aca="false">VLOOKUP(Q4638,Sheet1!A4637:$D$13209,3,0)</f>
        <v>KESARIA</v>
      </c>
      <c r="F4638" s="0" t="str">
        <f aca="false">VLOOKUP(Q4638,Sheet1!$A$1:$D$13209,4,0)</f>
        <v>SUNDARPUR WEST</v>
      </c>
      <c r="G4638" s="0" t="s">
        <v>3509</v>
      </c>
      <c r="H4638" s="2" t="n">
        <v>41544</v>
      </c>
      <c r="I4638" s="0" t="s">
        <v>91</v>
      </c>
      <c r="J4638" s="3" t="n">
        <v>23600000</v>
      </c>
      <c r="K4638" s="0" t="s">
        <v>25</v>
      </c>
      <c r="L4638" s="3" t="n">
        <v>23600000</v>
      </c>
      <c r="M4638" s="3" t="n">
        <v>600000</v>
      </c>
      <c r="N4638" s="0" t="s">
        <v>92</v>
      </c>
      <c r="O4638" s="0" t="s">
        <v>25</v>
      </c>
      <c r="P4638" s="0" t="s">
        <v>25</v>
      </c>
      <c r="Q4638" s="1" t="n">
        <v>2902746507</v>
      </c>
      <c r="R4638" s="0" t="s">
        <v>20</v>
      </c>
    </row>
    <row r="4639" customFormat="false" ht="14.4" hidden="false" customHeight="false" outlineLevel="0" collapsed="false">
      <c r="A4639" s="0" t="s">
        <v>1373</v>
      </c>
      <c r="B4639" s="0" t="n">
        <v>3148461474</v>
      </c>
      <c r="C4639" s="0" t="s">
        <v>20</v>
      </c>
      <c r="D4639" s="0" t="s">
        <v>1374</v>
      </c>
      <c r="E4639" s="0" t="e">
        <f aca="false">VLOOKUP(Q4639,Sheet1!A4638:$D$13209,3,0)</f>
        <v>#N/A</v>
      </c>
      <c r="F4639" s="0" t="str">
        <f aca="false">VLOOKUP(Q4639,Sheet1!$A$1:$D$13209,4,0)</f>
        <v>BARMADIYA</v>
      </c>
      <c r="G4639" s="0" t="s">
        <v>3509</v>
      </c>
      <c r="H4639" s="2" t="n">
        <v>41544</v>
      </c>
      <c r="I4639" s="0" t="s">
        <v>91</v>
      </c>
      <c r="J4639" s="3" t="n">
        <v>23600000</v>
      </c>
      <c r="K4639" s="0" t="s">
        <v>25</v>
      </c>
      <c r="L4639" s="3" t="n">
        <v>23600000</v>
      </c>
      <c r="M4639" s="3" t="n">
        <v>1000000</v>
      </c>
      <c r="N4639" s="0" t="s">
        <v>92</v>
      </c>
      <c r="O4639" s="0" t="s">
        <v>25</v>
      </c>
      <c r="P4639" s="0" t="s">
        <v>25</v>
      </c>
      <c r="Q4639" s="1" t="n">
        <v>3164171900</v>
      </c>
      <c r="R4639" s="0" t="s">
        <v>20</v>
      </c>
    </row>
    <row r="4640" customFormat="false" ht="14.4" hidden="false" customHeight="false" outlineLevel="0" collapsed="false">
      <c r="A4640" s="0" t="s">
        <v>1373</v>
      </c>
      <c r="B4640" s="0" t="n">
        <v>3148461474</v>
      </c>
      <c r="C4640" s="0" t="s">
        <v>20</v>
      </c>
      <c r="D4640" s="0" t="s">
        <v>1374</v>
      </c>
      <c r="E4640" s="0" t="str">
        <f aca="false">VLOOKUP(Q4640,Sheet1!A4639:$D$13209,3,0)</f>
        <v>MADHUBAN</v>
      </c>
      <c r="F4640" s="0" t="str">
        <f aca="false">VLOOKUP(Q4640,Sheet1!$A$1:$D$13209,4,0)</f>
        <v>KORIA KAJRAHA</v>
      </c>
      <c r="G4640" s="0" t="s">
        <v>3509</v>
      </c>
      <c r="H4640" s="2" t="n">
        <v>41544</v>
      </c>
      <c r="I4640" s="0" t="s">
        <v>91</v>
      </c>
      <c r="J4640" s="3" t="n">
        <v>23600000</v>
      </c>
      <c r="K4640" s="0" t="s">
        <v>25</v>
      </c>
      <c r="L4640" s="3" t="n">
        <v>23600000</v>
      </c>
      <c r="M4640" s="3" t="n">
        <v>1000000</v>
      </c>
      <c r="N4640" s="0" t="s">
        <v>92</v>
      </c>
      <c r="O4640" s="0" t="s">
        <v>25</v>
      </c>
      <c r="P4640" s="0" t="s">
        <v>25</v>
      </c>
      <c r="Q4640" s="1" t="n">
        <v>3156619556</v>
      </c>
      <c r="R4640" s="0" t="s">
        <v>20</v>
      </c>
    </row>
    <row r="4641" customFormat="false" ht="14.4" hidden="false" customHeight="false" outlineLevel="0" collapsed="false">
      <c r="A4641" s="0" t="s">
        <v>1373</v>
      </c>
      <c r="B4641" s="0" t="n">
        <v>3148461474</v>
      </c>
      <c r="C4641" s="0" t="s">
        <v>20</v>
      </c>
      <c r="D4641" s="0" t="s">
        <v>1374</v>
      </c>
      <c r="E4641" s="0" t="str">
        <f aca="false">VLOOKUP(Q4641,Sheet1!A4640:$D$13209,3,0)</f>
        <v>GHORASAHAN</v>
      </c>
      <c r="F4641" s="0" t="str">
        <f aca="false">VLOOKUP(Q4641,Sheet1!$A$1:$D$13209,4,0)</f>
        <v>GHORASAHAN SOUTH</v>
      </c>
      <c r="G4641" s="0" t="s">
        <v>3509</v>
      </c>
      <c r="H4641" s="2" t="n">
        <v>41544</v>
      </c>
      <c r="I4641" s="0" t="s">
        <v>91</v>
      </c>
      <c r="J4641" s="3" t="n">
        <v>23600000</v>
      </c>
      <c r="K4641" s="0" t="s">
        <v>25</v>
      </c>
      <c r="L4641" s="3" t="n">
        <v>23600000</v>
      </c>
      <c r="M4641" s="3" t="n">
        <v>600000</v>
      </c>
      <c r="N4641" s="0" t="s">
        <v>92</v>
      </c>
      <c r="O4641" s="0" t="s">
        <v>25</v>
      </c>
      <c r="P4641" s="0" t="s">
        <v>25</v>
      </c>
      <c r="Q4641" s="1" t="n">
        <v>3152203608</v>
      </c>
      <c r="R4641" s="0" t="s">
        <v>20</v>
      </c>
    </row>
    <row r="4642" customFormat="false" ht="14.4" hidden="false" customHeight="false" outlineLevel="0" collapsed="false">
      <c r="A4642" s="0" t="s">
        <v>1373</v>
      </c>
      <c r="B4642" s="0" t="n">
        <v>3148461474</v>
      </c>
      <c r="C4642" s="0" t="s">
        <v>20</v>
      </c>
      <c r="D4642" s="0" t="s">
        <v>1374</v>
      </c>
      <c r="E4642" s="0" t="str">
        <f aca="false">VLOOKUP(Q4642,Sheet1!A4641:$D$13209,3,0)</f>
        <v>HARSIDHI</v>
      </c>
      <c r="F4642" s="0" t="str">
        <f aca="false">VLOOKUP(Q4642,Sheet1!$A$1:$D$13209,4,0)</f>
        <v>YODO PUR</v>
      </c>
      <c r="G4642" s="0" t="s">
        <v>3509</v>
      </c>
      <c r="H4642" s="2" t="n">
        <v>41544</v>
      </c>
      <c r="I4642" s="0" t="s">
        <v>91</v>
      </c>
      <c r="J4642" s="3" t="n">
        <v>23600000</v>
      </c>
      <c r="K4642" s="0" t="s">
        <v>25</v>
      </c>
      <c r="L4642" s="3" t="n">
        <v>23600000</v>
      </c>
      <c r="M4642" s="3" t="n">
        <v>1000000</v>
      </c>
      <c r="N4642" s="0" t="s">
        <v>92</v>
      </c>
      <c r="O4642" s="0" t="s">
        <v>25</v>
      </c>
      <c r="P4642" s="0" t="s">
        <v>25</v>
      </c>
      <c r="Q4642" s="1" t="n">
        <v>3148345367</v>
      </c>
      <c r="R4642" s="0" t="s">
        <v>20</v>
      </c>
    </row>
    <row r="4643" customFormat="false" ht="14.4" hidden="false" customHeight="false" outlineLevel="0" collapsed="false">
      <c r="A4643" s="0" t="s">
        <v>1373</v>
      </c>
      <c r="B4643" s="0" t="n">
        <v>3148461474</v>
      </c>
      <c r="C4643" s="0" t="s">
        <v>20</v>
      </c>
      <c r="D4643" s="0" t="s">
        <v>1374</v>
      </c>
      <c r="E4643" s="0" t="str">
        <f aca="false">VLOOKUP(Q4643,Sheet1!A4642:$D$13209,3,0)</f>
        <v>BANKATWA</v>
      </c>
      <c r="F4643" s="0" t="str">
        <f aca="false">VLOOKUP(Q4643,Sheet1!$A$1:$D$13209,4,0)</f>
        <v>JITPUR</v>
      </c>
      <c r="G4643" s="0" t="s">
        <v>3509</v>
      </c>
      <c r="H4643" s="2" t="n">
        <v>41544</v>
      </c>
      <c r="I4643" s="0" t="s">
        <v>91</v>
      </c>
      <c r="J4643" s="3" t="n">
        <v>23600000</v>
      </c>
      <c r="K4643" s="0" t="s">
        <v>25</v>
      </c>
      <c r="L4643" s="3" t="n">
        <v>23600000</v>
      </c>
      <c r="M4643" s="3" t="n">
        <v>1000000</v>
      </c>
      <c r="N4643" s="0" t="s">
        <v>92</v>
      </c>
      <c r="O4643" s="0" t="s">
        <v>25</v>
      </c>
      <c r="P4643" s="0" t="s">
        <v>25</v>
      </c>
      <c r="Q4643" s="1" t="n">
        <v>3148466813</v>
      </c>
      <c r="R4643" s="0" t="s">
        <v>20</v>
      </c>
    </row>
    <row r="4644" customFormat="false" ht="14.4" hidden="false" customHeight="false" outlineLevel="0" collapsed="false">
      <c r="A4644" s="0" t="s">
        <v>1373</v>
      </c>
      <c r="B4644" s="0" t="n">
        <v>3148461474</v>
      </c>
      <c r="C4644" s="0" t="s">
        <v>20</v>
      </c>
      <c r="D4644" s="0" t="s">
        <v>1374</v>
      </c>
      <c r="E4644" s="0" t="str">
        <f aca="false">VLOOKUP(Q4644,Sheet1!A4643:$D$13209,3,0)</f>
        <v>GHORASAHAN</v>
      </c>
      <c r="F4644" s="0" t="str">
        <f aca="false">VLOOKUP(Q4644,Sheet1!$A$1:$D$13209,4,0)</f>
        <v>JHAROKHAR</v>
      </c>
      <c r="G4644" s="0" t="s">
        <v>3509</v>
      </c>
      <c r="H4644" s="2" t="n">
        <v>41544</v>
      </c>
      <c r="I4644" s="0" t="s">
        <v>91</v>
      </c>
      <c r="J4644" s="3" t="n">
        <v>23600000</v>
      </c>
      <c r="K4644" s="0" t="s">
        <v>25</v>
      </c>
      <c r="L4644" s="3" t="n">
        <v>23600000</v>
      </c>
      <c r="M4644" s="3" t="n">
        <v>600000</v>
      </c>
      <c r="N4644" s="0" t="s">
        <v>92</v>
      </c>
      <c r="O4644" s="0" t="s">
        <v>25</v>
      </c>
      <c r="P4644" s="0" t="s">
        <v>25</v>
      </c>
      <c r="Q4644" s="1" t="n">
        <v>3152559076</v>
      </c>
      <c r="R4644" s="0" t="s">
        <v>20</v>
      </c>
    </row>
    <row r="4645" customFormat="false" ht="14.4" hidden="false" customHeight="false" outlineLevel="0" collapsed="false">
      <c r="A4645" s="0" t="s">
        <v>1373</v>
      </c>
      <c r="B4645" s="0" t="n">
        <v>3148461474</v>
      </c>
      <c r="C4645" s="0" t="s">
        <v>20</v>
      </c>
      <c r="D4645" s="0" t="s">
        <v>1374</v>
      </c>
      <c r="E4645" s="0" t="str">
        <f aca="false">VLOOKUP(Q4645,Sheet1!A4644:$D$13209,3,0)</f>
        <v>ARERAJ</v>
      </c>
      <c r="F4645" s="0" t="str">
        <f aca="false">VLOOKUP(Q4645,Sheet1!$A$1:$D$13209,4,0)</f>
        <v>NAGDAHA</v>
      </c>
      <c r="G4645" s="0" t="s">
        <v>3509</v>
      </c>
      <c r="H4645" s="2" t="n">
        <v>41544</v>
      </c>
      <c r="I4645" s="0" t="s">
        <v>91</v>
      </c>
      <c r="J4645" s="3" t="n">
        <v>23600000</v>
      </c>
      <c r="K4645" s="0" t="s">
        <v>25</v>
      </c>
      <c r="L4645" s="3" t="n">
        <v>23600000</v>
      </c>
      <c r="M4645" s="3" t="n">
        <v>600000</v>
      </c>
      <c r="N4645" s="0" t="s">
        <v>92</v>
      </c>
      <c r="O4645" s="0" t="s">
        <v>25</v>
      </c>
      <c r="P4645" s="0" t="s">
        <v>25</v>
      </c>
      <c r="Q4645" s="1" t="n">
        <v>2338331037</v>
      </c>
      <c r="R4645" s="0" t="s">
        <v>20</v>
      </c>
    </row>
    <row r="4646" customFormat="false" ht="14.4" hidden="false" customHeight="false" outlineLevel="0" collapsed="false">
      <c r="A4646" s="0" t="s">
        <v>1373</v>
      </c>
      <c r="B4646" s="0" t="n">
        <v>3148461474</v>
      </c>
      <c r="C4646" s="0" t="s">
        <v>20</v>
      </c>
      <c r="D4646" s="0" t="s">
        <v>1374</v>
      </c>
      <c r="E4646" s="0" t="e">
        <f aca="false">VLOOKUP(Q4646,Sheet1!A4645:$D$13209,3,0)</f>
        <v>#N/A</v>
      </c>
      <c r="F4646" s="0" t="str">
        <f aca="false">VLOOKUP(Q4646,Sheet1!$A$1:$D$13209,4,0)</f>
        <v>BAHADURPUR</v>
      </c>
      <c r="G4646" s="0" t="s">
        <v>3509</v>
      </c>
      <c r="H4646" s="2" t="n">
        <v>41544</v>
      </c>
      <c r="I4646" s="0" t="s">
        <v>91</v>
      </c>
      <c r="J4646" s="3" t="n">
        <v>23600000</v>
      </c>
      <c r="K4646" s="0" t="s">
        <v>25</v>
      </c>
      <c r="L4646" s="3" t="n">
        <v>23600000</v>
      </c>
      <c r="M4646" s="3" t="n">
        <v>600000</v>
      </c>
      <c r="N4646" s="0" t="s">
        <v>92</v>
      </c>
      <c r="O4646" s="0" t="s">
        <v>25</v>
      </c>
      <c r="P4646" s="0" t="s">
        <v>25</v>
      </c>
      <c r="Q4646" s="1" t="n">
        <v>3148328817</v>
      </c>
      <c r="R4646" s="0" t="s">
        <v>20</v>
      </c>
    </row>
    <row r="4647" customFormat="false" ht="14.4" hidden="false" customHeight="false" outlineLevel="0" collapsed="false">
      <c r="A4647" s="0" t="s">
        <v>1373</v>
      </c>
      <c r="B4647" s="0" t="n">
        <v>3148461474</v>
      </c>
      <c r="C4647" s="0" t="s">
        <v>20</v>
      </c>
      <c r="D4647" s="0" t="s">
        <v>1374</v>
      </c>
      <c r="E4647" s="0" t="str">
        <f aca="false">VLOOKUP(Q4647,Sheet1!A4646:$D$13209,3,0)</f>
        <v>DHAKA</v>
      </c>
      <c r="F4647" s="0" t="str">
        <f aca="false">VLOOKUP(Q4647,Sheet1!$A$1:$D$13209,4,0)</f>
        <v>KHADUA CHAINPUR</v>
      </c>
      <c r="G4647" s="0" t="s">
        <v>3509</v>
      </c>
      <c r="H4647" s="2" t="n">
        <v>41544</v>
      </c>
      <c r="I4647" s="0" t="s">
        <v>91</v>
      </c>
      <c r="J4647" s="3" t="n">
        <v>23600000</v>
      </c>
      <c r="K4647" s="0" t="s">
        <v>25</v>
      </c>
      <c r="L4647" s="3" t="n">
        <v>23600000</v>
      </c>
      <c r="M4647" s="3" t="n">
        <v>1000000</v>
      </c>
      <c r="N4647" s="0" t="s">
        <v>92</v>
      </c>
      <c r="O4647" s="0" t="s">
        <v>25</v>
      </c>
      <c r="P4647" s="0" t="s">
        <v>25</v>
      </c>
      <c r="Q4647" s="1" t="n">
        <v>3148263030</v>
      </c>
      <c r="R4647" s="0" t="s">
        <v>20</v>
      </c>
    </row>
    <row r="4648" customFormat="false" ht="14.4" hidden="false" customHeight="false" outlineLevel="0" collapsed="false">
      <c r="A4648" s="0" t="s">
        <v>1373</v>
      </c>
      <c r="B4648" s="0" t="n">
        <v>3148461474</v>
      </c>
      <c r="C4648" s="0" t="s">
        <v>20</v>
      </c>
      <c r="D4648" s="0" t="s">
        <v>1374</v>
      </c>
      <c r="E4648" s="0" t="str">
        <f aca="false">VLOOKUP(Q4648,Sheet1!A4647:$D$13209,3,0)</f>
        <v>CHAWRADANO</v>
      </c>
      <c r="F4648" s="0" t="str">
        <f aca="false">VLOOKUP(Q4648,Sheet1!$A$1:$D$13209,4,0)</f>
        <v>HIRAMANI</v>
      </c>
      <c r="G4648" s="0" t="s">
        <v>3509</v>
      </c>
      <c r="H4648" s="2" t="n">
        <v>41544</v>
      </c>
      <c r="I4648" s="0" t="s">
        <v>91</v>
      </c>
      <c r="J4648" s="3" t="n">
        <v>23600000</v>
      </c>
      <c r="K4648" s="0" t="s">
        <v>25</v>
      </c>
      <c r="L4648" s="3" t="n">
        <v>23600000</v>
      </c>
      <c r="M4648" s="3" t="n">
        <v>1000000</v>
      </c>
      <c r="N4648" s="0" t="s">
        <v>92</v>
      </c>
      <c r="O4648" s="0" t="s">
        <v>25</v>
      </c>
      <c r="P4648" s="0" t="s">
        <v>25</v>
      </c>
      <c r="Q4648" s="1" t="n">
        <v>3148224863</v>
      </c>
      <c r="R4648" s="0" t="s">
        <v>20</v>
      </c>
    </row>
    <row r="4649" customFormat="false" ht="14.4" hidden="false" customHeight="false" outlineLevel="0" collapsed="false">
      <c r="A4649" s="0" t="s">
        <v>1373</v>
      </c>
      <c r="B4649" s="0" t="n">
        <v>3148461474</v>
      </c>
      <c r="C4649" s="0" t="s">
        <v>20</v>
      </c>
      <c r="D4649" s="0" t="s">
        <v>1374</v>
      </c>
      <c r="E4649" s="0" t="str">
        <f aca="false">VLOOKUP(Q4649,Sheet1!A4648:$D$13209,3,0)</f>
        <v>GHORASAHAN</v>
      </c>
      <c r="F4649" s="0" t="str">
        <f aca="false">VLOOKUP(Q4649,Sheet1!$A$1:$D$13209,4,0)</f>
        <v>VIJAYEE</v>
      </c>
      <c r="G4649" s="0" t="s">
        <v>3509</v>
      </c>
      <c r="H4649" s="2" t="n">
        <v>41544</v>
      </c>
      <c r="I4649" s="0" t="s">
        <v>91</v>
      </c>
      <c r="J4649" s="3" t="n">
        <v>23600000</v>
      </c>
      <c r="K4649" s="0" t="s">
        <v>25</v>
      </c>
      <c r="L4649" s="3" t="n">
        <v>23600000</v>
      </c>
      <c r="M4649" s="3" t="n">
        <v>600000</v>
      </c>
      <c r="N4649" s="0" t="s">
        <v>92</v>
      </c>
      <c r="O4649" s="0" t="s">
        <v>25</v>
      </c>
      <c r="P4649" s="0" t="s">
        <v>25</v>
      </c>
      <c r="Q4649" s="1" t="n">
        <v>3150153645</v>
      </c>
      <c r="R4649" s="0" t="s">
        <v>20</v>
      </c>
    </row>
    <row r="4650" customFormat="false" ht="14.4" hidden="false" customHeight="false" outlineLevel="0" collapsed="false">
      <c r="A4650" s="0" t="s">
        <v>1373</v>
      </c>
      <c r="B4650" s="0" t="n">
        <v>3148461474</v>
      </c>
      <c r="C4650" s="0" t="s">
        <v>20</v>
      </c>
      <c r="D4650" s="0" t="s">
        <v>1374</v>
      </c>
      <c r="E4650" s="0" t="e">
        <f aca="false">VLOOKUP(Q4650,Sheet1!A4649:$D$13209,3,0)</f>
        <v>#N/A</v>
      </c>
      <c r="F4650" s="0" t="str">
        <f aca="false">VLOOKUP(Q4650,Sheet1!$A$1:$D$13209,4,0)</f>
        <v>CHARRAHIYA</v>
      </c>
      <c r="G4650" s="0" t="s">
        <v>3509</v>
      </c>
      <c r="H4650" s="2" t="n">
        <v>41544</v>
      </c>
      <c r="I4650" s="0" t="s">
        <v>91</v>
      </c>
      <c r="J4650" s="3" t="n">
        <v>23600000</v>
      </c>
      <c r="K4650" s="0" t="s">
        <v>25</v>
      </c>
      <c r="L4650" s="3" t="n">
        <v>23600000</v>
      </c>
      <c r="M4650" s="3" t="n">
        <v>600000</v>
      </c>
      <c r="N4650" s="0" t="s">
        <v>92</v>
      </c>
      <c r="O4650" s="0" t="s">
        <v>25</v>
      </c>
      <c r="P4650" s="0" t="s">
        <v>25</v>
      </c>
      <c r="Q4650" s="1" t="n">
        <v>3148346337</v>
      </c>
      <c r="R4650" s="0" t="s">
        <v>20</v>
      </c>
    </row>
    <row r="4651" customFormat="false" ht="14.4" hidden="false" customHeight="false" outlineLevel="0" collapsed="false">
      <c r="A4651" s="0" t="s">
        <v>1373</v>
      </c>
      <c r="B4651" s="0" t="n">
        <v>3148461474</v>
      </c>
      <c r="C4651" s="0" t="s">
        <v>20</v>
      </c>
      <c r="D4651" s="0" t="s">
        <v>1374</v>
      </c>
      <c r="E4651" s="0" t="str">
        <f aca="false">VLOOKUP(Q4651,Sheet1!A4650:$D$13209,3,0)</f>
        <v>DHAKA</v>
      </c>
      <c r="F4651" s="0" t="str">
        <f aca="false">VLOOKUP(Q4651,Sheet1!$A$1:$D$13209,4,0)</f>
        <v>MALKAUNIA</v>
      </c>
      <c r="G4651" s="0" t="s">
        <v>3509</v>
      </c>
      <c r="H4651" s="2" t="n">
        <v>41544</v>
      </c>
      <c r="I4651" s="0" t="s">
        <v>91</v>
      </c>
      <c r="J4651" s="3" t="n">
        <v>23600000</v>
      </c>
      <c r="K4651" s="0" t="s">
        <v>25</v>
      </c>
      <c r="L4651" s="3" t="n">
        <v>23600000</v>
      </c>
      <c r="M4651" s="3" t="n">
        <v>600000</v>
      </c>
      <c r="N4651" s="0" t="s">
        <v>92</v>
      </c>
      <c r="O4651" s="0" t="s">
        <v>25</v>
      </c>
      <c r="P4651" s="0" t="s">
        <v>25</v>
      </c>
      <c r="Q4651" s="1" t="n">
        <v>3148263802</v>
      </c>
      <c r="R4651" s="0" t="s">
        <v>20</v>
      </c>
    </row>
    <row r="4652" customFormat="false" ht="14.4" hidden="false" customHeight="false" outlineLevel="0" collapsed="false">
      <c r="A4652" s="0" t="s">
        <v>1373</v>
      </c>
      <c r="B4652" s="0" t="n">
        <v>3148461474</v>
      </c>
      <c r="C4652" s="0" t="s">
        <v>20</v>
      </c>
      <c r="D4652" s="0" t="s">
        <v>1374</v>
      </c>
      <c r="E4652" s="0" t="str">
        <f aca="false">VLOOKUP(Q4652,Sheet1!A4651:$D$13209,3,0)</f>
        <v>KALYANPUR</v>
      </c>
      <c r="F4652" s="0" t="str">
        <f aca="false">VLOOKUP(Q4652,Sheet1!$A$1:$D$13209,4,0)</f>
        <v>GARIBA</v>
      </c>
      <c r="G4652" s="0" t="s">
        <v>3509</v>
      </c>
      <c r="H4652" s="2" t="n">
        <v>41544</v>
      </c>
      <c r="I4652" s="0" t="s">
        <v>91</v>
      </c>
      <c r="J4652" s="3" t="n">
        <v>23600000</v>
      </c>
      <c r="K4652" s="0" t="s">
        <v>25</v>
      </c>
      <c r="L4652" s="3" t="n">
        <v>23600000</v>
      </c>
      <c r="M4652" s="3" t="n">
        <v>600000</v>
      </c>
      <c r="N4652" s="0" t="s">
        <v>92</v>
      </c>
      <c r="O4652" s="0" t="s">
        <v>25</v>
      </c>
      <c r="P4652" s="0" t="s">
        <v>25</v>
      </c>
      <c r="Q4652" s="1" t="n">
        <v>3162958514</v>
      </c>
      <c r="R4652" s="0" t="s">
        <v>20</v>
      </c>
    </row>
    <row r="4653" customFormat="false" ht="14.4" hidden="false" customHeight="false" outlineLevel="0" collapsed="false">
      <c r="A4653" s="0" t="s">
        <v>562</v>
      </c>
      <c r="B4653" s="0" t="n">
        <v>3148750895</v>
      </c>
      <c r="C4653" s="0" t="s">
        <v>20</v>
      </c>
      <c r="D4653" s="0" t="s">
        <v>563</v>
      </c>
      <c r="E4653" s="0" t="str">
        <f aca="false">VLOOKUP(Q4653,Sheet1!A4652:$D$13209,3,0)</f>
        <v>CHAND</v>
      </c>
      <c r="F4653" s="0" t="str">
        <f aca="false">VLOOKUP(Q4653,Sheet1!$A$1:$D$13209,4,0)</f>
        <v>GOIN</v>
      </c>
      <c r="G4653" s="0" t="s">
        <v>3510</v>
      </c>
      <c r="H4653" s="2" t="n">
        <v>41544</v>
      </c>
      <c r="I4653" s="0" t="s">
        <v>23</v>
      </c>
      <c r="J4653" s="3" t="n">
        <v>13800000</v>
      </c>
      <c r="K4653" s="2" t="n">
        <v>41545</v>
      </c>
      <c r="L4653" s="3" t="n">
        <v>13800000</v>
      </c>
      <c r="M4653" s="3" t="n">
        <v>600000</v>
      </c>
      <c r="N4653" s="0" t="s">
        <v>24</v>
      </c>
      <c r="O4653" s="2" t="n">
        <v>41545</v>
      </c>
      <c r="P4653" s="0" t="s">
        <v>25</v>
      </c>
      <c r="Q4653" s="1" t="n">
        <v>2830000100032820</v>
      </c>
      <c r="R4653" s="0" t="s">
        <v>42</v>
      </c>
      <c r="S4653" s="0" t="s">
        <v>600</v>
      </c>
    </row>
    <row r="4654" customFormat="false" ht="14.4" hidden="false" customHeight="false" outlineLevel="0" collapsed="false">
      <c r="A4654" s="0" t="s">
        <v>562</v>
      </c>
      <c r="B4654" s="0" t="n">
        <v>3148750895</v>
      </c>
      <c r="C4654" s="0" t="s">
        <v>20</v>
      </c>
      <c r="D4654" s="0" t="s">
        <v>563</v>
      </c>
      <c r="E4654" s="0" t="e">
        <f aca="false">VLOOKUP(Q4654,Sheet1!A4653:$D$13209,3,0)</f>
        <v>#N/A</v>
      </c>
      <c r="F4654" s="0" t="str">
        <f aca="false">VLOOKUP(Q4654,Sheet1!$A$1:$D$13209,4,0)</f>
        <v>AKHINI</v>
      </c>
      <c r="G4654" s="0" t="s">
        <v>3510</v>
      </c>
      <c r="H4654" s="2" t="n">
        <v>41544</v>
      </c>
      <c r="I4654" s="0" t="s">
        <v>23</v>
      </c>
      <c r="J4654" s="3" t="n">
        <v>13800000</v>
      </c>
      <c r="K4654" s="2" t="n">
        <v>41545</v>
      </c>
      <c r="L4654" s="3" t="n">
        <v>13800000</v>
      </c>
      <c r="M4654" s="3" t="n">
        <v>600000</v>
      </c>
      <c r="N4654" s="0" t="s">
        <v>24</v>
      </c>
      <c r="O4654" s="2" t="n">
        <v>41545</v>
      </c>
      <c r="P4654" s="0" t="s">
        <v>25</v>
      </c>
      <c r="Q4654" s="1" t="n">
        <v>6008000100011850</v>
      </c>
      <c r="R4654" s="0" t="s">
        <v>42</v>
      </c>
      <c r="S4654" s="0" t="s">
        <v>3511</v>
      </c>
    </row>
    <row r="4655" customFormat="false" ht="14.4" hidden="false" customHeight="false" outlineLevel="0" collapsed="false">
      <c r="A4655" s="0" t="s">
        <v>562</v>
      </c>
      <c r="B4655" s="0" t="n">
        <v>3148750895</v>
      </c>
      <c r="C4655" s="0" t="s">
        <v>20</v>
      </c>
      <c r="D4655" s="0" t="s">
        <v>563</v>
      </c>
      <c r="E4655" s="0" t="str">
        <f aca="false">VLOOKUP(Q4655,Sheet1!A4654:$D$13209,3,0)</f>
        <v>MOHANIA</v>
      </c>
      <c r="F4655" s="0" t="str">
        <f aca="false">VLOOKUP(Q4655,Sheet1!$A$1:$D$13209,4,0)</f>
        <v>KATRAKALA</v>
      </c>
      <c r="G4655" s="0" t="s">
        <v>3510</v>
      </c>
      <c r="H4655" s="2" t="n">
        <v>41544</v>
      </c>
      <c r="I4655" s="0" t="s">
        <v>23</v>
      </c>
      <c r="J4655" s="3" t="n">
        <v>13800000</v>
      </c>
      <c r="K4655" s="2" t="n">
        <v>41545</v>
      </c>
      <c r="L4655" s="3" t="n">
        <v>13800000</v>
      </c>
      <c r="M4655" s="3" t="n">
        <v>1000000</v>
      </c>
      <c r="N4655" s="0" t="s">
        <v>24</v>
      </c>
      <c r="O4655" s="2" t="n">
        <v>41545</v>
      </c>
      <c r="P4655" s="0" t="s">
        <v>25</v>
      </c>
      <c r="Q4655" s="1" t="n">
        <v>21910100003420</v>
      </c>
      <c r="R4655" s="0" t="s">
        <v>45</v>
      </c>
      <c r="S4655" s="0" t="s">
        <v>3512</v>
      </c>
    </row>
    <row r="4656" customFormat="false" ht="14.4" hidden="false" customHeight="false" outlineLevel="0" collapsed="false">
      <c r="A4656" s="0" t="s">
        <v>562</v>
      </c>
      <c r="B4656" s="0" t="n">
        <v>3148750895</v>
      </c>
      <c r="C4656" s="0" t="s">
        <v>20</v>
      </c>
      <c r="D4656" s="0" t="s">
        <v>563</v>
      </c>
      <c r="E4656" s="0" t="str">
        <f aca="false">VLOOKUP(Q4656,Sheet1!A4655:$D$13209,3,0)</f>
        <v>CHAINPUR</v>
      </c>
      <c r="F4656" s="0" t="str">
        <f aca="false">VLOOKUP(Q4656,Sheet1!$A$1:$D$13209,4,0)</f>
        <v>JAGARIYAN</v>
      </c>
      <c r="G4656" s="0" t="s">
        <v>3510</v>
      </c>
      <c r="H4656" s="2" t="n">
        <v>41544</v>
      </c>
      <c r="I4656" s="0" t="s">
        <v>23</v>
      </c>
      <c r="J4656" s="3" t="n">
        <v>13800000</v>
      </c>
      <c r="K4656" s="2" t="n">
        <v>41545</v>
      </c>
      <c r="L4656" s="3" t="n">
        <v>13800000</v>
      </c>
      <c r="M4656" s="3" t="n">
        <v>600000</v>
      </c>
      <c r="N4656" s="0" t="s">
        <v>24</v>
      </c>
      <c r="O4656" s="2" t="n">
        <v>41545</v>
      </c>
      <c r="P4656" s="0" t="s">
        <v>25</v>
      </c>
      <c r="Q4656" s="1" t="n">
        <v>11805183283</v>
      </c>
      <c r="R4656" s="0" t="s">
        <v>26</v>
      </c>
      <c r="S4656" s="0" t="s">
        <v>3513</v>
      </c>
    </row>
    <row r="4657" customFormat="false" ht="14.4" hidden="false" customHeight="false" outlineLevel="0" collapsed="false">
      <c r="A4657" s="0" t="s">
        <v>562</v>
      </c>
      <c r="B4657" s="0" t="n">
        <v>3148750895</v>
      </c>
      <c r="C4657" s="0" t="s">
        <v>20</v>
      </c>
      <c r="D4657" s="0" t="s">
        <v>563</v>
      </c>
      <c r="E4657" s="0" t="str">
        <f aca="false">VLOOKUP(Q4657,Sheet1!A4656:$D$13209,3,0)</f>
        <v>DURGAWATI</v>
      </c>
      <c r="F4657" s="0" t="str">
        <f aca="false">VLOOKUP(Q4657,Sheet1!$A$1:$D$13209,4,0)</f>
        <v>SAWATH</v>
      </c>
      <c r="G4657" s="0" t="s">
        <v>3510</v>
      </c>
      <c r="H4657" s="2" t="n">
        <v>41544</v>
      </c>
      <c r="I4657" s="0" t="s">
        <v>23</v>
      </c>
      <c r="J4657" s="3" t="n">
        <v>13800000</v>
      </c>
      <c r="K4657" s="2" t="n">
        <v>41545</v>
      </c>
      <c r="L4657" s="3" t="n">
        <v>13800000</v>
      </c>
      <c r="M4657" s="3" t="n">
        <v>1000000</v>
      </c>
      <c r="N4657" s="0" t="s">
        <v>24</v>
      </c>
      <c r="O4657" s="2" t="n">
        <v>41545</v>
      </c>
      <c r="P4657" s="0" t="s">
        <v>25</v>
      </c>
      <c r="Q4657" s="1" t="n">
        <v>73511700044420</v>
      </c>
      <c r="R4657" s="0" t="s">
        <v>94</v>
      </c>
    </row>
    <row r="4658" customFormat="false" ht="14.4" hidden="false" customHeight="false" outlineLevel="0" collapsed="false">
      <c r="A4658" s="0" t="s">
        <v>562</v>
      </c>
      <c r="B4658" s="0" t="n">
        <v>3148750895</v>
      </c>
      <c r="C4658" s="0" t="s">
        <v>20</v>
      </c>
      <c r="D4658" s="0" t="s">
        <v>563</v>
      </c>
      <c r="E4658" s="0" t="str">
        <f aca="false">VLOOKUP(Q4658,Sheet1!A4657:$D$13209,3,0)</f>
        <v>BHABUA</v>
      </c>
      <c r="F4658" s="0" t="str">
        <f aca="false">VLOOKUP(Q4658,Sheet1!$A$1:$D$13209,4,0)</f>
        <v>RUIYA</v>
      </c>
      <c r="G4658" s="0" t="s">
        <v>3510</v>
      </c>
      <c r="H4658" s="2" t="n">
        <v>41544</v>
      </c>
      <c r="I4658" s="0" t="s">
        <v>23</v>
      </c>
      <c r="J4658" s="3" t="n">
        <v>13800000</v>
      </c>
      <c r="K4658" s="2" t="n">
        <v>41545</v>
      </c>
      <c r="L4658" s="3" t="n">
        <v>13800000</v>
      </c>
      <c r="M4658" s="3" t="n">
        <v>600000</v>
      </c>
      <c r="N4658" s="0" t="s">
        <v>24</v>
      </c>
      <c r="O4658" s="2" t="n">
        <v>41545</v>
      </c>
      <c r="P4658" s="0" t="s">
        <v>25</v>
      </c>
      <c r="Q4658" s="1" t="n">
        <v>462210210000052</v>
      </c>
      <c r="R4658" s="0" t="s">
        <v>30</v>
      </c>
      <c r="S4658" s="0" t="s">
        <v>3514</v>
      </c>
    </row>
    <row r="4659" customFormat="false" ht="14.4" hidden="false" customHeight="false" outlineLevel="0" collapsed="false">
      <c r="A4659" s="0" t="s">
        <v>562</v>
      </c>
      <c r="B4659" s="0" t="n">
        <v>3148750895</v>
      </c>
      <c r="C4659" s="0" t="s">
        <v>20</v>
      </c>
      <c r="D4659" s="0" t="s">
        <v>563</v>
      </c>
      <c r="E4659" s="0" t="e">
        <f aca="false">VLOOKUP(Q4659,Sheet1!A4658:$D$13209,3,0)</f>
        <v>#N/A</v>
      </c>
      <c r="F4659" s="0" t="str">
        <f aca="false">VLOOKUP(Q4659,Sheet1!$A$1:$D$13209,4,0)</f>
        <v>CHANDESH</v>
      </c>
      <c r="G4659" s="0" t="s">
        <v>3510</v>
      </c>
      <c r="H4659" s="2" t="n">
        <v>41544</v>
      </c>
      <c r="I4659" s="0" t="s">
        <v>23</v>
      </c>
      <c r="J4659" s="3" t="n">
        <v>13800000</v>
      </c>
      <c r="K4659" s="2" t="n">
        <v>41545</v>
      </c>
      <c r="L4659" s="3" t="n">
        <v>13800000</v>
      </c>
      <c r="M4659" s="3" t="n">
        <v>600000</v>
      </c>
      <c r="N4659" s="0" t="s">
        <v>24</v>
      </c>
      <c r="O4659" s="2" t="n">
        <v>41545</v>
      </c>
      <c r="P4659" s="0" t="s">
        <v>25</v>
      </c>
      <c r="Q4659" s="1" t="n">
        <v>6008000100012550</v>
      </c>
      <c r="R4659" s="0" t="s">
        <v>42</v>
      </c>
      <c r="S4659" s="0" t="s">
        <v>579</v>
      </c>
    </row>
    <row r="4660" customFormat="false" ht="14.4" hidden="false" customHeight="false" outlineLevel="0" collapsed="false">
      <c r="A4660" s="0" t="s">
        <v>562</v>
      </c>
      <c r="B4660" s="0" t="n">
        <v>3148750895</v>
      </c>
      <c r="C4660" s="0" t="s">
        <v>20</v>
      </c>
      <c r="D4660" s="0" t="s">
        <v>563</v>
      </c>
      <c r="E4660" s="0" t="str">
        <f aca="false">VLOOKUP(Q4660,Sheet1!A4659:$D$13209,3,0)</f>
        <v>NUAON</v>
      </c>
      <c r="F4660" s="0" t="str">
        <f aca="false">VLOOKUP(Q4660,Sheet1!$A$1:$D$13209,4,0)</f>
        <v>MUKHRAWN</v>
      </c>
      <c r="G4660" s="0" t="s">
        <v>3510</v>
      </c>
      <c r="H4660" s="2" t="n">
        <v>41544</v>
      </c>
      <c r="I4660" s="0" t="s">
        <v>23</v>
      </c>
      <c r="J4660" s="3" t="n">
        <v>13800000</v>
      </c>
      <c r="K4660" s="2" t="n">
        <v>41545</v>
      </c>
      <c r="L4660" s="3" t="n">
        <v>13800000</v>
      </c>
      <c r="M4660" s="3" t="n">
        <v>1000000</v>
      </c>
      <c r="N4660" s="0" t="s">
        <v>24</v>
      </c>
      <c r="O4660" s="2" t="n">
        <v>41545</v>
      </c>
      <c r="P4660" s="0" t="s">
        <v>25</v>
      </c>
      <c r="Q4660" s="1" t="n">
        <v>6008000100019200</v>
      </c>
      <c r="R4660" s="0" t="s">
        <v>42</v>
      </c>
      <c r="S4660" s="0" t="s">
        <v>3515</v>
      </c>
    </row>
    <row r="4661" customFormat="false" ht="14.4" hidden="false" customHeight="false" outlineLevel="0" collapsed="false">
      <c r="A4661" s="0" t="s">
        <v>562</v>
      </c>
      <c r="B4661" s="0" t="n">
        <v>3148750895</v>
      </c>
      <c r="C4661" s="0" t="s">
        <v>20</v>
      </c>
      <c r="D4661" s="0" t="s">
        <v>563</v>
      </c>
      <c r="E4661" s="0" t="str">
        <f aca="false">VLOOKUP(Q4661,Sheet1!A4660:$D$13209,3,0)</f>
        <v>NUAON</v>
      </c>
      <c r="F4661" s="0" t="str">
        <f aca="false">VLOOKUP(Q4661,Sheet1!$A$1:$D$13209,4,0)</f>
        <v>DUMDUMA</v>
      </c>
      <c r="G4661" s="0" t="s">
        <v>3510</v>
      </c>
      <c r="H4661" s="2" t="n">
        <v>41544</v>
      </c>
      <c r="I4661" s="0" t="s">
        <v>23</v>
      </c>
      <c r="J4661" s="3" t="n">
        <v>13800000</v>
      </c>
      <c r="K4661" s="2" t="n">
        <v>41545</v>
      </c>
      <c r="L4661" s="3" t="n">
        <v>13800000</v>
      </c>
      <c r="M4661" s="3" t="n">
        <v>600000</v>
      </c>
      <c r="N4661" s="0" t="s">
        <v>24</v>
      </c>
      <c r="O4661" s="2" t="n">
        <v>41545</v>
      </c>
      <c r="P4661" s="0" t="s">
        <v>25</v>
      </c>
      <c r="Q4661" s="1" t="n">
        <v>6008000100017460</v>
      </c>
      <c r="R4661" s="0" t="s">
        <v>42</v>
      </c>
      <c r="S4661" s="0" t="s">
        <v>3516</v>
      </c>
    </row>
    <row r="4662" customFormat="false" ht="14.4" hidden="false" customHeight="false" outlineLevel="0" collapsed="false">
      <c r="A4662" s="0" t="s">
        <v>562</v>
      </c>
      <c r="B4662" s="0" t="n">
        <v>3148750895</v>
      </c>
      <c r="C4662" s="0" t="s">
        <v>20</v>
      </c>
      <c r="D4662" s="0" t="s">
        <v>563</v>
      </c>
      <c r="E4662" s="0" t="str">
        <f aca="false">VLOOKUP(Q4662,Sheet1!A4661:$D$13209,3,0)</f>
        <v>MOHANIA</v>
      </c>
      <c r="F4662" s="0" t="str">
        <f aca="false">VLOOKUP(Q4662,Sheet1!$A$1:$D$13209,4,0)</f>
        <v>BELAUNRI</v>
      </c>
      <c r="G4662" s="0" t="s">
        <v>3510</v>
      </c>
      <c r="H4662" s="2" t="n">
        <v>41544</v>
      </c>
      <c r="I4662" s="0" t="s">
        <v>23</v>
      </c>
      <c r="J4662" s="3" t="n">
        <v>13800000</v>
      </c>
      <c r="K4662" s="2" t="n">
        <v>41545</v>
      </c>
      <c r="L4662" s="3" t="n">
        <v>13800000</v>
      </c>
      <c r="M4662" s="3" t="n">
        <v>1000000</v>
      </c>
      <c r="N4662" s="0" t="s">
        <v>24</v>
      </c>
      <c r="O4662" s="2" t="n">
        <v>41545</v>
      </c>
      <c r="P4662" s="0" t="s">
        <v>25</v>
      </c>
      <c r="Q4662" s="1" t="n">
        <v>73440100127162</v>
      </c>
      <c r="R4662" s="0" t="s">
        <v>94</v>
      </c>
      <c r="S4662" s="0" t="s">
        <v>3517</v>
      </c>
    </row>
    <row r="4663" customFormat="false" ht="14.4" hidden="false" customHeight="false" outlineLevel="0" collapsed="false">
      <c r="A4663" s="0" t="s">
        <v>562</v>
      </c>
      <c r="B4663" s="0" t="n">
        <v>3148750895</v>
      </c>
      <c r="C4663" s="0" t="s">
        <v>20</v>
      </c>
      <c r="D4663" s="0" t="s">
        <v>563</v>
      </c>
      <c r="E4663" s="0" t="str">
        <f aca="false">VLOOKUP(Q4663,Sheet1!A4662:$D$13209,3,0)</f>
        <v>CHAINPUR</v>
      </c>
      <c r="F4663" s="0" t="str">
        <f aca="false">VLOOKUP(Q4663,Sheet1!$A$1:$D$13209,4,0)</f>
        <v>MERH</v>
      </c>
      <c r="G4663" s="0" t="s">
        <v>3510</v>
      </c>
      <c r="H4663" s="2" t="n">
        <v>41544</v>
      </c>
      <c r="I4663" s="0" t="s">
        <v>23</v>
      </c>
      <c r="J4663" s="3" t="n">
        <v>13800000</v>
      </c>
      <c r="K4663" s="2" t="n">
        <v>41545</v>
      </c>
      <c r="L4663" s="3" t="n">
        <v>13800000</v>
      </c>
      <c r="M4663" s="3" t="n">
        <v>600000</v>
      </c>
      <c r="N4663" s="0" t="s">
        <v>24</v>
      </c>
      <c r="O4663" s="2" t="n">
        <v>41545</v>
      </c>
      <c r="P4663" s="0" t="s">
        <v>25</v>
      </c>
      <c r="Q4663" s="1" t="n">
        <v>73580100068963</v>
      </c>
      <c r="R4663" s="0" t="s">
        <v>94</v>
      </c>
    </row>
    <row r="4664" customFormat="false" ht="14.4" hidden="false" customHeight="false" outlineLevel="0" collapsed="false">
      <c r="A4664" s="0" t="s">
        <v>562</v>
      </c>
      <c r="B4664" s="0" t="n">
        <v>3148750895</v>
      </c>
      <c r="C4664" s="0" t="s">
        <v>20</v>
      </c>
      <c r="D4664" s="0" t="s">
        <v>563</v>
      </c>
      <c r="E4664" s="0" t="str">
        <f aca="false">VLOOKUP(Q4664,Sheet1!A4663:$D$13209,3,0)</f>
        <v>DURGAWATI</v>
      </c>
      <c r="F4664" s="0" t="str">
        <f aca="false">VLOOKUP(Q4664,Sheet1!$A$1:$D$13209,4,0)</f>
        <v>JEWARI</v>
      </c>
      <c r="G4664" s="0" t="s">
        <v>3510</v>
      </c>
      <c r="H4664" s="2" t="n">
        <v>41544</v>
      </c>
      <c r="I4664" s="0" t="s">
        <v>23</v>
      </c>
      <c r="J4664" s="3" t="n">
        <v>13800000</v>
      </c>
      <c r="K4664" s="2" t="n">
        <v>41545</v>
      </c>
      <c r="L4664" s="3" t="n">
        <v>13800000</v>
      </c>
      <c r="M4664" s="3" t="n">
        <v>600000</v>
      </c>
      <c r="N4664" s="0" t="s">
        <v>24</v>
      </c>
      <c r="O4664" s="2" t="n">
        <v>41545</v>
      </c>
      <c r="P4664" s="0" t="s">
        <v>25</v>
      </c>
      <c r="Q4664" s="1" t="n">
        <v>73630100055785</v>
      </c>
      <c r="R4664" s="0" t="s">
        <v>94</v>
      </c>
      <c r="S4664" s="0" t="s">
        <v>3518</v>
      </c>
    </row>
    <row r="4665" customFormat="false" ht="14.4" hidden="false" customHeight="false" outlineLevel="0" collapsed="false">
      <c r="A4665" s="0" t="s">
        <v>562</v>
      </c>
      <c r="B4665" s="0" t="n">
        <v>3148750895</v>
      </c>
      <c r="C4665" s="0" t="s">
        <v>20</v>
      </c>
      <c r="D4665" s="0" t="s">
        <v>563</v>
      </c>
      <c r="E4665" s="0" t="e">
        <f aca="false">VLOOKUP(Q4665,Sheet1!A4664:$D$13209,3,0)</f>
        <v>#N/A</v>
      </c>
      <c r="F4665" s="0" t="str">
        <f aca="false">VLOOKUP(Q4665,Sheet1!$A$1:$D$13209,4,0)</f>
        <v>CHAURI</v>
      </c>
      <c r="G4665" s="0" t="s">
        <v>3510</v>
      </c>
      <c r="H4665" s="2" t="n">
        <v>41544</v>
      </c>
      <c r="I4665" s="0" t="s">
        <v>23</v>
      </c>
      <c r="J4665" s="3" t="n">
        <v>13800000</v>
      </c>
      <c r="K4665" s="2" t="n">
        <v>41545</v>
      </c>
      <c r="L4665" s="3" t="n">
        <v>13800000</v>
      </c>
      <c r="M4665" s="3" t="n">
        <v>1000000</v>
      </c>
      <c r="N4665" s="0" t="s">
        <v>24</v>
      </c>
      <c r="O4665" s="2" t="n">
        <v>41545</v>
      </c>
      <c r="P4665" s="0" t="s">
        <v>25</v>
      </c>
      <c r="Q4665" s="1" t="n">
        <v>1422000100083340</v>
      </c>
      <c r="R4665" s="0" t="s">
        <v>42</v>
      </c>
      <c r="S4665" s="0" t="s">
        <v>3519</v>
      </c>
    </row>
    <row r="4666" customFormat="false" ht="14.4" hidden="false" customHeight="false" outlineLevel="0" collapsed="false">
      <c r="A4666" s="0" t="s">
        <v>562</v>
      </c>
      <c r="B4666" s="0" t="n">
        <v>3148750895</v>
      </c>
      <c r="C4666" s="0" t="s">
        <v>20</v>
      </c>
      <c r="D4666" s="0" t="s">
        <v>563</v>
      </c>
      <c r="E4666" s="0" t="str">
        <f aca="false">VLOOKUP(Q4666,Sheet1!A4665:$D$13209,3,0)</f>
        <v>BHAGWANPUR</v>
      </c>
      <c r="F4666" s="0" t="str">
        <f aca="false">VLOOKUP(Q4666,Sheet1!$A$1:$D$13209,4,0)</f>
        <v>JAITPUR</v>
      </c>
      <c r="G4666" s="0" t="s">
        <v>3510</v>
      </c>
      <c r="H4666" s="2" t="n">
        <v>41544</v>
      </c>
      <c r="I4666" s="0" t="s">
        <v>23</v>
      </c>
      <c r="J4666" s="3" t="n">
        <v>13800000</v>
      </c>
      <c r="K4666" s="2" t="n">
        <v>41545</v>
      </c>
      <c r="L4666" s="3" t="n">
        <v>13800000</v>
      </c>
      <c r="M4666" s="3" t="n">
        <v>600000</v>
      </c>
      <c r="N4666" s="0" t="s">
        <v>24</v>
      </c>
      <c r="O4666" s="2" t="n">
        <v>41545</v>
      </c>
      <c r="P4666" s="0" t="s">
        <v>25</v>
      </c>
      <c r="Q4666" s="1" t="n">
        <v>73600100041615</v>
      </c>
      <c r="R4666" s="0" t="s">
        <v>94</v>
      </c>
    </row>
    <row r="4667" customFormat="false" ht="14.4" hidden="false" customHeight="false" outlineLevel="0" collapsed="false">
      <c r="A4667" s="0" t="s">
        <v>562</v>
      </c>
      <c r="B4667" s="0" t="n">
        <v>3148750895</v>
      </c>
      <c r="C4667" s="0" t="s">
        <v>20</v>
      </c>
      <c r="D4667" s="0" t="s">
        <v>563</v>
      </c>
      <c r="E4667" s="0" t="str">
        <f aca="false">VLOOKUP(Q4667,Sheet1!A4666:$D$13209,3,0)</f>
        <v>CHAINPUR</v>
      </c>
      <c r="F4667" s="0" t="str">
        <f aca="false">VLOOKUP(Q4667,Sheet1!$A$1:$D$13209,4,0)</f>
        <v>DUMARKON</v>
      </c>
      <c r="G4667" s="0" t="s">
        <v>3510</v>
      </c>
      <c r="H4667" s="2" t="n">
        <v>41544</v>
      </c>
      <c r="I4667" s="0" t="s">
        <v>23</v>
      </c>
      <c r="J4667" s="3" t="n">
        <v>13800000</v>
      </c>
      <c r="K4667" s="2" t="n">
        <v>41545</v>
      </c>
      <c r="L4667" s="3" t="n">
        <v>13800000</v>
      </c>
      <c r="M4667" s="3" t="n">
        <v>600000</v>
      </c>
      <c r="N4667" s="0" t="s">
        <v>24</v>
      </c>
      <c r="O4667" s="2" t="n">
        <v>41545</v>
      </c>
      <c r="P4667" s="0" t="s">
        <v>25</v>
      </c>
      <c r="Q4667" s="1" t="n">
        <v>1736101004354</v>
      </c>
      <c r="R4667" s="0" t="s">
        <v>28</v>
      </c>
      <c r="S4667" s="0" t="s">
        <v>3520</v>
      </c>
    </row>
    <row r="4668" customFormat="false" ht="14.4" hidden="false" customHeight="false" outlineLevel="0" collapsed="false">
      <c r="A4668" s="0" t="s">
        <v>562</v>
      </c>
      <c r="B4668" s="0" t="n">
        <v>3148750895</v>
      </c>
      <c r="C4668" s="0" t="s">
        <v>20</v>
      </c>
      <c r="D4668" s="0" t="s">
        <v>563</v>
      </c>
      <c r="E4668" s="0" t="str">
        <f aca="false">VLOOKUP(Q4668,Sheet1!A4667:$D$13209,3,0)</f>
        <v>CHAND</v>
      </c>
      <c r="F4668" s="0" t="str">
        <f aca="false">VLOOKUP(Q4668,Sheet1!$A$1:$D$13209,4,0)</f>
        <v>SIRHIRA</v>
      </c>
      <c r="G4668" s="0" t="s">
        <v>3510</v>
      </c>
      <c r="H4668" s="2" t="n">
        <v>41544</v>
      </c>
      <c r="I4668" s="0" t="s">
        <v>23</v>
      </c>
      <c r="J4668" s="3" t="n">
        <v>13800000</v>
      </c>
      <c r="K4668" s="2" t="n">
        <v>41545</v>
      </c>
      <c r="L4668" s="3" t="n">
        <v>13800000</v>
      </c>
      <c r="M4668" s="3" t="n">
        <v>1000000</v>
      </c>
      <c r="N4668" s="0" t="s">
        <v>24</v>
      </c>
      <c r="O4668" s="2" t="n">
        <v>41545</v>
      </c>
      <c r="P4668" s="0" t="s">
        <v>25</v>
      </c>
      <c r="Q4668" s="1" t="n">
        <v>1422000100083350</v>
      </c>
      <c r="R4668" s="0" t="s">
        <v>42</v>
      </c>
      <c r="S4668" s="0" t="s">
        <v>599</v>
      </c>
    </row>
    <row r="4669" customFormat="false" ht="14.4" hidden="false" customHeight="false" outlineLevel="0" collapsed="false">
      <c r="A4669" s="0" t="s">
        <v>562</v>
      </c>
      <c r="B4669" s="0" t="n">
        <v>3148750895</v>
      </c>
      <c r="C4669" s="0" t="s">
        <v>20</v>
      </c>
      <c r="D4669" s="0" t="s">
        <v>563</v>
      </c>
      <c r="E4669" s="0" t="str">
        <f aca="false">VLOOKUP(Q4669,Sheet1!A4668:$D$13209,3,0)</f>
        <v>BHAGWANPUR</v>
      </c>
      <c r="F4669" s="0" t="str">
        <f aca="false">VLOOKUP(Q4669,Sheet1!$A$1:$D$13209,4,0)</f>
        <v>MOKARAM</v>
      </c>
      <c r="G4669" s="0" t="s">
        <v>3510</v>
      </c>
      <c r="H4669" s="2" t="n">
        <v>41544</v>
      </c>
      <c r="I4669" s="0" t="s">
        <v>23</v>
      </c>
      <c r="J4669" s="3" t="n">
        <v>13800000</v>
      </c>
      <c r="K4669" s="2" t="n">
        <v>41545</v>
      </c>
      <c r="L4669" s="3" t="n">
        <v>13800000</v>
      </c>
      <c r="M4669" s="3" t="n">
        <v>600000</v>
      </c>
      <c r="N4669" s="0" t="s">
        <v>24</v>
      </c>
      <c r="O4669" s="2" t="n">
        <v>41545</v>
      </c>
      <c r="P4669" s="0" t="s">
        <v>25</v>
      </c>
      <c r="Q4669" s="1" t="n">
        <v>73600100015081</v>
      </c>
      <c r="R4669" s="0" t="s">
        <v>94</v>
      </c>
    </row>
    <row r="4670" customFormat="false" ht="14.4" hidden="false" customHeight="false" outlineLevel="0" collapsed="false">
      <c r="A4670" s="0" t="s">
        <v>562</v>
      </c>
      <c r="B4670" s="0" t="n">
        <v>3148750895</v>
      </c>
      <c r="C4670" s="0" t="s">
        <v>20</v>
      </c>
      <c r="D4670" s="0" t="s">
        <v>563</v>
      </c>
      <c r="E4670" s="0" t="e">
        <f aca="false">VLOOKUP(Q4670,Sheet1!A4669:$D$13209,3,0)</f>
        <v>#N/A</v>
      </c>
      <c r="F4670" s="0" t="str">
        <f aca="false">VLOOKUP(Q4670,Sheet1!$A$1:$D$13209,4,0)</f>
        <v>BHAGWANPUR</v>
      </c>
      <c r="G4670" s="0" t="s">
        <v>3510</v>
      </c>
      <c r="H4670" s="2" t="n">
        <v>41544</v>
      </c>
      <c r="I4670" s="0" t="s">
        <v>23</v>
      </c>
      <c r="J4670" s="3" t="n">
        <v>13800000</v>
      </c>
      <c r="K4670" s="2" t="n">
        <v>41545</v>
      </c>
      <c r="L4670" s="3" t="n">
        <v>13800000</v>
      </c>
      <c r="M4670" s="3" t="n">
        <v>600000</v>
      </c>
      <c r="N4670" s="0" t="s">
        <v>24</v>
      </c>
      <c r="O4670" s="2" t="n">
        <v>41545</v>
      </c>
      <c r="P4670" s="0" t="s">
        <v>25</v>
      </c>
      <c r="Q4670" s="1" t="n">
        <v>11799062579</v>
      </c>
      <c r="R4670" s="0" t="s">
        <v>26</v>
      </c>
      <c r="S4670" s="0" t="s">
        <v>3521</v>
      </c>
    </row>
    <row r="4671" customFormat="false" ht="14.4" hidden="false" customHeight="false" outlineLevel="0" collapsed="false">
      <c r="A4671" s="0" t="s">
        <v>562</v>
      </c>
      <c r="B4671" s="0" t="n">
        <v>3148750895</v>
      </c>
      <c r="C4671" s="0" t="s">
        <v>20</v>
      </c>
      <c r="D4671" s="0" t="s">
        <v>563</v>
      </c>
      <c r="E4671" s="0" t="str">
        <f aca="false">VLOOKUP(Q4671,Sheet1!A4670:$D$13209,3,0)</f>
        <v>NUAON</v>
      </c>
      <c r="F4671" s="0" t="str">
        <f aca="false">VLOOKUP(Q4671,Sheet1!$A$1:$D$13209,4,0)</f>
        <v>EWATI</v>
      </c>
      <c r="G4671" s="0" t="s">
        <v>3510</v>
      </c>
      <c r="H4671" s="2" t="n">
        <v>41544</v>
      </c>
      <c r="I4671" s="0" t="s">
        <v>23</v>
      </c>
      <c r="J4671" s="3" t="n">
        <v>13800000</v>
      </c>
      <c r="K4671" s="2" t="n">
        <v>41545</v>
      </c>
      <c r="L4671" s="3" t="n">
        <v>13800000</v>
      </c>
      <c r="M4671" s="3" t="n">
        <v>600000</v>
      </c>
      <c r="N4671" s="0" t="s">
        <v>24</v>
      </c>
      <c r="O4671" s="2" t="n">
        <v>41545</v>
      </c>
      <c r="P4671" s="0" t="s">
        <v>25</v>
      </c>
      <c r="Q4671" s="1" t="n">
        <v>6008000100017470</v>
      </c>
      <c r="R4671" s="0" t="s">
        <v>42</v>
      </c>
      <c r="S4671" s="0" t="s">
        <v>3522</v>
      </c>
    </row>
    <row r="4672" customFormat="false" ht="14.4" hidden="false" customHeight="false" outlineLevel="0" collapsed="false">
      <c r="A4672" s="0" t="s">
        <v>1373</v>
      </c>
      <c r="B4672" s="0" t="n">
        <v>3148461474</v>
      </c>
      <c r="C4672" s="0" t="s">
        <v>20</v>
      </c>
      <c r="D4672" s="0" t="s">
        <v>1374</v>
      </c>
      <c r="E4672" s="0" t="e">
        <f aca="false">VLOOKUP(Q4672,Sheet1!A4671:$D$13209,3,0)</f>
        <v>#N/A</v>
      </c>
      <c r="F4672" s="0" t="str">
        <f aca="false">VLOOKUP(Q4672,Sheet1!$A$1:$D$13209,4,0)</f>
        <v>BAJIT PAR</v>
      </c>
      <c r="G4672" s="0" t="s">
        <v>3523</v>
      </c>
      <c r="H4672" s="2" t="n">
        <v>41544</v>
      </c>
      <c r="I4672" s="0" t="s">
        <v>23</v>
      </c>
      <c r="J4672" s="3" t="n">
        <v>6600000</v>
      </c>
      <c r="K4672" s="2" t="n">
        <v>41548</v>
      </c>
      <c r="L4672" s="3" t="n">
        <v>6600000</v>
      </c>
      <c r="M4672" s="3" t="n">
        <v>1000000</v>
      </c>
      <c r="N4672" s="0" t="s">
        <v>24</v>
      </c>
      <c r="O4672" s="2" t="n">
        <v>41548</v>
      </c>
      <c r="P4672" s="0" t="s">
        <v>25</v>
      </c>
      <c r="Q4672" s="1" t="n">
        <v>3162386714</v>
      </c>
      <c r="R4672" s="0" t="s">
        <v>20</v>
      </c>
    </row>
    <row r="4673" customFormat="false" ht="14.4" hidden="false" customHeight="false" outlineLevel="0" collapsed="false">
      <c r="A4673" s="0" t="s">
        <v>1373</v>
      </c>
      <c r="B4673" s="0" t="n">
        <v>3148461474</v>
      </c>
      <c r="C4673" s="0" t="s">
        <v>20</v>
      </c>
      <c r="D4673" s="0" t="s">
        <v>1374</v>
      </c>
      <c r="E4673" s="0" t="str">
        <f aca="false">VLOOKUP(Q4673,Sheet1!A4672:$D$13209,3,0)</f>
        <v>MOTIHARI</v>
      </c>
      <c r="F4673" s="0" t="str">
        <f aca="false">VLOOKUP(Q4673,Sheet1!$A$1:$D$13209,4,0)</f>
        <v>DHURWA LAKHAURA</v>
      </c>
      <c r="G4673" s="0" t="s">
        <v>3523</v>
      </c>
      <c r="H4673" s="2" t="n">
        <v>41544</v>
      </c>
      <c r="I4673" s="0" t="s">
        <v>23</v>
      </c>
      <c r="J4673" s="3" t="n">
        <v>6600000</v>
      </c>
      <c r="K4673" s="2" t="n">
        <v>41548</v>
      </c>
      <c r="L4673" s="3" t="n">
        <v>6600000</v>
      </c>
      <c r="M4673" s="3" t="n">
        <v>1000000</v>
      </c>
      <c r="N4673" s="0" t="s">
        <v>24</v>
      </c>
      <c r="O4673" s="2" t="n">
        <v>41548</v>
      </c>
      <c r="P4673" s="0" t="s">
        <v>25</v>
      </c>
      <c r="Q4673" s="1" t="n">
        <v>3163096681</v>
      </c>
      <c r="R4673" s="0" t="s">
        <v>20</v>
      </c>
    </row>
    <row r="4674" customFormat="false" ht="14.4" hidden="false" customHeight="false" outlineLevel="0" collapsed="false">
      <c r="A4674" s="0" t="s">
        <v>1373</v>
      </c>
      <c r="B4674" s="0" t="n">
        <v>3148461474</v>
      </c>
      <c r="C4674" s="0" t="s">
        <v>20</v>
      </c>
      <c r="D4674" s="0" t="s">
        <v>1374</v>
      </c>
      <c r="E4674" s="0" t="str">
        <f aca="false">VLOOKUP(Q4674,Sheet1!A4673:$D$13209,3,0)</f>
        <v>MEHSI</v>
      </c>
      <c r="F4674" s="0" t="str">
        <f aca="false">VLOOKUP(Q4674,Sheet1!$A$1:$D$13209,4,0)</f>
        <v>MUHAMADPUR</v>
      </c>
      <c r="G4674" s="0" t="s">
        <v>3523</v>
      </c>
      <c r="H4674" s="2" t="n">
        <v>41544</v>
      </c>
      <c r="I4674" s="0" t="s">
        <v>23</v>
      </c>
      <c r="J4674" s="3" t="n">
        <v>6600000</v>
      </c>
      <c r="K4674" s="2" t="n">
        <v>41548</v>
      </c>
      <c r="L4674" s="3" t="n">
        <v>6600000</v>
      </c>
      <c r="M4674" s="3" t="n">
        <v>600000</v>
      </c>
      <c r="N4674" s="0" t="s">
        <v>24</v>
      </c>
      <c r="O4674" s="2" t="n">
        <v>41548</v>
      </c>
      <c r="P4674" s="0" t="s">
        <v>25</v>
      </c>
      <c r="Q4674" s="1" t="n">
        <v>3148578119</v>
      </c>
      <c r="R4674" s="0" t="s">
        <v>20</v>
      </c>
    </row>
    <row r="4675" customFormat="false" ht="14.4" hidden="false" customHeight="false" outlineLevel="0" collapsed="false">
      <c r="A4675" s="0" t="s">
        <v>1373</v>
      </c>
      <c r="B4675" s="0" t="n">
        <v>3148461474</v>
      </c>
      <c r="C4675" s="0" t="s">
        <v>20</v>
      </c>
      <c r="D4675" s="0" t="s">
        <v>1374</v>
      </c>
      <c r="E4675" s="0" t="e">
        <f aca="false">VLOOKUP(Q4675,Sheet1!A4674:$D$13209,3,0)</f>
        <v>#N/A</v>
      </c>
      <c r="F4675" s="0" t="str">
        <f aca="false">VLOOKUP(Q4675,Sheet1!$A$1:$D$13209,4,0)</f>
        <v>CHANDRAHIYA</v>
      </c>
      <c r="G4675" s="0" t="s">
        <v>3523</v>
      </c>
      <c r="H4675" s="2" t="n">
        <v>41544</v>
      </c>
      <c r="I4675" s="0" t="s">
        <v>23</v>
      </c>
      <c r="J4675" s="3" t="n">
        <v>6600000</v>
      </c>
      <c r="K4675" s="2" t="n">
        <v>41548</v>
      </c>
      <c r="L4675" s="3" t="n">
        <v>6600000</v>
      </c>
      <c r="M4675" s="3" t="n">
        <v>600000</v>
      </c>
      <c r="N4675" s="0" t="s">
        <v>24</v>
      </c>
      <c r="O4675" s="2" t="n">
        <v>41548</v>
      </c>
      <c r="P4675" s="0" t="s">
        <v>25</v>
      </c>
      <c r="Q4675" s="1" t="n">
        <v>3163097890</v>
      </c>
      <c r="R4675" s="0" t="s">
        <v>20</v>
      </c>
    </row>
    <row r="4676" customFormat="false" ht="14.4" hidden="false" customHeight="false" outlineLevel="0" collapsed="false">
      <c r="A4676" s="0" t="s">
        <v>1373</v>
      </c>
      <c r="B4676" s="0" t="n">
        <v>3148461474</v>
      </c>
      <c r="C4676" s="0" t="s">
        <v>20</v>
      </c>
      <c r="D4676" s="0" t="s">
        <v>1374</v>
      </c>
      <c r="E4676" s="0" t="str">
        <f aca="false">VLOOKUP(Q4676,Sheet1!A4675:$D$13209,3,0)</f>
        <v>MOTIHARI</v>
      </c>
      <c r="F4676" s="0" t="str">
        <f aca="false">VLOOKUP(Q4676,Sheet1!$A$1:$D$13209,4,0)</f>
        <v>DHEKHAHAN WEST</v>
      </c>
      <c r="G4676" s="0" t="s">
        <v>3523</v>
      </c>
      <c r="H4676" s="2" t="n">
        <v>41544</v>
      </c>
      <c r="I4676" s="0" t="s">
        <v>23</v>
      </c>
      <c r="J4676" s="3" t="n">
        <v>6600000</v>
      </c>
      <c r="K4676" s="2" t="n">
        <v>41548</v>
      </c>
      <c r="L4676" s="3" t="n">
        <v>6600000</v>
      </c>
      <c r="M4676" s="3" t="n">
        <v>600000</v>
      </c>
      <c r="N4676" s="0" t="s">
        <v>24</v>
      </c>
      <c r="O4676" s="2" t="n">
        <v>41548</v>
      </c>
      <c r="P4676" s="0" t="s">
        <v>25</v>
      </c>
      <c r="Q4676" s="1" t="n">
        <v>3163097595</v>
      </c>
      <c r="R4676" s="0" t="s">
        <v>20</v>
      </c>
    </row>
    <row r="4677" customFormat="false" ht="14.4" hidden="false" customHeight="false" outlineLevel="0" collapsed="false">
      <c r="A4677" s="0" t="s">
        <v>1373</v>
      </c>
      <c r="B4677" s="0" t="n">
        <v>3148461474</v>
      </c>
      <c r="C4677" s="0" t="s">
        <v>20</v>
      </c>
      <c r="D4677" s="0" t="s">
        <v>1374</v>
      </c>
      <c r="E4677" s="0" t="e">
        <f aca="false">VLOOKUP(Q4677,Sheet1!A4676:$D$13209,3,0)</f>
        <v>#N/A</v>
      </c>
      <c r="F4677" s="0" t="str">
        <f aca="false">VLOOKUP(Q4677,Sheet1!$A$1:$D$13209,4,0)</f>
        <v>BHIMAL PUR</v>
      </c>
      <c r="G4677" s="0" t="s">
        <v>3523</v>
      </c>
      <c r="H4677" s="2" t="n">
        <v>41544</v>
      </c>
      <c r="I4677" s="0" t="s">
        <v>23</v>
      </c>
      <c r="J4677" s="3" t="n">
        <v>6600000</v>
      </c>
      <c r="K4677" s="2" t="n">
        <v>41548</v>
      </c>
      <c r="L4677" s="3" t="n">
        <v>6600000</v>
      </c>
      <c r="M4677" s="3" t="n">
        <v>600000</v>
      </c>
      <c r="N4677" s="0" t="s">
        <v>24</v>
      </c>
      <c r="O4677" s="2" t="n">
        <v>41548</v>
      </c>
      <c r="P4677" s="0" t="s">
        <v>25</v>
      </c>
      <c r="Q4677" s="1" t="n">
        <v>3148577965</v>
      </c>
      <c r="R4677" s="0" t="s">
        <v>20</v>
      </c>
    </row>
    <row r="4678" customFormat="false" ht="14.4" hidden="false" customHeight="false" outlineLevel="0" collapsed="false">
      <c r="A4678" s="0" t="s">
        <v>1373</v>
      </c>
      <c r="B4678" s="0" t="n">
        <v>3148461474</v>
      </c>
      <c r="C4678" s="0" t="s">
        <v>20</v>
      </c>
      <c r="D4678" s="0" t="s">
        <v>1374</v>
      </c>
      <c r="E4678" s="0" t="str">
        <f aca="false">VLOOKUP(Q4678,Sheet1!A4677:$D$13209,3,0)</f>
        <v>MOTIHARI</v>
      </c>
      <c r="F4678" s="0" t="str">
        <f aca="false">VLOOKUP(Q4678,Sheet1!$A$1:$D$13209,4,0)</f>
        <v>RULAHI</v>
      </c>
      <c r="G4678" s="0" t="s">
        <v>3523</v>
      </c>
      <c r="H4678" s="2" t="n">
        <v>41544</v>
      </c>
      <c r="I4678" s="0" t="s">
        <v>23</v>
      </c>
      <c r="J4678" s="3" t="n">
        <v>6600000</v>
      </c>
      <c r="K4678" s="2" t="n">
        <v>41548</v>
      </c>
      <c r="L4678" s="3" t="n">
        <v>6600000</v>
      </c>
      <c r="M4678" s="3" t="n">
        <v>600000</v>
      </c>
      <c r="N4678" s="0" t="s">
        <v>24</v>
      </c>
      <c r="O4678" s="2" t="n">
        <v>41548</v>
      </c>
      <c r="P4678" s="0" t="s">
        <v>25</v>
      </c>
      <c r="Q4678" s="1" t="n">
        <v>3163097787</v>
      </c>
      <c r="R4678" s="0" t="s">
        <v>20</v>
      </c>
    </row>
    <row r="4679" customFormat="false" ht="14.4" hidden="false" customHeight="false" outlineLevel="0" collapsed="false">
      <c r="A4679" s="0" t="s">
        <v>1373</v>
      </c>
      <c r="B4679" s="0" t="n">
        <v>3148461474</v>
      </c>
      <c r="C4679" s="0" t="s">
        <v>20</v>
      </c>
      <c r="D4679" s="0" t="s">
        <v>1374</v>
      </c>
      <c r="E4679" s="0" t="str">
        <f aca="false">VLOOKUP(Q4679,Sheet1!A4678:$D$13209,3,0)</f>
        <v>MADHUBAN</v>
      </c>
      <c r="F4679" s="0" t="str">
        <f aca="false">VLOOKUP(Q4679,Sheet1!$A$1:$D$13209,4,0)</f>
        <v>SAWAGIA</v>
      </c>
      <c r="G4679" s="0" t="s">
        <v>3523</v>
      </c>
      <c r="H4679" s="2" t="n">
        <v>41544</v>
      </c>
      <c r="I4679" s="0" t="s">
        <v>23</v>
      </c>
      <c r="J4679" s="3" t="n">
        <v>6600000</v>
      </c>
      <c r="K4679" s="2" t="n">
        <v>41548</v>
      </c>
      <c r="L4679" s="3" t="n">
        <v>6600000</v>
      </c>
      <c r="M4679" s="3" t="n">
        <v>1000000</v>
      </c>
      <c r="N4679" s="0" t="s">
        <v>24</v>
      </c>
      <c r="O4679" s="2" t="n">
        <v>41548</v>
      </c>
      <c r="P4679" s="0" t="s">
        <v>25</v>
      </c>
      <c r="Q4679" s="1" t="n">
        <v>3162386827</v>
      </c>
      <c r="R4679" s="0" t="s">
        <v>20</v>
      </c>
    </row>
    <row r="4680" customFormat="false" ht="14.4" hidden="false" customHeight="false" outlineLevel="0" collapsed="false">
      <c r="A4680" s="0" t="s">
        <v>1373</v>
      </c>
      <c r="B4680" s="0" t="n">
        <v>3148461474</v>
      </c>
      <c r="C4680" s="0" t="s">
        <v>20</v>
      </c>
      <c r="D4680" s="0" t="s">
        <v>1374</v>
      </c>
      <c r="E4680" s="0" t="e">
        <f aca="false">VLOOKUP(Q4680,Sheet1!A4679:$D$13209,3,0)</f>
        <v>#N/A</v>
      </c>
      <c r="F4680" s="0" t="str">
        <f aca="false">VLOOKUP(Q4680,Sheet1!$A$1:$D$13209,4,0)</f>
        <v>CHAITA</v>
      </c>
      <c r="G4680" s="0" t="s">
        <v>3523</v>
      </c>
      <c r="H4680" s="2" t="n">
        <v>41544</v>
      </c>
      <c r="I4680" s="0" t="s">
        <v>23</v>
      </c>
      <c r="J4680" s="3" t="n">
        <v>6600000</v>
      </c>
      <c r="K4680" s="2" t="n">
        <v>41548</v>
      </c>
      <c r="L4680" s="3" t="n">
        <v>6600000</v>
      </c>
      <c r="M4680" s="3" t="n">
        <v>600000</v>
      </c>
      <c r="N4680" s="0" t="s">
        <v>24</v>
      </c>
      <c r="O4680" s="2" t="n">
        <v>41548</v>
      </c>
      <c r="P4680" s="0" t="s">
        <v>25</v>
      </c>
      <c r="Q4680" s="1" t="n">
        <v>3148438933</v>
      </c>
      <c r="R4680" s="0" t="s">
        <v>20</v>
      </c>
    </row>
    <row r="4681" customFormat="false" ht="14.4" hidden="false" customHeight="false" outlineLevel="0" collapsed="false">
      <c r="A4681" s="0" t="s">
        <v>1447</v>
      </c>
      <c r="B4681" s="0" t="n">
        <v>3148357644</v>
      </c>
      <c r="C4681" s="0" t="s">
        <v>20</v>
      </c>
      <c r="D4681" s="0" t="s">
        <v>1448</v>
      </c>
      <c r="E4681" s="0" t="str">
        <f aca="false">VLOOKUP(Q4681,Sheet1!A4680:$D$13209,3,0)</f>
        <v>NAGAR NAUSA</v>
      </c>
      <c r="F4681" s="0" t="str">
        <f aca="false">VLOOKUP(Q4681,Sheet1!$A$1:$D$13209,4,0)</f>
        <v>NAGARNAUSA</v>
      </c>
      <c r="G4681" s="0" t="s">
        <v>3524</v>
      </c>
      <c r="H4681" s="2" t="n">
        <v>41544</v>
      </c>
      <c r="I4681" s="0" t="s">
        <v>23</v>
      </c>
      <c r="J4681" s="3" t="n">
        <v>20200000</v>
      </c>
      <c r="K4681" s="2" t="n">
        <v>41548</v>
      </c>
      <c r="L4681" s="3" t="n">
        <v>20200000</v>
      </c>
      <c r="M4681" s="3" t="n">
        <v>600000</v>
      </c>
      <c r="N4681" s="0" t="s">
        <v>24</v>
      </c>
      <c r="O4681" s="2" t="n">
        <v>41548</v>
      </c>
      <c r="P4681" s="0" t="s">
        <v>25</v>
      </c>
      <c r="Q4681" s="1" t="n">
        <v>71750100033443</v>
      </c>
      <c r="R4681" s="0" t="s">
        <v>94</v>
      </c>
      <c r="S4681" s="0" t="s">
        <v>3525</v>
      </c>
    </row>
    <row r="4682" customFormat="false" ht="14.4" hidden="false" customHeight="false" outlineLevel="0" collapsed="false">
      <c r="A4682" s="0" t="s">
        <v>1447</v>
      </c>
      <c r="B4682" s="0" t="n">
        <v>3148357644</v>
      </c>
      <c r="C4682" s="0" t="s">
        <v>20</v>
      </c>
      <c r="D4682" s="0" t="s">
        <v>1448</v>
      </c>
      <c r="E4682" s="0" t="str">
        <f aca="false">VLOOKUP(Q4682,Sheet1!A4681:$D$13209,3,0)</f>
        <v>NAGAR NAUSA</v>
      </c>
      <c r="F4682" s="0" t="str">
        <f aca="false">VLOOKUP(Q4682,Sheet1!$A$1:$D$13209,4,0)</f>
        <v>KAILA</v>
      </c>
      <c r="G4682" s="0" t="s">
        <v>3524</v>
      </c>
      <c r="H4682" s="2" t="n">
        <v>41544</v>
      </c>
      <c r="I4682" s="0" t="s">
        <v>23</v>
      </c>
      <c r="J4682" s="3" t="n">
        <v>20200000</v>
      </c>
      <c r="K4682" s="2" t="n">
        <v>41548</v>
      </c>
      <c r="L4682" s="3" t="n">
        <v>20200000</v>
      </c>
      <c r="M4682" s="3" t="n">
        <v>1000000</v>
      </c>
      <c r="N4682" s="0" t="s">
        <v>24</v>
      </c>
      <c r="O4682" s="2" t="n">
        <v>41548</v>
      </c>
      <c r="P4682" s="0" t="s">
        <v>25</v>
      </c>
      <c r="Q4682" s="1" t="n">
        <v>71750100037412</v>
      </c>
      <c r="R4682" s="0" t="s">
        <v>94</v>
      </c>
      <c r="S4682" s="0" t="s">
        <v>3526</v>
      </c>
    </row>
    <row r="4683" customFormat="false" ht="14.4" hidden="false" customHeight="false" outlineLevel="0" collapsed="false">
      <c r="A4683" s="0" t="s">
        <v>1447</v>
      </c>
      <c r="B4683" s="0" t="n">
        <v>3148357644</v>
      </c>
      <c r="C4683" s="0" t="s">
        <v>20</v>
      </c>
      <c r="D4683" s="0" t="s">
        <v>1448</v>
      </c>
      <c r="E4683" s="0" t="e">
        <f aca="false">VLOOKUP(Q4683,Sheet1!A4682:$D$13209,3,0)</f>
        <v>#N/A</v>
      </c>
      <c r="F4683" s="0" t="str">
        <f aca="false">VLOOKUP(Q4683,Sheet1!$A$1:$D$13209,4,0)</f>
        <v>ARIYAWAN</v>
      </c>
      <c r="G4683" s="0" t="s">
        <v>3524</v>
      </c>
      <c r="H4683" s="2" t="n">
        <v>41544</v>
      </c>
      <c r="I4683" s="0" t="s">
        <v>23</v>
      </c>
      <c r="J4683" s="3" t="n">
        <v>20200000</v>
      </c>
      <c r="K4683" s="2" t="n">
        <v>41548</v>
      </c>
      <c r="L4683" s="3" t="n">
        <v>20200000</v>
      </c>
      <c r="M4683" s="3" t="n">
        <v>1000000</v>
      </c>
      <c r="N4683" s="0" t="s">
        <v>24</v>
      </c>
      <c r="O4683" s="2" t="n">
        <v>41548</v>
      </c>
      <c r="P4683" s="0" t="s">
        <v>25</v>
      </c>
      <c r="Q4683" s="1" t="n">
        <v>71750100059274</v>
      </c>
      <c r="R4683" s="0" t="s">
        <v>94</v>
      </c>
      <c r="S4683" s="0" t="s">
        <v>3527</v>
      </c>
    </row>
    <row r="4684" customFormat="false" ht="14.4" hidden="false" customHeight="false" outlineLevel="0" collapsed="false">
      <c r="A4684" s="0" t="s">
        <v>1447</v>
      </c>
      <c r="B4684" s="0" t="n">
        <v>3148357644</v>
      </c>
      <c r="C4684" s="0" t="s">
        <v>20</v>
      </c>
      <c r="D4684" s="0" t="s">
        <v>1448</v>
      </c>
      <c r="E4684" s="0" t="str">
        <f aca="false">VLOOKUP(Q4684,Sheet1!A4683:$D$13209,3,0)</f>
        <v>SARMERA</v>
      </c>
      <c r="F4684" s="0" t="str">
        <f aca="false">VLOOKUP(Q4684,Sheet1!$A$1:$D$13209,4,0)</f>
        <v>HUSAINA</v>
      </c>
      <c r="G4684" s="0" t="s">
        <v>3524</v>
      </c>
      <c r="H4684" s="2" t="n">
        <v>41544</v>
      </c>
      <c r="I4684" s="0" t="s">
        <v>23</v>
      </c>
      <c r="J4684" s="3" t="n">
        <v>20200000</v>
      </c>
      <c r="K4684" s="2" t="n">
        <v>41548</v>
      </c>
      <c r="L4684" s="3" t="n">
        <v>20200000</v>
      </c>
      <c r="M4684" s="3" t="n">
        <v>600000</v>
      </c>
      <c r="N4684" s="0" t="s">
        <v>24</v>
      </c>
      <c r="O4684" s="2" t="n">
        <v>41548</v>
      </c>
      <c r="P4684" s="0" t="s">
        <v>25</v>
      </c>
      <c r="Q4684" s="1" t="n">
        <v>3108000120110590</v>
      </c>
      <c r="R4684" s="0" t="s">
        <v>42</v>
      </c>
      <c r="S4684" s="0" t="s">
        <v>3528</v>
      </c>
    </row>
    <row r="4685" customFormat="false" ht="14.4" hidden="false" customHeight="false" outlineLevel="0" collapsed="false">
      <c r="A4685" s="0" t="s">
        <v>1447</v>
      </c>
      <c r="B4685" s="0" t="n">
        <v>3148357644</v>
      </c>
      <c r="C4685" s="0" t="s">
        <v>20</v>
      </c>
      <c r="D4685" s="0" t="s">
        <v>1448</v>
      </c>
      <c r="E4685" s="0" t="str">
        <f aca="false">VLOOKUP(Q4685,Sheet1!A4684:$D$13209,3,0)</f>
        <v>SARMERA</v>
      </c>
      <c r="F4685" s="0" t="str">
        <f aca="false">VLOOKUP(Q4685,Sheet1!$A$1:$D$13209,4,0)</f>
        <v>MALAWAN</v>
      </c>
      <c r="G4685" s="0" t="s">
        <v>3524</v>
      </c>
      <c r="H4685" s="2" t="n">
        <v>41544</v>
      </c>
      <c r="I4685" s="0" t="s">
        <v>23</v>
      </c>
      <c r="J4685" s="3" t="n">
        <v>20200000</v>
      </c>
      <c r="K4685" s="2" t="n">
        <v>41548</v>
      </c>
      <c r="L4685" s="3" t="n">
        <v>20200000</v>
      </c>
      <c r="M4685" s="3" t="n">
        <v>600000</v>
      </c>
      <c r="N4685" s="0" t="s">
        <v>24</v>
      </c>
      <c r="O4685" s="2" t="n">
        <v>41548</v>
      </c>
      <c r="P4685" s="0" t="s">
        <v>25</v>
      </c>
      <c r="Q4685" s="1" t="n">
        <v>3108000120110570</v>
      </c>
      <c r="R4685" s="0" t="s">
        <v>42</v>
      </c>
      <c r="S4685" s="0" t="s">
        <v>3529</v>
      </c>
    </row>
    <row r="4686" customFormat="false" ht="14.4" hidden="false" customHeight="false" outlineLevel="0" collapsed="false">
      <c r="A4686" s="0" t="s">
        <v>1447</v>
      </c>
      <c r="B4686" s="0" t="n">
        <v>3148357644</v>
      </c>
      <c r="C4686" s="0" t="s">
        <v>20</v>
      </c>
      <c r="D4686" s="0" t="s">
        <v>1448</v>
      </c>
      <c r="E4686" s="0" t="str">
        <f aca="false">VLOOKUP(Q4686,Sheet1!A4685:$D$13209,3,0)</f>
        <v>HILSA</v>
      </c>
      <c r="F4686" s="0" t="str">
        <f aca="false">VLOOKUP(Q4686,Sheet1!$A$1:$D$13209,4,0)</f>
        <v>JUNIYAR</v>
      </c>
      <c r="G4686" s="0" t="s">
        <v>3524</v>
      </c>
      <c r="H4686" s="2" t="n">
        <v>41544</v>
      </c>
      <c r="I4686" s="0" t="s">
        <v>23</v>
      </c>
      <c r="J4686" s="3" t="n">
        <v>20200000</v>
      </c>
      <c r="K4686" s="2" t="n">
        <v>41548</v>
      </c>
      <c r="L4686" s="3" t="n">
        <v>20200000</v>
      </c>
      <c r="M4686" s="3" t="n">
        <v>600000</v>
      </c>
      <c r="N4686" s="0" t="s">
        <v>24</v>
      </c>
      <c r="O4686" s="2" t="n">
        <v>41548</v>
      </c>
      <c r="P4686" s="0" t="s">
        <v>25</v>
      </c>
      <c r="Q4686" s="1" t="n">
        <v>71630100023663</v>
      </c>
      <c r="R4686" s="0" t="s">
        <v>94</v>
      </c>
      <c r="S4686" s="0" t="s">
        <v>3530</v>
      </c>
    </row>
    <row r="4687" customFormat="false" ht="14.4" hidden="false" customHeight="false" outlineLevel="0" collapsed="false">
      <c r="A4687" s="0" t="s">
        <v>1447</v>
      </c>
      <c r="B4687" s="0" t="n">
        <v>3148357644</v>
      </c>
      <c r="C4687" s="0" t="s">
        <v>20</v>
      </c>
      <c r="D4687" s="0" t="s">
        <v>1448</v>
      </c>
      <c r="E4687" s="0" t="str">
        <f aca="false">VLOOKUP(Q4687,Sheet1!A4686:$D$13209,3,0)</f>
        <v>KARAI PARSURAI</v>
      </c>
      <c r="F4687" s="0" t="str">
        <f aca="false">VLOOKUP(Q4687,Sheet1!$A$1:$D$13209,4,0)</f>
        <v>MAKHDUMPUR</v>
      </c>
      <c r="G4687" s="0" t="s">
        <v>3524</v>
      </c>
      <c r="H4687" s="2" t="n">
        <v>41544</v>
      </c>
      <c r="I4687" s="0" t="s">
        <v>23</v>
      </c>
      <c r="J4687" s="3" t="n">
        <v>20200000</v>
      </c>
      <c r="K4687" s="2" t="n">
        <v>41548</v>
      </c>
      <c r="L4687" s="3" t="n">
        <v>20200000</v>
      </c>
      <c r="M4687" s="3" t="n">
        <v>600000</v>
      </c>
      <c r="N4687" s="0" t="s">
        <v>24</v>
      </c>
      <c r="O4687" s="2" t="n">
        <v>41548</v>
      </c>
      <c r="P4687" s="0" t="s">
        <v>25</v>
      </c>
      <c r="Q4687" s="1" t="n">
        <v>71550100049963</v>
      </c>
      <c r="R4687" s="0" t="s">
        <v>94</v>
      </c>
      <c r="S4687" s="0" t="s">
        <v>3531</v>
      </c>
    </row>
    <row r="4688" customFormat="false" ht="14.4" hidden="false" customHeight="false" outlineLevel="0" collapsed="false">
      <c r="A4688" s="0" t="s">
        <v>1447</v>
      </c>
      <c r="B4688" s="0" t="n">
        <v>3148357644</v>
      </c>
      <c r="C4688" s="0" t="s">
        <v>20</v>
      </c>
      <c r="D4688" s="0" t="s">
        <v>1448</v>
      </c>
      <c r="E4688" s="0" t="str">
        <f aca="false">VLOOKUP(Q4688,Sheet1!A4687:$D$13209,3,0)</f>
        <v>RAHUI</v>
      </c>
      <c r="F4688" s="0" t="str">
        <f aca="false">VLOOKUP(Q4688,Sheet1!$A$1:$D$13209,4,0)</f>
        <v>PESHAUR</v>
      </c>
      <c r="G4688" s="0" t="s">
        <v>3524</v>
      </c>
      <c r="H4688" s="2" t="n">
        <v>41544</v>
      </c>
      <c r="I4688" s="0" t="s">
        <v>23</v>
      </c>
      <c r="J4688" s="3" t="n">
        <v>20200000</v>
      </c>
      <c r="K4688" s="2" t="n">
        <v>41548</v>
      </c>
      <c r="L4688" s="3" t="n">
        <v>20200000</v>
      </c>
      <c r="M4688" s="3" t="n">
        <v>600000</v>
      </c>
      <c r="N4688" s="0" t="s">
        <v>24</v>
      </c>
      <c r="O4688" s="2" t="n">
        <v>41548</v>
      </c>
      <c r="P4688" s="0" t="s">
        <v>25</v>
      </c>
      <c r="Q4688" s="1" t="n">
        <v>71880100021965</v>
      </c>
      <c r="R4688" s="0" t="s">
        <v>94</v>
      </c>
      <c r="S4688" s="0" t="s">
        <v>3532</v>
      </c>
    </row>
    <row r="4689" customFormat="false" ht="14.4" hidden="false" customHeight="false" outlineLevel="0" collapsed="false">
      <c r="A4689" s="0" t="s">
        <v>1447</v>
      </c>
      <c r="B4689" s="0" t="n">
        <v>3148357644</v>
      </c>
      <c r="C4689" s="0" t="s">
        <v>20</v>
      </c>
      <c r="D4689" s="0" t="s">
        <v>1448</v>
      </c>
      <c r="E4689" s="0" t="e">
        <f aca="false">VLOOKUP(Q4689,Sheet1!A4688:$D$13209,3,0)</f>
        <v>#N/A</v>
      </c>
      <c r="F4689" s="0" t="str">
        <f aca="false">VLOOKUP(Q4689,Sheet1!$A$1:$D$13209,4,0)</f>
        <v>CHAUSANDA</v>
      </c>
      <c r="G4689" s="0" t="s">
        <v>3524</v>
      </c>
      <c r="H4689" s="2" t="n">
        <v>41544</v>
      </c>
      <c r="I4689" s="0" t="s">
        <v>23</v>
      </c>
      <c r="J4689" s="3" t="n">
        <v>20200000</v>
      </c>
      <c r="K4689" s="2" t="n">
        <v>41548</v>
      </c>
      <c r="L4689" s="3" t="n">
        <v>20200000</v>
      </c>
      <c r="M4689" s="3" t="n">
        <v>600000</v>
      </c>
      <c r="N4689" s="0" t="s">
        <v>24</v>
      </c>
      <c r="O4689" s="2" t="n">
        <v>41548</v>
      </c>
      <c r="P4689" s="0" t="s">
        <v>25</v>
      </c>
      <c r="Q4689" s="1" t="n">
        <v>71820100020847</v>
      </c>
      <c r="R4689" s="0" t="s">
        <v>94</v>
      </c>
      <c r="S4689" s="0" t="s">
        <v>3533</v>
      </c>
    </row>
    <row r="4690" customFormat="false" ht="14.4" hidden="false" customHeight="false" outlineLevel="0" collapsed="false">
      <c r="A4690" s="0" t="s">
        <v>1447</v>
      </c>
      <c r="B4690" s="0" t="n">
        <v>3148357644</v>
      </c>
      <c r="C4690" s="0" t="s">
        <v>20</v>
      </c>
      <c r="D4690" s="0" t="s">
        <v>1448</v>
      </c>
      <c r="E4690" s="0" t="str">
        <f aca="false">VLOOKUP(Q4690,Sheet1!A4689:$D$13209,3,0)</f>
        <v>CHANDI</v>
      </c>
      <c r="F4690" s="0" t="str">
        <f aca="false">VLOOKUP(Q4690,Sheet1!$A$1:$D$13209,4,0)</f>
        <v>MAHKAR</v>
      </c>
      <c r="G4690" s="0" t="s">
        <v>3524</v>
      </c>
      <c r="H4690" s="2" t="n">
        <v>41544</v>
      </c>
      <c r="I4690" s="0" t="s">
        <v>23</v>
      </c>
      <c r="J4690" s="3" t="n">
        <v>20200000</v>
      </c>
      <c r="K4690" s="2" t="n">
        <v>41548</v>
      </c>
      <c r="L4690" s="3" t="n">
        <v>20200000</v>
      </c>
      <c r="M4690" s="3" t="n">
        <v>600000</v>
      </c>
      <c r="N4690" s="0" t="s">
        <v>24</v>
      </c>
      <c r="O4690" s="2" t="n">
        <v>41548</v>
      </c>
      <c r="P4690" s="0" t="s">
        <v>25</v>
      </c>
      <c r="Q4690" s="1" t="n">
        <v>71760100074421</v>
      </c>
      <c r="R4690" s="0" t="s">
        <v>94</v>
      </c>
      <c r="S4690" s="0" t="s">
        <v>3534</v>
      </c>
    </row>
    <row r="4691" customFormat="false" ht="14.4" hidden="false" customHeight="false" outlineLevel="0" collapsed="false">
      <c r="A4691" s="0" t="s">
        <v>1447</v>
      </c>
      <c r="B4691" s="0" t="n">
        <v>3148357644</v>
      </c>
      <c r="C4691" s="0" t="s">
        <v>20</v>
      </c>
      <c r="D4691" s="0" t="s">
        <v>1448</v>
      </c>
      <c r="E4691" s="0" t="e">
        <f aca="false">VLOOKUP(Q4691,Sheet1!A4690:$D$13209,3,0)</f>
        <v>#N/A</v>
      </c>
      <c r="F4691" s="0" t="str">
        <f aca="false">VLOOKUP(Q4691,Sheet1!$A$1:$D$13209,4,0)</f>
        <v>BHAGWANPUR</v>
      </c>
      <c r="G4691" s="0" t="s">
        <v>3524</v>
      </c>
      <c r="H4691" s="2" t="n">
        <v>41544</v>
      </c>
      <c r="I4691" s="0" t="s">
        <v>23</v>
      </c>
      <c r="J4691" s="3" t="n">
        <v>20200000</v>
      </c>
      <c r="K4691" s="2" t="n">
        <v>41548</v>
      </c>
      <c r="L4691" s="3" t="n">
        <v>20200000</v>
      </c>
      <c r="M4691" s="3" t="n">
        <v>600000</v>
      </c>
      <c r="N4691" s="0" t="s">
        <v>24</v>
      </c>
      <c r="O4691" s="2" t="n">
        <v>41548</v>
      </c>
      <c r="P4691" s="0" t="s">
        <v>25</v>
      </c>
      <c r="Q4691" s="1" t="n">
        <v>71740100055880</v>
      </c>
      <c r="R4691" s="0" t="s">
        <v>94</v>
      </c>
      <c r="S4691" s="0" t="s">
        <v>3535</v>
      </c>
    </row>
    <row r="4692" customFormat="false" ht="14.4" hidden="false" customHeight="false" outlineLevel="0" collapsed="false">
      <c r="A4692" s="0" t="s">
        <v>1447</v>
      </c>
      <c r="B4692" s="0" t="n">
        <v>3148357644</v>
      </c>
      <c r="C4692" s="0" t="s">
        <v>20</v>
      </c>
      <c r="D4692" s="0" t="s">
        <v>1448</v>
      </c>
      <c r="E4692" s="0" t="str">
        <f aca="false">VLOOKUP(Q4692,Sheet1!A4691:$D$13209,3,0)</f>
        <v>RAJGIR</v>
      </c>
      <c r="F4692" s="0" t="str">
        <f aca="false">VLOOKUP(Q4692,Sheet1!$A$1:$D$13209,4,0)</f>
        <v>LODIPUR</v>
      </c>
      <c r="G4692" s="0" t="s">
        <v>3524</v>
      </c>
      <c r="H4692" s="2" t="n">
        <v>41544</v>
      </c>
      <c r="I4692" s="0" t="s">
        <v>23</v>
      </c>
      <c r="J4692" s="3" t="n">
        <v>20200000</v>
      </c>
      <c r="K4692" s="2" t="n">
        <v>41548</v>
      </c>
      <c r="L4692" s="3" t="n">
        <v>20200000</v>
      </c>
      <c r="M4692" s="3" t="n">
        <v>1000000</v>
      </c>
      <c r="N4692" s="0" t="s">
        <v>24</v>
      </c>
      <c r="O4692" s="2" t="n">
        <v>41548</v>
      </c>
      <c r="P4692" s="0" t="s">
        <v>25</v>
      </c>
      <c r="Q4692" s="1" t="n">
        <v>71860100030017</v>
      </c>
      <c r="R4692" s="0" t="s">
        <v>94</v>
      </c>
      <c r="S4692" s="0" t="s">
        <v>3536</v>
      </c>
    </row>
    <row r="4693" customFormat="false" ht="14.4" hidden="false" customHeight="false" outlineLevel="0" collapsed="false">
      <c r="A4693" s="0" t="s">
        <v>1447</v>
      </c>
      <c r="B4693" s="0" t="n">
        <v>3148357644</v>
      </c>
      <c r="C4693" s="0" t="s">
        <v>20</v>
      </c>
      <c r="D4693" s="0" t="s">
        <v>1448</v>
      </c>
      <c r="E4693" s="0" t="str">
        <f aca="false">VLOOKUP(Q4693,Sheet1!A4692:$D$13209,3,0)</f>
        <v>ASTHAWAN</v>
      </c>
      <c r="F4693" s="0" t="str">
        <f aca="false">VLOOKUP(Q4693,Sheet1!$A$1:$D$13209,4,0)</f>
        <v>KATHARI</v>
      </c>
      <c r="G4693" s="0" t="s">
        <v>3524</v>
      </c>
      <c r="H4693" s="2" t="n">
        <v>41544</v>
      </c>
      <c r="I4693" s="0" t="s">
        <v>23</v>
      </c>
      <c r="J4693" s="3" t="n">
        <v>20200000</v>
      </c>
      <c r="K4693" s="2" t="n">
        <v>41548</v>
      </c>
      <c r="L4693" s="3" t="n">
        <v>20200000</v>
      </c>
      <c r="M4693" s="3" t="n">
        <v>600000</v>
      </c>
      <c r="N4693" s="0" t="s">
        <v>24</v>
      </c>
      <c r="O4693" s="2" t="n">
        <v>41548</v>
      </c>
      <c r="P4693" s="0" t="s">
        <v>25</v>
      </c>
      <c r="Q4693" s="1" t="n">
        <v>71380100042547</v>
      </c>
      <c r="R4693" s="0" t="s">
        <v>94</v>
      </c>
      <c r="S4693" s="0" t="s">
        <v>3537</v>
      </c>
    </row>
    <row r="4694" customFormat="false" ht="14.4" hidden="false" customHeight="false" outlineLevel="0" collapsed="false">
      <c r="A4694" s="0" t="s">
        <v>1447</v>
      </c>
      <c r="B4694" s="0" t="n">
        <v>3148357644</v>
      </c>
      <c r="C4694" s="0" t="s">
        <v>20</v>
      </c>
      <c r="D4694" s="0" t="s">
        <v>1448</v>
      </c>
      <c r="E4694" s="0" t="str">
        <f aca="false">VLOOKUP(Q4694,Sheet1!A4693:$D$13209,3,0)</f>
        <v>RAHUI</v>
      </c>
      <c r="F4694" s="0" t="str">
        <f aca="false">VLOOKUP(Q4694,Sheet1!$A$1:$D$13209,4,0)</f>
        <v>HAWANPURA</v>
      </c>
      <c r="G4694" s="0" t="s">
        <v>3524</v>
      </c>
      <c r="H4694" s="2" t="n">
        <v>41544</v>
      </c>
      <c r="I4694" s="0" t="s">
        <v>23</v>
      </c>
      <c r="J4694" s="3" t="n">
        <v>20200000</v>
      </c>
      <c r="K4694" s="2" t="n">
        <v>41548</v>
      </c>
      <c r="L4694" s="3" t="n">
        <v>20200000</v>
      </c>
      <c r="M4694" s="3" t="n">
        <v>600000</v>
      </c>
      <c r="N4694" s="0" t="s">
        <v>24</v>
      </c>
      <c r="O4694" s="2" t="n">
        <v>41548</v>
      </c>
      <c r="P4694" s="0" t="s">
        <v>25</v>
      </c>
      <c r="Q4694" s="1" t="n">
        <v>71830100041830</v>
      </c>
      <c r="R4694" s="0" t="s">
        <v>94</v>
      </c>
      <c r="S4694" s="0" t="s">
        <v>3538</v>
      </c>
    </row>
    <row r="4695" customFormat="false" ht="14.4" hidden="false" customHeight="false" outlineLevel="0" collapsed="false">
      <c r="A4695" s="0" t="s">
        <v>1447</v>
      </c>
      <c r="B4695" s="0" t="n">
        <v>3148357644</v>
      </c>
      <c r="C4695" s="0" t="s">
        <v>20</v>
      </c>
      <c r="D4695" s="0" t="s">
        <v>1448</v>
      </c>
      <c r="E4695" s="0" t="str">
        <f aca="false">VLOOKUP(Q4695,Sheet1!A4694:$D$13209,3,0)</f>
        <v>ISLAMPUR</v>
      </c>
      <c r="F4695" s="0" t="str">
        <f aca="false">VLOOKUP(Q4695,Sheet1!$A$1:$D$13209,4,0)</f>
        <v>PANAHAR</v>
      </c>
      <c r="G4695" s="0" t="s">
        <v>3524</v>
      </c>
      <c r="H4695" s="2" t="n">
        <v>41544</v>
      </c>
      <c r="I4695" s="0" t="s">
        <v>23</v>
      </c>
      <c r="J4695" s="3" t="n">
        <v>20200000</v>
      </c>
      <c r="K4695" s="2" t="n">
        <v>41548</v>
      </c>
      <c r="L4695" s="3" t="n">
        <v>20200000</v>
      </c>
      <c r="M4695" s="3" t="n">
        <v>600000</v>
      </c>
      <c r="N4695" s="0" t="s">
        <v>24</v>
      </c>
      <c r="O4695" s="2" t="n">
        <v>41548</v>
      </c>
      <c r="P4695" s="0" t="s">
        <v>25</v>
      </c>
      <c r="Q4695" s="1" t="n">
        <v>71650100119322</v>
      </c>
      <c r="R4695" s="0" t="s">
        <v>94</v>
      </c>
      <c r="S4695" s="0" t="s">
        <v>3539</v>
      </c>
    </row>
    <row r="4696" customFormat="false" ht="14.4" hidden="false" customHeight="false" outlineLevel="0" collapsed="false">
      <c r="A4696" s="0" t="s">
        <v>1447</v>
      </c>
      <c r="B4696" s="0" t="n">
        <v>3148357644</v>
      </c>
      <c r="C4696" s="0" t="s">
        <v>20</v>
      </c>
      <c r="D4696" s="0" t="s">
        <v>1448</v>
      </c>
      <c r="E4696" s="0" t="str">
        <f aca="false">VLOOKUP(Q4696,Sheet1!A4695:$D$13209,3,0)</f>
        <v>ISLAMPUR</v>
      </c>
      <c r="F4696" s="0" t="str">
        <f aca="false">VLOOKUP(Q4696,Sheet1!$A$1:$D$13209,4,0)</f>
        <v>SUDHI</v>
      </c>
      <c r="G4696" s="0" t="s">
        <v>3524</v>
      </c>
      <c r="H4696" s="2" t="n">
        <v>41544</v>
      </c>
      <c r="I4696" s="0" t="s">
        <v>23</v>
      </c>
      <c r="J4696" s="3" t="n">
        <v>20200000</v>
      </c>
      <c r="K4696" s="2" t="n">
        <v>41548</v>
      </c>
      <c r="L4696" s="3" t="n">
        <v>20200000</v>
      </c>
      <c r="M4696" s="3" t="n">
        <v>600000</v>
      </c>
      <c r="N4696" s="0" t="s">
        <v>24</v>
      </c>
      <c r="O4696" s="2" t="n">
        <v>41548</v>
      </c>
      <c r="P4696" s="0" t="s">
        <v>25</v>
      </c>
      <c r="Q4696" s="1" t="n">
        <v>21830306981</v>
      </c>
      <c r="R4696" s="0" t="s">
        <v>497</v>
      </c>
      <c r="S4696" s="0" t="s">
        <v>3540</v>
      </c>
    </row>
    <row r="4697" customFormat="false" ht="14.4" hidden="false" customHeight="false" outlineLevel="0" collapsed="false">
      <c r="A4697" s="0" t="s">
        <v>1447</v>
      </c>
      <c r="B4697" s="0" t="n">
        <v>3148357644</v>
      </c>
      <c r="C4697" s="0" t="s">
        <v>20</v>
      </c>
      <c r="D4697" s="0" t="s">
        <v>1448</v>
      </c>
      <c r="E4697" s="0" t="str">
        <f aca="false">VLOOKUP(Q4697,Sheet1!A4696:$D$13209,3,0)</f>
        <v>KARAI PARSURAI</v>
      </c>
      <c r="F4697" s="0" t="str">
        <f aca="false">VLOOKUP(Q4697,Sheet1!$A$1:$D$13209,4,0)</f>
        <v>DIYAWAN</v>
      </c>
      <c r="G4697" s="0" t="s">
        <v>3524</v>
      </c>
      <c r="H4697" s="2" t="n">
        <v>41544</v>
      </c>
      <c r="I4697" s="0" t="s">
        <v>23</v>
      </c>
      <c r="J4697" s="3" t="n">
        <v>20200000</v>
      </c>
      <c r="K4697" s="2" t="n">
        <v>41548</v>
      </c>
      <c r="L4697" s="3" t="n">
        <v>20200000</v>
      </c>
      <c r="M4697" s="3" t="n">
        <v>1000000</v>
      </c>
      <c r="N4697" s="0" t="s">
        <v>24</v>
      </c>
      <c r="O4697" s="2" t="n">
        <v>41548</v>
      </c>
      <c r="P4697" s="0" t="s">
        <v>25</v>
      </c>
      <c r="Q4697" s="1" t="n">
        <v>71551700046143</v>
      </c>
      <c r="R4697" s="0" t="s">
        <v>94</v>
      </c>
      <c r="S4697" s="0" t="s">
        <v>3541</v>
      </c>
    </row>
    <row r="4698" customFormat="false" ht="14.4" hidden="false" customHeight="false" outlineLevel="0" collapsed="false">
      <c r="A4698" s="0" t="s">
        <v>1447</v>
      </c>
      <c r="B4698" s="0" t="n">
        <v>3148357644</v>
      </c>
      <c r="C4698" s="0" t="s">
        <v>20</v>
      </c>
      <c r="D4698" s="0" t="s">
        <v>1448</v>
      </c>
      <c r="E4698" s="0" t="str">
        <f aca="false">VLOOKUP(Q4698,Sheet1!A4697:$D$13209,3,0)</f>
        <v>ASTHAWAN</v>
      </c>
      <c r="F4698" s="0" t="str">
        <f aca="false">VLOOKUP(Q4698,Sheet1!$A$1:$D$13209,4,0)</f>
        <v>KAILA</v>
      </c>
      <c r="G4698" s="0" t="s">
        <v>3524</v>
      </c>
      <c r="H4698" s="2" t="n">
        <v>41544</v>
      </c>
      <c r="I4698" s="0" t="s">
        <v>23</v>
      </c>
      <c r="J4698" s="3" t="n">
        <v>20200000</v>
      </c>
      <c r="K4698" s="2" t="n">
        <v>41548</v>
      </c>
      <c r="L4698" s="3" t="n">
        <v>20200000</v>
      </c>
      <c r="M4698" s="3" t="n">
        <v>600000</v>
      </c>
      <c r="N4698" s="0" t="s">
        <v>24</v>
      </c>
      <c r="O4698" s="2" t="n">
        <v>41548</v>
      </c>
      <c r="P4698" s="0" t="s">
        <v>25</v>
      </c>
      <c r="Q4698" s="1" t="n">
        <v>71460100047116</v>
      </c>
      <c r="R4698" s="0" t="s">
        <v>94</v>
      </c>
      <c r="S4698" s="0" t="s">
        <v>3542</v>
      </c>
    </row>
    <row r="4699" customFormat="false" ht="14.4" hidden="false" customHeight="false" outlineLevel="0" collapsed="false">
      <c r="A4699" s="0" t="s">
        <v>1447</v>
      </c>
      <c r="B4699" s="0" t="n">
        <v>3148357644</v>
      </c>
      <c r="C4699" s="0" t="s">
        <v>20</v>
      </c>
      <c r="D4699" s="0" t="s">
        <v>1448</v>
      </c>
      <c r="E4699" s="0" t="str">
        <f aca="false">VLOOKUP(Q4699,Sheet1!A4698:$D$13209,3,0)</f>
        <v>ISLAMPUR</v>
      </c>
      <c r="F4699" s="0" t="str">
        <f aca="false">VLOOKUP(Q4699,Sheet1!$A$1:$D$13209,4,0)</f>
        <v>KOCHARA</v>
      </c>
      <c r="G4699" s="0" t="s">
        <v>3524</v>
      </c>
      <c r="H4699" s="2" t="n">
        <v>41544</v>
      </c>
      <c r="I4699" s="0" t="s">
        <v>23</v>
      </c>
      <c r="J4699" s="3" t="n">
        <v>20200000</v>
      </c>
      <c r="K4699" s="2" t="n">
        <v>41548</v>
      </c>
      <c r="L4699" s="3" t="n">
        <v>20200000</v>
      </c>
      <c r="M4699" s="3" t="n">
        <v>600000</v>
      </c>
      <c r="N4699" s="0" t="s">
        <v>24</v>
      </c>
      <c r="O4699" s="2" t="n">
        <v>41548</v>
      </c>
      <c r="P4699" s="0" t="s">
        <v>25</v>
      </c>
      <c r="Q4699" s="1" t="n">
        <v>71650100117014</v>
      </c>
      <c r="R4699" s="0" t="s">
        <v>94</v>
      </c>
      <c r="S4699" s="0" t="s">
        <v>3543</v>
      </c>
    </row>
    <row r="4700" customFormat="false" ht="14.4" hidden="false" customHeight="false" outlineLevel="0" collapsed="false">
      <c r="A4700" s="0" t="s">
        <v>1447</v>
      </c>
      <c r="B4700" s="0" t="n">
        <v>3148357644</v>
      </c>
      <c r="C4700" s="0" t="s">
        <v>20</v>
      </c>
      <c r="D4700" s="0" t="s">
        <v>1448</v>
      </c>
      <c r="E4700" s="0" t="str">
        <f aca="false">VLOOKUP(Q4700,Sheet1!A4699:$D$13209,3,0)</f>
        <v>CHANDI</v>
      </c>
      <c r="F4700" s="0" t="str">
        <f aca="false">VLOOKUP(Q4700,Sheet1!$A$1:$D$13209,4,0)</f>
        <v>SALEHPUR</v>
      </c>
      <c r="G4700" s="0" t="s">
        <v>3524</v>
      </c>
      <c r="H4700" s="2" t="n">
        <v>41544</v>
      </c>
      <c r="I4700" s="0" t="s">
        <v>23</v>
      </c>
      <c r="J4700" s="3" t="n">
        <v>20200000</v>
      </c>
      <c r="K4700" s="2" t="n">
        <v>41548</v>
      </c>
      <c r="L4700" s="3" t="n">
        <v>20200000</v>
      </c>
      <c r="M4700" s="3" t="n">
        <v>1000000</v>
      </c>
      <c r="N4700" s="0" t="s">
        <v>24</v>
      </c>
      <c r="O4700" s="2" t="n">
        <v>41548</v>
      </c>
      <c r="P4700" s="0" t="s">
        <v>25</v>
      </c>
      <c r="Q4700" s="1" t="n">
        <v>71940100023919</v>
      </c>
      <c r="R4700" s="0" t="s">
        <v>94</v>
      </c>
      <c r="S4700" s="0" t="s">
        <v>3544</v>
      </c>
    </row>
    <row r="4701" customFormat="false" ht="14.4" hidden="false" customHeight="false" outlineLevel="0" collapsed="false">
      <c r="A4701" s="0" t="s">
        <v>1447</v>
      </c>
      <c r="B4701" s="0" t="n">
        <v>3148357644</v>
      </c>
      <c r="C4701" s="0" t="s">
        <v>20</v>
      </c>
      <c r="D4701" s="0" t="s">
        <v>1448</v>
      </c>
      <c r="E4701" s="0" t="str">
        <f aca="false">VLOOKUP(Q4701,Sheet1!A4700:$D$13209,3,0)</f>
        <v>KARAI PARSURAI</v>
      </c>
      <c r="F4701" s="0" t="str">
        <f aca="false">VLOOKUP(Q4701,Sheet1!$A$1:$D$13209,4,0)</f>
        <v>MAKROUTA</v>
      </c>
      <c r="G4701" s="0" t="s">
        <v>3524</v>
      </c>
      <c r="H4701" s="2" t="n">
        <v>41544</v>
      </c>
      <c r="I4701" s="0" t="s">
        <v>23</v>
      </c>
      <c r="J4701" s="3" t="n">
        <v>20200000</v>
      </c>
      <c r="K4701" s="2" t="n">
        <v>41548</v>
      </c>
      <c r="L4701" s="3" t="n">
        <v>20200000</v>
      </c>
      <c r="M4701" s="3" t="n">
        <v>600000</v>
      </c>
      <c r="N4701" s="0" t="s">
        <v>24</v>
      </c>
      <c r="O4701" s="2" t="n">
        <v>41548</v>
      </c>
      <c r="P4701" s="0" t="s">
        <v>25</v>
      </c>
      <c r="Q4701" s="1" t="n">
        <v>71550100049893</v>
      </c>
      <c r="R4701" s="0" t="s">
        <v>94</v>
      </c>
      <c r="S4701" s="0" t="s">
        <v>3545</v>
      </c>
    </row>
    <row r="4702" customFormat="false" ht="14.4" hidden="false" customHeight="false" outlineLevel="0" collapsed="false">
      <c r="A4702" s="0" t="s">
        <v>1447</v>
      </c>
      <c r="B4702" s="0" t="n">
        <v>3148357644</v>
      </c>
      <c r="C4702" s="0" t="s">
        <v>20</v>
      </c>
      <c r="D4702" s="0" t="s">
        <v>1448</v>
      </c>
      <c r="E4702" s="0" t="str">
        <f aca="false">VLOOKUP(Q4702,Sheet1!A4701:$D$13209,3,0)</f>
        <v>KARAI PARSURAI</v>
      </c>
      <c r="F4702" s="0" t="str">
        <f aca="false">VLOOKUP(Q4702,Sheet1!$A$1:$D$13209,4,0)</f>
        <v>SANDH</v>
      </c>
      <c r="G4702" s="0" t="s">
        <v>3524</v>
      </c>
      <c r="H4702" s="2" t="n">
        <v>41544</v>
      </c>
      <c r="I4702" s="0" t="s">
        <v>23</v>
      </c>
      <c r="J4702" s="3" t="n">
        <v>20200000</v>
      </c>
      <c r="K4702" s="2" t="n">
        <v>41548</v>
      </c>
      <c r="L4702" s="3" t="n">
        <v>20200000</v>
      </c>
      <c r="M4702" s="3" t="n">
        <v>600000</v>
      </c>
      <c r="N4702" s="0" t="s">
        <v>24</v>
      </c>
      <c r="O4702" s="2" t="n">
        <v>41548</v>
      </c>
      <c r="P4702" s="0" t="s">
        <v>25</v>
      </c>
      <c r="Q4702" s="1" t="n">
        <v>71550100049909</v>
      </c>
      <c r="R4702" s="0" t="s">
        <v>94</v>
      </c>
      <c r="S4702" s="0" t="s">
        <v>3546</v>
      </c>
    </row>
    <row r="4703" customFormat="false" ht="14.4" hidden="false" customHeight="false" outlineLevel="0" collapsed="false">
      <c r="A4703" s="0" t="s">
        <v>1447</v>
      </c>
      <c r="B4703" s="0" t="n">
        <v>3148357644</v>
      </c>
      <c r="C4703" s="0" t="s">
        <v>20</v>
      </c>
      <c r="D4703" s="0" t="s">
        <v>1448</v>
      </c>
      <c r="E4703" s="0" t="str">
        <f aca="false">VLOOKUP(Q4703,Sheet1!A4702:$D$13209,3,0)</f>
        <v>SARMERA</v>
      </c>
      <c r="F4703" s="0" t="str">
        <f aca="false">VLOOKUP(Q4703,Sheet1!$A$1:$D$13209,4,0)</f>
        <v>KENAR</v>
      </c>
      <c r="G4703" s="0" t="s">
        <v>3524</v>
      </c>
      <c r="H4703" s="2" t="n">
        <v>41544</v>
      </c>
      <c r="I4703" s="0" t="s">
        <v>23</v>
      </c>
      <c r="J4703" s="3" t="n">
        <v>20200000</v>
      </c>
      <c r="K4703" s="2" t="n">
        <v>41548</v>
      </c>
      <c r="L4703" s="3" t="n">
        <v>20200000</v>
      </c>
      <c r="M4703" s="3" t="n">
        <v>600000</v>
      </c>
      <c r="N4703" s="0" t="s">
        <v>24</v>
      </c>
      <c r="O4703" s="2" t="n">
        <v>41548</v>
      </c>
      <c r="P4703" s="0" t="s">
        <v>25</v>
      </c>
      <c r="Q4703" s="1" t="n">
        <v>3108000120110580</v>
      </c>
      <c r="R4703" s="0" t="s">
        <v>42</v>
      </c>
      <c r="S4703" s="0" t="s">
        <v>3547</v>
      </c>
    </row>
    <row r="4704" customFormat="false" ht="14.4" hidden="false" customHeight="false" outlineLevel="0" collapsed="false">
      <c r="A4704" s="0" t="s">
        <v>1447</v>
      </c>
      <c r="B4704" s="0" t="n">
        <v>3148357644</v>
      </c>
      <c r="C4704" s="0" t="s">
        <v>20</v>
      </c>
      <c r="D4704" s="0" t="s">
        <v>1448</v>
      </c>
      <c r="E4704" s="0" t="str">
        <f aca="false">VLOOKUP(Q4704,Sheet1!A4703:$D$13209,3,0)</f>
        <v>SARMERA</v>
      </c>
      <c r="F4704" s="0" t="str">
        <f aca="false">VLOOKUP(Q4704,Sheet1!$A$1:$D$13209,4,0)</f>
        <v>MIRNAGAR</v>
      </c>
      <c r="G4704" s="0" t="s">
        <v>3524</v>
      </c>
      <c r="H4704" s="2" t="n">
        <v>41544</v>
      </c>
      <c r="I4704" s="0" t="s">
        <v>23</v>
      </c>
      <c r="J4704" s="3" t="n">
        <v>20200000</v>
      </c>
      <c r="K4704" s="2" t="n">
        <v>41548</v>
      </c>
      <c r="L4704" s="3" t="n">
        <v>20200000</v>
      </c>
      <c r="M4704" s="3" t="n">
        <v>1000000</v>
      </c>
      <c r="N4704" s="0" t="s">
        <v>24</v>
      </c>
      <c r="O4704" s="2" t="n">
        <v>41548</v>
      </c>
      <c r="P4704" s="0" t="s">
        <v>25</v>
      </c>
      <c r="Q4704" s="1" t="n">
        <v>3108000120111330</v>
      </c>
      <c r="R4704" s="0" t="s">
        <v>42</v>
      </c>
      <c r="S4704" s="0" t="s">
        <v>3548</v>
      </c>
    </row>
    <row r="4705" customFormat="false" ht="14.4" hidden="false" customHeight="false" outlineLevel="0" collapsed="false">
      <c r="A4705" s="0" t="s">
        <v>1447</v>
      </c>
      <c r="B4705" s="0" t="n">
        <v>3148357644</v>
      </c>
      <c r="C4705" s="0" t="s">
        <v>20</v>
      </c>
      <c r="D4705" s="0" t="s">
        <v>1448</v>
      </c>
      <c r="E4705" s="0" t="e">
        <f aca="false">VLOOKUP(Q4705,Sheet1!A4704:$D$13209,3,0)</f>
        <v>#N/A</v>
      </c>
      <c r="F4705" s="0" t="str">
        <f aca="false">VLOOKUP(Q4705,Sheet1!$A$1:$D$13209,4,0)</f>
        <v>CHHARIYARI</v>
      </c>
      <c r="G4705" s="0" t="s">
        <v>3524</v>
      </c>
      <c r="H4705" s="2" t="n">
        <v>41544</v>
      </c>
      <c r="I4705" s="0" t="s">
        <v>23</v>
      </c>
      <c r="J4705" s="3" t="n">
        <v>20200000</v>
      </c>
      <c r="K4705" s="2" t="n">
        <v>41548</v>
      </c>
      <c r="L4705" s="3" t="n">
        <v>20200000</v>
      </c>
      <c r="M4705" s="3" t="n">
        <v>600000</v>
      </c>
      <c r="N4705" s="0" t="s">
        <v>24</v>
      </c>
      <c r="O4705" s="2" t="n">
        <v>41548</v>
      </c>
      <c r="P4705" s="0" t="s">
        <v>25</v>
      </c>
      <c r="Q4705" s="1" t="n">
        <v>71970100047916</v>
      </c>
      <c r="R4705" s="0" t="s">
        <v>94</v>
      </c>
      <c r="S4705" s="0" t="s">
        <v>3549</v>
      </c>
    </row>
    <row r="4706" customFormat="false" ht="14.4" hidden="false" customHeight="false" outlineLevel="0" collapsed="false">
      <c r="A4706" s="0" t="s">
        <v>1447</v>
      </c>
      <c r="B4706" s="0" t="n">
        <v>3148357644</v>
      </c>
      <c r="C4706" s="0" t="s">
        <v>20</v>
      </c>
      <c r="D4706" s="0" t="s">
        <v>1448</v>
      </c>
      <c r="E4706" s="0" t="str">
        <f aca="false">VLOOKUP(Q4706,Sheet1!A4705:$D$13209,3,0)</f>
        <v>BIND</v>
      </c>
      <c r="F4706" s="0" t="str">
        <f aca="false">VLOOKUP(Q4706,Sheet1!$A$1:$D$13209,4,0)</f>
        <v>JAHANA</v>
      </c>
      <c r="G4706" s="0" t="s">
        <v>3524</v>
      </c>
      <c r="H4706" s="2" t="n">
        <v>41544</v>
      </c>
      <c r="I4706" s="0" t="s">
        <v>23</v>
      </c>
      <c r="J4706" s="3" t="n">
        <v>20200000</v>
      </c>
      <c r="K4706" s="2" t="n">
        <v>41548</v>
      </c>
      <c r="L4706" s="3" t="n">
        <v>20200000</v>
      </c>
      <c r="M4706" s="3" t="n">
        <v>600000</v>
      </c>
      <c r="N4706" s="0" t="s">
        <v>24</v>
      </c>
      <c r="O4706" s="2" t="n">
        <v>41548</v>
      </c>
      <c r="P4706" s="0" t="s">
        <v>25</v>
      </c>
      <c r="Q4706" s="1" t="n">
        <v>1292000100094320</v>
      </c>
      <c r="R4706" s="0" t="s">
        <v>42</v>
      </c>
      <c r="S4706" s="0" t="s">
        <v>3550</v>
      </c>
    </row>
    <row r="4707" customFormat="false" ht="14.4" hidden="false" customHeight="false" outlineLevel="0" collapsed="false">
      <c r="A4707" s="0" t="s">
        <v>1447</v>
      </c>
      <c r="B4707" s="0" t="n">
        <v>3148357644</v>
      </c>
      <c r="C4707" s="0" t="s">
        <v>20</v>
      </c>
      <c r="D4707" s="0" t="s">
        <v>1448</v>
      </c>
      <c r="E4707" s="0" t="str">
        <f aca="false">VLOOKUP(Q4707,Sheet1!A4706:$D$13209,3,0)</f>
        <v>NAGAR NAUSA</v>
      </c>
      <c r="F4707" s="0" t="str">
        <f aca="false">VLOOKUP(Q4707,Sheet1!$A$1:$D$13209,4,0)</f>
        <v>RAMPUR</v>
      </c>
      <c r="G4707" s="0" t="s">
        <v>3524</v>
      </c>
      <c r="H4707" s="2" t="n">
        <v>41544</v>
      </c>
      <c r="I4707" s="0" t="s">
        <v>23</v>
      </c>
      <c r="J4707" s="3" t="n">
        <v>20200000</v>
      </c>
      <c r="K4707" s="2" t="n">
        <v>41548</v>
      </c>
      <c r="L4707" s="3" t="n">
        <v>20200000</v>
      </c>
      <c r="M4707" s="3" t="n">
        <v>1000000</v>
      </c>
      <c r="N4707" s="0" t="s">
        <v>24</v>
      </c>
      <c r="O4707" s="2" t="n">
        <v>41548</v>
      </c>
      <c r="P4707" s="0" t="s">
        <v>25</v>
      </c>
      <c r="Q4707" s="1" t="n">
        <v>71750100033993</v>
      </c>
      <c r="R4707" s="0" t="s">
        <v>94</v>
      </c>
      <c r="S4707" s="0" t="s">
        <v>3551</v>
      </c>
    </row>
    <row r="4708" customFormat="false" ht="14.4" hidden="false" customHeight="false" outlineLevel="0" collapsed="false">
      <c r="A4708" s="0" t="s">
        <v>1447</v>
      </c>
      <c r="B4708" s="0" t="n">
        <v>3148357644</v>
      </c>
      <c r="C4708" s="0" t="s">
        <v>20</v>
      </c>
      <c r="D4708" s="0" t="s">
        <v>1448</v>
      </c>
      <c r="E4708" s="0" t="str">
        <f aca="false">VLOOKUP(Q4708,Sheet1!A4707:$D$13209,3,0)</f>
        <v>RAHUI</v>
      </c>
      <c r="F4708" s="0" t="str">
        <f aca="false">VLOOKUP(Q4708,Sheet1!$A$1:$D$13209,4,0)</f>
        <v>SONSA</v>
      </c>
      <c r="G4708" s="0" t="s">
        <v>3524</v>
      </c>
      <c r="H4708" s="2" t="n">
        <v>41544</v>
      </c>
      <c r="I4708" s="0" t="s">
        <v>23</v>
      </c>
      <c r="J4708" s="3" t="n">
        <v>20200000</v>
      </c>
      <c r="K4708" s="2" t="n">
        <v>41548</v>
      </c>
      <c r="L4708" s="3" t="n">
        <v>20200000</v>
      </c>
      <c r="M4708" s="3" t="n">
        <v>600000</v>
      </c>
      <c r="N4708" s="0" t="s">
        <v>24</v>
      </c>
      <c r="O4708" s="2" t="n">
        <v>41548</v>
      </c>
      <c r="P4708" s="0" t="s">
        <v>25</v>
      </c>
      <c r="Q4708" s="1" t="n">
        <v>71830100013730</v>
      </c>
      <c r="R4708" s="0" t="s">
        <v>94</v>
      </c>
      <c r="S4708" s="0" t="s">
        <v>3552</v>
      </c>
    </row>
    <row r="4709" customFormat="false" ht="14.4" hidden="false" customHeight="false" outlineLevel="0" collapsed="false">
      <c r="A4709" s="0" t="s">
        <v>1447</v>
      </c>
      <c r="B4709" s="0" t="n">
        <v>3148357644</v>
      </c>
      <c r="C4709" s="0" t="s">
        <v>20</v>
      </c>
      <c r="D4709" s="0" t="s">
        <v>1448</v>
      </c>
      <c r="E4709" s="0" t="str">
        <f aca="false">VLOOKUP(Q4709,Sheet1!A4708:$D$13209,3,0)</f>
        <v>NAGAR NAUSA</v>
      </c>
      <c r="F4709" s="0" t="str">
        <f aca="false">VLOOKUP(Q4709,Sheet1!$A$1:$D$13209,4,0)</f>
        <v>GORAIPUR</v>
      </c>
      <c r="G4709" s="0" t="s">
        <v>3524</v>
      </c>
      <c r="H4709" s="2" t="n">
        <v>41544</v>
      </c>
      <c r="I4709" s="0" t="s">
        <v>23</v>
      </c>
      <c r="J4709" s="3" t="n">
        <v>20200000</v>
      </c>
      <c r="K4709" s="2" t="n">
        <v>41548</v>
      </c>
      <c r="L4709" s="3" t="n">
        <v>20200000</v>
      </c>
      <c r="M4709" s="3" t="n">
        <v>600000</v>
      </c>
      <c r="N4709" s="0" t="s">
        <v>24</v>
      </c>
      <c r="O4709" s="2" t="n">
        <v>41548</v>
      </c>
      <c r="P4709" s="0" t="s">
        <v>25</v>
      </c>
      <c r="Q4709" s="1" t="n">
        <v>71750100037403</v>
      </c>
      <c r="R4709" s="0" t="s">
        <v>94</v>
      </c>
      <c r="S4709" s="0" t="s">
        <v>3553</v>
      </c>
    </row>
    <row r="4710" customFormat="false" ht="14.4" hidden="false" customHeight="false" outlineLevel="0" collapsed="false">
      <c r="A4710" s="0" t="s">
        <v>809</v>
      </c>
      <c r="B4710" s="0" t="n">
        <v>3148431358</v>
      </c>
      <c r="C4710" s="0" t="s">
        <v>20</v>
      </c>
      <c r="D4710" s="0" t="s">
        <v>810</v>
      </c>
      <c r="E4710" s="0" t="e">
        <f aca="false">VLOOKUP(Q4710,Sheet1!A4709:$D$13209,3,0)</f>
        <v>#N/A</v>
      </c>
      <c r="F4710" s="0" t="str">
        <f aca="false">VLOOKUP(Q4710,Sheet1!$A$1:$D$13209,4,0)</f>
        <v>BADUA</v>
      </c>
      <c r="G4710" s="0" t="s">
        <v>3554</v>
      </c>
      <c r="H4710" s="2" t="n">
        <v>41544</v>
      </c>
      <c r="I4710" s="0" t="s">
        <v>23</v>
      </c>
      <c r="J4710" s="3" t="n">
        <v>6400000</v>
      </c>
      <c r="K4710" s="2" t="n">
        <v>41548</v>
      </c>
      <c r="L4710" s="3" t="n">
        <v>6400000</v>
      </c>
      <c r="M4710" s="3" t="n">
        <v>600000</v>
      </c>
      <c r="N4710" s="0" t="s">
        <v>24</v>
      </c>
      <c r="O4710" s="2" t="n">
        <v>41548</v>
      </c>
      <c r="P4710" s="0" t="s">
        <v>25</v>
      </c>
      <c r="Q4710" s="1" t="n">
        <v>1927000100084230</v>
      </c>
      <c r="R4710" s="0" t="s">
        <v>42</v>
      </c>
      <c r="S4710" s="0" t="s">
        <v>3555</v>
      </c>
    </row>
    <row r="4711" customFormat="false" ht="14.4" hidden="false" customHeight="false" outlineLevel="0" collapsed="false">
      <c r="A4711" s="0" t="s">
        <v>809</v>
      </c>
      <c r="B4711" s="0" t="n">
        <v>3148431358</v>
      </c>
      <c r="C4711" s="0" t="s">
        <v>20</v>
      </c>
      <c r="D4711" s="0" t="s">
        <v>810</v>
      </c>
      <c r="E4711" s="0" t="e">
        <f aca="false">VLOOKUP(Q4711,Sheet1!A4710:$D$13209,3,0)</f>
        <v>#N/A</v>
      </c>
      <c r="F4711" s="0" t="str">
        <f aca="false">VLOOKUP(Q4711,Sheet1!$A$1:$D$13209,4,0)</f>
        <v>BHARATPURA</v>
      </c>
      <c r="G4711" s="0" t="s">
        <v>3554</v>
      </c>
      <c r="H4711" s="2" t="n">
        <v>41544</v>
      </c>
      <c r="I4711" s="0" t="s">
        <v>23</v>
      </c>
      <c r="J4711" s="3" t="n">
        <v>6400000</v>
      </c>
      <c r="K4711" s="2" t="n">
        <v>41548</v>
      </c>
      <c r="L4711" s="3" t="n">
        <v>6400000</v>
      </c>
      <c r="M4711" s="3" t="n">
        <v>1000000</v>
      </c>
      <c r="N4711" s="0" t="s">
        <v>24</v>
      </c>
      <c r="O4711" s="2" t="n">
        <v>41548</v>
      </c>
      <c r="P4711" s="0" t="s">
        <v>25</v>
      </c>
      <c r="Q4711" s="1" t="n">
        <v>445410110001054</v>
      </c>
      <c r="R4711" s="0" t="s">
        <v>30</v>
      </c>
      <c r="S4711" s="0" t="s">
        <v>3556</v>
      </c>
    </row>
    <row r="4712" customFormat="false" ht="14.4" hidden="false" customHeight="false" outlineLevel="0" collapsed="false">
      <c r="A4712" s="0" t="s">
        <v>809</v>
      </c>
      <c r="B4712" s="0" t="n">
        <v>3148431358</v>
      </c>
      <c r="C4712" s="0" t="s">
        <v>20</v>
      </c>
      <c r="D4712" s="0" t="s">
        <v>810</v>
      </c>
      <c r="E4712" s="0" t="str">
        <f aca="false">VLOOKUP(Q4712,Sheet1!A4711:$D$13209,3,0)</f>
        <v>GORIAKOTHI</v>
      </c>
      <c r="F4712" s="0" t="str">
        <f aca="false">VLOOKUP(Q4712,Sheet1!$A$1:$D$13209,4,0)</f>
        <v>HARPUR</v>
      </c>
      <c r="G4712" s="0" t="s">
        <v>3554</v>
      </c>
      <c r="H4712" s="2" t="n">
        <v>41544</v>
      </c>
      <c r="I4712" s="0" t="s">
        <v>23</v>
      </c>
      <c r="J4712" s="3" t="n">
        <v>6400000</v>
      </c>
      <c r="K4712" s="2" t="n">
        <v>41548</v>
      </c>
      <c r="L4712" s="3" t="n">
        <v>6400000</v>
      </c>
      <c r="M4712" s="3" t="n">
        <v>600000</v>
      </c>
      <c r="N4712" s="0" t="s">
        <v>24</v>
      </c>
      <c r="O4712" s="2" t="n">
        <v>41548</v>
      </c>
      <c r="P4712" s="0" t="s">
        <v>25</v>
      </c>
      <c r="Q4712" s="1" t="n">
        <v>1441000100128120</v>
      </c>
      <c r="R4712" s="0" t="s">
        <v>42</v>
      </c>
      <c r="S4712" s="0" t="s">
        <v>3557</v>
      </c>
    </row>
    <row r="4713" customFormat="false" ht="14.4" hidden="false" customHeight="false" outlineLevel="0" collapsed="false">
      <c r="A4713" s="0" t="s">
        <v>809</v>
      </c>
      <c r="B4713" s="0" t="n">
        <v>3148431358</v>
      </c>
      <c r="C4713" s="0" t="s">
        <v>20</v>
      </c>
      <c r="D4713" s="0" t="s">
        <v>810</v>
      </c>
      <c r="E4713" s="0" t="str">
        <f aca="false">VLOOKUP(Q4713,Sheet1!A4712:$D$13209,3,0)</f>
        <v>RAGHUNATHPUR</v>
      </c>
      <c r="F4713" s="0" t="str">
        <f aca="false">VLOOKUP(Q4713,Sheet1!$A$1:$D$13209,4,0)</f>
        <v>GOPI PATIAON</v>
      </c>
      <c r="G4713" s="0" t="s">
        <v>3554</v>
      </c>
      <c r="H4713" s="2" t="n">
        <v>41544</v>
      </c>
      <c r="I4713" s="0" t="s">
        <v>23</v>
      </c>
      <c r="J4713" s="3" t="n">
        <v>6400000</v>
      </c>
      <c r="K4713" s="2" t="n">
        <v>41548</v>
      </c>
      <c r="L4713" s="3" t="n">
        <v>6400000</v>
      </c>
      <c r="M4713" s="3" t="n">
        <v>600000</v>
      </c>
      <c r="N4713" s="0" t="s">
        <v>24</v>
      </c>
      <c r="O4713" s="2" t="n">
        <v>41548</v>
      </c>
      <c r="P4713" s="0" t="s">
        <v>25</v>
      </c>
      <c r="Q4713" s="1" t="n">
        <v>31273529033</v>
      </c>
      <c r="R4713" s="0" t="s">
        <v>26</v>
      </c>
      <c r="S4713" s="0" t="s">
        <v>3558</v>
      </c>
    </row>
    <row r="4714" customFormat="false" ht="14.4" hidden="false" customHeight="false" outlineLevel="0" collapsed="false">
      <c r="A4714" s="0" t="s">
        <v>809</v>
      </c>
      <c r="B4714" s="0" t="n">
        <v>3148431358</v>
      </c>
      <c r="C4714" s="0" t="s">
        <v>20</v>
      </c>
      <c r="D4714" s="0" t="s">
        <v>810</v>
      </c>
      <c r="E4714" s="0" t="str">
        <f aca="false">VLOOKUP(Q4714,Sheet1!A4713:$D$13209,3,0)</f>
        <v>HUSSAINGANJ</v>
      </c>
      <c r="F4714" s="0" t="str">
        <f aca="false">VLOOKUP(Q4714,Sheet1!$A$1:$D$13209,4,0)</f>
        <v>HATHAURA</v>
      </c>
      <c r="G4714" s="0" t="s">
        <v>3554</v>
      </c>
      <c r="H4714" s="2" t="n">
        <v>41544</v>
      </c>
      <c r="I4714" s="0" t="s">
        <v>23</v>
      </c>
      <c r="J4714" s="3" t="n">
        <v>6400000</v>
      </c>
      <c r="K4714" s="2" t="n">
        <v>41548</v>
      </c>
      <c r="L4714" s="3" t="n">
        <v>6400000</v>
      </c>
      <c r="M4714" s="3" t="n">
        <v>600000</v>
      </c>
      <c r="N4714" s="0" t="s">
        <v>24</v>
      </c>
      <c r="O4714" s="2" t="n">
        <v>41548</v>
      </c>
      <c r="P4714" s="0" t="s">
        <v>25</v>
      </c>
      <c r="Q4714" s="1" t="n">
        <v>31273697587</v>
      </c>
      <c r="R4714" s="0" t="s">
        <v>26</v>
      </c>
      <c r="S4714" s="0" t="s">
        <v>3559</v>
      </c>
    </row>
    <row r="4715" customFormat="false" ht="14.4" hidden="false" customHeight="false" outlineLevel="0" collapsed="false">
      <c r="A4715" s="0" t="s">
        <v>809</v>
      </c>
      <c r="B4715" s="0" t="n">
        <v>3148431358</v>
      </c>
      <c r="C4715" s="0" t="s">
        <v>20</v>
      </c>
      <c r="D4715" s="0" t="s">
        <v>810</v>
      </c>
      <c r="E4715" s="0" t="e">
        <f aca="false">VLOOKUP(Q4715,Sheet1!A4714:$D$13209,3,0)</f>
        <v>#N/A</v>
      </c>
      <c r="F4715" s="0" t="str">
        <f aca="false">VLOOKUP(Q4715,Sheet1!$A$1:$D$13209,4,0)</f>
        <v>CHAKARI</v>
      </c>
      <c r="G4715" s="0" t="s">
        <v>3554</v>
      </c>
      <c r="H4715" s="2" t="n">
        <v>41544</v>
      </c>
      <c r="I4715" s="0" t="s">
        <v>23</v>
      </c>
      <c r="J4715" s="3" t="n">
        <v>6400000</v>
      </c>
      <c r="K4715" s="2" t="n">
        <v>41548</v>
      </c>
      <c r="L4715" s="3" t="n">
        <v>6400000</v>
      </c>
      <c r="M4715" s="3" t="n">
        <v>1000000</v>
      </c>
      <c r="N4715" s="0" t="s">
        <v>24</v>
      </c>
      <c r="O4715" s="2" t="n">
        <v>41548</v>
      </c>
      <c r="P4715" s="0" t="s">
        <v>25</v>
      </c>
      <c r="Q4715" s="1" t="n">
        <v>31273592798</v>
      </c>
      <c r="R4715" s="0" t="s">
        <v>26</v>
      </c>
      <c r="S4715" s="0" t="s">
        <v>3560</v>
      </c>
    </row>
    <row r="4716" customFormat="false" ht="14.4" hidden="false" customHeight="false" outlineLevel="0" collapsed="false">
      <c r="A4716" s="0" t="s">
        <v>809</v>
      </c>
      <c r="B4716" s="0" t="n">
        <v>3148431358</v>
      </c>
      <c r="C4716" s="0" t="s">
        <v>20</v>
      </c>
      <c r="D4716" s="0" t="s">
        <v>810</v>
      </c>
      <c r="E4716" s="0" t="str">
        <f aca="false">VLOOKUP(Q4716,Sheet1!A4715:$D$13209,3,0)</f>
        <v>HASAN PURA</v>
      </c>
      <c r="F4716" s="0" t="str">
        <f aca="false">VLOOKUP(Q4716,Sheet1!$A$1:$D$13209,4,0)</f>
        <v>USARI BUZURG</v>
      </c>
      <c r="G4716" s="0" t="s">
        <v>3554</v>
      </c>
      <c r="H4716" s="2" t="n">
        <v>41544</v>
      </c>
      <c r="I4716" s="0" t="s">
        <v>23</v>
      </c>
      <c r="J4716" s="3" t="n">
        <v>6400000</v>
      </c>
      <c r="K4716" s="2" t="n">
        <v>41548</v>
      </c>
      <c r="L4716" s="3" t="n">
        <v>6400000</v>
      </c>
      <c r="M4716" s="3" t="n">
        <v>1000000</v>
      </c>
      <c r="N4716" s="0" t="s">
        <v>24</v>
      </c>
      <c r="O4716" s="2" t="n">
        <v>41548</v>
      </c>
      <c r="P4716" s="0" t="s">
        <v>25</v>
      </c>
      <c r="Q4716" s="1" t="n">
        <v>31299866965</v>
      </c>
      <c r="R4716" s="0" t="s">
        <v>26</v>
      </c>
      <c r="S4716" s="0" t="s">
        <v>3561</v>
      </c>
    </row>
    <row r="4717" customFormat="false" ht="14.4" hidden="false" customHeight="false" outlineLevel="0" collapsed="false">
      <c r="A4717" s="0" t="s">
        <v>809</v>
      </c>
      <c r="B4717" s="0" t="n">
        <v>3148431358</v>
      </c>
      <c r="C4717" s="0" t="s">
        <v>20</v>
      </c>
      <c r="D4717" s="0" t="s">
        <v>810</v>
      </c>
      <c r="E4717" s="0" t="str">
        <f aca="false">VLOOKUP(Q4717,Sheet1!A4716:$D$13209,3,0)</f>
        <v>HASAN PURA</v>
      </c>
      <c r="F4717" s="0" t="str">
        <f aca="false">VLOOKUP(Q4717,Sheet1!$A$1:$D$13209,4,0)</f>
        <v>TELKATHU</v>
      </c>
      <c r="G4717" s="0" t="s">
        <v>3554</v>
      </c>
      <c r="H4717" s="2" t="n">
        <v>41544</v>
      </c>
      <c r="I4717" s="0" t="s">
        <v>23</v>
      </c>
      <c r="J4717" s="3" t="n">
        <v>6400000</v>
      </c>
      <c r="K4717" s="2" t="n">
        <v>41548</v>
      </c>
      <c r="L4717" s="3" t="n">
        <v>6400000</v>
      </c>
      <c r="M4717" s="3" t="n">
        <v>1000000</v>
      </c>
      <c r="N4717" s="0" t="s">
        <v>24</v>
      </c>
      <c r="O4717" s="2" t="n">
        <v>41548</v>
      </c>
      <c r="P4717" s="0" t="s">
        <v>25</v>
      </c>
      <c r="Q4717" s="1" t="n">
        <v>31302342635</v>
      </c>
      <c r="R4717" s="0" t="s">
        <v>26</v>
      </c>
      <c r="S4717" s="0" t="s">
        <v>3562</v>
      </c>
    </row>
    <row r="4718" customFormat="false" ht="14.4" hidden="false" customHeight="false" outlineLevel="0" collapsed="false">
      <c r="A4718" s="0" t="s">
        <v>1373</v>
      </c>
      <c r="B4718" s="0" t="n">
        <v>3148461474</v>
      </c>
      <c r="C4718" s="0" t="s">
        <v>20</v>
      </c>
      <c r="D4718" s="0" t="s">
        <v>1374</v>
      </c>
      <c r="E4718" s="0" t="e">
        <f aca="false">VLOOKUP(Q4718,Sheet1!A4717:$D$13209,3,0)</f>
        <v>#N/A</v>
      </c>
      <c r="F4718" s="0" t="str">
        <f aca="false">VLOOKUP(Q4718,Sheet1!$A$1:$D$13209,4,0)</f>
        <v>BARIARIA SOUTH</v>
      </c>
      <c r="G4718" s="0" t="s">
        <v>3563</v>
      </c>
      <c r="H4718" s="2" t="n">
        <v>41545</v>
      </c>
      <c r="I4718" s="0" t="s">
        <v>91</v>
      </c>
      <c r="J4718" s="3" t="n">
        <v>15800000</v>
      </c>
      <c r="K4718" s="0" t="s">
        <v>25</v>
      </c>
      <c r="L4718" s="3" t="n">
        <v>15800000</v>
      </c>
      <c r="M4718" s="3" t="n">
        <v>600000</v>
      </c>
      <c r="N4718" s="0" t="s">
        <v>92</v>
      </c>
      <c r="O4718" s="0" t="s">
        <v>25</v>
      </c>
      <c r="P4718" s="0" t="s">
        <v>25</v>
      </c>
      <c r="Q4718" s="1" t="n">
        <v>3148366331</v>
      </c>
      <c r="R4718" s="0" t="s">
        <v>20</v>
      </c>
    </row>
    <row r="4719" customFormat="false" ht="14.4" hidden="false" customHeight="false" outlineLevel="0" collapsed="false">
      <c r="A4719" s="0" t="s">
        <v>1373</v>
      </c>
      <c r="B4719" s="0" t="n">
        <v>3148461474</v>
      </c>
      <c r="C4719" s="0" t="s">
        <v>20</v>
      </c>
      <c r="D4719" s="0" t="s">
        <v>1374</v>
      </c>
      <c r="E4719" s="0" t="str">
        <f aca="false">VLOOKUP(Q4719,Sheet1!A4718:$D$13209,3,0)</f>
        <v>SANGRAMPUR</v>
      </c>
      <c r="F4719" s="0" t="str">
        <f aca="false">VLOOKUP(Q4719,Sheet1!$A$1:$D$13209,4,0)</f>
        <v>MADHUBANI NORTH</v>
      </c>
      <c r="G4719" s="0" t="s">
        <v>3563</v>
      </c>
      <c r="H4719" s="2" t="n">
        <v>41545</v>
      </c>
      <c r="I4719" s="0" t="s">
        <v>91</v>
      </c>
      <c r="J4719" s="3" t="n">
        <v>15800000</v>
      </c>
      <c r="K4719" s="0" t="s">
        <v>25</v>
      </c>
      <c r="L4719" s="3" t="n">
        <v>15800000</v>
      </c>
      <c r="M4719" s="3" t="n">
        <v>1000000</v>
      </c>
      <c r="N4719" s="0" t="s">
        <v>92</v>
      </c>
      <c r="O4719" s="0" t="s">
        <v>25</v>
      </c>
      <c r="P4719" s="0" t="s">
        <v>25</v>
      </c>
      <c r="Q4719" s="1" t="n">
        <v>3148366670</v>
      </c>
      <c r="R4719" s="0" t="s">
        <v>20</v>
      </c>
    </row>
    <row r="4720" customFormat="false" ht="14.4" hidden="false" customHeight="false" outlineLevel="0" collapsed="false">
      <c r="A4720" s="0" t="s">
        <v>1373</v>
      </c>
      <c r="B4720" s="0" t="n">
        <v>3148461474</v>
      </c>
      <c r="C4720" s="0" t="s">
        <v>20</v>
      </c>
      <c r="D4720" s="0" t="s">
        <v>1374</v>
      </c>
      <c r="E4720" s="0" t="e">
        <f aca="false">VLOOKUP(Q4720,Sheet1!A4719:$D$13209,3,0)</f>
        <v>#N/A</v>
      </c>
      <c r="F4720" s="0" t="str">
        <f aca="false">VLOOKUP(Q4720,Sheet1!$A$1:$D$13209,4,0)</f>
        <v>BELWA NARIRAWA</v>
      </c>
      <c r="G4720" s="0" t="s">
        <v>3563</v>
      </c>
      <c r="H4720" s="2" t="n">
        <v>41545</v>
      </c>
      <c r="I4720" s="0" t="s">
        <v>91</v>
      </c>
      <c r="J4720" s="3" t="n">
        <v>15800000</v>
      </c>
      <c r="K4720" s="0" t="s">
        <v>25</v>
      </c>
      <c r="L4720" s="3" t="n">
        <v>15800000</v>
      </c>
      <c r="M4720" s="3" t="n">
        <v>1000000</v>
      </c>
      <c r="N4720" s="0" t="s">
        <v>92</v>
      </c>
      <c r="O4720" s="0" t="s">
        <v>25</v>
      </c>
      <c r="P4720" s="0" t="s">
        <v>25</v>
      </c>
      <c r="Q4720" s="1" t="n">
        <v>3148518230</v>
      </c>
      <c r="R4720" s="0" t="s">
        <v>20</v>
      </c>
    </row>
    <row r="4721" customFormat="false" ht="14.4" hidden="false" customHeight="false" outlineLevel="0" collapsed="false">
      <c r="A4721" s="0" t="s">
        <v>1373</v>
      </c>
      <c r="B4721" s="0" t="n">
        <v>3148461474</v>
      </c>
      <c r="C4721" s="0" t="s">
        <v>20</v>
      </c>
      <c r="D4721" s="0" t="s">
        <v>1374</v>
      </c>
      <c r="E4721" s="0" t="str">
        <f aca="false">VLOOKUP(Q4721,Sheet1!A4720:$D$13209,3,0)</f>
        <v>TURKAULIA</v>
      </c>
      <c r="F4721" s="0" t="str">
        <f aca="false">VLOOKUP(Q4721,Sheet1!$A$1:$D$13209,4,0)</f>
        <v>SAPAHI</v>
      </c>
      <c r="G4721" s="0" t="s">
        <v>3563</v>
      </c>
      <c r="H4721" s="2" t="n">
        <v>41545</v>
      </c>
      <c r="I4721" s="0" t="s">
        <v>91</v>
      </c>
      <c r="J4721" s="3" t="n">
        <v>15800000</v>
      </c>
      <c r="K4721" s="0" t="s">
        <v>25</v>
      </c>
      <c r="L4721" s="3" t="n">
        <v>15800000</v>
      </c>
      <c r="M4721" s="3" t="n">
        <v>1000000</v>
      </c>
      <c r="N4721" s="0" t="s">
        <v>92</v>
      </c>
      <c r="O4721" s="0" t="s">
        <v>25</v>
      </c>
      <c r="P4721" s="0" t="s">
        <v>25</v>
      </c>
      <c r="Q4721" s="1" t="n">
        <v>3148505672</v>
      </c>
      <c r="R4721" s="0" t="s">
        <v>20</v>
      </c>
    </row>
    <row r="4722" customFormat="false" ht="14.4" hidden="false" customHeight="false" outlineLevel="0" collapsed="false">
      <c r="A4722" s="0" t="s">
        <v>1373</v>
      </c>
      <c r="B4722" s="0" t="n">
        <v>3148461474</v>
      </c>
      <c r="C4722" s="0" t="s">
        <v>20</v>
      </c>
      <c r="D4722" s="0" t="s">
        <v>1374</v>
      </c>
      <c r="E4722" s="0" t="str">
        <f aca="false">VLOOKUP(Q4722,Sheet1!A4721:$D$13209,3,0)</f>
        <v>TURKAULIA</v>
      </c>
      <c r="F4722" s="0" t="str">
        <f aca="false">VLOOKUP(Q4722,Sheet1!$A$1:$D$13209,4,0)</f>
        <v>SHANKAR SARAIYA NORTH</v>
      </c>
      <c r="G4722" s="0" t="s">
        <v>3563</v>
      </c>
      <c r="H4722" s="2" t="n">
        <v>41545</v>
      </c>
      <c r="I4722" s="0" t="s">
        <v>91</v>
      </c>
      <c r="J4722" s="3" t="n">
        <v>15800000</v>
      </c>
      <c r="K4722" s="0" t="s">
        <v>25</v>
      </c>
      <c r="L4722" s="3" t="n">
        <v>15800000</v>
      </c>
      <c r="M4722" s="3" t="n">
        <v>600000</v>
      </c>
      <c r="N4722" s="0" t="s">
        <v>92</v>
      </c>
      <c r="O4722" s="0" t="s">
        <v>25</v>
      </c>
      <c r="P4722" s="0" t="s">
        <v>25</v>
      </c>
      <c r="Q4722" s="1" t="n">
        <v>3148502581</v>
      </c>
      <c r="R4722" s="0" t="s">
        <v>20</v>
      </c>
    </row>
    <row r="4723" customFormat="false" ht="14.4" hidden="false" customHeight="false" outlineLevel="0" collapsed="false">
      <c r="A4723" s="0" t="s">
        <v>1373</v>
      </c>
      <c r="B4723" s="0" t="n">
        <v>3148461474</v>
      </c>
      <c r="C4723" s="0" t="s">
        <v>20</v>
      </c>
      <c r="D4723" s="0" t="s">
        <v>1374</v>
      </c>
      <c r="E4723" s="0" t="str">
        <f aca="false">VLOOKUP(Q4723,Sheet1!A4722:$D$13209,3,0)</f>
        <v>RAMGARHWA</v>
      </c>
      <c r="F4723" s="0" t="str">
        <f aca="false">VLOOKUP(Q4723,Sheet1!$A$1:$D$13209,4,0)</f>
        <v>MURLA</v>
      </c>
      <c r="G4723" s="0" t="s">
        <v>3563</v>
      </c>
      <c r="H4723" s="2" t="n">
        <v>41545</v>
      </c>
      <c r="I4723" s="0" t="s">
        <v>91</v>
      </c>
      <c r="J4723" s="3" t="n">
        <v>15800000</v>
      </c>
      <c r="K4723" s="0" t="s">
        <v>25</v>
      </c>
      <c r="L4723" s="3" t="n">
        <v>15800000</v>
      </c>
      <c r="M4723" s="3" t="n">
        <v>1000000</v>
      </c>
      <c r="N4723" s="0" t="s">
        <v>92</v>
      </c>
      <c r="O4723" s="0" t="s">
        <v>25</v>
      </c>
      <c r="P4723" s="0" t="s">
        <v>25</v>
      </c>
      <c r="Q4723" s="1" t="n">
        <v>3148220686</v>
      </c>
      <c r="R4723" s="0" t="s">
        <v>20</v>
      </c>
    </row>
    <row r="4724" customFormat="false" ht="14.4" hidden="false" customHeight="false" outlineLevel="0" collapsed="false">
      <c r="A4724" s="0" t="s">
        <v>1373</v>
      </c>
      <c r="B4724" s="0" t="n">
        <v>3148461474</v>
      </c>
      <c r="C4724" s="0" t="s">
        <v>20</v>
      </c>
      <c r="D4724" s="0" t="s">
        <v>1374</v>
      </c>
      <c r="E4724" s="0" t="e">
        <f aca="false">VLOOKUP(Q4724,Sheet1!A4723:$D$13209,3,0)</f>
        <v>#N/A</v>
      </c>
      <c r="F4724" s="0" t="str">
        <f aca="false">VLOOKUP(Q4724,Sheet1!$A$1:$D$13209,4,0)</f>
        <v>BARWA</v>
      </c>
      <c r="G4724" s="0" t="s">
        <v>3563</v>
      </c>
      <c r="H4724" s="2" t="n">
        <v>41545</v>
      </c>
      <c r="I4724" s="0" t="s">
        <v>91</v>
      </c>
      <c r="J4724" s="3" t="n">
        <v>15800000</v>
      </c>
      <c r="K4724" s="0" t="s">
        <v>25</v>
      </c>
      <c r="L4724" s="3" t="n">
        <v>15800000</v>
      </c>
      <c r="M4724" s="3" t="n">
        <v>600000</v>
      </c>
      <c r="N4724" s="0" t="s">
        <v>92</v>
      </c>
      <c r="O4724" s="0" t="s">
        <v>25</v>
      </c>
      <c r="P4724" s="0" t="s">
        <v>25</v>
      </c>
      <c r="Q4724" s="1" t="n">
        <v>3148366863</v>
      </c>
      <c r="R4724" s="0" t="s">
        <v>20</v>
      </c>
    </row>
    <row r="4725" customFormat="false" ht="14.4" hidden="false" customHeight="false" outlineLevel="0" collapsed="false">
      <c r="A4725" s="0" t="s">
        <v>1373</v>
      </c>
      <c r="B4725" s="0" t="n">
        <v>3148461474</v>
      </c>
      <c r="C4725" s="0" t="s">
        <v>20</v>
      </c>
      <c r="D4725" s="0" t="s">
        <v>1374</v>
      </c>
      <c r="E4725" s="0" t="str">
        <f aca="false">VLOOKUP(Q4725,Sheet1!A4724:$D$13209,3,0)</f>
        <v>SANGRAMPUR</v>
      </c>
      <c r="F4725" s="0" t="str">
        <f aca="false">VLOOKUP(Q4725,Sheet1!$A$1:$D$13209,4,0)</f>
        <v>MADHUBANI SOUTH</v>
      </c>
      <c r="G4725" s="0" t="s">
        <v>3563</v>
      </c>
      <c r="H4725" s="2" t="n">
        <v>41545</v>
      </c>
      <c r="I4725" s="0" t="s">
        <v>91</v>
      </c>
      <c r="J4725" s="3" t="n">
        <v>15800000</v>
      </c>
      <c r="K4725" s="0" t="s">
        <v>25</v>
      </c>
      <c r="L4725" s="3" t="n">
        <v>15800000</v>
      </c>
      <c r="M4725" s="3" t="n">
        <v>600000</v>
      </c>
      <c r="N4725" s="0" t="s">
        <v>92</v>
      </c>
      <c r="O4725" s="0" t="s">
        <v>25</v>
      </c>
      <c r="P4725" s="0" t="s">
        <v>25</v>
      </c>
      <c r="Q4725" s="1" t="n">
        <v>3148366750</v>
      </c>
      <c r="R4725" s="0" t="s">
        <v>20</v>
      </c>
    </row>
    <row r="4726" customFormat="false" ht="14.4" hidden="false" customHeight="false" outlineLevel="0" collapsed="false">
      <c r="A4726" s="0" t="s">
        <v>1373</v>
      </c>
      <c r="B4726" s="0" t="n">
        <v>3148461474</v>
      </c>
      <c r="C4726" s="0" t="s">
        <v>20</v>
      </c>
      <c r="D4726" s="0" t="s">
        <v>1374</v>
      </c>
      <c r="E4726" s="0" t="str">
        <f aca="false">VLOOKUP(Q4726,Sheet1!A4725:$D$13209,3,0)</f>
        <v>TURKAULIA</v>
      </c>
      <c r="F4726" s="0" t="str">
        <f aca="false">VLOOKUP(Q4726,Sheet1!$A$1:$D$13209,4,0)</f>
        <v>TURKAULIA WEST</v>
      </c>
      <c r="G4726" s="0" t="s">
        <v>3563</v>
      </c>
      <c r="H4726" s="2" t="n">
        <v>41545</v>
      </c>
      <c r="I4726" s="0" t="s">
        <v>91</v>
      </c>
      <c r="J4726" s="3" t="n">
        <v>15800000</v>
      </c>
      <c r="K4726" s="0" t="s">
        <v>25</v>
      </c>
      <c r="L4726" s="3" t="n">
        <v>15800000</v>
      </c>
      <c r="M4726" s="3" t="n">
        <v>600000</v>
      </c>
      <c r="N4726" s="0" t="s">
        <v>92</v>
      </c>
      <c r="O4726" s="0" t="s">
        <v>25</v>
      </c>
      <c r="P4726" s="0" t="s">
        <v>25</v>
      </c>
      <c r="Q4726" s="1" t="n">
        <v>3148503222</v>
      </c>
      <c r="R4726" s="0" t="s">
        <v>20</v>
      </c>
    </row>
    <row r="4727" customFormat="false" ht="14.4" hidden="false" customHeight="false" outlineLevel="0" collapsed="false">
      <c r="A4727" s="0" t="s">
        <v>1373</v>
      </c>
      <c r="B4727" s="0" t="n">
        <v>3148461474</v>
      </c>
      <c r="C4727" s="0" t="s">
        <v>20</v>
      </c>
      <c r="D4727" s="0" t="s">
        <v>1374</v>
      </c>
      <c r="E4727" s="0" t="str">
        <f aca="false">VLOOKUP(Q4727,Sheet1!A4726:$D$13209,3,0)</f>
        <v>PATAHI</v>
      </c>
      <c r="F4727" s="0" t="str">
        <f aca="false">VLOOKUP(Q4727,Sheet1!$A$1:$D$13209,4,0)</f>
        <v>JIHULI NORTH</v>
      </c>
      <c r="G4727" s="0" t="s">
        <v>3563</v>
      </c>
      <c r="H4727" s="2" t="n">
        <v>41545</v>
      </c>
      <c r="I4727" s="0" t="s">
        <v>91</v>
      </c>
      <c r="J4727" s="3" t="n">
        <v>15800000</v>
      </c>
      <c r="K4727" s="0" t="s">
        <v>25</v>
      </c>
      <c r="L4727" s="3" t="n">
        <v>15800000</v>
      </c>
      <c r="M4727" s="3" t="n">
        <v>600000</v>
      </c>
      <c r="N4727" s="0" t="s">
        <v>92</v>
      </c>
      <c r="O4727" s="0" t="s">
        <v>25</v>
      </c>
      <c r="P4727" s="0" t="s">
        <v>25</v>
      </c>
      <c r="Q4727" s="1" t="n">
        <v>3163072387</v>
      </c>
      <c r="R4727" s="0" t="s">
        <v>20</v>
      </c>
    </row>
    <row r="4728" customFormat="false" ht="14.4" hidden="false" customHeight="false" outlineLevel="0" collapsed="false">
      <c r="A4728" s="0" t="s">
        <v>1373</v>
      </c>
      <c r="B4728" s="0" t="n">
        <v>3148461474</v>
      </c>
      <c r="C4728" s="0" t="s">
        <v>20</v>
      </c>
      <c r="D4728" s="0" t="s">
        <v>1374</v>
      </c>
      <c r="E4728" s="0" t="str">
        <f aca="false">VLOOKUP(Q4728,Sheet1!A4727:$D$13209,3,0)</f>
        <v>RAMGARHWA</v>
      </c>
      <c r="F4728" s="0" t="str">
        <f aca="false">VLOOKUP(Q4728,Sheet1!$A$1:$D$13209,4,0)</f>
        <v>DHANHAR DIHULI</v>
      </c>
      <c r="G4728" s="0" t="s">
        <v>3563</v>
      </c>
      <c r="H4728" s="2" t="n">
        <v>41545</v>
      </c>
      <c r="I4728" s="0" t="s">
        <v>91</v>
      </c>
      <c r="J4728" s="3" t="n">
        <v>15800000</v>
      </c>
      <c r="K4728" s="0" t="s">
        <v>25</v>
      </c>
      <c r="L4728" s="3" t="n">
        <v>15800000</v>
      </c>
      <c r="M4728" s="3" t="n">
        <v>1000000</v>
      </c>
      <c r="N4728" s="0" t="s">
        <v>92</v>
      </c>
      <c r="O4728" s="0" t="s">
        <v>25</v>
      </c>
      <c r="P4728" s="0" t="s">
        <v>25</v>
      </c>
      <c r="Q4728" s="1" t="n">
        <v>3148220132</v>
      </c>
      <c r="R4728" s="0" t="s">
        <v>20</v>
      </c>
    </row>
    <row r="4729" customFormat="false" ht="14.4" hidden="false" customHeight="false" outlineLevel="0" collapsed="false">
      <c r="A4729" s="0" t="s">
        <v>1373</v>
      </c>
      <c r="B4729" s="0" t="n">
        <v>3148461474</v>
      </c>
      <c r="C4729" s="0" t="s">
        <v>20</v>
      </c>
      <c r="D4729" s="0" t="s">
        <v>1374</v>
      </c>
      <c r="E4729" s="0" t="e">
        <f aca="false">VLOOKUP(Q4729,Sheet1!A4728:$D$13209,3,0)</f>
        <v>#N/A</v>
      </c>
      <c r="F4729" s="0" t="str">
        <f aca="false">VLOOKUP(Q4729,Sheet1!$A$1:$D$13209,4,0)</f>
        <v>AMODEI</v>
      </c>
      <c r="G4729" s="0" t="s">
        <v>3563</v>
      </c>
      <c r="H4729" s="2" t="n">
        <v>41545</v>
      </c>
      <c r="I4729" s="0" t="s">
        <v>91</v>
      </c>
      <c r="J4729" s="3" t="n">
        <v>15800000</v>
      </c>
      <c r="K4729" s="0" t="s">
        <v>25</v>
      </c>
      <c r="L4729" s="3" t="n">
        <v>15800000</v>
      </c>
      <c r="M4729" s="3" t="n">
        <v>1000000</v>
      </c>
      <c r="N4729" s="0" t="s">
        <v>92</v>
      </c>
      <c r="O4729" s="0" t="s">
        <v>25</v>
      </c>
      <c r="P4729" s="0" t="s">
        <v>25</v>
      </c>
      <c r="Q4729" s="1" t="n">
        <v>3148218770</v>
      </c>
      <c r="R4729" s="0" t="s">
        <v>20</v>
      </c>
    </row>
    <row r="4730" customFormat="false" ht="14.4" hidden="false" customHeight="false" outlineLevel="0" collapsed="false">
      <c r="A4730" s="0" t="s">
        <v>1373</v>
      </c>
      <c r="B4730" s="0" t="n">
        <v>3148461474</v>
      </c>
      <c r="C4730" s="0" t="s">
        <v>20</v>
      </c>
      <c r="D4730" s="0" t="s">
        <v>1374</v>
      </c>
      <c r="E4730" s="0" t="e">
        <f aca="false">VLOOKUP(Q4730,Sheet1!A4729:$D$13209,3,0)</f>
        <v>#N/A</v>
      </c>
      <c r="F4730" s="0" t="str">
        <f aca="false">VLOOKUP(Q4730,Sheet1!$A$1:$D$13209,4,0)</f>
        <v>BHAWANIPUR NORTH</v>
      </c>
      <c r="G4730" s="0" t="s">
        <v>3563</v>
      </c>
      <c r="H4730" s="2" t="n">
        <v>41545</v>
      </c>
      <c r="I4730" s="0" t="s">
        <v>91</v>
      </c>
      <c r="J4730" s="3" t="n">
        <v>15800000</v>
      </c>
      <c r="K4730" s="0" t="s">
        <v>25</v>
      </c>
      <c r="L4730" s="3" t="n">
        <v>15800000</v>
      </c>
      <c r="M4730" s="3" t="n">
        <v>1000000</v>
      </c>
      <c r="N4730" s="0" t="s">
        <v>92</v>
      </c>
      <c r="O4730" s="0" t="s">
        <v>25</v>
      </c>
      <c r="P4730" s="0" t="s">
        <v>25</v>
      </c>
      <c r="Q4730" s="1" t="n">
        <v>3148366397</v>
      </c>
      <c r="R4730" s="0" t="s">
        <v>20</v>
      </c>
    </row>
    <row r="4731" customFormat="false" ht="14.4" hidden="false" customHeight="false" outlineLevel="0" collapsed="false">
      <c r="A4731" s="0" t="s">
        <v>1373</v>
      </c>
      <c r="B4731" s="0" t="n">
        <v>3148461474</v>
      </c>
      <c r="C4731" s="0" t="s">
        <v>20</v>
      </c>
      <c r="D4731" s="0" t="s">
        <v>1374</v>
      </c>
      <c r="E4731" s="0" t="e">
        <f aca="false">VLOOKUP(Q4731,Sheet1!A4730:$D$13209,3,0)</f>
        <v>#N/A</v>
      </c>
      <c r="F4731" s="0" t="str">
        <f aca="false">VLOOKUP(Q4731,Sheet1!$A$1:$D$13209,4,0)</f>
        <v>BARA SHANKAR</v>
      </c>
      <c r="G4731" s="0" t="s">
        <v>3563</v>
      </c>
      <c r="H4731" s="2" t="n">
        <v>41545</v>
      </c>
      <c r="I4731" s="0" t="s">
        <v>91</v>
      </c>
      <c r="J4731" s="3" t="n">
        <v>15800000</v>
      </c>
      <c r="K4731" s="0" t="s">
        <v>25</v>
      </c>
      <c r="L4731" s="3" t="n">
        <v>15800000</v>
      </c>
      <c r="M4731" s="3" t="n">
        <v>600000</v>
      </c>
      <c r="N4731" s="0" t="s">
        <v>92</v>
      </c>
      <c r="O4731" s="0" t="s">
        <v>25</v>
      </c>
      <c r="P4731" s="0" t="s">
        <v>25</v>
      </c>
      <c r="Q4731" s="1" t="n">
        <v>3163069103</v>
      </c>
      <c r="R4731" s="0" t="s">
        <v>20</v>
      </c>
    </row>
    <row r="4732" customFormat="false" ht="14.4" hidden="false" customHeight="false" outlineLevel="0" collapsed="false">
      <c r="A4732" s="0" t="s">
        <v>1373</v>
      </c>
      <c r="B4732" s="0" t="n">
        <v>3148461474</v>
      </c>
      <c r="C4732" s="0" t="s">
        <v>20</v>
      </c>
      <c r="D4732" s="0" t="s">
        <v>1374</v>
      </c>
      <c r="E4732" s="0" t="e">
        <f aca="false">VLOOKUP(Q4732,Sheet1!A4731:$D$13209,3,0)</f>
        <v>#N/A</v>
      </c>
      <c r="F4732" s="0" t="str">
        <f aca="false">VLOOKUP(Q4732,Sheet1!$A$1:$D$13209,4,0)</f>
        <v>BARIARIA TOLA RAJPUR</v>
      </c>
      <c r="G4732" s="0" t="s">
        <v>3563</v>
      </c>
      <c r="H4732" s="2" t="n">
        <v>41545</v>
      </c>
      <c r="I4732" s="0" t="s">
        <v>91</v>
      </c>
      <c r="J4732" s="3" t="n">
        <v>15800000</v>
      </c>
      <c r="K4732" s="0" t="s">
        <v>25</v>
      </c>
      <c r="L4732" s="3" t="n">
        <v>15800000</v>
      </c>
      <c r="M4732" s="3" t="n">
        <v>1000000</v>
      </c>
      <c r="N4732" s="0" t="s">
        <v>92</v>
      </c>
      <c r="O4732" s="0" t="s">
        <v>25</v>
      </c>
      <c r="P4732" s="0" t="s">
        <v>25</v>
      </c>
      <c r="Q4732" s="1" t="n">
        <v>3148366830</v>
      </c>
      <c r="R4732" s="0" t="s">
        <v>20</v>
      </c>
    </row>
    <row r="4733" customFormat="false" ht="14.4" hidden="false" customHeight="false" outlineLevel="0" collapsed="false">
      <c r="A4733" s="0" t="s">
        <v>1373</v>
      </c>
      <c r="B4733" s="0" t="n">
        <v>3148461474</v>
      </c>
      <c r="C4733" s="0" t="s">
        <v>20</v>
      </c>
      <c r="D4733" s="0" t="s">
        <v>1374</v>
      </c>
      <c r="E4733" s="0" t="e">
        <f aca="false">VLOOKUP(Q4733,Sheet1!A4732:$D$13209,3,0)</f>
        <v>#N/A</v>
      </c>
      <c r="F4733" s="0" t="str">
        <f aca="false">VLOOKUP(Q4733,Sheet1!$A$1:$D$13209,4,0)</f>
        <v>CHARGANHA</v>
      </c>
      <c r="G4733" s="0" t="s">
        <v>3563</v>
      </c>
      <c r="H4733" s="2" t="n">
        <v>41545</v>
      </c>
      <c r="I4733" s="0" t="s">
        <v>91</v>
      </c>
      <c r="J4733" s="3" t="n">
        <v>15800000</v>
      </c>
      <c r="K4733" s="0" t="s">
        <v>25</v>
      </c>
      <c r="L4733" s="3" t="n">
        <v>15800000</v>
      </c>
      <c r="M4733" s="3" t="n">
        <v>1000000</v>
      </c>
      <c r="N4733" s="0" t="s">
        <v>92</v>
      </c>
      <c r="O4733" s="0" t="s">
        <v>25</v>
      </c>
      <c r="P4733" s="0" t="s">
        <v>25</v>
      </c>
      <c r="Q4733" s="1" t="n">
        <v>3148506631</v>
      </c>
      <c r="R4733" s="0" t="s">
        <v>20</v>
      </c>
    </row>
    <row r="4734" customFormat="false" ht="14.4" hidden="false" customHeight="false" outlineLevel="0" collapsed="false">
      <c r="A4734" s="0" t="s">
        <v>1373</v>
      </c>
      <c r="B4734" s="0" t="n">
        <v>3148461474</v>
      </c>
      <c r="C4734" s="0" t="s">
        <v>20</v>
      </c>
      <c r="D4734" s="0" t="s">
        <v>1374</v>
      </c>
      <c r="E4734" s="0" t="str">
        <f aca="false">VLOOKUP(Q4734,Sheet1!A4733:$D$13209,3,0)</f>
        <v>PATAHI</v>
      </c>
      <c r="F4734" s="0" t="str">
        <f aca="false">VLOOKUP(Q4734,Sheet1!$A$1:$D$13209,4,0)</f>
        <v>PARSAUNI KAPOOR</v>
      </c>
      <c r="G4734" s="0" t="s">
        <v>3563</v>
      </c>
      <c r="H4734" s="2" t="n">
        <v>41545</v>
      </c>
      <c r="I4734" s="0" t="s">
        <v>91</v>
      </c>
      <c r="J4734" s="3" t="n">
        <v>15800000</v>
      </c>
      <c r="K4734" s="0" t="s">
        <v>25</v>
      </c>
      <c r="L4734" s="3" t="n">
        <v>15800000</v>
      </c>
      <c r="M4734" s="3" t="n">
        <v>600000</v>
      </c>
      <c r="N4734" s="0" t="s">
        <v>92</v>
      </c>
      <c r="O4734" s="0" t="s">
        <v>25</v>
      </c>
      <c r="P4734" s="0" t="s">
        <v>25</v>
      </c>
      <c r="Q4734" s="1" t="n">
        <v>3163071906</v>
      </c>
      <c r="R4734" s="0" t="s">
        <v>20</v>
      </c>
    </row>
    <row r="4735" customFormat="false" ht="14.4" hidden="false" customHeight="false" outlineLevel="0" collapsed="false">
      <c r="A4735" s="0" t="s">
        <v>1373</v>
      </c>
      <c r="B4735" s="0" t="n">
        <v>3148461474</v>
      </c>
      <c r="C4735" s="0" t="s">
        <v>20</v>
      </c>
      <c r="D4735" s="0" t="s">
        <v>1374</v>
      </c>
      <c r="E4735" s="0" t="str">
        <f aca="false">VLOOKUP(Q4735,Sheet1!A4734:$D$13209,3,0)</f>
        <v>PIPRA KOTHI</v>
      </c>
      <c r="F4735" s="0" t="str">
        <f aca="false">VLOOKUP(Q4735,Sheet1!$A$1:$D$13209,4,0)</f>
        <v>DHEKHAN SOUTH</v>
      </c>
      <c r="G4735" s="0" t="s">
        <v>3563</v>
      </c>
      <c r="H4735" s="2" t="n">
        <v>41545</v>
      </c>
      <c r="I4735" s="0" t="s">
        <v>91</v>
      </c>
      <c r="J4735" s="3" t="n">
        <v>15800000</v>
      </c>
      <c r="K4735" s="0" t="s">
        <v>25</v>
      </c>
      <c r="L4735" s="3" t="n">
        <v>15800000</v>
      </c>
      <c r="M4735" s="3" t="n">
        <v>1000000</v>
      </c>
      <c r="N4735" s="0" t="s">
        <v>92</v>
      </c>
      <c r="O4735" s="0" t="s">
        <v>25</v>
      </c>
      <c r="P4735" s="0" t="s">
        <v>25</v>
      </c>
      <c r="Q4735" s="1" t="n">
        <v>2902719277</v>
      </c>
      <c r="R4735" s="0" t="s">
        <v>20</v>
      </c>
    </row>
    <row r="4736" customFormat="false" ht="14.4" hidden="false" customHeight="false" outlineLevel="0" collapsed="false">
      <c r="A4736" s="0" t="s">
        <v>1373</v>
      </c>
      <c r="B4736" s="0" t="n">
        <v>3148461474</v>
      </c>
      <c r="C4736" s="0" t="s">
        <v>20</v>
      </c>
      <c r="D4736" s="0" t="s">
        <v>1374</v>
      </c>
      <c r="E4736" s="0" t="str">
        <f aca="false">VLOOKUP(Q4736,Sheet1!A4735:$D$13209,3,0)</f>
        <v>RAMGARHWA</v>
      </c>
      <c r="F4736" s="0" t="str">
        <f aca="false">VLOOKUP(Q4736,Sheet1!$A$1:$D$13209,4,0)</f>
        <v>RAMGARHWA</v>
      </c>
      <c r="G4736" s="0" t="s">
        <v>3563</v>
      </c>
      <c r="H4736" s="2" t="n">
        <v>41545</v>
      </c>
      <c r="I4736" s="0" t="s">
        <v>91</v>
      </c>
      <c r="J4736" s="3" t="n">
        <v>15800000</v>
      </c>
      <c r="K4736" s="0" t="s">
        <v>25</v>
      </c>
      <c r="L4736" s="3" t="n">
        <v>15800000</v>
      </c>
      <c r="M4736" s="3" t="n">
        <v>1000000</v>
      </c>
      <c r="N4736" s="0" t="s">
        <v>92</v>
      </c>
      <c r="O4736" s="0" t="s">
        <v>25</v>
      </c>
      <c r="P4736" s="0" t="s">
        <v>25</v>
      </c>
      <c r="Q4736" s="1" t="n">
        <v>3148221421</v>
      </c>
      <c r="R4736" s="0" t="s">
        <v>20</v>
      </c>
    </row>
    <row r="4737" customFormat="false" ht="14.4" hidden="false" customHeight="false" outlineLevel="0" collapsed="false">
      <c r="A4737" s="0" t="s">
        <v>1342</v>
      </c>
      <c r="B4737" s="0" t="n">
        <v>3148707601</v>
      </c>
      <c r="C4737" s="0" t="s">
        <v>20</v>
      </c>
      <c r="D4737" s="0" t="s">
        <v>1343</v>
      </c>
      <c r="E4737" s="0" t="str">
        <f aca="false">VLOOKUP(Q4737,Sheet1!A4736:$D$13209,3,0)</f>
        <v>JEHANABAD</v>
      </c>
      <c r="F4737" s="0" t="str">
        <f aca="false">VLOOKUP(Q4737,Sheet1!$A$1:$D$13209,4,0)</f>
        <v>GONWAN</v>
      </c>
      <c r="G4737" s="0" t="s">
        <v>3564</v>
      </c>
      <c r="H4737" s="2" t="n">
        <v>41540</v>
      </c>
      <c r="I4737" s="0" t="s">
        <v>23</v>
      </c>
      <c r="J4737" s="3" t="n">
        <v>2200000</v>
      </c>
      <c r="K4737" s="2" t="n">
        <v>41542</v>
      </c>
      <c r="L4737" s="3" t="n">
        <v>2200000</v>
      </c>
      <c r="M4737" s="3" t="n">
        <v>1000000</v>
      </c>
      <c r="N4737" s="0" t="s">
        <v>24</v>
      </c>
      <c r="O4737" s="2" t="n">
        <v>41542</v>
      </c>
      <c r="P4737" s="0" t="s">
        <v>25</v>
      </c>
      <c r="Q4737" s="1" t="n">
        <v>72040100105699</v>
      </c>
      <c r="R4737" s="0" t="s">
        <v>94</v>
      </c>
      <c r="S4737" s="0" t="s">
        <v>3565</v>
      </c>
    </row>
    <row r="4738" customFormat="false" ht="14.4" hidden="false" customHeight="false" outlineLevel="0" collapsed="false">
      <c r="A4738" s="0" t="s">
        <v>1342</v>
      </c>
      <c r="B4738" s="0" t="n">
        <v>3148707601</v>
      </c>
      <c r="C4738" s="0" t="s">
        <v>20</v>
      </c>
      <c r="D4738" s="0" t="s">
        <v>1343</v>
      </c>
      <c r="E4738" s="0" t="str">
        <f aca="false">VLOOKUP(Q4738,Sheet1!A4737:$D$13209,3,0)</f>
        <v>JEHANABAD</v>
      </c>
      <c r="F4738" s="0" t="str">
        <f aca="false">VLOOKUP(Q4738,Sheet1!$A$1:$D$13209,4,0)</f>
        <v>KINARI</v>
      </c>
      <c r="G4738" s="0" t="s">
        <v>3564</v>
      </c>
      <c r="H4738" s="2" t="n">
        <v>41540</v>
      </c>
      <c r="I4738" s="0" t="s">
        <v>23</v>
      </c>
      <c r="J4738" s="3" t="n">
        <v>2200000</v>
      </c>
      <c r="K4738" s="2" t="n">
        <v>41542</v>
      </c>
      <c r="L4738" s="3" t="n">
        <v>2200000</v>
      </c>
      <c r="M4738" s="3" t="n">
        <v>600000</v>
      </c>
      <c r="N4738" s="0" t="s">
        <v>24</v>
      </c>
      <c r="O4738" s="2" t="n">
        <v>41542</v>
      </c>
      <c r="P4738" s="0" t="s">
        <v>25</v>
      </c>
      <c r="Q4738" s="1" t="n">
        <v>72040100145776</v>
      </c>
      <c r="R4738" s="0" t="s">
        <v>94</v>
      </c>
      <c r="S4738" s="0" t="s">
        <v>3566</v>
      </c>
    </row>
    <row r="4739" customFormat="false" ht="14.4" hidden="false" customHeight="false" outlineLevel="0" collapsed="false">
      <c r="A4739" s="0" t="s">
        <v>1342</v>
      </c>
      <c r="B4739" s="0" t="n">
        <v>3148707601</v>
      </c>
      <c r="C4739" s="0" t="s">
        <v>20</v>
      </c>
      <c r="D4739" s="0" t="s">
        <v>1343</v>
      </c>
      <c r="E4739" s="0" t="str">
        <f aca="false">VLOOKUP(Q4739,Sheet1!A4738:$D$13209,3,0)</f>
        <v>HULASGANJ</v>
      </c>
      <c r="F4739" s="0" t="str">
        <f aca="false">VLOOKUP(Q4739,Sheet1!$A$1:$D$13209,4,0)</f>
        <v>KHUDAURI</v>
      </c>
      <c r="G4739" s="0" t="s">
        <v>3564</v>
      </c>
      <c r="H4739" s="2" t="n">
        <v>41540</v>
      </c>
      <c r="I4739" s="0" t="s">
        <v>23</v>
      </c>
      <c r="J4739" s="3" t="n">
        <v>2200000</v>
      </c>
      <c r="K4739" s="2" t="n">
        <v>41542</v>
      </c>
      <c r="L4739" s="3" t="n">
        <v>2200000</v>
      </c>
      <c r="M4739" s="3" t="n">
        <v>600000</v>
      </c>
      <c r="N4739" s="0" t="s">
        <v>24</v>
      </c>
      <c r="O4739" s="2" t="n">
        <v>41542</v>
      </c>
      <c r="P4739" s="0" t="s">
        <v>25</v>
      </c>
      <c r="Q4739" s="1" t="n">
        <v>1740000100039950</v>
      </c>
      <c r="R4739" s="0" t="s">
        <v>42</v>
      </c>
      <c r="S4739" s="0" t="s">
        <v>1364</v>
      </c>
    </row>
    <row r="4740" customFormat="false" ht="14.4" hidden="false" customHeight="false" outlineLevel="0" collapsed="false">
      <c r="A4740" s="0" t="s">
        <v>950</v>
      </c>
      <c r="B4740" s="0" t="n">
        <v>3148536951</v>
      </c>
      <c r="C4740" s="0" t="s">
        <v>20</v>
      </c>
      <c r="D4740" s="0" t="s">
        <v>951</v>
      </c>
      <c r="E4740" s="0" t="e">
        <f aca="false">VLOOKUP(Q4740,Sheet1!A4739:$D$13209,3,0)</f>
        <v>#N/A</v>
      </c>
      <c r="F4740" s="0" t="str">
        <f aca="false">VLOOKUP(Q4740,Sheet1!$A$1:$D$13209,4,0)</f>
        <v>BANGRA NIZAMAT</v>
      </c>
      <c r="G4740" s="0" t="s">
        <v>3567</v>
      </c>
      <c r="H4740" s="2" t="n">
        <v>41543</v>
      </c>
      <c r="I4740" s="0" t="s">
        <v>23</v>
      </c>
      <c r="J4740" s="3" t="n">
        <v>2000000</v>
      </c>
      <c r="K4740" s="2" t="n">
        <v>41548</v>
      </c>
      <c r="L4740" s="3" t="n">
        <v>2000000</v>
      </c>
      <c r="M4740" s="3" t="n">
        <v>2000000</v>
      </c>
      <c r="N4740" s="0" t="s">
        <v>24</v>
      </c>
      <c r="O4740" s="2" t="n">
        <v>41548</v>
      </c>
      <c r="P4740" s="0" t="s">
        <v>25</v>
      </c>
      <c r="Q4740" s="1" t="n">
        <v>19350100009300</v>
      </c>
      <c r="R4740" s="0" t="s">
        <v>45</v>
      </c>
      <c r="S4740" s="0" t="s">
        <v>2169</v>
      </c>
    </row>
    <row r="4741" customFormat="false" ht="14.4" hidden="false" customHeight="false" outlineLevel="0" collapsed="false">
      <c r="A4741" s="0" t="s">
        <v>32</v>
      </c>
      <c r="B4741" s="0" t="n">
        <v>3148466857</v>
      </c>
      <c r="C4741" s="0" t="s">
        <v>20</v>
      </c>
      <c r="D4741" s="0" t="s">
        <v>33</v>
      </c>
      <c r="E4741" s="0" t="e">
        <f aca="false">VLOOKUP(Q4741,Sheet1!A4740:$D$13209,3,0)</f>
        <v>#N/A</v>
      </c>
      <c r="F4741" s="0" t="str">
        <f aca="false">VLOOKUP(Q4741,Sheet1!$A$1:$D$13209,4,0)</f>
        <v>AMDANDA</v>
      </c>
      <c r="G4741" s="0" t="s">
        <v>3568</v>
      </c>
      <c r="H4741" s="2" t="n">
        <v>41543</v>
      </c>
      <c r="I4741" s="0" t="s">
        <v>23</v>
      </c>
      <c r="J4741" s="3" t="n">
        <v>5200000</v>
      </c>
      <c r="K4741" s="2" t="n">
        <v>41550</v>
      </c>
      <c r="L4741" s="3" t="n">
        <v>5200000</v>
      </c>
      <c r="M4741" s="3" t="n">
        <v>1000000</v>
      </c>
      <c r="N4741" s="0" t="s">
        <v>24</v>
      </c>
      <c r="O4741" s="2" t="n">
        <v>41550</v>
      </c>
      <c r="P4741" s="0" t="s">
        <v>25</v>
      </c>
      <c r="Q4741" s="1" t="n">
        <v>21660100002378</v>
      </c>
      <c r="R4741" s="0" t="s">
        <v>45</v>
      </c>
      <c r="S4741" s="0" t="s">
        <v>3569</v>
      </c>
    </row>
    <row r="4742" customFormat="false" ht="14.4" hidden="false" customHeight="false" outlineLevel="0" collapsed="false">
      <c r="A4742" s="0" t="s">
        <v>32</v>
      </c>
      <c r="B4742" s="0" t="n">
        <v>3148466857</v>
      </c>
      <c r="C4742" s="0" t="s">
        <v>20</v>
      </c>
      <c r="D4742" s="0" t="s">
        <v>33</v>
      </c>
      <c r="E4742" s="0" t="e">
        <f aca="false">VLOOKUP(Q4742,Sheet1!A4741:$D$13209,3,0)</f>
        <v>#N/A</v>
      </c>
      <c r="F4742" s="0" t="str">
        <f aca="false">VLOOKUP(Q4742,Sheet1!$A$1:$D$13209,4,0)</f>
        <v>BANIA BAISI</v>
      </c>
      <c r="G4742" s="0" t="s">
        <v>3568</v>
      </c>
      <c r="H4742" s="2" t="n">
        <v>41543</v>
      </c>
      <c r="I4742" s="0" t="s">
        <v>23</v>
      </c>
      <c r="J4742" s="3" t="n">
        <v>5200000</v>
      </c>
      <c r="K4742" s="2" t="n">
        <v>41550</v>
      </c>
      <c r="L4742" s="3" t="n">
        <v>5200000</v>
      </c>
      <c r="M4742" s="3" t="n">
        <v>600000</v>
      </c>
      <c r="N4742" s="0" t="s">
        <v>24</v>
      </c>
      <c r="O4742" s="2" t="n">
        <v>41550</v>
      </c>
      <c r="P4742" s="0" t="s">
        <v>25</v>
      </c>
      <c r="Q4742" s="1" t="n">
        <v>463010100006428</v>
      </c>
      <c r="R4742" s="0" t="s">
        <v>30</v>
      </c>
      <c r="S4742" s="0" t="s">
        <v>3570</v>
      </c>
    </row>
    <row r="4743" customFormat="false" ht="14.4" hidden="false" customHeight="false" outlineLevel="0" collapsed="false">
      <c r="A4743" s="0" t="s">
        <v>32</v>
      </c>
      <c r="B4743" s="0" t="n">
        <v>3148466857</v>
      </c>
      <c r="C4743" s="0" t="s">
        <v>20</v>
      </c>
      <c r="D4743" s="0" t="s">
        <v>33</v>
      </c>
      <c r="E4743" s="0" t="str">
        <f aca="false">VLOOKUP(Q4743,Sheet1!A4742:$D$13209,3,0)</f>
        <v>NAUGACHHIA</v>
      </c>
      <c r="F4743" s="0" t="str">
        <f aca="false">VLOOKUP(Q4743,Sheet1!$A$1:$D$13209,4,0)</f>
        <v>DHOLBAZZA</v>
      </c>
      <c r="G4743" s="0" t="s">
        <v>3568</v>
      </c>
      <c r="H4743" s="2" t="n">
        <v>41543</v>
      </c>
      <c r="I4743" s="0" t="s">
        <v>23</v>
      </c>
      <c r="J4743" s="3" t="n">
        <v>5200000</v>
      </c>
      <c r="K4743" s="2" t="n">
        <v>41550</v>
      </c>
      <c r="L4743" s="3" t="n">
        <v>5200000</v>
      </c>
      <c r="M4743" s="3" t="n">
        <v>600000</v>
      </c>
      <c r="N4743" s="0" t="s">
        <v>24</v>
      </c>
      <c r="O4743" s="2" t="n">
        <v>41550</v>
      </c>
      <c r="P4743" s="0" t="s">
        <v>25</v>
      </c>
      <c r="Q4743" s="1" t="n">
        <v>12490100003546</v>
      </c>
      <c r="R4743" s="0" t="s">
        <v>35</v>
      </c>
      <c r="S4743" s="0" t="s">
        <v>754</v>
      </c>
    </row>
    <row r="4744" customFormat="false" ht="14.4" hidden="false" customHeight="false" outlineLevel="0" collapsed="false">
      <c r="A4744" s="0" t="s">
        <v>32</v>
      </c>
      <c r="B4744" s="0" t="n">
        <v>3148466857</v>
      </c>
      <c r="C4744" s="0" t="s">
        <v>20</v>
      </c>
      <c r="D4744" s="0" t="s">
        <v>33</v>
      </c>
      <c r="E4744" s="0" t="str">
        <f aca="false">VLOOKUP(Q4744,Sheet1!A4743:$D$13209,3,0)</f>
        <v>COLGONG</v>
      </c>
      <c r="F4744" s="0" t="str">
        <f aca="false">VLOOKUP(Q4744,Sheet1!$A$1:$D$13209,4,0)</f>
        <v>SALEMPUR SAINI</v>
      </c>
      <c r="G4744" s="0" t="s">
        <v>3568</v>
      </c>
      <c r="H4744" s="2" t="n">
        <v>41543</v>
      </c>
      <c r="I4744" s="0" t="s">
        <v>23</v>
      </c>
      <c r="J4744" s="3" t="n">
        <v>5200000</v>
      </c>
      <c r="K4744" s="2" t="n">
        <v>41550</v>
      </c>
      <c r="L4744" s="3" t="n">
        <v>5200000</v>
      </c>
      <c r="M4744" s="3" t="n">
        <v>600000</v>
      </c>
      <c r="N4744" s="0" t="s">
        <v>24</v>
      </c>
      <c r="O4744" s="2" t="n">
        <v>41550</v>
      </c>
      <c r="P4744" s="0" t="s">
        <v>25</v>
      </c>
      <c r="Q4744" s="1" t="n">
        <v>22860110003329</v>
      </c>
      <c r="R4744" s="0" t="s">
        <v>35</v>
      </c>
      <c r="S4744" s="0" t="s">
        <v>3571</v>
      </c>
    </row>
    <row r="4745" customFormat="false" ht="14.4" hidden="false" customHeight="false" outlineLevel="0" collapsed="false">
      <c r="A4745" s="0" t="s">
        <v>32</v>
      </c>
      <c r="B4745" s="0" t="n">
        <v>3148466857</v>
      </c>
      <c r="C4745" s="0" t="s">
        <v>20</v>
      </c>
      <c r="D4745" s="0" t="s">
        <v>33</v>
      </c>
      <c r="E4745" s="0" t="str">
        <f aca="false">VLOOKUP(Q4745,Sheet1!A4744:$D$13209,3,0)</f>
        <v>SHAHKUND</v>
      </c>
      <c r="F4745" s="0" t="str">
        <f aca="false">VLOOKUP(Q4745,Sheet1!$A$1:$D$13209,4,0)</f>
        <v>DINDAYAL PUR</v>
      </c>
      <c r="G4745" s="0" t="s">
        <v>3568</v>
      </c>
      <c r="H4745" s="2" t="n">
        <v>41543</v>
      </c>
      <c r="I4745" s="0" t="s">
        <v>23</v>
      </c>
      <c r="J4745" s="3" t="n">
        <v>5200000</v>
      </c>
      <c r="K4745" s="2" t="n">
        <v>41550</v>
      </c>
      <c r="L4745" s="3" t="n">
        <v>5200000</v>
      </c>
      <c r="M4745" s="3" t="n">
        <v>600000</v>
      </c>
      <c r="N4745" s="0" t="s">
        <v>24</v>
      </c>
      <c r="O4745" s="2" t="n">
        <v>41550</v>
      </c>
      <c r="P4745" s="0" t="s">
        <v>25</v>
      </c>
      <c r="Q4745" s="1" t="n">
        <v>733841735</v>
      </c>
      <c r="R4745" s="0" t="s">
        <v>51</v>
      </c>
      <c r="S4745" s="0" t="s">
        <v>758</v>
      </c>
    </row>
    <row r="4746" customFormat="false" ht="14.4" hidden="false" customHeight="false" outlineLevel="0" collapsed="false">
      <c r="A4746" s="0" t="s">
        <v>32</v>
      </c>
      <c r="B4746" s="0" t="n">
        <v>3148466857</v>
      </c>
      <c r="C4746" s="0" t="s">
        <v>20</v>
      </c>
      <c r="D4746" s="0" t="s">
        <v>33</v>
      </c>
      <c r="E4746" s="0" t="str">
        <f aca="false">VLOOKUP(Q4746,Sheet1!A4745:$D$13209,3,0)</f>
        <v>PIRPAINTI</v>
      </c>
      <c r="F4746" s="0" t="str">
        <f aca="false">VLOOKUP(Q4746,Sheet1!$A$1:$D$13209,4,0)</f>
        <v>GOBINDPUR</v>
      </c>
      <c r="G4746" s="0" t="s">
        <v>3568</v>
      </c>
      <c r="H4746" s="2" t="n">
        <v>41543</v>
      </c>
      <c r="I4746" s="0" t="s">
        <v>23</v>
      </c>
      <c r="J4746" s="3" t="n">
        <v>5200000</v>
      </c>
      <c r="K4746" s="2" t="n">
        <v>41550</v>
      </c>
      <c r="L4746" s="3" t="n">
        <v>5200000</v>
      </c>
      <c r="M4746" s="3" t="n">
        <v>600000</v>
      </c>
      <c r="N4746" s="0" t="s">
        <v>24</v>
      </c>
      <c r="O4746" s="2" t="n">
        <v>41550</v>
      </c>
      <c r="P4746" s="0" t="s">
        <v>25</v>
      </c>
      <c r="Q4746" s="1" t="n">
        <v>11777083255</v>
      </c>
      <c r="R4746" s="0" t="s">
        <v>26</v>
      </c>
      <c r="S4746" s="0" t="s">
        <v>3572</v>
      </c>
    </row>
    <row r="4747" customFormat="false" ht="14.4" hidden="false" customHeight="false" outlineLevel="0" collapsed="false">
      <c r="A4747" s="0" t="s">
        <v>32</v>
      </c>
      <c r="B4747" s="0" t="n">
        <v>3148466857</v>
      </c>
      <c r="C4747" s="0" t="s">
        <v>20</v>
      </c>
      <c r="D4747" s="0" t="s">
        <v>33</v>
      </c>
      <c r="E4747" s="0" t="str">
        <f aca="false">VLOOKUP(Q4747,Sheet1!A4746:$D$13209,3,0)</f>
        <v>COLGONG</v>
      </c>
      <c r="F4747" s="0" t="str">
        <f aca="false">VLOOKUP(Q4747,Sheet1!$A$1:$D$13209,4,0)</f>
        <v>LAGAMA</v>
      </c>
      <c r="G4747" s="0" t="s">
        <v>3568</v>
      </c>
      <c r="H4747" s="2" t="n">
        <v>41543</v>
      </c>
      <c r="I4747" s="0" t="s">
        <v>23</v>
      </c>
      <c r="J4747" s="3" t="n">
        <v>5200000</v>
      </c>
      <c r="K4747" s="2" t="n">
        <v>41550</v>
      </c>
      <c r="L4747" s="3" t="n">
        <v>5200000</v>
      </c>
      <c r="M4747" s="3" t="n">
        <v>600000</v>
      </c>
      <c r="N4747" s="0" t="s">
        <v>24</v>
      </c>
      <c r="O4747" s="2" t="n">
        <v>41550</v>
      </c>
      <c r="P4747" s="0" t="s">
        <v>25</v>
      </c>
      <c r="Q4747" s="1" t="n">
        <v>976010102723</v>
      </c>
      <c r="R4747" s="0" t="s">
        <v>201</v>
      </c>
      <c r="S4747" s="0" t="s">
        <v>755</v>
      </c>
    </row>
    <row r="4748" customFormat="false" ht="14.4" hidden="false" customHeight="false" outlineLevel="0" collapsed="false">
      <c r="A4748" s="0" t="s">
        <v>32</v>
      </c>
      <c r="B4748" s="0" t="n">
        <v>3148466857</v>
      </c>
      <c r="C4748" s="0" t="s">
        <v>20</v>
      </c>
      <c r="D4748" s="0" t="s">
        <v>33</v>
      </c>
      <c r="E4748" s="0" t="str">
        <f aca="false">VLOOKUP(Q4748,Sheet1!A4747:$D$13209,3,0)</f>
        <v>SHAHKUND</v>
      </c>
      <c r="F4748" s="0" t="str">
        <f aca="false">VLOOKUP(Q4748,Sheet1!$A$1:$D$13209,4,0)</f>
        <v>HAR NATH</v>
      </c>
      <c r="G4748" s="0" t="s">
        <v>3568</v>
      </c>
      <c r="H4748" s="2" t="n">
        <v>41543</v>
      </c>
      <c r="I4748" s="0" t="s">
        <v>23</v>
      </c>
      <c r="J4748" s="3" t="n">
        <v>5200000</v>
      </c>
      <c r="K4748" s="2" t="n">
        <v>41550</v>
      </c>
      <c r="L4748" s="3" t="n">
        <v>5200000</v>
      </c>
      <c r="M4748" s="3" t="n">
        <v>600000</v>
      </c>
      <c r="N4748" s="0" t="s">
        <v>24</v>
      </c>
      <c r="O4748" s="2" t="n">
        <v>41550</v>
      </c>
      <c r="P4748" s="0" t="s">
        <v>25</v>
      </c>
      <c r="Q4748" s="1" t="n">
        <v>733997589</v>
      </c>
      <c r="R4748" s="0" t="s">
        <v>51</v>
      </c>
      <c r="S4748" s="0" t="s">
        <v>3573</v>
      </c>
    </row>
    <row r="4749" customFormat="false" ht="14.4" hidden="false" customHeight="false" outlineLevel="0" collapsed="false">
      <c r="A4749" s="0" t="s">
        <v>381</v>
      </c>
      <c r="B4749" s="0" t="n">
        <v>3148267669</v>
      </c>
      <c r="C4749" s="0" t="s">
        <v>20</v>
      </c>
      <c r="D4749" s="0" t="s">
        <v>382</v>
      </c>
      <c r="E4749" s="0" t="e">
        <f aca="false">VLOOKUP(Q4749,Sheet1!A4748:$D$13209,3,0)</f>
        <v>#N/A</v>
      </c>
      <c r="F4749" s="0" t="str">
        <f aca="false">VLOOKUP(Q4749,Sheet1!$A$1:$D$13209,4,0)</f>
        <v>CHHOHAR</v>
      </c>
      <c r="G4749" s="0" t="s">
        <v>3574</v>
      </c>
      <c r="H4749" s="2" t="n">
        <v>41543</v>
      </c>
      <c r="I4749" s="0" t="s">
        <v>23</v>
      </c>
      <c r="J4749" s="3" t="n">
        <v>8600000</v>
      </c>
      <c r="K4749" s="2" t="n">
        <v>41545</v>
      </c>
      <c r="L4749" s="3" t="n">
        <v>8600000</v>
      </c>
      <c r="M4749" s="3" t="n">
        <v>600000</v>
      </c>
      <c r="N4749" s="0" t="s">
        <v>24</v>
      </c>
      <c r="O4749" s="2" t="n">
        <v>41545</v>
      </c>
      <c r="P4749" s="0" t="s">
        <v>25</v>
      </c>
      <c r="Q4749" s="1" t="n">
        <v>30914425117</v>
      </c>
      <c r="R4749" s="0" t="s">
        <v>26</v>
      </c>
      <c r="S4749" s="0" t="s">
        <v>1085</v>
      </c>
    </row>
    <row r="4750" customFormat="false" ht="14.4" hidden="false" customHeight="false" outlineLevel="0" collapsed="false">
      <c r="A4750" s="0" t="s">
        <v>381</v>
      </c>
      <c r="B4750" s="0" t="n">
        <v>3148267669</v>
      </c>
      <c r="C4750" s="0" t="s">
        <v>20</v>
      </c>
      <c r="D4750" s="0" t="s">
        <v>382</v>
      </c>
      <c r="E4750" s="0" t="e">
        <f aca="false">VLOOKUP(Q4750,Sheet1!A4749:$D$13209,3,0)</f>
        <v>#N/A</v>
      </c>
      <c r="F4750" s="0" t="str">
        <f aca="false">VLOOKUP(Q4750,Sheet1!$A$1:$D$13209,4,0)</f>
        <v>BISHANPUR</v>
      </c>
      <c r="G4750" s="0" t="s">
        <v>3574</v>
      </c>
      <c r="H4750" s="2" t="n">
        <v>41543</v>
      </c>
      <c r="I4750" s="0" t="s">
        <v>23</v>
      </c>
      <c r="J4750" s="3" t="n">
        <v>8600000</v>
      </c>
      <c r="K4750" s="2" t="n">
        <v>41545</v>
      </c>
      <c r="L4750" s="3" t="n">
        <v>8600000</v>
      </c>
      <c r="M4750" s="3" t="n">
        <v>600000</v>
      </c>
      <c r="N4750" s="0" t="s">
        <v>24</v>
      </c>
      <c r="O4750" s="2" t="n">
        <v>41545</v>
      </c>
      <c r="P4750" s="0" t="s">
        <v>25</v>
      </c>
      <c r="Q4750" s="1" t="n">
        <v>331010196017</v>
      </c>
      <c r="R4750" s="0" t="s">
        <v>201</v>
      </c>
      <c r="S4750" s="0" t="s">
        <v>430</v>
      </c>
    </row>
    <row r="4751" customFormat="false" ht="14.4" hidden="false" customHeight="false" outlineLevel="0" collapsed="false">
      <c r="A4751" s="0" t="s">
        <v>381</v>
      </c>
      <c r="B4751" s="0" t="n">
        <v>3148267669</v>
      </c>
      <c r="C4751" s="0" t="s">
        <v>20</v>
      </c>
      <c r="D4751" s="0" t="s">
        <v>382</v>
      </c>
      <c r="E4751" s="0" t="e">
        <f aca="false">VLOOKUP(Q4751,Sheet1!A4750:$D$13209,3,0)</f>
        <v>#N/A</v>
      </c>
      <c r="F4751" s="0" t="str">
        <f aca="false">VLOOKUP(Q4751,Sheet1!$A$1:$D$13209,4,0)</f>
        <v>CHANDPUR WEST</v>
      </c>
      <c r="G4751" s="0" t="s">
        <v>3574</v>
      </c>
      <c r="H4751" s="2" t="n">
        <v>41543</v>
      </c>
      <c r="I4751" s="0" t="s">
        <v>23</v>
      </c>
      <c r="J4751" s="3" t="n">
        <v>8600000</v>
      </c>
      <c r="K4751" s="2" t="n">
        <v>41545</v>
      </c>
      <c r="L4751" s="3" t="n">
        <v>8600000</v>
      </c>
      <c r="M4751" s="3" t="n">
        <v>600000</v>
      </c>
      <c r="N4751" s="0" t="s">
        <v>24</v>
      </c>
      <c r="O4751" s="2" t="n">
        <v>41545</v>
      </c>
      <c r="P4751" s="0" t="s">
        <v>25</v>
      </c>
      <c r="Q4751" s="1" t="n">
        <v>11787482420</v>
      </c>
      <c r="R4751" s="0" t="s">
        <v>26</v>
      </c>
      <c r="S4751" s="0" t="s">
        <v>736</v>
      </c>
    </row>
    <row r="4752" customFormat="false" ht="14.4" hidden="false" customHeight="false" outlineLevel="0" collapsed="false">
      <c r="A4752" s="0" t="s">
        <v>381</v>
      </c>
      <c r="B4752" s="0" t="n">
        <v>3148267669</v>
      </c>
      <c r="C4752" s="0" t="s">
        <v>20</v>
      </c>
      <c r="D4752" s="0" t="s">
        <v>382</v>
      </c>
      <c r="E4752" s="0" t="str">
        <f aca="false">VLOOKUP(Q4752,Sheet1!A4751:$D$13209,3,0)</f>
        <v>MANIHARI</v>
      </c>
      <c r="F4752" s="0" t="str">
        <f aca="false">VLOOKUP(Q4752,Sheet1!$A$1:$D$13209,4,0)</f>
        <v>NARAYANPUR</v>
      </c>
      <c r="G4752" s="0" t="s">
        <v>3574</v>
      </c>
      <c r="H4752" s="2" t="n">
        <v>41543</v>
      </c>
      <c r="I4752" s="0" t="s">
        <v>23</v>
      </c>
      <c r="J4752" s="3" t="n">
        <v>8600000</v>
      </c>
      <c r="K4752" s="2" t="n">
        <v>41545</v>
      </c>
      <c r="L4752" s="3" t="n">
        <v>8600000</v>
      </c>
      <c r="M4752" s="3" t="n">
        <v>1000000</v>
      </c>
      <c r="N4752" s="0" t="s">
        <v>24</v>
      </c>
      <c r="O4752" s="2" t="n">
        <v>41545</v>
      </c>
      <c r="P4752" s="0" t="s">
        <v>25</v>
      </c>
      <c r="Q4752" s="1" t="n">
        <v>31267765921</v>
      </c>
      <c r="R4752" s="0" t="s">
        <v>26</v>
      </c>
      <c r="S4752" s="0" t="s">
        <v>395</v>
      </c>
    </row>
    <row r="4753" customFormat="false" ht="14.4" hidden="false" customHeight="false" outlineLevel="0" collapsed="false">
      <c r="A4753" s="0" t="s">
        <v>381</v>
      </c>
      <c r="B4753" s="0" t="n">
        <v>3148267669</v>
      </c>
      <c r="C4753" s="0" t="s">
        <v>20</v>
      </c>
      <c r="D4753" s="0" t="s">
        <v>382</v>
      </c>
      <c r="E4753" s="0" t="e">
        <f aca="false">VLOOKUP(Q4753,Sheet1!A4752:$D$13209,3,0)</f>
        <v>#N/A</v>
      </c>
      <c r="F4753" s="0" t="str">
        <f aca="false">VLOOKUP(Q4753,Sheet1!$A$1:$D$13209,4,0)</f>
        <v>BALRAM PUR</v>
      </c>
      <c r="G4753" s="0" t="s">
        <v>3574</v>
      </c>
      <c r="H4753" s="2" t="n">
        <v>41543</v>
      </c>
      <c r="I4753" s="0" t="s">
        <v>23</v>
      </c>
      <c r="J4753" s="3" t="n">
        <v>8600000</v>
      </c>
      <c r="K4753" s="2" t="n">
        <v>41545</v>
      </c>
      <c r="L4753" s="3" t="n">
        <v>8600000</v>
      </c>
      <c r="M4753" s="3" t="n">
        <v>600000</v>
      </c>
      <c r="N4753" s="0" t="s">
        <v>24</v>
      </c>
      <c r="O4753" s="2" t="n">
        <v>41545</v>
      </c>
      <c r="P4753" s="0" t="s">
        <v>25</v>
      </c>
      <c r="Q4753" s="1" t="n">
        <v>811010105422</v>
      </c>
      <c r="R4753" s="0" t="s">
        <v>201</v>
      </c>
      <c r="S4753" s="0" t="s">
        <v>1082</v>
      </c>
    </row>
    <row r="4754" customFormat="false" ht="14.4" hidden="false" customHeight="false" outlineLevel="0" collapsed="false">
      <c r="A4754" s="0" t="s">
        <v>381</v>
      </c>
      <c r="B4754" s="0" t="n">
        <v>3148267669</v>
      </c>
      <c r="C4754" s="0" t="s">
        <v>20</v>
      </c>
      <c r="D4754" s="0" t="s">
        <v>382</v>
      </c>
      <c r="E4754" s="0" t="str">
        <f aca="false">VLOOKUP(Q4754,Sheet1!A4753:$D$13209,3,0)</f>
        <v>SAMELI</v>
      </c>
      <c r="F4754" s="0" t="str">
        <f aca="false">VLOOKUP(Q4754,Sheet1!$A$1:$D$13209,4,0)</f>
        <v>DUMAR</v>
      </c>
      <c r="G4754" s="0" t="s">
        <v>3574</v>
      </c>
      <c r="H4754" s="2" t="n">
        <v>41543</v>
      </c>
      <c r="I4754" s="0" t="s">
        <v>23</v>
      </c>
      <c r="J4754" s="3" t="n">
        <v>8600000</v>
      </c>
      <c r="K4754" s="2" t="n">
        <v>41545</v>
      </c>
      <c r="L4754" s="3" t="n">
        <v>8600000</v>
      </c>
      <c r="M4754" s="3" t="n">
        <v>600000</v>
      </c>
      <c r="N4754" s="0" t="s">
        <v>24</v>
      </c>
      <c r="O4754" s="2" t="n">
        <v>41545</v>
      </c>
      <c r="P4754" s="0" t="s">
        <v>25</v>
      </c>
      <c r="Q4754" s="1" t="n">
        <v>31234840987</v>
      </c>
      <c r="R4754" s="0" t="s">
        <v>26</v>
      </c>
      <c r="S4754" s="0" t="s">
        <v>3575</v>
      </c>
    </row>
    <row r="4755" customFormat="false" ht="14.4" hidden="false" customHeight="false" outlineLevel="0" collapsed="false">
      <c r="A4755" s="0" t="s">
        <v>381</v>
      </c>
      <c r="B4755" s="0" t="n">
        <v>3148267669</v>
      </c>
      <c r="C4755" s="0" t="s">
        <v>20</v>
      </c>
      <c r="D4755" s="0" t="s">
        <v>382</v>
      </c>
      <c r="E4755" s="0" t="str">
        <f aca="false">VLOOKUP(Q4755,Sheet1!A4754:$D$13209,3,0)</f>
        <v>BARARI</v>
      </c>
      <c r="F4755" s="0" t="str">
        <f aca="false">VLOOKUP(Q4755,Sheet1!$A$1:$D$13209,4,0)</f>
        <v>GURUMELA</v>
      </c>
      <c r="G4755" s="0" t="s">
        <v>3574</v>
      </c>
      <c r="H4755" s="2" t="n">
        <v>41543</v>
      </c>
      <c r="I4755" s="0" t="s">
        <v>23</v>
      </c>
      <c r="J4755" s="3" t="n">
        <v>8600000</v>
      </c>
      <c r="K4755" s="2" t="n">
        <v>41545</v>
      </c>
      <c r="L4755" s="3" t="n">
        <v>8600000</v>
      </c>
      <c r="M4755" s="3" t="n">
        <v>600000</v>
      </c>
      <c r="N4755" s="0" t="s">
        <v>24</v>
      </c>
      <c r="O4755" s="2" t="n">
        <v>41545</v>
      </c>
      <c r="P4755" s="0" t="s">
        <v>25</v>
      </c>
      <c r="Q4755" s="1" t="n">
        <v>31277199292</v>
      </c>
      <c r="R4755" s="0" t="s">
        <v>26</v>
      </c>
      <c r="S4755" s="0" t="s">
        <v>3576</v>
      </c>
    </row>
    <row r="4756" customFormat="false" ht="14.4" hidden="false" customHeight="false" outlineLevel="0" collapsed="false">
      <c r="A4756" s="0" t="s">
        <v>381</v>
      </c>
      <c r="B4756" s="0" t="n">
        <v>3148267669</v>
      </c>
      <c r="C4756" s="0" t="s">
        <v>20</v>
      </c>
      <c r="D4756" s="0" t="s">
        <v>382</v>
      </c>
      <c r="E4756" s="0" t="e">
        <f aca="false">VLOOKUP(Q4756,Sheet1!A4755:$D$13209,3,0)</f>
        <v>#N/A</v>
      </c>
      <c r="F4756" s="0" t="str">
        <f aca="false">VLOOKUP(Q4756,Sheet1!$A$1:$D$13209,4,0)</f>
        <v>BASGARHA</v>
      </c>
      <c r="G4756" s="0" t="s">
        <v>3574</v>
      </c>
      <c r="H4756" s="2" t="n">
        <v>41543</v>
      </c>
      <c r="I4756" s="0" t="s">
        <v>23</v>
      </c>
      <c r="J4756" s="3" t="n">
        <v>8600000</v>
      </c>
      <c r="K4756" s="2" t="n">
        <v>41545</v>
      </c>
      <c r="L4756" s="3" t="n">
        <v>8600000</v>
      </c>
      <c r="M4756" s="3" t="n">
        <v>1000000</v>
      </c>
      <c r="N4756" s="0" t="s">
        <v>24</v>
      </c>
      <c r="O4756" s="2" t="n">
        <v>41545</v>
      </c>
      <c r="P4756" s="0" t="s">
        <v>25</v>
      </c>
      <c r="Q4756" s="1" t="n">
        <v>331010196000</v>
      </c>
      <c r="R4756" s="0" t="s">
        <v>201</v>
      </c>
      <c r="S4756" s="0" t="s">
        <v>1322</v>
      </c>
    </row>
    <row r="4757" customFormat="false" ht="14.4" hidden="false" customHeight="false" outlineLevel="0" collapsed="false">
      <c r="A4757" s="0" t="s">
        <v>381</v>
      </c>
      <c r="B4757" s="0" t="n">
        <v>3148267669</v>
      </c>
      <c r="C4757" s="0" t="s">
        <v>20</v>
      </c>
      <c r="D4757" s="0" t="s">
        <v>382</v>
      </c>
      <c r="E4757" s="0" t="str">
        <f aca="false">VLOOKUP(Q4757,Sheet1!A4756:$D$13209,3,0)</f>
        <v>BALRAMPUR</v>
      </c>
      <c r="F4757" s="0" t="str">
        <f aca="false">VLOOKUP(Q4757,Sheet1!$A$1:$D$13209,4,0)</f>
        <v>SARIF NAGAR</v>
      </c>
      <c r="G4757" s="0" t="s">
        <v>3574</v>
      </c>
      <c r="H4757" s="2" t="n">
        <v>41543</v>
      </c>
      <c r="I4757" s="0" t="s">
        <v>23</v>
      </c>
      <c r="J4757" s="3" t="n">
        <v>8600000</v>
      </c>
      <c r="K4757" s="2" t="n">
        <v>41545</v>
      </c>
      <c r="L4757" s="3" t="n">
        <v>8600000</v>
      </c>
      <c r="M4757" s="3" t="n">
        <v>1000000</v>
      </c>
      <c r="N4757" s="0" t="s">
        <v>24</v>
      </c>
      <c r="O4757" s="2" t="n">
        <v>41545</v>
      </c>
      <c r="P4757" s="0" t="s">
        <v>25</v>
      </c>
      <c r="Q4757" s="1" t="n">
        <v>31267499753</v>
      </c>
      <c r="R4757" s="0" t="s">
        <v>26</v>
      </c>
      <c r="S4757" s="0" t="s">
        <v>3577</v>
      </c>
    </row>
    <row r="4758" customFormat="false" ht="14.4" hidden="false" customHeight="false" outlineLevel="0" collapsed="false">
      <c r="A4758" s="0" t="s">
        <v>381</v>
      </c>
      <c r="B4758" s="0" t="n">
        <v>3148267669</v>
      </c>
      <c r="C4758" s="0" t="s">
        <v>20</v>
      </c>
      <c r="D4758" s="0" t="s">
        <v>382</v>
      </c>
      <c r="E4758" s="0" t="str">
        <f aca="false">VLOOKUP(Q4758,Sheet1!A4757:$D$13209,3,0)</f>
        <v>BARARI</v>
      </c>
      <c r="F4758" s="0" t="str">
        <f aca="false">VLOOKUP(Q4758,Sheet1!$A$1:$D$13209,4,0)</f>
        <v>MOHANA CHANDPUR</v>
      </c>
      <c r="G4758" s="0" t="s">
        <v>3574</v>
      </c>
      <c r="H4758" s="2" t="n">
        <v>41543</v>
      </c>
      <c r="I4758" s="0" t="s">
        <v>23</v>
      </c>
      <c r="J4758" s="3" t="n">
        <v>8600000</v>
      </c>
      <c r="K4758" s="2" t="n">
        <v>41545</v>
      </c>
      <c r="L4758" s="3" t="n">
        <v>8600000</v>
      </c>
      <c r="M4758" s="3" t="n">
        <v>1000000</v>
      </c>
      <c r="N4758" s="0" t="s">
        <v>24</v>
      </c>
      <c r="O4758" s="2" t="n">
        <v>41545</v>
      </c>
      <c r="P4758" s="0" t="s">
        <v>25</v>
      </c>
      <c r="Q4758" s="1" t="n">
        <v>31276230609</v>
      </c>
      <c r="R4758" s="0" t="s">
        <v>26</v>
      </c>
      <c r="S4758" s="0" t="s">
        <v>387</v>
      </c>
    </row>
    <row r="4759" customFormat="false" ht="14.4" hidden="false" customHeight="false" outlineLevel="0" collapsed="false">
      <c r="A4759" s="0" t="s">
        <v>381</v>
      </c>
      <c r="B4759" s="0" t="n">
        <v>3148267669</v>
      </c>
      <c r="C4759" s="0" t="s">
        <v>20</v>
      </c>
      <c r="D4759" s="0" t="s">
        <v>382</v>
      </c>
      <c r="E4759" s="0" t="str">
        <f aca="false">VLOOKUP(Q4759,Sheet1!A4758:$D$13209,3,0)</f>
        <v>KORHA</v>
      </c>
      <c r="F4759" s="0" t="str">
        <f aca="false">VLOOKUP(Q4759,Sheet1!$A$1:$D$13209,4,0)</f>
        <v>SIMARIA  NORTH</v>
      </c>
      <c r="G4759" s="0" t="s">
        <v>3574</v>
      </c>
      <c r="H4759" s="2" t="n">
        <v>41543</v>
      </c>
      <c r="I4759" s="0" t="s">
        <v>23</v>
      </c>
      <c r="J4759" s="3" t="n">
        <v>8600000</v>
      </c>
      <c r="K4759" s="2" t="n">
        <v>41545</v>
      </c>
      <c r="L4759" s="3" t="n">
        <v>8600000</v>
      </c>
      <c r="M4759" s="3" t="n">
        <v>1000000</v>
      </c>
      <c r="N4759" s="0" t="s">
        <v>24</v>
      </c>
      <c r="O4759" s="2" t="n">
        <v>41545</v>
      </c>
      <c r="P4759" s="0" t="s">
        <v>25</v>
      </c>
      <c r="Q4759" s="1" t="n">
        <v>996010104478</v>
      </c>
      <c r="R4759" s="0" t="s">
        <v>201</v>
      </c>
      <c r="S4759" s="0" t="s">
        <v>1338</v>
      </c>
    </row>
    <row r="4760" customFormat="false" ht="14.4" hidden="false" customHeight="false" outlineLevel="0" collapsed="false">
      <c r="A4760" s="0" t="s">
        <v>774</v>
      </c>
      <c r="B4760" s="0" t="n">
        <v>3148601015</v>
      </c>
      <c r="C4760" s="0" t="s">
        <v>20</v>
      </c>
      <c r="D4760" s="0" t="s">
        <v>775</v>
      </c>
      <c r="E4760" s="0" t="str">
        <f aca="false">VLOOKUP(Q4760,Sheet1!A4759:$D$13209,3,0)</f>
        <v>SARAIGARH BHAPTIYAHI</v>
      </c>
      <c r="F4760" s="0" t="str">
        <f aca="false">VLOOKUP(Q4760,Sheet1!$A$1:$D$13209,4,0)</f>
        <v>LALGANG BEGWA TENGRAHA</v>
      </c>
      <c r="G4760" s="0" t="s">
        <v>3578</v>
      </c>
      <c r="H4760" s="2" t="n">
        <v>41534</v>
      </c>
      <c r="I4760" s="0" t="s">
        <v>91</v>
      </c>
      <c r="J4760" s="3" t="n">
        <v>300000</v>
      </c>
      <c r="K4760" s="0" t="s">
        <v>25</v>
      </c>
      <c r="L4760" s="3" t="n">
        <v>300000</v>
      </c>
      <c r="M4760" s="3" t="n">
        <v>300000</v>
      </c>
      <c r="N4760" s="0" t="s">
        <v>92</v>
      </c>
      <c r="O4760" s="0" t="s">
        <v>25</v>
      </c>
      <c r="P4760" s="0" t="s">
        <v>25</v>
      </c>
      <c r="Q4760" s="1" t="n">
        <v>2491000100063530</v>
      </c>
      <c r="R4760" s="0" t="s">
        <v>42</v>
      </c>
      <c r="S4760" s="0" t="s">
        <v>1213</v>
      </c>
    </row>
    <row r="4761" customFormat="false" ht="14.4" hidden="false" customHeight="false" outlineLevel="0" collapsed="false">
      <c r="A4761" s="0" t="s">
        <v>190</v>
      </c>
      <c r="B4761" s="0" t="n">
        <v>3148256501</v>
      </c>
      <c r="C4761" s="0" t="s">
        <v>20</v>
      </c>
      <c r="D4761" s="0" t="s">
        <v>191</v>
      </c>
      <c r="E4761" s="0" t="e">
        <f aca="false">VLOOKUP(Q4761,Sheet1!A4760:$D$13209,3,0)</f>
        <v>#N/A</v>
      </c>
      <c r="F4761" s="0" t="str">
        <f aca="false">VLOOKUP(Q4761,Sheet1!$A$1:$D$13209,4,0)</f>
        <v>BISHANPUR</v>
      </c>
      <c r="G4761" s="0" t="s">
        <v>3579</v>
      </c>
      <c r="H4761" s="2" t="n">
        <v>41545</v>
      </c>
      <c r="I4761" s="0" t="s">
        <v>23</v>
      </c>
      <c r="J4761" s="3" t="n">
        <v>11600000</v>
      </c>
      <c r="K4761" s="2" t="n">
        <v>41548</v>
      </c>
      <c r="L4761" s="3" t="n">
        <v>11600000</v>
      </c>
      <c r="M4761" s="3" t="n">
        <v>600000</v>
      </c>
      <c r="N4761" s="0" t="s">
        <v>24</v>
      </c>
      <c r="O4761" s="2" t="n">
        <v>41548</v>
      </c>
      <c r="P4761" s="0" t="s">
        <v>25</v>
      </c>
      <c r="Q4761" s="1" t="n">
        <v>3072762645</v>
      </c>
      <c r="R4761" s="0" t="s">
        <v>20</v>
      </c>
      <c r="S4761" s="0" t="s">
        <v>1479</v>
      </c>
    </row>
    <row r="4762" customFormat="false" ht="14.4" hidden="false" customHeight="false" outlineLevel="0" collapsed="false">
      <c r="A4762" s="0" t="s">
        <v>190</v>
      </c>
      <c r="B4762" s="0" t="n">
        <v>3148256501</v>
      </c>
      <c r="C4762" s="0" t="s">
        <v>20</v>
      </c>
      <c r="D4762" s="0" t="s">
        <v>191</v>
      </c>
      <c r="E4762" s="0" t="str">
        <f aca="false">VLOOKUP(Q4762,Sheet1!A4761:$D$13209,3,0)</f>
        <v>DAGRAUA</v>
      </c>
      <c r="F4762" s="0" t="str">
        <f aca="false">VLOOKUP(Q4762,Sheet1!$A$1:$D$13209,4,0)</f>
        <v>ECHALO</v>
      </c>
      <c r="G4762" s="0" t="s">
        <v>3579</v>
      </c>
      <c r="H4762" s="2" t="n">
        <v>41545</v>
      </c>
      <c r="I4762" s="0" t="s">
        <v>23</v>
      </c>
      <c r="J4762" s="3" t="n">
        <v>11600000</v>
      </c>
      <c r="K4762" s="2" t="n">
        <v>41548</v>
      </c>
      <c r="L4762" s="3" t="n">
        <v>11600000</v>
      </c>
      <c r="M4762" s="3" t="n">
        <v>1000000</v>
      </c>
      <c r="N4762" s="0" t="s">
        <v>24</v>
      </c>
      <c r="O4762" s="2" t="n">
        <v>41548</v>
      </c>
      <c r="P4762" s="0" t="s">
        <v>25</v>
      </c>
      <c r="Q4762" s="1" t="n">
        <v>130100010688</v>
      </c>
      <c r="R4762" s="0" t="s">
        <v>45</v>
      </c>
      <c r="S4762" s="0" t="s">
        <v>3580</v>
      </c>
    </row>
    <row r="4763" customFormat="false" ht="14.4" hidden="false" customHeight="false" outlineLevel="0" collapsed="false">
      <c r="A4763" s="0" t="s">
        <v>190</v>
      </c>
      <c r="B4763" s="0" t="n">
        <v>3148256501</v>
      </c>
      <c r="C4763" s="0" t="s">
        <v>20</v>
      </c>
      <c r="D4763" s="0" t="s">
        <v>191</v>
      </c>
      <c r="E4763" s="0" t="str">
        <f aca="false">VLOOKUP(Q4763,Sheet1!A4762:$D$13209,3,0)</f>
        <v>SRINAGAR</v>
      </c>
      <c r="F4763" s="0" t="str">
        <f aca="false">VLOOKUP(Q4763,Sheet1!$A$1:$D$13209,4,0)</f>
        <v>SIGHIA</v>
      </c>
      <c r="G4763" s="0" t="s">
        <v>3579</v>
      </c>
      <c r="H4763" s="2" t="n">
        <v>41545</v>
      </c>
      <c r="I4763" s="0" t="s">
        <v>23</v>
      </c>
      <c r="J4763" s="3" t="n">
        <v>11600000</v>
      </c>
      <c r="K4763" s="2" t="n">
        <v>41548</v>
      </c>
      <c r="L4763" s="3" t="n">
        <v>11600000</v>
      </c>
      <c r="M4763" s="3" t="n">
        <v>600000</v>
      </c>
      <c r="N4763" s="0" t="s">
        <v>24</v>
      </c>
      <c r="O4763" s="2" t="n">
        <v>41548</v>
      </c>
      <c r="P4763" s="0" t="s">
        <v>25</v>
      </c>
      <c r="Q4763" s="1" t="n">
        <v>12182011004453</v>
      </c>
      <c r="R4763" s="0" t="s">
        <v>631</v>
      </c>
      <c r="S4763" s="0" t="s">
        <v>3581</v>
      </c>
    </row>
    <row r="4764" customFormat="false" ht="14.4" hidden="false" customHeight="false" outlineLevel="0" collapsed="false">
      <c r="A4764" s="0" t="s">
        <v>190</v>
      </c>
      <c r="B4764" s="0" t="n">
        <v>3148256501</v>
      </c>
      <c r="C4764" s="0" t="s">
        <v>20</v>
      </c>
      <c r="D4764" s="0" t="s">
        <v>191</v>
      </c>
      <c r="E4764" s="0" t="str">
        <f aca="false">VLOOKUP(Q4764,Sheet1!A4763:$D$13209,3,0)</f>
        <v>JALALGARH</v>
      </c>
      <c r="F4764" s="0" t="str">
        <f aca="false">VLOOKUP(Q4764,Sheet1!$A$1:$D$13209,4,0)</f>
        <v>RAM DELI</v>
      </c>
      <c r="G4764" s="0" t="s">
        <v>3579</v>
      </c>
      <c r="H4764" s="2" t="n">
        <v>41545</v>
      </c>
      <c r="I4764" s="0" t="s">
        <v>23</v>
      </c>
      <c r="J4764" s="3" t="n">
        <v>11600000</v>
      </c>
      <c r="K4764" s="2" t="n">
        <v>41548</v>
      </c>
      <c r="L4764" s="3" t="n">
        <v>11600000</v>
      </c>
      <c r="M4764" s="3" t="n">
        <v>600000</v>
      </c>
      <c r="N4764" s="0" t="s">
        <v>24</v>
      </c>
      <c r="O4764" s="2" t="n">
        <v>41548</v>
      </c>
      <c r="P4764" s="0" t="s">
        <v>25</v>
      </c>
      <c r="Q4764" s="1" t="n">
        <v>3077903092</v>
      </c>
      <c r="R4764" s="0" t="s">
        <v>20</v>
      </c>
      <c r="S4764" s="0" t="s">
        <v>3582</v>
      </c>
    </row>
    <row r="4765" customFormat="false" ht="14.4" hidden="false" customHeight="false" outlineLevel="0" collapsed="false">
      <c r="A4765" s="0" t="s">
        <v>190</v>
      </c>
      <c r="B4765" s="0" t="n">
        <v>3148256501</v>
      </c>
      <c r="C4765" s="0" t="s">
        <v>20</v>
      </c>
      <c r="D4765" s="0" t="s">
        <v>191</v>
      </c>
      <c r="E4765" s="0" t="str">
        <f aca="false">VLOOKUP(Q4765,Sheet1!A4764:$D$13209,3,0)</f>
        <v>DHAMDAHA</v>
      </c>
      <c r="F4765" s="0" t="str">
        <f aca="false">VLOOKUP(Q4765,Sheet1!$A$1:$D$13209,4,0)</f>
        <v>KISHAN PUR BALUWA</v>
      </c>
      <c r="G4765" s="0" t="s">
        <v>3579</v>
      </c>
      <c r="H4765" s="2" t="n">
        <v>41545</v>
      </c>
      <c r="I4765" s="0" t="s">
        <v>23</v>
      </c>
      <c r="J4765" s="3" t="n">
        <v>11600000</v>
      </c>
      <c r="K4765" s="2" t="n">
        <v>41548</v>
      </c>
      <c r="L4765" s="3" t="n">
        <v>11600000</v>
      </c>
      <c r="M4765" s="3" t="n">
        <v>600000</v>
      </c>
      <c r="N4765" s="0" t="s">
        <v>24</v>
      </c>
      <c r="O4765" s="2" t="n">
        <v>41548</v>
      </c>
      <c r="P4765" s="0" t="s">
        <v>25</v>
      </c>
      <c r="Q4765" s="1" t="n">
        <v>1071010103691</v>
      </c>
      <c r="R4765" s="0" t="s">
        <v>201</v>
      </c>
      <c r="S4765" s="0" t="s">
        <v>3583</v>
      </c>
    </row>
    <row r="4766" customFormat="false" ht="14.4" hidden="false" customHeight="false" outlineLevel="0" collapsed="false">
      <c r="A4766" s="0" t="s">
        <v>190</v>
      </c>
      <c r="B4766" s="0" t="n">
        <v>3148256501</v>
      </c>
      <c r="C4766" s="0" t="s">
        <v>20</v>
      </c>
      <c r="D4766" s="0" t="s">
        <v>191</v>
      </c>
      <c r="E4766" s="0" t="e">
        <f aca="false">VLOOKUP(Q4766,Sheet1!A4765:$D$13209,3,0)</f>
        <v>#N/A</v>
      </c>
      <c r="F4766" s="0" t="str">
        <f aca="false">VLOOKUP(Q4766,Sheet1!$A$1:$D$13209,4,0)</f>
        <v>BALUA GOSTARA</v>
      </c>
      <c r="G4766" s="0" t="s">
        <v>3579</v>
      </c>
      <c r="H4766" s="2" t="n">
        <v>41545</v>
      </c>
      <c r="I4766" s="0" t="s">
        <v>23</v>
      </c>
      <c r="J4766" s="3" t="n">
        <v>11600000</v>
      </c>
      <c r="K4766" s="2" t="n">
        <v>41548</v>
      </c>
      <c r="L4766" s="3" t="n">
        <v>11600000</v>
      </c>
      <c r="M4766" s="3" t="n">
        <v>600000</v>
      </c>
      <c r="N4766" s="0" t="s">
        <v>24</v>
      </c>
      <c r="O4766" s="2" t="n">
        <v>41548</v>
      </c>
      <c r="P4766" s="0" t="s">
        <v>25</v>
      </c>
      <c r="Q4766" s="1" t="n">
        <v>30781319660</v>
      </c>
      <c r="R4766" s="0" t="s">
        <v>26</v>
      </c>
      <c r="S4766" s="0" t="s">
        <v>3584</v>
      </c>
    </row>
    <row r="4767" customFormat="false" ht="14.4" hidden="false" customHeight="false" outlineLevel="0" collapsed="false">
      <c r="A4767" s="0" t="s">
        <v>190</v>
      </c>
      <c r="B4767" s="0" t="n">
        <v>3148256501</v>
      </c>
      <c r="C4767" s="0" t="s">
        <v>20</v>
      </c>
      <c r="D4767" s="0" t="s">
        <v>191</v>
      </c>
      <c r="E4767" s="0" t="e">
        <f aca="false">VLOOKUP(Q4767,Sheet1!A4766:$D$13209,3,0)</f>
        <v>#N/A</v>
      </c>
      <c r="F4767" s="0" t="str">
        <f aca="false">VLOOKUP(Q4767,Sheet1!$A$1:$D$13209,4,0)</f>
        <v>AURAHI</v>
      </c>
      <c r="G4767" s="0" t="s">
        <v>3579</v>
      </c>
      <c r="H4767" s="2" t="n">
        <v>41545</v>
      </c>
      <c r="I4767" s="0" t="s">
        <v>23</v>
      </c>
      <c r="J4767" s="3" t="n">
        <v>11600000</v>
      </c>
      <c r="K4767" s="2" t="n">
        <v>41548</v>
      </c>
      <c r="L4767" s="3" t="n">
        <v>11600000</v>
      </c>
      <c r="M4767" s="3" t="n">
        <v>600000</v>
      </c>
      <c r="N4767" s="0" t="s">
        <v>24</v>
      </c>
      <c r="O4767" s="2" t="n">
        <v>41548</v>
      </c>
      <c r="P4767" s="0" t="s">
        <v>25</v>
      </c>
      <c r="Q4767" s="1" t="n">
        <v>11818277383</v>
      </c>
      <c r="R4767" s="0" t="s">
        <v>26</v>
      </c>
    </row>
    <row r="4768" customFormat="false" ht="14.4" hidden="false" customHeight="false" outlineLevel="0" collapsed="false">
      <c r="A4768" s="0" t="s">
        <v>190</v>
      </c>
      <c r="B4768" s="0" t="n">
        <v>3148256501</v>
      </c>
      <c r="C4768" s="0" t="s">
        <v>20</v>
      </c>
      <c r="D4768" s="0" t="s">
        <v>191</v>
      </c>
      <c r="E4768" s="0" t="str">
        <f aca="false">VLOOKUP(Q4768,Sheet1!A4767:$D$13209,3,0)</f>
        <v>BARHARA</v>
      </c>
      <c r="F4768" s="0" t="str">
        <f aca="false">VLOOKUP(Q4768,Sheet1!$A$1:$D$13209,4,0)</f>
        <v>MATIHANI</v>
      </c>
      <c r="G4768" s="0" t="s">
        <v>3579</v>
      </c>
      <c r="H4768" s="2" t="n">
        <v>41545</v>
      </c>
      <c r="I4768" s="0" t="s">
        <v>23</v>
      </c>
      <c r="J4768" s="3" t="n">
        <v>11600000</v>
      </c>
      <c r="K4768" s="2" t="n">
        <v>41548</v>
      </c>
      <c r="L4768" s="3" t="n">
        <v>11600000</v>
      </c>
      <c r="M4768" s="3" t="n">
        <v>600000</v>
      </c>
      <c r="N4768" s="0" t="s">
        <v>24</v>
      </c>
      <c r="O4768" s="2" t="n">
        <v>41548</v>
      </c>
      <c r="P4768" s="0" t="s">
        <v>25</v>
      </c>
      <c r="Q4768" s="1" t="n">
        <v>11818293510</v>
      </c>
      <c r="R4768" s="0" t="s">
        <v>26</v>
      </c>
      <c r="S4768" s="0" t="s">
        <v>1438</v>
      </c>
    </row>
    <row r="4769" customFormat="false" ht="14.4" hidden="false" customHeight="false" outlineLevel="0" collapsed="false">
      <c r="A4769" s="0" t="s">
        <v>190</v>
      </c>
      <c r="B4769" s="0" t="n">
        <v>3148256501</v>
      </c>
      <c r="C4769" s="0" t="s">
        <v>20</v>
      </c>
      <c r="D4769" s="0" t="s">
        <v>191</v>
      </c>
      <c r="E4769" s="0" t="str">
        <f aca="false">VLOOKUP(Q4769,Sheet1!A4768:$D$13209,3,0)</f>
        <v>BARHARA</v>
      </c>
      <c r="F4769" s="0" t="str">
        <f aca="false">VLOOKUP(Q4769,Sheet1!$A$1:$D$13209,4,0)</f>
        <v>BHATOTTAR</v>
      </c>
      <c r="G4769" s="0" t="s">
        <v>3579</v>
      </c>
      <c r="H4769" s="2" t="n">
        <v>41545</v>
      </c>
      <c r="I4769" s="0" t="s">
        <v>23</v>
      </c>
      <c r="J4769" s="3" t="n">
        <v>11600000</v>
      </c>
      <c r="K4769" s="2" t="n">
        <v>41548</v>
      </c>
      <c r="L4769" s="3" t="n">
        <v>11600000</v>
      </c>
      <c r="M4769" s="3" t="n">
        <v>1000000</v>
      </c>
      <c r="N4769" s="0" t="s">
        <v>24</v>
      </c>
      <c r="O4769" s="2" t="n">
        <v>41548</v>
      </c>
      <c r="P4769" s="0" t="s">
        <v>25</v>
      </c>
      <c r="Q4769" s="1" t="n">
        <v>11818275783</v>
      </c>
      <c r="R4769" s="0" t="s">
        <v>26</v>
      </c>
      <c r="S4769" s="0" t="s">
        <v>3585</v>
      </c>
    </row>
    <row r="4770" customFormat="false" ht="14.4" hidden="false" customHeight="false" outlineLevel="0" collapsed="false">
      <c r="A4770" s="0" t="s">
        <v>190</v>
      </c>
      <c r="B4770" s="0" t="n">
        <v>3148256501</v>
      </c>
      <c r="C4770" s="0" t="s">
        <v>20</v>
      </c>
      <c r="D4770" s="0" t="s">
        <v>191</v>
      </c>
      <c r="E4770" s="0" t="str">
        <f aca="false">VLOOKUP(Q4770,Sheet1!A4769:$D$13209,3,0)</f>
        <v>SRINAGAR</v>
      </c>
      <c r="F4770" s="0" t="str">
        <f aca="false">VLOOKUP(Q4770,Sheet1!$A$1:$D$13209,4,0)</f>
        <v>KHOKHA NORTH</v>
      </c>
      <c r="G4770" s="0" t="s">
        <v>3579</v>
      </c>
      <c r="H4770" s="2" t="n">
        <v>41545</v>
      </c>
      <c r="I4770" s="0" t="s">
        <v>23</v>
      </c>
      <c r="J4770" s="3" t="n">
        <v>11600000</v>
      </c>
      <c r="K4770" s="2" t="n">
        <v>41548</v>
      </c>
      <c r="L4770" s="3" t="n">
        <v>11600000</v>
      </c>
      <c r="M4770" s="3" t="n">
        <v>1000000</v>
      </c>
      <c r="N4770" s="0" t="s">
        <v>24</v>
      </c>
      <c r="O4770" s="2" t="n">
        <v>41548</v>
      </c>
      <c r="P4770" s="0" t="s">
        <v>25</v>
      </c>
      <c r="Q4770" s="1" t="n">
        <v>12182011004460</v>
      </c>
      <c r="R4770" s="0" t="s">
        <v>631</v>
      </c>
      <c r="S4770" s="0" t="s">
        <v>3586</v>
      </c>
    </row>
    <row r="4771" customFormat="false" ht="14.4" hidden="false" customHeight="false" outlineLevel="0" collapsed="false">
      <c r="A4771" s="0" t="s">
        <v>190</v>
      </c>
      <c r="B4771" s="0" t="n">
        <v>3148256501</v>
      </c>
      <c r="C4771" s="0" t="s">
        <v>20</v>
      </c>
      <c r="D4771" s="0" t="s">
        <v>191</v>
      </c>
      <c r="E4771" s="0" t="e">
        <f aca="false">VLOOKUP(Q4771,Sheet1!A4770:$D$13209,3,0)</f>
        <v>#N/A</v>
      </c>
      <c r="F4771" s="0" t="str">
        <f aca="false">VLOOKUP(Q4771,Sheet1!$A$1:$D$13209,4,0)</f>
        <v>CHANDEL</v>
      </c>
      <c r="G4771" s="0" t="s">
        <v>3579</v>
      </c>
      <c r="H4771" s="2" t="n">
        <v>41545</v>
      </c>
      <c r="I4771" s="0" t="s">
        <v>23</v>
      </c>
      <c r="J4771" s="3" t="n">
        <v>11600000</v>
      </c>
      <c r="K4771" s="2" t="n">
        <v>41548</v>
      </c>
      <c r="L4771" s="3" t="n">
        <v>11600000</v>
      </c>
      <c r="M4771" s="3" t="n">
        <v>1000000</v>
      </c>
      <c r="N4771" s="0" t="s">
        <v>24</v>
      </c>
      <c r="O4771" s="2" t="n">
        <v>41548</v>
      </c>
      <c r="P4771" s="0" t="s">
        <v>25</v>
      </c>
      <c r="Q4771" s="1" t="n">
        <v>30759383452</v>
      </c>
      <c r="R4771" s="0" t="s">
        <v>26</v>
      </c>
      <c r="S4771" s="0" t="s">
        <v>3587</v>
      </c>
    </row>
    <row r="4772" customFormat="false" ht="14.4" hidden="false" customHeight="false" outlineLevel="0" collapsed="false">
      <c r="A4772" s="0" t="s">
        <v>190</v>
      </c>
      <c r="B4772" s="0" t="n">
        <v>3148256501</v>
      </c>
      <c r="C4772" s="0" t="s">
        <v>20</v>
      </c>
      <c r="D4772" s="0" t="s">
        <v>191</v>
      </c>
      <c r="E4772" s="0" t="str">
        <f aca="false">VLOOKUP(Q4772,Sheet1!A4771:$D$13209,3,0)</f>
        <v>BARHARA</v>
      </c>
      <c r="F4772" s="0" t="str">
        <f aca="false">VLOOKUP(Q4772,Sheet1!$A$1:$D$13209,4,0)</f>
        <v>RUSTAMPUR</v>
      </c>
      <c r="G4772" s="0" t="s">
        <v>3579</v>
      </c>
      <c r="H4772" s="2" t="n">
        <v>41545</v>
      </c>
      <c r="I4772" s="0" t="s">
        <v>23</v>
      </c>
      <c r="J4772" s="3" t="n">
        <v>11600000</v>
      </c>
      <c r="K4772" s="2" t="n">
        <v>41548</v>
      </c>
      <c r="L4772" s="3" t="n">
        <v>11600000</v>
      </c>
      <c r="M4772" s="3" t="n">
        <v>600000</v>
      </c>
      <c r="N4772" s="0" t="s">
        <v>24</v>
      </c>
      <c r="O4772" s="2" t="n">
        <v>41548</v>
      </c>
      <c r="P4772" s="0" t="s">
        <v>25</v>
      </c>
      <c r="Q4772" s="1" t="n">
        <v>11818275818</v>
      </c>
      <c r="R4772" s="0" t="s">
        <v>26</v>
      </c>
      <c r="S4772" s="0" t="s">
        <v>3588</v>
      </c>
    </row>
    <row r="4773" customFormat="false" ht="14.4" hidden="false" customHeight="false" outlineLevel="0" collapsed="false">
      <c r="A4773" s="0" t="s">
        <v>190</v>
      </c>
      <c r="B4773" s="0" t="n">
        <v>3148256501</v>
      </c>
      <c r="C4773" s="0" t="s">
        <v>20</v>
      </c>
      <c r="D4773" s="0" t="s">
        <v>191</v>
      </c>
      <c r="E4773" s="0" t="str">
        <f aca="false">VLOOKUP(Q4773,Sheet1!A4772:$D$13209,3,0)</f>
        <v>BANMANKHI</v>
      </c>
      <c r="F4773" s="0" t="str">
        <f aca="false">VLOOKUP(Q4773,Sheet1!$A$1:$D$13209,4,0)</f>
        <v>RAMNAGAR FARSAHIMILIK</v>
      </c>
      <c r="G4773" s="0" t="s">
        <v>3579</v>
      </c>
      <c r="H4773" s="2" t="n">
        <v>41545</v>
      </c>
      <c r="I4773" s="0" t="s">
        <v>23</v>
      </c>
      <c r="J4773" s="3" t="n">
        <v>11600000</v>
      </c>
      <c r="K4773" s="2" t="n">
        <v>41548</v>
      </c>
      <c r="L4773" s="3" t="n">
        <v>11600000</v>
      </c>
      <c r="M4773" s="3" t="n">
        <v>600000</v>
      </c>
      <c r="N4773" s="0" t="s">
        <v>24</v>
      </c>
      <c r="O4773" s="2" t="n">
        <v>41548</v>
      </c>
      <c r="P4773" s="0" t="s">
        <v>25</v>
      </c>
      <c r="Q4773" s="1" t="n">
        <v>31229151687</v>
      </c>
      <c r="R4773" s="0" t="s">
        <v>26</v>
      </c>
      <c r="S4773" s="0" t="s">
        <v>3589</v>
      </c>
    </row>
    <row r="4774" customFormat="false" ht="14.4" hidden="false" customHeight="false" outlineLevel="0" collapsed="false">
      <c r="A4774" s="0" t="s">
        <v>190</v>
      </c>
      <c r="B4774" s="0" t="n">
        <v>3148256501</v>
      </c>
      <c r="C4774" s="0" t="s">
        <v>20</v>
      </c>
      <c r="D4774" s="0" t="s">
        <v>191</v>
      </c>
      <c r="E4774" s="0" t="e">
        <f aca="false">VLOOKUP(Q4774,Sheet1!A4773:$D$13209,3,0)</f>
        <v>#N/A</v>
      </c>
      <c r="F4774" s="0" t="str">
        <f aca="false">VLOOKUP(Q4774,Sheet1!$A$1:$D$13209,4,0)</f>
        <v>BARDELA</v>
      </c>
      <c r="G4774" s="0" t="s">
        <v>3579</v>
      </c>
      <c r="H4774" s="2" t="n">
        <v>41545</v>
      </c>
      <c r="I4774" s="0" t="s">
        <v>23</v>
      </c>
      <c r="J4774" s="3" t="n">
        <v>11600000</v>
      </c>
      <c r="K4774" s="2" t="n">
        <v>41548</v>
      </c>
      <c r="L4774" s="3" t="n">
        <v>11600000</v>
      </c>
      <c r="M4774" s="3" t="n">
        <v>600000</v>
      </c>
      <c r="N4774" s="0" t="s">
        <v>24</v>
      </c>
      <c r="O4774" s="2" t="n">
        <v>41548</v>
      </c>
      <c r="P4774" s="0" t="s">
        <v>25</v>
      </c>
      <c r="Q4774" s="1" t="n">
        <v>2006376224</v>
      </c>
      <c r="R4774" s="0" t="s">
        <v>20</v>
      </c>
      <c r="S4774" s="0" t="s">
        <v>3590</v>
      </c>
    </row>
    <row r="4775" customFormat="false" ht="14.4" hidden="false" customHeight="false" outlineLevel="0" collapsed="false">
      <c r="A4775" s="0" t="s">
        <v>190</v>
      </c>
      <c r="B4775" s="0" t="n">
        <v>3148256501</v>
      </c>
      <c r="C4775" s="0" t="s">
        <v>20</v>
      </c>
      <c r="D4775" s="0" t="s">
        <v>191</v>
      </c>
      <c r="E4775" s="0" t="str">
        <f aca="false">VLOOKUP(Q4775,Sheet1!A4774:$D$13209,3,0)</f>
        <v>KASBA</v>
      </c>
      <c r="F4775" s="0" t="str">
        <f aca="false">VLOOKUP(Q4775,Sheet1!$A$1:$D$13209,4,0)</f>
        <v>GURHI</v>
      </c>
      <c r="G4775" s="0" t="s">
        <v>3579</v>
      </c>
      <c r="H4775" s="2" t="n">
        <v>41545</v>
      </c>
      <c r="I4775" s="0" t="s">
        <v>23</v>
      </c>
      <c r="J4775" s="3" t="n">
        <v>11600000</v>
      </c>
      <c r="K4775" s="2" t="n">
        <v>41548</v>
      </c>
      <c r="L4775" s="3" t="n">
        <v>11600000</v>
      </c>
      <c r="M4775" s="3" t="n">
        <v>1000000</v>
      </c>
      <c r="N4775" s="0" t="s">
        <v>24</v>
      </c>
      <c r="O4775" s="2" t="n">
        <v>41548</v>
      </c>
      <c r="P4775" s="0" t="s">
        <v>25</v>
      </c>
      <c r="Q4775" s="1" t="n">
        <v>30822527789</v>
      </c>
      <c r="R4775" s="0" t="s">
        <v>26</v>
      </c>
      <c r="S4775" s="0" t="s">
        <v>195</v>
      </c>
    </row>
    <row r="4776" customFormat="false" ht="14.4" hidden="false" customHeight="false" outlineLevel="0" collapsed="false">
      <c r="A4776" s="0" t="s">
        <v>190</v>
      </c>
      <c r="B4776" s="0" t="n">
        <v>3148256501</v>
      </c>
      <c r="C4776" s="0" t="s">
        <v>20</v>
      </c>
      <c r="D4776" s="0" t="s">
        <v>191</v>
      </c>
      <c r="E4776" s="0" t="str">
        <f aca="false">VLOOKUP(Q4776,Sheet1!A4775:$D$13209,3,0)</f>
        <v>BARHARA</v>
      </c>
      <c r="F4776" s="0" t="str">
        <f aca="false">VLOOKUP(Q4776,Sheet1!$A$1:$D$13209,4,0)</f>
        <v>LAXMI PUR</v>
      </c>
      <c r="G4776" s="0" t="s">
        <v>3579</v>
      </c>
      <c r="H4776" s="2" t="n">
        <v>41545</v>
      </c>
      <c r="I4776" s="0" t="s">
        <v>23</v>
      </c>
      <c r="J4776" s="3" t="n">
        <v>11600000</v>
      </c>
      <c r="K4776" s="2" t="n">
        <v>41548</v>
      </c>
      <c r="L4776" s="3" t="n">
        <v>11600000</v>
      </c>
      <c r="M4776" s="3" t="n">
        <v>600000</v>
      </c>
      <c r="N4776" s="0" t="s">
        <v>24</v>
      </c>
      <c r="O4776" s="2" t="n">
        <v>41548</v>
      </c>
      <c r="P4776" s="0" t="s">
        <v>25</v>
      </c>
      <c r="Q4776" s="1" t="n">
        <v>11818275738</v>
      </c>
      <c r="R4776" s="0" t="s">
        <v>26</v>
      </c>
      <c r="S4776" s="0" t="s">
        <v>1446</v>
      </c>
    </row>
    <row r="4777" customFormat="false" ht="14.4" hidden="false" customHeight="false" outlineLevel="0" collapsed="false">
      <c r="A4777" s="0" t="s">
        <v>525</v>
      </c>
      <c r="B4777" s="0" t="n">
        <v>3148963268</v>
      </c>
      <c r="C4777" s="0" t="s">
        <v>20</v>
      </c>
      <c r="D4777" s="0" t="s">
        <v>526</v>
      </c>
      <c r="E4777" s="0" t="str">
        <f aca="false">VLOOKUP(Q4777,Sheet1!A4776:$D$13209,3,0)</f>
        <v>BARAHAT</v>
      </c>
      <c r="F4777" s="0" t="str">
        <f aca="false">VLOOKUP(Q4777,Sheet1!$A$1:$D$13209,4,0)</f>
        <v>GHODGHAWAR</v>
      </c>
      <c r="G4777" s="0" t="s">
        <v>3591</v>
      </c>
      <c r="H4777" s="2" t="n">
        <v>41545</v>
      </c>
      <c r="I4777" s="0" t="s">
        <v>23</v>
      </c>
      <c r="J4777" s="3" t="n">
        <v>14600000</v>
      </c>
      <c r="K4777" s="2" t="n">
        <v>41548</v>
      </c>
      <c r="L4777" s="3" t="n">
        <v>14600000</v>
      </c>
      <c r="M4777" s="3" t="n">
        <v>600000</v>
      </c>
      <c r="N4777" s="0" t="s">
        <v>24</v>
      </c>
      <c r="O4777" s="2" t="n">
        <v>41548</v>
      </c>
      <c r="P4777" s="0" t="s">
        <v>25</v>
      </c>
      <c r="Q4777" s="1" t="n">
        <v>12140100107148</v>
      </c>
      <c r="R4777" s="0" t="s">
        <v>35</v>
      </c>
      <c r="S4777" s="0" t="s">
        <v>1292</v>
      </c>
    </row>
    <row r="4778" customFormat="false" ht="14.4" hidden="false" customHeight="false" outlineLevel="0" collapsed="false">
      <c r="A4778" s="0" t="s">
        <v>525</v>
      </c>
      <c r="B4778" s="0" t="n">
        <v>3148963268</v>
      </c>
      <c r="C4778" s="0" t="s">
        <v>20</v>
      </c>
      <c r="D4778" s="0" t="s">
        <v>526</v>
      </c>
      <c r="E4778" s="0" t="str">
        <f aca="false">VLOOKUP(Q4778,Sheet1!A4777:$D$13209,3,0)</f>
        <v>BAUSI</v>
      </c>
      <c r="F4778" s="0" t="str">
        <f aca="false">VLOOKUP(Q4778,Sheet1!$A$1:$D$13209,4,0)</f>
        <v>FAGA</v>
      </c>
      <c r="G4778" s="0" t="s">
        <v>3591</v>
      </c>
      <c r="H4778" s="2" t="n">
        <v>41545</v>
      </c>
      <c r="I4778" s="0" t="s">
        <v>23</v>
      </c>
      <c r="J4778" s="3" t="n">
        <v>14600000</v>
      </c>
      <c r="K4778" s="2" t="n">
        <v>41548</v>
      </c>
      <c r="L4778" s="3" t="n">
        <v>14600000</v>
      </c>
      <c r="M4778" s="3" t="n">
        <v>1000000</v>
      </c>
      <c r="N4778" s="0" t="s">
        <v>24</v>
      </c>
      <c r="O4778" s="2" t="n">
        <v>41548</v>
      </c>
      <c r="P4778" s="0" t="s">
        <v>25</v>
      </c>
      <c r="Q4778" s="1" t="n">
        <v>31212349042</v>
      </c>
      <c r="R4778" s="0" t="s">
        <v>26</v>
      </c>
      <c r="S4778" s="0" t="s">
        <v>542</v>
      </c>
    </row>
    <row r="4779" customFormat="false" ht="14.4" hidden="false" customHeight="false" outlineLevel="0" collapsed="false">
      <c r="A4779" s="0" t="s">
        <v>525</v>
      </c>
      <c r="B4779" s="0" t="n">
        <v>3148963268</v>
      </c>
      <c r="C4779" s="0" t="s">
        <v>20</v>
      </c>
      <c r="D4779" s="0" t="s">
        <v>526</v>
      </c>
      <c r="E4779" s="0" t="e">
        <f aca="false">VLOOKUP(Q4779,Sheet1!A4778:$D$13209,3,0)</f>
        <v>#N/A</v>
      </c>
      <c r="F4779" s="0" t="str">
        <f aca="false">VLOOKUP(Q4779,Sheet1!$A$1:$D$13209,4,0)</f>
        <v>BAIDPUR</v>
      </c>
      <c r="G4779" s="0" t="s">
        <v>3591</v>
      </c>
      <c r="H4779" s="2" t="n">
        <v>41545</v>
      </c>
      <c r="I4779" s="0" t="s">
        <v>23</v>
      </c>
      <c r="J4779" s="3" t="n">
        <v>14600000</v>
      </c>
      <c r="K4779" s="2" t="n">
        <v>41548</v>
      </c>
      <c r="L4779" s="3" t="n">
        <v>14600000</v>
      </c>
      <c r="M4779" s="3" t="n">
        <v>600000</v>
      </c>
      <c r="N4779" s="0" t="s">
        <v>24</v>
      </c>
      <c r="O4779" s="2" t="n">
        <v>41548</v>
      </c>
      <c r="P4779" s="0" t="s">
        <v>25</v>
      </c>
      <c r="Q4779" s="1" t="n">
        <v>13750100004351</v>
      </c>
      <c r="R4779" s="0" t="s">
        <v>35</v>
      </c>
      <c r="S4779" s="0" t="s">
        <v>529</v>
      </c>
    </row>
    <row r="4780" customFormat="false" ht="14.4" hidden="false" customHeight="false" outlineLevel="0" collapsed="false">
      <c r="A4780" s="0" t="s">
        <v>525</v>
      </c>
      <c r="B4780" s="0" t="n">
        <v>3148963268</v>
      </c>
      <c r="C4780" s="0" t="s">
        <v>20</v>
      </c>
      <c r="D4780" s="0" t="s">
        <v>526</v>
      </c>
      <c r="E4780" s="0" t="str">
        <f aca="false">VLOOKUP(Q4780,Sheet1!A4779:$D$13209,3,0)</f>
        <v>FULLIDUMAR</v>
      </c>
      <c r="F4780" s="0" t="str">
        <f aca="false">VLOOKUP(Q4780,Sheet1!$A$1:$D$13209,4,0)</f>
        <v>KAITHA</v>
      </c>
      <c r="G4780" s="0" t="s">
        <v>3591</v>
      </c>
      <c r="H4780" s="2" t="n">
        <v>41545</v>
      </c>
      <c r="I4780" s="0" t="s">
        <v>23</v>
      </c>
      <c r="J4780" s="3" t="n">
        <v>14600000</v>
      </c>
      <c r="K4780" s="2" t="n">
        <v>41548</v>
      </c>
      <c r="L4780" s="3" t="n">
        <v>14600000</v>
      </c>
      <c r="M4780" s="3" t="n">
        <v>600000</v>
      </c>
      <c r="N4780" s="0" t="s">
        <v>24</v>
      </c>
      <c r="O4780" s="2" t="n">
        <v>41548</v>
      </c>
      <c r="P4780" s="0" t="s">
        <v>25</v>
      </c>
      <c r="Q4780" s="1" t="n">
        <v>13670110003336</v>
      </c>
      <c r="R4780" s="0" t="s">
        <v>35</v>
      </c>
      <c r="S4780" s="0" t="s">
        <v>1268</v>
      </c>
    </row>
    <row r="4781" customFormat="false" ht="14.4" hidden="false" customHeight="false" outlineLevel="0" collapsed="false">
      <c r="A4781" s="0" t="s">
        <v>525</v>
      </c>
      <c r="B4781" s="0" t="n">
        <v>3148963268</v>
      </c>
      <c r="C4781" s="0" t="s">
        <v>20</v>
      </c>
      <c r="D4781" s="0" t="s">
        <v>526</v>
      </c>
      <c r="E4781" s="0" t="str">
        <f aca="false">VLOOKUP(Q4781,Sheet1!A4780:$D$13209,3,0)</f>
        <v>FULLIDUMAR</v>
      </c>
      <c r="F4781" s="0" t="str">
        <f aca="false">VLOOKUP(Q4781,Sheet1!$A$1:$D$13209,4,0)</f>
        <v>PATHDDA</v>
      </c>
      <c r="G4781" s="0" t="s">
        <v>3591</v>
      </c>
      <c r="H4781" s="2" t="n">
        <v>41545</v>
      </c>
      <c r="I4781" s="0" t="s">
        <v>23</v>
      </c>
      <c r="J4781" s="3" t="n">
        <v>14600000</v>
      </c>
      <c r="K4781" s="2" t="n">
        <v>41548</v>
      </c>
      <c r="L4781" s="3" t="n">
        <v>14600000</v>
      </c>
      <c r="M4781" s="3" t="n">
        <v>600000</v>
      </c>
      <c r="N4781" s="0" t="s">
        <v>24</v>
      </c>
      <c r="O4781" s="2" t="n">
        <v>41548</v>
      </c>
      <c r="P4781" s="0" t="s">
        <v>25</v>
      </c>
      <c r="Q4781" s="1" t="n">
        <v>13670110003312</v>
      </c>
      <c r="R4781" s="0" t="s">
        <v>35</v>
      </c>
      <c r="S4781" s="0" t="s">
        <v>1275</v>
      </c>
    </row>
    <row r="4782" customFormat="false" ht="14.4" hidden="false" customHeight="false" outlineLevel="0" collapsed="false">
      <c r="A4782" s="0" t="s">
        <v>525</v>
      </c>
      <c r="B4782" s="0" t="n">
        <v>3148963268</v>
      </c>
      <c r="C4782" s="0" t="s">
        <v>20</v>
      </c>
      <c r="D4782" s="0" t="s">
        <v>526</v>
      </c>
      <c r="E4782" s="0" t="str">
        <f aca="false">VLOOKUP(Q4782,Sheet1!A4781:$D$13209,3,0)</f>
        <v>BAUSI</v>
      </c>
      <c r="F4782" s="0" t="str">
        <f aca="false">VLOOKUP(Q4782,Sheet1!$A$1:$D$13209,4,0)</f>
        <v>SANPDAHAR</v>
      </c>
      <c r="G4782" s="0" t="s">
        <v>3591</v>
      </c>
      <c r="H4782" s="2" t="n">
        <v>41545</v>
      </c>
      <c r="I4782" s="0" t="s">
        <v>23</v>
      </c>
      <c r="J4782" s="3" t="n">
        <v>14600000</v>
      </c>
      <c r="K4782" s="2" t="n">
        <v>41548</v>
      </c>
      <c r="L4782" s="3" t="n">
        <v>14600000</v>
      </c>
      <c r="M4782" s="3" t="n">
        <v>600000</v>
      </c>
      <c r="N4782" s="0" t="s">
        <v>24</v>
      </c>
      <c r="O4782" s="2" t="n">
        <v>41548</v>
      </c>
      <c r="P4782" s="0" t="s">
        <v>25</v>
      </c>
      <c r="Q4782" s="1" t="n">
        <v>31215242288</v>
      </c>
      <c r="R4782" s="0" t="s">
        <v>26</v>
      </c>
      <c r="S4782" s="0" t="s">
        <v>3592</v>
      </c>
    </row>
    <row r="4783" customFormat="false" ht="14.4" hidden="false" customHeight="false" outlineLevel="0" collapsed="false">
      <c r="A4783" s="0" t="s">
        <v>525</v>
      </c>
      <c r="B4783" s="0" t="n">
        <v>3148963268</v>
      </c>
      <c r="C4783" s="0" t="s">
        <v>20</v>
      </c>
      <c r="D4783" s="0" t="s">
        <v>526</v>
      </c>
      <c r="E4783" s="0" t="str">
        <f aca="false">VLOOKUP(Q4783,Sheet1!A4782:$D$13209,3,0)</f>
        <v>KATORIA</v>
      </c>
      <c r="F4783" s="0" t="str">
        <f aca="false">VLOOKUP(Q4783,Sheet1!$A$1:$D$13209,4,0)</f>
        <v>KATHOUN</v>
      </c>
      <c r="G4783" s="0" t="s">
        <v>3591</v>
      </c>
      <c r="H4783" s="2" t="n">
        <v>41545</v>
      </c>
      <c r="I4783" s="0" t="s">
        <v>23</v>
      </c>
      <c r="J4783" s="3" t="n">
        <v>14600000</v>
      </c>
      <c r="K4783" s="2" t="n">
        <v>41548</v>
      </c>
      <c r="L4783" s="3" t="n">
        <v>14600000</v>
      </c>
      <c r="M4783" s="3" t="n">
        <v>1000000</v>
      </c>
      <c r="N4783" s="0" t="s">
        <v>24</v>
      </c>
      <c r="O4783" s="2" t="n">
        <v>41548</v>
      </c>
      <c r="P4783" s="0" t="s">
        <v>25</v>
      </c>
      <c r="Q4783" s="1" t="n">
        <v>463210100006284</v>
      </c>
      <c r="R4783" s="0" t="s">
        <v>30</v>
      </c>
      <c r="S4783" s="0" t="s">
        <v>549</v>
      </c>
    </row>
    <row r="4784" customFormat="false" ht="14.4" hidden="false" customHeight="false" outlineLevel="0" collapsed="false">
      <c r="A4784" s="0" t="s">
        <v>525</v>
      </c>
      <c r="B4784" s="0" t="n">
        <v>3148963268</v>
      </c>
      <c r="C4784" s="0" t="s">
        <v>20</v>
      </c>
      <c r="D4784" s="0" t="s">
        <v>526</v>
      </c>
      <c r="E4784" s="0" t="str">
        <f aca="false">VLOOKUP(Q4784,Sheet1!A4783:$D$13209,3,0)</f>
        <v>BANKA</v>
      </c>
      <c r="F4784" s="0" t="str">
        <f aca="false">VLOOKUP(Q4784,Sheet1!$A$1:$D$13209,4,0)</f>
        <v>LAKHNAUDI</v>
      </c>
      <c r="G4784" s="0" t="s">
        <v>3591</v>
      </c>
      <c r="H4784" s="2" t="n">
        <v>41545</v>
      </c>
      <c r="I4784" s="0" t="s">
        <v>23</v>
      </c>
      <c r="J4784" s="3" t="n">
        <v>14600000</v>
      </c>
      <c r="K4784" s="2" t="n">
        <v>41548</v>
      </c>
      <c r="L4784" s="3" t="n">
        <v>14600000</v>
      </c>
      <c r="M4784" s="3" t="n">
        <v>1000000</v>
      </c>
      <c r="N4784" s="0" t="s">
        <v>24</v>
      </c>
      <c r="O4784" s="2" t="n">
        <v>41548</v>
      </c>
      <c r="P4784" s="0" t="s">
        <v>25</v>
      </c>
      <c r="Q4784" s="1" t="n">
        <v>30372606876</v>
      </c>
      <c r="R4784" s="0" t="s">
        <v>26</v>
      </c>
      <c r="S4784" s="0" t="s">
        <v>531</v>
      </c>
    </row>
    <row r="4785" customFormat="false" ht="14.4" hidden="false" customHeight="false" outlineLevel="0" collapsed="false">
      <c r="A4785" s="0" t="s">
        <v>525</v>
      </c>
      <c r="B4785" s="0" t="n">
        <v>3148963268</v>
      </c>
      <c r="C4785" s="0" t="s">
        <v>20</v>
      </c>
      <c r="D4785" s="0" t="s">
        <v>526</v>
      </c>
      <c r="E4785" s="0" t="str">
        <f aca="false">VLOOKUP(Q4785,Sheet1!A4784:$D$13209,3,0)</f>
        <v>BARAHAT</v>
      </c>
      <c r="F4785" s="0" t="str">
        <f aca="false">VLOOKUP(Q4785,Sheet1!$A$1:$D$13209,4,0)</f>
        <v>SONDIHA NORTH</v>
      </c>
      <c r="G4785" s="0" t="s">
        <v>3591</v>
      </c>
      <c r="H4785" s="2" t="n">
        <v>41545</v>
      </c>
      <c r="I4785" s="0" t="s">
        <v>23</v>
      </c>
      <c r="J4785" s="3" t="n">
        <v>14600000</v>
      </c>
      <c r="K4785" s="2" t="n">
        <v>41548</v>
      </c>
      <c r="L4785" s="3" t="n">
        <v>14600000</v>
      </c>
      <c r="M4785" s="3" t="n">
        <v>600000</v>
      </c>
      <c r="N4785" s="0" t="s">
        <v>24</v>
      </c>
      <c r="O4785" s="2" t="n">
        <v>41548</v>
      </c>
      <c r="P4785" s="0" t="s">
        <v>25</v>
      </c>
      <c r="Q4785" s="1" t="n">
        <v>462810100009522</v>
      </c>
      <c r="R4785" s="0" t="s">
        <v>30</v>
      </c>
      <c r="S4785" s="0" t="s">
        <v>541</v>
      </c>
    </row>
    <row r="4786" customFormat="false" ht="14.4" hidden="false" customHeight="false" outlineLevel="0" collapsed="false">
      <c r="A4786" s="0" t="s">
        <v>525</v>
      </c>
      <c r="B4786" s="0" t="n">
        <v>3148963268</v>
      </c>
      <c r="C4786" s="0" t="s">
        <v>20</v>
      </c>
      <c r="D4786" s="0" t="s">
        <v>526</v>
      </c>
      <c r="E4786" s="0" t="str">
        <f aca="false">VLOOKUP(Q4786,Sheet1!A4785:$D$13209,3,0)</f>
        <v>SHAMBHUGANJ</v>
      </c>
      <c r="F4786" s="0" t="str">
        <f aca="false">VLOOKUP(Q4786,Sheet1!$A$1:$D$13209,4,0)</f>
        <v>PARARIYA</v>
      </c>
      <c r="G4786" s="0" t="s">
        <v>3591</v>
      </c>
      <c r="H4786" s="2" t="n">
        <v>41545</v>
      </c>
      <c r="I4786" s="0" t="s">
        <v>23</v>
      </c>
      <c r="J4786" s="3" t="n">
        <v>14600000</v>
      </c>
      <c r="K4786" s="2" t="n">
        <v>41548</v>
      </c>
      <c r="L4786" s="3" t="n">
        <v>14600000</v>
      </c>
      <c r="M4786" s="3" t="n">
        <v>600000</v>
      </c>
      <c r="N4786" s="0" t="s">
        <v>24</v>
      </c>
      <c r="O4786" s="2" t="n">
        <v>41548</v>
      </c>
      <c r="P4786" s="0" t="s">
        <v>25</v>
      </c>
      <c r="Q4786" s="1" t="n">
        <v>12120100004413</v>
      </c>
      <c r="R4786" s="0" t="s">
        <v>35</v>
      </c>
      <c r="S4786" s="0" t="s">
        <v>532</v>
      </c>
    </row>
    <row r="4787" customFormat="false" ht="14.4" hidden="false" customHeight="false" outlineLevel="0" collapsed="false">
      <c r="A4787" s="0" t="s">
        <v>525</v>
      </c>
      <c r="B4787" s="0" t="n">
        <v>3148963268</v>
      </c>
      <c r="C4787" s="0" t="s">
        <v>20</v>
      </c>
      <c r="D4787" s="0" t="s">
        <v>526</v>
      </c>
      <c r="E4787" s="0" t="str">
        <f aca="false">VLOOKUP(Q4787,Sheet1!A4786:$D$13209,3,0)</f>
        <v>RAJAUN</v>
      </c>
      <c r="F4787" s="0" t="str">
        <f aca="false">VLOOKUP(Q4787,Sheet1!$A$1:$D$13209,4,0)</f>
        <v>SANJHA SHYAMPUR</v>
      </c>
      <c r="G4787" s="0" t="s">
        <v>3591</v>
      </c>
      <c r="H4787" s="2" t="n">
        <v>41545</v>
      </c>
      <c r="I4787" s="0" t="s">
        <v>23</v>
      </c>
      <c r="J4787" s="3" t="n">
        <v>14600000</v>
      </c>
      <c r="K4787" s="2" t="n">
        <v>41548</v>
      </c>
      <c r="L4787" s="3" t="n">
        <v>14600000</v>
      </c>
      <c r="M4787" s="3" t="n">
        <v>1000000</v>
      </c>
      <c r="N4787" s="0" t="s">
        <v>24</v>
      </c>
      <c r="O4787" s="2" t="n">
        <v>41548</v>
      </c>
      <c r="P4787" s="0" t="s">
        <v>25</v>
      </c>
      <c r="Q4787" s="1" t="n">
        <v>31219722871</v>
      </c>
      <c r="R4787" s="0" t="s">
        <v>26</v>
      </c>
      <c r="S4787" s="0" t="s">
        <v>3593</v>
      </c>
    </row>
    <row r="4788" customFormat="false" ht="14.4" hidden="false" customHeight="false" outlineLevel="0" collapsed="false">
      <c r="A4788" s="0" t="s">
        <v>525</v>
      </c>
      <c r="B4788" s="0" t="n">
        <v>3148963268</v>
      </c>
      <c r="C4788" s="0" t="s">
        <v>20</v>
      </c>
      <c r="D4788" s="0" t="s">
        <v>526</v>
      </c>
      <c r="E4788" s="0" t="str">
        <f aca="false">VLOOKUP(Q4788,Sheet1!A4787:$D$13209,3,0)</f>
        <v>SHAMBHUGANJ</v>
      </c>
      <c r="F4788" s="0" t="str">
        <f aca="false">VLOOKUP(Q4788,Sheet1!$A$1:$D$13209,4,0)</f>
        <v>KAMATPUR</v>
      </c>
      <c r="G4788" s="0" t="s">
        <v>3591</v>
      </c>
      <c r="H4788" s="2" t="n">
        <v>41545</v>
      </c>
      <c r="I4788" s="0" t="s">
        <v>23</v>
      </c>
      <c r="J4788" s="3" t="n">
        <v>14600000</v>
      </c>
      <c r="K4788" s="2" t="n">
        <v>41548</v>
      </c>
      <c r="L4788" s="3" t="n">
        <v>14600000</v>
      </c>
      <c r="M4788" s="3" t="n">
        <v>600000</v>
      </c>
      <c r="N4788" s="0" t="s">
        <v>24</v>
      </c>
      <c r="O4788" s="2" t="n">
        <v>41548</v>
      </c>
      <c r="P4788" s="0" t="s">
        <v>25</v>
      </c>
      <c r="Q4788" s="1" t="n">
        <v>12120100004409</v>
      </c>
      <c r="R4788" s="0" t="s">
        <v>35</v>
      </c>
      <c r="S4788" s="0" t="s">
        <v>1757</v>
      </c>
    </row>
    <row r="4789" customFormat="false" ht="14.4" hidden="false" customHeight="false" outlineLevel="0" collapsed="false">
      <c r="A4789" s="0" t="s">
        <v>525</v>
      </c>
      <c r="B4789" s="0" t="n">
        <v>3148963268</v>
      </c>
      <c r="C4789" s="0" t="s">
        <v>20</v>
      </c>
      <c r="D4789" s="0" t="s">
        <v>526</v>
      </c>
      <c r="E4789" s="0" t="e">
        <f aca="false">VLOOKUP(Q4789,Sheet1!A4788:$D$13209,3,0)</f>
        <v>#N/A</v>
      </c>
      <c r="F4789" s="0" t="str">
        <f aca="false">VLOOKUP(Q4789,Sheet1!$A$1:$D$13209,4,0)</f>
        <v>BHABHANGAMA</v>
      </c>
      <c r="G4789" s="0" t="s">
        <v>3591</v>
      </c>
      <c r="H4789" s="2" t="n">
        <v>41545</v>
      </c>
      <c r="I4789" s="0" t="s">
        <v>23</v>
      </c>
      <c r="J4789" s="3" t="n">
        <v>14600000</v>
      </c>
      <c r="K4789" s="2" t="n">
        <v>41548</v>
      </c>
      <c r="L4789" s="3" t="n">
        <v>14600000</v>
      </c>
      <c r="M4789" s="3" t="n">
        <v>600000</v>
      </c>
      <c r="N4789" s="0" t="s">
        <v>24</v>
      </c>
      <c r="O4789" s="2" t="n">
        <v>41548</v>
      </c>
      <c r="P4789" s="0" t="s">
        <v>25</v>
      </c>
      <c r="Q4789" s="1" t="n">
        <v>462810100008532</v>
      </c>
      <c r="R4789" s="0" t="s">
        <v>30</v>
      </c>
      <c r="S4789" s="0" t="s">
        <v>543</v>
      </c>
    </row>
    <row r="4790" customFormat="false" ht="14.4" hidden="false" customHeight="false" outlineLevel="0" collapsed="false">
      <c r="A4790" s="0" t="s">
        <v>525</v>
      </c>
      <c r="B4790" s="0" t="n">
        <v>3148963268</v>
      </c>
      <c r="C4790" s="0" t="s">
        <v>20</v>
      </c>
      <c r="D4790" s="0" t="s">
        <v>526</v>
      </c>
      <c r="E4790" s="0" t="str">
        <f aca="false">VLOOKUP(Q4790,Sheet1!A4789:$D$13209,3,0)</f>
        <v>BANKA</v>
      </c>
      <c r="F4790" s="0" t="str">
        <f aca="false">VLOOKUP(Q4790,Sheet1!$A$1:$D$13209,4,0)</f>
        <v>DOMUHAN</v>
      </c>
      <c r="G4790" s="0" t="s">
        <v>3591</v>
      </c>
      <c r="H4790" s="2" t="n">
        <v>41545</v>
      </c>
      <c r="I4790" s="0" t="s">
        <v>23</v>
      </c>
      <c r="J4790" s="3" t="n">
        <v>14600000</v>
      </c>
      <c r="K4790" s="2" t="n">
        <v>41548</v>
      </c>
      <c r="L4790" s="3" t="n">
        <v>14600000</v>
      </c>
      <c r="M4790" s="3" t="n">
        <v>1000000</v>
      </c>
      <c r="N4790" s="0" t="s">
        <v>24</v>
      </c>
      <c r="O4790" s="2" t="n">
        <v>41548</v>
      </c>
      <c r="P4790" s="0" t="s">
        <v>25</v>
      </c>
      <c r="Q4790" s="1" t="n">
        <v>1635010007436</v>
      </c>
      <c r="R4790" s="0" t="s">
        <v>201</v>
      </c>
      <c r="S4790" s="0" t="s">
        <v>547</v>
      </c>
    </row>
    <row r="4791" customFormat="false" ht="14.4" hidden="false" customHeight="false" outlineLevel="0" collapsed="false">
      <c r="A4791" s="0" t="s">
        <v>525</v>
      </c>
      <c r="B4791" s="0" t="n">
        <v>3148963268</v>
      </c>
      <c r="C4791" s="0" t="s">
        <v>20</v>
      </c>
      <c r="D4791" s="0" t="s">
        <v>526</v>
      </c>
      <c r="E4791" s="0" t="e">
        <f aca="false">VLOOKUP(Q4791,Sheet1!A4790:$D$13209,3,0)</f>
        <v>#N/A</v>
      </c>
      <c r="F4791" s="0" t="str">
        <f aca="false">VLOOKUP(Q4791,Sheet1!$A$1:$D$13209,4,0)</f>
        <v>BALLIKITTA</v>
      </c>
      <c r="G4791" s="0" t="s">
        <v>3591</v>
      </c>
      <c r="H4791" s="2" t="n">
        <v>41545</v>
      </c>
      <c r="I4791" s="0" t="s">
        <v>23</v>
      </c>
      <c r="J4791" s="3" t="n">
        <v>14600000</v>
      </c>
      <c r="K4791" s="2" t="n">
        <v>41548</v>
      </c>
      <c r="L4791" s="3" t="n">
        <v>14600000</v>
      </c>
      <c r="M4791" s="3" t="n">
        <v>1000000</v>
      </c>
      <c r="N4791" s="0" t="s">
        <v>24</v>
      </c>
      <c r="O4791" s="2" t="n">
        <v>41548</v>
      </c>
      <c r="P4791" s="0" t="s">
        <v>25</v>
      </c>
      <c r="Q4791" s="1" t="n">
        <v>14130110003268</v>
      </c>
      <c r="R4791" s="0" t="s">
        <v>35</v>
      </c>
      <c r="S4791" s="0" t="s">
        <v>3594</v>
      </c>
    </row>
    <row r="4792" customFormat="false" ht="14.4" hidden="false" customHeight="false" outlineLevel="0" collapsed="false">
      <c r="A4792" s="0" t="s">
        <v>525</v>
      </c>
      <c r="B4792" s="0" t="n">
        <v>3148963268</v>
      </c>
      <c r="C4792" s="0" t="s">
        <v>20</v>
      </c>
      <c r="D4792" s="0" t="s">
        <v>526</v>
      </c>
      <c r="E4792" s="0" t="str">
        <f aca="false">VLOOKUP(Q4792,Sheet1!A4791:$D$13209,3,0)</f>
        <v>AMARPUR</v>
      </c>
      <c r="F4792" s="0" t="str">
        <f aca="false">VLOOKUP(Q4792,Sheet1!$A$1:$D$13209,4,0)</f>
        <v>SALEMPUR</v>
      </c>
      <c r="G4792" s="0" t="s">
        <v>3591</v>
      </c>
      <c r="H4792" s="2" t="n">
        <v>41545</v>
      </c>
      <c r="I4792" s="0" t="s">
        <v>23</v>
      </c>
      <c r="J4792" s="3" t="n">
        <v>14600000</v>
      </c>
      <c r="K4792" s="2" t="n">
        <v>41548</v>
      </c>
      <c r="L4792" s="3" t="n">
        <v>14600000</v>
      </c>
      <c r="M4792" s="3" t="n">
        <v>1000000</v>
      </c>
      <c r="N4792" s="0" t="s">
        <v>24</v>
      </c>
      <c r="O4792" s="2" t="n">
        <v>41548</v>
      </c>
      <c r="P4792" s="0" t="s">
        <v>25</v>
      </c>
      <c r="Q4792" s="1" t="n">
        <v>14130110003275</v>
      </c>
      <c r="R4792" s="0" t="s">
        <v>35</v>
      </c>
      <c r="S4792" s="0" t="s">
        <v>3595</v>
      </c>
    </row>
    <row r="4793" customFormat="false" ht="14.4" hidden="false" customHeight="false" outlineLevel="0" collapsed="false">
      <c r="A4793" s="0" t="s">
        <v>525</v>
      </c>
      <c r="B4793" s="0" t="n">
        <v>3148963268</v>
      </c>
      <c r="C4793" s="0" t="s">
        <v>20</v>
      </c>
      <c r="D4793" s="0" t="s">
        <v>526</v>
      </c>
      <c r="E4793" s="0" t="e">
        <f aca="false">VLOOKUP(Q4793,Sheet1!A4792:$D$13209,3,0)</f>
        <v>#N/A</v>
      </c>
      <c r="F4793" s="0" t="str">
        <f aca="false">VLOOKUP(Q4793,Sheet1!$A$1:$D$13209,4,0)</f>
        <v>BHURNA</v>
      </c>
      <c r="G4793" s="0" t="s">
        <v>3591</v>
      </c>
      <c r="H4793" s="2" t="n">
        <v>41545</v>
      </c>
      <c r="I4793" s="0" t="s">
        <v>23</v>
      </c>
      <c r="J4793" s="3" t="n">
        <v>14600000</v>
      </c>
      <c r="K4793" s="2" t="n">
        <v>41548</v>
      </c>
      <c r="L4793" s="3" t="n">
        <v>14600000</v>
      </c>
      <c r="M4793" s="3" t="n">
        <v>1000000</v>
      </c>
      <c r="N4793" s="0" t="s">
        <v>24</v>
      </c>
      <c r="O4793" s="2" t="n">
        <v>41548</v>
      </c>
      <c r="P4793" s="0" t="s">
        <v>25</v>
      </c>
      <c r="Q4793" s="1" t="n">
        <v>462810110000093</v>
      </c>
      <c r="R4793" s="0" t="s">
        <v>30</v>
      </c>
      <c r="S4793" s="0" t="s">
        <v>551</v>
      </c>
    </row>
    <row r="4794" customFormat="false" ht="14.4" hidden="false" customHeight="false" outlineLevel="0" collapsed="false">
      <c r="A4794" s="0" t="s">
        <v>525</v>
      </c>
      <c r="B4794" s="0" t="n">
        <v>3148963268</v>
      </c>
      <c r="C4794" s="0" t="s">
        <v>20</v>
      </c>
      <c r="D4794" s="0" t="s">
        <v>526</v>
      </c>
      <c r="E4794" s="0" t="str">
        <f aca="false">VLOOKUP(Q4794,Sheet1!A4793:$D$13209,3,0)</f>
        <v>SHAMBHUGANJ</v>
      </c>
      <c r="F4794" s="0" t="str">
        <f aca="false">VLOOKUP(Q4794,Sheet1!$A$1:$D$13209,4,0)</f>
        <v>KASWA</v>
      </c>
      <c r="G4794" s="0" t="s">
        <v>3591</v>
      </c>
      <c r="H4794" s="2" t="n">
        <v>41545</v>
      </c>
      <c r="I4794" s="0" t="s">
        <v>23</v>
      </c>
      <c r="J4794" s="3" t="n">
        <v>14600000</v>
      </c>
      <c r="K4794" s="2" t="n">
        <v>41548</v>
      </c>
      <c r="L4794" s="3" t="n">
        <v>14600000</v>
      </c>
      <c r="M4794" s="3" t="n">
        <v>600000</v>
      </c>
      <c r="N4794" s="0" t="s">
        <v>24</v>
      </c>
      <c r="O4794" s="2" t="n">
        <v>41548</v>
      </c>
      <c r="P4794" s="0" t="s">
        <v>25</v>
      </c>
      <c r="Q4794" s="1" t="n">
        <v>12120100004384</v>
      </c>
      <c r="R4794" s="0" t="s">
        <v>35</v>
      </c>
      <c r="S4794" s="0" t="s">
        <v>534</v>
      </c>
    </row>
    <row r="4795" customFormat="false" ht="14.4" hidden="false" customHeight="false" outlineLevel="0" collapsed="false">
      <c r="A4795" s="0" t="s">
        <v>525</v>
      </c>
      <c r="B4795" s="0" t="n">
        <v>3148963268</v>
      </c>
      <c r="C4795" s="0" t="s">
        <v>20</v>
      </c>
      <c r="D4795" s="0" t="s">
        <v>526</v>
      </c>
      <c r="E4795" s="0" t="e">
        <f aca="false">VLOOKUP(Q4795,Sheet1!A4794:$D$13209,3,0)</f>
        <v>#N/A</v>
      </c>
      <c r="F4795" s="0" t="str">
        <f aca="false">VLOOKUP(Q4795,Sheet1!$A$1:$D$13209,4,0)</f>
        <v>BIRNOUDHA</v>
      </c>
      <c r="G4795" s="0" t="s">
        <v>3591</v>
      </c>
      <c r="H4795" s="2" t="n">
        <v>41545</v>
      </c>
      <c r="I4795" s="0" t="s">
        <v>23</v>
      </c>
      <c r="J4795" s="3" t="n">
        <v>14600000</v>
      </c>
      <c r="K4795" s="2" t="n">
        <v>41548</v>
      </c>
      <c r="L4795" s="3" t="n">
        <v>14600000</v>
      </c>
      <c r="M4795" s="3" t="n">
        <v>600000</v>
      </c>
      <c r="N4795" s="0" t="s">
        <v>24</v>
      </c>
      <c r="O4795" s="2" t="n">
        <v>41548</v>
      </c>
      <c r="P4795" s="0" t="s">
        <v>25</v>
      </c>
      <c r="Q4795" s="1" t="n">
        <v>12120110002933</v>
      </c>
      <c r="R4795" s="0" t="s">
        <v>35</v>
      </c>
      <c r="S4795" s="0" t="s">
        <v>1290</v>
      </c>
    </row>
    <row r="4796" customFormat="false" ht="14.4" hidden="false" customHeight="false" outlineLevel="0" collapsed="false">
      <c r="A4796" s="0" t="s">
        <v>809</v>
      </c>
      <c r="B4796" s="0" t="n">
        <v>3148431358</v>
      </c>
      <c r="C4796" s="0" t="s">
        <v>20</v>
      </c>
      <c r="D4796" s="0" t="s">
        <v>810</v>
      </c>
      <c r="E4796" s="0" t="e">
        <f aca="false">VLOOKUP(Q4796,Sheet1!A4795:$D$13209,3,0)</f>
        <v>#N/A</v>
      </c>
      <c r="F4796" s="0" t="str">
        <f aca="false">VLOOKUP(Q4796,Sheet1!$A$1:$D$13209,4,0)</f>
        <v>ARANDA</v>
      </c>
      <c r="G4796" s="0" t="s">
        <v>3596</v>
      </c>
      <c r="H4796" s="2" t="n">
        <v>41545</v>
      </c>
      <c r="I4796" s="0" t="s">
        <v>23</v>
      </c>
      <c r="J4796" s="3" t="n">
        <v>9800000</v>
      </c>
      <c r="K4796" s="2" t="n">
        <v>41548</v>
      </c>
      <c r="L4796" s="3" t="n">
        <v>9800000</v>
      </c>
      <c r="M4796" s="3" t="n">
        <v>1000000</v>
      </c>
      <c r="N4796" s="0" t="s">
        <v>24</v>
      </c>
      <c r="O4796" s="2" t="n">
        <v>41548</v>
      </c>
      <c r="P4796" s="0" t="s">
        <v>25</v>
      </c>
      <c r="Q4796" s="1" t="n">
        <v>31297414706</v>
      </c>
      <c r="R4796" s="0" t="s">
        <v>26</v>
      </c>
      <c r="S4796" s="0" t="s">
        <v>3597</v>
      </c>
    </row>
    <row r="4797" customFormat="false" ht="14.4" hidden="false" customHeight="false" outlineLevel="0" collapsed="false">
      <c r="A4797" s="0" t="s">
        <v>809</v>
      </c>
      <c r="B4797" s="0" t="n">
        <v>3148431358</v>
      </c>
      <c r="C4797" s="0" t="s">
        <v>20</v>
      </c>
      <c r="D4797" s="0" t="s">
        <v>810</v>
      </c>
      <c r="E4797" s="0" t="str">
        <f aca="false">VLOOKUP(Q4797,Sheet1!A4796:$D$13209,3,0)</f>
        <v>MAHARAJGANJ</v>
      </c>
      <c r="F4797" s="0" t="str">
        <f aca="false">VLOOKUP(Q4797,Sheet1!$A$1:$D$13209,4,0)</f>
        <v>SIKATIA</v>
      </c>
      <c r="G4797" s="0" t="s">
        <v>3596</v>
      </c>
      <c r="H4797" s="2" t="n">
        <v>41545</v>
      </c>
      <c r="I4797" s="0" t="s">
        <v>23</v>
      </c>
      <c r="J4797" s="3" t="n">
        <v>9800000</v>
      </c>
      <c r="K4797" s="2" t="n">
        <v>41548</v>
      </c>
      <c r="L4797" s="3" t="n">
        <v>9800000</v>
      </c>
      <c r="M4797" s="3" t="n">
        <v>600000</v>
      </c>
      <c r="N4797" s="0" t="s">
        <v>24</v>
      </c>
      <c r="O4797" s="2" t="n">
        <v>41548</v>
      </c>
      <c r="P4797" s="0" t="s">
        <v>25</v>
      </c>
      <c r="Q4797" s="1" t="n">
        <v>349000110049607</v>
      </c>
      <c r="R4797" s="0" t="s">
        <v>42</v>
      </c>
      <c r="S4797" s="0" t="s">
        <v>3598</v>
      </c>
    </row>
    <row r="4798" customFormat="false" ht="14.4" hidden="false" customHeight="false" outlineLevel="0" collapsed="false">
      <c r="A4798" s="0" t="s">
        <v>809</v>
      </c>
      <c r="B4798" s="0" t="n">
        <v>3148431358</v>
      </c>
      <c r="C4798" s="0" t="s">
        <v>20</v>
      </c>
      <c r="D4798" s="0" t="s">
        <v>810</v>
      </c>
      <c r="E4798" s="0" t="str">
        <f aca="false">VLOOKUP(Q4798,Sheet1!A4797:$D$13209,3,0)</f>
        <v>GORIAKOTHI</v>
      </c>
      <c r="F4798" s="0" t="str">
        <f aca="false">VLOOKUP(Q4798,Sheet1!$A$1:$D$13209,4,0)</f>
        <v>SATWAR</v>
      </c>
      <c r="G4798" s="0" t="s">
        <v>3596</v>
      </c>
      <c r="H4798" s="2" t="n">
        <v>41545</v>
      </c>
      <c r="I4798" s="0" t="s">
        <v>23</v>
      </c>
      <c r="J4798" s="3" t="n">
        <v>9800000</v>
      </c>
      <c r="K4798" s="2" t="n">
        <v>41548</v>
      </c>
      <c r="L4798" s="3" t="n">
        <v>9800000</v>
      </c>
      <c r="M4798" s="3" t="n">
        <v>1000000</v>
      </c>
      <c r="N4798" s="0" t="s">
        <v>24</v>
      </c>
      <c r="O4798" s="2" t="n">
        <v>41548</v>
      </c>
      <c r="P4798" s="0" t="s">
        <v>25</v>
      </c>
      <c r="Q4798" s="1" t="n">
        <v>1441000100127570</v>
      </c>
      <c r="R4798" s="0" t="s">
        <v>42</v>
      </c>
      <c r="S4798" s="0" t="s">
        <v>3599</v>
      </c>
    </row>
    <row r="4799" customFormat="false" ht="14.4" hidden="false" customHeight="false" outlineLevel="0" collapsed="false">
      <c r="A4799" s="0" t="s">
        <v>809</v>
      </c>
      <c r="B4799" s="0" t="n">
        <v>3148431358</v>
      </c>
      <c r="C4799" s="0" t="s">
        <v>20</v>
      </c>
      <c r="D4799" s="0" t="s">
        <v>810</v>
      </c>
      <c r="E4799" s="0" t="e">
        <f aca="false">VLOOKUP(Q4799,Sheet1!A4798:$D$13209,3,0)</f>
        <v>#N/A</v>
      </c>
      <c r="F4799" s="0" t="str">
        <f aca="false">VLOOKUP(Q4799,Sheet1!$A$1:$D$13209,4,0)</f>
        <v>BALAU</v>
      </c>
      <c r="G4799" s="0" t="s">
        <v>3596</v>
      </c>
      <c r="H4799" s="2" t="n">
        <v>41545</v>
      </c>
      <c r="I4799" s="0" t="s">
        <v>23</v>
      </c>
      <c r="J4799" s="3" t="n">
        <v>9800000</v>
      </c>
      <c r="K4799" s="2" t="n">
        <v>41548</v>
      </c>
      <c r="L4799" s="3" t="n">
        <v>9800000</v>
      </c>
      <c r="M4799" s="3" t="n">
        <v>1000000</v>
      </c>
      <c r="N4799" s="0" t="s">
        <v>24</v>
      </c>
      <c r="O4799" s="2" t="n">
        <v>41548</v>
      </c>
      <c r="P4799" s="0" t="s">
        <v>25</v>
      </c>
      <c r="Q4799" s="1" t="n">
        <v>349000110050250</v>
      </c>
      <c r="R4799" s="0" t="s">
        <v>42</v>
      </c>
      <c r="S4799" s="0" t="s">
        <v>3600</v>
      </c>
    </row>
    <row r="4800" customFormat="false" ht="14.4" hidden="false" customHeight="false" outlineLevel="0" collapsed="false">
      <c r="A4800" s="0" t="s">
        <v>809</v>
      </c>
      <c r="B4800" s="0" t="n">
        <v>3148431358</v>
      </c>
      <c r="C4800" s="0" t="s">
        <v>20</v>
      </c>
      <c r="D4800" s="0" t="s">
        <v>810</v>
      </c>
      <c r="E4800" s="0" t="str">
        <f aca="false">VLOOKUP(Q4800,Sheet1!A4799:$D$13209,3,0)</f>
        <v>MAHARAJGANJ</v>
      </c>
      <c r="F4800" s="0" t="str">
        <f aca="false">VLOOKUP(Q4800,Sheet1!$A$1:$D$13209,4,0)</f>
        <v>POKHARA</v>
      </c>
      <c r="G4800" s="0" t="s">
        <v>3596</v>
      </c>
      <c r="H4800" s="2" t="n">
        <v>41545</v>
      </c>
      <c r="I4800" s="0" t="s">
        <v>23</v>
      </c>
      <c r="J4800" s="3" t="n">
        <v>9800000</v>
      </c>
      <c r="K4800" s="2" t="n">
        <v>41548</v>
      </c>
      <c r="L4800" s="3" t="n">
        <v>9800000</v>
      </c>
      <c r="M4800" s="3" t="n">
        <v>1000000</v>
      </c>
      <c r="N4800" s="0" t="s">
        <v>24</v>
      </c>
      <c r="O4800" s="2" t="n">
        <v>41548</v>
      </c>
      <c r="P4800" s="0" t="s">
        <v>25</v>
      </c>
      <c r="Q4800" s="1" t="n">
        <v>349000110053345</v>
      </c>
      <c r="R4800" s="0" t="s">
        <v>42</v>
      </c>
      <c r="S4800" s="0" t="s">
        <v>3601</v>
      </c>
    </row>
    <row r="4801" customFormat="false" ht="14.4" hidden="false" customHeight="false" outlineLevel="0" collapsed="false">
      <c r="A4801" s="0" t="s">
        <v>809</v>
      </c>
      <c r="B4801" s="0" t="n">
        <v>3148431358</v>
      </c>
      <c r="C4801" s="0" t="s">
        <v>20</v>
      </c>
      <c r="D4801" s="0" t="s">
        <v>810</v>
      </c>
      <c r="E4801" s="0" t="e">
        <f aca="false">VLOOKUP(Q4801,Sheet1!A4800:$D$13209,3,0)</f>
        <v>#N/A</v>
      </c>
      <c r="F4801" s="0" t="str">
        <f aca="false">VLOOKUP(Q4801,Sheet1!$A$1:$D$13209,4,0)</f>
        <v>ARAKPUR</v>
      </c>
      <c r="G4801" s="0" t="s">
        <v>3596</v>
      </c>
      <c r="H4801" s="2" t="n">
        <v>41545</v>
      </c>
      <c r="I4801" s="0" t="s">
        <v>23</v>
      </c>
      <c r="J4801" s="3" t="n">
        <v>9800000</v>
      </c>
      <c r="K4801" s="2" t="n">
        <v>41548</v>
      </c>
      <c r="L4801" s="3" t="n">
        <v>9800000</v>
      </c>
      <c r="M4801" s="3" t="n">
        <v>1000000</v>
      </c>
      <c r="N4801" s="0" t="s">
        <v>24</v>
      </c>
      <c r="O4801" s="2" t="n">
        <v>41548</v>
      </c>
      <c r="P4801" s="0" t="s">
        <v>25</v>
      </c>
      <c r="Q4801" s="1" t="n">
        <v>31276976237</v>
      </c>
      <c r="R4801" s="0" t="s">
        <v>26</v>
      </c>
      <c r="S4801" s="0" t="s">
        <v>3602</v>
      </c>
    </row>
    <row r="4802" customFormat="false" ht="14.4" hidden="false" customHeight="false" outlineLevel="0" collapsed="false">
      <c r="A4802" s="0" t="s">
        <v>809</v>
      </c>
      <c r="B4802" s="0" t="n">
        <v>3148431358</v>
      </c>
      <c r="C4802" s="0" t="s">
        <v>20</v>
      </c>
      <c r="D4802" s="0" t="s">
        <v>810</v>
      </c>
      <c r="E4802" s="0" t="str">
        <f aca="false">VLOOKUP(Q4802,Sheet1!A4801:$D$13209,3,0)</f>
        <v>RAGHUNATHPUR</v>
      </c>
      <c r="F4802" s="0" t="str">
        <f aca="false">VLOOKUP(Q4802,Sheet1!$A$1:$D$13209,4,0)</f>
        <v>PHULWARIA</v>
      </c>
      <c r="G4802" s="0" t="s">
        <v>3596</v>
      </c>
      <c r="H4802" s="2" t="n">
        <v>41545</v>
      </c>
      <c r="I4802" s="0" t="s">
        <v>23</v>
      </c>
      <c r="J4802" s="3" t="n">
        <v>9800000</v>
      </c>
      <c r="K4802" s="2" t="n">
        <v>41548</v>
      </c>
      <c r="L4802" s="3" t="n">
        <v>9800000</v>
      </c>
      <c r="M4802" s="3" t="n">
        <v>600000</v>
      </c>
      <c r="N4802" s="0" t="s">
        <v>24</v>
      </c>
      <c r="O4802" s="2" t="n">
        <v>41548</v>
      </c>
      <c r="P4802" s="0" t="s">
        <v>25</v>
      </c>
      <c r="Q4802" s="1" t="n">
        <v>31273579197</v>
      </c>
      <c r="R4802" s="0" t="s">
        <v>26</v>
      </c>
      <c r="S4802" s="0" t="s">
        <v>3603</v>
      </c>
    </row>
    <row r="4803" customFormat="false" ht="14.4" hidden="false" customHeight="false" outlineLevel="0" collapsed="false">
      <c r="A4803" s="0" t="s">
        <v>809</v>
      </c>
      <c r="B4803" s="0" t="n">
        <v>3148431358</v>
      </c>
      <c r="C4803" s="0" t="s">
        <v>20</v>
      </c>
      <c r="D4803" s="0" t="s">
        <v>810</v>
      </c>
      <c r="E4803" s="0" t="str">
        <f aca="false">VLOOKUP(Q4803,Sheet1!A4802:$D$13209,3,0)</f>
        <v>LAKRI NABIGANJ</v>
      </c>
      <c r="F4803" s="0" t="str">
        <f aca="false">VLOOKUP(Q4803,Sheet1!$A$1:$D$13209,4,0)</f>
        <v>PARAULI</v>
      </c>
      <c r="G4803" s="0" t="s">
        <v>3596</v>
      </c>
      <c r="H4803" s="2" t="n">
        <v>41545</v>
      </c>
      <c r="I4803" s="0" t="s">
        <v>23</v>
      </c>
      <c r="J4803" s="3" t="n">
        <v>9800000</v>
      </c>
      <c r="K4803" s="2" t="n">
        <v>41548</v>
      </c>
      <c r="L4803" s="3" t="n">
        <v>9800000</v>
      </c>
      <c r="M4803" s="3" t="n">
        <v>1000000</v>
      </c>
      <c r="N4803" s="0" t="s">
        <v>24</v>
      </c>
      <c r="O4803" s="2" t="n">
        <v>41548</v>
      </c>
      <c r="P4803" s="0" t="s">
        <v>25</v>
      </c>
      <c r="Q4803" s="1" t="n">
        <v>3075508233</v>
      </c>
      <c r="R4803" s="0" t="s">
        <v>20</v>
      </c>
      <c r="S4803" s="0" t="s">
        <v>3604</v>
      </c>
    </row>
    <row r="4804" customFormat="false" ht="14.4" hidden="false" customHeight="false" outlineLevel="0" collapsed="false">
      <c r="A4804" s="0" t="s">
        <v>809</v>
      </c>
      <c r="B4804" s="0" t="n">
        <v>3148431358</v>
      </c>
      <c r="C4804" s="0" t="s">
        <v>20</v>
      </c>
      <c r="D4804" s="0" t="s">
        <v>810</v>
      </c>
      <c r="E4804" s="0" t="str">
        <f aca="false">VLOOKUP(Q4804,Sheet1!A4803:$D$13209,3,0)</f>
        <v>NAUTAN</v>
      </c>
      <c r="F4804" s="0" t="str">
        <f aca="false">VLOOKUP(Q4804,Sheet1!$A$1:$D$13209,4,0)</f>
        <v>KHAP BANAKAT</v>
      </c>
      <c r="G4804" s="0" t="s">
        <v>3596</v>
      </c>
      <c r="H4804" s="2" t="n">
        <v>41545</v>
      </c>
      <c r="I4804" s="0" t="s">
        <v>23</v>
      </c>
      <c r="J4804" s="3" t="n">
        <v>9800000</v>
      </c>
      <c r="K4804" s="2" t="n">
        <v>41548</v>
      </c>
      <c r="L4804" s="3" t="n">
        <v>9800000</v>
      </c>
      <c r="M4804" s="3" t="n">
        <v>600000</v>
      </c>
      <c r="N4804" s="0" t="s">
        <v>24</v>
      </c>
      <c r="O4804" s="2" t="n">
        <v>41548</v>
      </c>
      <c r="P4804" s="0" t="s">
        <v>25</v>
      </c>
      <c r="Q4804" s="1" t="n">
        <v>3076705900</v>
      </c>
      <c r="R4804" s="0" t="s">
        <v>20</v>
      </c>
      <c r="S4804" s="0" t="s">
        <v>3605</v>
      </c>
    </row>
    <row r="4805" customFormat="false" ht="14.4" hidden="false" customHeight="false" outlineLevel="0" collapsed="false">
      <c r="A4805" s="0" t="s">
        <v>809</v>
      </c>
      <c r="B4805" s="0" t="n">
        <v>3148431358</v>
      </c>
      <c r="C4805" s="0" t="s">
        <v>20</v>
      </c>
      <c r="D4805" s="0" t="s">
        <v>810</v>
      </c>
      <c r="E4805" s="0" t="str">
        <f aca="false">VLOOKUP(Q4805,Sheet1!A4804:$D$13209,3,0)</f>
        <v>GORIAKOTHI</v>
      </c>
      <c r="F4805" s="0" t="str">
        <f aca="false">VLOOKUP(Q4805,Sheet1!$A$1:$D$13209,4,0)</f>
        <v>SISAI</v>
      </c>
      <c r="G4805" s="0" t="s">
        <v>3596</v>
      </c>
      <c r="H4805" s="2" t="n">
        <v>41545</v>
      </c>
      <c r="I4805" s="0" t="s">
        <v>23</v>
      </c>
      <c r="J4805" s="3" t="n">
        <v>9800000</v>
      </c>
      <c r="K4805" s="2" t="n">
        <v>41548</v>
      </c>
      <c r="L4805" s="3" t="n">
        <v>9800000</v>
      </c>
      <c r="M4805" s="3" t="n">
        <v>1000000</v>
      </c>
      <c r="N4805" s="0" t="s">
        <v>24</v>
      </c>
      <c r="O4805" s="2" t="n">
        <v>41548</v>
      </c>
      <c r="P4805" s="0" t="s">
        <v>25</v>
      </c>
      <c r="Q4805" s="1" t="n">
        <v>1441000100096090</v>
      </c>
      <c r="R4805" s="0" t="s">
        <v>42</v>
      </c>
      <c r="S4805" s="0" t="s">
        <v>3606</v>
      </c>
    </row>
    <row r="4806" customFormat="false" ht="14.4" hidden="false" customHeight="false" outlineLevel="0" collapsed="false">
      <c r="A4806" s="0" t="s">
        <v>809</v>
      </c>
      <c r="B4806" s="0" t="n">
        <v>3148431358</v>
      </c>
      <c r="C4806" s="0" t="s">
        <v>20</v>
      </c>
      <c r="D4806" s="0" t="s">
        <v>810</v>
      </c>
      <c r="E4806" s="0" t="str">
        <f aca="false">VLOOKUP(Q4806,Sheet1!A4805:$D$13209,3,0)</f>
        <v>SIWAN</v>
      </c>
      <c r="F4806" s="0" t="str">
        <f aca="false">VLOOKUP(Q4806,Sheet1!$A$1:$D$13209,4,0)</f>
        <v>PACHLAKHI</v>
      </c>
      <c r="G4806" s="0" t="s">
        <v>3596</v>
      </c>
      <c r="H4806" s="2" t="n">
        <v>41545</v>
      </c>
      <c r="I4806" s="0" t="s">
        <v>23</v>
      </c>
      <c r="J4806" s="3" t="n">
        <v>9800000</v>
      </c>
      <c r="K4806" s="2" t="n">
        <v>41548</v>
      </c>
      <c r="L4806" s="3" t="n">
        <v>9800000</v>
      </c>
      <c r="M4806" s="3" t="n">
        <v>1000000</v>
      </c>
      <c r="N4806" s="0" t="s">
        <v>24</v>
      </c>
      <c r="O4806" s="2" t="n">
        <v>41548</v>
      </c>
      <c r="P4806" s="0" t="s">
        <v>25</v>
      </c>
      <c r="Q4806" s="1" t="n">
        <v>624602010000358</v>
      </c>
      <c r="R4806" s="0" t="s">
        <v>103</v>
      </c>
      <c r="S4806" s="0" t="s">
        <v>3607</v>
      </c>
    </row>
    <row r="4807" customFormat="false" ht="14.4" hidden="false" customHeight="false" outlineLevel="0" collapsed="false">
      <c r="A4807" s="0" t="s">
        <v>381</v>
      </c>
      <c r="B4807" s="0" t="n">
        <v>3148267669</v>
      </c>
      <c r="C4807" s="0" t="s">
        <v>20</v>
      </c>
      <c r="D4807" s="0" t="s">
        <v>382</v>
      </c>
      <c r="E4807" s="0" t="str">
        <f aca="false">VLOOKUP(Q4807,Sheet1!A4806:$D$13209,3,0)</f>
        <v>BALRAMPUR</v>
      </c>
      <c r="F4807" s="0" t="str">
        <f aca="false">VLOOKUP(Q4807,Sheet1!$A$1:$D$13209,4,0)</f>
        <v>SINGHA GAON</v>
      </c>
      <c r="G4807" s="0" t="s">
        <v>3608</v>
      </c>
      <c r="H4807" s="2" t="n">
        <v>41547</v>
      </c>
      <c r="I4807" s="0" t="s">
        <v>91</v>
      </c>
      <c r="J4807" s="3" t="n">
        <v>8800000</v>
      </c>
      <c r="K4807" s="0" t="s">
        <v>25</v>
      </c>
      <c r="L4807" s="3" t="n">
        <v>8800000</v>
      </c>
      <c r="M4807" s="3" t="n">
        <v>1000000</v>
      </c>
      <c r="N4807" s="0" t="s">
        <v>92</v>
      </c>
      <c r="O4807" s="0" t="s">
        <v>25</v>
      </c>
      <c r="P4807" s="0" t="s">
        <v>25</v>
      </c>
      <c r="Q4807" s="1" t="n">
        <v>11894754492</v>
      </c>
      <c r="R4807" s="0" t="s">
        <v>26</v>
      </c>
      <c r="S4807" s="0" t="s">
        <v>3609</v>
      </c>
    </row>
    <row r="4808" customFormat="false" ht="14.4" hidden="false" customHeight="false" outlineLevel="0" collapsed="false">
      <c r="A4808" s="0" t="s">
        <v>381</v>
      </c>
      <c r="B4808" s="0" t="n">
        <v>3148267669</v>
      </c>
      <c r="C4808" s="0" t="s">
        <v>20</v>
      </c>
      <c r="D4808" s="0" t="s">
        <v>382</v>
      </c>
      <c r="E4808" s="0" t="str">
        <f aca="false">VLOOKUP(Q4808,Sheet1!A4807:$D$13209,3,0)</f>
        <v>BALRAMPUR</v>
      </c>
      <c r="F4808" s="0" t="str">
        <f aca="false">VLOOKUP(Q4808,Sheet1!$A$1:$D$13209,4,0)</f>
        <v>LUTTI PUR</v>
      </c>
      <c r="G4808" s="0" t="s">
        <v>3608</v>
      </c>
      <c r="H4808" s="2" t="n">
        <v>41547</v>
      </c>
      <c r="I4808" s="0" t="s">
        <v>91</v>
      </c>
      <c r="J4808" s="3" t="n">
        <v>8800000</v>
      </c>
      <c r="K4808" s="0" t="s">
        <v>25</v>
      </c>
      <c r="L4808" s="3" t="n">
        <v>8800000</v>
      </c>
      <c r="M4808" s="3" t="n">
        <v>1000000</v>
      </c>
      <c r="N4808" s="0" t="s">
        <v>92</v>
      </c>
      <c r="O4808" s="0" t="s">
        <v>25</v>
      </c>
      <c r="P4808" s="0" t="s">
        <v>25</v>
      </c>
      <c r="Q4808" s="1" t="n">
        <v>31283276872</v>
      </c>
      <c r="R4808" s="0" t="s">
        <v>26</v>
      </c>
      <c r="S4808" s="0" t="s">
        <v>3610</v>
      </c>
    </row>
    <row r="4809" customFormat="false" ht="14.4" hidden="false" customHeight="false" outlineLevel="0" collapsed="false">
      <c r="A4809" s="0" t="s">
        <v>381</v>
      </c>
      <c r="B4809" s="0" t="n">
        <v>3148267669</v>
      </c>
      <c r="C4809" s="0" t="s">
        <v>20</v>
      </c>
      <c r="D4809" s="0" t="s">
        <v>382</v>
      </c>
      <c r="E4809" s="0" t="str">
        <f aca="false">VLOOKUP(Q4809,Sheet1!A4808:$D$13209,3,0)</f>
        <v>MANSAHI</v>
      </c>
      <c r="F4809" s="0" t="str">
        <f aca="false">VLOOKUP(Q4809,Sheet1!$A$1:$D$13209,4,0)</f>
        <v>SAHEB NAGAR</v>
      </c>
      <c r="G4809" s="0" t="s">
        <v>3608</v>
      </c>
      <c r="H4809" s="2" t="n">
        <v>41547</v>
      </c>
      <c r="I4809" s="0" t="s">
        <v>91</v>
      </c>
      <c r="J4809" s="3" t="n">
        <v>8800000</v>
      </c>
      <c r="K4809" s="0" t="s">
        <v>25</v>
      </c>
      <c r="L4809" s="3" t="n">
        <v>8800000</v>
      </c>
      <c r="M4809" s="3" t="n">
        <v>600000</v>
      </c>
      <c r="N4809" s="0" t="s">
        <v>92</v>
      </c>
      <c r="O4809" s="0" t="s">
        <v>25</v>
      </c>
      <c r="P4809" s="0" t="s">
        <v>25</v>
      </c>
      <c r="Q4809" s="1" t="n">
        <v>540302010004349</v>
      </c>
      <c r="R4809" s="0" t="s">
        <v>103</v>
      </c>
      <c r="S4809" s="0" t="s">
        <v>448</v>
      </c>
    </row>
    <row r="4810" customFormat="false" ht="14.4" hidden="false" customHeight="false" outlineLevel="0" collapsed="false">
      <c r="A4810" s="0" t="s">
        <v>381</v>
      </c>
      <c r="B4810" s="0" t="n">
        <v>3148267669</v>
      </c>
      <c r="C4810" s="0" t="s">
        <v>20</v>
      </c>
      <c r="D4810" s="0" t="s">
        <v>382</v>
      </c>
      <c r="E4810" s="0" t="str">
        <f aca="false">VLOOKUP(Q4810,Sheet1!A4809:$D$13209,3,0)</f>
        <v>BARARI</v>
      </c>
      <c r="F4810" s="0" t="str">
        <f aca="false">VLOOKUP(Q4810,Sheet1!$A$1:$D$13209,4,0)</f>
        <v>JAGDISHPUR</v>
      </c>
      <c r="G4810" s="0" t="s">
        <v>3608</v>
      </c>
      <c r="H4810" s="2" t="n">
        <v>41547</v>
      </c>
      <c r="I4810" s="0" t="s">
        <v>91</v>
      </c>
      <c r="J4810" s="3" t="n">
        <v>8800000</v>
      </c>
      <c r="K4810" s="0" t="s">
        <v>25</v>
      </c>
      <c r="L4810" s="3" t="n">
        <v>8800000</v>
      </c>
      <c r="M4810" s="3" t="n">
        <v>600000</v>
      </c>
      <c r="N4810" s="0" t="s">
        <v>92</v>
      </c>
      <c r="O4810" s="0" t="s">
        <v>25</v>
      </c>
      <c r="P4810" s="0" t="s">
        <v>25</v>
      </c>
      <c r="Q4810" s="1" t="n">
        <v>31270733380</v>
      </c>
      <c r="R4810" s="0" t="s">
        <v>26</v>
      </c>
      <c r="S4810" s="0" t="s">
        <v>3611</v>
      </c>
    </row>
    <row r="4811" customFormat="false" ht="14.4" hidden="false" customHeight="false" outlineLevel="0" collapsed="false">
      <c r="A4811" s="0" t="s">
        <v>381</v>
      </c>
      <c r="B4811" s="0" t="n">
        <v>3148267669</v>
      </c>
      <c r="C4811" s="0" t="s">
        <v>20</v>
      </c>
      <c r="D4811" s="0" t="s">
        <v>382</v>
      </c>
      <c r="E4811" s="0" t="e">
        <f aca="false">VLOOKUP(Q4811,Sheet1!A4810:$D$13209,3,0)</f>
        <v>#N/A</v>
      </c>
      <c r="F4811" s="0" t="str">
        <f aca="false">VLOOKUP(Q4811,Sheet1!$A$1:$D$13209,4,0)</f>
        <v>CHAUNDI</v>
      </c>
      <c r="G4811" s="0" t="s">
        <v>3608</v>
      </c>
      <c r="H4811" s="2" t="n">
        <v>41547</v>
      </c>
      <c r="I4811" s="0" t="s">
        <v>91</v>
      </c>
      <c r="J4811" s="3" t="n">
        <v>8800000</v>
      </c>
      <c r="K4811" s="0" t="s">
        <v>25</v>
      </c>
      <c r="L4811" s="3" t="n">
        <v>8800000</v>
      </c>
      <c r="M4811" s="3" t="n">
        <v>600000</v>
      </c>
      <c r="N4811" s="0" t="s">
        <v>92</v>
      </c>
      <c r="O4811" s="0" t="s">
        <v>25</v>
      </c>
      <c r="P4811" s="0" t="s">
        <v>25</v>
      </c>
      <c r="Q4811" s="1" t="n">
        <v>31264586128</v>
      </c>
      <c r="R4811" s="0" t="s">
        <v>26</v>
      </c>
      <c r="S4811" s="0" t="s">
        <v>3612</v>
      </c>
    </row>
    <row r="4812" customFormat="false" ht="14.4" hidden="false" customHeight="false" outlineLevel="0" collapsed="false">
      <c r="A4812" s="0" t="s">
        <v>381</v>
      </c>
      <c r="B4812" s="0" t="n">
        <v>3148267669</v>
      </c>
      <c r="C4812" s="0" t="s">
        <v>20</v>
      </c>
      <c r="D4812" s="0" t="s">
        <v>382</v>
      </c>
      <c r="E4812" s="0" t="str">
        <f aca="false">VLOOKUP(Q4812,Sheet1!A4811:$D$13209,3,0)</f>
        <v>BALRAMPUR</v>
      </c>
      <c r="F4812" s="0" t="str">
        <f aca="false">VLOOKUP(Q4812,Sheet1!$A$1:$D$13209,4,0)</f>
        <v>KIRAURA</v>
      </c>
      <c r="G4812" s="0" t="s">
        <v>3608</v>
      </c>
      <c r="H4812" s="2" t="n">
        <v>41547</v>
      </c>
      <c r="I4812" s="0" t="s">
        <v>91</v>
      </c>
      <c r="J4812" s="3" t="n">
        <v>8800000</v>
      </c>
      <c r="K4812" s="0" t="s">
        <v>25</v>
      </c>
      <c r="L4812" s="3" t="n">
        <v>8800000</v>
      </c>
      <c r="M4812" s="3" t="n">
        <v>1000000</v>
      </c>
      <c r="N4812" s="0" t="s">
        <v>92</v>
      </c>
      <c r="O4812" s="0" t="s">
        <v>25</v>
      </c>
      <c r="P4812" s="0" t="s">
        <v>25</v>
      </c>
      <c r="Q4812" s="1" t="n">
        <v>31267484522</v>
      </c>
      <c r="R4812" s="0" t="s">
        <v>26</v>
      </c>
      <c r="S4812" s="0" t="s">
        <v>3613</v>
      </c>
    </row>
    <row r="4813" customFormat="false" ht="14.4" hidden="false" customHeight="false" outlineLevel="0" collapsed="false">
      <c r="A4813" s="0" t="s">
        <v>381</v>
      </c>
      <c r="B4813" s="0" t="n">
        <v>3148267669</v>
      </c>
      <c r="C4813" s="0" t="s">
        <v>20</v>
      </c>
      <c r="D4813" s="0" t="s">
        <v>382</v>
      </c>
      <c r="E4813" s="0" t="str">
        <f aca="false">VLOOKUP(Q4813,Sheet1!A4812:$D$13209,3,0)</f>
        <v>BARARI</v>
      </c>
      <c r="F4813" s="0" t="str">
        <f aca="false">VLOOKUP(Q4813,Sheet1!$A$1:$D$13209,4,0)</f>
        <v>SUJAPUR</v>
      </c>
      <c r="G4813" s="0" t="s">
        <v>3608</v>
      </c>
      <c r="H4813" s="2" t="n">
        <v>41547</v>
      </c>
      <c r="I4813" s="0" t="s">
        <v>91</v>
      </c>
      <c r="J4813" s="3" t="n">
        <v>8800000</v>
      </c>
      <c r="K4813" s="0" t="s">
        <v>25</v>
      </c>
      <c r="L4813" s="3" t="n">
        <v>8800000</v>
      </c>
      <c r="M4813" s="3" t="n">
        <v>1000000</v>
      </c>
      <c r="N4813" s="0" t="s">
        <v>92</v>
      </c>
      <c r="O4813" s="0" t="s">
        <v>25</v>
      </c>
      <c r="P4813" s="0" t="s">
        <v>25</v>
      </c>
      <c r="Q4813" s="1" t="n">
        <v>31265586321</v>
      </c>
      <c r="R4813" s="0" t="s">
        <v>26</v>
      </c>
      <c r="S4813" s="0" t="s">
        <v>3614</v>
      </c>
    </row>
    <row r="4814" customFormat="false" ht="14.4" hidden="false" customHeight="false" outlineLevel="0" collapsed="false">
      <c r="A4814" s="0" t="s">
        <v>381</v>
      </c>
      <c r="B4814" s="0" t="n">
        <v>3148267669</v>
      </c>
      <c r="C4814" s="0" t="s">
        <v>20</v>
      </c>
      <c r="D4814" s="0" t="s">
        <v>382</v>
      </c>
      <c r="E4814" s="0" t="str">
        <f aca="false">VLOOKUP(Q4814,Sheet1!A4813:$D$13209,3,0)</f>
        <v>SAMELI</v>
      </c>
      <c r="F4814" s="0" t="str">
        <f aca="false">VLOOKUP(Q4814,Sheet1!$A$1:$D$13209,4,0)</f>
        <v>MURADPUR</v>
      </c>
      <c r="G4814" s="0" t="s">
        <v>3608</v>
      </c>
      <c r="H4814" s="2" t="n">
        <v>41547</v>
      </c>
      <c r="I4814" s="0" t="s">
        <v>91</v>
      </c>
      <c r="J4814" s="3" t="n">
        <v>8800000</v>
      </c>
      <c r="K4814" s="0" t="s">
        <v>25</v>
      </c>
      <c r="L4814" s="3" t="n">
        <v>8800000</v>
      </c>
      <c r="M4814" s="3" t="n">
        <v>1000000</v>
      </c>
      <c r="N4814" s="0" t="s">
        <v>92</v>
      </c>
      <c r="O4814" s="0" t="s">
        <v>25</v>
      </c>
      <c r="P4814" s="0" t="s">
        <v>25</v>
      </c>
      <c r="Q4814" s="1" t="n">
        <v>11733090105</v>
      </c>
      <c r="R4814" s="0" t="s">
        <v>26</v>
      </c>
      <c r="S4814" s="0" t="s">
        <v>404</v>
      </c>
    </row>
    <row r="4815" customFormat="false" ht="14.4" hidden="false" customHeight="false" outlineLevel="0" collapsed="false">
      <c r="A4815" s="0" t="s">
        <v>381</v>
      </c>
      <c r="B4815" s="0" t="n">
        <v>3148267669</v>
      </c>
      <c r="C4815" s="0" t="s">
        <v>20</v>
      </c>
      <c r="D4815" s="0" t="s">
        <v>382</v>
      </c>
      <c r="E4815" s="0" t="str">
        <f aca="false">VLOOKUP(Q4815,Sheet1!A4814:$D$13209,3,0)</f>
        <v>KADWA</v>
      </c>
      <c r="F4815" s="0" t="str">
        <f aca="false">VLOOKUP(Q4815,Sheet1!$A$1:$D$13209,4,0)</f>
        <v>GETHAURA</v>
      </c>
      <c r="G4815" s="0" t="s">
        <v>3608</v>
      </c>
      <c r="H4815" s="2" t="n">
        <v>41547</v>
      </c>
      <c r="I4815" s="0" t="s">
        <v>91</v>
      </c>
      <c r="J4815" s="3" t="n">
        <v>8800000</v>
      </c>
      <c r="K4815" s="0" t="s">
        <v>25</v>
      </c>
      <c r="L4815" s="3" t="n">
        <v>8800000</v>
      </c>
      <c r="M4815" s="3" t="n">
        <v>1000000</v>
      </c>
      <c r="N4815" s="0" t="s">
        <v>92</v>
      </c>
      <c r="O4815" s="0" t="s">
        <v>25</v>
      </c>
      <c r="P4815" s="0" t="s">
        <v>25</v>
      </c>
      <c r="Q4815" s="1" t="n">
        <v>31259750016</v>
      </c>
      <c r="R4815" s="0" t="s">
        <v>26</v>
      </c>
      <c r="S4815" s="0" t="s">
        <v>3615</v>
      </c>
    </row>
    <row r="4816" customFormat="false" ht="14.4" hidden="false" customHeight="false" outlineLevel="0" collapsed="false">
      <c r="A4816" s="0" t="s">
        <v>381</v>
      </c>
      <c r="B4816" s="0" t="n">
        <v>3148267669</v>
      </c>
      <c r="C4816" s="0" t="s">
        <v>20</v>
      </c>
      <c r="D4816" s="0" t="s">
        <v>382</v>
      </c>
      <c r="E4816" s="0" t="e">
        <f aca="false">VLOOKUP(Q4816,Sheet1!A4815:$D$13209,3,0)</f>
        <v>#N/A</v>
      </c>
      <c r="F4816" s="0" t="e">
        <f aca="false">VLOOKUP(Q4816,Sheet1!$A$1:$D$13209,4,0)</f>
        <v>#N/A</v>
      </c>
      <c r="G4816" s="0" t="s">
        <v>3608</v>
      </c>
      <c r="H4816" s="2" t="n">
        <v>41547</v>
      </c>
      <c r="I4816" s="0" t="s">
        <v>91</v>
      </c>
      <c r="J4816" s="3" t="n">
        <v>8800000</v>
      </c>
      <c r="K4816" s="0" t="s">
        <v>25</v>
      </c>
      <c r="L4816" s="3" t="n">
        <v>8800000</v>
      </c>
      <c r="M4816" s="3" t="n">
        <v>1000000</v>
      </c>
      <c r="N4816" s="0" t="s">
        <v>92</v>
      </c>
      <c r="O4816" s="0" t="s">
        <v>25</v>
      </c>
      <c r="P4816" s="0" t="s">
        <v>25</v>
      </c>
      <c r="Q4816" s="1" t="n">
        <v>3261682041</v>
      </c>
      <c r="R4816" s="0" t="s">
        <v>20</v>
      </c>
    </row>
    <row r="4817" customFormat="false" ht="14.4" hidden="false" customHeight="false" outlineLevel="0" collapsed="false">
      <c r="A4817" s="0" t="s">
        <v>1559</v>
      </c>
      <c r="B4817" s="0" t="n">
        <v>3148715668</v>
      </c>
      <c r="C4817" s="0" t="s">
        <v>20</v>
      </c>
      <c r="D4817" s="0" t="s">
        <v>1560</v>
      </c>
      <c r="E4817" s="0" t="e">
        <f aca="false">VLOOKUP(Q4817,Sheet1!A4816:$D$13209,3,0)</f>
        <v>#N/A</v>
      </c>
      <c r="F4817" s="0" t="e">
        <f aca="false">VLOOKUP(Q4817,Sheet1!$A$1:$D$13209,4,0)</f>
        <v>#N/A</v>
      </c>
      <c r="G4817" s="0" t="s">
        <v>3616</v>
      </c>
      <c r="H4817" s="2" t="n">
        <v>41534</v>
      </c>
      <c r="I4817" s="0" t="s">
        <v>91</v>
      </c>
      <c r="J4817" s="3" t="n">
        <v>1000000</v>
      </c>
      <c r="K4817" s="0" t="s">
        <v>25</v>
      </c>
      <c r="L4817" s="3" t="n">
        <v>1000000</v>
      </c>
      <c r="M4817" s="3" t="n">
        <v>1000000</v>
      </c>
      <c r="N4817" s="0" t="s">
        <v>92</v>
      </c>
      <c r="O4817" s="0" t="s">
        <v>25</v>
      </c>
      <c r="P4817" s="0" t="s">
        <v>25</v>
      </c>
      <c r="Q4817" s="1" t="n">
        <v>4484000100055070</v>
      </c>
      <c r="R4817" s="0" t="s">
        <v>42</v>
      </c>
      <c r="S4817" s="0" t="s">
        <v>3617</v>
      </c>
    </row>
    <row r="4818" customFormat="false" ht="14.4" hidden="false" customHeight="false" outlineLevel="0" collapsed="false">
      <c r="A4818" s="0" t="s">
        <v>164</v>
      </c>
      <c r="B4818" s="0" t="n">
        <v>3147529763</v>
      </c>
      <c r="C4818" s="0" t="s">
        <v>20</v>
      </c>
      <c r="D4818" s="0" t="s">
        <v>165</v>
      </c>
      <c r="E4818" s="0" t="str">
        <f aca="false">VLOOKUP(Q4818,Sheet1!A4817:$D$13209,3,0)</f>
        <v>DINAPUR</v>
      </c>
      <c r="F4818" s="0" t="str">
        <f aca="false">VLOOKUP(Q4818,Sheet1!$A$1:$D$13209,4,0)</f>
        <v>PATLA PUR</v>
      </c>
      <c r="G4818" s="0" t="s">
        <v>3618</v>
      </c>
      <c r="H4818" s="2" t="n">
        <v>41541</v>
      </c>
      <c r="I4818" s="0" t="s">
        <v>23</v>
      </c>
      <c r="J4818" s="3" t="n">
        <v>1000000</v>
      </c>
      <c r="K4818" s="2" t="n">
        <v>41542</v>
      </c>
      <c r="L4818" s="3" t="n">
        <v>1000000</v>
      </c>
      <c r="M4818" s="3" t="n">
        <v>1000000</v>
      </c>
      <c r="N4818" s="0" t="s">
        <v>24</v>
      </c>
      <c r="O4818" s="2" t="n">
        <v>41542</v>
      </c>
      <c r="P4818" s="0" t="s">
        <v>25</v>
      </c>
      <c r="Q4818" s="1" t="n">
        <v>74032200060826</v>
      </c>
      <c r="R4818" s="0" t="s">
        <v>1592</v>
      </c>
      <c r="S4818" s="0" t="s">
        <v>3619</v>
      </c>
    </row>
    <row r="4819" customFormat="false" ht="14.4" hidden="false" customHeight="false" outlineLevel="0" collapsed="false">
      <c r="A4819" s="0" t="s">
        <v>164</v>
      </c>
      <c r="B4819" s="0" t="n">
        <v>3147529763</v>
      </c>
      <c r="C4819" s="0" t="s">
        <v>20</v>
      </c>
      <c r="D4819" s="0" t="s">
        <v>165</v>
      </c>
      <c r="E4819" s="0" t="e">
        <f aca="false">VLOOKUP(Q4819,Sheet1!A4818:$D$13209,3,0)</f>
        <v>#N/A</v>
      </c>
      <c r="F4819" s="0" t="str">
        <f aca="false">VLOOKUP(Q4819,Sheet1!$A$1:$D$13209,4,0)</f>
        <v>CHAURA</v>
      </c>
      <c r="G4819" s="0" t="s">
        <v>3620</v>
      </c>
      <c r="H4819" s="2" t="n">
        <v>41537</v>
      </c>
      <c r="I4819" s="0" t="s">
        <v>23</v>
      </c>
      <c r="J4819" s="3" t="n">
        <v>600000</v>
      </c>
      <c r="K4819" s="2" t="n">
        <v>41538</v>
      </c>
      <c r="L4819" s="3" t="n">
        <v>600000</v>
      </c>
      <c r="M4819" s="3" t="n">
        <v>600000</v>
      </c>
      <c r="N4819" s="0" t="s">
        <v>24</v>
      </c>
      <c r="O4819" s="2" t="n">
        <v>41538</v>
      </c>
      <c r="P4819" s="0" t="s">
        <v>25</v>
      </c>
      <c r="Q4819" s="1" t="n">
        <v>30720716806</v>
      </c>
      <c r="R4819" s="0" t="s">
        <v>26</v>
      </c>
      <c r="S4819" s="0" t="s">
        <v>456</v>
      </c>
    </row>
    <row r="4820" customFormat="false" ht="14.4" hidden="false" customHeight="false" outlineLevel="0" collapsed="false">
      <c r="A4820" s="0" t="s">
        <v>774</v>
      </c>
      <c r="B4820" s="0" t="n">
        <v>3148601015</v>
      </c>
      <c r="C4820" s="0" t="s">
        <v>20</v>
      </c>
      <c r="D4820" s="0" t="s">
        <v>775</v>
      </c>
      <c r="E4820" s="0" t="str">
        <f aca="false">VLOOKUP(Q4820,Sheet1!A4819:$D$13209,3,0)</f>
        <v>BASANTPUR</v>
      </c>
      <c r="F4820" s="0" t="str">
        <f aca="false">VLOOKUP(Q4820,Sheet1!$A$1:$D$13209,4,0)</f>
        <v>HIRDAY NAGAR</v>
      </c>
      <c r="G4820" s="0" t="s">
        <v>3621</v>
      </c>
      <c r="H4820" s="2" t="n">
        <v>41538</v>
      </c>
      <c r="I4820" s="0" t="s">
        <v>23</v>
      </c>
      <c r="J4820" s="3" t="n">
        <v>2300000</v>
      </c>
      <c r="K4820" s="2" t="n">
        <v>41541</v>
      </c>
      <c r="L4820" s="3" t="n">
        <v>2300000</v>
      </c>
      <c r="M4820" s="3" t="n">
        <v>500000</v>
      </c>
      <c r="N4820" s="0" t="s">
        <v>24</v>
      </c>
      <c r="O4820" s="2" t="n">
        <v>41541</v>
      </c>
      <c r="P4820" s="0" t="s">
        <v>25</v>
      </c>
      <c r="Q4820" s="1" t="n">
        <v>11712590613</v>
      </c>
      <c r="R4820" s="0" t="s">
        <v>26</v>
      </c>
      <c r="S4820" s="0" t="s">
        <v>3622</v>
      </c>
    </row>
    <row r="4821" customFormat="false" ht="14.4" hidden="false" customHeight="false" outlineLevel="0" collapsed="false">
      <c r="A4821" s="0" t="s">
        <v>774</v>
      </c>
      <c r="B4821" s="0" t="n">
        <v>3148601015</v>
      </c>
      <c r="C4821" s="0" t="s">
        <v>20</v>
      </c>
      <c r="D4821" s="0" t="s">
        <v>775</v>
      </c>
      <c r="E4821" s="0" t="str">
        <f aca="false">VLOOKUP(Q4821,Sheet1!A4820:$D$13209,3,0)</f>
        <v>BASANTPUR</v>
      </c>
      <c r="F4821" s="0" t="str">
        <f aca="false">VLOOKUP(Q4821,Sheet1!$A$1:$D$13209,4,0)</f>
        <v>PARMANANDPUR</v>
      </c>
      <c r="G4821" s="0" t="s">
        <v>3621</v>
      </c>
      <c r="H4821" s="2" t="n">
        <v>41538</v>
      </c>
      <c r="I4821" s="0" t="s">
        <v>23</v>
      </c>
      <c r="J4821" s="3" t="n">
        <v>2300000</v>
      </c>
      <c r="K4821" s="2" t="n">
        <v>41541</v>
      </c>
      <c r="L4821" s="3" t="n">
        <v>2300000</v>
      </c>
      <c r="M4821" s="3" t="n">
        <v>500000</v>
      </c>
      <c r="N4821" s="0" t="s">
        <v>24</v>
      </c>
      <c r="O4821" s="2" t="n">
        <v>41541</v>
      </c>
      <c r="P4821" s="0" t="s">
        <v>25</v>
      </c>
      <c r="Q4821" s="1" t="n">
        <v>11712590545</v>
      </c>
      <c r="R4821" s="0" t="s">
        <v>26</v>
      </c>
      <c r="S4821" s="0" t="s">
        <v>3623</v>
      </c>
    </row>
    <row r="4822" customFormat="false" ht="14.4" hidden="false" customHeight="false" outlineLevel="0" collapsed="false">
      <c r="A4822" s="0" t="s">
        <v>774</v>
      </c>
      <c r="B4822" s="0" t="n">
        <v>3148601015</v>
      </c>
      <c r="C4822" s="0" t="s">
        <v>20</v>
      </c>
      <c r="D4822" s="0" t="s">
        <v>775</v>
      </c>
      <c r="E4822" s="0" t="e">
        <f aca="false">VLOOKUP(Q4822,Sheet1!A4821:$D$13209,3,0)</f>
        <v>#N/A</v>
      </c>
      <c r="F4822" s="0" t="str">
        <f aca="false">VLOOKUP(Q4822,Sheet1!$A$1:$D$13209,4,0)</f>
        <v>BALBHADARPUR</v>
      </c>
      <c r="G4822" s="0" t="s">
        <v>3621</v>
      </c>
      <c r="H4822" s="2" t="n">
        <v>41538</v>
      </c>
      <c r="I4822" s="0" t="s">
        <v>23</v>
      </c>
      <c r="J4822" s="3" t="n">
        <v>2300000</v>
      </c>
      <c r="K4822" s="2" t="n">
        <v>41541</v>
      </c>
      <c r="L4822" s="3" t="n">
        <v>2300000</v>
      </c>
      <c r="M4822" s="3" t="n">
        <v>500000</v>
      </c>
      <c r="N4822" s="0" t="s">
        <v>24</v>
      </c>
      <c r="O4822" s="2" t="n">
        <v>41541</v>
      </c>
      <c r="P4822" s="0" t="s">
        <v>25</v>
      </c>
      <c r="Q4822" s="1" t="n">
        <v>11712590602</v>
      </c>
      <c r="R4822" s="0" t="s">
        <v>26</v>
      </c>
      <c r="S4822" s="0" t="s">
        <v>3624</v>
      </c>
    </row>
    <row r="4823" customFormat="false" ht="14.4" hidden="false" customHeight="false" outlineLevel="0" collapsed="false">
      <c r="A4823" s="0" t="s">
        <v>774</v>
      </c>
      <c r="B4823" s="0" t="n">
        <v>3148601015</v>
      </c>
      <c r="C4823" s="0" t="s">
        <v>20</v>
      </c>
      <c r="D4823" s="0" t="s">
        <v>775</v>
      </c>
      <c r="E4823" s="0" t="str">
        <f aca="false">VLOOKUP(Q4823,Sheet1!A4822:$D$13209,3,0)</f>
        <v>BASANTPUR</v>
      </c>
      <c r="F4823" s="0" t="str">
        <f aca="false">VLOOKUP(Q4823,Sheet1!$A$1:$D$13209,4,0)</f>
        <v>KUSAHAR</v>
      </c>
      <c r="G4823" s="0" t="s">
        <v>3621</v>
      </c>
      <c r="H4823" s="2" t="n">
        <v>41538</v>
      </c>
      <c r="I4823" s="0" t="s">
        <v>23</v>
      </c>
      <c r="J4823" s="3" t="n">
        <v>2300000</v>
      </c>
      <c r="K4823" s="2" t="n">
        <v>41541</v>
      </c>
      <c r="L4823" s="3" t="n">
        <v>2300000</v>
      </c>
      <c r="M4823" s="3" t="n">
        <v>300000</v>
      </c>
      <c r="N4823" s="0" t="s">
        <v>24</v>
      </c>
      <c r="O4823" s="2" t="n">
        <v>41541</v>
      </c>
      <c r="P4823" s="0" t="s">
        <v>25</v>
      </c>
      <c r="Q4823" s="1" t="n">
        <v>11712590567</v>
      </c>
      <c r="R4823" s="0" t="s">
        <v>26</v>
      </c>
      <c r="S4823" s="0" t="s">
        <v>3625</v>
      </c>
    </row>
    <row r="4824" customFormat="false" ht="14.4" hidden="false" customHeight="false" outlineLevel="0" collapsed="false">
      <c r="A4824" s="0" t="s">
        <v>774</v>
      </c>
      <c r="B4824" s="0" t="n">
        <v>3148601015</v>
      </c>
      <c r="C4824" s="0" t="s">
        <v>20</v>
      </c>
      <c r="D4824" s="0" t="s">
        <v>775</v>
      </c>
      <c r="E4824" s="0" t="str">
        <f aca="false">VLOOKUP(Q4824,Sheet1!A4823:$D$13209,3,0)</f>
        <v>BASANTPUR</v>
      </c>
      <c r="F4824" s="0" t="str">
        <f aca="false">VLOOKUP(Q4824,Sheet1!$A$1:$D$13209,4,0)</f>
        <v>RATANPUR</v>
      </c>
      <c r="G4824" s="0" t="s">
        <v>3621</v>
      </c>
      <c r="H4824" s="2" t="n">
        <v>41538</v>
      </c>
      <c r="I4824" s="0" t="s">
        <v>23</v>
      </c>
      <c r="J4824" s="3" t="n">
        <v>2300000</v>
      </c>
      <c r="K4824" s="2" t="n">
        <v>41541</v>
      </c>
      <c r="L4824" s="3" t="n">
        <v>2300000</v>
      </c>
      <c r="M4824" s="3" t="n">
        <v>500000</v>
      </c>
      <c r="N4824" s="0" t="s">
        <v>24</v>
      </c>
      <c r="O4824" s="2" t="n">
        <v>41541</v>
      </c>
      <c r="P4824" s="0" t="s">
        <v>25</v>
      </c>
      <c r="Q4824" s="1" t="n">
        <v>11712590501</v>
      </c>
      <c r="R4824" s="0" t="s">
        <v>26</v>
      </c>
      <c r="S4824" s="0" t="s">
        <v>3626</v>
      </c>
    </row>
    <row r="4825" customFormat="false" ht="14.4" hidden="false" customHeight="false" outlineLevel="0" collapsed="false">
      <c r="A4825" s="0" t="s">
        <v>32</v>
      </c>
      <c r="B4825" s="0" t="n">
        <v>3148466857</v>
      </c>
      <c r="C4825" s="0" t="s">
        <v>20</v>
      </c>
      <c r="D4825" s="0" t="s">
        <v>33</v>
      </c>
      <c r="E4825" s="0" t="str">
        <f aca="false">VLOOKUP(Q4825,Sheet1!A4824:$D$13209,3,0)</f>
        <v>SONHAULA</v>
      </c>
      <c r="F4825" s="0" t="str">
        <f aca="false">VLOOKUP(Q4825,Sheet1!$A$1:$D$13209,4,0)</f>
        <v>TELONDHA</v>
      </c>
      <c r="G4825" s="0" t="s">
        <v>3627</v>
      </c>
      <c r="H4825" s="2" t="n">
        <v>41556</v>
      </c>
      <c r="I4825" s="0" t="s">
        <v>23</v>
      </c>
      <c r="J4825" s="3" t="n">
        <v>9200000</v>
      </c>
      <c r="K4825" s="2" t="n">
        <v>41562</v>
      </c>
      <c r="L4825" s="3" t="n">
        <v>9200000</v>
      </c>
      <c r="M4825" s="3" t="n">
        <v>600000</v>
      </c>
      <c r="N4825" s="0" t="s">
        <v>24</v>
      </c>
      <c r="O4825" s="2" t="n">
        <v>41562</v>
      </c>
      <c r="P4825" s="0" t="s">
        <v>25</v>
      </c>
      <c r="Q4825" s="1" t="n">
        <v>13780101104873</v>
      </c>
      <c r="R4825" s="0" t="s">
        <v>35</v>
      </c>
      <c r="S4825" s="0" t="s">
        <v>1301</v>
      </c>
    </row>
    <row r="4826" customFormat="false" ht="14.4" hidden="false" customHeight="false" outlineLevel="0" collapsed="false">
      <c r="A4826" s="0" t="s">
        <v>32</v>
      </c>
      <c r="B4826" s="0" t="n">
        <v>3148466857</v>
      </c>
      <c r="C4826" s="0" t="s">
        <v>20</v>
      </c>
      <c r="D4826" s="0" t="s">
        <v>33</v>
      </c>
      <c r="E4826" s="0" t="str">
        <f aca="false">VLOOKUP(Q4826,Sheet1!A4825:$D$13209,3,0)</f>
        <v>SULTANGANJ</v>
      </c>
      <c r="F4826" s="0" t="str">
        <f aca="false">VLOOKUP(Q4826,Sheet1!$A$1:$D$13209,4,0)</f>
        <v>GANGANIA</v>
      </c>
      <c r="G4826" s="0" t="s">
        <v>3627</v>
      </c>
      <c r="H4826" s="2" t="n">
        <v>41556</v>
      </c>
      <c r="I4826" s="0" t="s">
        <v>23</v>
      </c>
      <c r="J4826" s="3" t="n">
        <v>9200000</v>
      </c>
      <c r="K4826" s="2" t="n">
        <v>41562</v>
      </c>
      <c r="L4826" s="3" t="n">
        <v>9200000</v>
      </c>
      <c r="M4826" s="3" t="n">
        <v>600000</v>
      </c>
      <c r="N4826" s="0" t="s">
        <v>24</v>
      </c>
      <c r="O4826" s="2" t="n">
        <v>41562</v>
      </c>
      <c r="P4826" s="0" t="s">
        <v>25</v>
      </c>
      <c r="Q4826" s="1" t="n">
        <v>12430100261532</v>
      </c>
      <c r="R4826" s="0" t="s">
        <v>35</v>
      </c>
      <c r="S4826" s="0" t="s">
        <v>3628</v>
      </c>
    </row>
    <row r="4827" customFormat="false" ht="14.4" hidden="false" customHeight="false" outlineLevel="0" collapsed="false">
      <c r="A4827" s="0" t="s">
        <v>32</v>
      </c>
      <c r="B4827" s="0" t="n">
        <v>3148466857</v>
      </c>
      <c r="C4827" s="0" t="s">
        <v>20</v>
      </c>
      <c r="D4827" s="0" t="s">
        <v>33</v>
      </c>
      <c r="E4827" s="0" t="str">
        <f aca="false">VLOOKUP(Q4827,Sheet1!A4826:$D$13209,3,0)</f>
        <v>COLGONG</v>
      </c>
      <c r="F4827" s="0" t="str">
        <f aca="false">VLOOKUP(Q4827,Sheet1!$A$1:$D$13209,4,0)</f>
        <v>MAHESA MUNDA</v>
      </c>
      <c r="G4827" s="0" t="s">
        <v>3627</v>
      </c>
      <c r="H4827" s="2" t="n">
        <v>41556</v>
      </c>
      <c r="I4827" s="0" t="s">
        <v>23</v>
      </c>
      <c r="J4827" s="3" t="n">
        <v>9200000</v>
      </c>
      <c r="K4827" s="2" t="n">
        <v>41562</v>
      </c>
      <c r="L4827" s="3" t="n">
        <v>9200000</v>
      </c>
      <c r="M4827" s="3" t="n">
        <v>600000</v>
      </c>
      <c r="N4827" s="0" t="s">
        <v>24</v>
      </c>
      <c r="O4827" s="2" t="n">
        <v>41562</v>
      </c>
      <c r="P4827" s="0" t="s">
        <v>25</v>
      </c>
      <c r="Q4827" s="1" t="n">
        <v>19400100004296</v>
      </c>
      <c r="R4827" s="0" t="s">
        <v>35</v>
      </c>
    </row>
    <row r="4828" customFormat="false" ht="14.4" hidden="false" customHeight="false" outlineLevel="0" collapsed="false">
      <c r="A4828" s="0" t="s">
        <v>32</v>
      </c>
      <c r="B4828" s="0" t="n">
        <v>3148466857</v>
      </c>
      <c r="C4828" s="0" t="s">
        <v>20</v>
      </c>
      <c r="D4828" s="0" t="s">
        <v>33</v>
      </c>
      <c r="E4828" s="0" t="str">
        <f aca="false">VLOOKUP(Q4828,Sheet1!A4827:$D$13209,3,0)</f>
        <v>JAGDISHPUR</v>
      </c>
      <c r="F4828" s="0" t="str">
        <f aca="false">VLOOKUP(Q4828,Sheet1!$A$1:$D$13209,4,0)</f>
        <v>JAGADISHPUR</v>
      </c>
      <c r="G4828" s="0" t="s">
        <v>3627</v>
      </c>
      <c r="H4828" s="2" t="n">
        <v>41556</v>
      </c>
      <c r="I4828" s="0" t="s">
        <v>23</v>
      </c>
      <c r="J4828" s="3" t="n">
        <v>9200000</v>
      </c>
      <c r="K4828" s="2" t="n">
        <v>41562</v>
      </c>
      <c r="L4828" s="3" t="n">
        <v>9200000</v>
      </c>
      <c r="M4828" s="3" t="n">
        <v>600000</v>
      </c>
      <c r="N4828" s="0" t="s">
        <v>24</v>
      </c>
      <c r="O4828" s="2" t="n">
        <v>41562</v>
      </c>
      <c r="P4828" s="0" t="s">
        <v>25</v>
      </c>
      <c r="Q4828" s="1" t="n">
        <v>7530100781219</v>
      </c>
      <c r="R4828" s="0" t="s">
        <v>35</v>
      </c>
      <c r="S4828" s="0" t="s">
        <v>1305</v>
      </c>
    </row>
    <row r="4829" customFormat="false" ht="14.4" hidden="false" customHeight="false" outlineLevel="0" collapsed="false">
      <c r="A4829" s="0" t="s">
        <v>32</v>
      </c>
      <c r="B4829" s="0" t="n">
        <v>3148466857</v>
      </c>
      <c r="C4829" s="0" t="s">
        <v>20</v>
      </c>
      <c r="D4829" s="0" t="s">
        <v>33</v>
      </c>
      <c r="E4829" s="0" t="str">
        <f aca="false">VLOOKUP(Q4829,Sheet1!A4828:$D$13209,3,0)</f>
        <v>SHAHKUND</v>
      </c>
      <c r="F4829" s="0" t="str">
        <f aca="false">VLOOKUP(Q4829,Sheet1!$A$1:$D$13209,4,0)</f>
        <v>SAJAUR</v>
      </c>
      <c r="G4829" s="0" t="s">
        <v>3627</v>
      </c>
      <c r="H4829" s="2" t="n">
        <v>41556</v>
      </c>
      <c r="I4829" s="0" t="s">
        <v>23</v>
      </c>
      <c r="J4829" s="3" t="n">
        <v>9200000</v>
      </c>
      <c r="K4829" s="2" t="n">
        <v>41562</v>
      </c>
      <c r="L4829" s="3" t="n">
        <v>9200000</v>
      </c>
      <c r="M4829" s="3" t="n">
        <v>600000</v>
      </c>
      <c r="N4829" s="0" t="s">
        <v>24</v>
      </c>
      <c r="O4829" s="2" t="n">
        <v>41562</v>
      </c>
      <c r="P4829" s="0" t="s">
        <v>25</v>
      </c>
      <c r="Q4829" s="1" t="n">
        <v>733727931</v>
      </c>
      <c r="R4829" s="0" t="s">
        <v>51</v>
      </c>
      <c r="S4829" s="0" t="s">
        <v>766</v>
      </c>
    </row>
    <row r="4830" customFormat="false" ht="14.4" hidden="false" customHeight="false" outlineLevel="0" collapsed="false">
      <c r="A4830" s="0" t="s">
        <v>32</v>
      </c>
      <c r="B4830" s="0" t="n">
        <v>3148466857</v>
      </c>
      <c r="C4830" s="0" t="s">
        <v>20</v>
      </c>
      <c r="D4830" s="0" t="s">
        <v>33</v>
      </c>
      <c r="E4830" s="0" t="str">
        <f aca="false">VLOOKUP(Q4830,Sheet1!A4829:$D$13209,3,0)</f>
        <v>RANGRACHOWK</v>
      </c>
      <c r="F4830" s="0" t="str">
        <f aca="false">VLOOKUP(Q4830,Sheet1!$A$1:$D$13209,4,0)</f>
        <v>TINTANGA  DIYARA SOUTH</v>
      </c>
      <c r="G4830" s="0" t="s">
        <v>3627</v>
      </c>
      <c r="H4830" s="2" t="n">
        <v>41556</v>
      </c>
      <c r="I4830" s="0" t="s">
        <v>23</v>
      </c>
      <c r="J4830" s="3" t="n">
        <v>9200000</v>
      </c>
      <c r="K4830" s="2" t="n">
        <v>41562</v>
      </c>
      <c r="L4830" s="3" t="n">
        <v>9200000</v>
      </c>
      <c r="M4830" s="3" t="n">
        <v>600000</v>
      </c>
      <c r="N4830" s="0" t="s">
        <v>24</v>
      </c>
      <c r="O4830" s="2" t="n">
        <v>41562</v>
      </c>
      <c r="P4830" s="0" t="s">
        <v>25</v>
      </c>
      <c r="Q4830" s="1" t="n">
        <v>12980101103249</v>
      </c>
      <c r="R4830" s="0" t="s">
        <v>35</v>
      </c>
      <c r="S4830" s="0" t="s">
        <v>48</v>
      </c>
    </row>
    <row r="4831" customFormat="false" ht="14.4" hidden="false" customHeight="false" outlineLevel="0" collapsed="false">
      <c r="A4831" s="0" t="s">
        <v>32</v>
      </c>
      <c r="B4831" s="0" t="n">
        <v>3148466857</v>
      </c>
      <c r="C4831" s="0" t="s">
        <v>20</v>
      </c>
      <c r="D4831" s="0" t="s">
        <v>33</v>
      </c>
      <c r="E4831" s="0" t="str">
        <f aca="false">VLOOKUP(Q4831,Sheet1!A4830:$D$13209,3,0)</f>
        <v>JAGDISHPUR</v>
      </c>
      <c r="F4831" s="0" t="str">
        <f aca="false">VLOOKUP(Q4831,Sheet1!$A$1:$D$13209,4,0)</f>
        <v>PURAINI SOUTH</v>
      </c>
      <c r="G4831" s="0" t="s">
        <v>3627</v>
      </c>
      <c r="H4831" s="2" t="n">
        <v>41556</v>
      </c>
      <c r="I4831" s="0" t="s">
        <v>23</v>
      </c>
      <c r="J4831" s="3" t="n">
        <v>9200000</v>
      </c>
      <c r="K4831" s="2" t="n">
        <v>41562</v>
      </c>
      <c r="L4831" s="3" t="n">
        <v>9200000</v>
      </c>
      <c r="M4831" s="3" t="n">
        <v>600000</v>
      </c>
      <c r="N4831" s="0" t="s">
        <v>24</v>
      </c>
      <c r="O4831" s="2" t="n">
        <v>41562</v>
      </c>
      <c r="P4831" s="0" t="s">
        <v>25</v>
      </c>
      <c r="Q4831" s="1" t="n">
        <v>12170101105870</v>
      </c>
      <c r="R4831" s="0" t="s">
        <v>35</v>
      </c>
      <c r="S4831" s="0" t="s">
        <v>3629</v>
      </c>
    </row>
    <row r="4832" customFormat="false" ht="14.4" hidden="false" customHeight="false" outlineLevel="0" collapsed="false">
      <c r="A4832" s="0" t="s">
        <v>32</v>
      </c>
      <c r="B4832" s="0" t="n">
        <v>3148466857</v>
      </c>
      <c r="C4832" s="0" t="s">
        <v>20</v>
      </c>
      <c r="D4832" s="0" t="s">
        <v>33</v>
      </c>
      <c r="E4832" s="0" t="str">
        <f aca="false">VLOOKUP(Q4832,Sheet1!A4831:$D$13209,3,0)</f>
        <v>COLGONG</v>
      </c>
      <c r="F4832" s="0" t="str">
        <f aca="false">VLOOKUP(Q4832,Sheet1!$A$1:$D$13209,4,0)</f>
        <v>OGARI</v>
      </c>
      <c r="G4832" s="0" t="s">
        <v>3627</v>
      </c>
      <c r="H4832" s="2" t="n">
        <v>41556</v>
      </c>
      <c r="I4832" s="0" t="s">
        <v>23</v>
      </c>
      <c r="J4832" s="3" t="n">
        <v>9200000</v>
      </c>
      <c r="K4832" s="2" t="n">
        <v>41562</v>
      </c>
      <c r="L4832" s="3" t="n">
        <v>9200000</v>
      </c>
      <c r="M4832" s="3" t="n">
        <v>1000000</v>
      </c>
      <c r="N4832" s="0" t="s">
        <v>24</v>
      </c>
      <c r="O4832" s="2" t="n">
        <v>41562</v>
      </c>
      <c r="P4832" s="0" t="s">
        <v>25</v>
      </c>
      <c r="Q4832" s="1" t="n">
        <v>19400110023884</v>
      </c>
      <c r="R4832" s="0" t="s">
        <v>35</v>
      </c>
      <c r="S4832" s="0" t="s">
        <v>62</v>
      </c>
    </row>
    <row r="4833" customFormat="false" ht="14.4" hidden="false" customHeight="false" outlineLevel="0" collapsed="false">
      <c r="A4833" s="0" t="s">
        <v>32</v>
      </c>
      <c r="B4833" s="0" t="n">
        <v>3148466857</v>
      </c>
      <c r="C4833" s="0" t="s">
        <v>20</v>
      </c>
      <c r="D4833" s="0" t="s">
        <v>33</v>
      </c>
      <c r="E4833" s="0" t="str">
        <f aca="false">VLOOKUP(Q4833,Sheet1!A4832:$D$13209,3,0)</f>
        <v>NARAYANPUR</v>
      </c>
      <c r="F4833" s="0" t="str">
        <f aca="false">VLOOKUP(Q4833,Sheet1!$A$1:$D$13209,4,0)</f>
        <v>NAGARPARA SOUTH</v>
      </c>
      <c r="G4833" s="0" t="s">
        <v>3627</v>
      </c>
      <c r="H4833" s="2" t="n">
        <v>41556</v>
      </c>
      <c r="I4833" s="0" t="s">
        <v>23</v>
      </c>
      <c r="J4833" s="3" t="n">
        <v>9200000</v>
      </c>
      <c r="K4833" s="2" t="n">
        <v>41562</v>
      </c>
      <c r="L4833" s="3" t="n">
        <v>9200000</v>
      </c>
      <c r="M4833" s="3" t="n">
        <v>600000</v>
      </c>
      <c r="N4833" s="0" t="s">
        <v>24</v>
      </c>
      <c r="O4833" s="2" t="n">
        <v>41562</v>
      </c>
      <c r="P4833" s="0" t="s">
        <v>25</v>
      </c>
      <c r="Q4833" s="1" t="n">
        <v>3042000100030850</v>
      </c>
      <c r="R4833" s="0" t="s">
        <v>42</v>
      </c>
      <c r="S4833" s="0" t="s">
        <v>3630</v>
      </c>
    </row>
    <row r="4834" customFormat="false" ht="14.4" hidden="false" customHeight="false" outlineLevel="0" collapsed="false">
      <c r="A4834" s="0" t="s">
        <v>32</v>
      </c>
      <c r="B4834" s="0" t="n">
        <v>3148466857</v>
      </c>
      <c r="C4834" s="0" t="s">
        <v>20</v>
      </c>
      <c r="D4834" s="0" t="s">
        <v>33</v>
      </c>
      <c r="E4834" s="0" t="str">
        <f aca="false">VLOOKUP(Q4834,Sheet1!A4833:$D$13209,3,0)</f>
        <v>SULTANGANJ</v>
      </c>
      <c r="F4834" s="0" t="str">
        <f aca="false">VLOOKUP(Q4834,Sheet1!$A$1:$D$13209,4,0)</f>
        <v>MIRHATTI</v>
      </c>
      <c r="G4834" s="0" t="s">
        <v>3627</v>
      </c>
      <c r="H4834" s="2" t="n">
        <v>41556</v>
      </c>
      <c r="I4834" s="0" t="s">
        <v>23</v>
      </c>
      <c r="J4834" s="3" t="n">
        <v>9200000</v>
      </c>
      <c r="K4834" s="2" t="n">
        <v>41562</v>
      </c>
      <c r="L4834" s="3" t="n">
        <v>9200000</v>
      </c>
      <c r="M4834" s="3" t="n">
        <v>600000</v>
      </c>
      <c r="N4834" s="0" t="s">
        <v>24</v>
      </c>
      <c r="O4834" s="2" t="n">
        <v>41562</v>
      </c>
      <c r="P4834" s="0" t="s">
        <v>25</v>
      </c>
      <c r="Q4834" s="1" t="n">
        <v>463910210000007</v>
      </c>
      <c r="R4834" s="0" t="s">
        <v>30</v>
      </c>
      <c r="S4834" s="0" t="s">
        <v>3631</v>
      </c>
    </row>
    <row r="4835" customFormat="false" ht="14.4" hidden="false" customHeight="false" outlineLevel="0" collapsed="false">
      <c r="A4835" s="0" t="s">
        <v>32</v>
      </c>
      <c r="B4835" s="0" t="n">
        <v>3148466857</v>
      </c>
      <c r="C4835" s="0" t="s">
        <v>20</v>
      </c>
      <c r="D4835" s="0" t="s">
        <v>33</v>
      </c>
      <c r="E4835" s="0" t="e">
        <f aca="false">VLOOKUP(Q4835,Sheet1!A4834:$D$13209,3,0)</f>
        <v>#N/A</v>
      </c>
      <c r="F4835" s="0" t="str">
        <f aca="false">VLOOKUP(Q4835,Sheet1!$A$1:$D$13209,4,0)</f>
        <v>ABHIA PACHAGACHIA</v>
      </c>
      <c r="G4835" s="0" t="s">
        <v>3627</v>
      </c>
      <c r="H4835" s="2" t="n">
        <v>41556</v>
      </c>
      <c r="I4835" s="0" t="s">
        <v>23</v>
      </c>
      <c r="J4835" s="3" t="n">
        <v>9200000</v>
      </c>
      <c r="K4835" s="2" t="n">
        <v>41562</v>
      </c>
      <c r="L4835" s="3" t="n">
        <v>9200000</v>
      </c>
      <c r="M4835" s="3" t="n">
        <v>1000000</v>
      </c>
      <c r="N4835" s="0" t="s">
        <v>24</v>
      </c>
      <c r="O4835" s="2" t="n">
        <v>41562</v>
      </c>
      <c r="P4835" s="0" t="s">
        <v>25</v>
      </c>
      <c r="Q4835" s="1" t="n">
        <v>10310101105770</v>
      </c>
      <c r="R4835" s="0" t="s">
        <v>35</v>
      </c>
      <c r="S4835" s="0" t="s">
        <v>1315</v>
      </c>
    </row>
    <row r="4836" customFormat="false" ht="14.4" hidden="false" customHeight="false" outlineLevel="0" collapsed="false">
      <c r="A4836" s="0" t="s">
        <v>32</v>
      </c>
      <c r="B4836" s="0" t="n">
        <v>3148466857</v>
      </c>
      <c r="C4836" s="0" t="s">
        <v>20</v>
      </c>
      <c r="D4836" s="0" t="s">
        <v>33</v>
      </c>
      <c r="E4836" s="0" t="str">
        <f aca="false">VLOOKUP(Q4836,Sheet1!A4835:$D$13209,3,0)</f>
        <v>SULTANGANJ</v>
      </c>
      <c r="F4836" s="0" t="str">
        <f aca="false">VLOOKUP(Q4836,Sheet1!$A$1:$D$13209,4,0)</f>
        <v>MAHESHI</v>
      </c>
      <c r="G4836" s="0" t="s">
        <v>3627</v>
      </c>
      <c r="H4836" s="2" t="n">
        <v>41556</v>
      </c>
      <c r="I4836" s="0" t="s">
        <v>23</v>
      </c>
      <c r="J4836" s="3" t="n">
        <v>9200000</v>
      </c>
      <c r="K4836" s="2" t="n">
        <v>41562</v>
      </c>
      <c r="L4836" s="3" t="n">
        <v>9200000</v>
      </c>
      <c r="M4836" s="3" t="n">
        <v>600000</v>
      </c>
      <c r="N4836" s="0" t="s">
        <v>24</v>
      </c>
      <c r="O4836" s="2" t="n">
        <v>41562</v>
      </c>
      <c r="P4836" s="0" t="s">
        <v>25</v>
      </c>
      <c r="Q4836" s="1" t="n">
        <v>463910210000012</v>
      </c>
      <c r="R4836" s="0" t="s">
        <v>30</v>
      </c>
      <c r="S4836" s="0" t="s">
        <v>2176</v>
      </c>
    </row>
    <row r="4837" customFormat="false" ht="14.4" hidden="false" customHeight="false" outlineLevel="0" collapsed="false">
      <c r="A4837" s="0" t="s">
        <v>32</v>
      </c>
      <c r="B4837" s="0" t="n">
        <v>3148466857</v>
      </c>
      <c r="C4837" s="0" t="s">
        <v>20</v>
      </c>
      <c r="D4837" s="0" t="s">
        <v>33</v>
      </c>
      <c r="E4837" s="0" t="str">
        <f aca="false">VLOOKUP(Q4837,Sheet1!A4836:$D$13209,3,0)</f>
        <v>COLGONG</v>
      </c>
      <c r="F4837" s="0" t="str">
        <f aca="false">VLOOKUP(Q4837,Sheet1!$A$1:$D$13209,4,0)</f>
        <v>SINYA</v>
      </c>
      <c r="G4837" s="0" t="s">
        <v>3627</v>
      </c>
      <c r="H4837" s="2" t="n">
        <v>41556</v>
      </c>
      <c r="I4837" s="0" t="s">
        <v>23</v>
      </c>
      <c r="J4837" s="3" t="n">
        <v>9200000</v>
      </c>
      <c r="K4837" s="2" t="n">
        <v>41562</v>
      </c>
      <c r="L4837" s="3" t="n">
        <v>9200000</v>
      </c>
      <c r="M4837" s="3" t="n">
        <v>600000</v>
      </c>
      <c r="N4837" s="0" t="s">
        <v>24</v>
      </c>
      <c r="O4837" s="2" t="n">
        <v>41562</v>
      </c>
      <c r="P4837" s="0" t="s">
        <v>25</v>
      </c>
      <c r="Q4837" s="1" t="n">
        <v>13790101104474</v>
      </c>
      <c r="R4837" s="0" t="s">
        <v>35</v>
      </c>
      <c r="S4837" s="0" t="s">
        <v>63</v>
      </c>
    </row>
    <row r="4838" customFormat="false" ht="14.4" hidden="false" customHeight="false" outlineLevel="0" collapsed="false">
      <c r="A4838" s="0" t="s">
        <v>32</v>
      </c>
      <c r="B4838" s="0" t="n">
        <v>3148466857</v>
      </c>
      <c r="C4838" s="0" t="s">
        <v>20</v>
      </c>
      <c r="D4838" s="0" t="s">
        <v>33</v>
      </c>
      <c r="E4838" s="0" t="str">
        <f aca="false">VLOOKUP(Q4838,Sheet1!A4837:$D$13209,3,0)</f>
        <v>BIHPUR</v>
      </c>
      <c r="F4838" s="0" t="str">
        <f aca="false">VLOOKUP(Q4838,Sheet1!$A$1:$D$13209,4,0)</f>
        <v>LATTIPUR   SOUTH</v>
      </c>
      <c r="G4838" s="0" t="s">
        <v>3627</v>
      </c>
      <c r="H4838" s="2" t="n">
        <v>41556</v>
      </c>
      <c r="I4838" s="0" t="s">
        <v>23</v>
      </c>
      <c r="J4838" s="3" t="n">
        <v>9200000</v>
      </c>
      <c r="K4838" s="2" t="n">
        <v>41562</v>
      </c>
      <c r="L4838" s="3" t="n">
        <v>9200000</v>
      </c>
      <c r="M4838" s="3" t="n">
        <v>600000</v>
      </c>
      <c r="N4838" s="0" t="s">
        <v>24</v>
      </c>
      <c r="O4838" s="2" t="n">
        <v>41562</v>
      </c>
      <c r="P4838" s="0" t="s">
        <v>25</v>
      </c>
      <c r="Q4838" s="1" t="n">
        <v>31235634532</v>
      </c>
      <c r="R4838" s="0" t="s">
        <v>26</v>
      </c>
      <c r="S4838" s="0" t="s">
        <v>1303</v>
      </c>
    </row>
    <row r="4839" customFormat="false" ht="14.4" hidden="false" customHeight="false" outlineLevel="0" collapsed="false">
      <c r="A4839" s="0" t="s">
        <v>141</v>
      </c>
      <c r="B4839" s="0" t="n">
        <v>3148340404</v>
      </c>
      <c r="C4839" s="0" t="s">
        <v>20</v>
      </c>
      <c r="D4839" s="0" t="s">
        <v>142</v>
      </c>
      <c r="E4839" s="0" t="str">
        <f aca="false">VLOOKUP(Q4839,Sheet1!A4838:$D$13209,3,0)</f>
        <v>PALASI</v>
      </c>
      <c r="F4839" s="0" t="str">
        <f aca="false">VLOOKUP(Q4839,Sheet1!$A$1:$D$13209,4,0)</f>
        <v>SOHAN DAR</v>
      </c>
      <c r="G4839" s="0" t="s">
        <v>3632</v>
      </c>
      <c r="H4839" s="2" t="n">
        <v>41556</v>
      </c>
      <c r="I4839" s="0" t="s">
        <v>23</v>
      </c>
      <c r="J4839" s="3" t="n">
        <v>5500000</v>
      </c>
      <c r="K4839" s="2" t="n">
        <v>41558</v>
      </c>
      <c r="L4839" s="3" t="n">
        <v>5500000</v>
      </c>
      <c r="M4839" s="3" t="n">
        <v>300000</v>
      </c>
      <c r="N4839" s="0" t="s">
        <v>24</v>
      </c>
      <c r="O4839" s="2" t="n">
        <v>41558</v>
      </c>
      <c r="P4839" s="0" t="s">
        <v>25</v>
      </c>
      <c r="Q4839" s="1" t="n">
        <v>31230645617</v>
      </c>
      <c r="R4839" s="0" t="s">
        <v>26</v>
      </c>
      <c r="S4839" s="0" t="s">
        <v>3633</v>
      </c>
    </row>
    <row r="4840" customFormat="false" ht="14.4" hidden="false" customHeight="false" outlineLevel="0" collapsed="false">
      <c r="A4840" s="0" t="s">
        <v>141</v>
      </c>
      <c r="B4840" s="0" t="n">
        <v>3148340404</v>
      </c>
      <c r="C4840" s="0" t="s">
        <v>20</v>
      </c>
      <c r="D4840" s="0" t="s">
        <v>142</v>
      </c>
      <c r="E4840" s="0" t="e">
        <f aca="false">VLOOKUP(Q4840,Sheet1!A4839:$D$13209,3,0)</f>
        <v>#N/A</v>
      </c>
      <c r="F4840" s="0" t="str">
        <f aca="false">VLOOKUP(Q4840,Sheet1!$A$1:$D$13209,4,0)</f>
        <v>BHIKHA</v>
      </c>
      <c r="G4840" s="0" t="s">
        <v>3632</v>
      </c>
      <c r="H4840" s="2" t="n">
        <v>41556</v>
      </c>
      <c r="I4840" s="0" t="s">
        <v>23</v>
      </c>
      <c r="J4840" s="3" t="n">
        <v>5500000</v>
      </c>
      <c r="K4840" s="2" t="n">
        <v>41558</v>
      </c>
      <c r="L4840" s="3" t="n">
        <v>5500000</v>
      </c>
      <c r="M4840" s="3" t="n">
        <v>500000</v>
      </c>
      <c r="N4840" s="0" t="s">
        <v>24</v>
      </c>
      <c r="O4840" s="2" t="n">
        <v>41558</v>
      </c>
      <c r="P4840" s="0" t="s">
        <v>25</v>
      </c>
      <c r="Q4840" s="1" t="n">
        <v>11882146535</v>
      </c>
      <c r="R4840" s="0" t="s">
        <v>26</v>
      </c>
      <c r="S4840" s="0" t="s">
        <v>3634</v>
      </c>
    </row>
    <row r="4841" customFormat="false" ht="14.4" hidden="false" customHeight="false" outlineLevel="0" collapsed="false">
      <c r="A4841" s="0" t="s">
        <v>141</v>
      </c>
      <c r="B4841" s="0" t="n">
        <v>3148340404</v>
      </c>
      <c r="C4841" s="0" t="s">
        <v>20</v>
      </c>
      <c r="D4841" s="0" t="s">
        <v>142</v>
      </c>
      <c r="E4841" s="0" t="str">
        <f aca="false">VLOOKUP(Q4841,Sheet1!A4840:$D$13209,3,0)</f>
        <v>FORBESGANJ</v>
      </c>
      <c r="F4841" s="0" t="str">
        <f aca="false">VLOOKUP(Q4841,Sheet1!$A$1:$D$13209,4,0)</f>
        <v>RAMPUR SOUTH</v>
      </c>
      <c r="G4841" s="0" t="s">
        <v>3632</v>
      </c>
      <c r="H4841" s="2" t="n">
        <v>41556</v>
      </c>
      <c r="I4841" s="0" t="s">
        <v>23</v>
      </c>
      <c r="J4841" s="3" t="n">
        <v>5500000</v>
      </c>
      <c r="K4841" s="2" t="n">
        <v>41558</v>
      </c>
      <c r="L4841" s="3" t="n">
        <v>5500000</v>
      </c>
      <c r="M4841" s="3" t="n">
        <v>500000</v>
      </c>
      <c r="N4841" s="0" t="s">
        <v>24</v>
      </c>
      <c r="O4841" s="2" t="n">
        <v>41558</v>
      </c>
      <c r="P4841" s="0" t="s">
        <v>25</v>
      </c>
      <c r="Q4841" s="1" t="n">
        <v>11615931055</v>
      </c>
      <c r="R4841" s="0" t="s">
        <v>26</v>
      </c>
      <c r="S4841" s="0" t="s">
        <v>3635</v>
      </c>
    </row>
    <row r="4842" customFormat="false" ht="14.4" hidden="false" customHeight="false" outlineLevel="0" collapsed="false">
      <c r="A4842" s="0" t="s">
        <v>141</v>
      </c>
      <c r="B4842" s="0" t="n">
        <v>3148340404</v>
      </c>
      <c r="C4842" s="0" t="s">
        <v>20</v>
      </c>
      <c r="D4842" s="0" t="s">
        <v>142</v>
      </c>
      <c r="E4842" s="0" t="str">
        <f aca="false">VLOOKUP(Q4842,Sheet1!A4841:$D$13209,3,0)</f>
        <v>BHARGAMA</v>
      </c>
      <c r="F4842" s="0" t="str">
        <f aca="false">VLOOKUP(Q4842,Sheet1!$A$1:$D$13209,4,0)</f>
        <v>VISHAHARIYA</v>
      </c>
      <c r="G4842" s="0" t="s">
        <v>3632</v>
      </c>
      <c r="H4842" s="2" t="n">
        <v>41556</v>
      </c>
      <c r="I4842" s="0" t="s">
        <v>23</v>
      </c>
      <c r="J4842" s="3" t="n">
        <v>5500000</v>
      </c>
      <c r="K4842" s="2" t="n">
        <v>41558</v>
      </c>
      <c r="L4842" s="3" t="n">
        <v>5500000</v>
      </c>
      <c r="M4842" s="3" t="n">
        <v>500000</v>
      </c>
      <c r="N4842" s="0" t="s">
        <v>24</v>
      </c>
      <c r="O4842" s="2" t="n">
        <v>41558</v>
      </c>
      <c r="P4842" s="0" t="s">
        <v>25</v>
      </c>
      <c r="Q4842" s="1" t="n">
        <v>19660100005397</v>
      </c>
      <c r="R4842" s="0" t="s">
        <v>45</v>
      </c>
      <c r="S4842" s="0" t="s">
        <v>3636</v>
      </c>
    </row>
    <row r="4843" customFormat="false" ht="14.4" hidden="false" customHeight="false" outlineLevel="0" collapsed="false">
      <c r="A4843" s="0" t="s">
        <v>141</v>
      </c>
      <c r="B4843" s="0" t="n">
        <v>3148340404</v>
      </c>
      <c r="C4843" s="0" t="s">
        <v>20</v>
      </c>
      <c r="D4843" s="0" t="s">
        <v>142</v>
      </c>
      <c r="E4843" s="0" t="e">
        <f aca="false">VLOOKUP(Q4843,Sheet1!A4842:$D$13209,3,0)</f>
        <v>#N/A</v>
      </c>
      <c r="F4843" s="0" t="str">
        <f aca="false">VLOOKUP(Q4843,Sheet1!$A$1:$D$13209,4,0)</f>
        <v>CHAINPUR MASURIA</v>
      </c>
      <c r="G4843" s="0" t="s">
        <v>3632</v>
      </c>
      <c r="H4843" s="2" t="n">
        <v>41556</v>
      </c>
      <c r="I4843" s="0" t="s">
        <v>23</v>
      </c>
      <c r="J4843" s="3" t="n">
        <v>5500000</v>
      </c>
      <c r="K4843" s="2" t="n">
        <v>41558</v>
      </c>
      <c r="L4843" s="3" t="n">
        <v>5500000</v>
      </c>
      <c r="M4843" s="3" t="n">
        <v>300000</v>
      </c>
      <c r="N4843" s="0" t="s">
        <v>24</v>
      </c>
      <c r="O4843" s="2" t="n">
        <v>41558</v>
      </c>
      <c r="P4843" s="0" t="s">
        <v>25</v>
      </c>
      <c r="Q4843" s="1" t="n">
        <v>23620100014036</v>
      </c>
      <c r="R4843" s="0" t="s">
        <v>45</v>
      </c>
      <c r="S4843" s="0" t="s">
        <v>3637</v>
      </c>
    </row>
    <row r="4844" customFormat="false" ht="14.4" hidden="false" customHeight="false" outlineLevel="0" collapsed="false">
      <c r="A4844" s="0" t="s">
        <v>141</v>
      </c>
      <c r="B4844" s="0" t="n">
        <v>3148340404</v>
      </c>
      <c r="C4844" s="0" t="s">
        <v>20</v>
      </c>
      <c r="D4844" s="0" t="s">
        <v>142</v>
      </c>
      <c r="E4844" s="0" t="str">
        <f aca="false">VLOOKUP(Q4844,Sheet1!A4843:$D$13209,3,0)</f>
        <v>KURSAKANTA</v>
      </c>
      <c r="F4844" s="0" t="str">
        <f aca="false">VLOOKUP(Q4844,Sheet1!$A$1:$D$13209,4,0)</f>
        <v>LAKSHMI PUR</v>
      </c>
      <c r="G4844" s="0" t="s">
        <v>3632</v>
      </c>
      <c r="H4844" s="2" t="n">
        <v>41556</v>
      </c>
      <c r="I4844" s="0" t="s">
        <v>23</v>
      </c>
      <c r="J4844" s="3" t="n">
        <v>5500000</v>
      </c>
      <c r="K4844" s="2" t="n">
        <v>41558</v>
      </c>
      <c r="L4844" s="3" t="n">
        <v>5500000</v>
      </c>
      <c r="M4844" s="3" t="n">
        <v>300000</v>
      </c>
      <c r="N4844" s="0" t="s">
        <v>24</v>
      </c>
      <c r="O4844" s="2" t="n">
        <v>41558</v>
      </c>
      <c r="P4844" s="0" t="s">
        <v>25</v>
      </c>
      <c r="Q4844" s="1" t="n">
        <v>30692289089</v>
      </c>
      <c r="R4844" s="0" t="s">
        <v>26</v>
      </c>
      <c r="S4844" s="0" t="s">
        <v>3638</v>
      </c>
    </row>
    <row r="4845" customFormat="false" ht="14.4" hidden="false" customHeight="false" outlineLevel="0" collapsed="false">
      <c r="A4845" s="0" t="s">
        <v>141</v>
      </c>
      <c r="B4845" s="0" t="n">
        <v>3148340404</v>
      </c>
      <c r="C4845" s="0" t="s">
        <v>20</v>
      </c>
      <c r="D4845" s="0" t="s">
        <v>142</v>
      </c>
      <c r="E4845" s="0" t="e">
        <f aca="false">VLOOKUP(Q4845,Sheet1!A4844:$D$13209,3,0)</f>
        <v>#N/A</v>
      </c>
      <c r="F4845" s="0" t="str">
        <f aca="false">VLOOKUP(Q4845,Sheet1!$A$1:$D$13209,4,0)</f>
        <v>BHAG KOHALIA</v>
      </c>
      <c r="G4845" s="0" t="s">
        <v>3632</v>
      </c>
      <c r="H4845" s="2" t="n">
        <v>41556</v>
      </c>
      <c r="I4845" s="0" t="s">
        <v>23</v>
      </c>
      <c r="J4845" s="3" t="n">
        <v>5500000</v>
      </c>
      <c r="K4845" s="2" t="n">
        <v>41558</v>
      </c>
      <c r="L4845" s="3" t="n">
        <v>5500000</v>
      </c>
      <c r="M4845" s="3" t="n">
        <v>500000</v>
      </c>
      <c r="N4845" s="0" t="s">
        <v>24</v>
      </c>
      <c r="O4845" s="2" t="n">
        <v>41558</v>
      </c>
      <c r="P4845" s="0" t="s">
        <v>25</v>
      </c>
      <c r="Q4845" s="1" t="n">
        <v>11615931088</v>
      </c>
      <c r="R4845" s="0" t="s">
        <v>26</v>
      </c>
      <c r="S4845" s="0" t="s">
        <v>3639</v>
      </c>
    </row>
    <row r="4846" customFormat="false" ht="14.4" hidden="false" customHeight="false" outlineLevel="0" collapsed="false">
      <c r="A4846" s="0" t="s">
        <v>141</v>
      </c>
      <c r="B4846" s="0" t="n">
        <v>3148340404</v>
      </c>
      <c r="C4846" s="0" t="s">
        <v>20</v>
      </c>
      <c r="D4846" s="0" t="s">
        <v>142</v>
      </c>
      <c r="E4846" s="0" t="e">
        <f aca="false">VLOOKUP(Q4846,Sheet1!A4845:$D$13209,3,0)</f>
        <v>#N/A</v>
      </c>
      <c r="F4846" s="0" t="str">
        <f aca="false">VLOOKUP(Q4846,Sheet1!$A$1:$D$13209,4,0)</f>
        <v>AMAHARA</v>
      </c>
      <c r="G4846" s="0" t="s">
        <v>3632</v>
      </c>
      <c r="H4846" s="2" t="n">
        <v>41556</v>
      </c>
      <c r="I4846" s="0" t="s">
        <v>23</v>
      </c>
      <c r="J4846" s="3" t="n">
        <v>5500000</v>
      </c>
      <c r="K4846" s="2" t="n">
        <v>41558</v>
      </c>
      <c r="L4846" s="3" t="n">
        <v>5500000</v>
      </c>
      <c r="M4846" s="3" t="n">
        <v>300000</v>
      </c>
      <c r="N4846" s="0" t="s">
        <v>24</v>
      </c>
      <c r="O4846" s="2" t="n">
        <v>41558</v>
      </c>
      <c r="P4846" s="0" t="s">
        <v>25</v>
      </c>
      <c r="Q4846" s="1" t="n">
        <v>11615931044</v>
      </c>
      <c r="R4846" s="0" t="s">
        <v>26</v>
      </c>
    </row>
    <row r="4847" customFormat="false" ht="14.4" hidden="false" customHeight="false" outlineLevel="0" collapsed="false">
      <c r="A4847" s="0" t="s">
        <v>141</v>
      </c>
      <c r="B4847" s="0" t="n">
        <v>3148340404</v>
      </c>
      <c r="C4847" s="0" t="s">
        <v>20</v>
      </c>
      <c r="D4847" s="0" t="s">
        <v>142</v>
      </c>
      <c r="E4847" s="0" t="str">
        <f aca="false">VLOOKUP(Q4847,Sheet1!A4846:$D$13209,3,0)</f>
        <v>SIKTY</v>
      </c>
      <c r="F4847" s="0" t="str">
        <f aca="false">VLOOKUP(Q4847,Sheet1!$A$1:$D$13209,4,0)</f>
        <v>KHORAGACHH</v>
      </c>
      <c r="G4847" s="0" t="s">
        <v>3632</v>
      </c>
      <c r="H4847" s="2" t="n">
        <v>41556</v>
      </c>
      <c r="I4847" s="0" t="s">
        <v>23</v>
      </c>
      <c r="J4847" s="3" t="n">
        <v>5500000</v>
      </c>
      <c r="K4847" s="2" t="n">
        <v>41558</v>
      </c>
      <c r="L4847" s="3" t="n">
        <v>5500000</v>
      </c>
      <c r="M4847" s="3" t="n">
        <v>500000</v>
      </c>
      <c r="N4847" s="0" t="s">
        <v>24</v>
      </c>
      <c r="O4847" s="2" t="n">
        <v>41558</v>
      </c>
      <c r="P4847" s="0" t="s">
        <v>25</v>
      </c>
      <c r="Q4847" s="1" t="n">
        <v>31224389503</v>
      </c>
      <c r="R4847" s="0" t="s">
        <v>26</v>
      </c>
      <c r="S4847" s="0" t="s">
        <v>3136</v>
      </c>
    </row>
    <row r="4848" customFormat="false" ht="14.4" hidden="false" customHeight="false" outlineLevel="0" collapsed="false">
      <c r="A4848" s="0" t="s">
        <v>141</v>
      </c>
      <c r="B4848" s="0" t="n">
        <v>3148340404</v>
      </c>
      <c r="C4848" s="0" t="s">
        <v>20</v>
      </c>
      <c r="D4848" s="0" t="s">
        <v>142</v>
      </c>
      <c r="E4848" s="0" t="e">
        <f aca="false">VLOOKUP(Q4848,Sheet1!A4847:$D$13209,3,0)</f>
        <v>#N/A</v>
      </c>
      <c r="F4848" s="0" t="str">
        <f aca="false">VLOOKUP(Q4848,Sheet1!$A$1:$D$13209,4,0)</f>
        <v>CHAHATPUR</v>
      </c>
      <c r="G4848" s="0" t="s">
        <v>3632</v>
      </c>
      <c r="H4848" s="2" t="n">
        <v>41556</v>
      </c>
      <c r="I4848" s="0" t="s">
        <v>23</v>
      </c>
      <c r="J4848" s="3" t="n">
        <v>5500000</v>
      </c>
      <c r="K4848" s="2" t="n">
        <v>41558</v>
      </c>
      <c r="L4848" s="3" t="n">
        <v>5500000</v>
      </c>
      <c r="M4848" s="3" t="n">
        <v>500000</v>
      </c>
      <c r="N4848" s="0" t="s">
        <v>24</v>
      </c>
      <c r="O4848" s="2" t="n">
        <v>41558</v>
      </c>
      <c r="P4848" s="0" t="s">
        <v>25</v>
      </c>
      <c r="Q4848" s="1" t="n">
        <v>11886684354</v>
      </c>
      <c r="R4848" s="0" t="s">
        <v>26</v>
      </c>
      <c r="S4848" s="0" t="s">
        <v>3640</v>
      </c>
    </row>
    <row r="4849" customFormat="false" ht="14.4" hidden="false" customHeight="false" outlineLevel="0" collapsed="false">
      <c r="A4849" s="0" t="s">
        <v>141</v>
      </c>
      <c r="B4849" s="0" t="n">
        <v>3148340404</v>
      </c>
      <c r="C4849" s="0" t="s">
        <v>20</v>
      </c>
      <c r="D4849" s="0" t="s">
        <v>142</v>
      </c>
      <c r="E4849" s="0" t="str">
        <f aca="false">VLOOKUP(Q4849,Sheet1!A4848:$D$13209,3,0)</f>
        <v>PALASI</v>
      </c>
      <c r="F4849" s="0" t="str">
        <f aca="false">VLOOKUP(Q4849,Sheet1!$A$1:$D$13209,4,0)</f>
        <v>DEHTI SOUTH</v>
      </c>
      <c r="G4849" s="0" t="s">
        <v>3632</v>
      </c>
      <c r="H4849" s="2" t="n">
        <v>41556</v>
      </c>
      <c r="I4849" s="0" t="s">
        <v>23</v>
      </c>
      <c r="J4849" s="3" t="n">
        <v>5500000</v>
      </c>
      <c r="K4849" s="2" t="n">
        <v>41558</v>
      </c>
      <c r="L4849" s="3" t="n">
        <v>5500000</v>
      </c>
      <c r="M4849" s="3" t="n">
        <v>300000</v>
      </c>
      <c r="N4849" s="0" t="s">
        <v>24</v>
      </c>
      <c r="O4849" s="2" t="n">
        <v>41558</v>
      </c>
      <c r="P4849" s="0" t="s">
        <v>25</v>
      </c>
      <c r="Q4849" s="1" t="n">
        <v>11882112889</v>
      </c>
      <c r="R4849" s="0" t="s">
        <v>26</v>
      </c>
      <c r="S4849" s="0" t="s">
        <v>3641</v>
      </c>
    </row>
    <row r="4850" customFormat="false" ht="14.4" hidden="false" customHeight="false" outlineLevel="0" collapsed="false">
      <c r="A4850" s="0" t="s">
        <v>141</v>
      </c>
      <c r="B4850" s="0" t="n">
        <v>3148340404</v>
      </c>
      <c r="C4850" s="0" t="s">
        <v>20</v>
      </c>
      <c r="D4850" s="0" t="s">
        <v>142</v>
      </c>
      <c r="E4850" s="0" t="str">
        <f aca="false">VLOOKUP(Q4850,Sheet1!A4849:$D$13209,3,0)</f>
        <v>FORBESGANJ</v>
      </c>
      <c r="F4850" s="0" t="str">
        <f aca="false">VLOOKUP(Q4850,Sheet1!$A$1:$D$13209,4,0)</f>
        <v>POTHIA</v>
      </c>
      <c r="G4850" s="0" t="s">
        <v>3632</v>
      </c>
      <c r="H4850" s="2" t="n">
        <v>41556</v>
      </c>
      <c r="I4850" s="0" t="s">
        <v>23</v>
      </c>
      <c r="J4850" s="3" t="n">
        <v>5500000</v>
      </c>
      <c r="K4850" s="2" t="n">
        <v>41558</v>
      </c>
      <c r="L4850" s="3" t="n">
        <v>5500000</v>
      </c>
      <c r="M4850" s="3" t="n">
        <v>500000</v>
      </c>
      <c r="N4850" s="0" t="s">
        <v>24</v>
      </c>
      <c r="O4850" s="2" t="n">
        <v>41558</v>
      </c>
      <c r="P4850" s="0" t="s">
        <v>25</v>
      </c>
      <c r="Q4850" s="1" t="n">
        <v>12140100008243</v>
      </c>
      <c r="R4850" s="0" t="s">
        <v>45</v>
      </c>
      <c r="S4850" s="0" t="s">
        <v>3642</v>
      </c>
    </row>
    <row r="4851" customFormat="false" ht="14.4" hidden="false" customHeight="false" outlineLevel="0" collapsed="false">
      <c r="A4851" s="0" t="s">
        <v>141</v>
      </c>
      <c r="B4851" s="0" t="n">
        <v>3148340404</v>
      </c>
      <c r="C4851" s="0" t="s">
        <v>20</v>
      </c>
      <c r="D4851" s="0" t="s">
        <v>142</v>
      </c>
      <c r="E4851" s="0" t="str">
        <f aca="false">VLOOKUP(Q4851,Sheet1!A4850:$D$13209,3,0)</f>
        <v>FORBESGANJ</v>
      </c>
      <c r="F4851" s="0" t="str">
        <f aca="false">VLOOKUP(Q4851,Sheet1!$A$1:$D$13209,4,0)</f>
        <v>KIRKACHIA</v>
      </c>
      <c r="G4851" s="0" t="s">
        <v>3632</v>
      </c>
      <c r="H4851" s="2" t="n">
        <v>41556</v>
      </c>
      <c r="I4851" s="0" t="s">
        <v>23</v>
      </c>
      <c r="J4851" s="3" t="n">
        <v>5500000</v>
      </c>
      <c r="K4851" s="2" t="n">
        <v>41558</v>
      </c>
      <c r="L4851" s="3" t="n">
        <v>5500000</v>
      </c>
      <c r="M4851" s="3" t="n">
        <v>500000</v>
      </c>
      <c r="N4851" s="0" t="s">
        <v>24</v>
      </c>
      <c r="O4851" s="2" t="n">
        <v>41558</v>
      </c>
      <c r="P4851" s="0" t="s">
        <v>25</v>
      </c>
      <c r="Q4851" s="1" t="n">
        <v>12140100021916</v>
      </c>
      <c r="R4851" s="0" t="s">
        <v>45</v>
      </c>
      <c r="S4851" s="0" t="s">
        <v>3643</v>
      </c>
    </row>
    <row r="4852" customFormat="false" ht="14.4" hidden="false" customHeight="false" outlineLevel="0" collapsed="false">
      <c r="A4852" s="0" t="s">
        <v>190</v>
      </c>
      <c r="B4852" s="0" t="n">
        <v>3148256501</v>
      </c>
      <c r="C4852" s="0" t="s">
        <v>20</v>
      </c>
      <c r="D4852" s="0" t="s">
        <v>191</v>
      </c>
      <c r="E4852" s="0" t="e">
        <f aca="false">VLOOKUP(Q4852,Sheet1!A4851:$D$13209,3,0)</f>
        <v>#N/A</v>
      </c>
      <c r="F4852" s="0" t="str">
        <f aca="false">VLOOKUP(Q4852,Sheet1!$A$1:$D$13209,4,0)</f>
        <v>DANSAR</v>
      </c>
      <c r="G4852" s="0" t="s">
        <v>3644</v>
      </c>
      <c r="H4852" s="2" t="n">
        <v>41556</v>
      </c>
      <c r="I4852" s="0" t="s">
        <v>23</v>
      </c>
      <c r="J4852" s="3" t="n">
        <v>17200000</v>
      </c>
      <c r="K4852" s="2" t="n">
        <v>41557</v>
      </c>
      <c r="L4852" s="3" t="n">
        <v>17200000</v>
      </c>
      <c r="M4852" s="3" t="n">
        <v>600000</v>
      </c>
      <c r="N4852" s="0" t="s">
        <v>24</v>
      </c>
      <c r="O4852" s="2" t="n">
        <v>41557</v>
      </c>
      <c r="P4852" s="0" t="s">
        <v>25</v>
      </c>
      <c r="Q4852" s="1" t="n">
        <v>2106826137</v>
      </c>
      <c r="R4852" s="0" t="s">
        <v>20</v>
      </c>
      <c r="S4852" s="0" t="s">
        <v>3645</v>
      </c>
    </row>
    <row r="4853" customFormat="false" ht="14.4" hidden="false" customHeight="false" outlineLevel="0" collapsed="false">
      <c r="A4853" s="0" t="s">
        <v>190</v>
      </c>
      <c r="B4853" s="0" t="n">
        <v>3148256501</v>
      </c>
      <c r="C4853" s="0" t="s">
        <v>20</v>
      </c>
      <c r="D4853" s="0" t="s">
        <v>191</v>
      </c>
      <c r="E4853" s="0" t="str">
        <f aca="false">VLOOKUP(Q4853,Sheet1!A4852:$D$13209,3,0)</f>
        <v>BAISI</v>
      </c>
      <c r="F4853" s="0" t="str">
        <f aca="false">VLOOKUP(Q4853,Sheet1!$A$1:$D$13209,4,0)</f>
        <v>MEENA PUR</v>
      </c>
      <c r="G4853" s="0" t="s">
        <v>3644</v>
      </c>
      <c r="H4853" s="2" t="n">
        <v>41556</v>
      </c>
      <c r="I4853" s="0" t="s">
        <v>23</v>
      </c>
      <c r="J4853" s="3" t="n">
        <v>17200000</v>
      </c>
      <c r="K4853" s="2" t="n">
        <v>41557</v>
      </c>
      <c r="L4853" s="3" t="n">
        <v>17200000</v>
      </c>
      <c r="M4853" s="3" t="n">
        <v>600000</v>
      </c>
      <c r="N4853" s="0" t="s">
        <v>24</v>
      </c>
      <c r="O4853" s="2" t="n">
        <v>41557</v>
      </c>
      <c r="P4853" s="0" t="s">
        <v>25</v>
      </c>
      <c r="Q4853" s="1" t="n">
        <v>30972371828</v>
      </c>
      <c r="R4853" s="0" t="s">
        <v>26</v>
      </c>
      <c r="S4853" s="0" t="s">
        <v>3646</v>
      </c>
    </row>
    <row r="4854" customFormat="false" ht="14.4" hidden="false" customHeight="false" outlineLevel="0" collapsed="false">
      <c r="A4854" s="0" t="s">
        <v>190</v>
      </c>
      <c r="B4854" s="0" t="n">
        <v>3148256501</v>
      </c>
      <c r="C4854" s="0" t="s">
        <v>20</v>
      </c>
      <c r="D4854" s="0" t="s">
        <v>191</v>
      </c>
      <c r="E4854" s="0" t="str">
        <f aca="false">VLOOKUP(Q4854,Sheet1!A4853:$D$13209,3,0)</f>
        <v>BAISA</v>
      </c>
      <c r="F4854" s="0" t="str">
        <f aca="false">VLOOKUP(Q4854,Sheet1!$A$1:$D$13209,4,0)</f>
        <v>DHUSAMAL</v>
      </c>
      <c r="G4854" s="0" t="s">
        <v>3644</v>
      </c>
      <c r="H4854" s="2" t="n">
        <v>41556</v>
      </c>
      <c r="I4854" s="0" t="s">
        <v>23</v>
      </c>
      <c r="J4854" s="3" t="n">
        <v>17200000</v>
      </c>
      <c r="K4854" s="2" t="n">
        <v>41557</v>
      </c>
      <c r="L4854" s="3" t="n">
        <v>17200000</v>
      </c>
      <c r="M4854" s="3" t="n">
        <v>600000</v>
      </c>
      <c r="N4854" s="0" t="s">
        <v>24</v>
      </c>
      <c r="O4854" s="2" t="n">
        <v>41557</v>
      </c>
      <c r="P4854" s="0" t="s">
        <v>25</v>
      </c>
      <c r="Q4854" s="1" t="n">
        <v>30759384116</v>
      </c>
      <c r="R4854" s="0" t="s">
        <v>26</v>
      </c>
      <c r="S4854" s="0" t="s">
        <v>1435</v>
      </c>
    </row>
    <row r="4855" customFormat="false" ht="14.4" hidden="false" customHeight="false" outlineLevel="0" collapsed="false">
      <c r="A4855" s="0" t="s">
        <v>190</v>
      </c>
      <c r="B4855" s="0" t="n">
        <v>3148256501</v>
      </c>
      <c r="C4855" s="0" t="s">
        <v>20</v>
      </c>
      <c r="D4855" s="0" t="s">
        <v>191</v>
      </c>
      <c r="E4855" s="0" t="str">
        <f aca="false">VLOOKUP(Q4855,Sheet1!A4854:$D$13209,3,0)</f>
        <v>BAISI</v>
      </c>
      <c r="F4855" s="0" t="str">
        <f aca="false">VLOOKUP(Q4855,Sheet1!$A$1:$D$13209,4,0)</f>
        <v>HARINTOR</v>
      </c>
      <c r="G4855" s="0" t="s">
        <v>3644</v>
      </c>
      <c r="H4855" s="2" t="n">
        <v>41556</v>
      </c>
      <c r="I4855" s="0" t="s">
        <v>23</v>
      </c>
      <c r="J4855" s="3" t="n">
        <v>17200000</v>
      </c>
      <c r="K4855" s="2" t="n">
        <v>41557</v>
      </c>
      <c r="L4855" s="3" t="n">
        <v>17200000</v>
      </c>
      <c r="M4855" s="3" t="n">
        <v>600000</v>
      </c>
      <c r="N4855" s="0" t="s">
        <v>24</v>
      </c>
      <c r="O4855" s="2" t="n">
        <v>41557</v>
      </c>
      <c r="P4855" s="0" t="s">
        <v>25</v>
      </c>
      <c r="Q4855" s="1" t="n">
        <v>30962525919</v>
      </c>
      <c r="R4855" s="0" t="s">
        <v>26</v>
      </c>
      <c r="S4855" s="0" t="s">
        <v>3647</v>
      </c>
    </row>
    <row r="4856" customFormat="false" ht="14.4" hidden="false" customHeight="false" outlineLevel="0" collapsed="false">
      <c r="A4856" s="0" t="s">
        <v>190</v>
      </c>
      <c r="B4856" s="0" t="n">
        <v>3148256501</v>
      </c>
      <c r="C4856" s="0" t="s">
        <v>20</v>
      </c>
      <c r="D4856" s="0" t="s">
        <v>191</v>
      </c>
      <c r="E4856" s="0" t="str">
        <f aca="false">VLOOKUP(Q4856,Sheet1!A4855:$D$13209,3,0)</f>
        <v>KRITYANAND NAGAR</v>
      </c>
      <c r="F4856" s="0" t="str">
        <f aca="false">VLOOKUP(Q4856,Sheet1!$A$1:$D$13209,4,0)</f>
        <v>MAJRA</v>
      </c>
      <c r="G4856" s="0" t="s">
        <v>3644</v>
      </c>
      <c r="H4856" s="2" t="n">
        <v>41556</v>
      </c>
      <c r="I4856" s="0" t="s">
        <v>23</v>
      </c>
      <c r="J4856" s="3" t="n">
        <v>17200000</v>
      </c>
      <c r="K4856" s="2" t="n">
        <v>41557</v>
      </c>
      <c r="L4856" s="3" t="n">
        <v>17200000</v>
      </c>
      <c r="M4856" s="3" t="n">
        <v>1000000</v>
      </c>
      <c r="N4856" s="0" t="s">
        <v>24</v>
      </c>
      <c r="O4856" s="2" t="n">
        <v>41557</v>
      </c>
      <c r="P4856" s="0" t="s">
        <v>25</v>
      </c>
      <c r="Q4856" s="1" t="n">
        <v>30797959454</v>
      </c>
      <c r="R4856" s="0" t="s">
        <v>26</v>
      </c>
      <c r="S4856" s="0" t="s">
        <v>1433</v>
      </c>
    </row>
    <row r="4857" customFormat="false" ht="14.4" hidden="false" customHeight="false" outlineLevel="0" collapsed="false">
      <c r="A4857" s="0" t="s">
        <v>190</v>
      </c>
      <c r="B4857" s="0" t="n">
        <v>3148256501</v>
      </c>
      <c r="C4857" s="0" t="s">
        <v>20</v>
      </c>
      <c r="D4857" s="0" t="s">
        <v>191</v>
      </c>
      <c r="E4857" s="0" t="str">
        <f aca="false">VLOOKUP(Q4857,Sheet1!A4856:$D$13209,3,0)</f>
        <v>BAISA</v>
      </c>
      <c r="F4857" s="0" t="str">
        <f aca="false">VLOOKUP(Q4857,Sheet1!$A$1:$D$13209,4,0)</f>
        <v>MAGHOK</v>
      </c>
      <c r="G4857" s="0" t="s">
        <v>3644</v>
      </c>
      <c r="H4857" s="2" t="n">
        <v>41556</v>
      </c>
      <c r="I4857" s="0" t="s">
        <v>23</v>
      </c>
      <c r="J4857" s="3" t="n">
        <v>17200000</v>
      </c>
      <c r="K4857" s="2" t="n">
        <v>41557</v>
      </c>
      <c r="L4857" s="3" t="n">
        <v>17200000</v>
      </c>
      <c r="M4857" s="3" t="n">
        <v>600000</v>
      </c>
      <c r="N4857" s="0" t="s">
        <v>24</v>
      </c>
      <c r="O4857" s="2" t="n">
        <v>41557</v>
      </c>
      <c r="P4857" s="0" t="s">
        <v>25</v>
      </c>
      <c r="Q4857" s="1" t="n">
        <v>30772198157</v>
      </c>
      <c r="R4857" s="0" t="s">
        <v>26</v>
      </c>
      <c r="S4857" s="0" t="s">
        <v>1442</v>
      </c>
    </row>
    <row r="4858" customFormat="false" ht="14.4" hidden="false" customHeight="false" outlineLevel="0" collapsed="false">
      <c r="A4858" s="0" t="s">
        <v>190</v>
      </c>
      <c r="B4858" s="0" t="n">
        <v>3148256501</v>
      </c>
      <c r="C4858" s="0" t="s">
        <v>20</v>
      </c>
      <c r="D4858" s="0" t="s">
        <v>191</v>
      </c>
      <c r="E4858" s="0" t="str">
        <f aca="false">VLOOKUP(Q4858,Sheet1!A4857:$D$13209,3,0)</f>
        <v>BANMANKHI</v>
      </c>
      <c r="F4858" s="0" t="str">
        <f aca="false">VLOOKUP(Q4858,Sheet1!$A$1:$D$13209,4,0)</f>
        <v>PIPRA</v>
      </c>
      <c r="G4858" s="0" t="s">
        <v>3644</v>
      </c>
      <c r="H4858" s="2" t="n">
        <v>41556</v>
      </c>
      <c r="I4858" s="0" t="s">
        <v>23</v>
      </c>
      <c r="J4858" s="3" t="n">
        <v>17200000</v>
      </c>
      <c r="K4858" s="2" t="n">
        <v>41557</v>
      </c>
      <c r="L4858" s="3" t="n">
        <v>17200000</v>
      </c>
      <c r="M4858" s="3" t="n">
        <v>1000000</v>
      </c>
      <c r="N4858" s="0" t="s">
        <v>24</v>
      </c>
      <c r="O4858" s="2" t="n">
        <v>41557</v>
      </c>
      <c r="P4858" s="0" t="s">
        <v>25</v>
      </c>
      <c r="Q4858" s="1" t="n">
        <v>11607590986</v>
      </c>
      <c r="R4858" s="0" t="s">
        <v>26</v>
      </c>
      <c r="S4858" s="0" t="s">
        <v>903</v>
      </c>
    </row>
    <row r="4859" customFormat="false" ht="14.4" hidden="false" customHeight="false" outlineLevel="0" collapsed="false">
      <c r="A4859" s="0" t="s">
        <v>190</v>
      </c>
      <c r="B4859" s="0" t="n">
        <v>3148256501</v>
      </c>
      <c r="C4859" s="0" t="s">
        <v>20</v>
      </c>
      <c r="D4859" s="0" t="s">
        <v>191</v>
      </c>
      <c r="E4859" s="0" t="str">
        <f aca="false">VLOOKUP(Q4859,Sheet1!A4858:$D$13209,3,0)</f>
        <v>BANMANKHI</v>
      </c>
      <c r="F4859" s="0" t="str">
        <f aca="false">VLOOKUP(Q4859,Sheet1!$A$1:$D$13209,4,0)</f>
        <v>DHARHARA CHAKLA BHUNAI</v>
      </c>
      <c r="G4859" s="0" t="s">
        <v>3644</v>
      </c>
      <c r="H4859" s="2" t="n">
        <v>41556</v>
      </c>
      <c r="I4859" s="0" t="s">
        <v>23</v>
      </c>
      <c r="J4859" s="3" t="n">
        <v>17200000</v>
      </c>
      <c r="K4859" s="2" t="n">
        <v>41557</v>
      </c>
      <c r="L4859" s="3" t="n">
        <v>17200000</v>
      </c>
      <c r="M4859" s="3" t="n">
        <v>600000</v>
      </c>
      <c r="N4859" s="0" t="s">
        <v>24</v>
      </c>
      <c r="O4859" s="2" t="n">
        <v>41557</v>
      </c>
      <c r="P4859" s="0" t="s">
        <v>25</v>
      </c>
      <c r="Q4859" s="1" t="n">
        <v>1070010103538</v>
      </c>
      <c r="R4859" s="0" t="s">
        <v>201</v>
      </c>
      <c r="S4859" s="0" t="s">
        <v>3648</v>
      </c>
    </row>
    <row r="4860" customFormat="false" ht="14.4" hidden="false" customHeight="false" outlineLevel="0" collapsed="false">
      <c r="A4860" s="0" t="s">
        <v>190</v>
      </c>
      <c r="B4860" s="0" t="n">
        <v>3148256501</v>
      </c>
      <c r="C4860" s="0" t="s">
        <v>20</v>
      </c>
      <c r="D4860" s="0" t="s">
        <v>191</v>
      </c>
      <c r="E4860" s="0" t="e">
        <f aca="false">VLOOKUP(Q4860,Sheet1!A4859:$D$13209,3,0)</f>
        <v>#N/A</v>
      </c>
      <c r="F4860" s="0" t="str">
        <f aca="false">VLOOKUP(Q4860,Sheet1!$A$1:$D$13209,4,0)</f>
        <v>ADHKELI</v>
      </c>
      <c r="G4860" s="0" t="s">
        <v>3644</v>
      </c>
      <c r="H4860" s="2" t="n">
        <v>41556</v>
      </c>
      <c r="I4860" s="0" t="s">
        <v>23</v>
      </c>
      <c r="J4860" s="3" t="n">
        <v>17200000</v>
      </c>
      <c r="K4860" s="2" t="n">
        <v>41557</v>
      </c>
      <c r="L4860" s="3" t="n">
        <v>17200000</v>
      </c>
      <c r="M4860" s="3" t="n">
        <v>600000</v>
      </c>
      <c r="N4860" s="0" t="s">
        <v>24</v>
      </c>
      <c r="O4860" s="2" t="n">
        <v>41557</v>
      </c>
      <c r="P4860" s="0" t="s">
        <v>25</v>
      </c>
      <c r="Q4860" s="1" t="n">
        <v>463310200007197</v>
      </c>
      <c r="R4860" s="0" t="s">
        <v>30</v>
      </c>
      <c r="S4860" s="0" t="s">
        <v>3649</v>
      </c>
    </row>
    <row r="4861" customFormat="false" ht="14.4" hidden="false" customHeight="false" outlineLevel="0" collapsed="false">
      <c r="A4861" s="0" t="s">
        <v>190</v>
      </c>
      <c r="B4861" s="0" t="n">
        <v>3148256501</v>
      </c>
      <c r="C4861" s="0" t="s">
        <v>20</v>
      </c>
      <c r="D4861" s="0" t="s">
        <v>191</v>
      </c>
      <c r="E4861" s="0" t="e">
        <f aca="false">VLOOKUP(Q4861,Sheet1!A4860:$D$13209,3,0)</f>
        <v>#N/A</v>
      </c>
      <c r="F4861" s="0" t="str">
        <f aca="false">VLOOKUP(Q4861,Sheet1!$A$1:$D$13209,4,0)</f>
        <v>BABHANI</v>
      </c>
      <c r="G4861" s="0" t="s">
        <v>3644</v>
      </c>
      <c r="H4861" s="2" t="n">
        <v>41556</v>
      </c>
      <c r="I4861" s="0" t="s">
        <v>23</v>
      </c>
      <c r="J4861" s="3" t="n">
        <v>17200000</v>
      </c>
      <c r="K4861" s="2" t="n">
        <v>41557</v>
      </c>
      <c r="L4861" s="3" t="n">
        <v>17200000</v>
      </c>
      <c r="M4861" s="3" t="n">
        <v>600000</v>
      </c>
      <c r="N4861" s="0" t="s">
        <v>24</v>
      </c>
      <c r="O4861" s="2" t="n">
        <v>41557</v>
      </c>
      <c r="P4861" s="0" t="s">
        <v>25</v>
      </c>
      <c r="Q4861" s="1" t="n">
        <v>463310100007126</v>
      </c>
      <c r="R4861" s="0" t="s">
        <v>30</v>
      </c>
      <c r="S4861" s="0" t="s">
        <v>3650</v>
      </c>
    </row>
    <row r="4862" customFormat="false" ht="14.4" hidden="false" customHeight="false" outlineLevel="0" collapsed="false">
      <c r="A4862" s="0" t="s">
        <v>190</v>
      </c>
      <c r="B4862" s="0" t="n">
        <v>3148256501</v>
      </c>
      <c r="C4862" s="0" t="s">
        <v>20</v>
      </c>
      <c r="D4862" s="0" t="s">
        <v>191</v>
      </c>
      <c r="E4862" s="0" t="str">
        <f aca="false">VLOOKUP(Q4862,Sheet1!A4861:$D$13209,3,0)</f>
        <v>PURNIA EAST</v>
      </c>
      <c r="F4862" s="0" t="str">
        <f aca="false">VLOOKUP(Q4862,Sheet1!$A$1:$D$13209,4,0)</f>
        <v>DIMIA CHHATARJAN</v>
      </c>
      <c r="G4862" s="0" t="s">
        <v>3644</v>
      </c>
      <c r="H4862" s="2" t="n">
        <v>41556</v>
      </c>
      <c r="I4862" s="0" t="s">
        <v>23</v>
      </c>
      <c r="J4862" s="3" t="n">
        <v>17200000</v>
      </c>
      <c r="K4862" s="2" t="n">
        <v>41557</v>
      </c>
      <c r="L4862" s="3" t="n">
        <v>17200000</v>
      </c>
      <c r="M4862" s="3" t="n">
        <v>1000000</v>
      </c>
      <c r="N4862" s="0" t="s">
        <v>24</v>
      </c>
      <c r="O4862" s="2" t="n">
        <v>41557</v>
      </c>
      <c r="P4862" s="0" t="s">
        <v>25</v>
      </c>
      <c r="Q4862" s="1" t="n">
        <v>2006846816</v>
      </c>
      <c r="R4862" s="0" t="s">
        <v>20</v>
      </c>
      <c r="S4862" s="0" t="s">
        <v>3651</v>
      </c>
    </row>
    <row r="4863" customFormat="false" ht="14.4" hidden="false" customHeight="false" outlineLevel="0" collapsed="false">
      <c r="A4863" s="0" t="s">
        <v>190</v>
      </c>
      <c r="B4863" s="0" t="n">
        <v>3148256501</v>
      </c>
      <c r="C4863" s="0" t="s">
        <v>20</v>
      </c>
      <c r="D4863" s="0" t="s">
        <v>191</v>
      </c>
      <c r="E4863" s="0" t="str">
        <f aca="false">VLOOKUP(Q4863,Sheet1!A4862:$D$13209,3,0)</f>
        <v>RUPOULI</v>
      </c>
      <c r="F4863" s="0" t="str">
        <f aca="false">VLOOKUP(Q4863,Sheet1!$A$1:$D$13209,4,0)</f>
        <v>RAM PUR PARIHAT</v>
      </c>
      <c r="G4863" s="0" t="s">
        <v>3644</v>
      </c>
      <c r="H4863" s="2" t="n">
        <v>41556</v>
      </c>
      <c r="I4863" s="0" t="s">
        <v>23</v>
      </c>
      <c r="J4863" s="3" t="n">
        <v>17200000</v>
      </c>
      <c r="K4863" s="2" t="n">
        <v>41557</v>
      </c>
      <c r="L4863" s="3" t="n">
        <v>17200000</v>
      </c>
      <c r="M4863" s="3" t="n">
        <v>600000</v>
      </c>
      <c r="N4863" s="0" t="s">
        <v>24</v>
      </c>
      <c r="O4863" s="2" t="n">
        <v>41557</v>
      </c>
      <c r="P4863" s="0" t="s">
        <v>25</v>
      </c>
      <c r="Q4863" s="1" t="n">
        <v>30787523635</v>
      </c>
      <c r="R4863" s="0" t="s">
        <v>26</v>
      </c>
      <c r="S4863" s="0" t="s">
        <v>3652</v>
      </c>
    </row>
    <row r="4864" customFormat="false" ht="14.4" hidden="false" customHeight="false" outlineLevel="0" collapsed="false">
      <c r="A4864" s="0" t="s">
        <v>190</v>
      </c>
      <c r="B4864" s="0" t="n">
        <v>3148256501</v>
      </c>
      <c r="C4864" s="0" t="s">
        <v>20</v>
      </c>
      <c r="D4864" s="0" t="s">
        <v>191</v>
      </c>
      <c r="E4864" s="0" t="e">
        <f aca="false">VLOOKUP(Q4864,Sheet1!A4863:$D$13209,3,0)</f>
        <v>#N/A</v>
      </c>
      <c r="F4864" s="0" t="str">
        <f aca="false">VLOOKUP(Q4864,Sheet1!$A$1:$D$13209,4,0)</f>
        <v>CHOPARA</v>
      </c>
      <c r="G4864" s="0" t="s">
        <v>3644</v>
      </c>
      <c r="H4864" s="2" t="n">
        <v>41556</v>
      </c>
      <c r="I4864" s="0" t="s">
        <v>23</v>
      </c>
      <c r="J4864" s="3" t="n">
        <v>17200000</v>
      </c>
      <c r="K4864" s="2" t="n">
        <v>41557</v>
      </c>
      <c r="L4864" s="3" t="n">
        <v>17200000</v>
      </c>
      <c r="M4864" s="3" t="n">
        <v>600000</v>
      </c>
      <c r="N4864" s="0" t="s">
        <v>24</v>
      </c>
      <c r="O4864" s="2" t="n">
        <v>41557</v>
      </c>
      <c r="P4864" s="0" t="s">
        <v>25</v>
      </c>
      <c r="Q4864" s="1" t="n">
        <v>30962522066</v>
      </c>
      <c r="R4864" s="0" t="s">
        <v>26</v>
      </c>
      <c r="S4864" s="0" t="s">
        <v>3653</v>
      </c>
    </row>
    <row r="4865" customFormat="false" ht="14.4" hidden="false" customHeight="false" outlineLevel="0" collapsed="false">
      <c r="A4865" s="0" t="s">
        <v>190</v>
      </c>
      <c r="B4865" s="0" t="n">
        <v>3148256501</v>
      </c>
      <c r="C4865" s="0" t="s">
        <v>20</v>
      </c>
      <c r="D4865" s="0" t="s">
        <v>191</v>
      </c>
      <c r="E4865" s="0" t="str">
        <f aca="false">VLOOKUP(Q4865,Sheet1!A4864:$D$13209,3,0)</f>
        <v>DAGRAUA</v>
      </c>
      <c r="F4865" s="0" t="str">
        <f aca="false">VLOOKUP(Q4865,Sheet1!$A$1:$D$13209,4,0)</f>
        <v>MATHOR</v>
      </c>
      <c r="G4865" s="0" t="s">
        <v>3644</v>
      </c>
      <c r="H4865" s="2" t="n">
        <v>41556</v>
      </c>
      <c r="I4865" s="0" t="s">
        <v>23</v>
      </c>
      <c r="J4865" s="3" t="n">
        <v>17200000</v>
      </c>
      <c r="K4865" s="2" t="n">
        <v>41557</v>
      </c>
      <c r="L4865" s="3" t="n">
        <v>17200000</v>
      </c>
      <c r="M4865" s="3" t="n">
        <v>600000</v>
      </c>
      <c r="N4865" s="0" t="s">
        <v>24</v>
      </c>
      <c r="O4865" s="2" t="n">
        <v>41557</v>
      </c>
      <c r="P4865" s="0" t="s">
        <v>25</v>
      </c>
      <c r="Q4865" s="1" t="n">
        <v>130100010689</v>
      </c>
      <c r="R4865" s="0" t="s">
        <v>45</v>
      </c>
      <c r="S4865" s="0" t="s">
        <v>3654</v>
      </c>
    </row>
    <row r="4866" customFormat="false" ht="14.4" hidden="false" customHeight="false" outlineLevel="0" collapsed="false">
      <c r="A4866" s="0" t="s">
        <v>190</v>
      </c>
      <c r="B4866" s="0" t="n">
        <v>3148256501</v>
      </c>
      <c r="C4866" s="0" t="s">
        <v>20</v>
      </c>
      <c r="D4866" s="0" t="s">
        <v>191</v>
      </c>
      <c r="E4866" s="0" t="str">
        <f aca="false">VLOOKUP(Q4866,Sheet1!A4865:$D$13209,3,0)</f>
        <v>BARHARA</v>
      </c>
      <c r="F4866" s="0" t="str">
        <f aca="false">VLOOKUP(Q4866,Sheet1!$A$1:$D$13209,4,0)</f>
        <v>MATIHANI</v>
      </c>
      <c r="G4866" s="0" t="s">
        <v>3644</v>
      </c>
      <c r="H4866" s="2" t="n">
        <v>41556</v>
      </c>
      <c r="I4866" s="0" t="s">
        <v>23</v>
      </c>
      <c r="J4866" s="3" t="n">
        <v>17200000</v>
      </c>
      <c r="K4866" s="2" t="n">
        <v>41557</v>
      </c>
      <c r="L4866" s="3" t="n">
        <v>17200000</v>
      </c>
      <c r="M4866" s="3" t="n">
        <v>600000</v>
      </c>
      <c r="N4866" s="0" t="s">
        <v>24</v>
      </c>
      <c r="O4866" s="2" t="n">
        <v>41557</v>
      </c>
      <c r="P4866" s="0" t="s">
        <v>25</v>
      </c>
      <c r="Q4866" s="1" t="n">
        <v>11818293510</v>
      </c>
      <c r="R4866" s="0" t="s">
        <v>26</v>
      </c>
      <c r="S4866" s="0" t="s">
        <v>1438</v>
      </c>
    </row>
    <row r="4867" customFormat="false" ht="14.4" hidden="false" customHeight="false" outlineLevel="0" collapsed="false">
      <c r="A4867" s="0" t="s">
        <v>190</v>
      </c>
      <c r="B4867" s="0" t="n">
        <v>3148256501</v>
      </c>
      <c r="C4867" s="0" t="s">
        <v>20</v>
      </c>
      <c r="D4867" s="0" t="s">
        <v>191</v>
      </c>
      <c r="E4867" s="0" t="str">
        <f aca="false">VLOOKUP(Q4867,Sheet1!A4866:$D$13209,3,0)</f>
        <v>KRITYANAND NAGAR</v>
      </c>
      <c r="F4867" s="0" t="str">
        <f aca="false">VLOOKUP(Q4867,Sheet1!$A$1:$D$13209,4,0)</f>
        <v>RAHUWA</v>
      </c>
      <c r="G4867" s="0" t="s">
        <v>3644</v>
      </c>
      <c r="H4867" s="2" t="n">
        <v>41556</v>
      </c>
      <c r="I4867" s="0" t="s">
        <v>23</v>
      </c>
      <c r="J4867" s="3" t="n">
        <v>17200000</v>
      </c>
      <c r="K4867" s="2" t="n">
        <v>41557</v>
      </c>
      <c r="L4867" s="3" t="n">
        <v>17200000</v>
      </c>
      <c r="M4867" s="3" t="n">
        <v>600000</v>
      </c>
      <c r="N4867" s="0" t="s">
        <v>24</v>
      </c>
      <c r="O4867" s="2" t="n">
        <v>41557</v>
      </c>
      <c r="P4867" s="0" t="s">
        <v>25</v>
      </c>
      <c r="Q4867" s="1" t="n">
        <v>30778565735</v>
      </c>
      <c r="R4867" s="0" t="s">
        <v>26</v>
      </c>
      <c r="S4867" s="0" t="s">
        <v>193</v>
      </c>
    </row>
    <row r="4868" customFormat="false" ht="14.4" hidden="false" customHeight="false" outlineLevel="0" collapsed="false">
      <c r="A4868" s="0" t="s">
        <v>190</v>
      </c>
      <c r="B4868" s="0" t="n">
        <v>3148256501</v>
      </c>
      <c r="C4868" s="0" t="s">
        <v>20</v>
      </c>
      <c r="D4868" s="0" t="s">
        <v>191</v>
      </c>
      <c r="E4868" s="0" t="str">
        <f aca="false">VLOOKUP(Q4868,Sheet1!A4867:$D$13209,3,0)</f>
        <v>SRINAGAR</v>
      </c>
      <c r="F4868" s="0" t="str">
        <f aca="false">VLOOKUP(Q4868,Sheet1!$A$1:$D$13209,4,0)</f>
        <v>JHUNNI KALA</v>
      </c>
      <c r="G4868" s="0" t="s">
        <v>3644</v>
      </c>
      <c r="H4868" s="2" t="n">
        <v>41556</v>
      </c>
      <c r="I4868" s="0" t="s">
        <v>23</v>
      </c>
      <c r="J4868" s="3" t="n">
        <v>17200000</v>
      </c>
      <c r="K4868" s="2" t="n">
        <v>41557</v>
      </c>
      <c r="L4868" s="3" t="n">
        <v>17200000</v>
      </c>
      <c r="M4868" s="3" t="n">
        <v>600000</v>
      </c>
      <c r="N4868" s="0" t="s">
        <v>24</v>
      </c>
      <c r="O4868" s="2" t="n">
        <v>41557</v>
      </c>
      <c r="P4868" s="0" t="s">
        <v>25</v>
      </c>
      <c r="Q4868" s="1" t="n">
        <v>12182011004378</v>
      </c>
      <c r="R4868" s="0" t="s">
        <v>631</v>
      </c>
      <c r="S4868" s="0" t="s">
        <v>3655</v>
      </c>
    </row>
    <row r="4869" customFormat="false" ht="14.4" hidden="false" customHeight="false" outlineLevel="0" collapsed="false">
      <c r="A4869" s="0" t="s">
        <v>190</v>
      </c>
      <c r="B4869" s="0" t="n">
        <v>3148256501</v>
      </c>
      <c r="C4869" s="0" t="s">
        <v>20</v>
      </c>
      <c r="D4869" s="0" t="s">
        <v>191</v>
      </c>
      <c r="E4869" s="0" t="str">
        <f aca="false">VLOOKUP(Q4869,Sheet1!A4868:$D$13209,3,0)</f>
        <v>AMOUR</v>
      </c>
      <c r="F4869" s="0" t="str">
        <f aca="false">VLOOKUP(Q4869,Sheet1!$A$1:$D$13209,4,0)</f>
        <v>DHURPAILI</v>
      </c>
      <c r="G4869" s="0" t="s">
        <v>3644</v>
      </c>
      <c r="H4869" s="2" t="n">
        <v>41556</v>
      </c>
      <c r="I4869" s="0" t="s">
        <v>23</v>
      </c>
      <c r="J4869" s="3" t="n">
        <v>17200000</v>
      </c>
      <c r="K4869" s="2" t="n">
        <v>41557</v>
      </c>
      <c r="L4869" s="3" t="n">
        <v>17200000</v>
      </c>
      <c r="M4869" s="3" t="n">
        <v>1000000</v>
      </c>
      <c r="N4869" s="0" t="s">
        <v>24</v>
      </c>
      <c r="O4869" s="2" t="n">
        <v>41557</v>
      </c>
      <c r="P4869" s="0" t="s">
        <v>25</v>
      </c>
      <c r="Q4869" s="1" t="n">
        <v>30775104925</v>
      </c>
      <c r="R4869" s="0" t="s">
        <v>26</v>
      </c>
      <c r="S4869" s="0" t="s">
        <v>3656</v>
      </c>
    </row>
    <row r="4870" customFormat="false" ht="14.4" hidden="false" customHeight="false" outlineLevel="0" collapsed="false">
      <c r="A4870" s="0" t="s">
        <v>190</v>
      </c>
      <c r="B4870" s="0" t="n">
        <v>3148256501</v>
      </c>
      <c r="C4870" s="0" t="s">
        <v>20</v>
      </c>
      <c r="D4870" s="0" t="s">
        <v>191</v>
      </c>
      <c r="E4870" s="0" t="e">
        <f aca="false">VLOOKUP(Q4870,Sheet1!A4869:$D$13209,3,0)</f>
        <v>#N/A</v>
      </c>
      <c r="F4870" s="0" t="str">
        <f aca="false">VLOOKUP(Q4870,Sheet1!$A$1:$D$13209,4,0)</f>
        <v>BANAILI</v>
      </c>
      <c r="G4870" s="0" t="s">
        <v>3644</v>
      </c>
      <c r="H4870" s="2" t="n">
        <v>41556</v>
      </c>
      <c r="I4870" s="0" t="s">
        <v>23</v>
      </c>
      <c r="J4870" s="3" t="n">
        <v>17200000</v>
      </c>
      <c r="K4870" s="2" t="n">
        <v>41557</v>
      </c>
      <c r="L4870" s="3" t="n">
        <v>17200000</v>
      </c>
      <c r="M4870" s="3" t="n">
        <v>1000000</v>
      </c>
      <c r="N4870" s="0" t="s">
        <v>24</v>
      </c>
      <c r="O4870" s="2" t="n">
        <v>41557</v>
      </c>
      <c r="P4870" s="0" t="s">
        <v>25</v>
      </c>
      <c r="Q4870" s="1" t="n">
        <v>30803770826</v>
      </c>
      <c r="R4870" s="0" t="s">
        <v>26</v>
      </c>
      <c r="S4870" s="0" t="s">
        <v>1803</v>
      </c>
    </row>
    <row r="4871" customFormat="false" ht="14.4" hidden="false" customHeight="false" outlineLevel="0" collapsed="false">
      <c r="A4871" s="0" t="s">
        <v>190</v>
      </c>
      <c r="B4871" s="0" t="n">
        <v>3148256501</v>
      </c>
      <c r="C4871" s="0" t="s">
        <v>20</v>
      </c>
      <c r="D4871" s="0" t="s">
        <v>191</v>
      </c>
      <c r="E4871" s="0" t="e">
        <f aca="false">VLOOKUP(Q4871,Sheet1!A4870:$D$13209,3,0)</f>
        <v>#N/A</v>
      </c>
      <c r="F4871" s="0" t="str">
        <f aca="false">VLOOKUP(Q4871,Sheet1!$A$1:$D$13209,4,0)</f>
        <v>BASANTPUR CHINTAMANI</v>
      </c>
      <c r="G4871" s="0" t="s">
        <v>3644</v>
      </c>
      <c r="H4871" s="2" t="n">
        <v>41556</v>
      </c>
      <c r="I4871" s="0" t="s">
        <v>23</v>
      </c>
      <c r="J4871" s="3" t="n">
        <v>17200000</v>
      </c>
      <c r="K4871" s="2" t="n">
        <v>41557</v>
      </c>
      <c r="L4871" s="3" t="n">
        <v>17200000</v>
      </c>
      <c r="M4871" s="3" t="n">
        <v>600000</v>
      </c>
      <c r="N4871" s="0" t="s">
        <v>24</v>
      </c>
      <c r="O4871" s="2" t="n">
        <v>41557</v>
      </c>
      <c r="P4871" s="0" t="s">
        <v>25</v>
      </c>
      <c r="Q4871" s="1" t="n">
        <v>11880588371</v>
      </c>
      <c r="R4871" s="0" t="s">
        <v>26</v>
      </c>
      <c r="S4871" s="0" t="s">
        <v>2188</v>
      </c>
    </row>
    <row r="4872" customFormat="false" ht="14.4" hidden="false" customHeight="false" outlineLevel="0" collapsed="false">
      <c r="A4872" s="0" t="s">
        <v>190</v>
      </c>
      <c r="B4872" s="0" t="n">
        <v>3148256501</v>
      </c>
      <c r="C4872" s="0" t="s">
        <v>20</v>
      </c>
      <c r="D4872" s="0" t="s">
        <v>191</v>
      </c>
      <c r="E4872" s="0" t="str">
        <f aca="false">VLOOKUP(Q4872,Sheet1!A4871:$D$13209,3,0)</f>
        <v>AMOUR</v>
      </c>
      <c r="F4872" s="0" t="str">
        <f aca="false">VLOOKUP(Q4872,Sheet1!$A$1:$D$13209,4,0)</f>
        <v>JHAUARI</v>
      </c>
      <c r="G4872" s="0" t="s">
        <v>3644</v>
      </c>
      <c r="H4872" s="2" t="n">
        <v>41556</v>
      </c>
      <c r="I4872" s="0" t="s">
        <v>23</v>
      </c>
      <c r="J4872" s="3" t="n">
        <v>17200000</v>
      </c>
      <c r="K4872" s="2" t="n">
        <v>41557</v>
      </c>
      <c r="L4872" s="3" t="n">
        <v>17200000</v>
      </c>
      <c r="M4872" s="3" t="n">
        <v>1000000</v>
      </c>
      <c r="N4872" s="0" t="s">
        <v>24</v>
      </c>
      <c r="O4872" s="2" t="n">
        <v>41557</v>
      </c>
      <c r="P4872" s="0" t="s">
        <v>25</v>
      </c>
      <c r="Q4872" s="1" t="n">
        <v>30767947218</v>
      </c>
      <c r="R4872" s="0" t="s">
        <v>26</v>
      </c>
      <c r="S4872" s="0" t="s">
        <v>3657</v>
      </c>
    </row>
    <row r="4873" customFormat="false" ht="14.4" hidden="false" customHeight="false" outlineLevel="0" collapsed="false">
      <c r="A4873" s="0" t="s">
        <v>190</v>
      </c>
      <c r="B4873" s="0" t="n">
        <v>3148256501</v>
      </c>
      <c r="C4873" s="0" t="s">
        <v>20</v>
      </c>
      <c r="D4873" s="0" t="s">
        <v>191</v>
      </c>
      <c r="E4873" s="0" t="str">
        <f aca="false">VLOOKUP(Q4873,Sheet1!A4872:$D$13209,3,0)</f>
        <v>BARHARA</v>
      </c>
      <c r="F4873" s="0" t="str">
        <f aca="false">VLOOKUP(Q4873,Sheet1!$A$1:$D$13209,4,0)</f>
        <v>PATRAHA</v>
      </c>
      <c r="G4873" s="0" t="s">
        <v>3644</v>
      </c>
      <c r="H4873" s="2" t="n">
        <v>41556</v>
      </c>
      <c r="I4873" s="0" t="s">
        <v>23</v>
      </c>
      <c r="J4873" s="3" t="n">
        <v>17200000</v>
      </c>
      <c r="K4873" s="2" t="n">
        <v>41557</v>
      </c>
      <c r="L4873" s="3" t="n">
        <v>17200000</v>
      </c>
      <c r="M4873" s="3" t="n">
        <v>1000000</v>
      </c>
      <c r="N4873" s="0" t="s">
        <v>24</v>
      </c>
      <c r="O4873" s="2" t="n">
        <v>41557</v>
      </c>
      <c r="P4873" s="0" t="s">
        <v>25</v>
      </c>
      <c r="Q4873" s="1" t="n">
        <v>30891783774</v>
      </c>
      <c r="R4873" s="0" t="s">
        <v>26</v>
      </c>
      <c r="S4873" s="0" t="s">
        <v>3658</v>
      </c>
    </row>
    <row r="4874" customFormat="false" ht="14.4" hidden="false" customHeight="false" outlineLevel="0" collapsed="false">
      <c r="A4874" s="0" t="s">
        <v>190</v>
      </c>
      <c r="B4874" s="0" t="n">
        <v>3148256501</v>
      </c>
      <c r="C4874" s="0" t="s">
        <v>20</v>
      </c>
      <c r="D4874" s="0" t="s">
        <v>191</v>
      </c>
      <c r="E4874" s="0" t="str">
        <f aca="false">VLOOKUP(Q4874,Sheet1!A4873:$D$13209,3,0)</f>
        <v>AMOUR</v>
      </c>
      <c r="F4874" s="0" t="str">
        <f aca="false">VLOOKUP(Q4874,Sheet1!$A$1:$D$13209,4,0)</f>
        <v>GYANDOV</v>
      </c>
      <c r="G4874" s="0" t="s">
        <v>3644</v>
      </c>
      <c r="H4874" s="2" t="n">
        <v>41556</v>
      </c>
      <c r="I4874" s="0" t="s">
        <v>23</v>
      </c>
      <c r="J4874" s="3" t="n">
        <v>17200000</v>
      </c>
      <c r="K4874" s="2" t="n">
        <v>41557</v>
      </c>
      <c r="L4874" s="3" t="n">
        <v>17200000</v>
      </c>
      <c r="M4874" s="3" t="n">
        <v>600000</v>
      </c>
      <c r="N4874" s="0" t="s">
        <v>24</v>
      </c>
      <c r="O4874" s="2" t="n">
        <v>41557</v>
      </c>
      <c r="P4874" s="0" t="s">
        <v>25</v>
      </c>
      <c r="Q4874" s="1" t="n">
        <v>30781806256</v>
      </c>
      <c r="R4874" s="0" t="s">
        <v>26</v>
      </c>
      <c r="S4874" s="0" t="s">
        <v>1797</v>
      </c>
    </row>
    <row r="4875" customFormat="false" ht="14.4" hidden="false" customHeight="false" outlineLevel="0" collapsed="false">
      <c r="A4875" s="0" t="s">
        <v>190</v>
      </c>
      <c r="B4875" s="0" t="n">
        <v>3148256501</v>
      </c>
      <c r="C4875" s="0" t="s">
        <v>20</v>
      </c>
      <c r="D4875" s="0" t="s">
        <v>191</v>
      </c>
      <c r="E4875" s="0" t="str">
        <f aca="false">VLOOKUP(Q4875,Sheet1!A4874:$D$13209,3,0)</f>
        <v>BHAWANIPUR</v>
      </c>
      <c r="F4875" s="0" t="str">
        <f aca="false">VLOOKUP(Q4875,Sheet1!$A$1:$D$13209,4,0)</f>
        <v>SHAHID GANJ</v>
      </c>
      <c r="G4875" s="0" t="s">
        <v>3644</v>
      </c>
      <c r="H4875" s="2" t="n">
        <v>41556</v>
      </c>
      <c r="I4875" s="0" t="s">
        <v>23</v>
      </c>
      <c r="J4875" s="3" t="n">
        <v>17200000</v>
      </c>
      <c r="K4875" s="2" t="n">
        <v>41557</v>
      </c>
      <c r="L4875" s="3" t="n">
        <v>17200000</v>
      </c>
      <c r="M4875" s="3" t="n">
        <v>600000</v>
      </c>
      <c r="N4875" s="0" t="s">
        <v>24</v>
      </c>
      <c r="O4875" s="2" t="n">
        <v>41557</v>
      </c>
      <c r="P4875" s="0" t="s">
        <v>25</v>
      </c>
      <c r="Q4875" s="1" t="n">
        <v>30824969703</v>
      </c>
      <c r="R4875" s="0" t="s">
        <v>26</v>
      </c>
      <c r="S4875" s="0" t="s">
        <v>1445</v>
      </c>
    </row>
    <row r="4876" customFormat="false" ht="14.4" hidden="false" customHeight="false" outlineLevel="0" collapsed="false">
      <c r="A4876" s="0" t="s">
        <v>66</v>
      </c>
      <c r="B4876" s="0" t="n">
        <v>3148579098</v>
      </c>
      <c r="C4876" s="0" t="s">
        <v>20</v>
      </c>
      <c r="D4876" s="0" t="s">
        <v>67</v>
      </c>
      <c r="E4876" s="0" t="e">
        <f aca="false">VLOOKUP(Q4876,Sheet1!A4875:$D$13209,3,0)</f>
        <v>#N/A</v>
      </c>
      <c r="F4876" s="0" t="str">
        <f aca="false">VLOOKUP(Q4876,Sheet1!$A$1:$D$13209,4,0)</f>
        <v>CHEWARA</v>
      </c>
      <c r="G4876" s="0" t="s">
        <v>3659</v>
      </c>
      <c r="H4876" s="2" t="n">
        <v>41556</v>
      </c>
      <c r="I4876" s="0" t="s">
        <v>23</v>
      </c>
      <c r="J4876" s="3" t="n">
        <v>4400000</v>
      </c>
      <c r="K4876" s="2" t="n">
        <v>41557</v>
      </c>
      <c r="L4876" s="3" t="n">
        <v>4400000</v>
      </c>
      <c r="M4876" s="3" t="n">
        <v>1000000</v>
      </c>
      <c r="N4876" s="0" t="s">
        <v>24</v>
      </c>
      <c r="O4876" s="2" t="n">
        <v>41557</v>
      </c>
      <c r="P4876" s="0" t="s">
        <v>25</v>
      </c>
      <c r="Q4876" s="1" t="n">
        <v>2474101012378</v>
      </c>
      <c r="R4876" s="0" t="s">
        <v>28</v>
      </c>
      <c r="S4876" s="0" t="s">
        <v>351</v>
      </c>
    </row>
    <row r="4877" customFormat="false" ht="14.4" hidden="false" customHeight="false" outlineLevel="0" collapsed="false">
      <c r="A4877" s="0" t="s">
        <v>66</v>
      </c>
      <c r="B4877" s="0" t="n">
        <v>3148579098</v>
      </c>
      <c r="C4877" s="0" t="s">
        <v>20</v>
      </c>
      <c r="D4877" s="0" t="s">
        <v>67</v>
      </c>
      <c r="E4877" s="0" t="str">
        <f aca="false">VLOOKUP(Q4877,Sheet1!A4876:$D$13209,3,0)</f>
        <v>BARBIGHA</v>
      </c>
      <c r="F4877" s="0" t="str">
        <f aca="false">VLOOKUP(Q4877,Sheet1!$A$1:$D$13209,4,0)</f>
        <v>PINJHRI</v>
      </c>
      <c r="G4877" s="0" t="s">
        <v>3659</v>
      </c>
      <c r="H4877" s="2" t="n">
        <v>41556</v>
      </c>
      <c r="I4877" s="0" t="s">
        <v>23</v>
      </c>
      <c r="J4877" s="3" t="n">
        <v>4400000</v>
      </c>
      <c r="K4877" s="2" t="n">
        <v>41557</v>
      </c>
      <c r="L4877" s="3" t="n">
        <v>4400000</v>
      </c>
      <c r="M4877" s="3" t="n">
        <v>600000</v>
      </c>
      <c r="N4877" s="0" t="s">
        <v>24</v>
      </c>
      <c r="O4877" s="2" t="n">
        <v>41557</v>
      </c>
      <c r="P4877" s="0" t="s">
        <v>25</v>
      </c>
      <c r="Q4877" s="1" t="n">
        <v>31265362107</v>
      </c>
      <c r="R4877" s="0" t="s">
        <v>26</v>
      </c>
      <c r="S4877" s="0" t="s">
        <v>352</v>
      </c>
    </row>
    <row r="4878" customFormat="false" ht="14.4" hidden="false" customHeight="false" outlineLevel="0" collapsed="false">
      <c r="A4878" s="0" t="s">
        <v>66</v>
      </c>
      <c r="B4878" s="0" t="n">
        <v>3148579098</v>
      </c>
      <c r="C4878" s="0" t="s">
        <v>20</v>
      </c>
      <c r="D4878" s="0" t="s">
        <v>67</v>
      </c>
      <c r="E4878" s="0" t="str">
        <f aca="false">VLOOKUP(Q4878,Sheet1!A4877:$D$13209,3,0)</f>
        <v>SHEIKHPURA</v>
      </c>
      <c r="F4878" s="0" t="str">
        <f aca="false">VLOOKUP(Q4878,Sheet1!$A$1:$D$13209,4,0)</f>
        <v>KARE</v>
      </c>
      <c r="G4878" s="0" t="s">
        <v>3659</v>
      </c>
      <c r="H4878" s="2" t="n">
        <v>41556</v>
      </c>
      <c r="I4878" s="0" t="s">
        <v>23</v>
      </c>
      <c r="J4878" s="3" t="n">
        <v>4400000</v>
      </c>
      <c r="K4878" s="2" t="n">
        <v>41557</v>
      </c>
      <c r="L4878" s="3" t="n">
        <v>4400000</v>
      </c>
      <c r="M4878" s="3" t="n">
        <v>1000000</v>
      </c>
      <c r="N4878" s="0" t="s">
        <v>24</v>
      </c>
      <c r="O4878" s="2" t="n">
        <v>41557</v>
      </c>
      <c r="P4878" s="0" t="s">
        <v>25</v>
      </c>
      <c r="Q4878" s="1" t="n">
        <v>2474101012383</v>
      </c>
      <c r="R4878" s="0" t="s">
        <v>28</v>
      </c>
    </row>
    <row r="4879" customFormat="false" ht="14.4" hidden="false" customHeight="false" outlineLevel="0" collapsed="false">
      <c r="A4879" s="0" t="s">
        <v>66</v>
      </c>
      <c r="B4879" s="0" t="n">
        <v>3148579098</v>
      </c>
      <c r="C4879" s="0" t="s">
        <v>20</v>
      </c>
      <c r="D4879" s="0" t="s">
        <v>67</v>
      </c>
      <c r="E4879" s="0" t="str">
        <f aca="false">VLOOKUP(Q4879,Sheet1!A4878:$D$13209,3,0)</f>
        <v>BARBIGHA</v>
      </c>
      <c r="F4879" s="0" t="str">
        <f aca="false">VLOOKUP(Q4879,Sheet1!$A$1:$D$13209,4,0)</f>
        <v>SAMAS BUZURG</v>
      </c>
      <c r="G4879" s="0" t="s">
        <v>3659</v>
      </c>
      <c r="H4879" s="2" t="n">
        <v>41556</v>
      </c>
      <c r="I4879" s="0" t="s">
        <v>23</v>
      </c>
      <c r="J4879" s="3" t="n">
        <v>4400000</v>
      </c>
      <c r="K4879" s="2" t="n">
        <v>41557</v>
      </c>
      <c r="L4879" s="3" t="n">
        <v>4400000</v>
      </c>
      <c r="M4879" s="3" t="n">
        <v>600000</v>
      </c>
      <c r="N4879" s="0" t="s">
        <v>24</v>
      </c>
      <c r="O4879" s="2" t="n">
        <v>41557</v>
      </c>
      <c r="P4879" s="0" t="s">
        <v>25</v>
      </c>
      <c r="Q4879" s="1" t="n">
        <v>31265360755</v>
      </c>
      <c r="R4879" s="0" t="s">
        <v>26</v>
      </c>
      <c r="S4879" s="0" t="s">
        <v>1612</v>
      </c>
    </row>
    <row r="4880" customFormat="false" ht="14.4" hidden="false" customHeight="false" outlineLevel="0" collapsed="false">
      <c r="A4880" s="0" t="s">
        <v>66</v>
      </c>
      <c r="B4880" s="0" t="n">
        <v>3148579098</v>
      </c>
      <c r="C4880" s="0" t="s">
        <v>20</v>
      </c>
      <c r="D4880" s="0" t="s">
        <v>67</v>
      </c>
      <c r="E4880" s="0" t="e">
        <f aca="false">VLOOKUP(Q4880,Sheet1!A4879:$D$13209,3,0)</f>
        <v>#N/A</v>
      </c>
      <c r="F4880" s="0" t="str">
        <f aca="false">VLOOKUP(Q4880,Sheet1!$A$1:$D$13209,4,0)</f>
        <v>BHADOUSI</v>
      </c>
      <c r="G4880" s="0" t="s">
        <v>3659</v>
      </c>
      <c r="H4880" s="2" t="n">
        <v>41556</v>
      </c>
      <c r="I4880" s="0" t="s">
        <v>23</v>
      </c>
      <c r="J4880" s="3" t="n">
        <v>4400000</v>
      </c>
      <c r="K4880" s="2" t="n">
        <v>41557</v>
      </c>
      <c r="L4880" s="3" t="n">
        <v>4400000</v>
      </c>
      <c r="M4880" s="3" t="n">
        <v>600000</v>
      </c>
      <c r="N4880" s="0" t="s">
        <v>24</v>
      </c>
      <c r="O4880" s="2" t="n">
        <v>41557</v>
      </c>
      <c r="P4880" s="0" t="s">
        <v>25</v>
      </c>
      <c r="Q4880" s="1" t="n">
        <v>11373343317</v>
      </c>
      <c r="R4880" s="0" t="s">
        <v>26</v>
      </c>
      <c r="S4880" s="0" t="s">
        <v>1465</v>
      </c>
    </row>
    <row r="4881" customFormat="false" ht="14.4" hidden="false" customHeight="false" outlineLevel="0" collapsed="false">
      <c r="A4881" s="0" t="s">
        <v>66</v>
      </c>
      <c r="B4881" s="0" t="n">
        <v>3148579098</v>
      </c>
      <c r="C4881" s="0" t="s">
        <v>20</v>
      </c>
      <c r="D4881" s="0" t="s">
        <v>67</v>
      </c>
      <c r="E4881" s="0" t="e">
        <f aca="false">VLOOKUP(Q4881,Sheet1!A4880:$D$13209,3,0)</f>
        <v>#N/A</v>
      </c>
      <c r="F4881" s="0" t="str">
        <f aca="false">VLOOKUP(Q4881,Sheet1!$A$1:$D$13209,4,0)</f>
        <v>AUDHE</v>
      </c>
      <c r="G4881" s="0" t="s">
        <v>3659</v>
      </c>
      <c r="H4881" s="2" t="n">
        <v>41556</v>
      </c>
      <c r="I4881" s="0" t="s">
        <v>23</v>
      </c>
      <c r="J4881" s="3" t="n">
        <v>4400000</v>
      </c>
      <c r="K4881" s="2" t="n">
        <v>41557</v>
      </c>
      <c r="L4881" s="3" t="n">
        <v>4400000</v>
      </c>
      <c r="M4881" s="3" t="n">
        <v>600000</v>
      </c>
      <c r="N4881" s="0" t="s">
        <v>24</v>
      </c>
      <c r="O4881" s="2" t="n">
        <v>41557</v>
      </c>
      <c r="P4881" s="0" t="s">
        <v>25</v>
      </c>
      <c r="Q4881" s="1" t="n">
        <v>31269263113</v>
      </c>
      <c r="R4881" s="0" t="s">
        <v>26</v>
      </c>
      <c r="S4881" s="0" t="s">
        <v>1955</v>
      </c>
    </row>
    <row r="4882" customFormat="false" ht="14.4" hidden="false" customHeight="false" outlineLevel="0" collapsed="false">
      <c r="A4882" s="0" t="s">
        <v>503</v>
      </c>
      <c r="B4882" s="0" t="n">
        <v>3148458983</v>
      </c>
      <c r="C4882" s="0" t="s">
        <v>20</v>
      </c>
      <c r="D4882" s="0" t="s">
        <v>504</v>
      </c>
      <c r="E4882" s="0" t="str">
        <f aca="false">VLOOKUP(Q4882,Sheet1!A4881:$D$13209,3,0)</f>
        <v>BAHERI</v>
      </c>
      <c r="F4882" s="0" t="str">
        <f aca="false">VLOOKUP(Q4882,Sheet1!$A$1:$D$13209,4,0)</f>
        <v>SUSARI  TURKI</v>
      </c>
      <c r="G4882" s="0" t="s">
        <v>3660</v>
      </c>
      <c r="H4882" s="2" t="n">
        <v>41556</v>
      </c>
      <c r="I4882" s="0" t="s">
        <v>91</v>
      </c>
      <c r="J4882" s="3" t="n">
        <v>4600000</v>
      </c>
      <c r="K4882" s="0" t="s">
        <v>25</v>
      </c>
      <c r="L4882" s="3" t="n">
        <v>4600000</v>
      </c>
      <c r="M4882" s="3" t="n">
        <v>1000000</v>
      </c>
      <c r="N4882" s="0" t="s">
        <v>92</v>
      </c>
      <c r="O4882" s="0" t="s">
        <v>25</v>
      </c>
      <c r="P4882" s="0" t="s">
        <v>25</v>
      </c>
      <c r="Q4882" s="1" t="n">
        <v>728010118644</v>
      </c>
      <c r="R4882" s="0" t="s">
        <v>201</v>
      </c>
      <c r="S4882" s="0" t="s">
        <v>3661</v>
      </c>
    </row>
    <row r="4883" customFormat="false" ht="14.4" hidden="false" customHeight="false" outlineLevel="0" collapsed="false">
      <c r="A4883" s="0" t="s">
        <v>503</v>
      </c>
      <c r="B4883" s="0" t="n">
        <v>3148458983</v>
      </c>
      <c r="C4883" s="0" t="s">
        <v>20</v>
      </c>
      <c r="D4883" s="0" t="s">
        <v>504</v>
      </c>
      <c r="E4883" s="0" t="str">
        <f aca="false">VLOOKUP(Q4883,Sheet1!A4882:$D$13209,3,0)</f>
        <v>BAHERI</v>
      </c>
      <c r="F4883" s="0" t="str">
        <f aca="false">VLOOKUP(Q4883,Sheet1!$A$1:$D$13209,4,0)</f>
        <v>HAWIDIH SOUTH</v>
      </c>
      <c r="G4883" s="0" t="s">
        <v>3660</v>
      </c>
      <c r="H4883" s="2" t="n">
        <v>41556</v>
      </c>
      <c r="I4883" s="0" t="s">
        <v>91</v>
      </c>
      <c r="J4883" s="3" t="n">
        <v>4600000</v>
      </c>
      <c r="K4883" s="0" t="s">
        <v>25</v>
      </c>
      <c r="L4883" s="3" t="n">
        <v>4600000</v>
      </c>
      <c r="M4883" s="3" t="n">
        <v>1000000</v>
      </c>
      <c r="N4883" s="0" t="s">
        <v>92</v>
      </c>
      <c r="O4883" s="0" t="s">
        <v>25</v>
      </c>
      <c r="P4883" s="0" t="s">
        <v>25</v>
      </c>
      <c r="Q4883" s="1" t="n">
        <v>466220110000077</v>
      </c>
      <c r="R4883" s="0" t="s">
        <v>30</v>
      </c>
    </row>
    <row r="4884" customFormat="false" ht="14.4" hidden="false" customHeight="false" outlineLevel="0" collapsed="false">
      <c r="A4884" s="0" t="s">
        <v>503</v>
      </c>
      <c r="B4884" s="0" t="n">
        <v>3148458983</v>
      </c>
      <c r="C4884" s="0" t="s">
        <v>20</v>
      </c>
      <c r="D4884" s="0" t="s">
        <v>504</v>
      </c>
      <c r="E4884" s="0" t="str">
        <f aca="false">VLOOKUP(Q4884,Sheet1!A4883:$D$13209,3,0)</f>
        <v>BAHERI</v>
      </c>
      <c r="F4884" s="0" t="str">
        <f aca="false">VLOOKUP(Q4884,Sheet1!$A$1:$D$13209,4,0)</f>
        <v>SAMADHPURA</v>
      </c>
      <c r="G4884" s="0" t="s">
        <v>3660</v>
      </c>
      <c r="H4884" s="2" t="n">
        <v>41556</v>
      </c>
      <c r="I4884" s="0" t="s">
        <v>91</v>
      </c>
      <c r="J4884" s="3" t="n">
        <v>4600000</v>
      </c>
      <c r="K4884" s="0" t="s">
        <v>25</v>
      </c>
      <c r="L4884" s="3" t="n">
        <v>4600000</v>
      </c>
      <c r="M4884" s="3" t="n">
        <v>1000000</v>
      </c>
      <c r="N4884" s="0" t="s">
        <v>92</v>
      </c>
      <c r="O4884" s="0" t="s">
        <v>25</v>
      </c>
      <c r="P4884" s="0" t="s">
        <v>25</v>
      </c>
      <c r="Q4884" s="1" t="n">
        <v>466210110003388</v>
      </c>
      <c r="R4884" s="0" t="s">
        <v>30</v>
      </c>
      <c r="S4884" s="0" t="s">
        <v>3662</v>
      </c>
    </row>
    <row r="4885" customFormat="false" ht="14.4" hidden="false" customHeight="false" outlineLevel="0" collapsed="false">
      <c r="A4885" s="0" t="s">
        <v>503</v>
      </c>
      <c r="B4885" s="0" t="n">
        <v>3148458983</v>
      </c>
      <c r="C4885" s="0" t="s">
        <v>20</v>
      </c>
      <c r="D4885" s="0" t="s">
        <v>504</v>
      </c>
      <c r="E4885" s="0" t="e">
        <f aca="false">VLOOKUP(Q4885,Sheet1!A4884:$D$13209,3,0)</f>
        <v>#N/A</v>
      </c>
      <c r="F4885" s="0" t="str">
        <f aca="false">VLOOKUP(Q4885,Sheet1!$A$1:$D$13209,4,0)</f>
        <v>BAHERI EAST</v>
      </c>
      <c r="G4885" s="0" t="s">
        <v>3660</v>
      </c>
      <c r="H4885" s="2" t="n">
        <v>41556</v>
      </c>
      <c r="I4885" s="0" t="s">
        <v>91</v>
      </c>
      <c r="J4885" s="3" t="n">
        <v>4600000</v>
      </c>
      <c r="K4885" s="0" t="s">
        <v>25</v>
      </c>
      <c r="L4885" s="3" t="n">
        <v>4600000</v>
      </c>
      <c r="M4885" s="3" t="n">
        <v>1000000</v>
      </c>
      <c r="N4885" s="0" t="s">
        <v>92</v>
      </c>
      <c r="O4885" s="0" t="s">
        <v>25</v>
      </c>
      <c r="P4885" s="0" t="s">
        <v>25</v>
      </c>
      <c r="Q4885" s="1" t="n">
        <v>728010118590</v>
      </c>
      <c r="R4885" s="0" t="s">
        <v>201</v>
      </c>
      <c r="S4885" s="0" t="s">
        <v>3663</v>
      </c>
    </row>
    <row r="4886" customFormat="false" ht="14.4" hidden="false" customHeight="false" outlineLevel="0" collapsed="false">
      <c r="A4886" s="0" t="s">
        <v>503</v>
      </c>
      <c r="B4886" s="0" t="n">
        <v>3148458983</v>
      </c>
      <c r="C4886" s="0" t="s">
        <v>20</v>
      </c>
      <c r="D4886" s="0" t="s">
        <v>504</v>
      </c>
      <c r="E4886" s="0" t="str">
        <f aca="false">VLOOKUP(Q4886,Sheet1!A4885:$D$13209,3,0)</f>
        <v>BAHERI</v>
      </c>
      <c r="F4886" s="0" t="str">
        <f aca="false">VLOOKUP(Q4886,Sheet1!$A$1:$D$13209,4,0)</f>
        <v>PAGHARI</v>
      </c>
      <c r="G4886" s="0" t="s">
        <v>3660</v>
      </c>
      <c r="H4886" s="2" t="n">
        <v>41556</v>
      </c>
      <c r="I4886" s="0" t="s">
        <v>91</v>
      </c>
      <c r="J4886" s="3" t="n">
        <v>4600000</v>
      </c>
      <c r="K4886" s="0" t="s">
        <v>25</v>
      </c>
      <c r="L4886" s="3" t="n">
        <v>4600000</v>
      </c>
      <c r="M4886" s="3" t="n">
        <v>600000</v>
      </c>
      <c r="N4886" s="0" t="s">
        <v>92</v>
      </c>
      <c r="O4886" s="0" t="s">
        <v>25</v>
      </c>
      <c r="P4886" s="0" t="s">
        <v>25</v>
      </c>
      <c r="Q4886" s="1" t="n">
        <v>728010117005</v>
      </c>
      <c r="R4886" s="0" t="s">
        <v>201</v>
      </c>
      <c r="S4886" s="0" t="s">
        <v>3664</v>
      </c>
    </row>
    <row r="4887" customFormat="false" ht="14.4" hidden="false" customHeight="false" outlineLevel="0" collapsed="false">
      <c r="A4887" s="0" t="s">
        <v>656</v>
      </c>
      <c r="B4887" s="0" t="n">
        <v>3148458938</v>
      </c>
      <c r="C4887" s="0" t="s">
        <v>20</v>
      </c>
      <c r="D4887" s="0" t="s">
        <v>657</v>
      </c>
      <c r="E4887" s="0" t="str">
        <f aca="false">VLOOKUP(Q4887,Sheet1!A4886:$D$13209,3,0)</f>
        <v>KHANPUR</v>
      </c>
      <c r="F4887" s="0" t="str">
        <f aca="false">VLOOKUP(Q4887,Sheet1!$A$1:$D$13209,4,0)</f>
        <v>KHANPUR SOUTH</v>
      </c>
      <c r="G4887" s="0" t="s">
        <v>3665</v>
      </c>
      <c r="H4887" s="2" t="n">
        <v>41548</v>
      </c>
      <c r="I4887" s="0" t="s">
        <v>23</v>
      </c>
      <c r="J4887" s="3" t="n">
        <v>8200000</v>
      </c>
      <c r="K4887" s="2" t="n">
        <v>41551</v>
      </c>
      <c r="L4887" s="3" t="n">
        <v>8200000</v>
      </c>
      <c r="M4887" s="3" t="n">
        <v>600000</v>
      </c>
      <c r="N4887" s="0" t="s">
        <v>24</v>
      </c>
      <c r="O4887" s="2" t="n">
        <v>41551</v>
      </c>
      <c r="P4887" s="0" t="s">
        <v>25</v>
      </c>
      <c r="Q4887" s="1" t="n">
        <v>2282397781</v>
      </c>
      <c r="R4887" s="0" t="s">
        <v>20</v>
      </c>
      <c r="S4887" s="0" t="s">
        <v>27</v>
      </c>
    </row>
    <row r="4888" customFormat="false" ht="14.4" hidden="false" customHeight="false" outlineLevel="0" collapsed="false">
      <c r="A4888" s="0" t="s">
        <v>656</v>
      </c>
      <c r="B4888" s="0" t="n">
        <v>3148458938</v>
      </c>
      <c r="C4888" s="0" t="s">
        <v>20</v>
      </c>
      <c r="D4888" s="0" t="s">
        <v>657</v>
      </c>
      <c r="E4888" s="0" t="str">
        <f aca="false">VLOOKUP(Q4888,Sheet1!A4887:$D$13209,3,0)</f>
        <v>PUSA</v>
      </c>
      <c r="F4888" s="0" t="str">
        <f aca="false">VLOOKUP(Q4888,Sheet1!$A$1:$D$13209,4,0)</f>
        <v>THAHRA</v>
      </c>
      <c r="G4888" s="0" t="s">
        <v>3665</v>
      </c>
      <c r="H4888" s="2" t="n">
        <v>41548</v>
      </c>
      <c r="I4888" s="0" t="s">
        <v>23</v>
      </c>
      <c r="J4888" s="3" t="n">
        <v>8200000</v>
      </c>
      <c r="K4888" s="2" t="n">
        <v>41551</v>
      </c>
      <c r="L4888" s="3" t="n">
        <v>8200000</v>
      </c>
      <c r="M4888" s="3" t="n">
        <v>600000</v>
      </c>
      <c r="N4888" s="0" t="s">
        <v>24</v>
      </c>
      <c r="O4888" s="2" t="n">
        <v>41551</v>
      </c>
      <c r="P4888" s="0" t="s">
        <v>25</v>
      </c>
      <c r="Q4888" s="1" t="n">
        <v>1693000100096120</v>
      </c>
      <c r="R4888" s="0" t="s">
        <v>42</v>
      </c>
      <c r="S4888" s="0" t="s">
        <v>669</v>
      </c>
    </row>
    <row r="4889" customFormat="false" ht="14.4" hidden="false" customHeight="false" outlineLevel="0" collapsed="false">
      <c r="A4889" s="0" t="s">
        <v>656</v>
      </c>
      <c r="B4889" s="0" t="n">
        <v>3148458938</v>
      </c>
      <c r="C4889" s="0" t="s">
        <v>20</v>
      </c>
      <c r="D4889" s="0" t="s">
        <v>657</v>
      </c>
      <c r="E4889" s="0" t="str">
        <f aca="false">VLOOKUP(Q4889,Sheet1!A4888:$D$13209,3,0)</f>
        <v>BIBHUTPUR</v>
      </c>
      <c r="F4889" s="0" t="str">
        <f aca="false">VLOOKUP(Q4889,Sheet1!$A$1:$D$13209,4,0)</f>
        <v>MAHMADPUR SAKRA</v>
      </c>
      <c r="G4889" s="0" t="s">
        <v>3665</v>
      </c>
      <c r="H4889" s="2" t="n">
        <v>41548</v>
      </c>
      <c r="I4889" s="0" t="s">
        <v>23</v>
      </c>
      <c r="J4889" s="3" t="n">
        <v>8200000</v>
      </c>
      <c r="K4889" s="2" t="n">
        <v>41551</v>
      </c>
      <c r="L4889" s="3" t="n">
        <v>8200000</v>
      </c>
      <c r="M4889" s="3" t="n">
        <v>600000</v>
      </c>
      <c r="N4889" s="0" t="s">
        <v>24</v>
      </c>
      <c r="O4889" s="2" t="n">
        <v>41551</v>
      </c>
      <c r="P4889" s="0" t="s">
        <v>25</v>
      </c>
      <c r="Q4889" s="1" t="n">
        <v>414702010075878</v>
      </c>
      <c r="R4889" s="0" t="s">
        <v>103</v>
      </c>
      <c r="S4889" s="0" t="s">
        <v>1925</v>
      </c>
    </row>
    <row r="4890" customFormat="false" ht="14.4" hidden="false" customHeight="false" outlineLevel="0" collapsed="false">
      <c r="A4890" s="0" t="s">
        <v>656</v>
      </c>
      <c r="B4890" s="0" t="n">
        <v>3148458938</v>
      </c>
      <c r="C4890" s="0" t="s">
        <v>20</v>
      </c>
      <c r="D4890" s="0" t="s">
        <v>657</v>
      </c>
      <c r="E4890" s="0" t="str">
        <f aca="false">VLOOKUP(Q4890,Sheet1!A4889:$D$13209,3,0)</f>
        <v>BIBHUTPUR</v>
      </c>
      <c r="F4890" s="0" t="str">
        <f aca="false">VLOOKUP(Q4890,Sheet1!$A$1:$D$13209,4,0)</f>
        <v>KALYANPUR  SOUTH</v>
      </c>
      <c r="G4890" s="0" t="s">
        <v>3665</v>
      </c>
      <c r="H4890" s="2" t="n">
        <v>41548</v>
      </c>
      <c r="I4890" s="0" t="s">
        <v>23</v>
      </c>
      <c r="J4890" s="3" t="n">
        <v>8200000</v>
      </c>
      <c r="K4890" s="2" t="n">
        <v>41551</v>
      </c>
      <c r="L4890" s="3" t="n">
        <v>8200000</v>
      </c>
      <c r="M4890" s="3" t="n">
        <v>600000</v>
      </c>
      <c r="N4890" s="0" t="s">
        <v>24</v>
      </c>
      <c r="O4890" s="2" t="n">
        <v>41551</v>
      </c>
      <c r="P4890" s="0" t="s">
        <v>25</v>
      </c>
      <c r="Q4890" s="1" t="n">
        <v>414702010007753</v>
      </c>
      <c r="R4890" s="0" t="s">
        <v>103</v>
      </c>
      <c r="S4890" s="0" t="s">
        <v>1929</v>
      </c>
    </row>
    <row r="4891" customFormat="false" ht="14.4" hidden="false" customHeight="false" outlineLevel="0" collapsed="false">
      <c r="A4891" s="0" t="s">
        <v>656</v>
      </c>
      <c r="B4891" s="0" t="n">
        <v>3148458938</v>
      </c>
      <c r="C4891" s="0" t="s">
        <v>20</v>
      </c>
      <c r="D4891" s="0" t="s">
        <v>657</v>
      </c>
      <c r="E4891" s="0" t="str">
        <f aca="false">VLOOKUP(Q4891,Sheet1!A4890:$D$13209,3,0)</f>
        <v>BIBHUTPUR</v>
      </c>
      <c r="F4891" s="0" t="str">
        <f aca="false">VLOOKUP(Q4891,Sheet1!$A$1:$D$13209,4,0)</f>
        <v>KHAS TABHAKA  SOUTH</v>
      </c>
      <c r="G4891" s="0" t="s">
        <v>3665</v>
      </c>
      <c r="H4891" s="2" t="n">
        <v>41548</v>
      </c>
      <c r="I4891" s="0" t="s">
        <v>23</v>
      </c>
      <c r="J4891" s="3" t="n">
        <v>8200000</v>
      </c>
      <c r="K4891" s="2" t="n">
        <v>41551</v>
      </c>
      <c r="L4891" s="3" t="n">
        <v>8200000</v>
      </c>
      <c r="M4891" s="3" t="n">
        <v>1000000</v>
      </c>
      <c r="N4891" s="0" t="s">
        <v>24</v>
      </c>
      <c r="O4891" s="2" t="n">
        <v>41551</v>
      </c>
      <c r="P4891" s="0" t="s">
        <v>25</v>
      </c>
      <c r="Q4891" s="1" t="n">
        <v>414702010075870</v>
      </c>
      <c r="R4891" s="0" t="s">
        <v>103</v>
      </c>
      <c r="S4891" s="0" t="s">
        <v>1920</v>
      </c>
    </row>
    <row r="4892" customFormat="false" ht="14.4" hidden="false" customHeight="false" outlineLevel="0" collapsed="false">
      <c r="A4892" s="0" t="s">
        <v>656</v>
      </c>
      <c r="B4892" s="0" t="n">
        <v>3148458938</v>
      </c>
      <c r="C4892" s="0" t="s">
        <v>20</v>
      </c>
      <c r="D4892" s="0" t="s">
        <v>657</v>
      </c>
      <c r="E4892" s="0" t="str">
        <f aca="false">VLOOKUP(Q4892,Sheet1!A4891:$D$13209,3,0)</f>
        <v>SINGHIA</v>
      </c>
      <c r="F4892" s="0" t="str">
        <f aca="false">VLOOKUP(Q4892,Sheet1!$A$1:$D$13209,4,0)</f>
        <v>MAHARA</v>
      </c>
      <c r="G4892" s="0" t="s">
        <v>3665</v>
      </c>
      <c r="H4892" s="2" t="n">
        <v>41548</v>
      </c>
      <c r="I4892" s="0" t="s">
        <v>23</v>
      </c>
      <c r="J4892" s="3" t="n">
        <v>8200000</v>
      </c>
      <c r="K4892" s="2" t="n">
        <v>41551</v>
      </c>
      <c r="L4892" s="3" t="n">
        <v>8200000</v>
      </c>
      <c r="M4892" s="3" t="n">
        <v>1000000</v>
      </c>
      <c r="N4892" s="0" t="s">
        <v>24</v>
      </c>
      <c r="O4892" s="2" t="n">
        <v>41551</v>
      </c>
      <c r="P4892" s="0" t="s">
        <v>25</v>
      </c>
      <c r="Q4892" s="1" t="n">
        <v>30841774871</v>
      </c>
      <c r="R4892" s="0" t="s">
        <v>26</v>
      </c>
      <c r="S4892" s="0" t="s">
        <v>27</v>
      </c>
    </row>
    <row r="4893" customFormat="false" ht="14.4" hidden="false" customHeight="false" outlineLevel="0" collapsed="false">
      <c r="A4893" s="0" t="s">
        <v>656</v>
      </c>
      <c r="B4893" s="0" t="n">
        <v>3148458938</v>
      </c>
      <c r="C4893" s="0" t="s">
        <v>20</v>
      </c>
      <c r="D4893" s="0" t="s">
        <v>657</v>
      </c>
      <c r="E4893" s="0" t="str">
        <f aca="false">VLOOKUP(Q4893,Sheet1!A4892:$D$13209,3,0)</f>
        <v>SINGHIA</v>
      </c>
      <c r="F4893" s="0" t="str">
        <f aca="false">VLOOKUP(Q4893,Sheet1!$A$1:$D$13209,4,0)</f>
        <v>SINGHIA II</v>
      </c>
      <c r="G4893" s="0" t="s">
        <v>3665</v>
      </c>
      <c r="H4893" s="2" t="n">
        <v>41548</v>
      </c>
      <c r="I4893" s="0" t="s">
        <v>23</v>
      </c>
      <c r="J4893" s="3" t="n">
        <v>8200000</v>
      </c>
      <c r="K4893" s="2" t="n">
        <v>41551</v>
      </c>
      <c r="L4893" s="3" t="n">
        <v>8200000</v>
      </c>
      <c r="M4893" s="3" t="n">
        <v>600000</v>
      </c>
      <c r="N4893" s="0" t="s">
        <v>24</v>
      </c>
      <c r="O4893" s="2" t="n">
        <v>41551</v>
      </c>
      <c r="P4893" s="0" t="s">
        <v>25</v>
      </c>
      <c r="Q4893" s="1" t="n">
        <v>11771966757</v>
      </c>
      <c r="R4893" s="0" t="s">
        <v>26</v>
      </c>
      <c r="S4893" s="0" t="s">
        <v>27</v>
      </c>
    </row>
    <row r="4894" customFormat="false" ht="14.4" hidden="false" customHeight="false" outlineLevel="0" collapsed="false">
      <c r="A4894" s="0" t="s">
        <v>656</v>
      </c>
      <c r="B4894" s="0" t="n">
        <v>3148458938</v>
      </c>
      <c r="C4894" s="0" t="s">
        <v>20</v>
      </c>
      <c r="D4894" s="0" t="s">
        <v>657</v>
      </c>
      <c r="E4894" s="0" t="str">
        <f aca="false">VLOOKUP(Q4894,Sheet1!A4893:$D$13209,3,0)</f>
        <v>SAMASTIPUR</v>
      </c>
      <c r="F4894" s="0" t="str">
        <f aca="false">VLOOKUP(Q4894,Sheet1!$A$1:$D$13209,4,0)</f>
        <v>DUDH PURA</v>
      </c>
      <c r="G4894" s="0" t="s">
        <v>3665</v>
      </c>
      <c r="H4894" s="2" t="n">
        <v>41548</v>
      </c>
      <c r="I4894" s="0" t="s">
        <v>23</v>
      </c>
      <c r="J4894" s="3" t="n">
        <v>8200000</v>
      </c>
      <c r="K4894" s="2" t="n">
        <v>41551</v>
      </c>
      <c r="L4894" s="3" t="n">
        <v>8200000</v>
      </c>
      <c r="M4894" s="3" t="n">
        <v>1000000</v>
      </c>
      <c r="N4894" s="0" t="s">
        <v>24</v>
      </c>
      <c r="O4894" s="2" t="n">
        <v>41551</v>
      </c>
      <c r="P4894" s="0" t="s">
        <v>25</v>
      </c>
      <c r="Q4894" s="1" t="n">
        <v>1971906943</v>
      </c>
      <c r="R4894" s="0" t="s">
        <v>20</v>
      </c>
      <c r="S4894" s="0" t="s">
        <v>3666</v>
      </c>
    </row>
    <row r="4895" customFormat="false" ht="14.4" hidden="false" customHeight="false" outlineLevel="0" collapsed="false">
      <c r="A4895" s="0" t="s">
        <v>656</v>
      </c>
      <c r="B4895" s="0" t="n">
        <v>3148458938</v>
      </c>
      <c r="C4895" s="0" t="s">
        <v>20</v>
      </c>
      <c r="D4895" s="0" t="s">
        <v>657</v>
      </c>
      <c r="E4895" s="0" t="e">
        <f aca="false">VLOOKUP(Q4895,Sheet1!A4894:$D$13209,3,0)</f>
        <v>#N/A</v>
      </c>
      <c r="F4895" s="0" t="str">
        <f aca="false">VLOOKUP(Q4895,Sheet1!$A$1:$D$13209,4,0)</f>
        <v>BHORE JAYRAM</v>
      </c>
      <c r="G4895" s="0" t="s">
        <v>3665</v>
      </c>
      <c r="H4895" s="2" t="n">
        <v>41548</v>
      </c>
      <c r="I4895" s="0" t="s">
        <v>23</v>
      </c>
      <c r="J4895" s="3" t="n">
        <v>8200000</v>
      </c>
      <c r="K4895" s="2" t="n">
        <v>41551</v>
      </c>
      <c r="L4895" s="3" t="n">
        <v>8200000</v>
      </c>
      <c r="M4895" s="3" t="n">
        <v>600000</v>
      </c>
      <c r="N4895" s="0" t="s">
        <v>24</v>
      </c>
      <c r="O4895" s="2" t="n">
        <v>41551</v>
      </c>
      <c r="P4895" s="0" t="s">
        <v>25</v>
      </c>
      <c r="Q4895" s="1" t="n">
        <v>30969517694</v>
      </c>
      <c r="R4895" s="0" t="s">
        <v>26</v>
      </c>
      <c r="S4895" s="0" t="s">
        <v>27</v>
      </c>
    </row>
    <row r="4896" customFormat="false" ht="14.4" hidden="false" customHeight="false" outlineLevel="0" collapsed="false">
      <c r="A4896" s="0" t="s">
        <v>656</v>
      </c>
      <c r="B4896" s="0" t="n">
        <v>3148458938</v>
      </c>
      <c r="C4896" s="0" t="s">
        <v>20</v>
      </c>
      <c r="D4896" s="0" t="s">
        <v>657</v>
      </c>
      <c r="E4896" s="0" t="e">
        <f aca="false">VLOOKUP(Q4896,Sheet1!A4895:$D$13209,3,0)</f>
        <v>#N/A</v>
      </c>
      <c r="F4896" s="0" t="str">
        <f aca="false">VLOOKUP(Q4896,Sheet1!$A$1:$D$13209,4,0)</f>
        <v>BACHHAULI</v>
      </c>
      <c r="G4896" s="0" t="s">
        <v>3665</v>
      </c>
      <c r="H4896" s="2" t="n">
        <v>41548</v>
      </c>
      <c r="I4896" s="0" t="s">
        <v>23</v>
      </c>
      <c r="J4896" s="3" t="n">
        <v>8200000</v>
      </c>
      <c r="K4896" s="2" t="n">
        <v>41551</v>
      </c>
      <c r="L4896" s="3" t="n">
        <v>8200000</v>
      </c>
      <c r="M4896" s="3" t="n">
        <v>600000</v>
      </c>
      <c r="N4896" s="0" t="s">
        <v>24</v>
      </c>
      <c r="O4896" s="2" t="n">
        <v>41551</v>
      </c>
      <c r="P4896" s="0" t="s">
        <v>25</v>
      </c>
      <c r="Q4896" s="1" t="n">
        <v>30939130178</v>
      </c>
      <c r="R4896" s="0" t="s">
        <v>26</v>
      </c>
      <c r="S4896" s="0" t="s">
        <v>27</v>
      </c>
    </row>
    <row r="4897" customFormat="false" ht="14.4" hidden="false" customHeight="false" outlineLevel="0" collapsed="false">
      <c r="A4897" s="0" t="s">
        <v>656</v>
      </c>
      <c r="B4897" s="0" t="n">
        <v>3148458938</v>
      </c>
      <c r="C4897" s="0" t="s">
        <v>20</v>
      </c>
      <c r="D4897" s="0" t="s">
        <v>657</v>
      </c>
      <c r="E4897" s="0" t="str">
        <f aca="false">VLOOKUP(Q4897,Sheet1!A4896:$D$13209,3,0)</f>
        <v>SINGHIA</v>
      </c>
      <c r="F4897" s="0" t="str">
        <f aca="false">VLOOKUP(Q4897,Sheet1!$A$1:$D$13209,4,0)</f>
        <v>NIRPUR BHARARIA</v>
      </c>
      <c r="G4897" s="0" t="s">
        <v>3665</v>
      </c>
      <c r="H4897" s="2" t="n">
        <v>41548</v>
      </c>
      <c r="I4897" s="0" t="s">
        <v>23</v>
      </c>
      <c r="J4897" s="3" t="n">
        <v>8200000</v>
      </c>
      <c r="K4897" s="2" t="n">
        <v>41551</v>
      </c>
      <c r="L4897" s="3" t="n">
        <v>8200000</v>
      </c>
      <c r="M4897" s="3" t="n">
        <v>1000000</v>
      </c>
      <c r="N4897" s="0" t="s">
        <v>24</v>
      </c>
      <c r="O4897" s="2" t="n">
        <v>41551</v>
      </c>
      <c r="P4897" s="0" t="s">
        <v>25</v>
      </c>
      <c r="Q4897" s="1" t="n">
        <v>31348545144</v>
      </c>
      <c r="R4897" s="0" t="s">
        <v>26</v>
      </c>
      <c r="S4897" s="0" t="s">
        <v>27</v>
      </c>
    </row>
    <row r="4898" customFormat="false" ht="14.4" hidden="false" customHeight="false" outlineLevel="0" collapsed="false">
      <c r="A4898" s="0" t="s">
        <v>203</v>
      </c>
      <c r="B4898" s="0" t="n">
        <v>3148698142</v>
      </c>
      <c r="C4898" s="0" t="s">
        <v>20</v>
      </c>
      <c r="D4898" s="0" t="s">
        <v>204</v>
      </c>
      <c r="E4898" s="0" t="e">
        <f aca="false">VLOOKUP(Q4898,Sheet1!A4897:$D$13209,3,0)</f>
        <v>#N/A</v>
      </c>
      <c r="F4898" s="0" t="str">
        <f aca="false">VLOOKUP(Q4898,Sheet1!$A$1:$D$13209,4,0)</f>
        <v>BARORAH</v>
      </c>
      <c r="G4898" s="0" t="s">
        <v>3667</v>
      </c>
      <c r="H4898" s="2" t="n">
        <v>41557</v>
      </c>
      <c r="I4898" s="0" t="s">
        <v>23</v>
      </c>
      <c r="J4898" s="3" t="n">
        <v>2600000</v>
      </c>
      <c r="K4898" s="2" t="n">
        <v>41566</v>
      </c>
      <c r="L4898" s="3" t="n">
        <v>2600000</v>
      </c>
      <c r="M4898" s="3" t="n">
        <v>1000000</v>
      </c>
      <c r="N4898" s="0" t="s">
        <v>24</v>
      </c>
      <c r="O4898" s="2" t="n">
        <v>41566</v>
      </c>
      <c r="P4898" s="0" t="s">
        <v>25</v>
      </c>
      <c r="Q4898" s="1" t="n">
        <v>675000100172605</v>
      </c>
      <c r="R4898" s="0" t="s">
        <v>42</v>
      </c>
      <c r="S4898" s="0" t="s">
        <v>3053</v>
      </c>
    </row>
    <row r="4899" customFormat="false" ht="14.4" hidden="false" customHeight="false" outlineLevel="0" collapsed="false">
      <c r="A4899" s="0" t="s">
        <v>203</v>
      </c>
      <c r="B4899" s="0" t="n">
        <v>3148698142</v>
      </c>
      <c r="C4899" s="0" t="s">
        <v>20</v>
      </c>
      <c r="D4899" s="0" t="s">
        <v>204</v>
      </c>
      <c r="E4899" s="0" t="str">
        <f aca="false">VLOOKUP(Q4899,Sheet1!A4898:$D$13209,3,0)</f>
        <v>GURARU</v>
      </c>
      <c r="F4899" s="0" t="str">
        <f aca="false">VLOOKUP(Q4899,Sheet1!$A$1:$D$13209,4,0)</f>
        <v>PAHRA</v>
      </c>
      <c r="G4899" s="0" t="s">
        <v>3667</v>
      </c>
      <c r="H4899" s="2" t="n">
        <v>41557</v>
      </c>
      <c r="I4899" s="0" t="s">
        <v>23</v>
      </c>
      <c r="J4899" s="3" t="n">
        <v>2600000</v>
      </c>
      <c r="K4899" s="2" t="n">
        <v>41566</v>
      </c>
      <c r="L4899" s="3" t="n">
        <v>2600000</v>
      </c>
      <c r="M4899" s="3" t="n">
        <v>1000000</v>
      </c>
      <c r="N4899" s="0" t="s">
        <v>24</v>
      </c>
      <c r="O4899" s="2" t="n">
        <v>41566</v>
      </c>
      <c r="P4899" s="0" t="s">
        <v>25</v>
      </c>
      <c r="Q4899" s="1" t="n">
        <v>675000100145993</v>
      </c>
      <c r="R4899" s="0" t="s">
        <v>42</v>
      </c>
      <c r="S4899" s="0" t="s">
        <v>3040</v>
      </c>
    </row>
    <row r="4900" customFormat="false" ht="14.4" hidden="false" customHeight="false" outlineLevel="0" collapsed="false">
      <c r="A4900" s="0" t="s">
        <v>203</v>
      </c>
      <c r="B4900" s="0" t="n">
        <v>3148698142</v>
      </c>
      <c r="C4900" s="0" t="s">
        <v>20</v>
      </c>
      <c r="D4900" s="0" t="s">
        <v>204</v>
      </c>
      <c r="E4900" s="0" t="str">
        <f aca="false">VLOOKUP(Q4900,Sheet1!A4899:$D$13209,3,0)</f>
        <v>GURARU</v>
      </c>
      <c r="F4900" s="0" t="str">
        <f aca="false">VLOOKUP(Q4900,Sheet1!$A$1:$D$13209,4,0)</f>
        <v>TILORI</v>
      </c>
      <c r="G4900" s="0" t="s">
        <v>3667</v>
      </c>
      <c r="H4900" s="2" t="n">
        <v>41557</v>
      </c>
      <c r="I4900" s="0" t="s">
        <v>23</v>
      </c>
      <c r="J4900" s="3" t="n">
        <v>2600000</v>
      </c>
      <c r="K4900" s="2" t="n">
        <v>41566</v>
      </c>
      <c r="L4900" s="3" t="n">
        <v>2600000</v>
      </c>
      <c r="M4900" s="3" t="n">
        <v>600000</v>
      </c>
      <c r="N4900" s="0" t="s">
        <v>24</v>
      </c>
      <c r="O4900" s="2" t="n">
        <v>41566</v>
      </c>
      <c r="P4900" s="0" t="s">
        <v>25</v>
      </c>
      <c r="Q4900" s="1" t="n">
        <v>675000100147229</v>
      </c>
      <c r="R4900" s="0" t="s">
        <v>42</v>
      </c>
      <c r="S4900" s="0" t="s">
        <v>3057</v>
      </c>
    </row>
    <row r="4901" customFormat="false" ht="14.4" hidden="false" customHeight="false" outlineLevel="0" collapsed="false">
      <c r="A4901" s="0" t="s">
        <v>381</v>
      </c>
      <c r="B4901" s="0" t="n">
        <v>3148267669</v>
      </c>
      <c r="C4901" s="0" t="s">
        <v>20</v>
      </c>
      <c r="D4901" s="0" t="s">
        <v>382</v>
      </c>
      <c r="E4901" s="0" t="str">
        <f aca="false">VLOOKUP(Q4901,Sheet1!A4900:$D$13209,3,0)</f>
        <v>BARSOI</v>
      </c>
      <c r="F4901" s="0" t="str">
        <f aca="false">VLOOKUP(Q4901,Sheet1!$A$1:$D$13209,4,0)</f>
        <v>HARNAROI</v>
      </c>
      <c r="G4901" s="0" t="s">
        <v>3668</v>
      </c>
      <c r="H4901" s="2" t="n">
        <v>41557</v>
      </c>
      <c r="I4901" s="0" t="s">
        <v>23</v>
      </c>
      <c r="J4901" s="3" t="n">
        <v>11200000</v>
      </c>
      <c r="K4901" s="2" t="n">
        <v>41558</v>
      </c>
      <c r="L4901" s="3" t="n">
        <v>11200000</v>
      </c>
      <c r="M4901" s="3" t="n">
        <v>1000000</v>
      </c>
      <c r="N4901" s="0" t="s">
        <v>24</v>
      </c>
      <c r="O4901" s="2" t="n">
        <v>41558</v>
      </c>
      <c r="P4901" s="0" t="s">
        <v>25</v>
      </c>
      <c r="Q4901" s="1" t="n">
        <v>31257583136</v>
      </c>
      <c r="R4901" s="0" t="s">
        <v>26</v>
      </c>
      <c r="S4901" s="0" t="s">
        <v>3669</v>
      </c>
    </row>
    <row r="4902" customFormat="false" ht="14.4" hidden="false" customHeight="false" outlineLevel="0" collapsed="false">
      <c r="A4902" s="0" t="s">
        <v>381</v>
      </c>
      <c r="B4902" s="0" t="n">
        <v>3148267669</v>
      </c>
      <c r="C4902" s="0" t="s">
        <v>20</v>
      </c>
      <c r="D4902" s="0" t="s">
        <v>382</v>
      </c>
      <c r="E4902" s="0" t="e">
        <f aca="false">VLOOKUP(Q4902,Sheet1!A4901:$D$13209,3,0)</f>
        <v>#N/A</v>
      </c>
      <c r="F4902" s="0" t="str">
        <f aca="false">VLOOKUP(Q4902,Sheet1!$A$1:$D$13209,4,0)</f>
        <v>DAHERIA</v>
      </c>
      <c r="G4902" s="0" t="s">
        <v>3668</v>
      </c>
      <c r="H4902" s="2" t="n">
        <v>41557</v>
      </c>
      <c r="I4902" s="0" t="s">
        <v>23</v>
      </c>
      <c r="J4902" s="3" t="n">
        <v>11200000</v>
      </c>
      <c r="K4902" s="2" t="n">
        <v>41558</v>
      </c>
      <c r="L4902" s="3" t="n">
        <v>11200000</v>
      </c>
      <c r="M4902" s="3" t="n">
        <v>1000000</v>
      </c>
      <c r="N4902" s="0" t="s">
        <v>24</v>
      </c>
      <c r="O4902" s="2" t="n">
        <v>41558</v>
      </c>
      <c r="P4902" s="0" t="s">
        <v>25</v>
      </c>
      <c r="Q4902" s="1" t="n">
        <v>540302010004341</v>
      </c>
      <c r="R4902" s="0" t="s">
        <v>103</v>
      </c>
      <c r="S4902" s="0" t="s">
        <v>3670</v>
      </c>
    </row>
    <row r="4903" customFormat="false" ht="14.4" hidden="false" customHeight="false" outlineLevel="0" collapsed="false">
      <c r="A4903" s="0" t="s">
        <v>381</v>
      </c>
      <c r="B4903" s="0" t="n">
        <v>3148267669</v>
      </c>
      <c r="C4903" s="0" t="s">
        <v>20</v>
      </c>
      <c r="D4903" s="0" t="s">
        <v>382</v>
      </c>
      <c r="E4903" s="0" t="str">
        <f aca="false">VLOOKUP(Q4903,Sheet1!A4902:$D$13209,3,0)</f>
        <v>HASANGANJ</v>
      </c>
      <c r="F4903" s="0" t="str">
        <f aca="false">VLOOKUP(Q4903,Sheet1!$A$1:$D$13209,4,0)</f>
        <v>KALSAR</v>
      </c>
      <c r="G4903" s="0" t="s">
        <v>3668</v>
      </c>
      <c r="H4903" s="2" t="n">
        <v>41557</v>
      </c>
      <c r="I4903" s="0" t="s">
        <v>23</v>
      </c>
      <c r="J4903" s="3" t="n">
        <v>11200000</v>
      </c>
      <c r="K4903" s="2" t="n">
        <v>41558</v>
      </c>
      <c r="L4903" s="3" t="n">
        <v>11200000</v>
      </c>
      <c r="M4903" s="3" t="n">
        <v>600000</v>
      </c>
      <c r="N4903" s="0" t="s">
        <v>24</v>
      </c>
      <c r="O4903" s="2" t="n">
        <v>41558</v>
      </c>
      <c r="P4903" s="0" t="s">
        <v>25</v>
      </c>
      <c r="Q4903" s="1" t="n">
        <v>2106493810</v>
      </c>
      <c r="R4903" s="0" t="s">
        <v>20</v>
      </c>
      <c r="S4903" s="0" t="s">
        <v>436</v>
      </c>
    </row>
    <row r="4904" customFormat="false" ht="14.4" hidden="false" customHeight="false" outlineLevel="0" collapsed="false">
      <c r="A4904" s="0" t="s">
        <v>381</v>
      </c>
      <c r="B4904" s="0" t="n">
        <v>3148267669</v>
      </c>
      <c r="C4904" s="0" t="s">
        <v>20</v>
      </c>
      <c r="D4904" s="0" t="s">
        <v>382</v>
      </c>
      <c r="E4904" s="0" t="e">
        <f aca="false">VLOOKUP(Q4904,Sheet1!A4903:$D$13209,3,0)</f>
        <v>#N/A</v>
      </c>
      <c r="F4904" s="0" t="str">
        <f aca="false">VLOOKUP(Q4904,Sheet1!$A$1:$D$13209,4,0)</f>
        <v>BALUA</v>
      </c>
      <c r="G4904" s="0" t="s">
        <v>3668</v>
      </c>
      <c r="H4904" s="2" t="n">
        <v>41557</v>
      </c>
      <c r="I4904" s="0" t="s">
        <v>23</v>
      </c>
      <c r="J4904" s="3" t="n">
        <v>11200000</v>
      </c>
      <c r="K4904" s="2" t="n">
        <v>41558</v>
      </c>
      <c r="L4904" s="3" t="n">
        <v>11200000</v>
      </c>
      <c r="M4904" s="3" t="n">
        <v>600000</v>
      </c>
      <c r="N4904" s="0" t="s">
        <v>24</v>
      </c>
      <c r="O4904" s="2" t="n">
        <v>41558</v>
      </c>
      <c r="P4904" s="0" t="s">
        <v>25</v>
      </c>
      <c r="Q4904" s="1" t="n">
        <v>3074395150</v>
      </c>
      <c r="R4904" s="0" t="s">
        <v>20</v>
      </c>
      <c r="S4904" s="0" t="s">
        <v>733</v>
      </c>
    </row>
    <row r="4905" customFormat="false" ht="14.4" hidden="false" customHeight="false" outlineLevel="0" collapsed="false">
      <c r="A4905" s="0" t="s">
        <v>381</v>
      </c>
      <c r="B4905" s="0" t="n">
        <v>3148267669</v>
      </c>
      <c r="C4905" s="0" t="s">
        <v>20</v>
      </c>
      <c r="D4905" s="0" t="s">
        <v>382</v>
      </c>
      <c r="E4905" s="0" t="str">
        <f aca="false">VLOOKUP(Q4905,Sheet1!A4904:$D$13209,3,0)</f>
        <v>KATIHAR</v>
      </c>
      <c r="F4905" s="0" t="str">
        <f aca="false">VLOOKUP(Q4905,Sheet1!$A$1:$D$13209,4,0)</f>
        <v>KATIHAR</v>
      </c>
      <c r="G4905" s="0" t="s">
        <v>3668</v>
      </c>
      <c r="H4905" s="2" t="n">
        <v>41557</v>
      </c>
      <c r="I4905" s="0" t="s">
        <v>23</v>
      </c>
      <c r="J4905" s="3" t="n">
        <v>11200000</v>
      </c>
      <c r="K4905" s="2" t="n">
        <v>41558</v>
      </c>
      <c r="L4905" s="3" t="n">
        <v>11200000</v>
      </c>
      <c r="M4905" s="3" t="n">
        <v>1000000</v>
      </c>
      <c r="N4905" s="0" t="s">
        <v>24</v>
      </c>
      <c r="O4905" s="2" t="n">
        <v>41558</v>
      </c>
      <c r="P4905" s="0" t="s">
        <v>25</v>
      </c>
      <c r="Q4905" s="1" t="n">
        <v>540302010004346</v>
      </c>
      <c r="R4905" s="0" t="s">
        <v>103</v>
      </c>
      <c r="S4905" s="0" t="s">
        <v>3671</v>
      </c>
    </row>
    <row r="4906" customFormat="false" ht="14.4" hidden="false" customHeight="false" outlineLevel="0" collapsed="false">
      <c r="A4906" s="0" t="s">
        <v>381</v>
      </c>
      <c r="B4906" s="0" t="n">
        <v>3148267669</v>
      </c>
      <c r="C4906" s="0" t="s">
        <v>20</v>
      </c>
      <c r="D4906" s="0" t="s">
        <v>382</v>
      </c>
      <c r="E4906" s="0" t="str">
        <f aca="false">VLOOKUP(Q4906,Sheet1!A4905:$D$13209,3,0)</f>
        <v>BARSOI</v>
      </c>
      <c r="F4906" s="0" t="str">
        <f aca="false">VLOOKUP(Q4906,Sheet1!$A$1:$D$13209,4,0)</f>
        <v>LAGUA</v>
      </c>
      <c r="G4906" s="0" t="s">
        <v>3668</v>
      </c>
      <c r="H4906" s="2" t="n">
        <v>41557</v>
      </c>
      <c r="I4906" s="0" t="s">
        <v>23</v>
      </c>
      <c r="J4906" s="3" t="n">
        <v>11200000</v>
      </c>
      <c r="K4906" s="2" t="n">
        <v>41558</v>
      </c>
      <c r="L4906" s="3" t="n">
        <v>11200000</v>
      </c>
      <c r="M4906" s="3" t="n">
        <v>600000</v>
      </c>
      <c r="N4906" s="0" t="s">
        <v>24</v>
      </c>
      <c r="O4906" s="2" t="n">
        <v>41558</v>
      </c>
      <c r="P4906" s="0" t="s">
        <v>25</v>
      </c>
      <c r="Q4906" s="1" t="n">
        <v>31261216207</v>
      </c>
      <c r="R4906" s="0" t="s">
        <v>26</v>
      </c>
      <c r="S4906" s="0" t="s">
        <v>1871</v>
      </c>
    </row>
    <row r="4907" customFormat="false" ht="14.4" hidden="false" customHeight="false" outlineLevel="0" collapsed="false">
      <c r="A4907" s="0" t="s">
        <v>381</v>
      </c>
      <c r="B4907" s="0" t="n">
        <v>3148267669</v>
      </c>
      <c r="C4907" s="0" t="s">
        <v>20</v>
      </c>
      <c r="D4907" s="0" t="s">
        <v>382</v>
      </c>
      <c r="E4907" s="0" t="e">
        <f aca="false">VLOOKUP(Q4907,Sheet1!A4906:$D$13209,3,0)</f>
        <v>#N/A</v>
      </c>
      <c r="F4907" s="0" t="str">
        <f aca="false">VLOOKUP(Q4907,Sheet1!$A$1:$D$13209,4,0)</f>
        <v>BHATAWARA</v>
      </c>
      <c r="G4907" s="0" t="s">
        <v>3668</v>
      </c>
      <c r="H4907" s="2" t="n">
        <v>41557</v>
      </c>
      <c r="I4907" s="0" t="s">
        <v>23</v>
      </c>
      <c r="J4907" s="3" t="n">
        <v>11200000</v>
      </c>
      <c r="K4907" s="2" t="n">
        <v>41558</v>
      </c>
      <c r="L4907" s="3" t="n">
        <v>11200000</v>
      </c>
      <c r="M4907" s="3" t="n">
        <v>1000000</v>
      </c>
      <c r="N4907" s="0" t="s">
        <v>24</v>
      </c>
      <c r="O4907" s="2" t="n">
        <v>41558</v>
      </c>
      <c r="P4907" s="0" t="s">
        <v>25</v>
      </c>
      <c r="Q4907" s="1" t="n">
        <v>962010102916</v>
      </c>
      <c r="R4907" s="0" t="s">
        <v>201</v>
      </c>
      <c r="S4907" s="0" t="s">
        <v>1323</v>
      </c>
    </row>
    <row r="4908" customFormat="false" ht="14.4" hidden="false" customHeight="false" outlineLevel="0" collapsed="false">
      <c r="A4908" s="0" t="s">
        <v>381</v>
      </c>
      <c r="B4908" s="0" t="n">
        <v>3148267669</v>
      </c>
      <c r="C4908" s="0" t="s">
        <v>20</v>
      </c>
      <c r="D4908" s="0" t="s">
        <v>382</v>
      </c>
      <c r="E4908" s="0" t="e">
        <f aca="false">VLOOKUP(Q4908,Sheet1!A4907:$D$13209,3,0)</f>
        <v>#N/A</v>
      </c>
      <c r="F4908" s="0" t="str">
        <f aca="false">VLOOKUP(Q4908,Sheet1!$A$1:$D$13209,4,0)</f>
        <v>BALTAR</v>
      </c>
      <c r="G4908" s="0" t="s">
        <v>3668</v>
      </c>
      <c r="H4908" s="2" t="n">
        <v>41557</v>
      </c>
      <c r="I4908" s="0" t="s">
        <v>23</v>
      </c>
      <c r="J4908" s="3" t="n">
        <v>11200000</v>
      </c>
      <c r="K4908" s="2" t="n">
        <v>41558</v>
      </c>
      <c r="L4908" s="3" t="n">
        <v>11200000</v>
      </c>
      <c r="M4908" s="3" t="n">
        <v>1000000</v>
      </c>
      <c r="N4908" s="0" t="s">
        <v>24</v>
      </c>
      <c r="O4908" s="2" t="n">
        <v>41558</v>
      </c>
      <c r="P4908" s="0" t="s">
        <v>25</v>
      </c>
      <c r="Q4908" s="1" t="n">
        <v>31264572024</v>
      </c>
      <c r="R4908" s="0" t="s">
        <v>26</v>
      </c>
      <c r="S4908" s="0" t="s">
        <v>738</v>
      </c>
    </row>
    <row r="4909" customFormat="false" ht="14.4" hidden="false" customHeight="false" outlineLevel="0" collapsed="false">
      <c r="A4909" s="0" t="s">
        <v>381</v>
      </c>
      <c r="B4909" s="0" t="n">
        <v>3148267669</v>
      </c>
      <c r="C4909" s="0" t="s">
        <v>20</v>
      </c>
      <c r="D4909" s="0" t="s">
        <v>382</v>
      </c>
      <c r="E4909" s="0" t="str">
        <f aca="false">VLOOKUP(Q4909,Sheet1!A4908:$D$13209,3,0)</f>
        <v>KORHA</v>
      </c>
      <c r="F4909" s="0" t="str">
        <f aca="false">VLOOKUP(Q4909,Sheet1!$A$1:$D$13209,4,0)</f>
        <v>KORHA</v>
      </c>
      <c r="G4909" s="0" t="s">
        <v>3668</v>
      </c>
      <c r="H4909" s="2" t="n">
        <v>41557</v>
      </c>
      <c r="I4909" s="0" t="s">
        <v>23</v>
      </c>
      <c r="J4909" s="3" t="n">
        <v>11200000</v>
      </c>
      <c r="K4909" s="2" t="n">
        <v>41558</v>
      </c>
      <c r="L4909" s="3" t="n">
        <v>11200000</v>
      </c>
      <c r="M4909" s="3" t="n">
        <v>600000</v>
      </c>
      <c r="N4909" s="0" t="s">
        <v>24</v>
      </c>
      <c r="O4909" s="2" t="n">
        <v>41558</v>
      </c>
      <c r="P4909" s="0" t="s">
        <v>25</v>
      </c>
      <c r="Q4909" s="1" t="n">
        <v>331010108855</v>
      </c>
      <c r="R4909" s="0" t="s">
        <v>201</v>
      </c>
      <c r="S4909" s="0" t="s">
        <v>443</v>
      </c>
    </row>
    <row r="4910" customFormat="false" ht="14.4" hidden="false" customHeight="false" outlineLevel="0" collapsed="false">
      <c r="A4910" s="0" t="s">
        <v>381</v>
      </c>
      <c r="B4910" s="0" t="n">
        <v>3148267669</v>
      </c>
      <c r="C4910" s="0" t="s">
        <v>20</v>
      </c>
      <c r="D4910" s="0" t="s">
        <v>382</v>
      </c>
      <c r="E4910" s="0" t="str">
        <f aca="false">VLOOKUP(Q4910,Sheet1!A4909:$D$13209,3,0)</f>
        <v>BARSOI</v>
      </c>
      <c r="F4910" s="0" t="str">
        <f aca="false">VLOOKUP(Q4910,Sheet1!$A$1:$D$13209,4,0)</f>
        <v>MAHESHPUR</v>
      </c>
      <c r="G4910" s="0" t="s">
        <v>3668</v>
      </c>
      <c r="H4910" s="2" t="n">
        <v>41557</v>
      </c>
      <c r="I4910" s="0" t="s">
        <v>23</v>
      </c>
      <c r="J4910" s="3" t="n">
        <v>11200000</v>
      </c>
      <c r="K4910" s="2" t="n">
        <v>41558</v>
      </c>
      <c r="L4910" s="3" t="n">
        <v>11200000</v>
      </c>
      <c r="M4910" s="3" t="n">
        <v>600000</v>
      </c>
      <c r="N4910" s="0" t="s">
        <v>24</v>
      </c>
      <c r="O4910" s="2" t="n">
        <v>41558</v>
      </c>
      <c r="P4910" s="0" t="s">
        <v>25</v>
      </c>
      <c r="Q4910" s="1" t="n">
        <v>31264521308</v>
      </c>
      <c r="R4910" s="0" t="s">
        <v>26</v>
      </c>
      <c r="S4910" s="0" t="s">
        <v>427</v>
      </c>
    </row>
    <row r="4911" customFormat="false" ht="14.4" hidden="false" customHeight="false" outlineLevel="0" collapsed="false">
      <c r="A4911" s="0" t="s">
        <v>381</v>
      </c>
      <c r="B4911" s="0" t="n">
        <v>3148267669</v>
      </c>
      <c r="C4911" s="0" t="s">
        <v>20</v>
      </c>
      <c r="D4911" s="0" t="s">
        <v>382</v>
      </c>
      <c r="E4911" s="0" t="str">
        <f aca="false">VLOOKUP(Q4911,Sheet1!A4910:$D$13209,3,0)</f>
        <v>BARSOI</v>
      </c>
      <c r="F4911" s="0" t="str">
        <f aca="false">VLOOKUP(Q4911,Sheet1!$A$1:$D$13209,4,0)</f>
        <v>SHIKARPUR</v>
      </c>
      <c r="G4911" s="0" t="s">
        <v>3668</v>
      </c>
      <c r="H4911" s="2" t="n">
        <v>41557</v>
      </c>
      <c r="I4911" s="0" t="s">
        <v>23</v>
      </c>
      <c r="J4911" s="3" t="n">
        <v>11200000</v>
      </c>
      <c r="K4911" s="2" t="n">
        <v>41558</v>
      </c>
      <c r="L4911" s="3" t="n">
        <v>11200000</v>
      </c>
      <c r="M4911" s="3" t="n">
        <v>1000000</v>
      </c>
      <c r="N4911" s="0" t="s">
        <v>24</v>
      </c>
      <c r="O4911" s="2" t="n">
        <v>41558</v>
      </c>
      <c r="P4911" s="0" t="s">
        <v>25</v>
      </c>
      <c r="Q4911" s="1" t="n">
        <v>31264121627</v>
      </c>
      <c r="R4911" s="0" t="s">
        <v>26</v>
      </c>
      <c r="S4911" s="0" t="s">
        <v>3672</v>
      </c>
    </row>
    <row r="4912" customFormat="false" ht="14.4" hidden="false" customHeight="false" outlineLevel="0" collapsed="false">
      <c r="A4912" s="0" t="s">
        <v>381</v>
      </c>
      <c r="B4912" s="0" t="n">
        <v>3148267669</v>
      </c>
      <c r="C4912" s="0" t="s">
        <v>20</v>
      </c>
      <c r="D4912" s="0" t="s">
        <v>382</v>
      </c>
      <c r="E4912" s="0" t="str">
        <f aca="false">VLOOKUP(Q4912,Sheet1!A4911:$D$13209,3,0)</f>
        <v>FALKA</v>
      </c>
      <c r="F4912" s="0" t="str">
        <f aca="false">VLOOKUP(Q4912,Sheet1!$A$1:$D$13209,4,0)</f>
        <v>HATHAWARA</v>
      </c>
      <c r="G4912" s="0" t="s">
        <v>3668</v>
      </c>
      <c r="H4912" s="2" t="n">
        <v>41557</v>
      </c>
      <c r="I4912" s="0" t="s">
        <v>23</v>
      </c>
      <c r="J4912" s="3" t="n">
        <v>11200000</v>
      </c>
      <c r="K4912" s="2" t="n">
        <v>41558</v>
      </c>
      <c r="L4912" s="3" t="n">
        <v>11200000</v>
      </c>
      <c r="M4912" s="3" t="n">
        <v>1000000</v>
      </c>
      <c r="N4912" s="0" t="s">
        <v>24</v>
      </c>
      <c r="O4912" s="2" t="n">
        <v>41558</v>
      </c>
      <c r="P4912" s="0" t="s">
        <v>25</v>
      </c>
      <c r="Q4912" s="1" t="n">
        <v>11770967808</v>
      </c>
      <c r="R4912" s="0" t="s">
        <v>26</v>
      </c>
      <c r="S4912" s="0" t="s">
        <v>3673</v>
      </c>
    </row>
    <row r="4913" customFormat="false" ht="14.4" hidden="false" customHeight="false" outlineLevel="0" collapsed="false">
      <c r="A4913" s="0" t="s">
        <v>381</v>
      </c>
      <c r="B4913" s="0" t="n">
        <v>3148267669</v>
      </c>
      <c r="C4913" s="0" t="s">
        <v>20</v>
      </c>
      <c r="D4913" s="0" t="s">
        <v>382</v>
      </c>
      <c r="E4913" s="0" t="str">
        <f aca="false">VLOOKUP(Q4913,Sheet1!A4912:$D$13209,3,0)</f>
        <v>BALRAMPUR</v>
      </c>
      <c r="F4913" s="0" t="str">
        <f aca="false">VLOOKUP(Q4913,Sheet1!$A$1:$D$13209,4,0)</f>
        <v>SHAH PUR</v>
      </c>
      <c r="G4913" s="0" t="s">
        <v>3668</v>
      </c>
      <c r="H4913" s="2" t="n">
        <v>41557</v>
      </c>
      <c r="I4913" s="0" t="s">
        <v>23</v>
      </c>
      <c r="J4913" s="3" t="n">
        <v>11200000</v>
      </c>
      <c r="K4913" s="2" t="n">
        <v>41558</v>
      </c>
      <c r="L4913" s="3" t="n">
        <v>11200000</v>
      </c>
      <c r="M4913" s="3" t="n">
        <v>600000</v>
      </c>
      <c r="N4913" s="0" t="s">
        <v>24</v>
      </c>
      <c r="O4913" s="2" t="n">
        <v>41558</v>
      </c>
      <c r="P4913" s="0" t="s">
        <v>25</v>
      </c>
      <c r="Q4913" s="1" t="n">
        <v>811010105412</v>
      </c>
      <c r="R4913" s="0" t="s">
        <v>201</v>
      </c>
      <c r="S4913" s="0" t="s">
        <v>3674</v>
      </c>
    </row>
    <row r="4914" customFormat="false" ht="14.4" hidden="false" customHeight="false" outlineLevel="0" collapsed="false">
      <c r="A4914" s="0" t="s">
        <v>381</v>
      </c>
      <c r="B4914" s="0" t="n">
        <v>3148267669</v>
      </c>
      <c r="C4914" s="0" t="s">
        <v>20</v>
      </c>
      <c r="D4914" s="0" t="s">
        <v>382</v>
      </c>
      <c r="E4914" s="0" t="str">
        <f aca="false">VLOOKUP(Q4914,Sheet1!A4913:$D$13209,3,0)</f>
        <v>KORHA</v>
      </c>
      <c r="F4914" s="0" t="str">
        <f aca="false">VLOOKUP(Q4914,Sheet1!$A$1:$D$13209,4,0)</f>
        <v>SANDALPUR</v>
      </c>
      <c r="G4914" s="0" t="s">
        <v>3668</v>
      </c>
      <c r="H4914" s="2" t="n">
        <v>41557</v>
      </c>
      <c r="I4914" s="0" t="s">
        <v>23</v>
      </c>
      <c r="J4914" s="3" t="n">
        <v>11200000</v>
      </c>
      <c r="K4914" s="2" t="n">
        <v>41558</v>
      </c>
      <c r="L4914" s="3" t="n">
        <v>11200000</v>
      </c>
      <c r="M4914" s="3" t="n">
        <v>600000</v>
      </c>
      <c r="N4914" s="0" t="s">
        <v>24</v>
      </c>
      <c r="O4914" s="2" t="n">
        <v>41558</v>
      </c>
      <c r="P4914" s="0" t="s">
        <v>25</v>
      </c>
      <c r="Q4914" s="1" t="n">
        <v>996010104527</v>
      </c>
      <c r="R4914" s="0" t="s">
        <v>201</v>
      </c>
      <c r="S4914" s="0" t="s">
        <v>390</v>
      </c>
    </row>
    <row r="4915" customFormat="false" ht="14.4" hidden="false" customHeight="false" outlineLevel="0" collapsed="false">
      <c r="A4915" s="0" t="s">
        <v>164</v>
      </c>
      <c r="B4915" s="0" t="n">
        <v>3147529763</v>
      </c>
      <c r="C4915" s="0" t="s">
        <v>20</v>
      </c>
      <c r="D4915" s="0" t="s">
        <v>165</v>
      </c>
      <c r="E4915" s="0" t="e">
        <f aca="false">VLOOKUP(Q4915,Sheet1!A4914:$D$13209,3,0)</f>
        <v>#N/A</v>
      </c>
      <c r="F4915" s="0" t="str">
        <f aca="false">VLOOKUP(Q4915,Sheet1!$A$1:$D$13209,4,0)</f>
        <v>BHAGWANGANJ</v>
      </c>
      <c r="G4915" s="0" t="s">
        <v>3675</v>
      </c>
      <c r="H4915" s="2" t="n">
        <v>41548</v>
      </c>
      <c r="I4915" s="0" t="s">
        <v>23</v>
      </c>
      <c r="J4915" s="3" t="n">
        <v>14000000</v>
      </c>
      <c r="K4915" s="2" t="n">
        <v>41550</v>
      </c>
      <c r="L4915" s="3" t="n">
        <v>14000000</v>
      </c>
      <c r="M4915" s="3" t="n">
        <v>1000000</v>
      </c>
      <c r="N4915" s="0" t="s">
        <v>24</v>
      </c>
      <c r="O4915" s="2" t="n">
        <v>41550</v>
      </c>
      <c r="P4915" s="0" t="s">
        <v>25</v>
      </c>
      <c r="Q4915" s="1" t="n">
        <v>2734000100156110</v>
      </c>
      <c r="R4915" s="0" t="s">
        <v>42</v>
      </c>
      <c r="S4915" s="0" t="s">
        <v>3676</v>
      </c>
    </row>
    <row r="4916" customFormat="false" ht="14.4" hidden="false" customHeight="false" outlineLevel="0" collapsed="false">
      <c r="A4916" s="0" t="s">
        <v>164</v>
      </c>
      <c r="B4916" s="0" t="n">
        <v>3147529763</v>
      </c>
      <c r="C4916" s="0" t="s">
        <v>20</v>
      </c>
      <c r="D4916" s="0" t="s">
        <v>165</v>
      </c>
      <c r="E4916" s="0" t="str">
        <f aca="false">VLOOKUP(Q4916,Sheet1!A4915:$D$13209,3,0)</f>
        <v>PALIGANJ</v>
      </c>
      <c r="F4916" s="0" t="str">
        <f aca="false">VLOOKUP(Q4916,Sheet1!$A$1:$D$13209,4,0)</f>
        <v>MADHAMA MAKHMILPUR</v>
      </c>
      <c r="G4916" s="0" t="s">
        <v>3675</v>
      </c>
      <c r="H4916" s="2" t="n">
        <v>41548</v>
      </c>
      <c r="I4916" s="0" t="s">
        <v>23</v>
      </c>
      <c r="J4916" s="3" t="n">
        <v>14000000</v>
      </c>
      <c r="K4916" s="2" t="n">
        <v>41550</v>
      </c>
      <c r="L4916" s="3" t="n">
        <v>14000000</v>
      </c>
      <c r="M4916" s="3" t="n">
        <v>1000000</v>
      </c>
      <c r="N4916" s="0" t="s">
        <v>24</v>
      </c>
      <c r="O4916" s="2" t="n">
        <v>41550</v>
      </c>
      <c r="P4916" s="0" t="s">
        <v>25</v>
      </c>
      <c r="Q4916" s="1" t="n">
        <v>829000102022349</v>
      </c>
      <c r="R4916" s="0" t="s">
        <v>42</v>
      </c>
      <c r="S4916" s="0" t="s">
        <v>1950</v>
      </c>
    </row>
    <row r="4917" customFormat="false" ht="14.4" hidden="false" customHeight="false" outlineLevel="0" collapsed="false">
      <c r="A4917" s="0" t="s">
        <v>164</v>
      </c>
      <c r="B4917" s="0" t="n">
        <v>3147529763</v>
      </c>
      <c r="C4917" s="0" t="s">
        <v>20</v>
      </c>
      <c r="D4917" s="0" t="s">
        <v>165</v>
      </c>
      <c r="E4917" s="0" t="e">
        <f aca="false">VLOOKUP(Q4917,Sheet1!A4916:$D$13209,3,0)</f>
        <v>#N/A</v>
      </c>
      <c r="F4917" s="0" t="str">
        <f aca="false">VLOOKUP(Q4917,Sheet1!$A$1:$D$13209,4,0)</f>
        <v>BHELARIASAI RAMPUR</v>
      </c>
      <c r="G4917" s="0" t="s">
        <v>3675</v>
      </c>
      <c r="H4917" s="2" t="n">
        <v>41548</v>
      </c>
      <c r="I4917" s="0" t="s">
        <v>23</v>
      </c>
      <c r="J4917" s="3" t="n">
        <v>14000000</v>
      </c>
      <c r="K4917" s="2" t="n">
        <v>41550</v>
      </c>
      <c r="L4917" s="3" t="n">
        <v>14000000</v>
      </c>
      <c r="M4917" s="3" t="n">
        <v>600000</v>
      </c>
      <c r="N4917" s="0" t="s">
        <v>24</v>
      </c>
      <c r="O4917" s="2" t="n">
        <v>41550</v>
      </c>
      <c r="P4917" s="0" t="s">
        <v>25</v>
      </c>
      <c r="Q4917" s="1" t="n">
        <v>2561000100069620</v>
      </c>
      <c r="R4917" s="0" t="s">
        <v>42</v>
      </c>
      <c r="S4917" s="0" t="s">
        <v>3677</v>
      </c>
    </row>
    <row r="4918" customFormat="false" ht="14.4" hidden="false" customHeight="false" outlineLevel="0" collapsed="false">
      <c r="A4918" s="0" t="s">
        <v>164</v>
      </c>
      <c r="B4918" s="0" t="n">
        <v>3147529763</v>
      </c>
      <c r="C4918" s="0" t="s">
        <v>20</v>
      </c>
      <c r="D4918" s="0" t="s">
        <v>165</v>
      </c>
      <c r="E4918" s="0" t="str">
        <f aca="false">VLOOKUP(Q4918,Sheet1!A4917:$D$13209,3,0)</f>
        <v>BIHTA</v>
      </c>
      <c r="F4918" s="0" t="str">
        <f aca="false">VLOOKUP(Q4918,Sheet1!$A$1:$D$13209,4,0)</f>
        <v>TARA NAGAR</v>
      </c>
      <c r="G4918" s="0" t="s">
        <v>3675</v>
      </c>
      <c r="H4918" s="2" t="n">
        <v>41548</v>
      </c>
      <c r="I4918" s="0" t="s">
        <v>23</v>
      </c>
      <c r="J4918" s="3" t="n">
        <v>14000000</v>
      </c>
      <c r="K4918" s="2" t="n">
        <v>41550</v>
      </c>
      <c r="L4918" s="3" t="n">
        <v>14000000</v>
      </c>
      <c r="M4918" s="3" t="n">
        <v>600000</v>
      </c>
      <c r="N4918" s="0" t="s">
        <v>24</v>
      </c>
      <c r="O4918" s="2" t="n">
        <v>41550</v>
      </c>
      <c r="P4918" s="0" t="s">
        <v>25</v>
      </c>
      <c r="Q4918" s="1" t="n">
        <v>287101016984</v>
      </c>
      <c r="R4918" s="0" t="s">
        <v>28</v>
      </c>
      <c r="S4918" s="0" t="s">
        <v>3678</v>
      </c>
    </row>
    <row r="4919" customFormat="false" ht="14.4" hidden="false" customHeight="false" outlineLevel="0" collapsed="false">
      <c r="A4919" s="0" t="s">
        <v>164</v>
      </c>
      <c r="B4919" s="0" t="n">
        <v>3147529763</v>
      </c>
      <c r="C4919" s="0" t="s">
        <v>20</v>
      </c>
      <c r="D4919" s="0" t="s">
        <v>165</v>
      </c>
      <c r="E4919" s="0" t="str">
        <f aca="false">VLOOKUP(Q4919,Sheet1!A4918:$D$13209,3,0)</f>
        <v>BIHTA</v>
      </c>
      <c r="F4919" s="0" t="str">
        <f aca="false">VLOOKUP(Q4919,Sheet1!$A$1:$D$13209,4,0)</f>
        <v>MAKHDUMPUR</v>
      </c>
      <c r="G4919" s="0" t="s">
        <v>3675</v>
      </c>
      <c r="H4919" s="2" t="n">
        <v>41548</v>
      </c>
      <c r="I4919" s="0" t="s">
        <v>23</v>
      </c>
      <c r="J4919" s="3" t="n">
        <v>14000000</v>
      </c>
      <c r="K4919" s="2" t="n">
        <v>41550</v>
      </c>
      <c r="L4919" s="3" t="n">
        <v>14000000</v>
      </c>
      <c r="M4919" s="3" t="n">
        <v>600000</v>
      </c>
      <c r="N4919" s="0" t="s">
        <v>24</v>
      </c>
      <c r="O4919" s="2" t="n">
        <v>41550</v>
      </c>
      <c r="P4919" s="0" t="s">
        <v>25</v>
      </c>
      <c r="Q4919" s="1" t="n">
        <v>287101014628</v>
      </c>
      <c r="R4919" s="0" t="s">
        <v>28</v>
      </c>
      <c r="S4919" s="0" t="s">
        <v>3679</v>
      </c>
    </row>
    <row r="4920" customFormat="false" ht="14.4" hidden="false" customHeight="false" outlineLevel="0" collapsed="false">
      <c r="A4920" s="0" t="s">
        <v>164</v>
      </c>
      <c r="B4920" s="0" t="n">
        <v>3147529763</v>
      </c>
      <c r="C4920" s="0" t="s">
        <v>20</v>
      </c>
      <c r="D4920" s="0" t="s">
        <v>165</v>
      </c>
      <c r="E4920" s="0" t="str">
        <f aca="false">VLOOKUP(Q4920,Sheet1!A4919:$D$13209,3,0)</f>
        <v>DHANARUA</v>
      </c>
      <c r="F4920" s="0" t="str">
        <f aca="false">VLOOKUP(Q4920,Sheet1!$A$1:$D$13209,4,0)</f>
        <v>PABHERA</v>
      </c>
      <c r="G4920" s="0" t="s">
        <v>3675</v>
      </c>
      <c r="H4920" s="2" t="n">
        <v>41548</v>
      </c>
      <c r="I4920" s="0" t="s">
        <v>23</v>
      </c>
      <c r="J4920" s="3" t="n">
        <v>14000000</v>
      </c>
      <c r="K4920" s="2" t="n">
        <v>41550</v>
      </c>
      <c r="L4920" s="3" t="n">
        <v>14000000</v>
      </c>
      <c r="M4920" s="3" t="n">
        <v>600000</v>
      </c>
      <c r="N4920" s="0" t="s">
        <v>24</v>
      </c>
      <c r="O4920" s="2" t="n">
        <v>41550</v>
      </c>
      <c r="P4920" s="0" t="s">
        <v>25</v>
      </c>
      <c r="Q4920" s="1" t="n">
        <v>1580000100036280</v>
      </c>
      <c r="R4920" s="0" t="s">
        <v>42</v>
      </c>
      <c r="S4920" s="0" t="s">
        <v>174</v>
      </c>
    </row>
    <row r="4921" customFormat="false" ht="14.4" hidden="false" customHeight="false" outlineLevel="0" collapsed="false">
      <c r="A4921" s="0" t="s">
        <v>164</v>
      </c>
      <c r="B4921" s="0" t="n">
        <v>3147529763</v>
      </c>
      <c r="C4921" s="0" t="s">
        <v>20</v>
      </c>
      <c r="D4921" s="0" t="s">
        <v>165</v>
      </c>
      <c r="E4921" s="0" t="e">
        <f aca="false">VLOOKUP(Q4921,Sheet1!A4920:$D$13209,3,0)</f>
        <v>#N/A</v>
      </c>
      <c r="F4921" s="0" t="str">
        <f aca="false">VLOOKUP(Q4921,Sheet1!$A$1:$D$13209,4,0)</f>
        <v>CHIPURA</v>
      </c>
      <c r="G4921" s="0" t="s">
        <v>3675</v>
      </c>
      <c r="H4921" s="2" t="n">
        <v>41548</v>
      </c>
      <c r="I4921" s="0" t="s">
        <v>23</v>
      </c>
      <c r="J4921" s="3" t="n">
        <v>14000000</v>
      </c>
      <c r="K4921" s="2" t="n">
        <v>41550</v>
      </c>
      <c r="L4921" s="3" t="n">
        <v>14000000</v>
      </c>
      <c r="M4921" s="3" t="n">
        <v>600000</v>
      </c>
      <c r="N4921" s="0" t="s">
        <v>24</v>
      </c>
      <c r="O4921" s="2" t="n">
        <v>41550</v>
      </c>
      <c r="P4921" s="0" t="s">
        <v>25</v>
      </c>
      <c r="Q4921" s="1" t="n">
        <v>3158000100096760</v>
      </c>
      <c r="R4921" s="0" t="s">
        <v>42</v>
      </c>
      <c r="S4921" s="0" t="s">
        <v>782</v>
      </c>
    </row>
    <row r="4922" customFormat="false" ht="14.4" hidden="false" customHeight="false" outlineLevel="0" collapsed="false">
      <c r="A4922" s="0" t="s">
        <v>164</v>
      </c>
      <c r="B4922" s="0" t="n">
        <v>3147529763</v>
      </c>
      <c r="C4922" s="0" t="s">
        <v>20</v>
      </c>
      <c r="D4922" s="0" t="s">
        <v>165</v>
      </c>
      <c r="E4922" s="0" t="e">
        <f aca="false">VLOOKUP(Q4922,Sheet1!A4921:$D$13209,3,0)</f>
        <v>#N/A</v>
      </c>
      <c r="F4922" s="0" t="str">
        <f aca="false">VLOOKUP(Q4922,Sheet1!$A$1:$D$13209,4,0)</f>
        <v>BIDHIPUR NARAULI</v>
      </c>
      <c r="G4922" s="0" t="s">
        <v>3675</v>
      </c>
      <c r="H4922" s="2" t="n">
        <v>41548</v>
      </c>
      <c r="I4922" s="0" t="s">
        <v>23</v>
      </c>
      <c r="J4922" s="3" t="n">
        <v>14000000</v>
      </c>
      <c r="K4922" s="2" t="n">
        <v>41550</v>
      </c>
      <c r="L4922" s="3" t="n">
        <v>14000000</v>
      </c>
      <c r="M4922" s="3" t="n">
        <v>1000000</v>
      </c>
      <c r="N4922" s="0" t="s">
        <v>783</v>
      </c>
      <c r="O4922" s="2" t="n">
        <v>41550</v>
      </c>
      <c r="P4922" s="0" t="s">
        <v>784</v>
      </c>
      <c r="Q4922" s="1" t="n">
        <v>1921001700005280</v>
      </c>
      <c r="R4922" s="0" t="s">
        <v>42</v>
      </c>
      <c r="S4922" s="0" t="s">
        <v>1666</v>
      </c>
    </row>
    <row r="4923" customFormat="false" ht="14.4" hidden="false" customHeight="false" outlineLevel="0" collapsed="false">
      <c r="A4923" s="0" t="s">
        <v>164</v>
      </c>
      <c r="B4923" s="0" t="n">
        <v>3147529763</v>
      </c>
      <c r="C4923" s="0" t="s">
        <v>20</v>
      </c>
      <c r="D4923" s="0" t="s">
        <v>165</v>
      </c>
      <c r="E4923" s="0" t="str">
        <f aca="false">VLOOKUP(Q4923,Sheet1!A4922:$D$13209,3,0)</f>
        <v>DULHIN BAZAR</v>
      </c>
      <c r="F4923" s="0" t="str">
        <f aca="false">VLOOKUP(Q4923,Sheet1!$A$1:$D$13209,4,0)</f>
        <v>DHANA NISARPURA</v>
      </c>
      <c r="G4923" s="0" t="s">
        <v>3675</v>
      </c>
      <c r="H4923" s="2" t="n">
        <v>41548</v>
      </c>
      <c r="I4923" s="0" t="s">
        <v>23</v>
      </c>
      <c r="J4923" s="3" t="n">
        <v>14000000</v>
      </c>
      <c r="K4923" s="2" t="n">
        <v>41550</v>
      </c>
      <c r="L4923" s="3" t="n">
        <v>14000000</v>
      </c>
      <c r="M4923" s="3" t="n">
        <v>600000</v>
      </c>
      <c r="N4923" s="0" t="s">
        <v>24</v>
      </c>
      <c r="O4923" s="2" t="n">
        <v>41550</v>
      </c>
      <c r="P4923" s="0" t="s">
        <v>25</v>
      </c>
      <c r="Q4923" s="1" t="n">
        <v>1545000100133820</v>
      </c>
      <c r="R4923" s="0" t="s">
        <v>42</v>
      </c>
      <c r="S4923" s="0" t="s">
        <v>3680</v>
      </c>
    </row>
    <row r="4924" customFormat="false" ht="14.4" hidden="false" customHeight="false" outlineLevel="0" collapsed="false">
      <c r="A4924" s="0" t="s">
        <v>164</v>
      </c>
      <c r="B4924" s="0" t="n">
        <v>3147529763</v>
      </c>
      <c r="C4924" s="0" t="s">
        <v>20</v>
      </c>
      <c r="D4924" s="0" t="s">
        <v>165</v>
      </c>
      <c r="E4924" s="0" t="e">
        <f aca="false">VLOOKUP(Q4924,Sheet1!A4923:$D$13209,3,0)</f>
        <v>#N/A</v>
      </c>
      <c r="F4924" s="0" t="str">
        <f aca="false">VLOOKUP(Q4924,Sheet1!$A$1:$D$13209,4,0)</f>
        <v>DARIYAPUR</v>
      </c>
      <c r="G4924" s="0" t="s">
        <v>3675</v>
      </c>
      <c r="H4924" s="2" t="n">
        <v>41548</v>
      </c>
      <c r="I4924" s="0" t="s">
        <v>23</v>
      </c>
      <c r="J4924" s="3" t="n">
        <v>14000000</v>
      </c>
      <c r="K4924" s="2" t="n">
        <v>41550</v>
      </c>
      <c r="L4924" s="3" t="n">
        <v>14000000</v>
      </c>
      <c r="M4924" s="3" t="n">
        <v>600000</v>
      </c>
      <c r="N4924" s="0" t="s">
        <v>24</v>
      </c>
      <c r="O4924" s="2" t="n">
        <v>41550</v>
      </c>
      <c r="P4924" s="0" t="s">
        <v>25</v>
      </c>
      <c r="Q4924" s="1" t="n">
        <v>40100000815</v>
      </c>
      <c r="R4924" s="0" t="s">
        <v>45</v>
      </c>
      <c r="S4924" s="0" t="s">
        <v>1671</v>
      </c>
    </row>
    <row r="4925" customFormat="false" ht="14.4" hidden="false" customHeight="false" outlineLevel="0" collapsed="false">
      <c r="A4925" s="0" t="s">
        <v>164</v>
      </c>
      <c r="B4925" s="0" t="n">
        <v>3147529763</v>
      </c>
      <c r="C4925" s="0" t="s">
        <v>20</v>
      </c>
      <c r="D4925" s="0" t="s">
        <v>165</v>
      </c>
      <c r="E4925" s="0" t="str">
        <f aca="false">VLOOKUP(Q4925,Sheet1!A4924:$D$13209,3,0)</f>
        <v>BAKHTIARPUR</v>
      </c>
      <c r="F4925" s="0" t="str">
        <f aca="false">VLOOKUP(Q4925,Sheet1!$A$1:$D$13209,4,0)</f>
        <v>GHOSWARI</v>
      </c>
      <c r="G4925" s="0" t="s">
        <v>3675</v>
      </c>
      <c r="H4925" s="2" t="n">
        <v>41548</v>
      </c>
      <c r="I4925" s="0" t="s">
        <v>23</v>
      </c>
      <c r="J4925" s="3" t="n">
        <v>14000000</v>
      </c>
      <c r="K4925" s="2" t="n">
        <v>41550</v>
      </c>
      <c r="L4925" s="3" t="n">
        <v>14000000</v>
      </c>
      <c r="M4925" s="3" t="n">
        <v>1000000</v>
      </c>
      <c r="N4925" s="0" t="s">
        <v>24</v>
      </c>
      <c r="O4925" s="2" t="n">
        <v>41550</v>
      </c>
      <c r="P4925" s="0" t="s">
        <v>25</v>
      </c>
      <c r="Q4925" s="1" t="n">
        <v>1921000100072950</v>
      </c>
      <c r="R4925" s="0" t="s">
        <v>42</v>
      </c>
      <c r="S4925" s="0" t="s">
        <v>455</v>
      </c>
    </row>
    <row r="4926" customFormat="false" ht="14.4" hidden="false" customHeight="false" outlineLevel="0" collapsed="false">
      <c r="A4926" s="0" t="s">
        <v>164</v>
      </c>
      <c r="B4926" s="0" t="n">
        <v>3147529763</v>
      </c>
      <c r="C4926" s="0" t="s">
        <v>20</v>
      </c>
      <c r="D4926" s="0" t="s">
        <v>165</v>
      </c>
      <c r="E4926" s="0" t="str">
        <f aca="false">VLOOKUP(Q4926,Sheet1!A4925:$D$13209,3,0)</f>
        <v>BAKHTIARPUR</v>
      </c>
      <c r="F4926" s="0" t="str">
        <f aca="false">VLOOKUP(Q4926,Sheet1!$A$1:$D$13209,4,0)</f>
        <v>MOGAL PURA</v>
      </c>
      <c r="G4926" s="0" t="s">
        <v>3675</v>
      </c>
      <c r="H4926" s="2" t="n">
        <v>41548</v>
      </c>
      <c r="I4926" s="0" t="s">
        <v>23</v>
      </c>
      <c r="J4926" s="3" t="n">
        <v>14000000</v>
      </c>
      <c r="K4926" s="2" t="n">
        <v>41550</v>
      </c>
      <c r="L4926" s="3" t="n">
        <v>14000000</v>
      </c>
      <c r="M4926" s="3" t="n">
        <v>600000</v>
      </c>
      <c r="N4926" s="0" t="s">
        <v>24</v>
      </c>
      <c r="O4926" s="2" t="n">
        <v>41550</v>
      </c>
      <c r="P4926" s="0" t="s">
        <v>25</v>
      </c>
      <c r="Q4926" s="1" t="n">
        <v>1921000100073010</v>
      </c>
      <c r="R4926" s="0" t="s">
        <v>42</v>
      </c>
      <c r="S4926" s="0" t="s">
        <v>3681</v>
      </c>
    </row>
    <row r="4927" customFormat="false" ht="14.4" hidden="false" customHeight="false" outlineLevel="0" collapsed="false">
      <c r="A4927" s="0" t="s">
        <v>164</v>
      </c>
      <c r="B4927" s="0" t="n">
        <v>3147529763</v>
      </c>
      <c r="C4927" s="0" t="s">
        <v>20</v>
      </c>
      <c r="D4927" s="0" t="s">
        <v>165</v>
      </c>
      <c r="E4927" s="0" t="str">
        <f aca="false">VLOOKUP(Q4927,Sheet1!A4926:$D$13209,3,0)</f>
        <v>BAKHTIARPUR</v>
      </c>
      <c r="F4927" s="0" t="str">
        <f aca="false">VLOOKUP(Q4927,Sheet1!$A$1:$D$13209,4,0)</f>
        <v>GHANGAH</v>
      </c>
      <c r="G4927" s="0" t="s">
        <v>3675</v>
      </c>
      <c r="H4927" s="2" t="n">
        <v>41548</v>
      </c>
      <c r="I4927" s="0" t="s">
        <v>23</v>
      </c>
      <c r="J4927" s="3" t="n">
        <v>14000000</v>
      </c>
      <c r="K4927" s="2" t="n">
        <v>41550</v>
      </c>
      <c r="L4927" s="3" t="n">
        <v>14000000</v>
      </c>
      <c r="M4927" s="3" t="n">
        <v>600000</v>
      </c>
      <c r="N4927" s="0" t="s">
        <v>24</v>
      </c>
      <c r="O4927" s="2" t="n">
        <v>41550</v>
      </c>
      <c r="P4927" s="0" t="s">
        <v>25</v>
      </c>
      <c r="Q4927" s="1" t="n">
        <v>1921001700003240</v>
      </c>
      <c r="R4927" s="0" t="s">
        <v>42</v>
      </c>
      <c r="S4927" s="0" t="s">
        <v>1556</v>
      </c>
    </row>
    <row r="4928" customFormat="false" ht="14.4" hidden="false" customHeight="false" outlineLevel="0" collapsed="false">
      <c r="A4928" s="0" t="s">
        <v>164</v>
      </c>
      <c r="B4928" s="0" t="n">
        <v>3147529763</v>
      </c>
      <c r="C4928" s="0" t="s">
        <v>20</v>
      </c>
      <c r="D4928" s="0" t="s">
        <v>165</v>
      </c>
      <c r="E4928" s="0" t="e">
        <f aca="false">VLOOKUP(Q4928,Sheet1!A4927:$D$13209,3,0)</f>
        <v>#N/A</v>
      </c>
      <c r="F4928" s="0" t="str">
        <f aca="false">VLOOKUP(Q4928,Sheet1!$A$1:$D$13209,4,0)</f>
        <v>CHIKASI</v>
      </c>
      <c r="G4928" s="0" t="s">
        <v>3675</v>
      </c>
      <c r="H4928" s="2" t="n">
        <v>41548</v>
      </c>
      <c r="I4928" s="0" t="s">
        <v>23</v>
      </c>
      <c r="J4928" s="3" t="n">
        <v>14000000</v>
      </c>
      <c r="K4928" s="2" t="n">
        <v>41550</v>
      </c>
      <c r="L4928" s="3" t="n">
        <v>14000000</v>
      </c>
      <c r="M4928" s="3" t="n">
        <v>600000</v>
      </c>
      <c r="N4928" s="0" t="s">
        <v>24</v>
      </c>
      <c r="O4928" s="2" t="n">
        <v>41550</v>
      </c>
      <c r="P4928" s="0" t="s">
        <v>25</v>
      </c>
      <c r="Q4928" s="1" t="n">
        <v>829000102020192</v>
      </c>
      <c r="R4928" s="0" t="s">
        <v>42</v>
      </c>
      <c r="S4928" s="0" t="s">
        <v>794</v>
      </c>
    </row>
    <row r="4929" customFormat="false" ht="14.4" hidden="false" customHeight="false" outlineLevel="0" collapsed="false">
      <c r="A4929" s="0" t="s">
        <v>164</v>
      </c>
      <c r="B4929" s="0" t="n">
        <v>3147529763</v>
      </c>
      <c r="C4929" s="0" t="s">
        <v>20</v>
      </c>
      <c r="D4929" s="0" t="s">
        <v>165</v>
      </c>
      <c r="E4929" s="0" t="e">
        <f aca="false">VLOOKUP(Q4929,Sheet1!A4928:$D$13209,3,0)</f>
        <v>#N/A</v>
      </c>
      <c r="F4929" s="0" t="str">
        <f aca="false">VLOOKUP(Q4929,Sheet1!$A$1:$D$13209,4,0)</f>
        <v>DEWRA</v>
      </c>
      <c r="G4929" s="0" t="s">
        <v>3675</v>
      </c>
      <c r="H4929" s="2" t="n">
        <v>41548</v>
      </c>
      <c r="I4929" s="0" t="s">
        <v>23</v>
      </c>
      <c r="J4929" s="3" t="n">
        <v>14000000</v>
      </c>
      <c r="K4929" s="2" t="n">
        <v>41550</v>
      </c>
      <c r="L4929" s="3" t="n">
        <v>14000000</v>
      </c>
      <c r="M4929" s="3" t="n">
        <v>600000</v>
      </c>
      <c r="N4929" s="0" t="s">
        <v>24</v>
      </c>
      <c r="O4929" s="2" t="n">
        <v>41550</v>
      </c>
      <c r="P4929" s="0" t="s">
        <v>25</v>
      </c>
      <c r="Q4929" s="1" t="n">
        <v>441210100008037</v>
      </c>
      <c r="R4929" s="0" t="s">
        <v>30</v>
      </c>
      <c r="S4929" s="0" t="s">
        <v>790</v>
      </c>
    </row>
    <row r="4930" customFormat="false" ht="14.4" hidden="false" customHeight="false" outlineLevel="0" collapsed="false">
      <c r="A4930" s="0" t="s">
        <v>164</v>
      </c>
      <c r="B4930" s="0" t="n">
        <v>3147529763</v>
      </c>
      <c r="C4930" s="0" t="s">
        <v>20</v>
      </c>
      <c r="D4930" s="0" t="s">
        <v>165</v>
      </c>
      <c r="E4930" s="0" t="e">
        <f aca="false">VLOOKUP(Q4930,Sheet1!A4929:$D$13209,3,0)</f>
        <v>#N/A</v>
      </c>
      <c r="F4930" s="0" t="str">
        <f aca="false">VLOOKUP(Q4930,Sheet1!$A$1:$D$13209,4,0)</f>
        <v>CHAKJALAL</v>
      </c>
      <c r="G4930" s="0" t="s">
        <v>3675</v>
      </c>
      <c r="H4930" s="2" t="n">
        <v>41548</v>
      </c>
      <c r="I4930" s="0" t="s">
        <v>23</v>
      </c>
      <c r="J4930" s="3" t="n">
        <v>14000000</v>
      </c>
      <c r="K4930" s="2" t="n">
        <v>41550</v>
      </c>
      <c r="L4930" s="3" t="n">
        <v>14000000</v>
      </c>
      <c r="M4930" s="3" t="n">
        <v>1000000</v>
      </c>
      <c r="N4930" s="0" t="s">
        <v>24</v>
      </c>
      <c r="O4930" s="2" t="n">
        <v>41550</v>
      </c>
      <c r="P4930" s="0" t="s">
        <v>25</v>
      </c>
      <c r="Q4930" s="1" t="n">
        <v>569000100300352</v>
      </c>
      <c r="R4930" s="0" t="s">
        <v>42</v>
      </c>
      <c r="S4930" s="0" t="s">
        <v>3682</v>
      </c>
    </row>
    <row r="4931" customFormat="false" ht="14.4" hidden="false" customHeight="false" outlineLevel="0" collapsed="false">
      <c r="A4931" s="0" t="s">
        <v>164</v>
      </c>
      <c r="B4931" s="0" t="n">
        <v>3147529763</v>
      </c>
      <c r="C4931" s="0" t="s">
        <v>20</v>
      </c>
      <c r="D4931" s="0" t="s">
        <v>165</v>
      </c>
      <c r="E4931" s="0" t="str">
        <f aca="false">VLOOKUP(Q4931,Sheet1!A4930:$D$13209,3,0)</f>
        <v>MASAURHI</v>
      </c>
      <c r="F4931" s="0" t="str">
        <f aca="false">VLOOKUP(Q4931,Sheet1!$A$1:$D$13209,4,0)</f>
        <v>NADAUL</v>
      </c>
      <c r="G4931" s="0" t="s">
        <v>3675</v>
      </c>
      <c r="H4931" s="2" t="n">
        <v>41548</v>
      </c>
      <c r="I4931" s="0" t="s">
        <v>23</v>
      </c>
      <c r="J4931" s="3" t="n">
        <v>14000000</v>
      </c>
      <c r="K4931" s="2" t="n">
        <v>41550</v>
      </c>
      <c r="L4931" s="3" t="n">
        <v>14000000</v>
      </c>
      <c r="M4931" s="3" t="n">
        <v>600000</v>
      </c>
      <c r="N4931" s="0" t="s">
        <v>24</v>
      </c>
      <c r="O4931" s="2" t="n">
        <v>41550</v>
      </c>
      <c r="P4931" s="0" t="s">
        <v>25</v>
      </c>
      <c r="Q4931" s="1" t="n">
        <v>2734000100142220</v>
      </c>
      <c r="R4931" s="0" t="s">
        <v>42</v>
      </c>
      <c r="S4931" s="0" t="s">
        <v>3683</v>
      </c>
    </row>
    <row r="4932" customFormat="false" ht="14.4" hidden="false" customHeight="false" outlineLevel="0" collapsed="false">
      <c r="A4932" s="0" t="s">
        <v>164</v>
      </c>
      <c r="B4932" s="0" t="n">
        <v>3147529763</v>
      </c>
      <c r="C4932" s="0" t="s">
        <v>20</v>
      </c>
      <c r="D4932" s="0" t="s">
        <v>165</v>
      </c>
      <c r="E4932" s="0" t="e">
        <f aca="false">VLOOKUP(Q4932,Sheet1!A4931:$D$13209,3,0)</f>
        <v>#N/A</v>
      </c>
      <c r="F4932" s="0" t="str">
        <f aca="false">VLOOKUP(Q4932,Sheet1!$A$1:$D$13209,4,0)</f>
        <v>ALIPUR BIHTA</v>
      </c>
      <c r="G4932" s="0" t="s">
        <v>3675</v>
      </c>
      <c r="H4932" s="2" t="n">
        <v>41548</v>
      </c>
      <c r="I4932" s="0" t="s">
        <v>23</v>
      </c>
      <c r="J4932" s="3" t="n">
        <v>14000000</v>
      </c>
      <c r="K4932" s="2" t="n">
        <v>41550</v>
      </c>
      <c r="L4932" s="3" t="n">
        <v>14000000</v>
      </c>
      <c r="M4932" s="3" t="n">
        <v>600000</v>
      </c>
      <c r="N4932" s="0" t="s">
        <v>24</v>
      </c>
      <c r="O4932" s="2" t="n">
        <v>41550</v>
      </c>
      <c r="P4932" s="0" t="s">
        <v>25</v>
      </c>
      <c r="Q4932" s="1" t="n">
        <v>31023107175</v>
      </c>
      <c r="R4932" s="0" t="s">
        <v>26</v>
      </c>
      <c r="S4932" s="0" t="s">
        <v>177</v>
      </c>
    </row>
    <row r="4933" customFormat="false" ht="14.4" hidden="false" customHeight="false" outlineLevel="0" collapsed="false">
      <c r="A4933" s="0" t="s">
        <v>164</v>
      </c>
      <c r="B4933" s="0" t="n">
        <v>3147529763</v>
      </c>
      <c r="C4933" s="0" t="s">
        <v>20</v>
      </c>
      <c r="D4933" s="0" t="s">
        <v>165</v>
      </c>
      <c r="E4933" s="0" t="str">
        <f aca="false">VLOOKUP(Q4933,Sheet1!A4932:$D$13209,3,0)</f>
        <v>DULHIN BAZAR</v>
      </c>
      <c r="F4933" s="0" t="str">
        <f aca="false">VLOOKUP(Q4933,Sheet1!$A$1:$D$13209,4,0)</f>
        <v>ULAR SORAMPUR</v>
      </c>
      <c r="G4933" s="0" t="s">
        <v>3675</v>
      </c>
      <c r="H4933" s="2" t="n">
        <v>41548</v>
      </c>
      <c r="I4933" s="0" t="s">
        <v>23</v>
      </c>
      <c r="J4933" s="3" t="n">
        <v>14000000</v>
      </c>
      <c r="K4933" s="2" t="n">
        <v>41550</v>
      </c>
      <c r="L4933" s="3" t="n">
        <v>14000000</v>
      </c>
      <c r="M4933" s="3" t="n">
        <v>600000</v>
      </c>
      <c r="N4933" s="0" t="s">
        <v>24</v>
      </c>
      <c r="O4933" s="2" t="n">
        <v>41550</v>
      </c>
      <c r="P4933" s="0" t="s">
        <v>25</v>
      </c>
      <c r="Q4933" s="1" t="n">
        <v>1545000100133240</v>
      </c>
      <c r="R4933" s="0" t="s">
        <v>42</v>
      </c>
      <c r="S4933" s="0" t="s">
        <v>1547</v>
      </c>
    </row>
    <row r="4934" customFormat="false" ht="14.4" hidden="false" customHeight="false" outlineLevel="0" collapsed="false">
      <c r="A4934" s="0" t="s">
        <v>164</v>
      </c>
      <c r="B4934" s="0" t="n">
        <v>3147529763</v>
      </c>
      <c r="C4934" s="0" t="s">
        <v>20</v>
      </c>
      <c r="D4934" s="0" t="s">
        <v>165</v>
      </c>
      <c r="E4934" s="0" t="str">
        <f aca="false">VLOOKUP(Q4934,Sheet1!A4933:$D$13209,3,0)</f>
        <v>DHANARUA</v>
      </c>
      <c r="F4934" s="0" t="str">
        <f aca="false">VLOOKUP(Q4934,Sheet1!$A$1:$D$13209,4,0)</f>
        <v>SATPARSA</v>
      </c>
      <c r="G4934" s="0" t="s">
        <v>3675</v>
      </c>
      <c r="H4934" s="2" t="n">
        <v>41548</v>
      </c>
      <c r="I4934" s="0" t="s">
        <v>23</v>
      </c>
      <c r="J4934" s="3" t="n">
        <v>14000000</v>
      </c>
      <c r="K4934" s="2" t="n">
        <v>41550</v>
      </c>
      <c r="L4934" s="3" t="n">
        <v>14000000</v>
      </c>
      <c r="M4934" s="3" t="n">
        <v>600000</v>
      </c>
      <c r="N4934" s="0" t="s">
        <v>783</v>
      </c>
      <c r="O4934" s="2" t="n">
        <v>41550</v>
      </c>
      <c r="P4934" s="0" t="s">
        <v>784</v>
      </c>
      <c r="Q4934" s="1" t="n">
        <v>11820038791</v>
      </c>
      <c r="R4934" s="0" t="s">
        <v>26</v>
      </c>
      <c r="S4934" s="0" t="s">
        <v>2209</v>
      </c>
    </row>
    <row r="4935" customFormat="false" ht="14.4" hidden="false" customHeight="false" outlineLevel="0" collapsed="false">
      <c r="A4935" s="0" t="s">
        <v>562</v>
      </c>
      <c r="B4935" s="0" t="n">
        <v>3148750895</v>
      </c>
      <c r="C4935" s="0" t="s">
        <v>20</v>
      </c>
      <c r="D4935" s="0" t="s">
        <v>563</v>
      </c>
      <c r="E4935" s="0" t="str">
        <f aca="false">VLOOKUP(Q4935,Sheet1!A4934:$D$13209,3,0)</f>
        <v>CHAND</v>
      </c>
      <c r="F4935" s="0" t="str">
        <f aca="false">VLOOKUP(Q4935,Sheet1!$A$1:$D$13209,4,0)</f>
        <v>KUDDI</v>
      </c>
      <c r="G4935" s="0" t="s">
        <v>3684</v>
      </c>
      <c r="H4935" s="2" t="n">
        <v>41557</v>
      </c>
      <c r="I4935" s="0" t="s">
        <v>23</v>
      </c>
      <c r="J4935" s="3" t="n">
        <v>14800000</v>
      </c>
      <c r="K4935" s="2" t="n">
        <v>41558</v>
      </c>
      <c r="L4935" s="3" t="n">
        <v>14800000</v>
      </c>
      <c r="M4935" s="3" t="n">
        <v>600000</v>
      </c>
      <c r="N4935" s="0" t="s">
        <v>24</v>
      </c>
      <c r="O4935" s="2" t="n">
        <v>41558</v>
      </c>
      <c r="P4935" s="0" t="s">
        <v>25</v>
      </c>
      <c r="Q4935" s="1" t="n">
        <v>2830000100032890</v>
      </c>
      <c r="R4935" s="0" t="s">
        <v>42</v>
      </c>
      <c r="S4935" s="0" t="s">
        <v>595</v>
      </c>
    </row>
    <row r="4936" customFormat="false" ht="14.4" hidden="false" customHeight="false" outlineLevel="0" collapsed="false">
      <c r="A4936" s="0" t="s">
        <v>562</v>
      </c>
      <c r="B4936" s="0" t="n">
        <v>3148750895</v>
      </c>
      <c r="C4936" s="0" t="s">
        <v>20</v>
      </c>
      <c r="D4936" s="0" t="s">
        <v>563</v>
      </c>
      <c r="E4936" s="0" t="str">
        <f aca="false">VLOOKUP(Q4936,Sheet1!A4935:$D$13209,3,0)</f>
        <v>ADHAURA</v>
      </c>
      <c r="F4936" s="0" t="str">
        <f aca="false">VLOOKUP(Q4936,Sheet1!$A$1:$D$13209,4,0)</f>
        <v>SARODAG</v>
      </c>
      <c r="G4936" s="0" t="s">
        <v>3684</v>
      </c>
      <c r="H4936" s="2" t="n">
        <v>41557</v>
      </c>
      <c r="I4936" s="0" t="s">
        <v>23</v>
      </c>
      <c r="J4936" s="3" t="n">
        <v>14800000</v>
      </c>
      <c r="K4936" s="2" t="n">
        <v>41558</v>
      </c>
      <c r="L4936" s="3" t="n">
        <v>14800000</v>
      </c>
      <c r="M4936" s="3" t="n">
        <v>600000</v>
      </c>
      <c r="N4936" s="0" t="s">
        <v>24</v>
      </c>
      <c r="O4936" s="2" t="n">
        <v>41558</v>
      </c>
      <c r="P4936" s="0" t="s">
        <v>25</v>
      </c>
      <c r="Q4936" s="1" t="n">
        <v>73260100069246</v>
      </c>
      <c r="R4936" s="0" t="s">
        <v>94</v>
      </c>
      <c r="S4936" s="0" t="s">
        <v>3685</v>
      </c>
    </row>
    <row r="4937" customFormat="false" ht="14.4" hidden="false" customHeight="false" outlineLevel="0" collapsed="false">
      <c r="A4937" s="0" t="s">
        <v>562</v>
      </c>
      <c r="B4937" s="0" t="n">
        <v>3148750895</v>
      </c>
      <c r="C4937" s="0" t="s">
        <v>20</v>
      </c>
      <c r="D4937" s="0" t="s">
        <v>563</v>
      </c>
      <c r="E4937" s="0" t="e">
        <f aca="false">VLOOKUP(Q4937,Sheet1!A4936:$D$13209,3,0)</f>
        <v>#N/A</v>
      </c>
      <c r="F4937" s="0" t="str">
        <f aca="false">VLOOKUP(Q4937,Sheet1!$A$1:$D$13209,4,0)</f>
        <v>ATHAN</v>
      </c>
      <c r="G4937" s="0" t="s">
        <v>3684</v>
      </c>
      <c r="H4937" s="2" t="n">
        <v>41557</v>
      </c>
      <c r="I4937" s="0" t="s">
        <v>23</v>
      </c>
      <c r="J4937" s="3" t="n">
        <v>14800000</v>
      </c>
      <c r="K4937" s="2" t="n">
        <v>41558</v>
      </c>
      <c r="L4937" s="3" t="n">
        <v>14800000</v>
      </c>
      <c r="M4937" s="3" t="n">
        <v>600000</v>
      </c>
      <c r="N4937" s="0" t="s">
        <v>24</v>
      </c>
      <c r="O4937" s="2" t="n">
        <v>41558</v>
      </c>
      <c r="P4937" s="0" t="s">
        <v>25</v>
      </c>
      <c r="Q4937" s="1" t="n">
        <v>73260100069015</v>
      </c>
      <c r="R4937" s="0" t="s">
        <v>94</v>
      </c>
      <c r="S4937" s="0" t="s">
        <v>3686</v>
      </c>
    </row>
    <row r="4938" customFormat="false" ht="14.4" hidden="false" customHeight="false" outlineLevel="0" collapsed="false">
      <c r="A4938" s="0" t="s">
        <v>562</v>
      </c>
      <c r="B4938" s="0" t="n">
        <v>3148750895</v>
      </c>
      <c r="C4938" s="0" t="s">
        <v>20</v>
      </c>
      <c r="D4938" s="0" t="s">
        <v>563</v>
      </c>
      <c r="E4938" s="0" t="str">
        <f aca="false">VLOOKUP(Q4938,Sheet1!A4937:$D$13209,3,0)</f>
        <v>BHABUA</v>
      </c>
      <c r="F4938" s="0" t="str">
        <f aca="false">VLOOKUP(Q4938,Sheet1!$A$1:$D$13209,4,0)</f>
        <v>SIO</v>
      </c>
      <c r="G4938" s="0" t="s">
        <v>3684</v>
      </c>
      <c r="H4938" s="2" t="n">
        <v>41557</v>
      </c>
      <c r="I4938" s="0" t="s">
        <v>23</v>
      </c>
      <c r="J4938" s="3" t="n">
        <v>14800000</v>
      </c>
      <c r="K4938" s="2" t="n">
        <v>41558</v>
      </c>
      <c r="L4938" s="3" t="n">
        <v>14800000</v>
      </c>
      <c r="M4938" s="3" t="n">
        <v>1000000</v>
      </c>
      <c r="N4938" s="0" t="s">
        <v>24</v>
      </c>
      <c r="O4938" s="2" t="n">
        <v>41558</v>
      </c>
      <c r="P4938" s="0" t="s">
        <v>25</v>
      </c>
      <c r="Q4938" s="1" t="n">
        <v>462210210000039</v>
      </c>
      <c r="R4938" s="0" t="s">
        <v>30</v>
      </c>
      <c r="S4938" s="0" t="s">
        <v>3687</v>
      </c>
    </row>
    <row r="4939" customFormat="false" ht="14.4" hidden="false" customHeight="false" outlineLevel="0" collapsed="false">
      <c r="A4939" s="0" t="s">
        <v>562</v>
      </c>
      <c r="B4939" s="0" t="n">
        <v>3148750895</v>
      </c>
      <c r="C4939" s="0" t="s">
        <v>20</v>
      </c>
      <c r="D4939" s="0" t="s">
        <v>563</v>
      </c>
      <c r="E4939" s="0" t="str">
        <f aca="false">VLOOKUP(Q4939,Sheet1!A4938:$D$13209,3,0)</f>
        <v>ADHAURA</v>
      </c>
      <c r="F4939" s="0" t="str">
        <f aca="false">VLOOKUP(Q4939,Sheet1!$A$1:$D$13209,4,0)</f>
        <v>KOLHUA</v>
      </c>
      <c r="G4939" s="0" t="s">
        <v>3684</v>
      </c>
      <c r="H4939" s="2" t="n">
        <v>41557</v>
      </c>
      <c r="I4939" s="0" t="s">
        <v>23</v>
      </c>
      <c r="J4939" s="3" t="n">
        <v>14800000</v>
      </c>
      <c r="K4939" s="2" t="n">
        <v>41558</v>
      </c>
      <c r="L4939" s="3" t="n">
        <v>14800000</v>
      </c>
      <c r="M4939" s="3" t="n">
        <v>600000</v>
      </c>
      <c r="N4939" s="0" t="s">
        <v>24</v>
      </c>
      <c r="O4939" s="2" t="n">
        <v>41558</v>
      </c>
      <c r="P4939" s="0" t="s">
        <v>25</v>
      </c>
      <c r="Q4939" s="1" t="n">
        <v>73260100071551</v>
      </c>
      <c r="R4939" s="0" t="s">
        <v>94</v>
      </c>
      <c r="S4939" s="0" t="s">
        <v>580</v>
      </c>
    </row>
    <row r="4940" customFormat="false" ht="14.4" hidden="false" customHeight="false" outlineLevel="0" collapsed="false">
      <c r="A4940" s="0" t="s">
        <v>562</v>
      </c>
      <c r="B4940" s="0" t="n">
        <v>3148750895</v>
      </c>
      <c r="C4940" s="0" t="s">
        <v>20</v>
      </c>
      <c r="D4940" s="0" t="s">
        <v>563</v>
      </c>
      <c r="E4940" s="0" t="str">
        <f aca="false">VLOOKUP(Q4940,Sheet1!A4939:$D$13209,3,0)</f>
        <v>CHAND</v>
      </c>
      <c r="F4940" s="0" t="str">
        <f aca="false">VLOOKUP(Q4940,Sheet1!$A$1:$D$13209,4,0)</f>
        <v>LOHDAN</v>
      </c>
      <c r="G4940" s="0" t="s">
        <v>3684</v>
      </c>
      <c r="H4940" s="2" t="n">
        <v>41557</v>
      </c>
      <c r="I4940" s="0" t="s">
        <v>23</v>
      </c>
      <c r="J4940" s="3" t="n">
        <v>14800000</v>
      </c>
      <c r="K4940" s="2" t="n">
        <v>41558</v>
      </c>
      <c r="L4940" s="3" t="n">
        <v>14800000</v>
      </c>
      <c r="M4940" s="3" t="n">
        <v>600000</v>
      </c>
      <c r="N4940" s="0" t="s">
        <v>24</v>
      </c>
      <c r="O4940" s="2" t="n">
        <v>41558</v>
      </c>
      <c r="P4940" s="0" t="s">
        <v>25</v>
      </c>
      <c r="Q4940" s="1" t="n">
        <v>1422000100081640</v>
      </c>
      <c r="R4940" s="0" t="s">
        <v>42</v>
      </c>
      <c r="S4940" s="0" t="s">
        <v>598</v>
      </c>
    </row>
    <row r="4941" customFormat="false" ht="14.4" hidden="false" customHeight="false" outlineLevel="0" collapsed="false">
      <c r="A4941" s="0" t="s">
        <v>562</v>
      </c>
      <c r="B4941" s="0" t="n">
        <v>3148750895</v>
      </c>
      <c r="C4941" s="0" t="s">
        <v>20</v>
      </c>
      <c r="D4941" s="0" t="s">
        <v>563</v>
      </c>
      <c r="E4941" s="0" t="e">
        <f aca="false">VLOOKUP(Q4941,Sheet1!A4940:$D$13209,3,0)</f>
        <v>#N/A</v>
      </c>
      <c r="F4941" s="0" t="e">
        <f aca="false">VLOOKUP(Q4941,Sheet1!$A$1:$D$13209,4,0)</f>
        <v>#N/A</v>
      </c>
      <c r="G4941" s="0" t="s">
        <v>3684</v>
      </c>
      <c r="H4941" s="2" t="n">
        <v>41557</v>
      </c>
      <c r="I4941" s="0" t="s">
        <v>23</v>
      </c>
      <c r="J4941" s="3" t="n">
        <v>14800000</v>
      </c>
      <c r="K4941" s="2" t="n">
        <v>41558</v>
      </c>
      <c r="L4941" s="3" t="n">
        <v>14800000</v>
      </c>
      <c r="M4941" s="3" t="n">
        <v>600000</v>
      </c>
      <c r="N4941" s="0" t="s">
        <v>24</v>
      </c>
      <c r="O4941" s="2" t="n">
        <v>41558</v>
      </c>
      <c r="P4941" s="0" t="s">
        <v>25</v>
      </c>
      <c r="Q4941" s="1" t="n">
        <v>1422000100105420</v>
      </c>
      <c r="R4941" s="0" t="s">
        <v>42</v>
      </c>
    </row>
    <row r="4942" customFormat="false" ht="14.4" hidden="false" customHeight="false" outlineLevel="0" collapsed="false">
      <c r="A4942" s="0" t="s">
        <v>562</v>
      </c>
      <c r="B4942" s="0" t="n">
        <v>3148750895</v>
      </c>
      <c r="C4942" s="0" t="s">
        <v>20</v>
      </c>
      <c r="D4942" s="0" t="s">
        <v>563</v>
      </c>
      <c r="E4942" s="0" t="str">
        <f aca="false">VLOOKUP(Q4942,Sheet1!A4941:$D$13209,3,0)</f>
        <v>DURGAWATI</v>
      </c>
      <c r="F4942" s="0" t="str">
        <f aca="false">VLOOKUP(Q4942,Sheet1!$A$1:$D$13209,4,0)</f>
        <v>MASAUDHA</v>
      </c>
      <c r="G4942" s="0" t="s">
        <v>3684</v>
      </c>
      <c r="H4942" s="2" t="n">
        <v>41557</v>
      </c>
      <c r="I4942" s="0" t="s">
        <v>23</v>
      </c>
      <c r="J4942" s="3" t="n">
        <v>14800000</v>
      </c>
      <c r="K4942" s="2" t="n">
        <v>41558</v>
      </c>
      <c r="L4942" s="3" t="n">
        <v>14800000</v>
      </c>
      <c r="M4942" s="3" t="n">
        <v>1000000</v>
      </c>
      <c r="N4942" s="0" t="s">
        <v>24</v>
      </c>
      <c r="O4942" s="2" t="n">
        <v>41558</v>
      </c>
      <c r="P4942" s="0" t="s">
        <v>25</v>
      </c>
      <c r="Q4942" s="1" t="n">
        <v>2374000100056580</v>
      </c>
      <c r="R4942" s="0" t="s">
        <v>42</v>
      </c>
      <c r="S4942" s="0" t="s">
        <v>3688</v>
      </c>
    </row>
    <row r="4943" customFormat="false" ht="14.4" hidden="false" customHeight="false" outlineLevel="0" collapsed="false">
      <c r="A4943" s="0" t="s">
        <v>562</v>
      </c>
      <c r="B4943" s="0" t="n">
        <v>3148750895</v>
      </c>
      <c r="C4943" s="0" t="s">
        <v>20</v>
      </c>
      <c r="D4943" s="0" t="s">
        <v>563</v>
      </c>
      <c r="E4943" s="0" t="str">
        <f aca="false">VLOOKUP(Q4943,Sheet1!A4942:$D$13209,3,0)</f>
        <v>RAMPUR</v>
      </c>
      <c r="F4943" s="0" t="str">
        <f aca="false">VLOOKUP(Q4943,Sheet1!$A$1:$D$13209,4,0)</f>
        <v>PASAIN</v>
      </c>
      <c r="G4943" s="0" t="s">
        <v>3684</v>
      </c>
      <c r="H4943" s="2" t="n">
        <v>41557</v>
      </c>
      <c r="I4943" s="0" t="s">
        <v>23</v>
      </c>
      <c r="J4943" s="3" t="n">
        <v>14800000</v>
      </c>
      <c r="K4943" s="2" t="n">
        <v>41558</v>
      </c>
      <c r="L4943" s="3" t="n">
        <v>14800000</v>
      </c>
      <c r="M4943" s="3" t="n">
        <v>600000</v>
      </c>
      <c r="N4943" s="0" t="s">
        <v>24</v>
      </c>
      <c r="O4943" s="2" t="n">
        <v>41558</v>
      </c>
      <c r="P4943" s="0" t="s">
        <v>25</v>
      </c>
      <c r="Q4943" s="1" t="n">
        <v>2828000100032060</v>
      </c>
      <c r="R4943" s="0" t="s">
        <v>42</v>
      </c>
      <c r="S4943" s="0" t="s">
        <v>3689</v>
      </c>
    </row>
    <row r="4944" customFormat="false" ht="14.4" hidden="false" customHeight="false" outlineLevel="0" collapsed="false">
      <c r="A4944" s="0" t="s">
        <v>562</v>
      </c>
      <c r="B4944" s="0" t="n">
        <v>3148750895</v>
      </c>
      <c r="C4944" s="0" t="s">
        <v>20</v>
      </c>
      <c r="D4944" s="0" t="s">
        <v>563</v>
      </c>
      <c r="E4944" s="0" t="e">
        <f aca="false">VLOOKUP(Q4944,Sheet1!A4943:$D$13209,3,0)</f>
        <v>#N/A</v>
      </c>
      <c r="F4944" s="0" t="str">
        <f aca="false">VLOOKUP(Q4944,Sheet1!$A$1:$D$13209,4,0)</f>
        <v>BANDIPUR</v>
      </c>
      <c r="G4944" s="0" t="s">
        <v>3684</v>
      </c>
      <c r="H4944" s="2" t="n">
        <v>41557</v>
      </c>
      <c r="I4944" s="0" t="s">
        <v>23</v>
      </c>
      <c r="J4944" s="3" t="n">
        <v>14800000</v>
      </c>
      <c r="K4944" s="2" t="n">
        <v>41558</v>
      </c>
      <c r="L4944" s="3" t="n">
        <v>14800000</v>
      </c>
      <c r="M4944" s="3" t="n">
        <v>600000</v>
      </c>
      <c r="N4944" s="0" t="s">
        <v>24</v>
      </c>
      <c r="O4944" s="2" t="n">
        <v>41558</v>
      </c>
      <c r="P4944" s="0" t="s">
        <v>25</v>
      </c>
      <c r="Q4944" s="1" t="n">
        <v>73870100050018</v>
      </c>
      <c r="R4944" s="0" t="s">
        <v>94</v>
      </c>
      <c r="S4944" s="0" t="s">
        <v>3690</v>
      </c>
    </row>
    <row r="4945" customFormat="false" ht="14.4" hidden="false" customHeight="false" outlineLevel="0" collapsed="false">
      <c r="A4945" s="0" t="s">
        <v>562</v>
      </c>
      <c r="B4945" s="0" t="n">
        <v>3148750895</v>
      </c>
      <c r="C4945" s="0" t="s">
        <v>20</v>
      </c>
      <c r="D4945" s="0" t="s">
        <v>563</v>
      </c>
      <c r="E4945" s="0" t="e">
        <f aca="false">VLOOKUP(Q4945,Sheet1!A4944:$D$13209,3,0)</f>
        <v>#N/A</v>
      </c>
      <c r="F4945" s="0" t="str">
        <f aca="false">VLOOKUP(Q4945,Sheet1!$A$1:$D$13209,4,0)</f>
        <v>AKORHIMELA</v>
      </c>
      <c r="G4945" s="0" t="s">
        <v>3684</v>
      </c>
      <c r="H4945" s="2" t="n">
        <v>41557</v>
      </c>
      <c r="I4945" s="0" t="s">
        <v>23</v>
      </c>
      <c r="J4945" s="3" t="n">
        <v>14800000</v>
      </c>
      <c r="K4945" s="2" t="n">
        <v>41558</v>
      </c>
      <c r="L4945" s="3" t="n">
        <v>14800000</v>
      </c>
      <c r="M4945" s="3" t="n">
        <v>600000</v>
      </c>
      <c r="N4945" s="0" t="s">
        <v>24</v>
      </c>
      <c r="O4945" s="2" t="n">
        <v>41558</v>
      </c>
      <c r="P4945" s="0" t="s">
        <v>25</v>
      </c>
      <c r="Q4945" s="1" t="n">
        <v>603002010000849</v>
      </c>
      <c r="R4945" s="0" t="s">
        <v>103</v>
      </c>
      <c r="S4945" s="0" t="s">
        <v>591</v>
      </c>
    </row>
    <row r="4946" customFormat="false" ht="14.4" hidden="false" customHeight="false" outlineLevel="0" collapsed="false">
      <c r="A4946" s="0" t="s">
        <v>562</v>
      </c>
      <c r="B4946" s="0" t="n">
        <v>3148750895</v>
      </c>
      <c r="C4946" s="0" t="s">
        <v>20</v>
      </c>
      <c r="D4946" s="0" t="s">
        <v>563</v>
      </c>
      <c r="E4946" s="0" t="str">
        <f aca="false">VLOOKUP(Q4946,Sheet1!A4945:$D$13209,3,0)</f>
        <v>CHAND</v>
      </c>
      <c r="F4946" s="0" t="str">
        <f aca="false">VLOOKUP(Q4946,Sheet1!$A$1:$D$13209,4,0)</f>
        <v>DULAHI</v>
      </c>
      <c r="G4946" s="0" t="s">
        <v>3684</v>
      </c>
      <c r="H4946" s="2" t="n">
        <v>41557</v>
      </c>
      <c r="I4946" s="0" t="s">
        <v>23</v>
      </c>
      <c r="J4946" s="3" t="n">
        <v>14800000</v>
      </c>
      <c r="K4946" s="2" t="n">
        <v>41558</v>
      </c>
      <c r="L4946" s="3" t="n">
        <v>14800000</v>
      </c>
      <c r="M4946" s="3" t="n">
        <v>600000</v>
      </c>
      <c r="N4946" s="0" t="s">
        <v>24</v>
      </c>
      <c r="O4946" s="2" t="n">
        <v>41558</v>
      </c>
      <c r="P4946" s="0" t="s">
        <v>25</v>
      </c>
      <c r="Q4946" s="1" t="n">
        <v>73310100040058</v>
      </c>
      <c r="R4946" s="0" t="s">
        <v>94</v>
      </c>
      <c r="S4946" s="0" t="s">
        <v>586</v>
      </c>
    </row>
    <row r="4947" customFormat="false" ht="14.4" hidden="false" customHeight="false" outlineLevel="0" collapsed="false">
      <c r="A4947" s="0" t="s">
        <v>562</v>
      </c>
      <c r="B4947" s="0" t="n">
        <v>3148750895</v>
      </c>
      <c r="C4947" s="0" t="s">
        <v>20</v>
      </c>
      <c r="D4947" s="0" t="s">
        <v>563</v>
      </c>
      <c r="E4947" s="0" t="str">
        <f aca="false">VLOOKUP(Q4947,Sheet1!A4946:$D$13209,3,0)</f>
        <v>ADHAURA</v>
      </c>
      <c r="F4947" s="0" t="str">
        <f aca="false">VLOOKUP(Q4947,Sheet1!$A$1:$D$13209,4,0)</f>
        <v>SARKI</v>
      </c>
      <c r="G4947" s="0" t="s">
        <v>3684</v>
      </c>
      <c r="H4947" s="2" t="n">
        <v>41557</v>
      </c>
      <c r="I4947" s="0" t="s">
        <v>23</v>
      </c>
      <c r="J4947" s="3" t="n">
        <v>14800000</v>
      </c>
      <c r="K4947" s="2" t="n">
        <v>41558</v>
      </c>
      <c r="L4947" s="3" t="n">
        <v>14800000</v>
      </c>
      <c r="M4947" s="3" t="n">
        <v>600000</v>
      </c>
      <c r="N4947" s="0" t="s">
        <v>24</v>
      </c>
      <c r="O4947" s="2" t="n">
        <v>41558</v>
      </c>
      <c r="P4947" s="0" t="s">
        <v>25</v>
      </c>
      <c r="Q4947" s="1" t="n">
        <v>73260100069006</v>
      </c>
      <c r="R4947" s="0" t="s">
        <v>94</v>
      </c>
      <c r="S4947" s="0" t="s">
        <v>3691</v>
      </c>
    </row>
    <row r="4948" customFormat="false" ht="14.4" hidden="false" customHeight="false" outlineLevel="0" collapsed="false">
      <c r="A4948" s="0" t="s">
        <v>562</v>
      </c>
      <c r="B4948" s="0" t="n">
        <v>3148750895</v>
      </c>
      <c r="C4948" s="0" t="s">
        <v>20</v>
      </c>
      <c r="D4948" s="0" t="s">
        <v>563</v>
      </c>
      <c r="E4948" s="0" t="str">
        <f aca="false">VLOOKUP(Q4948,Sheet1!A4947:$D$13209,3,0)</f>
        <v>KUDRA</v>
      </c>
      <c r="F4948" s="0" t="str">
        <f aca="false">VLOOKUP(Q4948,Sheet1!$A$1:$D$13209,4,0)</f>
        <v>JAHANABAD</v>
      </c>
      <c r="G4948" s="0" t="s">
        <v>3684</v>
      </c>
      <c r="H4948" s="2" t="n">
        <v>41557</v>
      </c>
      <c r="I4948" s="0" t="s">
        <v>23</v>
      </c>
      <c r="J4948" s="3" t="n">
        <v>14800000</v>
      </c>
      <c r="K4948" s="2" t="n">
        <v>41558</v>
      </c>
      <c r="L4948" s="3" t="n">
        <v>14800000</v>
      </c>
      <c r="M4948" s="3" t="n">
        <v>1000000</v>
      </c>
      <c r="N4948" s="0" t="s">
        <v>24</v>
      </c>
      <c r="O4948" s="2" t="n">
        <v>41558</v>
      </c>
      <c r="P4948" s="0" t="s">
        <v>25</v>
      </c>
      <c r="Q4948" s="1" t="n">
        <v>724000100193719</v>
      </c>
      <c r="R4948" s="0" t="s">
        <v>42</v>
      </c>
      <c r="S4948" s="0" t="s">
        <v>3692</v>
      </c>
    </row>
    <row r="4949" customFormat="false" ht="14.4" hidden="false" customHeight="false" outlineLevel="0" collapsed="false">
      <c r="A4949" s="0" t="s">
        <v>562</v>
      </c>
      <c r="B4949" s="0" t="n">
        <v>3148750895</v>
      </c>
      <c r="C4949" s="0" t="s">
        <v>20</v>
      </c>
      <c r="D4949" s="0" t="s">
        <v>563</v>
      </c>
      <c r="E4949" s="0" t="str">
        <f aca="false">VLOOKUP(Q4949,Sheet1!A4948:$D$13209,3,0)</f>
        <v>MOHANIA</v>
      </c>
      <c r="F4949" s="0" t="str">
        <f aca="false">VLOOKUP(Q4949,Sheet1!$A$1:$D$13209,4,0)</f>
        <v>KATHEJ</v>
      </c>
      <c r="G4949" s="0" t="s">
        <v>3684</v>
      </c>
      <c r="H4949" s="2" t="n">
        <v>41557</v>
      </c>
      <c r="I4949" s="0" t="s">
        <v>23</v>
      </c>
      <c r="J4949" s="3" t="n">
        <v>14800000</v>
      </c>
      <c r="K4949" s="2" t="n">
        <v>41558</v>
      </c>
      <c r="L4949" s="3" t="n">
        <v>14800000</v>
      </c>
      <c r="M4949" s="3" t="n">
        <v>600000</v>
      </c>
      <c r="N4949" s="0" t="s">
        <v>24</v>
      </c>
      <c r="O4949" s="2" t="n">
        <v>41558</v>
      </c>
      <c r="P4949" s="0" t="s">
        <v>25</v>
      </c>
      <c r="Q4949" s="1" t="n">
        <v>21910100001894</v>
      </c>
      <c r="R4949" s="0" t="s">
        <v>45</v>
      </c>
      <c r="S4949" s="0" t="s">
        <v>2519</v>
      </c>
    </row>
    <row r="4950" customFormat="false" ht="14.4" hidden="false" customHeight="false" outlineLevel="0" collapsed="false">
      <c r="A4950" s="0" t="s">
        <v>562</v>
      </c>
      <c r="B4950" s="0" t="n">
        <v>3148750895</v>
      </c>
      <c r="C4950" s="0" t="s">
        <v>20</v>
      </c>
      <c r="D4950" s="0" t="s">
        <v>563</v>
      </c>
      <c r="E4950" s="0" t="e">
        <f aca="false">VLOOKUP(Q4950,Sheet1!A4949:$D$13209,3,0)</f>
        <v>#N/A</v>
      </c>
      <c r="F4950" s="0" t="str">
        <f aca="false">VLOOKUP(Q4950,Sheet1!$A$1:$D$13209,4,0)</f>
        <v>BHARKHAR</v>
      </c>
      <c r="G4950" s="0" t="s">
        <v>3684</v>
      </c>
      <c r="H4950" s="2" t="n">
        <v>41557</v>
      </c>
      <c r="I4950" s="0" t="s">
        <v>23</v>
      </c>
      <c r="J4950" s="3" t="n">
        <v>14800000</v>
      </c>
      <c r="K4950" s="2" t="n">
        <v>41558</v>
      </c>
      <c r="L4950" s="3" t="n">
        <v>14800000</v>
      </c>
      <c r="M4950" s="3" t="n">
        <v>600000</v>
      </c>
      <c r="N4950" s="0" t="s">
        <v>24</v>
      </c>
      <c r="O4950" s="2" t="n">
        <v>41558</v>
      </c>
      <c r="P4950" s="0" t="s">
        <v>25</v>
      </c>
      <c r="Q4950" s="1" t="n">
        <v>2696000100123980</v>
      </c>
      <c r="R4950" s="0" t="s">
        <v>42</v>
      </c>
      <c r="S4950" s="0" t="s">
        <v>3693</v>
      </c>
    </row>
    <row r="4951" customFormat="false" ht="14.4" hidden="false" customHeight="false" outlineLevel="0" collapsed="false">
      <c r="A4951" s="0" t="s">
        <v>562</v>
      </c>
      <c r="B4951" s="0" t="n">
        <v>3148750895</v>
      </c>
      <c r="C4951" s="0" t="s">
        <v>20</v>
      </c>
      <c r="D4951" s="0" t="s">
        <v>563</v>
      </c>
      <c r="E4951" s="0" t="str">
        <f aca="false">VLOOKUP(Q4951,Sheet1!A4950:$D$13209,3,0)</f>
        <v>CHAINPUR</v>
      </c>
      <c r="F4951" s="0" t="str">
        <f aca="false">VLOOKUP(Q4951,Sheet1!$A$1:$D$13209,4,0)</f>
        <v>KARJAWN</v>
      </c>
      <c r="G4951" s="0" t="s">
        <v>3684</v>
      </c>
      <c r="H4951" s="2" t="n">
        <v>41557</v>
      </c>
      <c r="I4951" s="0" t="s">
        <v>23</v>
      </c>
      <c r="J4951" s="3" t="n">
        <v>14800000</v>
      </c>
      <c r="K4951" s="2" t="n">
        <v>41558</v>
      </c>
      <c r="L4951" s="3" t="n">
        <v>14800000</v>
      </c>
      <c r="M4951" s="3" t="n">
        <v>1000000</v>
      </c>
      <c r="N4951" s="0" t="s">
        <v>24</v>
      </c>
      <c r="O4951" s="2" t="n">
        <v>41558</v>
      </c>
      <c r="P4951" s="0" t="s">
        <v>25</v>
      </c>
      <c r="Q4951" s="1" t="n">
        <v>2695000100030470</v>
      </c>
      <c r="R4951" s="0" t="s">
        <v>42</v>
      </c>
      <c r="S4951" s="0" t="s">
        <v>3694</v>
      </c>
    </row>
    <row r="4952" customFormat="false" ht="14.4" hidden="false" customHeight="false" outlineLevel="0" collapsed="false">
      <c r="A4952" s="0" t="s">
        <v>562</v>
      </c>
      <c r="B4952" s="0" t="n">
        <v>3148750895</v>
      </c>
      <c r="C4952" s="0" t="s">
        <v>20</v>
      </c>
      <c r="D4952" s="0" t="s">
        <v>563</v>
      </c>
      <c r="E4952" s="0" t="e">
        <f aca="false">VLOOKUP(Q4952,Sheet1!A4951:$D$13209,3,0)</f>
        <v>#N/A</v>
      </c>
      <c r="F4952" s="0" t="str">
        <f aca="false">VLOOKUP(Q4952,Sheet1!$A$1:$D$13209,4,0)</f>
        <v>AKORHI</v>
      </c>
      <c r="G4952" s="0" t="s">
        <v>3684</v>
      </c>
      <c r="H4952" s="2" t="n">
        <v>41557</v>
      </c>
      <c r="I4952" s="0" t="s">
        <v>23</v>
      </c>
      <c r="J4952" s="3" t="n">
        <v>14800000</v>
      </c>
      <c r="K4952" s="2" t="n">
        <v>41558</v>
      </c>
      <c r="L4952" s="3" t="n">
        <v>14800000</v>
      </c>
      <c r="M4952" s="3" t="n">
        <v>600000</v>
      </c>
      <c r="N4952" s="0" t="s">
        <v>24</v>
      </c>
      <c r="O4952" s="2" t="n">
        <v>41558</v>
      </c>
      <c r="P4952" s="0" t="s">
        <v>25</v>
      </c>
      <c r="Q4952" s="1" t="n">
        <v>2696000100123310</v>
      </c>
      <c r="R4952" s="0" t="s">
        <v>42</v>
      </c>
      <c r="S4952" s="0" t="s">
        <v>572</v>
      </c>
    </row>
    <row r="4953" customFormat="false" ht="14.4" hidden="false" customHeight="false" outlineLevel="0" collapsed="false">
      <c r="A4953" s="0" t="s">
        <v>562</v>
      </c>
      <c r="B4953" s="0" t="n">
        <v>3148750895</v>
      </c>
      <c r="C4953" s="0" t="s">
        <v>20</v>
      </c>
      <c r="D4953" s="0" t="s">
        <v>563</v>
      </c>
      <c r="E4953" s="0" t="str">
        <f aca="false">VLOOKUP(Q4953,Sheet1!A4952:$D$13209,3,0)</f>
        <v>CHAND</v>
      </c>
      <c r="F4953" s="0" t="str">
        <f aca="false">VLOOKUP(Q4953,Sheet1!$A$1:$D$13209,4,0)</f>
        <v>SHIWRAMPUR</v>
      </c>
      <c r="G4953" s="0" t="s">
        <v>3684</v>
      </c>
      <c r="H4953" s="2" t="n">
        <v>41557</v>
      </c>
      <c r="I4953" s="0" t="s">
        <v>23</v>
      </c>
      <c r="J4953" s="3" t="n">
        <v>14800000</v>
      </c>
      <c r="K4953" s="2" t="n">
        <v>41558</v>
      </c>
      <c r="L4953" s="3" t="n">
        <v>14800000</v>
      </c>
      <c r="M4953" s="3" t="n">
        <v>600000</v>
      </c>
      <c r="N4953" s="0" t="s">
        <v>24</v>
      </c>
      <c r="O4953" s="2" t="n">
        <v>41558</v>
      </c>
      <c r="P4953" s="0" t="s">
        <v>25</v>
      </c>
      <c r="Q4953" s="1" t="n">
        <v>2396000100034850</v>
      </c>
      <c r="R4953" s="0" t="s">
        <v>42</v>
      </c>
      <c r="S4953" s="0" t="s">
        <v>3695</v>
      </c>
    </row>
    <row r="4954" customFormat="false" ht="14.4" hidden="false" customHeight="false" outlineLevel="0" collapsed="false">
      <c r="A4954" s="0" t="s">
        <v>562</v>
      </c>
      <c r="B4954" s="0" t="n">
        <v>3148750895</v>
      </c>
      <c r="C4954" s="0" t="s">
        <v>20</v>
      </c>
      <c r="D4954" s="0" t="s">
        <v>563</v>
      </c>
      <c r="E4954" s="0" t="str">
        <f aca="false">VLOOKUP(Q4954,Sheet1!A4953:$D$13209,3,0)</f>
        <v>RAMGARH</v>
      </c>
      <c r="F4954" s="0" t="str">
        <f aca="false">VLOOKUP(Q4954,Sheet1!$A$1:$D$13209,4,0)</f>
        <v>NARHAN JAMURNA</v>
      </c>
      <c r="G4954" s="0" t="s">
        <v>3684</v>
      </c>
      <c r="H4954" s="2" t="n">
        <v>41557</v>
      </c>
      <c r="I4954" s="0" t="s">
        <v>23</v>
      </c>
      <c r="J4954" s="3" t="n">
        <v>14800000</v>
      </c>
      <c r="K4954" s="2" t="n">
        <v>41558</v>
      </c>
      <c r="L4954" s="3" t="n">
        <v>14800000</v>
      </c>
      <c r="M4954" s="3" t="n">
        <v>600000</v>
      </c>
      <c r="N4954" s="0" t="s">
        <v>24</v>
      </c>
      <c r="O4954" s="2" t="n">
        <v>41558</v>
      </c>
      <c r="P4954" s="0" t="s">
        <v>25</v>
      </c>
      <c r="Q4954" s="1" t="n">
        <v>73450100064024</v>
      </c>
      <c r="R4954" s="0" t="s">
        <v>94</v>
      </c>
      <c r="S4954" s="0" t="s">
        <v>3696</v>
      </c>
    </row>
    <row r="4955" customFormat="false" ht="14.4" hidden="false" customHeight="false" outlineLevel="0" collapsed="false">
      <c r="A4955" s="0" t="s">
        <v>562</v>
      </c>
      <c r="B4955" s="0" t="n">
        <v>3148750895</v>
      </c>
      <c r="C4955" s="0" t="s">
        <v>20</v>
      </c>
      <c r="D4955" s="0" t="s">
        <v>563</v>
      </c>
      <c r="E4955" s="0" t="str">
        <f aca="false">VLOOKUP(Q4955,Sheet1!A4954:$D$13209,3,0)</f>
        <v>MOHANIA</v>
      </c>
      <c r="F4955" s="0" t="str">
        <f aca="false">VLOOKUP(Q4955,Sheet1!$A$1:$D$13209,4,0)</f>
        <v>USARI</v>
      </c>
      <c r="G4955" s="0" t="s">
        <v>3684</v>
      </c>
      <c r="H4955" s="2" t="n">
        <v>41557</v>
      </c>
      <c r="I4955" s="0" t="s">
        <v>23</v>
      </c>
      <c r="J4955" s="3" t="n">
        <v>14800000</v>
      </c>
      <c r="K4955" s="2" t="n">
        <v>41558</v>
      </c>
      <c r="L4955" s="3" t="n">
        <v>14800000</v>
      </c>
      <c r="M4955" s="3" t="n">
        <v>600000</v>
      </c>
      <c r="N4955" s="0" t="s">
        <v>24</v>
      </c>
      <c r="O4955" s="2" t="n">
        <v>41558</v>
      </c>
      <c r="P4955" s="0" t="s">
        <v>25</v>
      </c>
      <c r="Q4955" s="1" t="n">
        <v>2696000100104440</v>
      </c>
      <c r="R4955" s="0" t="s">
        <v>42</v>
      </c>
      <c r="S4955" s="0" t="s">
        <v>3697</v>
      </c>
    </row>
    <row r="4956" customFormat="false" ht="14.4" hidden="false" customHeight="false" outlineLevel="0" collapsed="false">
      <c r="A4956" s="0" t="s">
        <v>562</v>
      </c>
      <c r="B4956" s="0" t="n">
        <v>3148750895</v>
      </c>
      <c r="C4956" s="0" t="s">
        <v>20</v>
      </c>
      <c r="D4956" s="0" t="s">
        <v>563</v>
      </c>
      <c r="E4956" s="0" t="e">
        <f aca="false">VLOOKUP(Q4956,Sheet1!A4955:$D$13209,3,0)</f>
        <v>#N/A</v>
      </c>
      <c r="F4956" s="0" t="str">
        <f aca="false">VLOOKUP(Q4956,Sheet1!$A$1:$D$13209,4,0)</f>
        <v>BHADAOLA</v>
      </c>
      <c r="G4956" s="0" t="s">
        <v>3684</v>
      </c>
      <c r="H4956" s="2" t="n">
        <v>41557</v>
      </c>
      <c r="I4956" s="0" t="s">
        <v>23</v>
      </c>
      <c r="J4956" s="3" t="n">
        <v>14800000</v>
      </c>
      <c r="K4956" s="2" t="n">
        <v>41558</v>
      </c>
      <c r="L4956" s="3" t="n">
        <v>14800000</v>
      </c>
      <c r="M4956" s="3" t="n">
        <v>600000</v>
      </c>
      <c r="N4956" s="0" t="s">
        <v>24</v>
      </c>
      <c r="O4956" s="2" t="n">
        <v>41558</v>
      </c>
      <c r="P4956" s="0" t="s">
        <v>25</v>
      </c>
      <c r="Q4956" s="1" t="n">
        <v>461310100001591</v>
      </c>
      <c r="R4956" s="0" t="s">
        <v>30</v>
      </c>
      <c r="S4956" s="0" t="s">
        <v>2527</v>
      </c>
    </row>
    <row r="4957" customFormat="false" ht="14.4" hidden="false" customHeight="false" outlineLevel="0" collapsed="false">
      <c r="A4957" s="0" t="s">
        <v>562</v>
      </c>
      <c r="B4957" s="0" t="n">
        <v>3148750895</v>
      </c>
      <c r="C4957" s="0" t="s">
        <v>20</v>
      </c>
      <c r="D4957" s="0" t="s">
        <v>563</v>
      </c>
      <c r="E4957" s="0" t="e">
        <f aca="false">VLOOKUP(Q4957,Sheet1!A4956:$D$13209,3,0)</f>
        <v>#N/A</v>
      </c>
      <c r="F4957" s="0" t="e">
        <f aca="false">VLOOKUP(Q4957,Sheet1!$A$1:$D$13209,4,0)</f>
        <v>#N/A</v>
      </c>
      <c r="G4957" s="0" t="s">
        <v>3698</v>
      </c>
      <c r="H4957" s="2" t="n">
        <v>41557</v>
      </c>
      <c r="I4957" s="0" t="s">
        <v>23</v>
      </c>
      <c r="J4957" s="3" t="n">
        <v>5000000</v>
      </c>
      <c r="K4957" s="2" t="n">
        <v>41558</v>
      </c>
      <c r="L4957" s="3" t="n">
        <v>5000000</v>
      </c>
      <c r="M4957" s="3" t="n">
        <v>1000000</v>
      </c>
      <c r="N4957" s="0" t="s">
        <v>24</v>
      </c>
      <c r="O4957" s="2" t="n">
        <v>41558</v>
      </c>
      <c r="P4957" s="0" t="s">
        <v>25</v>
      </c>
      <c r="Q4957" s="1" t="n">
        <v>461310210000002</v>
      </c>
      <c r="R4957" s="0" t="s">
        <v>30</v>
      </c>
    </row>
    <row r="4958" customFormat="false" ht="14.4" hidden="false" customHeight="false" outlineLevel="0" collapsed="false">
      <c r="A4958" s="0" t="s">
        <v>562</v>
      </c>
      <c r="B4958" s="0" t="n">
        <v>3148750895</v>
      </c>
      <c r="C4958" s="0" t="s">
        <v>20</v>
      </c>
      <c r="D4958" s="0" t="s">
        <v>563</v>
      </c>
      <c r="E4958" s="0" t="e">
        <f aca="false">VLOOKUP(Q4958,Sheet1!A4957:$D$13209,3,0)</f>
        <v>#N/A</v>
      </c>
      <c r="F4958" s="0" t="e">
        <f aca="false">VLOOKUP(Q4958,Sheet1!$A$1:$D$13209,4,0)</f>
        <v>#N/A</v>
      </c>
      <c r="G4958" s="0" t="s">
        <v>3698</v>
      </c>
      <c r="H4958" s="2" t="n">
        <v>41557</v>
      </c>
      <c r="I4958" s="0" t="s">
        <v>23</v>
      </c>
      <c r="J4958" s="3" t="n">
        <v>5000000</v>
      </c>
      <c r="K4958" s="2" t="n">
        <v>41558</v>
      </c>
      <c r="L4958" s="3" t="n">
        <v>5000000</v>
      </c>
      <c r="M4958" s="3" t="n">
        <v>1000000</v>
      </c>
      <c r="N4958" s="0" t="s">
        <v>24</v>
      </c>
      <c r="O4958" s="2" t="n">
        <v>41558</v>
      </c>
      <c r="P4958" s="0" t="s">
        <v>25</v>
      </c>
      <c r="Q4958" s="1" t="n">
        <v>7206000100033360</v>
      </c>
      <c r="R4958" s="0" t="s">
        <v>42</v>
      </c>
    </row>
    <row r="4959" customFormat="false" ht="14.4" hidden="false" customHeight="false" outlineLevel="0" collapsed="false">
      <c r="A4959" s="0" t="s">
        <v>562</v>
      </c>
      <c r="B4959" s="0" t="n">
        <v>3148750895</v>
      </c>
      <c r="C4959" s="0" t="s">
        <v>20</v>
      </c>
      <c r="D4959" s="0" t="s">
        <v>563</v>
      </c>
      <c r="E4959" s="0" t="e">
        <f aca="false">VLOOKUP(Q4959,Sheet1!A4958:$D$13209,3,0)</f>
        <v>#N/A</v>
      </c>
      <c r="F4959" s="0" t="e">
        <f aca="false">VLOOKUP(Q4959,Sheet1!$A$1:$D$13209,4,0)</f>
        <v>#N/A</v>
      </c>
      <c r="G4959" s="0" t="s">
        <v>3698</v>
      </c>
      <c r="H4959" s="2" t="n">
        <v>41557</v>
      </c>
      <c r="I4959" s="0" t="s">
        <v>23</v>
      </c>
      <c r="J4959" s="3" t="n">
        <v>5000000</v>
      </c>
      <c r="K4959" s="2" t="n">
        <v>41558</v>
      </c>
      <c r="L4959" s="3" t="n">
        <v>5000000</v>
      </c>
      <c r="M4959" s="3" t="n">
        <v>1000000</v>
      </c>
      <c r="N4959" s="0" t="s">
        <v>24</v>
      </c>
      <c r="O4959" s="2" t="n">
        <v>41558</v>
      </c>
      <c r="P4959" s="0" t="s">
        <v>25</v>
      </c>
      <c r="Q4959" s="1" t="n">
        <v>73511700062985</v>
      </c>
      <c r="R4959" s="0" t="s">
        <v>94</v>
      </c>
    </row>
    <row r="4960" customFormat="false" ht="14.4" hidden="false" customHeight="false" outlineLevel="0" collapsed="false">
      <c r="A4960" s="0" t="s">
        <v>562</v>
      </c>
      <c r="B4960" s="0" t="n">
        <v>3148750895</v>
      </c>
      <c r="C4960" s="0" t="s">
        <v>20</v>
      </c>
      <c r="D4960" s="0" t="s">
        <v>563</v>
      </c>
      <c r="E4960" s="0" t="e">
        <f aca="false">VLOOKUP(Q4960,Sheet1!A4959:$D$13209,3,0)</f>
        <v>#N/A</v>
      </c>
      <c r="F4960" s="0" t="e">
        <f aca="false">VLOOKUP(Q4960,Sheet1!$A$1:$D$13209,4,0)</f>
        <v>#N/A</v>
      </c>
      <c r="G4960" s="0" t="s">
        <v>3698</v>
      </c>
      <c r="H4960" s="2" t="n">
        <v>41557</v>
      </c>
      <c r="I4960" s="0" t="s">
        <v>23</v>
      </c>
      <c r="J4960" s="3" t="n">
        <v>5000000</v>
      </c>
      <c r="K4960" s="2" t="n">
        <v>41558</v>
      </c>
      <c r="L4960" s="3" t="n">
        <v>5000000</v>
      </c>
      <c r="M4960" s="3" t="n">
        <v>1000000</v>
      </c>
      <c r="N4960" s="0" t="s">
        <v>24</v>
      </c>
      <c r="O4960" s="2" t="n">
        <v>41558</v>
      </c>
      <c r="P4960" s="0" t="s">
        <v>25</v>
      </c>
      <c r="Q4960" s="1" t="n">
        <v>7207000100021830</v>
      </c>
      <c r="R4960" s="0" t="s">
        <v>42</v>
      </c>
    </row>
    <row r="4961" customFormat="false" ht="14.4" hidden="false" customHeight="false" outlineLevel="0" collapsed="false">
      <c r="A4961" s="0" t="s">
        <v>562</v>
      </c>
      <c r="B4961" s="0" t="n">
        <v>3148750895</v>
      </c>
      <c r="C4961" s="0" t="s">
        <v>20</v>
      </c>
      <c r="D4961" s="0" t="s">
        <v>563</v>
      </c>
      <c r="E4961" s="0" t="e">
        <f aca="false">VLOOKUP(Q4961,Sheet1!A4960:$D$13209,3,0)</f>
        <v>#N/A</v>
      </c>
      <c r="F4961" s="0" t="e">
        <f aca="false">VLOOKUP(Q4961,Sheet1!$A$1:$D$13209,4,0)</f>
        <v>#N/A</v>
      </c>
      <c r="G4961" s="0" t="s">
        <v>3698</v>
      </c>
      <c r="H4961" s="2" t="n">
        <v>41557</v>
      </c>
      <c r="I4961" s="0" t="s">
        <v>23</v>
      </c>
      <c r="J4961" s="3" t="n">
        <v>5000000</v>
      </c>
      <c r="K4961" s="2" t="n">
        <v>41558</v>
      </c>
      <c r="L4961" s="3" t="n">
        <v>5000000</v>
      </c>
      <c r="M4961" s="3" t="n">
        <v>1000000</v>
      </c>
      <c r="N4961" s="0" t="s">
        <v>24</v>
      </c>
      <c r="O4961" s="2" t="n">
        <v>41558</v>
      </c>
      <c r="P4961" s="0" t="s">
        <v>25</v>
      </c>
      <c r="Q4961" s="1" t="n">
        <v>3271368199</v>
      </c>
      <c r="R4961" s="0" t="s">
        <v>20</v>
      </c>
    </row>
    <row r="4962" customFormat="false" ht="14.4" hidden="false" customHeight="false" outlineLevel="0" collapsed="false">
      <c r="A4962" s="0" t="s">
        <v>950</v>
      </c>
      <c r="B4962" s="0" t="n">
        <v>3148536951</v>
      </c>
      <c r="C4962" s="0" t="s">
        <v>20</v>
      </c>
      <c r="D4962" s="0" t="s">
        <v>951</v>
      </c>
      <c r="E4962" s="0" t="str">
        <f aca="false">VLOOKUP(Q4962,Sheet1!A4961:$D$13209,3,0)</f>
        <v>SAHEBGANJ</v>
      </c>
      <c r="F4962" s="0" t="str">
        <f aca="false">VLOOKUP(Q4962,Sheet1!$A$1:$D$13209,4,0)</f>
        <v>HALIMPUR</v>
      </c>
      <c r="G4962" s="0" t="s">
        <v>3699</v>
      </c>
      <c r="H4962" s="2" t="n">
        <v>41550</v>
      </c>
      <c r="I4962" s="0" t="s">
        <v>23</v>
      </c>
      <c r="J4962" s="3" t="n">
        <v>23800000</v>
      </c>
      <c r="K4962" s="2" t="n">
        <v>41552</v>
      </c>
      <c r="L4962" s="3" t="n">
        <v>23800000</v>
      </c>
      <c r="M4962" s="3" t="n">
        <v>600000</v>
      </c>
      <c r="N4962" s="0" t="s">
        <v>24</v>
      </c>
      <c r="O4962" s="2" t="n">
        <v>41552</v>
      </c>
      <c r="P4962" s="0" t="s">
        <v>25</v>
      </c>
      <c r="Q4962" s="1" t="n">
        <v>19350100011122</v>
      </c>
      <c r="R4962" s="0" t="s">
        <v>45</v>
      </c>
      <c r="S4962" s="0" t="s">
        <v>1614</v>
      </c>
    </row>
    <row r="4963" customFormat="false" ht="14.4" hidden="false" customHeight="false" outlineLevel="0" collapsed="false">
      <c r="A4963" s="0" t="s">
        <v>950</v>
      </c>
      <c r="B4963" s="0" t="n">
        <v>3148536951</v>
      </c>
      <c r="C4963" s="0" t="s">
        <v>20</v>
      </c>
      <c r="D4963" s="0" t="s">
        <v>951</v>
      </c>
      <c r="E4963" s="0" t="str">
        <f aca="false">VLOOKUP(Q4963,Sheet1!A4962:$D$13209,3,0)</f>
        <v>SAKRA</v>
      </c>
      <c r="F4963" s="0" t="str">
        <f aca="false">VLOOKUP(Q4963,Sheet1!$A$1:$D$13209,4,0)</f>
        <v>RAMPUR MANI</v>
      </c>
      <c r="G4963" s="0" t="s">
        <v>3699</v>
      </c>
      <c r="H4963" s="2" t="n">
        <v>41550</v>
      </c>
      <c r="I4963" s="0" t="s">
        <v>23</v>
      </c>
      <c r="J4963" s="3" t="n">
        <v>23800000</v>
      </c>
      <c r="K4963" s="2" t="n">
        <v>41552</v>
      </c>
      <c r="L4963" s="3" t="n">
        <v>23800000</v>
      </c>
      <c r="M4963" s="3" t="n">
        <v>600000</v>
      </c>
      <c r="N4963" s="0" t="s">
        <v>24</v>
      </c>
      <c r="O4963" s="2" t="n">
        <v>41552</v>
      </c>
      <c r="P4963" s="0" t="s">
        <v>25</v>
      </c>
      <c r="Q4963" s="1" t="n">
        <v>465810200007593</v>
      </c>
      <c r="R4963" s="0" t="s">
        <v>30</v>
      </c>
      <c r="S4963" s="0" t="s">
        <v>2158</v>
      </c>
    </row>
    <row r="4964" customFormat="false" ht="14.4" hidden="false" customHeight="false" outlineLevel="0" collapsed="false">
      <c r="A4964" s="0" t="s">
        <v>950</v>
      </c>
      <c r="B4964" s="0" t="n">
        <v>3148536951</v>
      </c>
      <c r="C4964" s="0" t="s">
        <v>20</v>
      </c>
      <c r="D4964" s="0" t="s">
        <v>951</v>
      </c>
      <c r="E4964" s="0" t="str">
        <f aca="false">VLOOKUP(Q4964,Sheet1!A4963:$D$13209,3,0)</f>
        <v>BANDRA</v>
      </c>
      <c r="F4964" s="0" t="str">
        <f aca="false">VLOOKUP(Q4964,Sheet1!$A$1:$D$13209,4,0)</f>
        <v>RAMPUR DAYAL</v>
      </c>
      <c r="G4964" s="0" t="s">
        <v>3699</v>
      </c>
      <c r="H4964" s="2" t="n">
        <v>41550</v>
      </c>
      <c r="I4964" s="0" t="s">
        <v>23</v>
      </c>
      <c r="J4964" s="3" t="n">
        <v>23800000</v>
      </c>
      <c r="K4964" s="2" t="n">
        <v>41552</v>
      </c>
      <c r="L4964" s="3" t="n">
        <v>23800000</v>
      </c>
      <c r="M4964" s="3" t="n">
        <v>600000</v>
      </c>
      <c r="N4964" s="0" t="s">
        <v>24</v>
      </c>
      <c r="O4964" s="2" t="n">
        <v>41552</v>
      </c>
      <c r="P4964" s="0" t="s">
        <v>25</v>
      </c>
      <c r="Q4964" s="1" t="n">
        <v>466010100006425</v>
      </c>
      <c r="R4964" s="0" t="s">
        <v>30</v>
      </c>
    </row>
    <row r="4965" customFormat="false" ht="14.4" hidden="false" customHeight="false" outlineLevel="0" collapsed="false">
      <c r="A4965" s="0" t="s">
        <v>950</v>
      </c>
      <c r="B4965" s="0" t="n">
        <v>3148536951</v>
      </c>
      <c r="C4965" s="0" t="s">
        <v>20</v>
      </c>
      <c r="D4965" s="0" t="s">
        <v>951</v>
      </c>
      <c r="E4965" s="0" t="str">
        <f aca="false">VLOOKUP(Q4965,Sheet1!A4964:$D$13209,3,0)</f>
        <v>BANDRA</v>
      </c>
      <c r="F4965" s="0" t="str">
        <f aca="false">VLOOKUP(Q4965,Sheet1!$A$1:$D$13209,4,0)</f>
        <v>MUTLUPUR</v>
      </c>
      <c r="G4965" s="0" t="s">
        <v>3699</v>
      </c>
      <c r="H4965" s="2" t="n">
        <v>41550</v>
      </c>
      <c r="I4965" s="0" t="s">
        <v>23</v>
      </c>
      <c r="J4965" s="3" t="n">
        <v>23800000</v>
      </c>
      <c r="K4965" s="2" t="n">
        <v>41552</v>
      </c>
      <c r="L4965" s="3" t="n">
        <v>23800000</v>
      </c>
      <c r="M4965" s="3" t="n">
        <v>600000</v>
      </c>
      <c r="N4965" s="0" t="s">
        <v>24</v>
      </c>
      <c r="O4965" s="2" t="n">
        <v>41552</v>
      </c>
      <c r="P4965" s="0" t="s">
        <v>25</v>
      </c>
      <c r="Q4965" s="1" t="n">
        <v>466010100006412</v>
      </c>
      <c r="R4965" s="0" t="s">
        <v>30</v>
      </c>
    </row>
    <row r="4966" customFormat="false" ht="14.4" hidden="false" customHeight="false" outlineLevel="0" collapsed="false">
      <c r="A4966" s="0" t="s">
        <v>950</v>
      </c>
      <c r="B4966" s="0" t="n">
        <v>3148536951</v>
      </c>
      <c r="C4966" s="0" t="s">
        <v>20</v>
      </c>
      <c r="D4966" s="0" t="s">
        <v>951</v>
      </c>
      <c r="E4966" s="0" t="e">
        <f aca="false">VLOOKUP(Q4966,Sheet1!A4965:$D$13209,3,0)</f>
        <v>#N/A</v>
      </c>
      <c r="F4966" s="0" t="e">
        <f aca="false">VLOOKUP(Q4966,Sheet1!$A$1:$D$13209,4,0)</f>
        <v>#N/A</v>
      </c>
      <c r="G4966" s="0" t="s">
        <v>3699</v>
      </c>
      <c r="H4966" s="2" t="n">
        <v>41550</v>
      </c>
      <c r="I4966" s="0" t="s">
        <v>23</v>
      </c>
      <c r="J4966" s="3" t="n">
        <v>23800000</v>
      </c>
      <c r="K4966" s="2" t="n">
        <v>41552</v>
      </c>
      <c r="L4966" s="3" t="n">
        <v>23800000</v>
      </c>
      <c r="M4966" s="3" t="n">
        <v>1000000</v>
      </c>
      <c r="N4966" s="0" t="s">
        <v>24</v>
      </c>
      <c r="O4966" s="2" t="n">
        <v>41552</v>
      </c>
      <c r="P4966" s="0" t="s">
        <v>25</v>
      </c>
      <c r="Q4966" s="1" t="n">
        <v>19060100003532</v>
      </c>
      <c r="R4966" s="0" t="s">
        <v>45</v>
      </c>
    </row>
    <row r="4967" customFormat="false" ht="14.4" hidden="false" customHeight="false" outlineLevel="0" collapsed="false">
      <c r="A4967" s="0" t="s">
        <v>950</v>
      </c>
      <c r="B4967" s="0" t="n">
        <v>3148536951</v>
      </c>
      <c r="C4967" s="0" t="s">
        <v>20</v>
      </c>
      <c r="D4967" s="0" t="s">
        <v>951</v>
      </c>
      <c r="E4967" s="0" t="str">
        <f aca="false">VLOOKUP(Q4967,Sheet1!A4966:$D$13209,3,0)</f>
        <v>KATRA</v>
      </c>
      <c r="F4967" s="0" t="str">
        <f aca="false">VLOOKUP(Q4967,Sheet1!$A$1:$D$13209,4,0)</f>
        <v>KHANGURA DIH</v>
      </c>
      <c r="G4967" s="0" t="s">
        <v>3699</v>
      </c>
      <c r="H4967" s="2" t="n">
        <v>41550</v>
      </c>
      <c r="I4967" s="0" t="s">
        <v>23</v>
      </c>
      <c r="J4967" s="3" t="n">
        <v>23800000</v>
      </c>
      <c r="K4967" s="2" t="n">
        <v>41552</v>
      </c>
      <c r="L4967" s="3" t="n">
        <v>23800000</v>
      </c>
      <c r="M4967" s="3" t="n">
        <v>1000000</v>
      </c>
      <c r="N4967" s="0" t="s">
        <v>24</v>
      </c>
      <c r="O4967" s="2" t="n">
        <v>41552</v>
      </c>
      <c r="P4967" s="0" t="s">
        <v>25</v>
      </c>
      <c r="Q4967" s="1" t="n">
        <v>357702010324028</v>
      </c>
      <c r="R4967" s="0" t="s">
        <v>103</v>
      </c>
      <c r="S4967" s="0" t="s">
        <v>3700</v>
      </c>
    </row>
    <row r="4968" customFormat="false" ht="14.4" hidden="false" customHeight="false" outlineLevel="0" collapsed="false">
      <c r="A4968" s="0" t="s">
        <v>950</v>
      </c>
      <c r="B4968" s="0" t="n">
        <v>3148536951</v>
      </c>
      <c r="C4968" s="0" t="s">
        <v>20</v>
      </c>
      <c r="D4968" s="0" t="s">
        <v>951</v>
      </c>
      <c r="E4968" s="0" t="e">
        <f aca="false">VLOOKUP(Q4968,Sheet1!A4967:$D$13209,3,0)</f>
        <v>#N/A</v>
      </c>
      <c r="F4968" s="0" t="str">
        <f aca="false">VLOOKUP(Q4968,Sheet1!$A$1:$D$13209,4,0)</f>
        <v>CHINTAMANPUR</v>
      </c>
      <c r="G4968" s="0" t="s">
        <v>3699</v>
      </c>
      <c r="H4968" s="2" t="n">
        <v>41550</v>
      </c>
      <c r="I4968" s="0" t="s">
        <v>23</v>
      </c>
      <c r="J4968" s="3" t="n">
        <v>23800000</v>
      </c>
      <c r="K4968" s="2" t="n">
        <v>41552</v>
      </c>
      <c r="L4968" s="3" t="n">
        <v>23800000</v>
      </c>
      <c r="M4968" s="3" t="n">
        <v>600000</v>
      </c>
      <c r="N4968" s="0" t="s">
        <v>24</v>
      </c>
      <c r="O4968" s="2" t="n">
        <v>41552</v>
      </c>
      <c r="P4968" s="0" t="s">
        <v>25</v>
      </c>
      <c r="Q4968" s="1" t="n">
        <v>1637000100078760</v>
      </c>
      <c r="R4968" s="0" t="s">
        <v>42</v>
      </c>
      <c r="S4968" s="0" t="s">
        <v>3701</v>
      </c>
    </row>
    <row r="4969" customFormat="false" ht="14.4" hidden="false" customHeight="false" outlineLevel="0" collapsed="false">
      <c r="A4969" s="0" t="s">
        <v>950</v>
      </c>
      <c r="B4969" s="0" t="n">
        <v>3148536951</v>
      </c>
      <c r="C4969" s="0" t="s">
        <v>20</v>
      </c>
      <c r="D4969" s="0" t="s">
        <v>951</v>
      </c>
      <c r="E4969" s="0" t="str">
        <f aca="false">VLOOKUP(Q4969,Sheet1!A4968:$D$13209,3,0)</f>
        <v>SAHEBGANJ</v>
      </c>
      <c r="F4969" s="0" t="str">
        <f aca="false">VLOOKUP(Q4969,Sheet1!$A$1:$D$13209,4,0)</f>
        <v>PRASAUNI RAISI</v>
      </c>
      <c r="G4969" s="0" t="s">
        <v>3699</v>
      </c>
      <c r="H4969" s="2" t="n">
        <v>41550</v>
      </c>
      <c r="I4969" s="0" t="s">
        <v>23</v>
      </c>
      <c r="J4969" s="3" t="n">
        <v>23800000</v>
      </c>
      <c r="K4969" s="2" t="n">
        <v>41552</v>
      </c>
      <c r="L4969" s="3" t="n">
        <v>23800000</v>
      </c>
      <c r="M4969" s="3" t="n">
        <v>600000</v>
      </c>
      <c r="N4969" s="0" t="s">
        <v>24</v>
      </c>
      <c r="O4969" s="2" t="n">
        <v>41552</v>
      </c>
      <c r="P4969" s="0" t="s">
        <v>25</v>
      </c>
      <c r="Q4969" s="1" t="n">
        <v>19350100011198</v>
      </c>
      <c r="R4969" s="0" t="s">
        <v>45</v>
      </c>
      <c r="S4969" s="0" t="s">
        <v>1615</v>
      </c>
    </row>
    <row r="4970" customFormat="false" ht="14.4" hidden="false" customHeight="false" outlineLevel="0" collapsed="false">
      <c r="A4970" s="0" t="s">
        <v>950</v>
      </c>
      <c r="B4970" s="0" t="n">
        <v>3148536951</v>
      </c>
      <c r="C4970" s="0" t="s">
        <v>20</v>
      </c>
      <c r="D4970" s="0" t="s">
        <v>951</v>
      </c>
      <c r="E4970" s="0" t="e">
        <f aca="false">VLOOKUP(Q4970,Sheet1!A4969:$D$13209,3,0)</f>
        <v>#N/A</v>
      </c>
      <c r="F4970" s="0" t="str">
        <f aca="false">VLOOKUP(Q4970,Sheet1!$A$1:$D$13209,4,0)</f>
        <v>BAKHARI</v>
      </c>
      <c r="G4970" s="0" t="s">
        <v>3699</v>
      </c>
      <c r="H4970" s="2" t="n">
        <v>41550</v>
      </c>
      <c r="I4970" s="0" t="s">
        <v>23</v>
      </c>
      <c r="J4970" s="3" t="n">
        <v>23800000</v>
      </c>
      <c r="K4970" s="2" t="n">
        <v>41552</v>
      </c>
      <c r="L4970" s="3" t="n">
        <v>23800000</v>
      </c>
      <c r="M4970" s="3" t="n">
        <v>600000</v>
      </c>
      <c r="N4970" s="0" t="s">
        <v>24</v>
      </c>
      <c r="O4970" s="2" t="n">
        <v>41552</v>
      </c>
      <c r="P4970" s="0" t="s">
        <v>25</v>
      </c>
      <c r="Q4970" s="1" t="n">
        <v>2585000100103890</v>
      </c>
      <c r="R4970" s="0" t="s">
        <v>42</v>
      </c>
      <c r="S4970" s="0" t="s">
        <v>3702</v>
      </c>
    </row>
    <row r="4971" customFormat="false" ht="14.4" hidden="false" customHeight="false" outlineLevel="0" collapsed="false">
      <c r="A4971" s="0" t="s">
        <v>950</v>
      </c>
      <c r="B4971" s="0" t="n">
        <v>3148536951</v>
      </c>
      <c r="C4971" s="0" t="s">
        <v>20</v>
      </c>
      <c r="D4971" s="0" t="s">
        <v>951</v>
      </c>
      <c r="E4971" s="0" t="str">
        <f aca="false">VLOOKUP(Q4971,Sheet1!A4970:$D$13209,3,0)</f>
        <v>SARAIYA</v>
      </c>
      <c r="F4971" s="0" t="str">
        <f aca="false">VLOOKUP(Q4971,Sheet1!$A$1:$D$13209,4,0)</f>
        <v>MARWAPAKAR</v>
      </c>
      <c r="G4971" s="0" t="s">
        <v>3699</v>
      </c>
      <c r="H4971" s="2" t="n">
        <v>41550</v>
      </c>
      <c r="I4971" s="0" t="s">
        <v>23</v>
      </c>
      <c r="J4971" s="3" t="n">
        <v>23800000</v>
      </c>
      <c r="K4971" s="2" t="n">
        <v>41552</v>
      </c>
      <c r="L4971" s="3" t="n">
        <v>23800000</v>
      </c>
      <c r="M4971" s="3" t="n">
        <v>600000</v>
      </c>
      <c r="N4971" s="0" t="s">
        <v>24</v>
      </c>
      <c r="O4971" s="2" t="n">
        <v>41552</v>
      </c>
      <c r="P4971" s="0" t="s">
        <v>25</v>
      </c>
      <c r="Q4971" s="1" t="n">
        <v>31101061877</v>
      </c>
      <c r="R4971" s="0" t="s">
        <v>26</v>
      </c>
      <c r="S4971" s="0" t="s">
        <v>3703</v>
      </c>
    </row>
    <row r="4972" customFormat="false" ht="14.4" hidden="false" customHeight="false" outlineLevel="0" collapsed="false">
      <c r="A4972" s="0" t="s">
        <v>950</v>
      </c>
      <c r="B4972" s="0" t="n">
        <v>3148536951</v>
      </c>
      <c r="C4972" s="0" t="s">
        <v>20</v>
      </c>
      <c r="D4972" s="0" t="s">
        <v>951</v>
      </c>
      <c r="E4972" s="0" t="e">
        <f aca="false">VLOOKUP(Q4972,Sheet1!A4971:$D$13209,3,0)</f>
        <v>#N/A</v>
      </c>
      <c r="F4972" s="0" t="str">
        <f aca="false">VLOOKUP(Q4972,Sheet1!$A$1:$D$13209,4,0)</f>
        <v>BASATPUR CHANPUR</v>
      </c>
      <c r="G4972" s="0" t="s">
        <v>3699</v>
      </c>
      <c r="H4972" s="2" t="n">
        <v>41550</v>
      </c>
      <c r="I4972" s="0" t="s">
        <v>23</v>
      </c>
      <c r="J4972" s="3" t="n">
        <v>23800000</v>
      </c>
      <c r="K4972" s="2" t="n">
        <v>41552</v>
      </c>
      <c r="L4972" s="3" t="n">
        <v>23800000</v>
      </c>
      <c r="M4972" s="3" t="n">
        <v>600000</v>
      </c>
      <c r="N4972" s="0" t="s">
        <v>24</v>
      </c>
      <c r="O4972" s="2" t="n">
        <v>41552</v>
      </c>
      <c r="P4972" s="0" t="s">
        <v>25</v>
      </c>
      <c r="Q4972" s="1" t="n">
        <v>19350100011133</v>
      </c>
      <c r="R4972" s="0" t="s">
        <v>45</v>
      </c>
      <c r="S4972" s="0" t="s">
        <v>1614</v>
      </c>
    </row>
    <row r="4973" customFormat="false" ht="14.4" hidden="false" customHeight="false" outlineLevel="0" collapsed="false">
      <c r="A4973" s="0" t="s">
        <v>950</v>
      </c>
      <c r="B4973" s="0" t="n">
        <v>3148536951</v>
      </c>
      <c r="C4973" s="0" t="s">
        <v>20</v>
      </c>
      <c r="D4973" s="0" t="s">
        <v>951</v>
      </c>
      <c r="E4973" s="0" t="str">
        <f aca="false">VLOOKUP(Q4973,Sheet1!A4972:$D$13209,3,0)</f>
        <v>SAHEBGANJ</v>
      </c>
      <c r="F4973" s="0" t="str">
        <f aca="false">VLOOKUP(Q4973,Sheet1!$A$1:$D$13209,4,0)</f>
        <v>SARAIYA</v>
      </c>
      <c r="G4973" s="0" t="s">
        <v>3699</v>
      </c>
      <c r="H4973" s="2" t="n">
        <v>41550</v>
      </c>
      <c r="I4973" s="0" t="s">
        <v>23</v>
      </c>
      <c r="J4973" s="3" t="n">
        <v>23800000</v>
      </c>
      <c r="K4973" s="2" t="n">
        <v>41552</v>
      </c>
      <c r="L4973" s="3" t="n">
        <v>23800000</v>
      </c>
      <c r="M4973" s="3" t="n">
        <v>600000</v>
      </c>
      <c r="N4973" s="0" t="s">
        <v>24</v>
      </c>
      <c r="O4973" s="2" t="n">
        <v>41552</v>
      </c>
      <c r="P4973" s="0" t="s">
        <v>25</v>
      </c>
      <c r="Q4973" s="1" t="n">
        <v>19350100011127</v>
      </c>
      <c r="R4973" s="0" t="s">
        <v>45</v>
      </c>
      <c r="S4973" s="0" t="s">
        <v>1615</v>
      </c>
    </row>
    <row r="4974" customFormat="false" ht="14.4" hidden="false" customHeight="false" outlineLevel="0" collapsed="false">
      <c r="A4974" s="0" t="s">
        <v>950</v>
      </c>
      <c r="B4974" s="0" t="n">
        <v>3148536951</v>
      </c>
      <c r="C4974" s="0" t="s">
        <v>20</v>
      </c>
      <c r="D4974" s="0" t="s">
        <v>951</v>
      </c>
      <c r="E4974" s="0" t="str">
        <f aca="false">VLOOKUP(Q4974,Sheet1!A4973:$D$13209,3,0)</f>
        <v>SAKRA</v>
      </c>
      <c r="F4974" s="0" t="str">
        <f aca="false">VLOOKUP(Q4974,Sheet1!$A$1:$D$13209,4,0)</f>
        <v>RAJAPAKAR</v>
      </c>
      <c r="G4974" s="0" t="s">
        <v>3699</v>
      </c>
      <c r="H4974" s="2" t="n">
        <v>41550</v>
      </c>
      <c r="I4974" s="0" t="s">
        <v>23</v>
      </c>
      <c r="J4974" s="3" t="n">
        <v>23800000</v>
      </c>
      <c r="K4974" s="2" t="n">
        <v>41552</v>
      </c>
      <c r="L4974" s="3" t="n">
        <v>23800000</v>
      </c>
      <c r="M4974" s="3" t="n">
        <v>1000000</v>
      </c>
      <c r="N4974" s="0" t="s">
        <v>24</v>
      </c>
      <c r="O4974" s="2" t="n">
        <v>41552</v>
      </c>
      <c r="P4974" s="0" t="s">
        <v>25</v>
      </c>
      <c r="Q4974" s="1" t="n">
        <v>465310110003803</v>
      </c>
      <c r="R4974" s="0" t="s">
        <v>30</v>
      </c>
      <c r="S4974" s="0" t="s">
        <v>3704</v>
      </c>
    </row>
    <row r="4975" customFormat="false" ht="14.4" hidden="false" customHeight="false" outlineLevel="0" collapsed="false">
      <c r="A4975" s="0" t="s">
        <v>950</v>
      </c>
      <c r="B4975" s="0" t="n">
        <v>3148536951</v>
      </c>
      <c r="C4975" s="0" t="s">
        <v>20</v>
      </c>
      <c r="D4975" s="0" t="s">
        <v>951</v>
      </c>
      <c r="E4975" s="0" t="str">
        <f aca="false">VLOOKUP(Q4975,Sheet1!A4974:$D$13209,3,0)</f>
        <v>GAIGHAT</v>
      </c>
      <c r="F4975" s="0" t="str">
        <f aca="false">VLOOKUP(Q4975,Sheet1!$A$1:$D$13209,4,0)</f>
        <v>RAMNAGAR</v>
      </c>
      <c r="G4975" s="0" t="s">
        <v>3699</v>
      </c>
      <c r="H4975" s="2" t="n">
        <v>41550</v>
      </c>
      <c r="I4975" s="0" t="s">
        <v>23</v>
      </c>
      <c r="J4975" s="3" t="n">
        <v>23800000</v>
      </c>
      <c r="K4975" s="2" t="n">
        <v>41552</v>
      </c>
      <c r="L4975" s="3" t="n">
        <v>23800000</v>
      </c>
      <c r="M4975" s="3" t="n">
        <v>600000</v>
      </c>
      <c r="N4975" s="0" t="s">
        <v>24</v>
      </c>
      <c r="O4975" s="2" t="n">
        <v>41552</v>
      </c>
      <c r="P4975" s="0" t="s">
        <v>25</v>
      </c>
      <c r="Q4975" s="1" t="n">
        <v>2585000100103940</v>
      </c>
      <c r="R4975" s="0" t="s">
        <v>42</v>
      </c>
      <c r="S4975" s="0" t="s">
        <v>3705</v>
      </c>
    </row>
    <row r="4976" customFormat="false" ht="14.4" hidden="false" customHeight="false" outlineLevel="0" collapsed="false">
      <c r="A4976" s="0" t="s">
        <v>950</v>
      </c>
      <c r="B4976" s="0" t="n">
        <v>3148536951</v>
      </c>
      <c r="C4976" s="0" t="s">
        <v>20</v>
      </c>
      <c r="D4976" s="0" t="s">
        <v>951</v>
      </c>
      <c r="E4976" s="0" t="e">
        <f aca="false">VLOOKUP(Q4976,Sheet1!A4975:$D$13209,3,0)</f>
        <v>#N/A</v>
      </c>
      <c r="F4976" s="0" t="str">
        <f aca="false">VLOOKUP(Q4976,Sheet1!$A$1:$D$13209,4,0)</f>
        <v>BARUARI</v>
      </c>
      <c r="G4976" s="0" t="s">
        <v>3699</v>
      </c>
      <c r="H4976" s="2" t="n">
        <v>41550</v>
      </c>
      <c r="I4976" s="0" t="s">
        <v>23</v>
      </c>
      <c r="J4976" s="3" t="n">
        <v>23800000</v>
      </c>
      <c r="K4976" s="2" t="n">
        <v>41552</v>
      </c>
      <c r="L4976" s="3" t="n">
        <v>23800000</v>
      </c>
      <c r="M4976" s="3" t="n">
        <v>600000</v>
      </c>
      <c r="N4976" s="0" t="s">
        <v>24</v>
      </c>
      <c r="O4976" s="2" t="n">
        <v>41552</v>
      </c>
      <c r="P4976" s="0" t="s">
        <v>25</v>
      </c>
      <c r="Q4976" s="1" t="n">
        <v>1653000100061120</v>
      </c>
      <c r="R4976" s="0" t="s">
        <v>42</v>
      </c>
      <c r="S4976" s="0" t="s">
        <v>3706</v>
      </c>
    </row>
    <row r="4977" customFormat="false" ht="14.4" hidden="false" customHeight="false" outlineLevel="0" collapsed="false">
      <c r="A4977" s="0" t="s">
        <v>950</v>
      </c>
      <c r="B4977" s="0" t="n">
        <v>3148536951</v>
      </c>
      <c r="C4977" s="0" t="s">
        <v>20</v>
      </c>
      <c r="D4977" s="0" t="s">
        <v>951</v>
      </c>
      <c r="E4977" s="0" t="str">
        <f aca="false">VLOOKUP(Q4977,Sheet1!A4976:$D$13209,3,0)</f>
        <v>KANTI</v>
      </c>
      <c r="F4977" s="0" t="str">
        <f aca="false">VLOOKUP(Q4977,Sheet1!$A$1:$D$13209,4,0)</f>
        <v>PAIGAMBER PUR KOLHUA</v>
      </c>
      <c r="G4977" s="0" t="s">
        <v>3699</v>
      </c>
      <c r="H4977" s="2" t="n">
        <v>41550</v>
      </c>
      <c r="I4977" s="0" t="s">
        <v>23</v>
      </c>
      <c r="J4977" s="3" t="n">
        <v>23800000</v>
      </c>
      <c r="K4977" s="2" t="n">
        <v>41552</v>
      </c>
      <c r="L4977" s="3" t="n">
        <v>23800000</v>
      </c>
      <c r="M4977" s="3" t="n">
        <v>1000000</v>
      </c>
      <c r="N4977" s="0" t="s">
        <v>24</v>
      </c>
      <c r="O4977" s="2" t="n">
        <v>41552</v>
      </c>
      <c r="P4977" s="0" t="s">
        <v>25</v>
      </c>
      <c r="Q4977" s="1" t="n">
        <v>465610110003136</v>
      </c>
      <c r="R4977" s="0" t="s">
        <v>30</v>
      </c>
      <c r="S4977" s="0" t="s">
        <v>3707</v>
      </c>
    </row>
    <row r="4978" customFormat="false" ht="14.4" hidden="false" customHeight="false" outlineLevel="0" collapsed="false">
      <c r="A4978" s="0" t="s">
        <v>950</v>
      </c>
      <c r="B4978" s="0" t="n">
        <v>3148536951</v>
      </c>
      <c r="C4978" s="0" t="s">
        <v>20</v>
      </c>
      <c r="D4978" s="0" t="s">
        <v>951</v>
      </c>
      <c r="E4978" s="0" t="str">
        <f aca="false">VLOOKUP(Q4978,Sheet1!A4977:$D$13209,3,0)</f>
        <v>MUSHAHARI</v>
      </c>
      <c r="F4978" s="0" t="str">
        <f aca="false">VLOOKUP(Q4978,Sheet1!$A$1:$D$13209,4,0)</f>
        <v>SHEKHPUR</v>
      </c>
      <c r="G4978" s="0" t="s">
        <v>3699</v>
      </c>
      <c r="H4978" s="2" t="n">
        <v>41550</v>
      </c>
      <c r="I4978" s="0" t="s">
        <v>23</v>
      </c>
      <c r="J4978" s="3" t="n">
        <v>23800000</v>
      </c>
      <c r="K4978" s="2" t="n">
        <v>41552</v>
      </c>
      <c r="L4978" s="3" t="n">
        <v>23800000</v>
      </c>
      <c r="M4978" s="3" t="n">
        <v>1000000</v>
      </c>
      <c r="N4978" s="0" t="s">
        <v>24</v>
      </c>
      <c r="O4978" s="2" t="n">
        <v>41552</v>
      </c>
      <c r="P4978" s="0" t="s">
        <v>25</v>
      </c>
      <c r="Q4978" s="1" t="n">
        <v>31074355913</v>
      </c>
      <c r="R4978" s="0" t="s">
        <v>26</v>
      </c>
      <c r="S4978" s="0" t="s">
        <v>1405</v>
      </c>
    </row>
    <row r="4979" customFormat="false" ht="14.4" hidden="false" customHeight="false" outlineLevel="0" collapsed="false">
      <c r="A4979" s="0" t="s">
        <v>950</v>
      </c>
      <c r="B4979" s="0" t="n">
        <v>3148536951</v>
      </c>
      <c r="C4979" s="0" t="s">
        <v>20</v>
      </c>
      <c r="D4979" s="0" t="s">
        <v>951</v>
      </c>
      <c r="E4979" s="0" t="str">
        <f aca="false">VLOOKUP(Q4979,Sheet1!A4978:$D$13209,3,0)</f>
        <v>SARAIYA</v>
      </c>
      <c r="F4979" s="0" t="str">
        <f aca="false">VLOOKUP(Q4979,Sheet1!$A$1:$D$13209,4,0)</f>
        <v>GOPI DHANWAT</v>
      </c>
      <c r="G4979" s="0" t="s">
        <v>3699</v>
      </c>
      <c r="H4979" s="2" t="n">
        <v>41550</v>
      </c>
      <c r="I4979" s="0" t="s">
        <v>23</v>
      </c>
      <c r="J4979" s="3" t="n">
        <v>23800000</v>
      </c>
      <c r="K4979" s="2" t="n">
        <v>41552</v>
      </c>
      <c r="L4979" s="3" t="n">
        <v>23800000</v>
      </c>
      <c r="M4979" s="3" t="n">
        <v>600000</v>
      </c>
      <c r="N4979" s="0" t="s">
        <v>24</v>
      </c>
      <c r="O4979" s="2" t="n">
        <v>41552</v>
      </c>
      <c r="P4979" s="0" t="s">
        <v>25</v>
      </c>
      <c r="Q4979" s="1" t="n">
        <v>31087855003</v>
      </c>
      <c r="R4979" s="0" t="s">
        <v>26</v>
      </c>
      <c r="S4979" s="0" t="s">
        <v>3708</v>
      </c>
    </row>
    <row r="4980" customFormat="false" ht="14.4" hidden="false" customHeight="false" outlineLevel="0" collapsed="false">
      <c r="A4980" s="0" t="s">
        <v>950</v>
      </c>
      <c r="B4980" s="0" t="n">
        <v>3148536951</v>
      </c>
      <c r="C4980" s="0" t="s">
        <v>20</v>
      </c>
      <c r="D4980" s="0" t="s">
        <v>951</v>
      </c>
      <c r="E4980" s="0" t="e">
        <f aca="false">VLOOKUP(Q4980,Sheet1!A4979:$D$13209,3,0)</f>
        <v>#N/A</v>
      </c>
      <c r="F4980" s="0" t="str">
        <f aca="false">VLOOKUP(Q4980,Sheet1!$A$1:$D$13209,4,0)</f>
        <v>BISHUNPUR BAKHRI</v>
      </c>
      <c r="G4980" s="0" t="s">
        <v>3699</v>
      </c>
      <c r="H4980" s="2" t="n">
        <v>41550</v>
      </c>
      <c r="I4980" s="0" t="s">
        <v>23</v>
      </c>
      <c r="J4980" s="3" t="n">
        <v>23800000</v>
      </c>
      <c r="K4980" s="2" t="n">
        <v>41552</v>
      </c>
      <c r="L4980" s="3" t="n">
        <v>23800000</v>
      </c>
      <c r="M4980" s="3" t="n">
        <v>1000000</v>
      </c>
      <c r="N4980" s="0" t="s">
        <v>24</v>
      </c>
      <c r="O4980" s="2" t="n">
        <v>41552</v>
      </c>
      <c r="P4980" s="0" t="s">
        <v>25</v>
      </c>
      <c r="Q4980" s="1" t="n">
        <v>3076723191</v>
      </c>
      <c r="R4980" s="0" t="s">
        <v>20</v>
      </c>
      <c r="S4980" s="0" t="s">
        <v>3709</v>
      </c>
    </row>
    <row r="4981" customFormat="false" ht="14.4" hidden="false" customHeight="false" outlineLevel="0" collapsed="false">
      <c r="A4981" s="0" t="s">
        <v>950</v>
      </c>
      <c r="B4981" s="0" t="n">
        <v>3148536951</v>
      </c>
      <c r="C4981" s="0" t="s">
        <v>20</v>
      </c>
      <c r="D4981" s="0" t="s">
        <v>951</v>
      </c>
      <c r="E4981" s="0" t="str">
        <f aca="false">VLOOKUP(Q4981,Sheet1!A4980:$D$13209,3,0)</f>
        <v>GAIGHAT</v>
      </c>
      <c r="F4981" s="0" t="str">
        <f aca="false">VLOOKUP(Q4981,Sheet1!$A$1:$D$13209,4,0)</f>
        <v>KAMARTHO</v>
      </c>
      <c r="G4981" s="0" t="s">
        <v>3699</v>
      </c>
      <c r="H4981" s="2" t="n">
        <v>41550</v>
      </c>
      <c r="I4981" s="0" t="s">
        <v>23</v>
      </c>
      <c r="J4981" s="3" t="n">
        <v>23800000</v>
      </c>
      <c r="K4981" s="2" t="n">
        <v>41552</v>
      </c>
      <c r="L4981" s="3" t="n">
        <v>23800000</v>
      </c>
      <c r="M4981" s="3" t="n">
        <v>600000</v>
      </c>
      <c r="N4981" s="0" t="s">
        <v>24</v>
      </c>
      <c r="O4981" s="2" t="n">
        <v>41552</v>
      </c>
      <c r="P4981" s="0" t="s">
        <v>25</v>
      </c>
      <c r="Q4981" s="1" t="n">
        <v>2585000100104200</v>
      </c>
      <c r="R4981" s="0" t="s">
        <v>42</v>
      </c>
      <c r="S4981" s="0" t="s">
        <v>3710</v>
      </c>
    </row>
    <row r="4982" customFormat="false" ht="14.4" hidden="false" customHeight="false" outlineLevel="0" collapsed="false">
      <c r="A4982" s="0" t="s">
        <v>950</v>
      </c>
      <c r="B4982" s="0" t="n">
        <v>3148536951</v>
      </c>
      <c r="C4982" s="0" t="s">
        <v>20</v>
      </c>
      <c r="D4982" s="0" t="s">
        <v>951</v>
      </c>
      <c r="E4982" s="0" t="str">
        <f aca="false">VLOOKUP(Q4982,Sheet1!A4981:$D$13209,3,0)</f>
        <v>MINAPUR</v>
      </c>
      <c r="F4982" s="0" t="str">
        <f aca="false">VLOOKUP(Q4982,Sheet1!$A$1:$D$13209,4,0)</f>
        <v>GHOSAUT</v>
      </c>
      <c r="G4982" s="0" t="s">
        <v>3699</v>
      </c>
      <c r="H4982" s="2" t="n">
        <v>41550</v>
      </c>
      <c r="I4982" s="0" t="s">
        <v>23</v>
      </c>
      <c r="J4982" s="3" t="n">
        <v>23800000</v>
      </c>
      <c r="K4982" s="2" t="n">
        <v>41552</v>
      </c>
      <c r="L4982" s="3" t="n">
        <v>23800000</v>
      </c>
      <c r="M4982" s="3" t="n">
        <v>600000</v>
      </c>
      <c r="N4982" s="0" t="s">
        <v>24</v>
      </c>
      <c r="O4982" s="2" t="n">
        <v>41552</v>
      </c>
      <c r="P4982" s="0" t="s">
        <v>25</v>
      </c>
      <c r="Q4982" s="1" t="n">
        <v>30901591304</v>
      </c>
      <c r="R4982" s="0" t="s">
        <v>26</v>
      </c>
      <c r="S4982" s="0" t="s">
        <v>1413</v>
      </c>
    </row>
    <row r="4983" customFormat="false" ht="14.4" hidden="false" customHeight="false" outlineLevel="0" collapsed="false">
      <c r="A4983" s="0" t="s">
        <v>950</v>
      </c>
      <c r="B4983" s="0" t="n">
        <v>3148536951</v>
      </c>
      <c r="C4983" s="0" t="s">
        <v>20</v>
      </c>
      <c r="D4983" s="0" t="s">
        <v>951</v>
      </c>
      <c r="E4983" s="0" t="str">
        <f aca="false">VLOOKUP(Q4983,Sheet1!A4982:$D$13209,3,0)</f>
        <v>PAROO</v>
      </c>
      <c r="F4983" s="0" t="str">
        <f aca="false">VLOOKUP(Q4983,Sheet1!$A$1:$D$13209,4,0)</f>
        <v>PAROO [N]</v>
      </c>
      <c r="G4983" s="0" t="s">
        <v>3699</v>
      </c>
      <c r="H4983" s="2" t="n">
        <v>41550</v>
      </c>
      <c r="I4983" s="0" t="s">
        <v>23</v>
      </c>
      <c r="J4983" s="3" t="n">
        <v>23800000</v>
      </c>
      <c r="K4983" s="2" t="n">
        <v>41552</v>
      </c>
      <c r="L4983" s="3" t="n">
        <v>23800000</v>
      </c>
      <c r="M4983" s="3" t="n">
        <v>1000000</v>
      </c>
      <c r="N4983" s="0" t="s">
        <v>24</v>
      </c>
      <c r="O4983" s="2" t="n">
        <v>41552</v>
      </c>
      <c r="P4983" s="0" t="s">
        <v>25</v>
      </c>
      <c r="Q4983" s="1" t="n">
        <v>2907000110003640</v>
      </c>
      <c r="R4983" s="0" t="s">
        <v>42</v>
      </c>
      <c r="S4983" s="0" t="s">
        <v>3711</v>
      </c>
    </row>
    <row r="4984" customFormat="false" ht="14.4" hidden="false" customHeight="false" outlineLevel="0" collapsed="false">
      <c r="A4984" s="0" t="s">
        <v>950</v>
      </c>
      <c r="B4984" s="0" t="n">
        <v>3148536951</v>
      </c>
      <c r="C4984" s="0" t="s">
        <v>20</v>
      </c>
      <c r="D4984" s="0" t="s">
        <v>951</v>
      </c>
      <c r="E4984" s="0" t="e">
        <f aca="false">VLOOKUP(Q4984,Sheet1!A4983:$D$13209,3,0)</f>
        <v>#N/A</v>
      </c>
      <c r="F4984" s="0" t="str">
        <f aca="false">VLOOKUP(Q4984,Sheet1!$A$1:$D$13209,4,0)</f>
        <v>BISHUNPUR SRIRAM</v>
      </c>
      <c r="G4984" s="0" t="s">
        <v>3699</v>
      </c>
      <c r="H4984" s="2" t="n">
        <v>41550</v>
      </c>
      <c r="I4984" s="0" t="s">
        <v>23</v>
      </c>
      <c r="J4984" s="3" t="n">
        <v>23800000</v>
      </c>
      <c r="K4984" s="2" t="n">
        <v>41552</v>
      </c>
      <c r="L4984" s="3" t="n">
        <v>23800000</v>
      </c>
      <c r="M4984" s="3" t="n">
        <v>600000</v>
      </c>
      <c r="N4984" s="0" t="s">
        <v>24</v>
      </c>
      <c r="O4984" s="2" t="n">
        <v>41552</v>
      </c>
      <c r="P4984" s="0" t="s">
        <v>25</v>
      </c>
      <c r="Q4984" s="1" t="n">
        <v>16330100002693</v>
      </c>
      <c r="R4984" s="0" t="s">
        <v>35</v>
      </c>
      <c r="S4984" s="0" t="s">
        <v>3712</v>
      </c>
    </row>
    <row r="4985" customFormat="false" ht="14.4" hidden="false" customHeight="false" outlineLevel="0" collapsed="false">
      <c r="A4985" s="0" t="s">
        <v>950</v>
      </c>
      <c r="B4985" s="0" t="n">
        <v>3148536951</v>
      </c>
      <c r="C4985" s="0" t="s">
        <v>20</v>
      </c>
      <c r="D4985" s="0" t="s">
        <v>951</v>
      </c>
      <c r="E4985" s="0" t="str">
        <f aca="false">VLOOKUP(Q4985,Sheet1!A4984:$D$13209,3,0)</f>
        <v>MOTIPUR</v>
      </c>
      <c r="F4985" s="0" t="str">
        <f aca="false">VLOOKUP(Q4985,Sheet1!$A$1:$D$13209,4,0)</f>
        <v>EBRAHIMPUR</v>
      </c>
      <c r="G4985" s="0" t="s">
        <v>3699</v>
      </c>
      <c r="H4985" s="2" t="n">
        <v>41550</v>
      </c>
      <c r="I4985" s="0" t="s">
        <v>23</v>
      </c>
      <c r="J4985" s="3" t="n">
        <v>23800000</v>
      </c>
      <c r="K4985" s="2" t="n">
        <v>41552</v>
      </c>
      <c r="L4985" s="3" t="n">
        <v>23800000</v>
      </c>
      <c r="M4985" s="3" t="n">
        <v>1000000</v>
      </c>
      <c r="N4985" s="0" t="s">
        <v>24</v>
      </c>
      <c r="O4985" s="2" t="n">
        <v>41552</v>
      </c>
      <c r="P4985" s="0" t="s">
        <v>25</v>
      </c>
      <c r="Q4985" s="1" t="n">
        <v>19060100013750</v>
      </c>
      <c r="R4985" s="0" t="s">
        <v>45</v>
      </c>
      <c r="S4985" s="0" t="s">
        <v>3713</v>
      </c>
    </row>
    <row r="4986" customFormat="false" ht="14.4" hidden="false" customHeight="false" outlineLevel="0" collapsed="false">
      <c r="A4986" s="0" t="s">
        <v>950</v>
      </c>
      <c r="B4986" s="0" t="n">
        <v>3148536951</v>
      </c>
      <c r="C4986" s="0" t="s">
        <v>20</v>
      </c>
      <c r="D4986" s="0" t="s">
        <v>951</v>
      </c>
      <c r="E4986" s="0" t="str">
        <f aca="false">VLOOKUP(Q4986,Sheet1!A4985:$D$13209,3,0)</f>
        <v>PAROO</v>
      </c>
      <c r="F4986" s="0" t="str">
        <f aca="false">VLOOKUP(Q4986,Sheet1!$A$1:$D$13209,4,0)</f>
        <v>JAIMAL DUMRI</v>
      </c>
      <c r="G4986" s="0" t="s">
        <v>3699</v>
      </c>
      <c r="H4986" s="2" t="n">
        <v>41550</v>
      </c>
      <c r="I4986" s="0" t="s">
        <v>23</v>
      </c>
      <c r="J4986" s="3" t="n">
        <v>23800000</v>
      </c>
      <c r="K4986" s="2" t="n">
        <v>41552</v>
      </c>
      <c r="L4986" s="3" t="n">
        <v>23800000</v>
      </c>
      <c r="M4986" s="3" t="n">
        <v>600000</v>
      </c>
      <c r="N4986" s="0" t="s">
        <v>24</v>
      </c>
      <c r="O4986" s="2" t="n">
        <v>41552</v>
      </c>
      <c r="P4986" s="0" t="s">
        <v>25</v>
      </c>
      <c r="Q4986" s="1" t="n">
        <v>1637000100079180</v>
      </c>
      <c r="R4986" s="0" t="s">
        <v>42</v>
      </c>
      <c r="S4986" s="0" t="s">
        <v>1631</v>
      </c>
    </row>
    <row r="4987" customFormat="false" ht="14.4" hidden="false" customHeight="false" outlineLevel="0" collapsed="false">
      <c r="A4987" s="0" t="s">
        <v>950</v>
      </c>
      <c r="B4987" s="0" t="n">
        <v>3148536951</v>
      </c>
      <c r="C4987" s="0" t="s">
        <v>20</v>
      </c>
      <c r="D4987" s="0" t="s">
        <v>951</v>
      </c>
      <c r="E4987" s="0" t="e">
        <f aca="false">VLOOKUP(Q4987,Sheet1!A4986:$D$13209,3,0)</f>
        <v>#N/A</v>
      </c>
      <c r="F4987" s="0" t="str">
        <f aca="false">VLOOKUP(Q4987,Sheet1!$A$1:$D$13209,4,0)</f>
        <v>AHIYAPUR</v>
      </c>
      <c r="G4987" s="0" t="s">
        <v>3699</v>
      </c>
      <c r="H4987" s="2" t="n">
        <v>41550</v>
      </c>
      <c r="I4987" s="0" t="s">
        <v>23</v>
      </c>
      <c r="J4987" s="3" t="n">
        <v>23800000</v>
      </c>
      <c r="K4987" s="2" t="n">
        <v>41552</v>
      </c>
      <c r="L4987" s="3" t="n">
        <v>23800000</v>
      </c>
      <c r="M4987" s="3" t="n">
        <v>600000</v>
      </c>
      <c r="N4987" s="0" t="s">
        <v>24</v>
      </c>
      <c r="O4987" s="2" t="n">
        <v>41552</v>
      </c>
      <c r="P4987" s="0" t="s">
        <v>25</v>
      </c>
      <c r="Q4987" s="1" t="n">
        <v>19350100009301</v>
      </c>
      <c r="R4987" s="0" t="s">
        <v>45</v>
      </c>
      <c r="S4987" s="0" t="s">
        <v>3714</v>
      </c>
    </row>
    <row r="4988" customFormat="false" ht="14.4" hidden="false" customHeight="false" outlineLevel="0" collapsed="false">
      <c r="A4988" s="0" t="s">
        <v>950</v>
      </c>
      <c r="B4988" s="0" t="n">
        <v>3148536951</v>
      </c>
      <c r="C4988" s="0" t="s">
        <v>20</v>
      </c>
      <c r="D4988" s="0" t="s">
        <v>951</v>
      </c>
      <c r="E4988" s="0" t="str">
        <f aca="false">VLOOKUP(Q4988,Sheet1!A4987:$D$13209,3,0)</f>
        <v>AURAI</v>
      </c>
      <c r="F4988" s="0" t="str">
        <f aca="false">VLOOKUP(Q4988,Sheet1!$A$1:$D$13209,4,0)</f>
        <v>NAYA GAON</v>
      </c>
      <c r="G4988" s="0" t="s">
        <v>3699</v>
      </c>
      <c r="H4988" s="2" t="n">
        <v>41550</v>
      </c>
      <c r="I4988" s="0" t="s">
        <v>23</v>
      </c>
      <c r="J4988" s="3" t="n">
        <v>23800000</v>
      </c>
      <c r="K4988" s="2" t="n">
        <v>41552</v>
      </c>
      <c r="L4988" s="3" t="n">
        <v>23800000</v>
      </c>
      <c r="M4988" s="3" t="n">
        <v>600000</v>
      </c>
      <c r="N4988" s="0" t="s">
        <v>24</v>
      </c>
      <c r="O4988" s="2" t="n">
        <v>41552</v>
      </c>
      <c r="P4988" s="0" t="s">
        <v>25</v>
      </c>
      <c r="Q4988" s="1" t="n">
        <v>11761806387</v>
      </c>
      <c r="R4988" s="0" t="s">
        <v>26</v>
      </c>
      <c r="S4988" s="0" t="s">
        <v>1895</v>
      </c>
    </row>
    <row r="4989" customFormat="false" ht="14.4" hidden="false" customHeight="false" outlineLevel="0" collapsed="false">
      <c r="A4989" s="0" t="s">
        <v>950</v>
      </c>
      <c r="B4989" s="0" t="n">
        <v>3148536951</v>
      </c>
      <c r="C4989" s="0" t="s">
        <v>20</v>
      </c>
      <c r="D4989" s="0" t="s">
        <v>951</v>
      </c>
      <c r="E4989" s="0" t="str">
        <f aca="false">VLOOKUP(Q4989,Sheet1!A4988:$D$13209,3,0)</f>
        <v>KANTI</v>
      </c>
      <c r="F4989" s="0" t="str">
        <f aca="false">VLOOKUP(Q4989,Sheet1!$A$1:$D$13209,4,0)</f>
        <v>MADHOPUR DULAM URF DHELAHA</v>
      </c>
      <c r="G4989" s="0" t="s">
        <v>3699</v>
      </c>
      <c r="H4989" s="2" t="n">
        <v>41550</v>
      </c>
      <c r="I4989" s="0" t="s">
        <v>23</v>
      </c>
      <c r="J4989" s="3" t="n">
        <v>23800000</v>
      </c>
      <c r="K4989" s="2" t="n">
        <v>41552</v>
      </c>
      <c r="L4989" s="3" t="n">
        <v>23800000</v>
      </c>
      <c r="M4989" s="3" t="n">
        <v>600000</v>
      </c>
      <c r="N4989" s="0" t="s">
        <v>24</v>
      </c>
      <c r="O4989" s="2" t="n">
        <v>41552</v>
      </c>
      <c r="P4989" s="0" t="s">
        <v>25</v>
      </c>
      <c r="Q4989" s="1" t="n">
        <v>465610110003138</v>
      </c>
      <c r="R4989" s="0" t="s">
        <v>30</v>
      </c>
      <c r="S4989" s="0" t="s">
        <v>3715</v>
      </c>
    </row>
    <row r="4990" customFormat="false" ht="14.4" hidden="false" customHeight="false" outlineLevel="0" collapsed="false">
      <c r="A4990" s="0" t="s">
        <v>950</v>
      </c>
      <c r="B4990" s="0" t="n">
        <v>3148536951</v>
      </c>
      <c r="C4990" s="0" t="s">
        <v>20</v>
      </c>
      <c r="D4990" s="0" t="s">
        <v>951</v>
      </c>
      <c r="E4990" s="0" t="str">
        <f aca="false">VLOOKUP(Q4990,Sheet1!A4989:$D$13209,3,0)</f>
        <v>PAROO</v>
      </c>
      <c r="F4990" s="0" t="str">
        <f aca="false">VLOOKUP(Q4990,Sheet1!$A$1:$D$13209,4,0)</f>
        <v>PANDEH</v>
      </c>
      <c r="G4990" s="0" t="s">
        <v>3699</v>
      </c>
      <c r="H4990" s="2" t="n">
        <v>41550</v>
      </c>
      <c r="I4990" s="0" t="s">
        <v>23</v>
      </c>
      <c r="J4990" s="3" t="n">
        <v>23800000</v>
      </c>
      <c r="K4990" s="2" t="n">
        <v>41552</v>
      </c>
      <c r="L4990" s="3" t="n">
        <v>23800000</v>
      </c>
      <c r="M4990" s="3" t="n">
        <v>600000</v>
      </c>
      <c r="N4990" s="0" t="s">
        <v>24</v>
      </c>
      <c r="O4990" s="2" t="n">
        <v>41552</v>
      </c>
      <c r="P4990" s="0" t="s">
        <v>25</v>
      </c>
      <c r="Q4990" s="1" t="n">
        <v>1035010104460</v>
      </c>
      <c r="R4990" s="0" t="s">
        <v>201</v>
      </c>
      <c r="S4990" s="0" t="s">
        <v>3716</v>
      </c>
    </row>
    <row r="4991" customFormat="false" ht="14.4" hidden="false" customHeight="false" outlineLevel="0" collapsed="false">
      <c r="A4991" s="0" t="s">
        <v>950</v>
      </c>
      <c r="B4991" s="0" t="n">
        <v>3148536951</v>
      </c>
      <c r="C4991" s="0" t="s">
        <v>20</v>
      </c>
      <c r="D4991" s="0" t="s">
        <v>951</v>
      </c>
      <c r="E4991" s="0" t="str">
        <f aca="false">VLOOKUP(Q4991,Sheet1!A4990:$D$13209,3,0)</f>
        <v>KANTI</v>
      </c>
      <c r="F4991" s="0" t="str">
        <f aca="false">VLOOKUP(Q4991,Sheet1!$A$1:$D$13209,4,0)</f>
        <v>MUSTAFAPUR</v>
      </c>
      <c r="G4991" s="0" t="s">
        <v>3699</v>
      </c>
      <c r="H4991" s="2" t="n">
        <v>41550</v>
      </c>
      <c r="I4991" s="0" t="s">
        <v>23</v>
      </c>
      <c r="J4991" s="3" t="n">
        <v>23800000</v>
      </c>
      <c r="K4991" s="2" t="n">
        <v>41552</v>
      </c>
      <c r="L4991" s="3" t="n">
        <v>23800000</v>
      </c>
      <c r="M4991" s="3" t="n">
        <v>1000000</v>
      </c>
      <c r="N4991" s="0" t="s">
        <v>24</v>
      </c>
      <c r="O4991" s="2" t="n">
        <v>41552</v>
      </c>
      <c r="P4991" s="0" t="s">
        <v>25</v>
      </c>
      <c r="Q4991" s="1" t="n">
        <v>465610110003147</v>
      </c>
      <c r="R4991" s="0" t="s">
        <v>30</v>
      </c>
      <c r="S4991" s="0" t="s">
        <v>3717</v>
      </c>
    </row>
    <row r="4992" customFormat="false" ht="14.4" hidden="false" customHeight="false" outlineLevel="0" collapsed="false">
      <c r="A4992" s="0" t="s">
        <v>950</v>
      </c>
      <c r="B4992" s="0" t="n">
        <v>3148536951</v>
      </c>
      <c r="C4992" s="0" t="s">
        <v>20</v>
      </c>
      <c r="D4992" s="0" t="s">
        <v>951</v>
      </c>
      <c r="E4992" s="0" t="e">
        <f aca="false">VLOOKUP(Q4992,Sheet1!A4991:$D$13209,3,0)</f>
        <v>#N/A</v>
      </c>
      <c r="F4992" s="0" t="str">
        <f aca="false">VLOOKUP(Q4992,Sheet1!$A$1:$D$13209,4,0)</f>
        <v>BISHANPUR BAGHNAGARI</v>
      </c>
      <c r="G4992" s="0" t="s">
        <v>3699</v>
      </c>
      <c r="H4992" s="2" t="n">
        <v>41550</v>
      </c>
      <c r="I4992" s="0" t="s">
        <v>23</v>
      </c>
      <c r="J4992" s="3" t="n">
        <v>23800000</v>
      </c>
      <c r="K4992" s="2" t="n">
        <v>41552</v>
      </c>
      <c r="L4992" s="3" t="n">
        <v>23800000</v>
      </c>
      <c r="M4992" s="3" t="n">
        <v>600000</v>
      </c>
      <c r="N4992" s="0" t="s">
        <v>24</v>
      </c>
      <c r="O4992" s="2" t="n">
        <v>41552</v>
      </c>
      <c r="P4992" s="0" t="s">
        <v>25</v>
      </c>
      <c r="Q4992" s="1" t="n">
        <v>465310100023673</v>
      </c>
      <c r="R4992" s="0" t="s">
        <v>30</v>
      </c>
      <c r="S4992" s="0" t="s">
        <v>3718</v>
      </c>
    </row>
    <row r="4993" customFormat="false" ht="14.4" hidden="false" customHeight="false" outlineLevel="0" collapsed="false">
      <c r="A4993" s="0" t="s">
        <v>950</v>
      </c>
      <c r="B4993" s="0" t="n">
        <v>3148536951</v>
      </c>
      <c r="C4993" s="0" t="s">
        <v>20</v>
      </c>
      <c r="D4993" s="0" t="s">
        <v>951</v>
      </c>
      <c r="E4993" s="0" t="str">
        <f aca="false">VLOOKUP(Q4993,Sheet1!A4992:$D$13209,3,0)</f>
        <v>GAIGHAT</v>
      </c>
      <c r="F4993" s="0" t="str">
        <f aca="false">VLOOKUP(Q4993,Sheet1!$A$1:$D$13209,4,0)</f>
        <v>KANTA PIR ROUCHA (SOUTH)</v>
      </c>
      <c r="G4993" s="0" t="s">
        <v>3699</v>
      </c>
      <c r="H4993" s="2" t="n">
        <v>41550</v>
      </c>
      <c r="I4993" s="0" t="s">
        <v>23</v>
      </c>
      <c r="J4993" s="3" t="n">
        <v>23800000</v>
      </c>
      <c r="K4993" s="2" t="n">
        <v>41552</v>
      </c>
      <c r="L4993" s="3" t="n">
        <v>23800000</v>
      </c>
      <c r="M4993" s="3" t="n">
        <v>1000000</v>
      </c>
      <c r="N4993" s="0" t="s">
        <v>24</v>
      </c>
      <c r="O4993" s="2" t="n">
        <v>41552</v>
      </c>
      <c r="P4993" s="0" t="s">
        <v>25</v>
      </c>
      <c r="Q4993" s="1" t="n">
        <v>1653000100099430</v>
      </c>
      <c r="R4993" s="0" t="s">
        <v>42</v>
      </c>
      <c r="S4993" s="0" t="s">
        <v>1909</v>
      </c>
    </row>
    <row r="4994" customFormat="false" ht="14.4" hidden="false" customHeight="false" outlineLevel="0" collapsed="false">
      <c r="A4994" s="0" t="s">
        <v>950</v>
      </c>
      <c r="B4994" s="0" t="n">
        <v>3148536951</v>
      </c>
      <c r="C4994" s="0" t="s">
        <v>20</v>
      </c>
      <c r="D4994" s="0" t="s">
        <v>951</v>
      </c>
      <c r="E4994" s="0" t="str">
        <f aca="false">VLOOKUP(Q4994,Sheet1!A4993:$D$13209,3,0)</f>
        <v>MINAPUR</v>
      </c>
      <c r="F4994" s="0" t="str">
        <f aca="false">VLOOKUP(Q4994,Sheet1!$A$1:$D$13209,4,0)</f>
        <v>RANI KHAIRA URF BANUA</v>
      </c>
      <c r="G4994" s="0" t="s">
        <v>3699</v>
      </c>
      <c r="H4994" s="2" t="n">
        <v>41550</v>
      </c>
      <c r="I4994" s="0" t="s">
        <v>23</v>
      </c>
      <c r="J4994" s="3" t="n">
        <v>23800000</v>
      </c>
      <c r="K4994" s="2" t="n">
        <v>41552</v>
      </c>
      <c r="L4994" s="3" t="n">
        <v>23800000</v>
      </c>
      <c r="M4994" s="3" t="n">
        <v>600000</v>
      </c>
      <c r="N4994" s="0" t="s">
        <v>24</v>
      </c>
      <c r="O4994" s="2" t="n">
        <v>41552</v>
      </c>
      <c r="P4994" s="0" t="s">
        <v>25</v>
      </c>
      <c r="Q4994" s="1" t="n">
        <v>31039176720</v>
      </c>
      <c r="R4994" s="0" t="s">
        <v>26</v>
      </c>
      <c r="S4994" s="0" t="s">
        <v>2003</v>
      </c>
    </row>
    <row r="4995" customFormat="false" ht="14.4" hidden="false" customHeight="false" outlineLevel="0" collapsed="false">
      <c r="A4995" s="0" t="s">
        <v>999</v>
      </c>
      <c r="B4995" s="0" t="n">
        <v>3148479287</v>
      </c>
      <c r="C4995" s="0" t="s">
        <v>20</v>
      </c>
      <c r="D4995" s="0" t="s">
        <v>1000</v>
      </c>
      <c r="E4995" s="0" t="str">
        <f aca="false">VLOOKUP(Q4995,Sheet1!A4994:$D$13209,3,0)</f>
        <v>MADHUBANI</v>
      </c>
      <c r="F4995" s="0" t="str">
        <f aca="false">VLOOKUP(Q4995,Sheet1!$A$1:$D$13209,4,0)</f>
        <v>KATHAR</v>
      </c>
      <c r="G4995" s="0" t="s">
        <v>3719</v>
      </c>
      <c r="H4995" s="2" t="n">
        <v>41541</v>
      </c>
      <c r="I4995" s="0" t="s">
        <v>23</v>
      </c>
      <c r="J4995" s="3" t="n">
        <v>3800000</v>
      </c>
      <c r="K4995" s="2" t="n">
        <v>41545</v>
      </c>
      <c r="L4995" s="3" t="n">
        <v>3800000</v>
      </c>
      <c r="M4995" s="3" t="n">
        <v>600000</v>
      </c>
      <c r="N4995" s="0" t="s">
        <v>24</v>
      </c>
      <c r="O4995" s="2" t="n">
        <v>41545</v>
      </c>
      <c r="P4995" s="0" t="s">
        <v>25</v>
      </c>
      <c r="Q4995" s="1" t="n">
        <v>31278735585</v>
      </c>
      <c r="R4995" s="0" t="s">
        <v>26</v>
      </c>
      <c r="S4995" s="0" t="s">
        <v>3720</v>
      </c>
    </row>
    <row r="4996" customFormat="false" ht="14.4" hidden="false" customHeight="false" outlineLevel="0" collapsed="false">
      <c r="A4996" s="0" t="s">
        <v>999</v>
      </c>
      <c r="B4996" s="0" t="n">
        <v>3148479287</v>
      </c>
      <c r="C4996" s="0" t="s">
        <v>20</v>
      </c>
      <c r="D4996" s="0" t="s">
        <v>1000</v>
      </c>
      <c r="E4996" s="0" t="e">
        <f aca="false">VLOOKUP(Q4996,Sheet1!A4995:$D$13209,3,0)</f>
        <v>#N/A</v>
      </c>
      <c r="F4996" s="0" t="str">
        <f aca="false">VLOOKUP(Q4996,Sheet1!$A$1:$D$13209,4,0)</f>
        <v>DAKSHINI GHOGHA</v>
      </c>
      <c r="G4996" s="0" t="s">
        <v>3719</v>
      </c>
      <c r="H4996" s="2" t="n">
        <v>41541</v>
      </c>
      <c r="I4996" s="0" t="s">
        <v>23</v>
      </c>
      <c r="J4996" s="3" t="n">
        <v>3800000</v>
      </c>
      <c r="K4996" s="2" t="n">
        <v>41545</v>
      </c>
      <c r="L4996" s="3" t="n">
        <v>3800000</v>
      </c>
      <c r="M4996" s="3" t="n">
        <v>600000</v>
      </c>
      <c r="N4996" s="0" t="s">
        <v>24</v>
      </c>
      <c r="O4996" s="2" t="n">
        <v>41545</v>
      </c>
      <c r="P4996" s="0" t="s">
        <v>25</v>
      </c>
      <c r="Q4996" s="1" t="n">
        <v>30881006313</v>
      </c>
      <c r="R4996" s="0" t="s">
        <v>26</v>
      </c>
      <c r="S4996" s="0" t="s">
        <v>1007</v>
      </c>
    </row>
    <row r="4997" customFormat="false" ht="14.4" hidden="false" customHeight="false" outlineLevel="0" collapsed="false">
      <c r="A4997" s="0" t="s">
        <v>999</v>
      </c>
      <c r="B4997" s="0" t="n">
        <v>3148479287</v>
      </c>
      <c r="C4997" s="0" t="s">
        <v>20</v>
      </c>
      <c r="D4997" s="0" t="s">
        <v>1000</v>
      </c>
      <c r="E4997" s="0" t="str">
        <f aca="false">VLOOKUP(Q4997,Sheet1!A4996:$D$13209,3,0)</f>
        <v>SIKTA</v>
      </c>
      <c r="F4997" s="0" t="str">
        <f aca="false">VLOOKUP(Q4997,Sheet1!$A$1:$D$13209,4,0)</f>
        <v>SARGATIA</v>
      </c>
      <c r="G4997" s="0" t="s">
        <v>3719</v>
      </c>
      <c r="H4997" s="2" t="n">
        <v>41541</v>
      </c>
      <c r="I4997" s="0" t="s">
        <v>23</v>
      </c>
      <c r="J4997" s="3" t="n">
        <v>3800000</v>
      </c>
      <c r="K4997" s="2" t="n">
        <v>41545</v>
      </c>
      <c r="L4997" s="3" t="n">
        <v>3800000</v>
      </c>
      <c r="M4997" s="3" t="n">
        <v>1000000</v>
      </c>
      <c r="N4997" s="0" t="s">
        <v>24</v>
      </c>
      <c r="O4997" s="2" t="n">
        <v>41545</v>
      </c>
      <c r="P4997" s="0" t="s">
        <v>25</v>
      </c>
      <c r="Q4997" s="1" t="n">
        <v>30878717447</v>
      </c>
      <c r="R4997" s="0" t="s">
        <v>26</v>
      </c>
      <c r="S4997" s="0" t="s">
        <v>3721</v>
      </c>
    </row>
    <row r="4998" customFormat="false" ht="14.4" hidden="false" customHeight="false" outlineLevel="0" collapsed="false">
      <c r="A4998" s="0" t="s">
        <v>999</v>
      </c>
      <c r="B4998" s="0" t="n">
        <v>3148479287</v>
      </c>
      <c r="C4998" s="0" t="s">
        <v>20</v>
      </c>
      <c r="D4998" s="0" t="s">
        <v>1000</v>
      </c>
      <c r="E4998" s="0" t="str">
        <f aca="false">VLOOKUP(Q4998,Sheet1!A4997:$D$13209,3,0)</f>
        <v>LAURIYA</v>
      </c>
      <c r="F4998" s="0" t="str">
        <f aca="false">VLOOKUP(Q4998,Sheet1!$A$1:$D$13209,4,0)</f>
        <v>MATHIA</v>
      </c>
      <c r="G4998" s="0" t="s">
        <v>3719</v>
      </c>
      <c r="H4998" s="2" t="n">
        <v>41541</v>
      </c>
      <c r="I4998" s="0" t="s">
        <v>23</v>
      </c>
      <c r="J4998" s="3" t="n">
        <v>3800000</v>
      </c>
      <c r="K4998" s="2" t="n">
        <v>41545</v>
      </c>
      <c r="L4998" s="3" t="n">
        <v>3800000</v>
      </c>
      <c r="M4998" s="3" t="n">
        <v>600000</v>
      </c>
      <c r="N4998" s="0" t="s">
        <v>24</v>
      </c>
      <c r="O4998" s="2" t="n">
        <v>41545</v>
      </c>
      <c r="P4998" s="0" t="s">
        <v>25</v>
      </c>
      <c r="Q4998" s="1" t="n">
        <v>30813380789</v>
      </c>
      <c r="R4998" s="0" t="s">
        <v>26</v>
      </c>
      <c r="S4998" s="0" t="s">
        <v>1811</v>
      </c>
    </row>
    <row r="4999" customFormat="false" ht="14.4" hidden="false" customHeight="false" outlineLevel="0" collapsed="false">
      <c r="A4999" s="0" t="s">
        <v>999</v>
      </c>
      <c r="B4999" s="0" t="n">
        <v>3148479287</v>
      </c>
      <c r="C4999" s="0" t="s">
        <v>20</v>
      </c>
      <c r="D4999" s="0" t="s">
        <v>1000</v>
      </c>
      <c r="E4999" s="0" t="str">
        <f aca="false">VLOOKUP(Q4999,Sheet1!A4998:$D$13209,3,0)</f>
        <v>MADHUBANI</v>
      </c>
      <c r="F4999" s="0" t="str">
        <f aca="false">VLOOKUP(Q4999,Sheet1!$A$1:$D$13209,4,0)</f>
        <v>KHOTAHAWA</v>
      </c>
      <c r="G4999" s="0" t="s">
        <v>3719</v>
      </c>
      <c r="H4999" s="2" t="n">
        <v>41541</v>
      </c>
      <c r="I4999" s="0" t="s">
        <v>23</v>
      </c>
      <c r="J4999" s="3" t="n">
        <v>3800000</v>
      </c>
      <c r="K4999" s="2" t="n">
        <v>41545</v>
      </c>
      <c r="L4999" s="3" t="n">
        <v>3800000</v>
      </c>
      <c r="M4999" s="3" t="n">
        <v>1000000</v>
      </c>
      <c r="N4999" s="0" t="s">
        <v>24</v>
      </c>
      <c r="O4999" s="2" t="n">
        <v>41545</v>
      </c>
      <c r="P4999" s="0" t="s">
        <v>25</v>
      </c>
      <c r="Q4999" s="1" t="n">
        <v>23940100000905</v>
      </c>
      <c r="R4999" s="0" t="s">
        <v>45</v>
      </c>
      <c r="S4999" s="0" t="s">
        <v>3722</v>
      </c>
    </row>
    <row r="5000" customFormat="false" ht="14.4" hidden="false" customHeight="false" outlineLevel="0" collapsed="false">
      <c r="A5000" s="0" t="s">
        <v>164</v>
      </c>
      <c r="B5000" s="0" t="n">
        <v>3147529763</v>
      </c>
      <c r="C5000" s="0" t="s">
        <v>20</v>
      </c>
      <c r="D5000" s="0" t="s">
        <v>165</v>
      </c>
      <c r="E5000" s="0" t="e">
        <f aca="false">VLOOKUP(Q5000,Sheet1!A4999:$D$13209,3,0)</f>
        <v>#N/A</v>
      </c>
      <c r="F5000" s="0" t="e">
        <f aca="false">VLOOKUP(Q5000,Sheet1!$A$1:$D$13209,4,0)</f>
        <v>#N/A</v>
      </c>
      <c r="G5000" s="0" t="s">
        <v>3723</v>
      </c>
      <c r="H5000" s="2" t="n">
        <v>41541</v>
      </c>
      <c r="I5000" s="0" t="s">
        <v>23</v>
      </c>
      <c r="J5000" s="3" t="n">
        <v>5022405</v>
      </c>
      <c r="K5000" s="2" t="n">
        <v>41542</v>
      </c>
      <c r="L5000" s="3" t="n">
        <v>5022405</v>
      </c>
      <c r="M5000" s="3" t="n">
        <v>5022405</v>
      </c>
      <c r="N5000" s="0" t="s">
        <v>24</v>
      </c>
      <c r="O5000" s="2" t="n">
        <v>41542</v>
      </c>
      <c r="P5000" s="0" t="s">
        <v>25</v>
      </c>
      <c r="Q5000" s="1" t="n">
        <v>1581000100043420</v>
      </c>
      <c r="R5000" s="0" t="s">
        <v>42</v>
      </c>
      <c r="S5000" s="0" t="s">
        <v>3724</v>
      </c>
    </row>
    <row r="5001" customFormat="false" ht="14.4" hidden="false" customHeight="false" outlineLevel="0" collapsed="false">
      <c r="A5001" s="0" t="s">
        <v>207</v>
      </c>
      <c r="B5001" s="0" t="n">
        <v>3148703617</v>
      </c>
      <c r="C5001" s="0" t="s">
        <v>20</v>
      </c>
      <c r="D5001" s="0" t="s">
        <v>208</v>
      </c>
      <c r="E5001" s="0" t="e">
        <f aca="false">VLOOKUP(Q5001,Sheet1!A5000:$D$13209,3,0)</f>
        <v>#N/A</v>
      </c>
      <c r="F5001" s="0" t="str">
        <f aca="false">VLOOKUP(Q5001,Sheet1!$A$1:$D$13209,4,0)</f>
        <v>CHANDA</v>
      </c>
      <c r="G5001" s="0" t="s">
        <v>3725</v>
      </c>
      <c r="H5001" s="2" t="n">
        <v>41544</v>
      </c>
      <c r="I5001" s="0" t="s">
        <v>23</v>
      </c>
      <c r="J5001" s="3" t="n">
        <v>12000000</v>
      </c>
      <c r="K5001" s="2" t="n">
        <v>41545</v>
      </c>
      <c r="L5001" s="3" t="n">
        <v>12000000</v>
      </c>
      <c r="M5001" s="3" t="n">
        <v>600000</v>
      </c>
      <c r="N5001" s="0" t="s">
        <v>24</v>
      </c>
      <c r="O5001" s="2" t="n">
        <v>41545</v>
      </c>
      <c r="P5001" s="0" t="s">
        <v>25</v>
      </c>
      <c r="Q5001" s="1" t="n">
        <v>30813403301</v>
      </c>
      <c r="R5001" s="0" t="s">
        <v>26</v>
      </c>
      <c r="S5001" s="0" t="s">
        <v>1135</v>
      </c>
    </row>
    <row r="5002" customFormat="false" ht="14.4" hidden="false" customHeight="false" outlineLevel="0" collapsed="false">
      <c r="A5002" s="0" t="s">
        <v>207</v>
      </c>
      <c r="B5002" s="0" t="n">
        <v>3148703617</v>
      </c>
      <c r="C5002" s="0" t="s">
        <v>20</v>
      </c>
      <c r="D5002" s="0" t="s">
        <v>208</v>
      </c>
      <c r="E5002" s="0" t="e">
        <f aca="false">VLOOKUP(Q5002,Sheet1!A5001:$D$13209,3,0)</f>
        <v>#N/A</v>
      </c>
      <c r="F5002" s="0" t="str">
        <f aca="false">VLOOKUP(Q5002,Sheet1!$A$1:$D$13209,4,0)</f>
        <v>BALIGAWN</v>
      </c>
      <c r="G5002" s="0" t="s">
        <v>3725</v>
      </c>
      <c r="H5002" s="2" t="n">
        <v>41544</v>
      </c>
      <c r="I5002" s="0" t="s">
        <v>23</v>
      </c>
      <c r="J5002" s="3" t="n">
        <v>12000000</v>
      </c>
      <c r="K5002" s="2" t="n">
        <v>41545</v>
      </c>
      <c r="L5002" s="3" t="n">
        <v>12000000</v>
      </c>
      <c r="M5002" s="3" t="n">
        <v>1000000</v>
      </c>
      <c r="N5002" s="0" t="s">
        <v>24</v>
      </c>
      <c r="O5002" s="2" t="n">
        <v>41545</v>
      </c>
      <c r="P5002" s="0" t="s">
        <v>25</v>
      </c>
      <c r="Q5002" s="1" t="n">
        <v>30792522908</v>
      </c>
      <c r="R5002" s="0" t="s">
        <v>26</v>
      </c>
      <c r="S5002" s="0" t="s">
        <v>242</v>
      </c>
    </row>
    <row r="5003" customFormat="false" ht="14.4" hidden="false" customHeight="false" outlineLevel="0" collapsed="false">
      <c r="A5003" s="0" t="s">
        <v>207</v>
      </c>
      <c r="B5003" s="0" t="n">
        <v>3148703617</v>
      </c>
      <c r="C5003" s="0" t="s">
        <v>20</v>
      </c>
      <c r="D5003" s="0" t="s">
        <v>208</v>
      </c>
      <c r="E5003" s="0" t="str">
        <f aca="false">VLOOKUP(Q5003,Sheet1!A5002:$D$13209,3,0)</f>
        <v>RAFIGANJ</v>
      </c>
      <c r="F5003" s="0" t="str">
        <f aca="false">VLOOKUP(Q5003,Sheet1!$A$1:$D$13209,4,0)</f>
        <v>ITAR</v>
      </c>
      <c r="G5003" s="0" t="s">
        <v>3725</v>
      </c>
      <c r="H5003" s="2" t="n">
        <v>41544</v>
      </c>
      <c r="I5003" s="0" t="s">
        <v>23</v>
      </c>
      <c r="J5003" s="3" t="n">
        <v>12000000</v>
      </c>
      <c r="K5003" s="2" t="n">
        <v>41545</v>
      </c>
      <c r="L5003" s="3" t="n">
        <v>12000000</v>
      </c>
      <c r="M5003" s="3" t="n">
        <v>1000000</v>
      </c>
      <c r="N5003" s="0" t="s">
        <v>24</v>
      </c>
      <c r="O5003" s="2" t="n">
        <v>41545</v>
      </c>
      <c r="P5003" s="0" t="s">
        <v>25</v>
      </c>
      <c r="Q5003" s="1" t="n">
        <v>30798078419</v>
      </c>
      <c r="R5003" s="0" t="s">
        <v>26</v>
      </c>
      <c r="S5003" s="0" t="s">
        <v>3726</v>
      </c>
    </row>
    <row r="5004" customFormat="false" ht="14.4" hidden="false" customHeight="false" outlineLevel="0" collapsed="false">
      <c r="A5004" s="0" t="s">
        <v>207</v>
      </c>
      <c r="B5004" s="0" t="n">
        <v>3148703617</v>
      </c>
      <c r="C5004" s="0" t="s">
        <v>20</v>
      </c>
      <c r="D5004" s="0" t="s">
        <v>208</v>
      </c>
      <c r="E5004" s="0" t="e">
        <f aca="false">VLOOKUP(Q5004,Sheet1!A5003:$D$13209,3,0)</f>
        <v>#N/A</v>
      </c>
      <c r="F5004" s="0" t="str">
        <f aca="false">VLOOKUP(Q5004,Sheet1!$A$1:$D$13209,4,0)</f>
        <v>BHETANIYAN</v>
      </c>
      <c r="G5004" s="0" t="s">
        <v>3725</v>
      </c>
      <c r="H5004" s="2" t="n">
        <v>41544</v>
      </c>
      <c r="I5004" s="0" t="s">
        <v>23</v>
      </c>
      <c r="J5004" s="3" t="n">
        <v>12000000</v>
      </c>
      <c r="K5004" s="2" t="n">
        <v>41545</v>
      </c>
      <c r="L5004" s="3" t="n">
        <v>12000000</v>
      </c>
      <c r="M5004" s="3" t="n">
        <v>600000</v>
      </c>
      <c r="N5004" s="0" t="s">
        <v>24</v>
      </c>
      <c r="O5004" s="2" t="n">
        <v>41545</v>
      </c>
      <c r="P5004" s="0" t="s">
        <v>25</v>
      </c>
      <c r="Q5004" s="1" t="n">
        <v>30798080315</v>
      </c>
      <c r="R5004" s="0" t="s">
        <v>26</v>
      </c>
      <c r="S5004" s="0" t="s">
        <v>3727</v>
      </c>
    </row>
    <row r="5005" customFormat="false" ht="14.4" hidden="false" customHeight="false" outlineLevel="0" collapsed="false">
      <c r="A5005" s="0" t="s">
        <v>207</v>
      </c>
      <c r="B5005" s="0" t="n">
        <v>3148703617</v>
      </c>
      <c r="C5005" s="0" t="s">
        <v>20</v>
      </c>
      <c r="D5005" s="0" t="s">
        <v>208</v>
      </c>
      <c r="E5005" s="0" t="e">
        <f aca="false">VLOOKUP(Q5005,Sheet1!A5004:$D$13209,3,0)</f>
        <v>#N/A</v>
      </c>
      <c r="F5005" s="0" t="str">
        <f aca="false">VLOOKUP(Q5005,Sheet1!$A$1:$D$13209,4,0)</f>
        <v>CHAURI</v>
      </c>
      <c r="G5005" s="0" t="s">
        <v>3725</v>
      </c>
      <c r="H5005" s="2" t="n">
        <v>41544</v>
      </c>
      <c r="I5005" s="0" t="s">
        <v>23</v>
      </c>
      <c r="J5005" s="3" t="n">
        <v>12000000</v>
      </c>
      <c r="K5005" s="2" t="n">
        <v>41545</v>
      </c>
      <c r="L5005" s="3" t="n">
        <v>12000000</v>
      </c>
      <c r="M5005" s="3" t="n">
        <v>1000000</v>
      </c>
      <c r="N5005" s="0" t="s">
        <v>24</v>
      </c>
      <c r="O5005" s="2" t="n">
        <v>41545</v>
      </c>
      <c r="P5005" s="0" t="s">
        <v>25</v>
      </c>
      <c r="Q5005" s="1" t="n">
        <v>31179980596</v>
      </c>
      <c r="R5005" s="0" t="s">
        <v>26</v>
      </c>
      <c r="S5005" s="0" t="s">
        <v>325</v>
      </c>
    </row>
    <row r="5006" customFormat="false" ht="14.4" hidden="false" customHeight="false" outlineLevel="0" collapsed="false">
      <c r="A5006" s="0" t="s">
        <v>207</v>
      </c>
      <c r="B5006" s="0" t="n">
        <v>3148703617</v>
      </c>
      <c r="C5006" s="0" t="s">
        <v>20</v>
      </c>
      <c r="D5006" s="0" t="s">
        <v>208</v>
      </c>
      <c r="E5006" s="0" t="e">
        <f aca="false">VLOOKUP(Q5006,Sheet1!A5005:$D$13209,3,0)</f>
        <v>#N/A</v>
      </c>
      <c r="F5006" s="0" t="str">
        <f aca="false">VLOOKUP(Q5006,Sheet1!$A$1:$D$13209,4,0)</f>
        <v>BAKSAR</v>
      </c>
      <c r="G5006" s="0" t="s">
        <v>3725</v>
      </c>
      <c r="H5006" s="2" t="n">
        <v>41544</v>
      </c>
      <c r="I5006" s="0" t="s">
        <v>23</v>
      </c>
      <c r="J5006" s="3" t="n">
        <v>12000000</v>
      </c>
      <c r="K5006" s="2" t="n">
        <v>41545</v>
      </c>
      <c r="L5006" s="3" t="n">
        <v>12000000</v>
      </c>
      <c r="M5006" s="3" t="n">
        <v>1000000</v>
      </c>
      <c r="N5006" s="0" t="s">
        <v>24</v>
      </c>
      <c r="O5006" s="2" t="n">
        <v>41545</v>
      </c>
      <c r="P5006" s="0" t="s">
        <v>25</v>
      </c>
      <c r="Q5006" s="1" t="n">
        <v>30777773406</v>
      </c>
      <c r="R5006" s="0" t="s">
        <v>26</v>
      </c>
      <c r="S5006" s="0" t="s">
        <v>3728</v>
      </c>
    </row>
    <row r="5007" customFormat="false" ht="14.4" hidden="false" customHeight="false" outlineLevel="0" collapsed="false">
      <c r="A5007" s="0" t="s">
        <v>207</v>
      </c>
      <c r="B5007" s="0" t="n">
        <v>3148703617</v>
      </c>
      <c r="C5007" s="0" t="s">
        <v>20</v>
      </c>
      <c r="D5007" s="0" t="s">
        <v>208</v>
      </c>
      <c r="E5007" s="0" t="str">
        <f aca="false">VLOOKUP(Q5007,Sheet1!A5006:$D$13209,3,0)</f>
        <v>HASPURA</v>
      </c>
      <c r="F5007" s="0" t="str">
        <f aca="false">VLOOKUP(Q5007,Sheet1!$A$1:$D$13209,4,0)</f>
        <v>ITWAN</v>
      </c>
      <c r="G5007" s="0" t="s">
        <v>3725</v>
      </c>
      <c r="H5007" s="2" t="n">
        <v>41544</v>
      </c>
      <c r="I5007" s="0" t="s">
        <v>23</v>
      </c>
      <c r="J5007" s="3" t="n">
        <v>12000000</v>
      </c>
      <c r="K5007" s="2" t="n">
        <v>41545</v>
      </c>
      <c r="L5007" s="3" t="n">
        <v>12000000</v>
      </c>
      <c r="M5007" s="3" t="n">
        <v>1000000</v>
      </c>
      <c r="N5007" s="0" t="s">
        <v>24</v>
      </c>
      <c r="O5007" s="2" t="n">
        <v>41545</v>
      </c>
      <c r="P5007" s="0" t="s">
        <v>25</v>
      </c>
      <c r="Q5007" s="1" t="n">
        <v>30764200098</v>
      </c>
      <c r="R5007" s="0" t="s">
        <v>26</v>
      </c>
      <c r="S5007" s="0" t="s">
        <v>1140</v>
      </c>
    </row>
    <row r="5008" customFormat="false" ht="14.4" hidden="false" customHeight="false" outlineLevel="0" collapsed="false">
      <c r="A5008" s="0" t="s">
        <v>207</v>
      </c>
      <c r="B5008" s="0" t="n">
        <v>3148703617</v>
      </c>
      <c r="C5008" s="0" t="s">
        <v>20</v>
      </c>
      <c r="D5008" s="0" t="s">
        <v>208</v>
      </c>
      <c r="E5008" s="0" t="e">
        <f aca="false">VLOOKUP(Q5008,Sheet1!A5007:$D$13209,3,0)</f>
        <v>#N/A</v>
      </c>
      <c r="F5008" s="0" t="str">
        <f aca="false">VLOOKUP(Q5008,Sheet1!$A$1:$D$13209,4,0)</f>
        <v>BHADWA</v>
      </c>
      <c r="G5008" s="0" t="s">
        <v>3725</v>
      </c>
      <c r="H5008" s="2" t="n">
        <v>41544</v>
      </c>
      <c r="I5008" s="0" t="s">
        <v>23</v>
      </c>
      <c r="J5008" s="3" t="n">
        <v>12000000</v>
      </c>
      <c r="K5008" s="2" t="n">
        <v>41545</v>
      </c>
      <c r="L5008" s="3" t="n">
        <v>12000000</v>
      </c>
      <c r="M5008" s="3" t="n">
        <v>1000000</v>
      </c>
      <c r="N5008" s="0" t="s">
        <v>24</v>
      </c>
      <c r="O5008" s="2" t="n">
        <v>41545</v>
      </c>
      <c r="P5008" s="0" t="s">
        <v>25</v>
      </c>
      <c r="Q5008" s="1" t="n">
        <v>30798078486</v>
      </c>
      <c r="R5008" s="0" t="s">
        <v>26</v>
      </c>
      <c r="S5008" s="0" t="s">
        <v>3729</v>
      </c>
    </row>
    <row r="5009" customFormat="false" ht="14.4" hidden="false" customHeight="false" outlineLevel="0" collapsed="false">
      <c r="A5009" s="0" t="s">
        <v>207</v>
      </c>
      <c r="B5009" s="0" t="n">
        <v>3148703617</v>
      </c>
      <c r="C5009" s="0" t="s">
        <v>20</v>
      </c>
      <c r="D5009" s="0" t="s">
        <v>208</v>
      </c>
      <c r="E5009" s="0" t="str">
        <f aca="false">VLOOKUP(Q5009,Sheet1!A5008:$D$13209,3,0)</f>
        <v>RAFIGANJ</v>
      </c>
      <c r="F5009" s="0" t="str">
        <f aca="false">VLOOKUP(Q5009,Sheet1!$A$1:$D$13209,4,0)</f>
        <v>KOTBARA</v>
      </c>
      <c r="G5009" s="0" t="s">
        <v>3725</v>
      </c>
      <c r="H5009" s="2" t="n">
        <v>41544</v>
      </c>
      <c r="I5009" s="0" t="s">
        <v>23</v>
      </c>
      <c r="J5009" s="3" t="n">
        <v>12000000</v>
      </c>
      <c r="K5009" s="2" t="n">
        <v>41545</v>
      </c>
      <c r="L5009" s="3" t="n">
        <v>12000000</v>
      </c>
      <c r="M5009" s="3" t="n">
        <v>1000000</v>
      </c>
      <c r="N5009" s="0" t="s">
        <v>24</v>
      </c>
      <c r="O5009" s="2" t="n">
        <v>41545</v>
      </c>
      <c r="P5009" s="0" t="s">
        <v>25</v>
      </c>
      <c r="Q5009" s="1" t="n">
        <v>30790725308</v>
      </c>
      <c r="R5009" s="0" t="s">
        <v>26</v>
      </c>
      <c r="S5009" s="0" t="s">
        <v>250</v>
      </c>
    </row>
    <row r="5010" customFormat="false" ht="14.4" hidden="false" customHeight="false" outlineLevel="0" collapsed="false">
      <c r="A5010" s="0" t="s">
        <v>207</v>
      </c>
      <c r="B5010" s="0" t="n">
        <v>3148703617</v>
      </c>
      <c r="C5010" s="0" t="s">
        <v>20</v>
      </c>
      <c r="D5010" s="0" t="s">
        <v>208</v>
      </c>
      <c r="E5010" s="0" t="str">
        <f aca="false">VLOOKUP(Q5010,Sheet1!A5009:$D$13209,3,0)</f>
        <v>DAUDNAGAR</v>
      </c>
      <c r="F5010" s="0" t="str">
        <f aca="false">VLOOKUP(Q5010,Sheet1!$A$1:$D$13209,4,0)</f>
        <v>MANAR</v>
      </c>
      <c r="G5010" s="0" t="s">
        <v>3725</v>
      </c>
      <c r="H5010" s="2" t="n">
        <v>41544</v>
      </c>
      <c r="I5010" s="0" t="s">
        <v>23</v>
      </c>
      <c r="J5010" s="3" t="n">
        <v>12000000</v>
      </c>
      <c r="K5010" s="2" t="n">
        <v>41545</v>
      </c>
      <c r="L5010" s="3" t="n">
        <v>12000000</v>
      </c>
      <c r="M5010" s="3" t="n">
        <v>600000</v>
      </c>
      <c r="N5010" s="0" t="s">
        <v>24</v>
      </c>
      <c r="O5010" s="2" t="n">
        <v>41545</v>
      </c>
      <c r="P5010" s="0" t="s">
        <v>25</v>
      </c>
      <c r="Q5010" s="1" t="n">
        <v>30854894446</v>
      </c>
      <c r="R5010" s="0" t="s">
        <v>26</v>
      </c>
      <c r="S5010" s="0" t="s">
        <v>1139</v>
      </c>
    </row>
    <row r="5011" customFormat="false" ht="14.4" hidden="false" customHeight="false" outlineLevel="0" collapsed="false">
      <c r="A5011" s="0" t="s">
        <v>207</v>
      </c>
      <c r="B5011" s="0" t="n">
        <v>3148703617</v>
      </c>
      <c r="C5011" s="0" t="s">
        <v>20</v>
      </c>
      <c r="D5011" s="0" t="s">
        <v>208</v>
      </c>
      <c r="E5011" s="0" t="str">
        <f aca="false">VLOOKUP(Q5011,Sheet1!A5010:$D$13209,3,0)</f>
        <v>GOH</v>
      </c>
      <c r="F5011" s="0" t="str">
        <f aca="false">VLOOKUP(Q5011,Sheet1!$A$1:$D$13209,4,0)</f>
        <v>FAG</v>
      </c>
      <c r="G5011" s="0" t="s">
        <v>3725</v>
      </c>
      <c r="H5011" s="2" t="n">
        <v>41544</v>
      </c>
      <c r="I5011" s="0" t="s">
        <v>23</v>
      </c>
      <c r="J5011" s="3" t="n">
        <v>12000000</v>
      </c>
      <c r="K5011" s="2" t="n">
        <v>41545</v>
      </c>
      <c r="L5011" s="3" t="n">
        <v>12000000</v>
      </c>
      <c r="M5011" s="3" t="n">
        <v>1000000</v>
      </c>
      <c r="N5011" s="0" t="s">
        <v>24</v>
      </c>
      <c r="O5011" s="2" t="n">
        <v>41545</v>
      </c>
      <c r="P5011" s="0" t="s">
        <v>25</v>
      </c>
      <c r="Q5011" s="1" t="n">
        <v>30777783437</v>
      </c>
      <c r="R5011" s="0" t="s">
        <v>26</v>
      </c>
      <c r="S5011" s="0" t="s">
        <v>3730</v>
      </c>
    </row>
    <row r="5012" customFormat="false" ht="14.4" hidden="false" customHeight="false" outlineLevel="0" collapsed="false">
      <c r="A5012" s="0" t="s">
        <v>207</v>
      </c>
      <c r="B5012" s="0" t="n">
        <v>3148703617</v>
      </c>
      <c r="C5012" s="0" t="s">
        <v>20</v>
      </c>
      <c r="D5012" s="0" t="s">
        <v>208</v>
      </c>
      <c r="E5012" s="0" t="str">
        <f aca="false">VLOOKUP(Q5012,Sheet1!A5011:$D$13209,3,0)</f>
        <v>OBRA</v>
      </c>
      <c r="F5012" s="0" t="str">
        <f aca="false">VLOOKUP(Q5012,Sheet1!$A$1:$D$13209,4,0)</f>
        <v>MALWAN</v>
      </c>
      <c r="G5012" s="0" t="s">
        <v>3725</v>
      </c>
      <c r="H5012" s="2" t="n">
        <v>41544</v>
      </c>
      <c r="I5012" s="0" t="s">
        <v>23</v>
      </c>
      <c r="J5012" s="3" t="n">
        <v>12000000</v>
      </c>
      <c r="K5012" s="2" t="n">
        <v>41545</v>
      </c>
      <c r="L5012" s="3" t="n">
        <v>12000000</v>
      </c>
      <c r="M5012" s="3" t="n">
        <v>600000</v>
      </c>
      <c r="N5012" s="0" t="s">
        <v>24</v>
      </c>
      <c r="O5012" s="2" t="n">
        <v>41545</v>
      </c>
      <c r="P5012" s="0" t="s">
        <v>25</v>
      </c>
      <c r="Q5012" s="1" t="n">
        <v>30792524177</v>
      </c>
      <c r="R5012" s="0" t="s">
        <v>26</v>
      </c>
      <c r="S5012" s="0" t="s">
        <v>318</v>
      </c>
    </row>
    <row r="5013" customFormat="false" ht="14.4" hidden="false" customHeight="false" outlineLevel="0" collapsed="false">
      <c r="A5013" s="0" t="s">
        <v>207</v>
      </c>
      <c r="B5013" s="0" t="n">
        <v>3148703617</v>
      </c>
      <c r="C5013" s="0" t="s">
        <v>20</v>
      </c>
      <c r="D5013" s="0" t="s">
        <v>208</v>
      </c>
      <c r="E5013" s="0" t="str">
        <f aca="false">VLOOKUP(Q5013,Sheet1!A5012:$D$13209,3,0)</f>
        <v>DAUDNAGAR</v>
      </c>
      <c r="F5013" s="0" t="str">
        <f aca="false">VLOOKUP(Q5013,Sheet1!$A$1:$D$13209,4,0)</f>
        <v>SINDUAR</v>
      </c>
      <c r="G5013" s="0" t="s">
        <v>3725</v>
      </c>
      <c r="H5013" s="2" t="n">
        <v>41544</v>
      </c>
      <c r="I5013" s="0" t="s">
        <v>23</v>
      </c>
      <c r="J5013" s="3" t="n">
        <v>12000000</v>
      </c>
      <c r="K5013" s="2" t="n">
        <v>41545</v>
      </c>
      <c r="L5013" s="3" t="n">
        <v>12000000</v>
      </c>
      <c r="M5013" s="3" t="n">
        <v>600000</v>
      </c>
      <c r="N5013" s="0" t="s">
        <v>24</v>
      </c>
      <c r="O5013" s="2" t="n">
        <v>41545</v>
      </c>
      <c r="P5013" s="0" t="s">
        <v>25</v>
      </c>
      <c r="Q5013" s="1" t="n">
        <v>30854894559</v>
      </c>
      <c r="R5013" s="0" t="s">
        <v>26</v>
      </c>
      <c r="S5013" s="0" t="s">
        <v>314</v>
      </c>
    </row>
    <row r="5014" customFormat="false" ht="14.4" hidden="false" customHeight="false" outlineLevel="0" collapsed="false">
      <c r="A5014" s="0" t="s">
        <v>207</v>
      </c>
      <c r="B5014" s="0" t="n">
        <v>3148703617</v>
      </c>
      <c r="C5014" s="0" t="s">
        <v>20</v>
      </c>
      <c r="D5014" s="0" t="s">
        <v>208</v>
      </c>
      <c r="E5014" s="0" t="str">
        <f aca="false">VLOOKUP(Q5014,Sheet1!A5013:$D$13209,3,0)</f>
        <v>GOH</v>
      </c>
      <c r="F5014" s="0" t="str">
        <f aca="false">VLOOKUP(Q5014,Sheet1!$A$1:$D$13209,4,0)</f>
        <v>HATHIARA</v>
      </c>
      <c r="G5014" s="0" t="s">
        <v>3725</v>
      </c>
      <c r="H5014" s="2" t="n">
        <v>41544</v>
      </c>
      <c r="I5014" s="0" t="s">
        <v>23</v>
      </c>
      <c r="J5014" s="3" t="n">
        <v>12000000</v>
      </c>
      <c r="K5014" s="2" t="n">
        <v>41545</v>
      </c>
      <c r="L5014" s="3" t="n">
        <v>12000000</v>
      </c>
      <c r="M5014" s="3" t="n">
        <v>1000000</v>
      </c>
      <c r="N5014" s="0" t="s">
        <v>24</v>
      </c>
      <c r="O5014" s="2" t="n">
        <v>41545</v>
      </c>
      <c r="P5014" s="0" t="s">
        <v>25</v>
      </c>
      <c r="Q5014" s="1" t="n">
        <v>30777777717</v>
      </c>
      <c r="R5014" s="0" t="s">
        <v>26</v>
      </c>
      <c r="S5014" s="0" t="s">
        <v>319</v>
      </c>
    </row>
    <row r="5015" customFormat="false" ht="14.4" hidden="false" customHeight="false" outlineLevel="0" collapsed="false">
      <c r="A5015" s="0" t="s">
        <v>503</v>
      </c>
      <c r="B5015" s="0" t="n">
        <v>3148458983</v>
      </c>
      <c r="C5015" s="0" t="s">
        <v>20</v>
      </c>
      <c r="D5015" s="0" t="s">
        <v>504</v>
      </c>
      <c r="E5015" s="0" t="e">
        <f aca="false">VLOOKUP(Q5015,Sheet1!A5014:$D$13209,3,0)</f>
        <v>#N/A</v>
      </c>
      <c r="F5015" s="0" t="str">
        <f aca="false">VLOOKUP(Q5015,Sheet1!$A$1:$D$13209,4,0)</f>
        <v>BASUDEOPUR</v>
      </c>
      <c r="G5015" s="0" t="s">
        <v>3731</v>
      </c>
      <c r="H5015" s="2" t="n">
        <v>41556</v>
      </c>
      <c r="I5015" s="0" t="s">
        <v>91</v>
      </c>
      <c r="J5015" s="3" t="n">
        <v>3600000</v>
      </c>
      <c r="K5015" s="0" t="s">
        <v>25</v>
      </c>
      <c r="L5015" s="3" t="n">
        <v>3600000</v>
      </c>
      <c r="M5015" s="3" t="n">
        <v>600000</v>
      </c>
      <c r="N5015" s="0" t="s">
        <v>92</v>
      </c>
      <c r="O5015" s="0" t="s">
        <v>25</v>
      </c>
      <c r="P5015" s="0" t="s">
        <v>25</v>
      </c>
      <c r="Q5015" s="1" t="n">
        <v>587902010000956</v>
      </c>
      <c r="R5015" s="0" t="s">
        <v>103</v>
      </c>
      <c r="S5015" s="0" t="s">
        <v>3732</v>
      </c>
    </row>
    <row r="5016" customFormat="false" ht="14.4" hidden="false" customHeight="false" outlineLevel="0" collapsed="false">
      <c r="A5016" s="0" t="s">
        <v>503</v>
      </c>
      <c r="B5016" s="0" t="n">
        <v>3148458983</v>
      </c>
      <c r="C5016" s="0" t="s">
        <v>20</v>
      </c>
      <c r="D5016" s="0" t="s">
        <v>504</v>
      </c>
      <c r="E5016" s="0" t="str">
        <f aca="false">VLOOKUP(Q5016,Sheet1!A5015:$D$13209,3,0)</f>
        <v>DARBHANGA</v>
      </c>
      <c r="F5016" s="0" t="str">
        <f aca="false">VLOOKUP(Q5016,Sheet1!$A$1:$D$13209,4,0)</f>
        <v>KANSI</v>
      </c>
      <c r="G5016" s="0" t="s">
        <v>3731</v>
      </c>
      <c r="H5016" s="2" t="n">
        <v>41556</v>
      </c>
      <c r="I5016" s="0" t="s">
        <v>91</v>
      </c>
      <c r="J5016" s="3" t="n">
        <v>3600000</v>
      </c>
      <c r="K5016" s="0" t="s">
        <v>25</v>
      </c>
      <c r="L5016" s="3" t="n">
        <v>3600000</v>
      </c>
      <c r="M5016" s="3" t="n">
        <v>1000000</v>
      </c>
      <c r="N5016" s="0" t="s">
        <v>92</v>
      </c>
      <c r="O5016" s="0" t="s">
        <v>25</v>
      </c>
      <c r="P5016" s="0" t="s">
        <v>25</v>
      </c>
      <c r="Q5016" s="1" t="n">
        <v>587902010001402</v>
      </c>
      <c r="R5016" s="0" t="s">
        <v>103</v>
      </c>
      <c r="S5016" s="0" t="s">
        <v>3733</v>
      </c>
    </row>
    <row r="5017" customFormat="false" ht="14.4" hidden="false" customHeight="false" outlineLevel="0" collapsed="false">
      <c r="A5017" s="0" t="s">
        <v>503</v>
      </c>
      <c r="B5017" s="0" t="n">
        <v>3148458983</v>
      </c>
      <c r="C5017" s="0" t="s">
        <v>20</v>
      </c>
      <c r="D5017" s="0" t="s">
        <v>504</v>
      </c>
      <c r="E5017" s="0" t="e">
        <f aca="false">VLOOKUP(Q5017,Sheet1!A5016:$D$13209,3,0)</f>
        <v>#N/A</v>
      </c>
      <c r="F5017" s="0" t="str">
        <f aca="false">VLOOKUP(Q5017,Sheet1!$A$1:$D$13209,4,0)</f>
        <v>ATIHAR</v>
      </c>
      <c r="G5017" s="0" t="s">
        <v>3731</v>
      </c>
      <c r="H5017" s="2" t="n">
        <v>41556</v>
      </c>
      <c r="I5017" s="0" t="s">
        <v>91</v>
      </c>
      <c r="J5017" s="3" t="n">
        <v>3600000</v>
      </c>
      <c r="K5017" s="0" t="s">
        <v>25</v>
      </c>
      <c r="L5017" s="3" t="n">
        <v>3600000</v>
      </c>
      <c r="M5017" s="3" t="n">
        <v>1000000</v>
      </c>
      <c r="N5017" s="0" t="s">
        <v>92</v>
      </c>
      <c r="O5017" s="0" t="s">
        <v>25</v>
      </c>
      <c r="P5017" s="0" t="s">
        <v>25</v>
      </c>
      <c r="Q5017" s="1" t="n">
        <v>587902010001433</v>
      </c>
      <c r="R5017" s="0" t="s">
        <v>103</v>
      </c>
      <c r="S5017" s="0" t="s">
        <v>3734</v>
      </c>
    </row>
    <row r="5018" customFormat="false" ht="14.4" hidden="false" customHeight="false" outlineLevel="0" collapsed="false">
      <c r="A5018" s="0" t="s">
        <v>503</v>
      </c>
      <c r="B5018" s="0" t="n">
        <v>3148458983</v>
      </c>
      <c r="C5018" s="0" t="s">
        <v>20</v>
      </c>
      <c r="D5018" s="0" t="s">
        <v>504</v>
      </c>
      <c r="E5018" s="0" t="str">
        <f aca="false">VLOOKUP(Q5018,Sheet1!A5017:$D$13209,3,0)</f>
        <v>DARBHANGA</v>
      </c>
      <c r="F5018" s="0" t="str">
        <f aca="false">VLOOKUP(Q5018,Sheet1!$A$1:$D$13209,4,0)</f>
        <v>KHARUA</v>
      </c>
      <c r="G5018" s="0" t="s">
        <v>3731</v>
      </c>
      <c r="H5018" s="2" t="n">
        <v>41556</v>
      </c>
      <c r="I5018" s="0" t="s">
        <v>91</v>
      </c>
      <c r="J5018" s="3" t="n">
        <v>3600000</v>
      </c>
      <c r="K5018" s="0" t="s">
        <v>25</v>
      </c>
      <c r="L5018" s="3" t="n">
        <v>3600000</v>
      </c>
      <c r="M5018" s="3" t="n">
        <v>1000000</v>
      </c>
      <c r="N5018" s="0" t="s">
        <v>92</v>
      </c>
      <c r="O5018" s="0" t="s">
        <v>25</v>
      </c>
      <c r="P5018" s="0" t="s">
        <v>25</v>
      </c>
      <c r="Q5018" s="1" t="n">
        <v>2865101004470</v>
      </c>
      <c r="R5018" s="0" t="s">
        <v>28</v>
      </c>
      <c r="S5018" s="0" t="s">
        <v>3735</v>
      </c>
    </row>
    <row r="5019" customFormat="false" ht="14.4" hidden="false" customHeight="false" outlineLevel="0" collapsed="false">
      <c r="A5019" s="0" t="s">
        <v>256</v>
      </c>
      <c r="B5019" s="0" t="n">
        <v>3148738380</v>
      </c>
      <c r="C5019" s="0" t="s">
        <v>20</v>
      </c>
      <c r="D5019" s="0" t="s">
        <v>257</v>
      </c>
      <c r="E5019" s="0" t="str">
        <f aca="false">VLOOKUP(Q5019,Sheet1!A5018:$D$13209,3,0)</f>
        <v>NAWHATTA</v>
      </c>
      <c r="F5019" s="0" t="str">
        <f aca="false">VLOOKUP(Q5019,Sheet1!$A$1:$D$13209,4,0)</f>
        <v>SHAHPUR</v>
      </c>
      <c r="G5019" s="0" t="s">
        <v>3736</v>
      </c>
      <c r="H5019" s="2" t="n">
        <v>41538</v>
      </c>
      <c r="I5019" s="0" t="s">
        <v>23</v>
      </c>
      <c r="J5019" s="3" t="n">
        <v>1200000</v>
      </c>
      <c r="K5019" s="2" t="n">
        <v>41540</v>
      </c>
      <c r="L5019" s="3" t="n">
        <v>1200000</v>
      </c>
      <c r="M5019" s="3" t="n">
        <v>600000</v>
      </c>
      <c r="N5019" s="0" t="s">
        <v>24</v>
      </c>
      <c r="O5019" s="2" t="n">
        <v>41540</v>
      </c>
      <c r="P5019" s="0" t="s">
        <v>25</v>
      </c>
      <c r="Q5019" s="1" t="n">
        <v>1308002100001000</v>
      </c>
      <c r="R5019" s="0" t="s">
        <v>42</v>
      </c>
      <c r="S5019" s="0" t="s">
        <v>3737</v>
      </c>
    </row>
    <row r="5020" customFormat="false" ht="14.4" hidden="false" customHeight="false" outlineLevel="0" collapsed="false">
      <c r="A5020" s="0" t="s">
        <v>256</v>
      </c>
      <c r="B5020" s="0" t="n">
        <v>3148738380</v>
      </c>
      <c r="C5020" s="0" t="s">
        <v>20</v>
      </c>
      <c r="D5020" s="0" t="s">
        <v>257</v>
      </c>
      <c r="E5020" s="0" t="str">
        <f aca="false">VLOOKUP(Q5020,Sheet1!A5019:$D$13209,3,0)</f>
        <v>SHEOSAGAR</v>
      </c>
      <c r="F5020" s="0" t="str">
        <f aca="false">VLOOKUP(Q5020,Sheet1!$A$1:$D$13209,4,0)</f>
        <v>SIKRAUR</v>
      </c>
      <c r="G5020" s="0" t="s">
        <v>3736</v>
      </c>
      <c r="H5020" s="2" t="n">
        <v>41538</v>
      </c>
      <c r="I5020" s="0" t="s">
        <v>23</v>
      </c>
      <c r="J5020" s="3" t="n">
        <v>1200000</v>
      </c>
      <c r="K5020" s="2" t="n">
        <v>41540</v>
      </c>
      <c r="L5020" s="3" t="n">
        <v>1200000</v>
      </c>
      <c r="M5020" s="3" t="n">
        <v>600000</v>
      </c>
      <c r="N5020" s="0" t="s">
        <v>24</v>
      </c>
      <c r="O5020" s="2" t="n">
        <v>41540</v>
      </c>
      <c r="P5020" s="0" t="s">
        <v>25</v>
      </c>
      <c r="Q5020" s="1" t="n">
        <v>73932100001754</v>
      </c>
      <c r="R5020" s="0" t="s">
        <v>94</v>
      </c>
      <c r="S5020" s="0" t="s">
        <v>262</v>
      </c>
    </row>
    <row r="5021" customFormat="false" ht="14.4" hidden="false" customHeight="false" outlineLevel="0" collapsed="false">
      <c r="A5021" s="0" t="s">
        <v>131</v>
      </c>
      <c r="B5021" s="0" t="n">
        <v>3148380719</v>
      </c>
      <c r="C5021" s="0" t="s">
        <v>20</v>
      </c>
      <c r="D5021" s="0" t="s">
        <v>132</v>
      </c>
      <c r="E5021" s="0" t="str">
        <f aca="false">VLOOKUP(Q5021,Sheet1!A5020:$D$13209,3,0)</f>
        <v>BARAUNI</v>
      </c>
      <c r="F5021" s="0" t="str">
        <f aca="false">VLOOKUP(Q5021,Sheet1!$A$1:$D$13209,4,0)</f>
        <v>MOSADPUR</v>
      </c>
      <c r="G5021" s="0" t="s">
        <v>3738</v>
      </c>
      <c r="H5021" s="2" t="n">
        <v>41550</v>
      </c>
      <c r="I5021" s="0" t="s">
        <v>23</v>
      </c>
      <c r="J5021" s="3" t="n">
        <v>2000000</v>
      </c>
      <c r="K5021" s="2" t="n">
        <v>41554</v>
      </c>
      <c r="L5021" s="3" t="n">
        <v>2000000</v>
      </c>
      <c r="M5021" s="3" t="n">
        <v>1000000</v>
      </c>
      <c r="N5021" s="0" t="s">
        <v>24</v>
      </c>
      <c r="O5021" s="2" t="n">
        <v>41554</v>
      </c>
      <c r="P5021" s="0" t="s">
        <v>25</v>
      </c>
      <c r="Q5021" s="1" t="n">
        <v>31250448456</v>
      </c>
      <c r="R5021" s="0" t="s">
        <v>26</v>
      </c>
      <c r="S5021" s="0" t="s">
        <v>3739</v>
      </c>
    </row>
    <row r="5022" customFormat="false" ht="14.4" hidden="false" customHeight="false" outlineLevel="0" collapsed="false">
      <c r="A5022" s="0" t="s">
        <v>131</v>
      </c>
      <c r="B5022" s="0" t="n">
        <v>3148380719</v>
      </c>
      <c r="C5022" s="0" t="s">
        <v>20</v>
      </c>
      <c r="D5022" s="0" t="s">
        <v>132</v>
      </c>
      <c r="E5022" s="0" t="str">
        <f aca="false">VLOOKUP(Q5022,Sheet1!A5021:$D$13209,3,0)</f>
        <v>BARAUNI</v>
      </c>
      <c r="F5022" s="0" t="str">
        <f aca="false">VLOOKUP(Q5022,Sheet1!$A$1:$D$13209,4,0)</f>
        <v>KESHAWE</v>
      </c>
      <c r="G5022" s="0" t="s">
        <v>3738</v>
      </c>
      <c r="H5022" s="2" t="n">
        <v>41550</v>
      </c>
      <c r="I5022" s="0" t="s">
        <v>23</v>
      </c>
      <c r="J5022" s="3" t="n">
        <v>2000000</v>
      </c>
      <c r="K5022" s="2" t="n">
        <v>41554</v>
      </c>
      <c r="L5022" s="3" t="n">
        <v>2000000</v>
      </c>
      <c r="M5022" s="3" t="n">
        <v>1000000</v>
      </c>
      <c r="N5022" s="0" t="s">
        <v>24</v>
      </c>
      <c r="O5022" s="2" t="n">
        <v>41554</v>
      </c>
      <c r="P5022" s="0" t="s">
        <v>25</v>
      </c>
      <c r="Q5022" s="1" t="n">
        <v>22030662057</v>
      </c>
      <c r="R5022" s="0" t="s">
        <v>497</v>
      </c>
      <c r="S5022" s="0" t="s">
        <v>3740</v>
      </c>
    </row>
    <row r="5023" customFormat="false" ht="14.4" hidden="false" customHeight="false" outlineLevel="0" collapsed="false">
      <c r="A5023" s="0" t="s">
        <v>131</v>
      </c>
      <c r="B5023" s="0" t="n">
        <v>3148380719</v>
      </c>
      <c r="C5023" s="0" t="s">
        <v>20</v>
      </c>
      <c r="D5023" s="0" t="s">
        <v>132</v>
      </c>
      <c r="E5023" s="0" t="str">
        <f aca="false">VLOOKUP(Q5023,Sheet1!A5022:$D$13209,3,0)</f>
        <v>BHAGWANPUR</v>
      </c>
      <c r="F5023" s="0" t="str">
        <f aca="false">VLOOKUP(Q5023,Sheet1!$A$1:$D$13209,4,0)</f>
        <v>KAZI-RASALPUR</v>
      </c>
      <c r="G5023" s="0" t="s">
        <v>3741</v>
      </c>
      <c r="H5023" s="2" t="n">
        <v>41550</v>
      </c>
      <c r="I5023" s="0" t="s">
        <v>23</v>
      </c>
      <c r="J5023" s="3" t="n">
        <v>600000</v>
      </c>
      <c r="K5023" s="2" t="n">
        <v>41554</v>
      </c>
      <c r="L5023" s="3" t="n">
        <v>600000</v>
      </c>
      <c r="M5023" s="3" t="n">
        <v>600000</v>
      </c>
      <c r="N5023" s="0" t="s">
        <v>24</v>
      </c>
      <c r="O5023" s="2" t="n">
        <v>41554</v>
      </c>
      <c r="P5023" s="0" t="s">
        <v>25</v>
      </c>
      <c r="Q5023" s="1" t="n">
        <v>520010110186</v>
      </c>
      <c r="R5023" s="0" t="s">
        <v>201</v>
      </c>
      <c r="S5023" s="0" t="s">
        <v>3742</v>
      </c>
    </row>
    <row r="5024" customFormat="false" ht="14.4" hidden="false" customHeight="false" outlineLevel="0" collapsed="false">
      <c r="A5024" s="0" t="s">
        <v>88</v>
      </c>
      <c r="B5024" s="0" t="n">
        <v>3148688236</v>
      </c>
      <c r="C5024" s="0" t="s">
        <v>20</v>
      </c>
      <c r="D5024" s="0" t="s">
        <v>89</v>
      </c>
      <c r="E5024" s="0" t="str">
        <f aca="false">VLOOKUP(Q5024,Sheet1!A5023:$D$13209,3,0)</f>
        <v>KOILWAR</v>
      </c>
      <c r="F5024" s="0" t="str">
        <f aca="false">VLOOKUP(Q5024,Sheet1!$A$1:$D$13209,4,0)</f>
        <v>KULHARIYA</v>
      </c>
      <c r="G5024" s="0" t="s">
        <v>3743</v>
      </c>
      <c r="H5024" s="2" t="n">
        <v>41557</v>
      </c>
      <c r="I5024" s="0" t="s">
        <v>23</v>
      </c>
      <c r="J5024" s="3" t="n">
        <v>5600000</v>
      </c>
      <c r="K5024" s="2" t="n">
        <v>41558</v>
      </c>
      <c r="L5024" s="3" t="n">
        <v>5600000</v>
      </c>
      <c r="M5024" s="3" t="n">
        <v>600000</v>
      </c>
      <c r="N5024" s="0" t="s">
        <v>24</v>
      </c>
      <c r="O5024" s="2" t="n">
        <v>41558</v>
      </c>
      <c r="P5024" s="0" t="s">
        <v>25</v>
      </c>
      <c r="Q5024" s="1" t="n">
        <v>31441315180</v>
      </c>
      <c r="R5024" s="0" t="s">
        <v>26</v>
      </c>
      <c r="S5024" s="0" t="s">
        <v>3744</v>
      </c>
    </row>
    <row r="5025" customFormat="false" ht="14.4" hidden="false" customHeight="false" outlineLevel="0" collapsed="false">
      <c r="A5025" s="0" t="s">
        <v>88</v>
      </c>
      <c r="B5025" s="0" t="n">
        <v>3148688236</v>
      </c>
      <c r="C5025" s="0" t="s">
        <v>20</v>
      </c>
      <c r="D5025" s="0" t="s">
        <v>89</v>
      </c>
      <c r="E5025" s="0" t="str">
        <f aca="false">VLOOKUP(Q5025,Sheet1!A5024:$D$13209,3,0)</f>
        <v>SANDESH</v>
      </c>
      <c r="F5025" s="0" t="str">
        <f aca="false">VLOOKUP(Q5025,Sheet1!$A$1:$D$13209,4,0)</f>
        <v>PARURA</v>
      </c>
      <c r="G5025" s="0" t="s">
        <v>3743</v>
      </c>
      <c r="H5025" s="2" t="n">
        <v>41557</v>
      </c>
      <c r="I5025" s="0" t="s">
        <v>23</v>
      </c>
      <c r="J5025" s="3" t="n">
        <v>5600000</v>
      </c>
      <c r="K5025" s="2" t="n">
        <v>41558</v>
      </c>
      <c r="L5025" s="3" t="n">
        <v>5600000</v>
      </c>
      <c r="M5025" s="3" t="n">
        <v>600000</v>
      </c>
      <c r="N5025" s="0" t="s">
        <v>24</v>
      </c>
      <c r="O5025" s="2" t="n">
        <v>41558</v>
      </c>
      <c r="P5025" s="0" t="s">
        <v>25</v>
      </c>
      <c r="Q5025" s="1" t="n">
        <v>6004000100037570</v>
      </c>
      <c r="R5025" s="0" t="s">
        <v>42</v>
      </c>
      <c r="S5025" s="0" t="s">
        <v>120</v>
      </c>
    </row>
    <row r="5026" customFormat="false" ht="14.4" hidden="false" customHeight="false" outlineLevel="0" collapsed="false">
      <c r="A5026" s="0" t="s">
        <v>88</v>
      </c>
      <c r="B5026" s="0" t="n">
        <v>3148688236</v>
      </c>
      <c r="C5026" s="0" t="s">
        <v>20</v>
      </c>
      <c r="D5026" s="0" t="s">
        <v>89</v>
      </c>
      <c r="E5026" s="0" t="e">
        <f aca="false">VLOOKUP(Q5026,Sheet1!A5025:$D$13209,3,0)</f>
        <v>#N/A</v>
      </c>
      <c r="F5026" s="0" t="str">
        <f aca="false">VLOOKUP(Q5026,Sheet1!$A$1:$D$13209,4,0)</f>
        <v>BACHRI</v>
      </c>
      <c r="G5026" s="0" t="s">
        <v>3743</v>
      </c>
      <c r="H5026" s="2" t="n">
        <v>41557</v>
      </c>
      <c r="I5026" s="0" t="s">
        <v>23</v>
      </c>
      <c r="J5026" s="3" t="n">
        <v>5600000</v>
      </c>
      <c r="K5026" s="2" t="n">
        <v>41558</v>
      </c>
      <c r="L5026" s="3" t="n">
        <v>5600000</v>
      </c>
      <c r="M5026" s="3" t="n">
        <v>600000</v>
      </c>
      <c r="N5026" s="0" t="s">
        <v>24</v>
      </c>
      <c r="O5026" s="2" t="n">
        <v>41558</v>
      </c>
      <c r="P5026" s="0" t="s">
        <v>25</v>
      </c>
      <c r="Q5026" s="1" t="n">
        <v>70681700107544</v>
      </c>
      <c r="R5026" s="0" t="s">
        <v>94</v>
      </c>
      <c r="S5026" s="0" t="s">
        <v>3745</v>
      </c>
    </row>
    <row r="5027" customFormat="false" ht="14.4" hidden="false" customHeight="false" outlineLevel="0" collapsed="false">
      <c r="A5027" s="0" t="s">
        <v>88</v>
      </c>
      <c r="B5027" s="0" t="n">
        <v>3148688236</v>
      </c>
      <c r="C5027" s="0" t="s">
        <v>20</v>
      </c>
      <c r="D5027" s="0" t="s">
        <v>89</v>
      </c>
      <c r="E5027" s="0" t="str">
        <f aca="false">VLOOKUP(Q5027,Sheet1!A5026:$D$13209,3,0)</f>
        <v>BEHEA</v>
      </c>
      <c r="F5027" s="0" t="str">
        <f aca="false">VLOOKUP(Q5027,Sheet1!$A$1:$D$13209,4,0)</f>
        <v>SHIOPUR</v>
      </c>
      <c r="G5027" s="0" t="s">
        <v>3743</v>
      </c>
      <c r="H5027" s="2" t="n">
        <v>41557</v>
      </c>
      <c r="I5027" s="0" t="s">
        <v>23</v>
      </c>
      <c r="J5027" s="3" t="n">
        <v>5600000</v>
      </c>
      <c r="K5027" s="2" t="n">
        <v>41558</v>
      </c>
      <c r="L5027" s="3" t="n">
        <v>5600000</v>
      </c>
      <c r="M5027" s="3" t="n">
        <v>1000000</v>
      </c>
      <c r="N5027" s="0" t="s">
        <v>24</v>
      </c>
      <c r="O5027" s="2" t="n">
        <v>41558</v>
      </c>
      <c r="P5027" s="0" t="s">
        <v>25</v>
      </c>
      <c r="Q5027" s="1" t="n">
        <v>70720100049952</v>
      </c>
      <c r="R5027" s="0" t="s">
        <v>94</v>
      </c>
      <c r="S5027" s="0" t="s">
        <v>3746</v>
      </c>
    </row>
    <row r="5028" customFormat="false" ht="14.4" hidden="false" customHeight="false" outlineLevel="0" collapsed="false">
      <c r="A5028" s="0" t="s">
        <v>88</v>
      </c>
      <c r="B5028" s="0" t="n">
        <v>3148688236</v>
      </c>
      <c r="C5028" s="0" t="s">
        <v>20</v>
      </c>
      <c r="D5028" s="0" t="s">
        <v>89</v>
      </c>
      <c r="E5028" s="0" t="e">
        <f aca="false">VLOOKUP(Q5028,Sheet1!A5027:$D$13209,3,0)</f>
        <v>#N/A</v>
      </c>
      <c r="F5028" s="0" t="str">
        <f aca="false">VLOOKUP(Q5028,Sheet1!$A$1:$D$13209,4,0)</f>
        <v>AHPURA</v>
      </c>
      <c r="G5028" s="0" t="s">
        <v>3743</v>
      </c>
      <c r="H5028" s="2" t="n">
        <v>41557</v>
      </c>
      <c r="I5028" s="0" t="s">
        <v>23</v>
      </c>
      <c r="J5028" s="3" t="n">
        <v>5600000</v>
      </c>
      <c r="K5028" s="2" t="n">
        <v>41558</v>
      </c>
      <c r="L5028" s="3" t="n">
        <v>5600000</v>
      </c>
      <c r="M5028" s="3" t="n">
        <v>600000</v>
      </c>
      <c r="N5028" s="0" t="s">
        <v>24</v>
      </c>
      <c r="O5028" s="2" t="n">
        <v>41558</v>
      </c>
      <c r="P5028" s="0" t="s">
        <v>25</v>
      </c>
      <c r="Q5028" s="1" t="n">
        <v>6004000100029740</v>
      </c>
      <c r="R5028" s="0" t="s">
        <v>42</v>
      </c>
      <c r="S5028" s="0" t="s">
        <v>118</v>
      </c>
    </row>
    <row r="5029" customFormat="false" ht="14.4" hidden="false" customHeight="false" outlineLevel="0" collapsed="false">
      <c r="A5029" s="0" t="s">
        <v>88</v>
      </c>
      <c r="B5029" s="0" t="n">
        <v>3148688236</v>
      </c>
      <c r="C5029" s="0" t="s">
        <v>20</v>
      </c>
      <c r="D5029" s="0" t="s">
        <v>89</v>
      </c>
      <c r="E5029" s="0" t="e">
        <f aca="false">VLOOKUP(Q5029,Sheet1!A5028:$D$13209,3,0)</f>
        <v>#N/A</v>
      </c>
      <c r="F5029" s="0" t="str">
        <f aca="false">VLOOKUP(Q5029,Sheet1!$A$1:$D$13209,4,0)</f>
        <v>AROURA</v>
      </c>
      <c r="G5029" s="0" t="s">
        <v>3743</v>
      </c>
      <c r="H5029" s="2" t="n">
        <v>41557</v>
      </c>
      <c r="I5029" s="0" t="s">
        <v>23</v>
      </c>
      <c r="J5029" s="3" t="n">
        <v>5600000</v>
      </c>
      <c r="K5029" s="2" t="n">
        <v>41558</v>
      </c>
      <c r="L5029" s="3" t="n">
        <v>5600000</v>
      </c>
      <c r="M5029" s="3" t="n">
        <v>600000</v>
      </c>
      <c r="N5029" s="0" t="s">
        <v>24</v>
      </c>
      <c r="O5029" s="2" t="n">
        <v>41558</v>
      </c>
      <c r="P5029" s="0" t="s">
        <v>25</v>
      </c>
      <c r="Q5029" s="1" t="n">
        <v>3352000100108130</v>
      </c>
      <c r="R5029" s="0" t="s">
        <v>42</v>
      </c>
      <c r="S5029" s="0" t="s">
        <v>3747</v>
      </c>
    </row>
    <row r="5030" customFormat="false" ht="14.4" hidden="false" customHeight="false" outlineLevel="0" collapsed="false">
      <c r="A5030" s="0" t="s">
        <v>88</v>
      </c>
      <c r="B5030" s="0" t="n">
        <v>3148688236</v>
      </c>
      <c r="C5030" s="0" t="s">
        <v>20</v>
      </c>
      <c r="D5030" s="0" t="s">
        <v>89</v>
      </c>
      <c r="E5030" s="0" t="e">
        <f aca="false">VLOOKUP(Q5030,Sheet1!A5029:$D$13209,3,0)</f>
        <v>#N/A</v>
      </c>
      <c r="F5030" s="0" t="str">
        <f aca="false">VLOOKUP(Q5030,Sheet1!$A$1:$D$13209,4,0)</f>
        <v>AGIAON</v>
      </c>
      <c r="G5030" s="0" t="s">
        <v>3743</v>
      </c>
      <c r="H5030" s="2" t="n">
        <v>41557</v>
      </c>
      <c r="I5030" s="0" t="s">
        <v>23</v>
      </c>
      <c r="J5030" s="3" t="n">
        <v>5600000</v>
      </c>
      <c r="K5030" s="2" t="n">
        <v>41558</v>
      </c>
      <c r="L5030" s="3" t="n">
        <v>5600000</v>
      </c>
      <c r="M5030" s="3" t="n">
        <v>1000000</v>
      </c>
      <c r="N5030" s="0" t="s">
        <v>24</v>
      </c>
      <c r="O5030" s="2" t="n">
        <v>41558</v>
      </c>
      <c r="P5030" s="0" t="s">
        <v>25</v>
      </c>
      <c r="Q5030" s="1" t="n">
        <v>70022100002204</v>
      </c>
      <c r="R5030" s="0" t="s">
        <v>94</v>
      </c>
      <c r="S5030" s="0" t="s">
        <v>3748</v>
      </c>
    </row>
    <row r="5031" customFormat="false" ht="14.4" hidden="false" customHeight="false" outlineLevel="0" collapsed="false">
      <c r="A5031" s="0" t="s">
        <v>88</v>
      </c>
      <c r="B5031" s="0" t="n">
        <v>3148688236</v>
      </c>
      <c r="C5031" s="0" t="s">
        <v>20</v>
      </c>
      <c r="D5031" s="0" t="s">
        <v>89</v>
      </c>
      <c r="E5031" s="0" t="str">
        <f aca="false">VLOOKUP(Q5031,Sheet1!A5030:$D$13209,3,0)</f>
        <v>ARA</v>
      </c>
      <c r="F5031" s="0" t="str">
        <f aca="false">VLOOKUP(Q5031,Sheet1!$A$1:$D$13209,4,0)</f>
        <v>HASANPURA</v>
      </c>
      <c r="G5031" s="0" t="s">
        <v>3743</v>
      </c>
      <c r="H5031" s="2" t="n">
        <v>41557</v>
      </c>
      <c r="I5031" s="0" t="s">
        <v>23</v>
      </c>
      <c r="J5031" s="3" t="n">
        <v>5600000</v>
      </c>
      <c r="K5031" s="2" t="n">
        <v>41558</v>
      </c>
      <c r="L5031" s="3" t="n">
        <v>5600000</v>
      </c>
      <c r="M5031" s="3" t="n">
        <v>600000</v>
      </c>
      <c r="N5031" s="0" t="s">
        <v>24</v>
      </c>
      <c r="O5031" s="2" t="n">
        <v>41558</v>
      </c>
      <c r="P5031" s="0" t="s">
        <v>25</v>
      </c>
      <c r="Q5031" s="1" t="n">
        <v>70060100170639</v>
      </c>
      <c r="R5031" s="0" t="s">
        <v>94</v>
      </c>
      <c r="S5031" s="0" t="s">
        <v>2567</v>
      </c>
    </row>
    <row r="5032" customFormat="false" ht="14.4" hidden="false" customHeight="false" outlineLevel="0" collapsed="false">
      <c r="A5032" s="0" t="s">
        <v>656</v>
      </c>
      <c r="B5032" s="0" t="n">
        <v>3148458938</v>
      </c>
      <c r="C5032" s="0" t="s">
        <v>20</v>
      </c>
      <c r="D5032" s="0" t="s">
        <v>657</v>
      </c>
      <c r="E5032" s="0" t="str">
        <f aca="false">VLOOKUP(Q5032,Sheet1!A5031:$D$13209,3,0)</f>
        <v>SHIVAJI NAGAR</v>
      </c>
      <c r="F5032" s="0" t="str">
        <f aca="false">VLOOKUP(Q5032,Sheet1!$A$1:$D$13209,4,0)</f>
        <v>PARSA</v>
      </c>
      <c r="G5032" s="0" t="s">
        <v>3749</v>
      </c>
      <c r="H5032" s="2" t="n">
        <v>41548</v>
      </c>
      <c r="I5032" s="0" t="s">
        <v>23</v>
      </c>
      <c r="J5032" s="3" t="n">
        <v>7000000</v>
      </c>
      <c r="K5032" s="2" t="n">
        <v>41551</v>
      </c>
      <c r="L5032" s="3" t="n">
        <v>7000000</v>
      </c>
      <c r="M5032" s="3" t="n">
        <v>1000000</v>
      </c>
      <c r="N5032" s="0" t="s">
        <v>24</v>
      </c>
      <c r="O5032" s="2" t="n">
        <v>41551</v>
      </c>
      <c r="P5032" s="0" t="s">
        <v>25</v>
      </c>
      <c r="Q5032" s="1" t="n">
        <v>30847584455</v>
      </c>
      <c r="R5032" s="0" t="s">
        <v>26</v>
      </c>
    </row>
    <row r="5033" customFormat="false" ht="14.4" hidden="false" customHeight="false" outlineLevel="0" collapsed="false">
      <c r="A5033" s="0" t="s">
        <v>656</v>
      </c>
      <c r="B5033" s="0" t="n">
        <v>3148458938</v>
      </c>
      <c r="C5033" s="0" t="s">
        <v>20</v>
      </c>
      <c r="D5033" s="0" t="s">
        <v>657</v>
      </c>
      <c r="E5033" s="0" t="e">
        <f aca="false">VLOOKUP(Q5033,Sheet1!A5032:$D$13209,3,0)</f>
        <v>#N/A</v>
      </c>
      <c r="F5033" s="0" t="str">
        <f aca="false">VLOOKUP(Q5033,Sheet1!$A$1:$D$13209,4,0)</f>
        <v>BHARWARI</v>
      </c>
      <c r="G5033" s="0" t="s">
        <v>3749</v>
      </c>
      <c r="H5033" s="2" t="n">
        <v>41548</v>
      </c>
      <c r="I5033" s="0" t="s">
        <v>23</v>
      </c>
      <c r="J5033" s="3" t="n">
        <v>7000000</v>
      </c>
      <c r="K5033" s="2" t="n">
        <v>41551</v>
      </c>
      <c r="L5033" s="3" t="n">
        <v>7000000</v>
      </c>
      <c r="M5033" s="3" t="n">
        <v>600000</v>
      </c>
      <c r="N5033" s="0" t="s">
        <v>24</v>
      </c>
      <c r="O5033" s="2" t="n">
        <v>41551</v>
      </c>
      <c r="P5033" s="0" t="s">
        <v>25</v>
      </c>
      <c r="Q5033" s="1" t="n">
        <v>30837152563</v>
      </c>
      <c r="R5033" s="0" t="s">
        <v>26</v>
      </c>
      <c r="S5033" s="0" t="s">
        <v>3750</v>
      </c>
    </row>
    <row r="5034" customFormat="false" ht="14.4" hidden="false" customHeight="false" outlineLevel="0" collapsed="false">
      <c r="A5034" s="0" t="s">
        <v>656</v>
      </c>
      <c r="B5034" s="0" t="n">
        <v>3148458938</v>
      </c>
      <c r="C5034" s="0" t="s">
        <v>20</v>
      </c>
      <c r="D5034" s="0" t="s">
        <v>657</v>
      </c>
      <c r="E5034" s="0" t="str">
        <f aca="false">VLOOKUP(Q5034,Sheet1!A5033:$D$13209,3,0)</f>
        <v>UJIARPUR</v>
      </c>
      <c r="F5034" s="0" t="str">
        <f aca="false">VLOOKUP(Q5034,Sheet1!$A$1:$D$13209,4,0)</f>
        <v>RAM CHANDRAPUR ANDHAIL</v>
      </c>
      <c r="G5034" s="0" t="s">
        <v>3749</v>
      </c>
      <c r="H5034" s="2" t="n">
        <v>41548</v>
      </c>
      <c r="I5034" s="0" t="s">
        <v>23</v>
      </c>
      <c r="J5034" s="3" t="n">
        <v>7000000</v>
      </c>
      <c r="K5034" s="2" t="n">
        <v>41551</v>
      </c>
      <c r="L5034" s="3" t="n">
        <v>7000000</v>
      </c>
      <c r="M5034" s="3" t="n">
        <v>600000</v>
      </c>
      <c r="N5034" s="0" t="s">
        <v>24</v>
      </c>
      <c r="O5034" s="2" t="n">
        <v>41551</v>
      </c>
      <c r="P5034" s="0" t="s">
        <v>25</v>
      </c>
      <c r="Q5034" s="1" t="n">
        <v>31313503953</v>
      </c>
      <c r="R5034" s="0" t="s">
        <v>26</v>
      </c>
      <c r="S5034" s="0" t="s">
        <v>27</v>
      </c>
    </row>
    <row r="5035" customFormat="false" ht="14.4" hidden="false" customHeight="false" outlineLevel="0" collapsed="false">
      <c r="A5035" s="0" t="s">
        <v>656</v>
      </c>
      <c r="B5035" s="0" t="n">
        <v>3148458938</v>
      </c>
      <c r="C5035" s="0" t="s">
        <v>20</v>
      </c>
      <c r="D5035" s="0" t="s">
        <v>657</v>
      </c>
      <c r="E5035" s="0" t="str">
        <f aca="false">VLOOKUP(Q5035,Sheet1!A5034:$D$13209,3,0)</f>
        <v>TAJPUR</v>
      </c>
      <c r="F5035" s="0" t="str">
        <f aca="false">VLOOKUP(Q5035,Sheet1!$A$1:$D$13209,4,0)</f>
        <v>KASBE AHAR</v>
      </c>
      <c r="G5035" s="0" t="s">
        <v>3749</v>
      </c>
      <c r="H5035" s="2" t="n">
        <v>41548</v>
      </c>
      <c r="I5035" s="0" t="s">
        <v>23</v>
      </c>
      <c r="J5035" s="3" t="n">
        <v>7000000</v>
      </c>
      <c r="K5035" s="2" t="n">
        <v>41551</v>
      </c>
      <c r="L5035" s="3" t="n">
        <v>7000000</v>
      </c>
      <c r="M5035" s="3" t="n">
        <v>600000</v>
      </c>
      <c r="N5035" s="0" t="s">
        <v>24</v>
      </c>
      <c r="O5035" s="2" t="n">
        <v>41551</v>
      </c>
      <c r="P5035" s="0" t="s">
        <v>25</v>
      </c>
      <c r="Q5035" s="1" t="n">
        <v>30916415152</v>
      </c>
      <c r="R5035" s="0" t="s">
        <v>26</v>
      </c>
      <c r="S5035" s="0" t="s">
        <v>2423</v>
      </c>
    </row>
    <row r="5036" customFormat="false" ht="14.4" hidden="false" customHeight="false" outlineLevel="0" collapsed="false">
      <c r="A5036" s="0" t="s">
        <v>656</v>
      </c>
      <c r="B5036" s="0" t="n">
        <v>3148458938</v>
      </c>
      <c r="C5036" s="0" t="s">
        <v>20</v>
      </c>
      <c r="D5036" s="0" t="s">
        <v>657</v>
      </c>
      <c r="E5036" s="0" t="str">
        <f aca="false">VLOOKUP(Q5036,Sheet1!A5035:$D$13209,3,0)</f>
        <v>HASANPUR</v>
      </c>
      <c r="F5036" s="0" t="str">
        <f aca="false">VLOOKUP(Q5036,Sheet1!$A$1:$D$13209,4,0)</f>
        <v>HASANPUR</v>
      </c>
      <c r="G5036" s="0" t="s">
        <v>3749</v>
      </c>
      <c r="H5036" s="2" t="n">
        <v>41548</v>
      </c>
      <c r="I5036" s="0" t="s">
        <v>23</v>
      </c>
      <c r="J5036" s="3" t="n">
        <v>7000000</v>
      </c>
      <c r="K5036" s="2" t="n">
        <v>41551</v>
      </c>
      <c r="L5036" s="3" t="n">
        <v>7000000</v>
      </c>
      <c r="M5036" s="3" t="n">
        <v>600000</v>
      </c>
      <c r="N5036" s="0" t="s">
        <v>24</v>
      </c>
      <c r="O5036" s="2" t="n">
        <v>41551</v>
      </c>
      <c r="P5036" s="0" t="s">
        <v>25</v>
      </c>
      <c r="Q5036" s="1" t="n">
        <v>30914144090</v>
      </c>
      <c r="R5036" s="0" t="s">
        <v>26</v>
      </c>
      <c r="S5036" s="0" t="s">
        <v>27</v>
      </c>
    </row>
    <row r="5037" customFormat="false" ht="14.4" hidden="false" customHeight="false" outlineLevel="0" collapsed="false">
      <c r="A5037" s="0" t="s">
        <v>656</v>
      </c>
      <c r="B5037" s="0" t="n">
        <v>3148458938</v>
      </c>
      <c r="C5037" s="0" t="s">
        <v>20</v>
      </c>
      <c r="D5037" s="0" t="s">
        <v>657</v>
      </c>
      <c r="E5037" s="0" t="str">
        <f aca="false">VLOOKUP(Q5037,Sheet1!A5036:$D$13209,3,0)</f>
        <v>BITHAN</v>
      </c>
      <c r="F5037" s="0" t="str">
        <f aca="false">VLOOKUP(Q5037,Sheet1!$A$1:$D$13209,4,0)</f>
        <v>NARPA</v>
      </c>
      <c r="G5037" s="0" t="s">
        <v>3749</v>
      </c>
      <c r="H5037" s="2" t="n">
        <v>41548</v>
      </c>
      <c r="I5037" s="0" t="s">
        <v>23</v>
      </c>
      <c r="J5037" s="3" t="n">
        <v>7000000</v>
      </c>
      <c r="K5037" s="2" t="n">
        <v>41551</v>
      </c>
      <c r="L5037" s="3" t="n">
        <v>7000000</v>
      </c>
      <c r="M5037" s="3" t="n">
        <v>1000000</v>
      </c>
      <c r="N5037" s="0" t="s">
        <v>24</v>
      </c>
      <c r="O5037" s="2" t="n">
        <v>41551</v>
      </c>
      <c r="P5037" s="0" t="s">
        <v>25</v>
      </c>
      <c r="Q5037" s="1" t="n">
        <v>30858556479</v>
      </c>
      <c r="R5037" s="0" t="s">
        <v>26</v>
      </c>
      <c r="S5037" s="0" t="s">
        <v>664</v>
      </c>
    </row>
    <row r="5038" customFormat="false" ht="14.4" hidden="false" customHeight="false" outlineLevel="0" collapsed="false">
      <c r="A5038" s="0" t="s">
        <v>656</v>
      </c>
      <c r="B5038" s="0" t="n">
        <v>3148458938</v>
      </c>
      <c r="C5038" s="0" t="s">
        <v>20</v>
      </c>
      <c r="D5038" s="0" t="s">
        <v>657</v>
      </c>
      <c r="E5038" s="0" t="str">
        <f aca="false">VLOOKUP(Q5038,Sheet1!A5037:$D$13209,3,0)</f>
        <v>HASANPUR</v>
      </c>
      <c r="F5038" s="0" t="str">
        <f aca="false">VLOOKUP(Q5038,Sheet1!$A$1:$D$13209,4,0)</f>
        <v>SHASAN</v>
      </c>
      <c r="G5038" s="0" t="s">
        <v>3749</v>
      </c>
      <c r="H5038" s="2" t="n">
        <v>41548</v>
      </c>
      <c r="I5038" s="0" t="s">
        <v>23</v>
      </c>
      <c r="J5038" s="3" t="n">
        <v>7000000</v>
      </c>
      <c r="K5038" s="2" t="n">
        <v>41551</v>
      </c>
      <c r="L5038" s="3" t="n">
        <v>7000000</v>
      </c>
      <c r="M5038" s="3" t="n">
        <v>600000</v>
      </c>
      <c r="N5038" s="0" t="s">
        <v>24</v>
      </c>
      <c r="O5038" s="2" t="n">
        <v>41551</v>
      </c>
      <c r="P5038" s="0" t="s">
        <v>25</v>
      </c>
      <c r="Q5038" s="1" t="n">
        <v>30399034260</v>
      </c>
      <c r="R5038" s="0" t="s">
        <v>26</v>
      </c>
      <c r="S5038" s="0" t="s">
        <v>27</v>
      </c>
    </row>
    <row r="5039" customFormat="false" ht="14.4" hidden="false" customHeight="false" outlineLevel="0" collapsed="false">
      <c r="A5039" s="0" t="s">
        <v>656</v>
      </c>
      <c r="B5039" s="0" t="n">
        <v>3148458938</v>
      </c>
      <c r="C5039" s="0" t="s">
        <v>20</v>
      </c>
      <c r="D5039" s="0" t="s">
        <v>657</v>
      </c>
      <c r="E5039" s="0" t="e">
        <f aca="false">VLOOKUP(Q5039,Sheet1!A5038:$D$13209,3,0)</f>
        <v>#N/A</v>
      </c>
      <c r="F5039" s="0" t="str">
        <f aca="false">VLOOKUP(Q5039,Sheet1!$A$1:$D$13209,4,0)</f>
        <v>BALLIPUR</v>
      </c>
      <c r="G5039" s="0" t="s">
        <v>3749</v>
      </c>
      <c r="H5039" s="2" t="n">
        <v>41548</v>
      </c>
      <c r="I5039" s="0" t="s">
        <v>23</v>
      </c>
      <c r="J5039" s="3" t="n">
        <v>7000000</v>
      </c>
      <c r="K5039" s="2" t="n">
        <v>41551</v>
      </c>
      <c r="L5039" s="3" t="n">
        <v>7000000</v>
      </c>
      <c r="M5039" s="3" t="n">
        <v>1000000</v>
      </c>
      <c r="N5039" s="0" t="s">
        <v>24</v>
      </c>
      <c r="O5039" s="2" t="n">
        <v>41551</v>
      </c>
      <c r="P5039" s="0" t="s">
        <v>25</v>
      </c>
      <c r="Q5039" s="1" t="n">
        <v>30847591484</v>
      </c>
      <c r="R5039" s="0" t="s">
        <v>26</v>
      </c>
    </row>
    <row r="5040" customFormat="false" ht="14.4" hidden="false" customHeight="false" outlineLevel="0" collapsed="false">
      <c r="A5040" s="0" t="s">
        <v>656</v>
      </c>
      <c r="B5040" s="0" t="n">
        <v>3148458938</v>
      </c>
      <c r="C5040" s="0" t="s">
        <v>20</v>
      </c>
      <c r="D5040" s="0" t="s">
        <v>657</v>
      </c>
      <c r="E5040" s="0" t="e">
        <f aca="false">VLOOKUP(Q5040,Sheet1!A5039:$D$13209,3,0)</f>
        <v>#N/A</v>
      </c>
      <c r="F5040" s="0" t="str">
        <f aca="false">VLOOKUP(Q5040,Sheet1!$A$1:$D$13209,4,0)</f>
        <v>BAHADUR PUR PATORI</v>
      </c>
      <c r="G5040" s="0" t="s">
        <v>3749</v>
      </c>
      <c r="H5040" s="2" t="n">
        <v>41548</v>
      </c>
      <c r="I5040" s="0" t="s">
        <v>23</v>
      </c>
      <c r="J5040" s="3" t="n">
        <v>7000000</v>
      </c>
      <c r="K5040" s="2" t="n">
        <v>41551</v>
      </c>
      <c r="L5040" s="3" t="n">
        <v>7000000</v>
      </c>
      <c r="M5040" s="3" t="n">
        <v>1000000</v>
      </c>
      <c r="N5040" s="0" t="s">
        <v>24</v>
      </c>
      <c r="O5040" s="2" t="n">
        <v>41551</v>
      </c>
      <c r="P5040" s="0" t="s">
        <v>25</v>
      </c>
      <c r="Q5040" s="1" t="n">
        <v>1690000100123030</v>
      </c>
      <c r="R5040" s="0" t="s">
        <v>42</v>
      </c>
      <c r="S5040" s="0" t="s">
        <v>27</v>
      </c>
    </row>
    <row r="5041" customFormat="false" ht="14.4" hidden="false" customHeight="false" outlineLevel="0" collapsed="false">
      <c r="A5041" s="0" t="s">
        <v>656</v>
      </c>
      <c r="B5041" s="0" t="n">
        <v>3148458938</v>
      </c>
      <c r="C5041" s="0" t="s">
        <v>20</v>
      </c>
      <c r="D5041" s="0" t="s">
        <v>657</v>
      </c>
      <c r="E5041" s="0" t="str">
        <f aca="false">VLOOKUP(Q5041,Sheet1!A5040:$D$13209,3,0)</f>
        <v>SARAIRANJAN</v>
      </c>
      <c r="F5041" s="0" t="str">
        <f aca="false">VLOOKUP(Q5041,Sheet1!$A$1:$D$13209,4,0)</f>
        <v>AKHTIYARPUR BALBHADRA</v>
      </c>
      <c r="G5041" s="0" t="s">
        <v>3751</v>
      </c>
      <c r="H5041" s="2" t="n">
        <v>41548</v>
      </c>
      <c r="I5041" s="0" t="s">
        <v>23</v>
      </c>
      <c r="J5041" s="3" t="n">
        <v>1200000</v>
      </c>
      <c r="K5041" s="2" t="n">
        <v>41551</v>
      </c>
      <c r="L5041" s="3" t="n">
        <v>1200000</v>
      </c>
      <c r="M5041" s="3" t="n">
        <v>600000</v>
      </c>
      <c r="N5041" s="0" t="s">
        <v>24</v>
      </c>
      <c r="O5041" s="2" t="n">
        <v>41551</v>
      </c>
      <c r="P5041" s="0" t="s">
        <v>25</v>
      </c>
      <c r="Q5041" s="1" t="n">
        <v>30866565906</v>
      </c>
      <c r="R5041" s="0" t="s">
        <v>26</v>
      </c>
    </row>
    <row r="5042" customFormat="false" ht="14.4" hidden="false" customHeight="false" outlineLevel="0" collapsed="false">
      <c r="A5042" s="0" t="s">
        <v>656</v>
      </c>
      <c r="B5042" s="0" t="n">
        <v>3148458938</v>
      </c>
      <c r="C5042" s="0" t="s">
        <v>20</v>
      </c>
      <c r="D5042" s="0" t="s">
        <v>657</v>
      </c>
      <c r="E5042" s="0" t="str">
        <f aca="false">VLOOKUP(Q5042,Sheet1!A5041:$D$13209,3,0)</f>
        <v>SHIVAJI NAGAR</v>
      </c>
      <c r="F5042" s="0" t="str">
        <f aca="false">VLOOKUP(Q5042,Sheet1!$A$1:$D$13209,4,0)</f>
        <v>SHANKAR PUR</v>
      </c>
      <c r="G5042" s="0" t="s">
        <v>3751</v>
      </c>
      <c r="H5042" s="2" t="n">
        <v>41548</v>
      </c>
      <c r="I5042" s="0" t="s">
        <v>23</v>
      </c>
      <c r="J5042" s="3" t="n">
        <v>1200000</v>
      </c>
      <c r="K5042" s="2" t="n">
        <v>41551</v>
      </c>
      <c r="L5042" s="3" t="n">
        <v>1200000</v>
      </c>
      <c r="M5042" s="3" t="n">
        <v>600000</v>
      </c>
      <c r="N5042" s="0" t="s">
        <v>24</v>
      </c>
      <c r="O5042" s="2" t="n">
        <v>41551</v>
      </c>
      <c r="P5042" s="0" t="s">
        <v>25</v>
      </c>
      <c r="Q5042" s="1" t="n">
        <v>30847592080</v>
      </c>
      <c r="R5042" s="0" t="s">
        <v>26</v>
      </c>
      <c r="S5042" s="0" t="s">
        <v>27</v>
      </c>
    </row>
    <row r="5043" customFormat="false" ht="14.4" hidden="false" customHeight="false" outlineLevel="0" collapsed="false">
      <c r="A5043" s="0" t="s">
        <v>1447</v>
      </c>
      <c r="B5043" s="0" t="n">
        <v>3148357644</v>
      </c>
      <c r="C5043" s="0" t="s">
        <v>20</v>
      </c>
      <c r="D5043" s="0" t="s">
        <v>1448</v>
      </c>
      <c r="E5043" s="0" t="str">
        <f aca="false">VLOOKUP(Q5043,Sheet1!A5042:$D$13209,3,0)</f>
        <v>ISLAMPUR</v>
      </c>
      <c r="F5043" s="0" t="str">
        <f aca="false">VLOOKUP(Q5043,Sheet1!$A$1:$D$13209,4,0)</f>
        <v>DHOBDIHA</v>
      </c>
      <c r="G5043" s="0" t="s">
        <v>3752</v>
      </c>
      <c r="H5043" s="2" t="n">
        <v>41557</v>
      </c>
      <c r="I5043" s="0" t="s">
        <v>23</v>
      </c>
      <c r="J5043" s="3" t="n">
        <v>11800000</v>
      </c>
      <c r="K5043" s="2" t="n">
        <v>41558</v>
      </c>
      <c r="L5043" s="3" t="n">
        <v>11800000</v>
      </c>
      <c r="M5043" s="3" t="n">
        <v>600000</v>
      </c>
      <c r="N5043" s="0" t="s">
        <v>24</v>
      </c>
      <c r="O5043" s="2" t="n">
        <v>41558</v>
      </c>
      <c r="P5043" s="0" t="s">
        <v>25</v>
      </c>
      <c r="Q5043" s="1" t="n">
        <v>71650100121062</v>
      </c>
      <c r="R5043" s="0" t="s">
        <v>94</v>
      </c>
      <c r="S5043" s="0" t="s">
        <v>3753</v>
      </c>
    </row>
    <row r="5044" customFormat="false" ht="14.4" hidden="false" customHeight="false" outlineLevel="0" collapsed="false">
      <c r="A5044" s="0" t="s">
        <v>1447</v>
      </c>
      <c r="B5044" s="0" t="n">
        <v>3148357644</v>
      </c>
      <c r="C5044" s="0" t="s">
        <v>20</v>
      </c>
      <c r="D5044" s="0" t="s">
        <v>1448</v>
      </c>
      <c r="E5044" s="0" t="str">
        <f aca="false">VLOOKUP(Q5044,Sheet1!A5043:$D$13209,3,0)</f>
        <v>RAHUI</v>
      </c>
      <c r="F5044" s="0" t="str">
        <f aca="false">VLOOKUP(Q5044,Sheet1!$A$1:$D$13209,4,0)</f>
        <v>SUPASANG</v>
      </c>
      <c r="G5044" s="0" t="s">
        <v>3752</v>
      </c>
      <c r="H5044" s="2" t="n">
        <v>41557</v>
      </c>
      <c r="I5044" s="0" t="s">
        <v>23</v>
      </c>
      <c r="J5044" s="3" t="n">
        <v>11800000</v>
      </c>
      <c r="K5044" s="2" t="n">
        <v>41558</v>
      </c>
      <c r="L5044" s="3" t="n">
        <v>11800000</v>
      </c>
      <c r="M5044" s="3" t="n">
        <v>600000</v>
      </c>
      <c r="N5044" s="0" t="s">
        <v>24</v>
      </c>
      <c r="O5044" s="2" t="n">
        <v>41558</v>
      </c>
      <c r="P5044" s="0" t="s">
        <v>25</v>
      </c>
      <c r="Q5044" s="1" t="n">
        <v>71980100052005</v>
      </c>
      <c r="R5044" s="0" t="s">
        <v>94</v>
      </c>
      <c r="S5044" s="0" t="s">
        <v>1451</v>
      </c>
    </row>
    <row r="5045" customFormat="false" ht="14.4" hidden="false" customHeight="false" outlineLevel="0" collapsed="false">
      <c r="A5045" s="0" t="s">
        <v>1447</v>
      </c>
      <c r="B5045" s="0" t="n">
        <v>3148357644</v>
      </c>
      <c r="C5045" s="0" t="s">
        <v>20</v>
      </c>
      <c r="D5045" s="0" t="s">
        <v>1448</v>
      </c>
      <c r="E5045" s="0" t="str">
        <f aca="false">VLOOKUP(Q5045,Sheet1!A5044:$D$13209,3,0)</f>
        <v>RAJGIR</v>
      </c>
      <c r="F5045" s="0" t="str">
        <f aca="false">VLOOKUP(Q5045,Sheet1!$A$1:$D$13209,4,0)</f>
        <v>MEYAR</v>
      </c>
      <c r="G5045" s="0" t="s">
        <v>3752</v>
      </c>
      <c r="H5045" s="2" t="n">
        <v>41557</v>
      </c>
      <c r="I5045" s="0" t="s">
        <v>23</v>
      </c>
      <c r="J5045" s="3" t="n">
        <v>11800000</v>
      </c>
      <c r="K5045" s="2" t="n">
        <v>41558</v>
      </c>
      <c r="L5045" s="3" t="n">
        <v>11800000</v>
      </c>
      <c r="M5045" s="3" t="n">
        <v>600000</v>
      </c>
      <c r="N5045" s="0" t="s">
        <v>24</v>
      </c>
      <c r="O5045" s="2" t="n">
        <v>41558</v>
      </c>
      <c r="P5045" s="0" t="s">
        <v>25</v>
      </c>
      <c r="Q5045" s="1" t="n">
        <v>71860100030822</v>
      </c>
      <c r="R5045" s="0" t="s">
        <v>94</v>
      </c>
      <c r="S5045" s="0" t="s">
        <v>3754</v>
      </c>
    </row>
    <row r="5046" customFormat="false" ht="14.4" hidden="false" customHeight="false" outlineLevel="0" collapsed="false">
      <c r="A5046" s="0" t="s">
        <v>1447</v>
      </c>
      <c r="B5046" s="0" t="n">
        <v>3148357644</v>
      </c>
      <c r="C5046" s="0" t="s">
        <v>20</v>
      </c>
      <c r="D5046" s="0" t="s">
        <v>1448</v>
      </c>
      <c r="E5046" s="0" t="str">
        <f aca="false">VLOOKUP(Q5046,Sheet1!A5045:$D$13209,3,0)</f>
        <v>KATRISARAI</v>
      </c>
      <c r="F5046" s="0" t="str">
        <f aca="false">VLOOKUP(Q5046,Sheet1!$A$1:$D$13209,4,0)</f>
        <v>BILARI</v>
      </c>
      <c r="G5046" s="0" t="s">
        <v>3752</v>
      </c>
      <c r="H5046" s="2" t="n">
        <v>41557</v>
      </c>
      <c r="I5046" s="0" t="s">
        <v>23</v>
      </c>
      <c r="J5046" s="3" t="n">
        <v>11800000</v>
      </c>
      <c r="K5046" s="2" t="n">
        <v>41558</v>
      </c>
      <c r="L5046" s="3" t="n">
        <v>11800000</v>
      </c>
      <c r="M5046" s="3" t="n">
        <v>600000</v>
      </c>
      <c r="N5046" s="0" t="s">
        <v>24</v>
      </c>
      <c r="O5046" s="2" t="n">
        <v>41558</v>
      </c>
      <c r="P5046" s="0" t="s">
        <v>25</v>
      </c>
      <c r="Q5046" s="1" t="n">
        <v>71990100034123</v>
      </c>
      <c r="R5046" s="0" t="s">
        <v>94</v>
      </c>
      <c r="S5046" s="0" t="s">
        <v>3755</v>
      </c>
    </row>
    <row r="5047" customFormat="false" ht="14.4" hidden="false" customHeight="false" outlineLevel="0" collapsed="false">
      <c r="A5047" s="0" t="s">
        <v>1447</v>
      </c>
      <c r="B5047" s="0" t="n">
        <v>3148357644</v>
      </c>
      <c r="C5047" s="0" t="s">
        <v>20</v>
      </c>
      <c r="D5047" s="0" t="s">
        <v>1448</v>
      </c>
      <c r="E5047" s="0" t="str">
        <f aca="false">VLOOKUP(Q5047,Sheet1!A5046:$D$13209,3,0)</f>
        <v>ASTHAWAN</v>
      </c>
      <c r="F5047" s="0" t="str">
        <f aca="false">VLOOKUP(Q5047,Sheet1!$A$1:$D$13209,4,0)</f>
        <v>JANA</v>
      </c>
      <c r="G5047" s="0" t="s">
        <v>3752</v>
      </c>
      <c r="H5047" s="2" t="n">
        <v>41557</v>
      </c>
      <c r="I5047" s="0" t="s">
        <v>23</v>
      </c>
      <c r="J5047" s="3" t="n">
        <v>11800000</v>
      </c>
      <c r="K5047" s="2" t="n">
        <v>41558</v>
      </c>
      <c r="L5047" s="3" t="n">
        <v>11800000</v>
      </c>
      <c r="M5047" s="3" t="n">
        <v>1000000</v>
      </c>
      <c r="N5047" s="0" t="s">
        <v>24</v>
      </c>
      <c r="O5047" s="2" t="n">
        <v>41558</v>
      </c>
      <c r="P5047" s="0" t="s">
        <v>25</v>
      </c>
      <c r="Q5047" s="1" t="n">
        <v>71460100046630</v>
      </c>
      <c r="R5047" s="0" t="s">
        <v>94</v>
      </c>
      <c r="S5047" s="0" t="s">
        <v>3756</v>
      </c>
    </row>
    <row r="5048" customFormat="false" ht="14.4" hidden="false" customHeight="false" outlineLevel="0" collapsed="false">
      <c r="A5048" s="0" t="s">
        <v>1447</v>
      </c>
      <c r="B5048" s="0" t="n">
        <v>3148357644</v>
      </c>
      <c r="C5048" s="0" t="s">
        <v>20</v>
      </c>
      <c r="D5048" s="0" t="s">
        <v>1448</v>
      </c>
      <c r="E5048" s="0" t="str">
        <f aca="false">VLOOKUP(Q5048,Sheet1!A5047:$D$13209,3,0)</f>
        <v>RAHUI</v>
      </c>
      <c r="F5048" s="0" t="str">
        <f aca="false">VLOOKUP(Q5048,Sheet1!$A$1:$D$13209,4,0)</f>
        <v>MAI FARIDA</v>
      </c>
      <c r="G5048" s="0" t="s">
        <v>3752</v>
      </c>
      <c r="H5048" s="2" t="n">
        <v>41557</v>
      </c>
      <c r="I5048" s="0" t="s">
        <v>23</v>
      </c>
      <c r="J5048" s="3" t="n">
        <v>11800000</v>
      </c>
      <c r="K5048" s="2" t="n">
        <v>41558</v>
      </c>
      <c r="L5048" s="3" t="n">
        <v>11800000</v>
      </c>
      <c r="M5048" s="3" t="n">
        <v>600000</v>
      </c>
      <c r="N5048" s="0" t="s">
        <v>24</v>
      </c>
      <c r="O5048" s="2" t="n">
        <v>41558</v>
      </c>
      <c r="P5048" s="0" t="s">
        <v>25</v>
      </c>
      <c r="Q5048" s="1" t="n">
        <v>71830100041715</v>
      </c>
      <c r="R5048" s="0" t="s">
        <v>94</v>
      </c>
      <c r="S5048" s="0" t="s">
        <v>3757</v>
      </c>
    </row>
    <row r="5049" customFormat="false" ht="14.4" hidden="false" customHeight="false" outlineLevel="0" collapsed="false">
      <c r="A5049" s="0" t="s">
        <v>1447</v>
      </c>
      <c r="B5049" s="0" t="n">
        <v>3148357644</v>
      </c>
      <c r="C5049" s="0" t="s">
        <v>20</v>
      </c>
      <c r="D5049" s="0" t="s">
        <v>1448</v>
      </c>
      <c r="E5049" s="0" t="str">
        <f aca="false">VLOOKUP(Q5049,Sheet1!A5048:$D$13209,3,0)</f>
        <v>THARTHARI</v>
      </c>
      <c r="F5049" s="0" t="str">
        <f aca="false">VLOOKUP(Q5049,Sheet1!$A$1:$D$13209,4,0)</f>
        <v>JAITPUR</v>
      </c>
      <c r="G5049" s="0" t="s">
        <v>3752</v>
      </c>
      <c r="H5049" s="2" t="n">
        <v>41557</v>
      </c>
      <c r="I5049" s="0" t="s">
        <v>23</v>
      </c>
      <c r="J5049" s="3" t="n">
        <v>11800000</v>
      </c>
      <c r="K5049" s="2" t="n">
        <v>41558</v>
      </c>
      <c r="L5049" s="3" t="n">
        <v>11800000</v>
      </c>
      <c r="M5049" s="3" t="n">
        <v>600000</v>
      </c>
      <c r="N5049" s="0" t="s">
        <v>24</v>
      </c>
      <c r="O5049" s="2" t="n">
        <v>41558</v>
      </c>
      <c r="P5049" s="0" t="s">
        <v>25</v>
      </c>
      <c r="Q5049" s="1" t="n">
        <v>71690100017134</v>
      </c>
      <c r="R5049" s="0" t="s">
        <v>94</v>
      </c>
      <c r="S5049" s="0" t="s">
        <v>3758</v>
      </c>
    </row>
    <row r="5050" customFormat="false" ht="14.4" hidden="false" customHeight="false" outlineLevel="0" collapsed="false">
      <c r="A5050" s="0" t="s">
        <v>1447</v>
      </c>
      <c r="B5050" s="0" t="n">
        <v>3148357644</v>
      </c>
      <c r="C5050" s="0" t="s">
        <v>20</v>
      </c>
      <c r="D5050" s="0" t="s">
        <v>1448</v>
      </c>
      <c r="E5050" s="0" t="str">
        <f aca="false">VLOOKUP(Q5050,Sheet1!A5049:$D$13209,3,0)</f>
        <v>RAHUI</v>
      </c>
      <c r="F5050" s="0" t="str">
        <f aca="false">VLOOKUP(Q5050,Sheet1!$A$1:$D$13209,4,0)</f>
        <v>ITASANG BHADWA</v>
      </c>
      <c r="G5050" s="0" t="s">
        <v>3752</v>
      </c>
      <c r="H5050" s="2" t="n">
        <v>41557</v>
      </c>
      <c r="I5050" s="0" t="s">
        <v>23</v>
      </c>
      <c r="J5050" s="3" t="n">
        <v>11800000</v>
      </c>
      <c r="K5050" s="2" t="n">
        <v>41558</v>
      </c>
      <c r="L5050" s="3" t="n">
        <v>11800000</v>
      </c>
      <c r="M5050" s="3" t="n">
        <v>600000</v>
      </c>
      <c r="N5050" s="0" t="s">
        <v>24</v>
      </c>
      <c r="O5050" s="2" t="n">
        <v>41558</v>
      </c>
      <c r="P5050" s="0" t="s">
        <v>25</v>
      </c>
      <c r="Q5050" s="1" t="n">
        <v>918000100050767</v>
      </c>
      <c r="R5050" s="0" t="s">
        <v>42</v>
      </c>
      <c r="S5050" s="0" t="s">
        <v>3759</v>
      </c>
    </row>
    <row r="5051" customFormat="false" ht="14.4" hidden="false" customHeight="false" outlineLevel="0" collapsed="false">
      <c r="A5051" s="0" t="s">
        <v>1447</v>
      </c>
      <c r="B5051" s="0" t="n">
        <v>3148357644</v>
      </c>
      <c r="C5051" s="0" t="s">
        <v>20</v>
      </c>
      <c r="D5051" s="0" t="s">
        <v>1448</v>
      </c>
      <c r="E5051" s="0" t="str">
        <f aca="false">VLOOKUP(Q5051,Sheet1!A5050:$D$13209,3,0)</f>
        <v>RAHUI</v>
      </c>
      <c r="F5051" s="0" t="str">
        <f aca="false">VLOOKUP(Q5051,Sheet1!$A$1:$D$13209,4,0)</f>
        <v>MORATALAO</v>
      </c>
      <c r="G5051" s="0" t="s">
        <v>3752</v>
      </c>
      <c r="H5051" s="2" t="n">
        <v>41557</v>
      </c>
      <c r="I5051" s="0" t="s">
        <v>23</v>
      </c>
      <c r="J5051" s="3" t="n">
        <v>11800000</v>
      </c>
      <c r="K5051" s="2" t="n">
        <v>41558</v>
      </c>
      <c r="L5051" s="3" t="n">
        <v>11800000</v>
      </c>
      <c r="M5051" s="3" t="n">
        <v>1000000</v>
      </c>
      <c r="N5051" s="0" t="s">
        <v>24</v>
      </c>
      <c r="O5051" s="2" t="n">
        <v>41558</v>
      </c>
      <c r="P5051" s="0" t="s">
        <v>25</v>
      </c>
      <c r="Q5051" s="1" t="n">
        <v>71400100060469</v>
      </c>
      <c r="R5051" s="0" t="s">
        <v>94</v>
      </c>
      <c r="S5051" s="0" t="s">
        <v>3760</v>
      </c>
    </row>
    <row r="5052" customFormat="false" ht="14.4" hidden="false" customHeight="false" outlineLevel="0" collapsed="false">
      <c r="A5052" s="0" t="s">
        <v>1447</v>
      </c>
      <c r="B5052" s="0" t="n">
        <v>3148357644</v>
      </c>
      <c r="C5052" s="0" t="s">
        <v>20</v>
      </c>
      <c r="D5052" s="0" t="s">
        <v>1448</v>
      </c>
      <c r="E5052" s="0" t="e">
        <f aca="false">VLOOKUP(Q5052,Sheet1!A5051:$D$13209,3,0)</f>
        <v>#N/A</v>
      </c>
      <c r="F5052" s="0" t="str">
        <f aca="false">VLOOKUP(Q5052,Sheet1!$A$1:$D$13209,4,0)</f>
        <v>CHOURIYA</v>
      </c>
      <c r="G5052" s="0" t="s">
        <v>3752</v>
      </c>
      <c r="H5052" s="2" t="n">
        <v>41557</v>
      </c>
      <c r="I5052" s="0" t="s">
        <v>23</v>
      </c>
      <c r="J5052" s="3" t="n">
        <v>11800000</v>
      </c>
      <c r="K5052" s="2" t="n">
        <v>41558</v>
      </c>
      <c r="L5052" s="3" t="n">
        <v>11800000</v>
      </c>
      <c r="M5052" s="3" t="n">
        <v>600000</v>
      </c>
      <c r="N5052" s="0" t="s">
        <v>24</v>
      </c>
      <c r="O5052" s="2" t="n">
        <v>41558</v>
      </c>
      <c r="P5052" s="0" t="s">
        <v>25</v>
      </c>
      <c r="Q5052" s="1" t="n">
        <v>71620100118818</v>
      </c>
      <c r="R5052" s="0" t="s">
        <v>94</v>
      </c>
      <c r="S5052" s="0" t="s">
        <v>3761</v>
      </c>
    </row>
    <row r="5053" customFormat="false" ht="14.4" hidden="false" customHeight="false" outlineLevel="0" collapsed="false">
      <c r="A5053" s="0" t="s">
        <v>1447</v>
      </c>
      <c r="B5053" s="0" t="n">
        <v>3148357644</v>
      </c>
      <c r="C5053" s="0" t="s">
        <v>20</v>
      </c>
      <c r="D5053" s="0" t="s">
        <v>1448</v>
      </c>
      <c r="E5053" s="0" t="str">
        <f aca="false">VLOOKUP(Q5053,Sheet1!A5052:$D$13209,3,0)</f>
        <v>HARNAUT</v>
      </c>
      <c r="F5053" s="0" t="str">
        <f aca="false">VLOOKUP(Q5053,Sheet1!$A$1:$D$13209,4,0)</f>
        <v>LOHARA</v>
      </c>
      <c r="G5053" s="0" t="s">
        <v>3752</v>
      </c>
      <c r="H5053" s="2" t="n">
        <v>41557</v>
      </c>
      <c r="I5053" s="0" t="s">
        <v>23</v>
      </c>
      <c r="J5053" s="3" t="n">
        <v>11800000</v>
      </c>
      <c r="K5053" s="2" t="n">
        <v>41558</v>
      </c>
      <c r="L5053" s="3" t="n">
        <v>11800000</v>
      </c>
      <c r="M5053" s="3" t="n">
        <v>600000</v>
      </c>
      <c r="N5053" s="0" t="s">
        <v>24</v>
      </c>
      <c r="O5053" s="2" t="n">
        <v>41558</v>
      </c>
      <c r="P5053" s="0" t="s">
        <v>25</v>
      </c>
      <c r="Q5053" s="1" t="n">
        <v>71620100111611</v>
      </c>
      <c r="R5053" s="0" t="s">
        <v>94</v>
      </c>
      <c r="S5053" s="0" t="s">
        <v>3762</v>
      </c>
    </row>
    <row r="5054" customFormat="false" ht="14.4" hidden="false" customHeight="false" outlineLevel="0" collapsed="false">
      <c r="A5054" s="0" t="s">
        <v>1447</v>
      </c>
      <c r="B5054" s="0" t="n">
        <v>3148357644</v>
      </c>
      <c r="C5054" s="0" t="s">
        <v>20</v>
      </c>
      <c r="D5054" s="0" t="s">
        <v>1448</v>
      </c>
      <c r="E5054" s="0" t="e">
        <f aca="false">VLOOKUP(Q5054,Sheet1!A5053:$D$13209,3,0)</f>
        <v>#N/A</v>
      </c>
      <c r="F5054" s="0" t="str">
        <f aca="false">VLOOKUP(Q5054,Sheet1!$A$1:$D$13209,4,0)</f>
        <v>AMANWAN</v>
      </c>
      <c r="G5054" s="0" t="s">
        <v>3752</v>
      </c>
      <c r="H5054" s="2" t="n">
        <v>41557</v>
      </c>
      <c r="I5054" s="0" t="s">
        <v>23</v>
      </c>
      <c r="J5054" s="3" t="n">
        <v>11800000</v>
      </c>
      <c r="K5054" s="2" t="n">
        <v>41558</v>
      </c>
      <c r="L5054" s="3" t="n">
        <v>11800000</v>
      </c>
      <c r="M5054" s="3" t="n">
        <v>600000</v>
      </c>
      <c r="N5054" s="0" t="s">
        <v>24</v>
      </c>
      <c r="O5054" s="2" t="n">
        <v>41558</v>
      </c>
      <c r="P5054" s="0" t="s">
        <v>25</v>
      </c>
      <c r="Q5054" s="1" t="n">
        <v>71460100037872</v>
      </c>
      <c r="R5054" s="0" t="s">
        <v>94</v>
      </c>
      <c r="S5054" s="0" t="s">
        <v>3763</v>
      </c>
    </row>
    <row r="5055" customFormat="false" ht="14.4" hidden="false" customHeight="false" outlineLevel="0" collapsed="false">
      <c r="A5055" s="0" t="s">
        <v>1447</v>
      </c>
      <c r="B5055" s="0" t="n">
        <v>3148357644</v>
      </c>
      <c r="C5055" s="0" t="s">
        <v>20</v>
      </c>
      <c r="D5055" s="0" t="s">
        <v>1448</v>
      </c>
      <c r="E5055" s="0" t="e">
        <f aca="false">VLOOKUP(Q5055,Sheet1!A5054:$D$13209,3,0)</f>
        <v>#N/A</v>
      </c>
      <c r="F5055" s="0" t="str">
        <f aca="false">VLOOKUP(Q5055,Sheet1!$A$1:$D$13209,4,0)</f>
        <v>ALAWAN</v>
      </c>
      <c r="G5055" s="0" t="s">
        <v>3752</v>
      </c>
      <c r="H5055" s="2" t="n">
        <v>41557</v>
      </c>
      <c r="I5055" s="0" t="s">
        <v>23</v>
      </c>
      <c r="J5055" s="3" t="n">
        <v>11800000</v>
      </c>
      <c r="K5055" s="2" t="n">
        <v>41558</v>
      </c>
      <c r="L5055" s="3" t="n">
        <v>11800000</v>
      </c>
      <c r="M5055" s="3" t="n">
        <v>600000</v>
      </c>
      <c r="N5055" s="0" t="s">
        <v>24</v>
      </c>
      <c r="O5055" s="2" t="n">
        <v>41558</v>
      </c>
      <c r="P5055" s="0" t="s">
        <v>25</v>
      </c>
      <c r="Q5055" s="1" t="n">
        <v>71870100072216</v>
      </c>
      <c r="R5055" s="0" t="s">
        <v>94</v>
      </c>
      <c r="S5055" s="0" t="s">
        <v>3764</v>
      </c>
    </row>
    <row r="5056" customFormat="false" ht="14.4" hidden="false" customHeight="false" outlineLevel="0" collapsed="false">
      <c r="A5056" s="0" t="s">
        <v>1447</v>
      </c>
      <c r="B5056" s="0" t="n">
        <v>3148357644</v>
      </c>
      <c r="C5056" s="0" t="s">
        <v>20</v>
      </c>
      <c r="D5056" s="0" t="s">
        <v>1448</v>
      </c>
      <c r="E5056" s="0" t="str">
        <f aca="false">VLOOKUP(Q5056,Sheet1!A5055:$D$13209,3,0)</f>
        <v>HARNAUT</v>
      </c>
      <c r="F5056" s="0" t="str">
        <f aca="false">VLOOKUP(Q5056,Sheet1!$A$1:$D$13209,4,0)</f>
        <v>TELMAR</v>
      </c>
      <c r="G5056" s="0" t="s">
        <v>3752</v>
      </c>
      <c r="H5056" s="2" t="n">
        <v>41557</v>
      </c>
      <c r="I5056" s="0" t="s">
        <v>23</v>
      </c>
      <c r="J5056" s="3" t="n">
        <v>11800000</v>
      </c>
      <c r="K5056" s="2" t="n">
        <v>41558</v>
      </c>
      <c r="L5056" s="3" t="n">
        <v>11800000</v>
      </c>
      <c r="M5056" s="3" t="n">
        <v>1000000</v>
      </c>
      <c r="N5056" s="0" t="s">
        <v>24</v>
      </c>
      <c r="O5056" s="2" t="n">
        <v>41558</v>
      </c>
      <c r="P5056" s="0" t="s">
        <v>25</v>
      </c>
      <c r="Q5056" s="1" t="n">
        <v>71620100112036</v>
      </c>
      <c r="R5056" s="0" t="s">
        <v>94</v>
      </c>
      <c r="S5056" s="0" t="s">
        <v>3765</v>
      </c>
    </row>
    <row r="5057" customFormat="false" ht="14.4" hidden="false" customHeight="false" outlineLevel="0" collapsed="false">
      <c r="A5057" s="0" t="s">
        <v>1447</v>
      </c>
      <c r="B5057" s="0" t="n">
        <v>3148357644</v>
      </c>
      <c r="C5057" s="0" t="s">
        <v>20</v>
      </c>
      <c r="D5057" s="0" t="s">
        <v>1448</v>
      </c>
      <c r="E5057" s="0" t="str">
        <f aca="false">VLOOKUP(Q5057,Sheet1!A5056:$D$13209,3,0)</f>
        <v>RAJGIR</v>
      </c>
      <c r="F5057" s="0" t="str">
        <f aca="false">VLOOKUP(Q5057,Sheet1!$A$1:$D$13209,4,0)</f>
        <v>GOROUR</v>
      </c>
      <c r="G5057" s="0" t="s">
        <v>3752</v>
      </c>
      <c r="H5057" s="2" t="n">
        <v>41557</v>
      </c>
      <c r="I5057" s="0" t="s">
        <v>23</v>
      </c>
      <c r="J5057" s="3" t="n">
        <v>11800000</v>
      </c>
      <c r="K5057" s="2" t="n">
        <v>41558</v>
      </c>
      <c r="L5057" s="3" t="n">
        <v>11800000</v>
      </c>
      <c r="M5057" s="3" t="n">
        <v>1000000</v>
      </c>
      <c r="N5057" s="0" t="s">
        <v>24</v>
      </c>
      <c r="O5057" s="2" t="n">
        <v>41558</v>
      </c>
      <c r="P5057" s="0" t="s">
        <v>25</v>
      </c>
      <c r="Q5057" s="1" t="n">
        <v>71500100037732</v>
      </c>
      <c r="R5057" s="0" t="s">
        <v>94</v>
      </c>
      <c r="S5057" s="0" t="s">
        <v>3766</v>
      </c>
    </row>
    <row r="5058" customFormat="false" ht="14.4" hidden="false" customHeight="false" outlineLevel="0" collapsed="false">
      <c r="A5058" s="0" t="s">
        <v>1447</v>
      </c>
      <c r="B5058" s="0" t="n">
        <v>3148357644</v>
      </c>
      <c r="C5058" s="0" t="s">
        <v>20</v>
      </c>
      <c r="D5058" s="0" t="s">
        <v>1448</v>
      </c>
      <c r="E5058" s="0" t="e">
        <f aca="false">VLOOKUP(Q5058,Sheet1!A5057:$D$13209,3,0)</f>
        <v>#N/A</v>
      </c>
      <c r="F5058" s="0" t="str">
        <f aca="false">VLOOKUP(Q5058,Sheet1!$A$1:$D$13209,4,0)</f>
        <v>BHUI</v>
      </c>
      <c r="G5058" s="0" t="s">
        <v>3752</v>
      </c>
      <c r="H5058" s="2" t="n">
        <v>41557</v>
      </c>
      <c r="I5058" s="0" t="s">
        <v>23</v>
      </c>
      <c r="J5058" s="3" t="n">
        <v>11800000</v>
      </c>
      <c r="K5058" s="2" t="n">
        <v>41558</v>
      </c>
      <c r="L5058" s="3" t="n">
        <v>11800000</v>
      </c>
      <c r="M5058" s="3" t="n">
        <v>600000</v>
      </c>
      <c r="N5058" s="0" t="s">
        <v>24</v>
      </c>
      <c r="O5058" s="2" t="n">
        <v>41558</v>
      </c>
      <c r="P5058" s="0" t="s">
        <v>25</v>
      </c>
      <c r="Q5058" s="1" t="n">
        <v>71860100030105</v>
      </c>
      <c r="R5058" s="0" t="s">
        <v>94</v>
      </c>
      <c r="S5058" s="0" t="s">
        <v>3767</v>
      </c>
    </row>
    <row r="5059" customFormat="false" ht="14.4" hidden="false" customHeight="false" outlineLevel="0" collapsed="false">
      <c r="A5059" s="0" t="s">
        <v>1447</v>
      </c>
      <c r="B5059" s="0" t="n">
        <v>3148357644</v>
      </c>
      <c r="C5059" s="0" t="s">
        <v>20</v>
      </c>
      <c r="D5059" s="0" t="s">
        <v>1448</v>
      </c>
      <c r="E5059" s="0" t="str">
        <f aca="false">VLOOKUP(Q5059,Sheet1!A5058:$D$13209,3,0)</f>
        <v>KATRISARAI</v>
      </c>
      <c r="F5059" s="0" t="str">
        <f aca="false">VLOOKUP(Q5059,Sheet1!$A$1:$D$13209,4,0)</f>
        <v>KATRI</v>
      </c>
      <c r="G5059" s="0" t="s">
        <v>3752</v>
      </c>
      <c r="H5059" s="2" t="n">
        <v>41557</v>
      </c>
      <c r="I5059" s="0" t="s">
        <v>23</v>
      </c>
      <c r="J5059" s="3" t="n">
        <v>11800000</v>
      </c>
      <c r="K5059" s="2" t="n">
        <v>41558</v>
      </c>
      <c r="L5059" s="3" t="n">
        <v>11800000</v>
      </c>
      <c r="M5059" s="3" t="n">
        <v>600000</v>
      </c>
      <c r="N5059" s="0" t="s">
        <v>24</v>
      </c>
      <c r="O5059" s="2" t="n">
        <v>41558</v>
      </c>
      <c r="P5059" s="0" t="s">
        <v>25</v>
      </c>
      <c r="Q5059" s="1" t="n">
        <v>2351000100030830</v>
      </c>
      <c r="R5059" s="0" t="s">
        <v>42</v>
      </c>
      <c r="S5059" s="0" t="s">
        <v>3768</v>
      </c>
    </row>
    <row r="5060" customFormat="false" ht="14.4" hidden="false" customHeight="false" outlineLevel="0" collapsed="false">
      <c r="A5060" s="0" t="s">
        <v>852</v>
      </c>
      <c r="B5060" s="0" t="n">
        <v>3147925111</v>
      </c>
      <c r="C5060" s="0" t="s">
        <v>20</v>
      </c>
      <c r="D5060" s="0" t="s">
        <v>853</v>
      </c>
      <c r="E5060" s="0" t="str">
        <f aca="false">VLOOKUP(Q5060,Sheet1!A5059:$D$13209,3,0)</f>
        <v>CHOUGAIN</v>
      </c>
      <c r="F5060" s="0" t="str">
        <f aca="false">VLOOKUP(Q5060,Sheet1!$A$1:$D$13209,4,0)</f>
        <v>NACHAP</v>
      </c>
      <c r="G5060" s="0" t="s">
        <v>3769</v>
      </c>
      <c r="H5060" s="2" t="n">
        <v>41557</v>
      </c>
      <c r="I5060" s="0" t="s">
        <v>91</v>
      </c>
      <c r="J5060" s="3" t="n">
        <v>29600000</v>
      </c>
      <c r="K5060" s="0" t="s">
        <v>25</v>
      </c>
      <c r="L5060" s="3" t="n">
        <v>29600000</v>
      </c>
      <c r="M5060" s="3" t="n">
        <v>600000</v>
      </c>
      <c r="N5060" s="0" t="s">
        <v>92</v>
      </c>
      <c r="O5060" s="0" t="s">
        <v>25</v>
      </c>
      <c r="P5060" s="0" t="s">
        <v>25</v>
      </c>
      <c r="Q5060" s="1" t="n">
        <v>30760860739</v>
      </c>
      <c r="R5060" s="0" t="s">
        <v>26</v>
      </c>
      <c r="S5060" s="0" t="s">
        <v>2072</v>
      </c>
    </row>
    <row r="5061" customFormat="false" ht="14.4" hidden="false" customHeight="false" outlineLevel="0" collapsed="false">
      <c r="A5061" s="0" t="s">
        <v>852</v>
      </c>
      <c r="B5061" s="0" t="n">
        <v>3147925111</v>
      </c>
      <c r="C5061" s="0" t="s">
        <v>20</v>
      </c>
      <c r="D5061" s="0" t="s">
        <v>853</v>
      </c>
      <c r="E5061" s="0" t="str">
        <f aca="false">VLOOKUP(Q5061,Sheet1!A5060:$D$13209,3,0)</f>
        <v>SIMRI</v>
      </c>
      <c r="F5061" s="0" t="str">
        <f aca="false">VLOOKUP(Q5061,Sheet1!$A$1:$D$13209,4,0)</f>
        <v>KESHOPUR</v>
      </c>
      <c r="G5061" s="0" t="s">
        <v>3769</v>
      </c>
      <c r="H5061" s="2" t="n">
        <v>41557</v>
      </c>
      <c r="I5061" s="0" t="s">
        <v>91</v>
      </c>
      <c r="J5061" s="3" t="n">
        <v>29600000</v>
      </c>
      <c r="K5061" s="0" t="s">
        <v>25</v>
      </c>
      <c r="L5061" s="3" t="n">
        <v>29600000</v>
      </c>
      <c r="M5061" s="3" t="n">
        <v>600000</v>
      </c>
      <c r="N5061" s="0" t="s">
        <v>92</v>
      </c>
      <c r="O5061" s="0" t="s">
        <v>25</v>
      </c>
      <c r="P5061" s="0" t="s">
        <v>25</v>
      </c>
      <c r="Q5061" s="1" t="n">
        <v>30764799770</v>
      </c>
      <c r="R5061" s="0" t="s">
        <v>26</v>
      </c>
      <c r="S5061" s="0" t="s">
        <v>3770</v>
      </c>
    </row>
    <row r="5062" customFormat="false" ht="14.4" hidden="false" customHeight="false" outlineLevel="0" collapsed="false">
      <c r="A5062" s="0" t="s">
        <v>852</v>
      </c>
      <c r="B5062" s="0" t="n">
        <v>3147925111</v>
      </c>
      <c r="C5062" s="0" t="s">
        <v>20</v>
      </c>
      <c r="D5062" s="0" t="s">
        <v>853</v>
      </c>
      <c r="E5062" s="0" t="str">
        <f aca="false">VLOOKUP(Q5062,Sheet1!A5061:$D$13209,3,0)</f>
        <v>DUMRAON</v>
      </c>
      <c r="F5062" s="0" t="str">
        <f aca="false">VLOOKUP(Q5062,Sheet1!$A$1:$D$13209,4,0)</f>
        <v>KUSHALPUR</v>
      </c>
      <c r="G5062" s="0" t="s">
        <v>3769</v>
      </c>
      <c r="H5062" s="2" t="n">
        <v>41557</v>
      </c>
      <c r="I5062" s="0" t="s">
        <v>91</v>
      </c>
      <c r="J5062" s="3" t="n">
        <v>29600000</v>
      </c>
      <c r="K5062" s="0" t="s">
        <v>25</v>
      </c>
      <c r="L5062" s="3" t="n">
        <v>29600000</v>
      </c>
      <c r="M5062" s="3" t="n">
        <v>1000000</v>
      </c>
      <c r="N5062" s="0" t="s">
        <v>92</v>
      </c>
      <c r="O5062" s="0" t="s">
        <v>25</v>
      </c>
      <c r="P5062" s="0" t="s">
        <v>25</v>
      </c>
      <c r="Q5062" s="1" t="n">
        <v>30765196759</v>
      </c>
      <c r="R5062" s="0" t="s">
        <v>26</v>
      </c>
      <c r="S5062" s="0" t="s">
        <v>871</v>
      </c>
    </row>
    <row r="5063" customFormat="false" ht="14.4" hidden="false" customHeight="false" outlineLevel="0" collapsed="false">
      <c r="A5063" s="0" t="s">
        <v>852</v>
      </c>
      <c r="B5063" s="0" t="n">
        <v>3147925111</v>
      </c>
      <c r="C5063" s="0" t="s">
        <v>20</v>
      </c>
      <c r="D5063" s="0" t="s">
        <v>853</v>
      </c>
      <c r="E5063" s="0" t="str">
        <f aca="false">VLOOKUP(Q5063,Sheet1!A5062:$D$13209,3,0)</f>
        <v>BUXAR</v>
      </c>
      <c r="F5063" s="0" t="str">
        <f aca="false">VLOOKUP(Q5063,Sheet1!$A$1:$D$13209,4,0)</f>
        <v>KHUTAHAN</v>
      </c>
      <c r="G5063" s="0" t="s">
        <v>3769</v>
      </c>
      <c r="H5063" s="2" t="n">
        <v>41557</v>
      </c>
      <c r="I5063" s="0" t="s">
        <v>91</v>
      </c>
      <c r="J5063" s="3" t="n">
        <v>29600000</v>
      </c>
      <c r="K5063" s="0" t="s">
        <v>25</v>
      </c>
      <c r="L5063" s="3" t="n">
        <v>29600000</v>
      </c>
      <c r="M5063" s="3" t="n">
        <v>600000</v>
      </c>
      <c r="N5063" s="0" t="s">
        <v>92</v>
      </c>
      <c r="O5063" s="0" t="s">
        <v>25</v>
      </c>
      <c r="P5063" s="0" t="s">
        <v>25</v>
      </c>
      <c r="Q5063" s="1" t="n">
        <v>30764775828</v>
      </c>
      <c r="R5063" s="0" t="s">
        <v>26</v>
      </c>
      <c r="S5063" s="0" t="s">
        <v>3771</v>
      </c>
    </row>
    <row r="5064" customFormat="false" ht="14.4" hidden="false" customHeight="false" outlineLevel="0" collapsed="false">
      <c r="A5064" s="0" t="s">
        <v>852</v>
      </c>
      <c r="B5064" s="0" t="n">
        <v>3147925111</v>
      </c>
      <c r="C5064" s="0" t="s">
        <v>20</v>
      </c>
      <c r="D5064" s="0" t="s">
        <v>853</v>
      </c>
      <c r="E5064" s="0" t="str">
        <f aca="false">VLOOKUP(Q5064,Sheet1!A5063:$D$13209,3,0)</f>
        <v>RAJPUR</v>
      </c>
      <c r="F5064" s="0" t="str">
        <f aca="false">VLOOKUP(Q5064,Sheet1!$A$1:$D$13209,4,0)</f>
        <v>DULFA</v>
      </c>
      <c r="G5064" s="0" t="s">
        <v>3769</v>
      </c>
      <c r="H5064" s="2" t="n">
        <v>41557</v>
      </c>
      <c r="I5064" s="0" t="s">
        <v>91</v>
      </c>
      <c r="J5064" s="3" t="n">
        <v>29600000</v>
      </c>
      <c r="K5064" s="0" t="s">
        <v>25</v>
      </c>
      <c r="L5064" s="3" t="n">
        <v>29600000</v>
      </c>
      <c r="M5064" s="3" t="n">
        <v>1000000</v>
      </c>
      <c r="N5064" s="0" t="s">
        <v>92</v>
      </c>
      <c r="O5064" s="0" t="s">
        <v>25</v>
      </c>
      <c r="P5064" s="0" t="s">
        <v>25</v>
      </c>
      <c r="Q5064" s="1" t="n">
        <v>30765204376</v>
      </c>
      <c r="R5064" s="0" t="s">
        <v>26</v>
      </c>
      <c r="S5064" s="0" t="s">
        <v>3772</v>
      </c>
    </row>
    <row r="5065" customFormat="false" ht="14.4" hidden="false" customHeight="false" outlineLevel="0" collapsed="false">
      <c r="A5065" s="0" t="s">
        <v>852</v>
      </c>
      <c r="B5065" s="0" t="n">
        <v>3147925111</v>
      </c>
      <c r="C5065" s="0" t="s">
        <v>20</v>
      </c>
      <c r="D5065" s="0" t="s">
        <v>853</v>
      </c>
      <c r="E5065" s="0" t="str">
        <f aca="false">VLOOKUP(Q5065,Sheet1!A5064:$D$13209,3,0)</f>
        <v>DUMRAON</v>
      </c>
      <c r="F5065" s="0" t="str">
        <f aca="false">VLOOKUP(Q5065,Sheet1!$A$1:$D$13209,4,0)</f>
        <v>KASIAN</v>
      </c>
      <c r="G5065" s="0" t="s">
        <v>3769</v>
      </c>
      <c r="H5065" s="2" t="n">
        <v>41557</v>
      </c>
      <c r="I5065" s="0" t="s">
        <v>91</v>
      </c>
      <c r="J5065" s="3" t="n">
        <v>29600000</v>
      </c>
      <c r="K5065" s="0" t="s">
        <v>25</v>
      </c>
      <c r="L5065" s="3" t="n">
        <v>29600000</v>
      </c>
      <c r="M5065" s="3" t="n">
        <v>600000</v>
      </c>
      <c r="N5065" s="0" t="s">
        <v>92</v>
      </c>
      <c r="O5065" s="0" t="s">
        <v>25</v>
      </c>
      <c r="P5065" s="0" t="s">
        <v>25</v>
      </c>
      <c r="Q5065" s="1" t="n">
        <v>30764785521</v>
      </c>
      <c r="R5065" s="0" t="s">
        <v>26</v>
      </c>
      <c r="S5065" s="0" t="s">
        <v>862</v>
      </c>
    </row>
    <row r="5066" customFormat="false" ht="14.4" hidden="false" customHeight="false" outlineLevel="0" collapsed="false">
      <c r="A5066" s="0" t="s">
        <v>852</v>
      </c>
      <c r="B5066" s="0" t="n">
        <v>3147925111</v>
      </c>
      <c r="C5066" s="0" t="s">
        <v>20</v>
      </c>
      <c r="D5066" s="0" t="s">
        <v>853</v>
      </c>
      <c r="E5066" s="0" t="e">
        <f aca="false">VLOOKUP(Q5066,Sheet1!A5065:$D$13209,3,0)</f>
        <v>#N/A</v>
      </c>
      <c r="F5066" s="0" t="str">
        <f aca="false">VLOOKUP(Q5066,Sheet1!$A$1:$D$13209,4,0)</f>
        <v>BAIRIA</v>
      </c>
      <c r="G5066" s="0" t="s">
        <v>3769</v>
      </c>
      <c r="H5066" s="2" t="n">
        <v>41557</v>
      </c>
      <c r="I5066" s="0" t="s">
        <v>91</v>
      </c>
      <c r="J5066" s="3" t="n">
        <v>29600000</v>
      </c>
      <c r="K5066" s="0" t="s">
        <v>25</v>
      </c>
      <c r="L5066" s="3" t="n">
        <v>29600000</v>
      </c>
      <c r="M5066" s="3" t="n">
        <v>600000</v>
      </c>
      <c r="N5066" s="0" t="s">
        <v>92</v>
      </c>
      <c r="O5066" s="0" t="s">
        <v>25</v>
      </c>
      <c r="P5066" s="0" t="s">
        <v>25</v>
      </c>
      <c r="Q5066" s="1" t="n">
        <v>30764753043</v>
      </c>
      <c r="R5066" s="0" t="s">
        <v>26</v>
      </c>
      <c r="S5066" s="0" t="s">
        <v>3773</v>
      </c>
    </row>
    <row r="5067" customFormat="false" ht="14.4" hidden="false" customHeight="false" outlineLevel="0" collapsed="false">
      <c r="A5067" s="0" t="s">
        <v>852</v>
      </c>
      <c r="B5067" s="0" t="n">
        <v>3147925111</v>
      </c>
      <c r="C5067" s="0" t="s">
        <v>20</v>
      </c>
      <c r="D5067" s="0" t="s">
        <v>853</v>
      </c>
      <c r="E5067" s="0" t="str">
        <f aca="false">VLOOKUP(Q5067,Sheet1!A5066:$D$13209,3,0)</f>
        <v>SIMRI</v>
      </c>
      <c r="F5067" s="0" t="str">
        <f aca="false">VLOOKUP(Q5067,Sheet1!$A$1:$D$13209,4,0)</f>
        <v>RAJPUR KALAN</v>
      </c>
      <c r="G5067" s="0" t="s">
        <v>3769</v>
      </c>
      <c r="H5067" s="2" t="n">
        <v>41557</v>
      </c>
      <c r="I5067" s="0" t="s">
        <v>91</v>
      </c>
      <c r="J5067" s="3" t="n">
        <v>29600000</v>
      </c>
      <c r="K5067" s="0" t="s">
        <v>25</v>
      </c>
      <c r="L5067" s="3" t="n">
        <v>29600000</v>
      </c>
      <c r="M5067" s="3" t="n">
        <v>1000000</v>
      </c>
      <c r="N5067" s="0" t="s">
        <v>92</v>
      </c>
      <c r="O5067" s="0" t="s">
        <v>25</v>
      </c>
      <c r="P5067" s="0" t="s">
        <v>25</v>
      </c>
      <c r="Q5067" s="1" t="n">
        <v>30754409193</v>
      </c>
      <c r="R5067" s="0" t="s">
        <v>26</v>
      </c>
      <c r="S5067" s="0" t="s">
        <v>875</v>
      </c>
    </row>
    <row r="5068" customFormat="false" ht="14.4" hidden="false" customHeight="false" outlineLevel="0" collapsed="false">
      <c r="A5068" s="0" t="s">
        <v>852</v>
      </c>
      <c r="B5068" s="0" t="n">
        <v>3147925111</v>
      </c>
      <c r="C5068" s="0" t="s">
        <v>20</v>
      </c>
      <c r="D5068" s="0" t="s">
        <v>853</v>
      </c>
      <c r="E5068" s="0" t="str">
        <f aca="false">VLOOKUP(Q5068,Sheet1!A5067:$D$13209,3,0)</f>
        <v>SIMRI</v>
      </c>
      <c r="F5068" s="0" t="str">
        <f aca="false">VLOOKUP(Q5068,Sheet1!$A$1:$D$13209,4,0)</f>
        <v>MAJHWARI</v>
      </c>
      <c r="G5068" s="0" t="s">
        <v>3769</v>
      </c>
      <c r="H5068" s="2" t="n">
        <v>41557</v>
      </c>
      <c r="I5068" s="0" t="s">
        <v>91</v>
      </c>
      <c r="J5068" s="3" t="n">
        <v>29600000</v>
      </c>
      <c r="K5068" s="0" t="s">
        <v>25</v>
      </c>
      <c r="L5068" s="3" t="n">
        <v>29600000</v>
      </c>
      <c r="M5068" s="3" t="n">
        <v>1000000</v>
      </c>
      <c r="N5068" s="0" t="s">
        <v>92</v>
      </c>
      <c r="O5068" s="0" t="s">
        <v>25</v>
      </c>
      <c r="P5068" s="0" t="s">
        <v>25</v>
      </c>
      <c r="Q5068" s="1" t="n">
        <v>30754409137</v>
      </c>
      <c r="R5068" s="0" t="s">
        <v>26</v>
      </c>
      <c r="S5068" s="0" t="s">
        <v>3774</v>
      </c>
    </row>
    <row r="5069" customFormat="false" ht="14.4" hidden="false" customHeight="false" outlineLevel="0" collapsed="false">
      <c r="A5069" s="0" t="s">
        <v>852</v>
      </c>
      <c r="B5069" s="0" t="n">
        <v>3147925111</v>
      </c>
      <c r="C5069" s="0" t="s">
        <v>20</v>
      </c>
      <c r="D5069" s="0" t="s">
        <v>853</v>
      </c>
      <c r="E5069" s="0" t="e">
        <f aca="false">VLOOKUP(Q5069,Sheet1!A5068:$D$13209,3,0)</f>
        <v>#N/A</v>
      </c>
      <c r="F5069" s="0" t="str">
        <f aca="false">VLOOKUP(Q5069,Sheet1!$A$1:$D$13209,4,0)</f>
        <v>ARAK</v>
      </c>
      <c r="G5069" s="0" t="s">
        <v>3769</v>
      </c>
      <c r="H5069" s="2" t="n">
        <v>41557</v>
      </c>
      <c r="I5069" s="0" t="s">
        <v>91</v>
      </c>
      <c r="J5069" s="3" t="n">
        <v>29600000</v>
      </c>
      <c r="K5069" s="0" t="s">
        <v>25</v>
      </c>
      <c r="L5069" s="3" t="n">
        <v>29600000</v>
      </c>
      <c r="M5069" s="3" t="n">
        <v>600000</v>
      </c>
      <c r="N5069" s="0" t="s">
        <v>92</v>
      </c>
      <c r="O5069" s="0" t="s">
        <v>25</v>
      </c>
      <c r="P5069" s="0" t="s">
        <v>25</v>
      </c>
      <c r="Q5069" s="1" t="n">
        <v>30764754138</v>
      </c>
      <c r="R5069" s="0" t="s">
        <v>26</v>
      </c>
      <c r="S5069" s="0" t="s">
        <v>2606</v>
      </c>
    </row>
    <row r="5070" customFormat="false" ht="14.4" hidden="false" customHeight="false" outlineLevel="0" collapsed="false">
      <c r="A5070" s="0" t="s">
        <v>852</v>
      </c>
      <c r="B5070" s="0" t="n">
        <v>3147925111</v>
      </c>
      <c r="C5070" s="0" t="s">
        <v>20</v>
      </c>
      <c r="D5070" s="0" t="s">
        <v>853</v>
      </c>
      <c r="E5070" s="0" t="str">
        <f aca="false">VLOOKUP(Q5070,Sheet1!A5069:$D$13209,3,0)</f>
        <v>RAJPUR</v>
      </c>
      <c r="F5070" s="0" t="str">
        <f aca="false">VLOOKUP(Q5070,Sheet1!$A$1:$D$13209,4,0)</f>
        <v>RAJPUR</v>
      </c>
      <c r="G5070" s="0" t="s">
        <v>3769</v>
      </c>
      <c r="H5070" s="2" t="n">
        <v>41557</v>
      </c>
      <c r="I5070" s="0" t="s">
        <v>91</v>
      </c>
      <c r="J5070" s="3" t="n">
        <v>29600000</v>
      </c>
      <c r="K5070" s="0" t="s">
        <v>25</v>
      </c>
      <c r="L5070" s="3" t="n">
        <v>29600000</v>
      </c>
      <c r="M5070" s="3" t="n">
        <v>600000</v>
      </c>
      <c r="N5070" s="0" t="s">
        <v>92</v>
      </c>
      <c r="O5070" s="0" t="s">
        <v>25</v>
      </c>
      <c r="P5070" s="0" t="s">
        <v>25</v>
      </c>
      <c r="Q5070" s="1" t="n">
        <v>30765109186</v>
      </c>
      <c r="R5070" s="0" t="s">
        <v>26</v>
      </c>
      <c r="S5070" s="0" t="s">
        <v>855</v>
      </c>
    </row>
    <row r="5071" customFormat="false" ht="14.4" hidden="false" customHeight="false" outlineLevel="0" collapsed="false">
      <c r="A5071" s="0" t="s">
        <v>852</v>
      </c>
      <c r="B5071" s="0" t="n">
        <v>3147925111</v>
      </c>
      <c r="C5071" s="0" t="s">
        <v>20</v>
      </c>
      <c r="D5071" s="0" t="s">
        <v>853</v>
      </c>
      <c r="E5071" s="0" t="e">
        <f aca="false">VLOOKUP(Q5071,Sheet1!A5070:$D$13209,3,0)</f>
        <v>#N/A</v>
      </c>
      <c r="F5071" s="0" t="str">
        <f aca="false">VLOOKUP(Q5071,Sheet1!$A$1:$D$13209,4,0)</f>
        <v>BHOJPUR JADID</v>
      </c>
      <c r="G5071" s="0" t="s">
        <v>3769</v>
      </c>
      <c r="H5071" s="2" t="n">
        <v>41557</v>
      </c>
      <c r="I5071" s="0" t="s">
        <v>91</v>
      </c>
      <c r="J5071" s="3" t="n">
        <v>29600000</v>
      </c>
      <c r="K5071" s="0" t="s">
        <v>25</v>
      </c>
      <c r="L5071" s="3" t="n">
        <v>29600000</v>
      </c>
      <c r="M5071" s="3" t="n">
        <v>1000000</v>
      </c>
      <c r="N5071" s="0" t="s">
        <v>92</v>
      </c>
      <c r="O5071" s="0" t="s">
        <v>25</v>
      </c>
      <c r="P5071" s="0" t="s">
        <v>25</v>
      </c>
      <c r="Q5071" s="1" t="n">
        <v>30765203134</v>
      </c>
      <c r="R5071" s="0" t="s">
        <v>26</v>
      </c>
      <c r="S5071" s="0" t="s">
        <v>3775</v>
      </c>
    </row>
    <row r="5072" customFormat="false" ht="14.4" hidden="false" customHeight="false" outlineLevel="0" collapsed="false">
      <c r="A5072" s="0" t="s">
        <v>852</v>
      </c>
      <c r="B5072" s="0" t="n">
        <v>3147925111</v>
      </c>
      <c r="C5072" s="0" t="s">
        <v>20</v>
      </c>
      <c r="D5072" s="0" t="s">
        <v>853</v>
      </c>
      <c r="E5072" s="0" t="str">
        <f aca="false">VLOOKUP(Q5072,Sheet1!A5071:$D$13209,3,0)</f>
        <v>SIMRI</v>
      </c>
      <c r="F5072" s="0" t="str">
        <f aca="false">VLOOKUP(Q5072,Sheet1!$A$1:$D$13209,4,0)</f>
        <v>DUMRI</v>
      </c>
      <c r="G5072" s="0" t="s">
        <v>3769</v>
      </c>
      <c r="H5072" s="2" t="n">
        <v>41557</v>
      </c>
      <c r="I5072" s="0" t="s">
        <v>91</v>
      </c>
      <c r="J5072" s="3" t="n">
        <v>29600000</v>
      </c>
      <c r="K5072" s="0" t="s">
        <v>25</v>
      </c>
      <c r="L5072" s="3" t="n">
        <v>29600000</v>
      </c>
      <c r="M5072" s="3" t="n">
        <v>600000</v>
      </c>
      <c r="N5072" s="0" t="s">
        <v>92</v>
      </c>
      <c r="O5072" s="0" t="s">
        <v>25</v>
      </c>
      <c r="P5072" s="0" t="s">
        <v>25</v>
      </c>
      <c r="Q5072" s="1" t="n">
        <v>30754409126</v>
      </c>
      <c r="R5072" s="0" t="s">
        <v>26</v>
      </c>
      <c r="S5072" s="0" t="s">
        <v>3776</v>
      </c>
    </row>
    <row r="5073" customFormat="false" ht="14.4" hidden="false" customHeight="false" outlineLevel="0" collapsed="false">
      <c r="A5073" s="0" t="s">
        <v>852</v>
      </c>
      <c r="B5073" s="0" t="n">
        <v>3147925111</v>
      </c>
      <c r="C5073" s="0" t="s">
        <v>20</v>
      </c>
      <c r="D5073" s="0" t="s">
        <v>853</v>
      </c>
      <c r="E5073" s="0" t="str">
        <f aca="false">VLOOKUP(Q5073,Sheet1!A5072:$D$13209,3,0)</f>
        <v>SIMRI</v>
      </c>
      <c r="F5073" s="0" t="str">
        <f aca="false">VLOOKUP(Q5073,Sheet1!$A$1:$D$13209,4,0)</f>
        <v>NIYAZIPUR</v>
      </c>
      <c r="G5073" s="0" t="s">
        <v>3769</v>
      </c>
      <c r="H5073" s="2" t="n">
        <v>41557</v>
      </c>
      <c r="I5073" s="0" t="s">
        <v>91</v>
      </c>
      <c r="J5073" s="3" t="n">
        <v>29600000</v>
      </c>
      <c r="K5073" s="0" t="s">
        <v>25</v>
      </c>
      <c r="L5073" s="3" t="n">
        <v>29600000</v>
      </c>
      <c r="M5073" s="3" t="n">
        <v>1000000</v>
      </c>
      <c r="N5073" s="0" t="s">
        <v>92</v>
      </c>
      <c r="O5073" s="0" t="s">
        <v>25</v>
      </c>
      <c r="P5073" s="0" t="s">
        <v>25</v>
      </c>
      <c r="Q5073" s="1" t="n">
        <v>30754409397</v>
      </c>
      <c r="R5073" s="0" t="s">
        <v>26</v>
      </c>
      <c r="S5073" s="0" t="s">
        <v>3497</v>
      </c>
    </row>
    <row r="5074" customFormat="false" ht="14.4" hidden="false" customHeight="false" outlineLevel="0" collapsed="false">
      <c r="A5074" s="0" t="s">
        <v>852</v>
      </c>
      <c r="B5074" s="0" t="n">
        <v>3147925111</v>
      </c>
      <c r="C5074" s="0" t="s">
        <v>20</v>
      </c>
      <c r="D5074" s="0" t="s">
        <v>853</v>
      </c>
      <c r="E5074" s="0" t="str">
        <f aca="false">VLOOKUP(Q5074,Sheet1!A5073:$D$13209,3,0)</f>
        <v>RAJPUR</v>
      </c>
      <c r="F5074" s="0" t="str">
        <f aca="false">VLOOKUP(Q5074,Sheet1!$A$1:$D$13209,4,0)</f>
        <v>MANGRAON</v>
      </c>
      <c r="G5074" s="0" t="s">
        <v>3769</v>
      </c>
      <c r="H5074" s="2" t="n">
        <v>41557</v>
      </c>
      <c r="I5074" s="0" t="s">
        <v>91</v>
      </c>
      <c r="J5074" s="3" t="n">
        <v>29600000</v>
      </c>
      <c r="K5074" s="0" t="s">
        <v>25</v>
      </c>
      <c r="L5074" s="3" t="n">
        <v>29600000</v>
      </c>
      <c r="M5074" s="3" t="n">
        <v>600000</v>
      </c>
      <c r="N5074" s="0" t="s">
        <v>92</v>
      </c>
      <c r="O5074" s="0" t="s">
        <v>25</v>
      </c>
      <c r="P5074" s="0" t="s">
        <v>25</v>
      </c>
      <c r="Q5074" s="1" t="n">
        <v>30765101325</v>
      </c>
      <c r="R5074" s="0" t="s">
        <v>26</v>
      </c>
      <c r="S5074" s="0" t="s">
        <v>3777</v>
      </c>
    </row>
    <row r="5075" customFormat="false" ht="14.4" hidden="false" customHeight="false" outlineLevel="0" collapsed="false">
      <c r="A5075" s="0" t="s">
        <v>852</v>
      </c>
      <c r="B5075" s="0" t="n">
        <v>3147925111</v>
      </c>
      <c r="C5075" s="0" t="s">
        <v>20</v>
      </c>
      <c r="D5075" s="0" t="s">
        <v>853</v>
      </c>
      <c r="E5075" s="0" t="str">
        <f aca="false">VLOOKUP(Q5075,Sheet1!A5074:$D$13209,3,0)</f>
        <v>ITARHI</v>
      </c>
      <c r="F5075" s="0" t="str">
        <f aca="false">VLOOKUP(Q5075,Sheet1!$A$1:$D$13209,4,0)</f>
        <v>HAKIMPUR</v>
      </c>
      <c r="G5075" s="0" t="s">
        <v>3769</v>
      </c>
      <c r="H5075" s="2" t="n">
        <v>41557</v>
      </c>
      <c r="I5075" s="0" t="s">
        <v>91</v>
      </c>
      <c r="J5075" s="3" t="n">
        <v>29600000</v>
      </c>
      <c r="K5075" s="0" t="s">
        <v>25</v>
      </c>
      <c r="L5075" s="3" t="n">
        <v>29600000</v>
      </c>
      <c r="M5075" s="3" t="n">
        <v>600000</v>
      </c>
      <c r="N5075" s="0" t="s">
        <v>92</v>
      </c>
      <c r="O5075" s="0" t="s">
        <v>25</v>
      </c>
      <c r="P5075" s="0" t="s">
        <v>25</v>
      </c>
      <c r="Q5075" s="1" t="n">
        <v>30765119683</v>
      </c>
      <c r="R5075" s="0" t="s">
        <v>26</v>
      </c>
      <c r="S5075" s="0" t="s">
        <v>891</v>
      </c>
    </row>
    <row r="5076" customFormat="false" ht="14.4" hidden="false" customHeight="false" outlineLevel="0" collapsed="false">
      <c r="A5076" s="0" t="s">
        <v>852</v>
      </c>
      <c r="B5076" s="0" t="n">
        <v>3147925111</v>
      </c>
      <c r="C5076" s="0" t="s">
        <v>20</v>
      </c>
      <c r="D5076" s="0" t="s">
        <v>853</v>
      </c>
      <c r="E5076" s="0" t="str">
        <f aca="false">VLOOKUP(Q5076,Sheet1!A5075:$D$13209,3,0)</f>
        <v>ITARHI</v>
      </c>
      <c r="F5076" s="0" t="str">
        <f aca="false">VLOOKUP(Q5076,Sheet1!$A$1:$D$13209,4,0)</f>
        <v>KUKUDHA</v>
      </c>
      <c r="G5076" s="0" t="s">
        <v>3769</v>
      </c>
      <c r="H5076" s="2" t="n">
        <v>41557</v>
      </c>
      <c r="I5076" s="0" t="s">
        <v>91</v>
      </c>
      <c r="J5076" s="3" t="n">
        <v>29600000</v>
      </c>
      <c r="K5076" s="0" t="s">
        <v>25</v>
      </c>
      <c r="L5076" s="3" t="n">
        <v>29600000</v>
      </c>
      <c r="M5076" s="3" t="n">
        <v>1000000</v>
      </c>
      <c r="N5076" s="0" t="s">
        <v>92</v>
      </c>
      <c r="O5076" s="0" t="s">
        <v>25</v>
      </c>
      <c r="P5076" s="0" t="s">
        <v>25</v>
      </c>
      <c r="Q5076" s="1" t="n">
        <v>30765121488</v>
      </c>
      <c r="R5076" s="0" t="s">
        <v>26</v>
      </c>
      <c r="S5076" s="0" t="s">
        <v>3778</v>
      </c>
    </row>
    <row r="5077" customFormat="false" ht="14.4" hidden="false" customHeight="false" outlineLevel="0" collapsed="false">
      <c r="A5077" s="0" t="s">
        <v>852</v>
      </c>
      <c r="B5077" s="0" t="n">
        <v>3147925111</v>
      </c>
      <c r="C5077" s="0" t="s">
        <v>20</v>
      </c>
      <c r="D5077" s="0" t="s">
        <v>853</v>
      </c>
      <c r="E5077" s="0" t="e">
        <f aca="false">VLOOKUP(Q5077,Sheet1!A5076:$D$13209,3,0)</f>
        <v>#N/A</v>
      </c>
      <c r="F5077" s="0" t="str">
        <f aca="false">VLOOKUP(Q5077,Sheet1!$A$1:$D$13209,4,0)</f>
        <v>CHHATANWAR</v>
      </c>
      <c r="G5077" s="0" t="s">
        <v>3769</v>
      </c>
      <c r="H5077" s="2" t="n">
        <v>41557</v>
      </c>
      <c r="I5077" s="0" t="s">
        <v>91</v>
      </c>
      <c r="J5077" s="3" t="n">
        <v>29600000</v>
      </c>
      <c r="K5077" s="0" t="s">
        <v>25</v>
      </c>
      <c r="L5077" s="3" t="n">
        <v>29600000</v>
      </c>
      <c r="M5077" s="3" t="n">
        <v>1000000</v>
      </c>
      <c r="N5077" s="0" t="s">
        <v>92</v>
      </c>
      <c r="O5077" s="0" t="s">
        <v>25</v>
      </c>
      <c r="P5077" s="0" t="s">
        <v>25</v>
      </c>
      <c r="Q5077" s="1" t="n">
        <v>30764795380</v>
      </c>
      <c r="R5077" s="0" t="s">
        <v>26</v>
      </c>
      <c r="S5077" s="0" t="s">
        <v>2081</v>
      </c>
    </row>
    <row r="5078" customFormat="false" ht="14.4" hidden="false" customHeight="false" outlineLevel="0" collapsed="false">
      <c r="A5078" s="0" t="s">
        <v>852</v>
      </c>
      <c r="B5078" s="0" t="n">
        <v>3147925111</v>
      </c>
      <c r="C5078" s="0" t="s">
        <v>20</v>
      </c>
      <c r="D5078" s="0" t="s">
        <v>853</v>
      </c>
      <c r="E5078" s="0" t="str">
        <f aca="false">VLOOKUP(Q5078,Sheet1!A5077:$D$13209,3,0)</f>
        <v>BUXAR</v>
      </c>
      <c r="F5078" s="0" t="str">
        <f aca="false">VLOOKUP(Q5078,Sheet1!$A$1:$D$13209,4,0)</f>
        <v>KARAHANSI</v>
      </c>
      <c r="G5078" s="0" t="s">
        <v>3769</v>
      </c>
      <c r="H5078" s="2" t="n">
        <v>41557</v>
      </c>
      <c r="I5078" s="0" t="s">
        <v>91</v>
      </c>
      <c r="J5078" s="3" t="n">
        <v>29600000</v>
      </c>
      <c r="K5078" s="0" t="s">
        <v>25</v>
      </c>
      <c r="L5078" s="3" t="n">
        <v>29600000</v>
      </c>
      <c r="M5078" s="3" t="n">
        <v>600000</v>
      </c>
      <c r="N5078" s="0" t="s">
        <v>92</v>
      </c>
      <c r="O5078" s="0" t="s">
        <v>25</v>
      </c>
      <c r="P5078" s="0" t="s">
        <v>25</v>
      </c>
      <c r="Q5078" s="1" t="n">
        <v>30760743470</v>
      </c>
      <c r="R5078" s="0" t="s">
        <v>26</v>
      </c>
      <c r="S5078" s="0" t="s">
        <v>887</v>
      </c>
    </row>
    <row r="5079" customFormat="false" ht="14.4" hidden="false" customHeight="false" outlineLevel="0" collapsed="false">
      <c r="A5079" s="0" t="s">
        <v>852</v>
      </c>
      <c r="B5079" s="0" t="n">
        <v>3147925111</v>
      </c>
      <c r="C5079" s="0" t="s">
        <v>20</v>
      </c>
      <c r="D5079" s="0" t="s">
        <v>853</v>
      </c>
      <c r="E5079" s="0" t="str">
        <f aca="false">VLOOKUP(Q5079,Sheet1!A5078:$D$13209,3,0)</f>
        <v>SIMRI</v>
      </c>
      <c r="F5079" s="0" t="str">
        <f aca="false">VLOOKUP(Q5079,Sheet1!$A$1:$D$13209,4,0)</f>
        <v>GAYGHAT</v>
      </c>
      <c r="G5079" s="0" t="s">
        <v>3769</v>
      </c>
      <c r="H5079" s="2" t="n">
        <v>41557</v>
      </c>
      <c r="I5079" s="0" t="s">
        <v>91</v>
      </c>
      <c r="J5079" s="3" t="n">
        <v>29600000</v>
      </c>
      <c r="K5079" s="0" t="s">
        <v>25</v>
      </c>
      <c r="L5079" s="3" t="n">
        <v>29600000</v>
      </c>
      <c r="M5079" s="3" t="n">
        <v>600000</v>
      </c>
      <c r="N5079" s="0" t="s">
        <v>92</v>
      </c>
      <c r="O5079" s="0" t="s">
        <v>25</v>
      </c>
      <c r="P5079" s="0" t="s">
        <v>25</v>
      </c>
      <c r="Q5079" s="1" t="n">
        <v>30764766121</v>
      </c>
      <c r="R5079" s="0" t="s">
        <v>26</v>
      </c>
      <c r="S5079" s="0" t="s">
        <v>2604</v>
      </c>
    </row>
    <row r="5080" customFormat="false" ht="14.4" hidden="false" customHeight="false" outlineLevel="0" collapsed="false">
      <c r="A5080" s="0" t="s">
        <v>852</v>
      </c>
      <c r="B5080" s="0" t="n">
        <v>3147925111</v>
      </c>
      <c r="C5080" s="0" t="s">
        <v>20</v>
      </c>
      <c r="D5080" s="0" t="s">
        <v>853</v>
      </c>
      <c r="E5080" s="0" t="e">
        <f aca="false">VLOOKUP(Q5080,Sheet1!A5079:$D$13209,3,0)</f>
        <v>#N/A</v>
      </c>
      <c r="F5080" s="0" t="str">
        <f aca="false">VLOOKUP(Q5080,Sheet1!$A$1:$D$13209,4,0)</f>
        <v>BARUPUR</v>
      </c>
      <c r="G5080" s="0" t="s">
        <v>3769</v>
      </c>
      <c r="H5080" s="2" t="n">
        <v>41557</v>
      </c>
      <c r="I5080" s="0" t="s">
        <v>91</v>
      </c>
      <c r="J5080" s="3" t="n">
        <v>29600000</v>
      </c>
      <c r="K5080" s="0" t="s">
        <v>25</v>
      </c>
      <c r="L5080" s="3" t="n">
        <v>29600000</v>
      </c>
      <c r="M5080" s="3" t="n">
        <v>600000</v>
      </c>
      <c r="N5080" s="0" t="s">
        <v>92</v>
      </c>
      <c r="O5080" s="0" t="s">
        <v>25</v>
      </c>
      <c r="P5080" s="0" t="s">
        <v>25</v>
      </c>
      <c r="Q5080" s="1" t="n">
        <v>30765204955</v>
      </c>
      <c r="R5080" s="0" t="s">
        <v>26</v>
      </c>
      <c r="S5080" s="0" t="s">
        <v>888</v>
      </c>
    </row>
    <row r="5081" customFormat="false" ht="14.4" hidden="false" customHeight="false" outlineLevel="0" collapsed="false">
      <c r="A5081" s="0" t="s">
        <v>852</v>
      </c>
      <c r="B5081" s="0" t="n">
        <v>3147925111</v>
      </c>
      <c r="C5081" s="0" t="s">
        <v>20</v>
      </c>
      <c r="D5081" s="0" t="s">
        <v>853</v>
      </c>
      <c r="E5081" s="0" t="str">
        <f aca="false">VLOOKUP(Q5081,Sheet1!A5080:$D$13209,3,0)</f>
        <v>CHAUSA</v>
      </c>
      <c r="F5081" s="0" t="str">
        <f aca="false">VLOOKUP(Q5081,Sheet1!$A$1:$D$13209,4,0)</f>
        <v>PAWNI</v>
      </c>
      <c r="G5081" s="0" t="s">
        <v>3769</v>
      </c>
      <c r="H5081" s="2" t="n">
        <v>41557</v>
      </c>
      <c r="I5081" s="0" t="s">
        <v>91</v>
      </c>
      <c r="J5081" s="3" t="n">
        <v>29600000</v>
      </c>
      <c r="K5081" s="0" t="s">
        <v>25</v>
      </c>
      <c r="L5081" s="3" t="n">
        <v>29600000</v>
      </c>
      <c r="M5081" s="3" t="n">
        <v>600000</v>
      </c>
      <c r="N5081" s="0" t="s">
        <v>92</v>
      </c>
      <c r="O5081" s="0" t="s">
        <v>25</v>
      </c>
      <c r="P5081" s="0" t="s">
        <v>25</v>
      </c>
      <c r="Q5081" s="1" t="n">
        <v>30765194560</v>
      </c>
      <c r="R5081" s="0" t="s">
        <v>26</v>
      </c>
      <c r="S5081" s="0" t="s">
        <v>883</v>
      </c>
    </row>
    <row r="5082" customFormat="false" ht="14.4" hidden="false" customHeight="false" outlineLevel="0" collapsed="false">
      <c r="A5082" s="0" t="s">
        <v>852</v>
      </c>
      <c r="B5082" s="0" t="n">
        <v>3147925111</v>
      </c>
      <c r="C5082" s="0" t="s">
        <v>20</v>
      </c>
      <c r="D5082" s="0" t="s">
        <v>853</v>
      </c>
      <c r="E5082" s="0" t="e">
        <f aca="false">VLOOKUP(Q5082,Sheet1!A5081:$D$13209,3,0)</f>
        <v>#N/A</v>
      </c>
      <c r="F5082" s="0" t="str">
        <f aca="false">VLOOKUP(Q5082,Sheet1!$A$1:$D$13209,4,0)</f>
        <v>CHUNNI</v>
      </c>
      <c r="G5082" s="0" t="s">
        <v>3769</v>
      </c>
      <c r="H5082" s="2" t="n">
        <v>41557</v>
      </c>
      <c r="I5082" s="0" t="s">
        <v>91</v>
      </c>
      <c r="J5082" s="3" t="n">
        <v>29600000</v>
      </c>
      <c r="K5082" s="0" t="s">
        <v>25</v>
      </c>
      <c r="L5082" s="3" t="n">
        <v>29600000</v>
      </c>
      <c r="M5082" s="3" t="n">
        <v>600000</v>
      </c>
      <c r="N5082" s="0" t="s">
        <v>92</v>
      </c>
      <c r="O5082" s="0" t="s">
        <v>25</v>
      </c>
      <c r="P5082" s="0" t="s">
        <v>25</v>
      </c>
      <c r="Q5082" s="1" t="n">
        <v>30764802151</v>
      </c>
      <c r="R5082" s="0" t="s">
        <v>26</v>
      </c>
      <c r="S5082" s="0" t="s">
        <v>2597</v>
      </c>
    </row>
    <row r="5083" customFormat="false" ht="14.4" hidden="false" customHeight="false" outlineLevel="0" collapsed="false">
      <c r="A5083" s="0" t="s">
        <v>852</v>
      </c>
      <c r="B5083" s="0" t="n">
        <v>3147925111</v>
      </c>
      <c r="C5083" s="0" t="s">
        <v>20</v>
      </c>
      <c r="D5083" s="0" t="s">
        <v>853</v>
      </c>
      <c r="E5083" s="0" t="str">
        <f aca="false">VLOOKUP(Q5083,Sheet1!A5082:$D$13209,3,0)</f>
        <v>DUMRAON</v>
      </c>
      <c r="F5083" s="0" t="str">
        <f aca="false">VLOOKUP(Q5083,Sheet1!$A$1:$D$13209,4,0)</f>
        <v>SOWAN</v>
      </c>
      <c r="G5083" s="0" t="s">
        <v>3769</v>
      </c>
      <c r="H5083" s="2" t="n">
        <v>41557</v>
      </c>
      <c r="I5083" s="0" t="s">
        <v>91</v>
      </c>
      <c r="J5083" s="3" t="n">
        <v>29600000</v>
      </c>
      <c r="K5083" s="0" t="s">
        <v>25</v>
      </c>
      <c r="L5083" s="3" t="n">
        <v>29600000</v>
      </c>
      <c r="M5083" s="3" t="n">
        <v>1000000</v>
      </c>
      <c r="N5083" s="0" t="s">
        <v>92</v>
      </c>
      <c r="O5083" s="0" t="s">
        <v>25</v>
      </c>
      <c r="P5083" s="0" t="s">
        <v>25</v>
      </c>
      <c r="Q5083" s="1" t="n">
        <v>30763944200</v>
      </c>
      <c r="R5083" s="0" t="s">
        <v>26</v>
      </c>
      <c r="S5083" s="0" t="s">
        <v>893</v>
      </c>
    </row>
    <row r="5084" customFormat="false" ht="14.4" hidden="false" customHeight="false" outlineLevel="0" collapsed="false">
      <c r="A5084" s="0" t="s">
        <v>852</v>
      </c>
      <c r="B5084" s="0" t="n">
        <v>3147925111</v>
      </c>
      <c r="C5084" s="0" t="s">
        <v>20</v>
      </c>
      <c r="D5084" s="0" t="s">
        <v>853</v>
      </c>
      <c r="E5084" s="0" t="str">
        <f aca="false">VLOOKUP(Q5084,Sheet1!A5083:$D$13209,3,0)</f>
        <v>BRAHMPUR</v>
      </c>
      <c r="F5084" s="0" t="str">
        <f aca="false">VLOOKUP(Q5084,Sheet1!$A$1:$D$13209,4,0)</f>
        <v>NIMEJ</v>
      </c>
      <c r="G5084" s="0" t="s">
        <v>3769</v>
      </c>
      <c r="H5084" s="2" t="n">
        <v>41557</v>
      </c>
      <c r="I5084" s="0" t="s">
        <v>91</v>
      </c>
      <c r="J5084" s="3" t="n">
        <v>29600000</v>
      </c>
      <c r="K5084" s="0" t="s">
        <v>25</v>
      </c>
      <c r="L5084" s="3" t="n">
        <v>29600000</v>
      </c>
      <c r="M5084" s="3" t="n">
        <v>600000</v>
      </c>
      <c r="N5084" s="0" t="s">
        <v>92</v>
      </c>
      <c r="O5084" s="0" t="s">
        <v>25</v>
      </c>
      <c r="P5084" s="0" t="s">
        <v>25</v>
      </c>
      <c r="Q5084" s="1" t="n">
        <v>30763858128</v>
      </c>
      <c r="R5084" s="0" t="s">
        <v>26</v>
      </c>
      <c r="S5084" s="0" t="s">
        <v>2066</v>
      </c>
    </row>
    <row r="5085" customFormat="false" ht="14.4" hidden="false" customHeight="false" outlineLevel="0" collapsed="false">
      <c r="A5085" s="0" t="s">
        <v>852</v>
      </c>
      <c r="B5085" s="0" t="n">
        <v>3147925111</v>
      </c>
      <c r="C5085" s="0" t="s">
        <v>20</v>
      </c>
      <c r="D5085" s="0" t="s">
        <v>853</v>
      </c>
      <c r="E5085" s="0" t="e">
        <f aca="false">VLOOKUP(Q5085,Sheet1!A5084:$D$13209,3,0)</f>
        <v>#N/A</v>
      </c>
      <c r="F5085" s="0" t="str">
        <f aca="false">VLOOKUP(Q5085,Sheet1!$A$1:$D$13209,4,0)</f>
        <v>BOKSA</v>
      </c>
      <c r="G5085" s="0" t="s">
        <v>3769</v>
      </c>
      <c r="H5085" s="2" t="n">
        <v>41557</v>
      </c>
      <c r="I5085" s="0" t="s">
        <v>91</v>
      </c>
      <c r="J5085" s="3" t="n">
        <v>29600000</v>
      </c>
      <c r="K5085" s="0" t="s">
        <v>25</v>
      </c>
      <c r="L5085" s="3" t="n">
        <v>29600000</v>
      </c>
      <c r="M5085" s="3" t="n">
        <v>600000</v>
      </c>
      <c r="N5085" s="0" t="s">
        <v>92</v>
      </c>
      <c r="O5085" s="0" t="s">
        <v>25</v>
      </c>
      <c r="P5085" s="0" t="s">
        <v>25</v>
      </c>
      <c r="Q5085" s="1" t="n">
        <v>30764775294</v>
      </c>
      <c r="R5085" s="0" t="s">
        <v>26</v>
      </c>
      <c r="S5085" s="0" t="s">
        <v>3779</v>
      </c>
    </row>
    <row r="5086" customFormat="false" ht="14.4" hidden="false" customHeight="false" outlineLevel="0" collapsed="false">
      <c r="A5086" s="0" t="s">
        <v>852</v>
      </c>
      <c r="B5086" s="0" t="n">
        <v>3147925111</v>
      </c>
      <c r="C5086" s="0" t="s">
        <v>20</v>
      </c>
      <c r="D5086" s="0" t="s">
        <v>853</v>
      </c>
      <c r="E5086" s="0" t="str">
        <f aca="false">VLOOKUP(Q5086,Sheet1!A5085:$D$13209,3,0)</f>
        <v>BUXAR</v>
      </c>
      <c r="F5086" s="0" t="str">
        <f aca="false">VLOOKUP(Q5086,Sheet1!$A$1:$D$13209,4,0)</f>
        <v>JAGDISHPUR</v>
      </c>
      <c r="G5086" s="0" t="s">
        <v>3769</v>
      </c>
      <c r="H5086" s="2" t="n">
        <v>41557</v>
      </c>
      <c r="I5086" s="0" t="s">
        <v>91</v>
      </c>
      <c r="J5086" s="3" t="n">
        <v>29600000</v>
      </c>
      <c r="K5086" s="0" t="s">
        <v>25</v>
      </c>
      <c r="L5086" s="3" t="n">
        <v>29600000</v>
      </c>
      <c r="M5086" s="3" t="n">
        <v>1000000</v>
      </c>
      <c r="N5086" s="0" t="s">
        <v>92</v>
      </c>
      <c r="O5086" s="0" t="s">
        <v>25</v>
      </c>
      <c r="P5086" s="0" t="s">
        <v>25</v>
      </c>
      <c r="Q5086" s="1" t="n">
        <v>30764787426</v>
      </c>
      <c r="R5086" s="0" t="s">
        <v>26</v>
      </c>
      <c r="S5086" s="0" t="s">
        <v>3780</v>
      </c>
    </row>
    <row r="5087" customFormat="false" ht="14.4" hidden="false" customHeight="false" outlineLevel="0" collapsed="false">
      <c r="A5087" s="0" t="s">
        <v>852</v>
      </c>
      <c r="B5087" s="0" t="n">
        <v>3147925111</v>
      </c>
      <c r="C5087" s="0" t="s">
        <v>20</v>
      </c>
      <c r="D5087" s="0" t="s">
        <v>853</v>
      </c>
      <c r="E5087" s="0" t="e">
        <f aca="false">VLOOKUP(Q5087,Sheet1!A5086:$D$13209,3,0)</f>
        <v>#N/A</v>
      </c>
      <c r="F5087" s="0" t="str">
        <f aca="false">VLOOKUP(Q5087,Sheet1!$A$1:$D$13209,4,0)</f>
        <v>BALIHAR</v>
      </c>
      <c r="G5087" s="0" t="s">
        <v>3769</v>
      </c>
      <c r="H5087" s="2" t="n">
        <v>41557</v>
      </c>
      <c r="I5087" s="0" t="s">
        <v>91</v>
      </c>
      <c r="J5087" s="3" t="n">
        <v>29600000</v>
      </c>
      <c r="K5087" s="0" t="s">
        <v>25</v>
      </c>
      <c r="L5087" s="3" t="n">
        <v>29600000</v>
      </c>
      <c r="M5087" s="3" t="n">
        <v>1000000</v>
      </c>
      <c r="N5087" s="0" t="s">
        <v>92</v>
      </c>
      <c r="O5087" s="0" t="s">
        <v>25</v>
      </c>
      <c r="P5087" s="0" t="s">
        <v>25</v>
      </c>
      <c r="Q5087" s="1" t="n">
        <v>30754409002</v>
      </c>
      <c r="R5087" s="0" t="s">
        <v>26</v>
      </c>
      <c r="S5087" s="0" t="s">
        <v>3781</v>
      </c>
    </row>
    <row r="5088" customFormat="false" ht="14.4" hidden="false" customHeight="false" outlineLevel="0" collapsed="false">
      <c r="A5088" s="0" t="s">
        <v>852</v>
      </c>
      <c r="B5088" s="0" t="n">
        <v>3147925111</v>
      </c>
      <c r="C5088" s="0" t="s">
        <v>20</v>
      </c>
      <c r="D5088" s="0" t="s">
        <v>853</v>
      </c>
      <c r="E5088" s="0" t="str">
        <f aca="false">VLOOKUP(Q5088,Sheet1!A5087:$D$13209,3,0)</f>
        <v>RAJPUR</v>
      </c>
      <c r="F5088" s="0" t="str">
        <f aca="false">VLOOKUP(Q5088,Sheet1!$A$1:$D$13209,4,0)</f>
        <v>RASEN KALA</v>
      </c>
      <c r="G5088" s="0" t="s">
        <v>3769</v>
      </c>
      <c r="H5088" s="2" t="n">
        <v>41557</v>
      </c>
      <c r="I5088" s="0" t="s">
        <v>91</v>
      </c>
      <c r="J5088" s="3" t="n">
        <v>29600000</v>
      </c>
      <c r="K5088" s="0" t="s">
        <v>25</v>
      </c>
      <c r="L5088" s="3" t="n">
        <v>29600000</v>
      </c>
      <c r="M5088" s="3" t="n">
        <v>1000000</v>
      </c>
      <c r="N5088" s="0" t="s">
        <v>92</v>
      </c>
      <c r="O5088" s="0" t="s">
        <v>25</v>
      </c>
      <c r="P5088" s="0" t="s">
        <v>25</v>
      </c>
      <c r="Q5088" s="1" t="n">
        <v>30765098729</v>
      </c>
      <c r="R5088" s="0" t="s">
        <v>26</v>
      </c>
      <c r="S5088" s="0" t="s">
        <v>2078</v>
      </c>
    </row>
    <row r="5089" customFormat="false" ht="14.4" hidden="false" customHeight="false" outlineLevel="0" collapsed="false">
      <c r="A5089" s="0" t="s">
        <v>852</v>
      </c>
      <c r="B5089" s="0" t="n">
        <v>3147925111</v>
      </c>
      <c r="C5089" s="0" t="s">
        <v>20</v>
      </c>
      <c r="D5089" s="0" t="s">
        <v>853</v>
      </c>
      <c r="E5089" s="0" t="str">
        <f aca="false">VLOOKUP(Q5089,Sheet1!A5088:$D$13209,3,0)</f>
        <v>CHAUSA</v>
      </c>
      <c r="F5089" s="0" t="str">
        <f aca="false">VLOOKUP(Q5089,Sheet1!$A$1:$D$13209,4,0)</f>
        <v>DEHARI</v>
      </c>
      <c r="G5089" s="0" t="s">
        <v>3769</v>
      </c>
      <c r="H5089" s="2" t="n">
        <v>41557</v>
      </c>
      <c r="I5089" s="0" t="s">
        <v>91</v>
      </c>
      <c r="J5089" s="3" t="n">
        <v>29600000</v>
      </c>
      <c r="K5089" s="0" t="s">
        <v>25</v>
      </c>
      <c r="L5089" s="3" t="n">
        <v>29600000</v>
      </c>
      <c r="M5089" s="3" t="n">
        <v>600000</v>
      </c>
      <c r="N5089" s="0" t="s">
        <v>92</v>
      </c>
      <c r="O5089" s="0" t="s">
        <v>25</v>
      </c>
      <c r="P5089" s="0" t="s">
        <v>25</v>
      </c>
      <c r="Q5089" s="1" t="n">
        <v>30765205799</v>
      </c>
      <c r="R5089" s="0" t="s">
        <v>26</v>
      </c>
      <c r="S5089" s="0" t="s">
        <v>879</v>
      </c>
    </row>
    <row r="5090" customFormat="false" ht="14.4" hidden="false" customHeight="false" outlineLevel="0" collapsed="false">
      <c r="A5090" s="0" t="s">
        <v>852</v>
      </c>
      <c r="B5090" s="0" t="n">
        <v>3147925111</v>
      </c>
      <c r="C5090" s="0" t="s">
        <v>20</v>
      </c>
      <c r="D5090" s="0" t="s">
        <v>853</v>
      </c>
      <c r="E5090" s="0" t="str">
        <f aca="false">VLOOKUP(Q5090,Sheet1!A5089:$D$13209,3,0)</f>
        <v>CHAUSA</v>
      </c>
      <c r="F5090" s="0" t="str">
        <f aca="false">VLOOKUP(Q5090,Sheet1!$A$1:$D$13209,4,0)</f>
        <v>SIKRAUL</v>
      </c>
      <c r="G5090" s="0" t="s">
        <v>3769</v>
      </c>
      <c r="H5090" s="2" t="n">
        <v>41557</v>
      </c>
      <c r="I5090" s="0" t="s">
        <v>91</v>
      </c>
      <c r="J5090" s="3" t="n">
        <v>29600000</v>
      </c>
      <c r="K5090" s="0" t="s">
        <v>25</v>
      </c>
      <c r="L5090" s="3" t="n">
        <v>29600000</v>
      </c>
      <c r="M5090" s="3" t="n">
        <v>600000</v>
      </c>
      <c r="N5090" s="0" t="s">
        <v>92</v>
      </c>
      <c r="O5090" s="0" t="s">
        <v>25</v>
      </c>
      <c r="P5090" s="0" t="s">
        <v>25</v>
      </c>
      <c r="Q5090" s="1" t="n">
        <v>30765111877</v>
      </c>
      <c r="R5090" s="0" t="s">
        <v>26</v>
      </c>
      <c r="S5090" s="0" t="s">
        <v>897</v>
      </c>
    </row>
    <row r="5091" customFormat="false" ht="14.4" hidden="false" customHeight="false" outlineLevel="0" collapsed="false">
      <c r="A5091" s="0" t="s">
        <v>852</v>
      </c>
      <c r="B5091" s="0" t="n">
        <v>3147925111</v>
      </c>
      <c r="C5091" s="0" t="s">
        <v>20</v>
      </c>
      <c r="D5091" s="0" t="s">
        <v>853</v>
      </c>
      <c r="E5091" s="0" t="str">
        <f aca="false">VLOOKUP(Q5091,Sheet1!A5090:$D$13209,3,0)</f>
        <v>DUMRAON</v>
      </c>
      <c r="F5091" s="0" t="str">
        <f aca="false">VLOOKUP(Q5091,Sheet1!$A$1:$D$13209,4,0)</f>
        <v>MUGAON</v>
      </c>
      <c r="G5091" s="0" t="s">
        <v>3769</v>
      </c>
      <c r="H5091" s="2" t="n">
        <v>41557</v>
      </c>
      <c r="I5091" s="0" t="s">
        <v>91</v>
      </c>
      <c r="J5091" s="3" t="n">
        <v>29600000</v>
      </c>
      <c r="K5091" s="0" t="s">
        <v>25</v>
      </c>
      <c r="L5091" s="3" t="n">
        <v>29600000</v>
      </c>
      <c r="M5091" s="3" t="n">
        <v>1000000</v>
      </c>
      <c r="N5091" s="0" t="s">
        <v>92</v>
      </c>
      <c r="O5091" s="0" t="s">
        <v>25</v>
      </c>
      <c r="P5091" s="0" t="s">
        <v>25</v>
      </c>
      <c r="Q5091" s="1" t="n">
        <v>30764755358</v>
      </c>
      <c r="R5091" s="0" t="s">
        <v>26</v>
      </c>
      <c r="S5091" s="0" t="s">
        <v>2070</v>
      </c>
    </row>
    <row r="5092" customFormat="false" ht="14.4" hidden="false" customHeight="false" outlineLevel="0" collapsed="false">
      <c r="A5092" s="0" t="s">
        <v>852</v>
      </c>
      <c r="B5092" s="0" t="n">
        <v>3147925111</v>
      </c>
      <c r="C5092" s="0" t="s">
        <v>20</v>
      </c>
      <c r="D5092" s="0" t="s">
        <v>853</v>
      </c>
      <c r="E5092" s="0" t="e">
        <f aca="false">VLOOKUP(Q5092,Sheet1!A5091:$D$13209,3,0)</f>
        <v>#N/A</v>
      </c>
      <c r="F5092" s="0" t="str">
        <f aca="false">VLOOKUP(Q5092,Sheet1!$A$1:$D$13209,4,0)</f>
        <v>CHAUSA</v>
      </c>
      <c r="G5092" s="0" t="s">
        <v>3769</v>
      </c>
      <c r="H5092" s="2" t="n">
        <v>41557</v>
      </c>
      <c r="I5092" s="0" t="s">
        <v>91</v>
      </c>
      <c r="J5092" s="3" t="n">
        <v>29600000</v>
      </c>
      <c r="K5092" s="0" t="s">
        <v>25</v>
      </c>
      <c r="L5092" s="3" t="n">
        <v>29600000</v>
      </c>
      <c r="M5092" s="3" t="n">
        <v>1000000</v>
      </c>
      <c r="N5092" s="0" t="s">
        <v>92</v>
      </c>
      <c r="O5092" s="0" t="s">
        <v>25</v>
      </c>
      <c r="P5092" s="0" t="s">
        <v>25</v>
      </c>
      <c r="Q5092" s="1" t="n">
        <v>30765117813</v>
      </c>
      <c r="R5092" s="0" t="s">
        <v>26</v>
      </c>
      <c r="S5092" s="0" t="s">
        <v>2605</v>
      </c>
    </row>
    <row r="5093" customFormat="false" ht="14.4" hidden="false" customHeight="false" outlineLevel="0" collapsed="false">
      <c r="A5093" s="0" t="s">
        <v>852</v>
      </c>
      <c r="B5093" s="0" t="n">
        <v>3147925111</v>
      </c>
      <c r="C5093" s="0" t="s">
        <v>20</v>
      </c>
      <c r="D5093" s="0" t="s">
        <v>853</v>
      </c>
      <c r="E5093" s="0" t="str">
        <f aca="false">VLOOKUP(Q5093,Sheet1!A5092:$D$13209,3,0)</f>
        <v>NAWANAGAR</v>
      </c>
      <c r="F5093" s="0" t="str">
        <f aca="false">VLOOKUP(Q5093,Sheet1!$A$1:$D$13209,4,0)</f>
        <v>SIKRAUL</v>
      </c>
      <c r="G5093" s="0" t="s">
        <v>3769</v>
      </c>
      <c r="H5093" s="2" t="n">
        <v>41557</v>
      </c>
      <c r="I5093" s="0" t="s">
        <v>91</v>
      </c>
      <c r="J5093" s="3" t="n">
        <v>29600000</v>
      </c>
      <c r="K5093" s="0" t="s">
        <v>25</v>
      </c>
      <c r="L5093" s="3" t="n">
        <v>29600000</v>
      </c>
      <c r="M5093" s="3" t="n">
        <v>600000</v>
      </c>
      <c r="N5093" s="0" t="s">
        <v>92</v>
      </c>
      <c r="O5093" s="0" t="s">
        <v>25</v>
      </c>
      <c r="P5093" s="0" t="s">
        <v>25</v>
      </c>
      <c r="Q5093" s="1" t="n">
        <v>30764812159</v>
      </c>
      <c r="R5093" s="0" t="s">
        <v>26</v>
      </c>
      <c r="S5093" s="0" t="s">
        <v>897</v>
      </c>
    </row>
    <row r="5094" customFormat="false" ht="14.4" hidden="false" customHeight="false" outlineLevel="0" collapsed="false">
      <c r="A5094" s="0" t="s">
        <v>852</v>
      </c>
      <c r="B5094" s="0" t="n">
        <v>3147925111</v>
      </c>
      <c r="C5094" s="0" t="s">
        <v>20</v>
      </c>
      <c r="D5094" s="0" t="s">
        <v>853</v>
      </c>
      <c r="E5094" s="0" t="str">
        <f aca="false">VLOOKUP(Q5094,Sheet1!A5093:$D$13209,3,0)</f>
        <v>KESATH</v>
      </c>
      <c r="F5094" s="0" t="str">
        <f aca="false">VLOOKUP(Q5094,Sheet1!$A$1:$D$13209,4,0)</f>
        <v>KESATH</v>
      </c>
      <c r="G5094" s="0" t="s">
        <v>3769</v>
      </c>
      <c r="H5094" s="2" t="n">
        <v>41557</v>
      </c>
      <c r="I5094" s="0" t="s">
        <v>91</v>
      </c>
      <c r="J5094" s="3" t="n">
        <v>29600000</v>
      </c>
      <c r="K5094" s="0" t="s">
        <v>25</v>
      </c>
      <c r="L5094" s="3" t="n">
        <v>29600000</v>
      </c>
      <c r="M5094" s="3" t="n">
        <v>1000000</v>
      </c>
      <c r="N5094" s="0" t="s">
        <v>92</v>
      </c>
      <c r="O5094" s="0" t="s">
        <v>25</v>
      </c>
      <c r="P5094" s="0" t="s">
        <v>25</v>
      </c>
      <c r="Q5094" s="1" t="n">
        <v>30757516351</v>
      </c>
      <c r="R5094" s="0" t="s">
        <v>26</v>
      </c>
      <c r="S5094" s="0" t="s">
        <v>2067</v>
      </c>
    </row>
    <row r="5095" customFormat="false" ht="14.4" hidden="false" customHeight="false" outlineLevel="0" collapsed="false">
      <c r="A5095" s="0" t="s">
        <v>852</v>
      </c>
      <c r="B5095" s="0" t="n">
        <v>3147925111</v>
      </c>
      <c r="C5095" s="0" t="s">
        <v>20</v>
      </c>
      <c r="D5095" s="0" t="s">
        <v>853</v>
      </c>
      <c r="E5095" s="0" t="str">
        <f aca="false">VLOOKUP(Q5095,Sheet1!A5094:$D$13209,3,0)</f>
        <v>RAJPUR</v>
      </c>
      <c r="F5095" s="0" t="str">
        <f aca="false">VLOOKUP(Q5095,Sheet1!$A$1:$D$13209,4,0)</f>
        <v>HETHUAN</v>
      </c>
      <c r="G5095" s="0" t="s">
        <v>3769</v>
      </c>
      <c r="H5095" s="2" t="n">
        <v>41557</v>
      </c>
      <c r="I5095" s="0" t="s">
        <v>91</v>
      </c>
      <c r="J5095" s="3" t="n">
        <v>29600000</v>
      </c>
      <c r="K5095" s="0" t="s">
        <v>25</v>
      </c>
      <c r="L5095" s="3" t="n">
        <v>29600000</v>
      </c>
      <c r="M5095" s="3" t="n">
        <v>600000</v>
      </c>
      <c r="N5095" s="0" t="s">
        <v>92</v>
      </c>
      <c r="O5095" s="0" t="s">
        <v>25</v>
      </c>
      <c r="P5095" s="0" t="s">
        <v>25</v>
      </c>
      <c r="Q5095" s="1" t="n">
        <v>30765088642</v>
      </c>
      <c r="R5095" s="0" t="s">
        <v>26</v>
      </c>
      <c r="S5095" s="0" t="s">
        <v>857</v>
      </c>
    </row>
    <row r="5096" customFormat="false" ht="14.4" hidden="false" customHeight="false" outlineLevel="0" collapsed="false">
      <c r="A5096" s="0" t="s">
        <v>852</v>
      </c>
      <c r="B5096" s="0" t="n">
        <v>3147925111</v>
      </c>
      <c r="C5096" s="0" t="s">
        <v>20</v>
      </c>
      <c r="D5096" s="0" t="s">
        <v>853</v>
      </c>
      <c r="E5096" s="0" t="str">
        <f aca="false">VLOOKUP(Q5096,Sheet1!A5095:$D$13209,3,0)</f>
        <v>ITARHI</v>
      </c>
      <c r="F5096" s="0" t="str">
        <f aca="false">VLOOKUP(Q5096,Sheet1!$A$1:$D$13209,4,0)</f>
        <v>UNWAS</v>
      </c>
      <c r="G5096" s="0" t="s">
        <v>3769</v>
      </c>
      <c r="H5096" s="2" t="n">
        <v>41557</v>
      </c>
      <c r="I5096" s="0" t="s">
        <v>91</v>
      </c>
      <c r="J5096" s="3" t="n">
        <v>29600000</v>
      </c>
      <c r="K5096" s="0" t="s">
        <v>25</v>
      </c>
      <c r="L5096" s="3" t="n">
        <v>29600000</v>
      </c>
      <c r="M5096" s="3" t="n">
        <v>1000000</v>
      </c>
      <c r="N5096" s="0" t="s">
        <v>92</v>
      </c>
      <c r="O5096" s="0" t="s">
        <v>25</v>
      </c>
      <c r="P5096" s="0" t="s">
        <v>25</v>
      </c>
      <c r="Q5096" s="1" t="n">
        <v>30765118737</v>
      </c>
      <c r="R5096" s="0" t="s">
        <v>26</v>
      </c>
      <c r="S5096" s="0" t="s">
        <v>858</v>
      </c>
    </row>
    <row r="5097" customFormat="false" ht="14.4" hidden="false" customHeight="false" outlineLevel="0" collapsed="false">
      <c r="A5097" s="0" t="s">
        <v>852</v>
      </c>
      <c r="B5097" s="0" t="n">
        <v>3147925111</v>
      </c>
      <c r="C5097" s="0" t="s">
        <v>20</v>
      </c>
      <c r="D5097" s="0" t="s">
        <v>853</v>
      </c>
      <c r="E5097" s="0" t="e">
        <f aca="false">VLOOKUP(Q5097,Sheet1!A5096:$D$13209,3,0)</f>
        <v>#N/A</v>
      </c>
      <c r="F5097" s="0" t="str">
        <f aca="false">VLOOKUP(Q5097,Sheet1!$A$1:$D$13209,4,0)</f>
        <v>BHOJPUR KADIM</v>
      </c>
      <c r="G5097" s="0" t="s">
        <v>3769</v>
      </c>
      <c r="H5097" s="2" t="n">
        <v>41557</v>
      </c>
      <c r="I5097" s="0" t="s">
        <v>91</v>
      </c>
      <c r="J5097" s="3" t="n">
        <v>29600000</v>
      </c>
      <c r="K5097" s="0" t="s">
        <v>25</v>
      </c>
      <c r="L5097" s="3" t="n">
        <v>29600000</v>
      </c>
      <c r="M5097" s="3" t="n">
        <v>1000000</v>
      </c>
      <c r="N5097" s="0" t="s">
        <v>92</v>
      </c>
      <c r="O5097" s="0" t="s">
        <v>25</v>
      </c>
      <c r="P5097" s="0" t="s">
        <v>25</v>
      </c>
      <c r="Q5097" s="1" t="n">
        <v>30764784800</v>
      </c>
      <c r="R5097" s="0" t="s">
        <v>26</v>
      </c>
      <c r="S5097" s="0" t="s">
        <v>2068</v>
      </c>
    </row>
    <row r="5098" customFormat="false" ht="14.4" hidden="false" customHeight="false" outlineLevel="0" collapsed="false">
      <c r="A5098" s="0" t="s">
        <v>768</v>
      </c>
      <c r="B5098" s="0" t="n">
        <v>3148457923</v>
      </c>
      <c r="C5098" s="0" t="s">
        <v>20</v>
      </c>
      <c r="D5098" s="0" t="s">
        <v>769</v>
      </c>
      <c r="E5098" s="0" t="str">
        <f aca="false">VLOOKUP(Q5098,Sheet1!A5097:$D$13209,3,0)</f>
        <v>ALAULI</v>
      </c>
      <c r="F5098" s="0" t="str">
        <f aca="false">VLOOKUP(Q5098,Sheet1!$A$1:$D$13209,4,0)</f>
        <v>GORIYAMI</v>
      </c>
      <c r="G5098" s="0" t="s">
        <v>3782</v>
      </c>
      <c r="H5098" s="2" t="n">
        <v>41557</v>
      </c>
      <c r="I5098" s="0" t="s">
        <v>23</v>
      </c>
      <c r="J5098" s="3" t="n">
        <v>1600000</v>
      </c>
      <c r="K5098" s="2" t="n">
        <v>41558</v>
      </c>
      <c r="L5098" s="3" t="n">
        <v>1600000</v>
      </c>
      <c r="M5098" s="3" t="n">
        <v>1000000</v>
      </c>
      <c r="N5098" s="0" t="s">
        <v>24</v>
      </c>
      <c r="O5098" s="2" t="n">
        <v>41558</v>
      </c>
      <c r="P5098" s="0" t="s">
        <v>25</v>
      </c>
      <c r="Q5098" s="1" t="n">
        <v>30321113994</v>
      </c>
      <c r="R5098" s="0" t="s">
        <v>26</v>
      </c>
      <c r="S5098" s="0" t="s">
        <v>3783</v>
      </c>
    </row>
    <row r="5099" customFormat="false" ht="14.4" hidden="false" customHeight="false" outlineLevel="0" collapsed="false">
      <c r="A5099" s="0" t="s">
        <v>768</v>
      </c>
      <c r="B5099" s="0" t="n">
        <v>3148457923</v>
      </c>
      <c r="C5099" s="0" t="s">
        <v>20</v>
      </c>
      <c r="D5099" s="0" t="s">
        <v>769</v>
      </c>
      <c r="E5099" s="0" t="str">
        <f aca="false">VLOOKUP(Q5099,Sheet1!A5098:$D$13209,3,0)</f>
        <v>GOGRI</v>
      </c>
      <c r="F5099" s="0" t="str">
        <f aca="false">VLOOKUP(Q5099,Sheet1!$A$1:$D$13209,4,0)</f>
        <v>MAIRA</v>
      </c>
      <c r="G5099" s="0" t="s">
        <v>3782</v>
      </c>
      <c r="H5099" s="2" t="n">
        <v>41557</v>
      </c>
      <c r="I5099" s="0" t="s">
        <v>23</v>
      </c>
      <c r="J5099" s="3" t="n">
        <v>1600000</v>
      </c>
      <c r="K5099" s="2" t="n">
        <v>41558</v>
      </c>
      <c r="L5099" s="3" t="n">
        <v>1600000</v>
      </c>
      <c r="M5099" s="3" t="n">
        <v>600000</v>
      </c>
      <c r="N5099" s="0" t="s">
        <v>24</v>
      </c>
      <c r="O5099" s="2" t="n">
        <v>41558</v>
      </c>
      <c r="P5099" s="0" t="s">
        <v>25</v>
      </c>
      <c r="Q5099" s="1" t="n">
        <v>30316451895</v>
      </c>
      <c r="R5099" s="0" t="s">
        <v>26</v>
      </c>
      <c r="S5099" s="0" t="s">
        <v>3144</v>
      </c>
    </row>
    <row r="5100" customFormat="false" ht="14.4" hidden="false" customHeight="false" outlineLevel="0" collapsed="false">
      <c r="A5100" s="0" t="s">
        <v>2139</v>
      </c>
      <c r="B5100" s="0" t="n">
        <v>3148736382</v>
      </c>
      <c r="C5100" s="0" t="s">
        <v>20</v>
      </c>
      <c r="D5100" s="0" t="s">
        <v>2140</v>
      </c>
      <c r="E5100" s="0" t="str">
        <f aca="false">VLOOKUP(Q5100,Sheet1!A5099:$D$13209,3,0)</f>
        <v>KHARAGPUR</v>
      </c>
      <c r="F5100" s="0" t="str">
        <f aca="false">VLOOKUP(Q5100,Sheet1!$A$1:$D$13209,4,0)</f>
        <v>MANJGAION</v>
      </c>
      <c r="G5100" s="0" t="s">
        <v>3784</v>
      </c>
      <c r="H5100" s="2" t="n">
        <v>41550</v>
      </c>
      <c r="I5100" s="0" t="s">
        <v>23</v>
      </c>
      <c r="J5100" s="3" t="n">
        <v>2400000</v>
      </c>
      <c r="K5100" s="2" t="n">
        <v>41552</v>
      </c>
      <c r="L5100" s="3" t="n">
        <v>2400000</v>
      </c>
      <c r="M5100" s="3" t="n">
        <v>600000</v>
      </c>
      <c r="N5100" s="0" t="s">
        <v>24</v>
      </c>
      <c r="O5100" s="2" t="n">
        <v>41552</v>
      </c>
      <c r="P5100" s="0" t="s">
        <v>25</v>
      </c>
      <c r="Q5100" s="1" t="n">
        <v>31832270528</v>
      </c>
      <c r="R5100" s="0" t="s">
        <v>26</v>
      </c>
    </row>
    <row r="5101" customFormat="false" ht="14.4" hidden="false" customHeight="false" outlineLevel="0" collapsed="false">
      <c r="A5101" s="0" t="s">
        <v>2139</v>
      </c>
      <c r="B5101" s="0" t="n">
        <v>3148736382</v>
      </c>
      <c r="C5101" s="0" t="s">
        <v>20</v>
      </c>
      <c r="D5101" s="0" t="s">
        <v>2140</v>
      </c>
      <c r="E5101" s="0" t="str">
        <f aca="false">VLOOKUP(Q5101,Sheet1!A5100:$D$13209,3,0)</f>
        <v>MUNGER SADAR</v>
      </c>
      <c r="F5101" s="0" t="str">
        <f aca="false">VLOOKUP(Q5101,Sheet1!$A$1:$D$13209,4,0)</f>
        <v>SRIMAT PUR</v>
      </c>
      <c r="G5101" s="0" t="s">
        <v>3784</v>
      </c>
      <c r="H5101" s="2" t="n">
        <v>41550</v>
      </c>
      <c r="I5101" s="0" t="s">
        <v>23</v>
      </c>
      <c r="J5101" s="3" t="n">
        <v>2400000</v>
      </c>
      <c r="K5101" s="2" t="n">
        <v>41552</v>
      </c>
      <c r="L5101" s="3" t="n">
        <v>2400000</v>
      </c>
      <c r="M5101" s="3" t="n">
        <v>600000</v>
      </c>
      <c r="N5101" s="0" t="s">
        <v>24</v>
      </c>
      <c r="O5101" s="2" t="n">
        <v>41552</v>
      </c>
      <c r="P5101" s="0" t="s">
        <v>25</v>
      </c>
      <c r="Q5101" s="1" t="n">
        <v>31846427565</v>
      </c>
      <c r="R5101" s="0" t="s">
        <v>26</v>
      </c>
    </row>
    <row r="5102" customFormat="false" ht="14.4" hidden="false" customHeight="false" outlineLevel="0" collapsed="false">
      <c r="A5102" s="0" t="s">
        <v>2139</v>
      </c>
      <c r="B5102" s="0" t="n">
        <v>3148736382</v>
      </c>
      <c r="C5102" s="0" t="s">
        <v>20</v>
      </c>
      <c r="D5102" s="0" t="s">
        <v>2140</v>
      </c>
      <c r="E5102" s="0" t="e">
        <f aca="false">VLOOKUP(Q5102,Sheet1!A5101:$D$13209,3,0)</f>
        <v>#N/A</v>
      </c>
      <c r="F5102" s="0" t="str">
        <f aca="false">VLOOKUP(Q5102,Sheet1!$A$1:$D$13209,4,0)</f>
        <v>DARIYAPUR-2</v>
      </c>
      <c r="G5102" s="0" t="s">
        <v>3784</v>
      </c>
      <c r="H5102" s="2" t="n">
        <v>41550</v>
      </c>
      <c r="I5102" s="0" t="s">
        <v>23</v>
      </c>
      <c r="J5102" s="3" t="n">
        <v>2400000</v>
      </c>
      <c r="K5102" s="2" t="n">
        <v>41552</v>
      </c>
      <c r="L5102" s="3" t="n">
        <v>2400000</v>
      </c>
      <c r="M5102" s="3" t="n">
        <v>600000</v>
      </c>
      <c r="N5102" s="0" t="s">
        <v>24</v>
      </c>
      <c r="O5102" s="2" t="n">
        <v>41552</v>
      </c>
      <c r="P5102" s="0" t="s">
        <v>25</v>
      </c>
      <c r="Q5102" s="1" t="n">
        <v>31832274624</v>
      </c>
      <c r="R5102" s="0" t="s">
        <v>26</v>
      </c>
    </row>
    <row r="5103" customFormat="false" ht="14.4" hidden="false" customHeight="false" outlineLevel="0" collapsed="false">
      <c r="A5103" s="0" t="s">
        <v>2139</v>
      </c>
      <c r="B5103" s="0" t="n">
        <v>3148736382</v>
      </c>
      <c r="C5103" s="0" t="s">
        <v>20</v>
      </c>
      <c r="D5103" s="0" t="s">
        <v>2140</v>
      </c>
      <c r="E5103" s="0" t="str">
        <f aca="false">VLOOKUP(Q5103,Sheet1!A5102:$D$13209,3,0)</f>
        <v>ASARGANJ</v>
      </c>
      <c r="F5103" s="0" t="str">
        <f aca="false">VLOOKUP(Q5103,Sheet1!$A$1:$D$13209,4,0)</f>
        <v>SAJUA</v>
      </c>
      <c r="G5103" s="0" t="s">
        <v>3784</v>
      </c>
      <c r="H5103" s="2" t="n">
        <v>41550</v>
      </c>
      <c r="I5103" s="0" t="s">
        <v>23</v>
      </c>
      <c r="J5103" s="3" t="n">
        <v>2400000</v>
      </c>
      <c r="K5103" s="2" t="n">
        <v>41552</v>
      </c>
      <c r="L5103" s="3" t="n">
        <v>2400000</v>
      </c>
      <c r="M5103" s="3" t="n">
        <v>600000</v>
      </c>
      <c r="N5103" s="0" t="s">
        <v>24</v>
      </c>
      <c r="O5103" s="2" t="n">
        <v>41552</v>
      </c>
      <c r="P5103" s="0" t="s">
        <v>25</v>
      </c>
      <c r="Q5103" s="1" t="n">
        <v>11657336352</v>
      </c>
      <c r="R5103" s="0" t="s">
        <v>26</v>
      </c>
      <c r="S5103" s="0" t="s">
        <v>3785</v>
      </c>
    </row>
    <row r="5104" customFormat="false" ht="14.4" hidden="false" customHeight="false" outlineLevel="0" collapsed="false">
      <c r="A5104" s="0" t="s">
        <v>503</v>
      </c>
      <c r="B5104" s="0" t="n">
        <v>3148458983</v>
      </c>
      <c r="C5104" s="0" t="s">
        <v>20</v>
      </c>
      <c r="D5104" s="0" t="s">
        <v>504</v>
      </c>
      <c r="E5104" s="0" t="str">
        <f aca="false">VLOOKUP(Q5104,Sheet1!A5103:$D$13209,3,0)</f>
        <v>TARDIH</v>
      </c>
      <c r="F5104" s="0" t="str">
        <f aca="false">VLOOKUP(Q5104,Sheet1!$A$1:$D$13209,4,0)</f>
        <v>IJARAHTA</v>
      </c>
      <c r="G5104" s="0" t="s">
        <v>3786</v>
      </c>
      <c r="H5104" s="2" t="n">
        <v>41549</v>
      </c>
      <c r="I5104" s="0" t="s">
        <v>23</v>
      </c>
      <c r="J5104" s="3" t="n">
        <v>1200000</v>
      </c>
      <c r="K5104" s="2" t="n">
        <v>41552</v>
      </c>
      <c r="L5104" s="3" t="n">
        <v>1200000</v>
      </c>
      <c r="M5104" s="3" t="n">
        <v>600000</v>
      </c>
      <c r="N5104" s="0" t="s">
        <v>24</v>
      </c>
      <c r="O5104" s="2" t="n">
        <v>41552</v>
      </c>
      <c r="P5104" s="0" t="s">
        <v>25</v>
      </c>
      <c r="Q5104" s="1" t="n">
        <v>894594084</v>
      </c>
      <c r="R5104" s="0" t="s">
        <v>51</v>
      </c>
      <c r="S5104" s="0" t="s">
        <v>3787</v>
      </c>
    </row>
    <row r="5105" customFormat="false" ht="14.4" hidden="false" customHeight="false" outlineLevel="0" collapsed="false">
      <c r="A5105" s="0" t="s">
        <v>503</v>
      </c>
      <c r="B5105" s="0" t="n">
        <v>3148458983</v>
      </c>
      <c r="C5105" s="0" t="s">
        <v>20</v>
      </c>
      <c r="D5105" s="0" t="s">
        <v>504</v>
      </c>
      <c r="E5105" s="0" t="str">
        <f aca="false">VLOOKUP(Q5105,Sheet1!A5104:$D$13209,3,0)</f>
        <v>TARDIH</v>
      </c>
      <c r="F5105" s="0" t="str">
        <f aca="false">VLOOKUP(Q5105,Sheet1!$A$1:$D$13209,4,0)</f>
        <v>LAGMA</v>
      </c>
      <c r="G5105" s="0" t="s">
        <v>3786</v>
      </c>
      <c r="H5105" s="2" t="n">
        <v>41549</v>
      </c>
      <c r="I5105" s="0" t="s">
        <v>23</v>
      </c>
      <c r="J5105" s="3" t="n">
        <v>1200000</v>
      </c>
      <c r="K5105" s="2" t="n">
        <v>41552</v>
      </c>
      <c r="L5105" s="3" t="n">
        <v>1200000</v>
      </c>
      <c r="M5105" s="3" t="n">
        <v>600000</v>
      </c>
      <c r="N5105" s="0" t="s">
        <v>24</v>
      </c>
      <c r="O5105" s="2" t="n">
        <v>41552</v>
      </c>
      <c r="P5105" s="0" t="s">
        <v>25</v>
      </c>
      <c r="Q5105" s="1" t="n">
        <v>894592214</v>
      </c>
      <c r="R5105" s="0" t="s">
        <v>51</v>
      </c>
      <c r="S5105" s="0" t="s">
        <v>3788</v>
      </c>
    </row>
    <row r="5106" customFormat="false" ht="14.4" hidden="false" customHeight="false" outlineLevel="0" collapsed="false">
      <c r="A5106" s="0" t="s">
        <v>503</v>
      </c>
      <c r="B5106" s="0" t="n">
        <v>3148458983</v>
      </c>
      <c r="C5106" s="0" t="s">
        <v>20</v>
      </c>
      <c r="D5106" s="0" t="s">
        <v>504</v>
      </c>
      <c r="E5106" s="0" t="str">
        <f aca="false">VLOOKUP(Q5106,Sheet1!A5105:$D$13209,3,0)</f>
        <v>KEOTIRUNWAY</v>
      </c>
      <c r="F5106" s="0" t="str">
        <f aca="false">VLOOKUP(Q5106,Sheet1!$A$1:$D$13209,4,0)</f>
        <v>DIGHIYAR</v>
      </c>
      <c r="G5106" s="0" t="s">
        <v>3789</v>
      </c>
      <c r="H5106" s="2" t="n">
        <v>41549</v>
      </c>
      <c r="I5106" s="0" t="s">
        <v>91</v>
      </c>
      <c r="J5106" s="3" t="n">
        <v>1600000</v>
      </c>
      <c r="K5106" s="0" t="s">
        <v>25</v>
      </c>
      <c r="L5106" s="3" t="n">
        <v>1600000</v>
      </c>
      <c r="M5106" s="3" t="n">
        <v>600000</v>
      </c>
      <c r="N5106" s="0" t="s">
        <v>92</v>
      </c>
      <c r="O5106" s="0" t="s">
        <v>25</v>
      </c>
      <c r="P5106" s="0" t="s">
        <v>25</v>
      </c>
      <c r="Q5106" s="1" t="n">
        <v>2865101004584</v>
      </c>
      <c r="R5106" s="0" t="s">
        <v>28</v>
      </c>
      <c r="S5106" s="0" t="s">
        <v>3790</v>
      </c>
    </row>
    <row r="5107" customFormat="false" ht="14.4" hidden="false" customHeight="false" outlineLevel="0" collapsed="false">
      <c r="A5107" s="0" t="s">
        <v>503</v>
      </c>
      <c r="B5107" s="0" t="n">
        <v>3148458983</v>
      </c>
      <c r="C5107" s="0" t="s">
        <v>20</v>
      </c>
      <c r="D5107" s="0" t="s">
        <v>504</v>
      </c>
      <c r="E5107" s="0" t="e">
        <f aca="false">VLOOKUP(Q5107,Sheet1!A5106:$D$13209,3,0)</f>
        <v>#N/A</v>
      </c>
      <c r="F5107" s="0" t="str">
        <f aca="false">VLOOKUP(Q5107,Sheet1!$A$1:$D$13209,4,0)</f>
        <v>BARAHI</v>
      </c>
      <c r="G5107" s="0" t="s">
        <v>3789</v>
      </c>
      <c r="H5107" s="2" t="n">
        <v>41549</v>
      </c>
      <c r="I5107" s="0" t="s">
        <v>91</v>
      </c>
      <c r="J5107" s="3" t="n">
        <v>1600000</v>
      </c>
      <c r="K5107" s="0" t="s">
        <v>25</v>
      </c>
      <c r="L5107" s="3" t="n">
        <v>1600000</v>
      </c>
      <c r="M5107" s="3" t="n">
        <v>1000000</v>
      </c>
      <c r="N5107" s="0" t="s">
        <v>92</v>
      </c>
      <c r="O5107" s="0" t="s">
        <v>25</v>
      </c>
      <c r="P5107" s="0" t="s">
        <v>25</v>
      </c>
      <c r="Q5107" s="1" t="n">
        <v>2865101004609</v>
      </c>
      <c r="R5107" s="0" t="s">
        <v>28</v>
      </c>
      <c r="S5107" s="0" t="s">
        <v>3791</v>
      </c>
    </row>
    <row r="5108" customFormat="false" ht="14.4" hidden="false" customHeight="false" outlineLevel="0" collapsed="false">
      <c r="A5108" s="0" t="s">
        <v>503</v>
      </c>
      <c r="B5108" s="0" t="n">
        <v>3148458983</v>
      </c>
      <c r="C5108" s="0" t="s">
        <v>20</v>
      </c>
      <c r="D5108" s="0" t="s">
        <v>504</v>
      </c>
      <c r="E5108" s="0" t="e">
        <f aca="false">VLOOKUP(Q5108,Sheet1!A5107:$D$13209,3,0)</f>
        <v>#N/A</v>
      </c>
      <c r="F5108" s="0" t="str">
        <f aca="false">VLOOKUP(Q5108,Sheet1!$A$1:$D$13209,4,0)</f>
        <v>BHARATHI</v>
      </c>
      <c r="G5108" s="0" t="s">
        <v>3792</v>
      </c>
      <c r="H5108" s="2" t="n">
        <v>41550</v>
      </c>
      <c r="I5108" s="0" t="s">
        <v>23</v>
      </c>
      <c r="J5108" s="3" t="n">
        <v>1200000</v>
      </c>
      <c r="K5108" s="2" t="n">
        <v>41552</v>
      </c>
      <c r="L5108" s="3" t="n">
        <v>1200000</v>
      </c>
      <c r="M5108" s="3" t="n">
        <v>600000</v>
      </c>
      <c r="N5108" s="0" t="s">
        <v>24</v>
      </c>
      <c r="O5108" s="2" t="n">
        <v>41552</v>
      </c>
      <c r="P5108" s="0" t="s">
        <v>25</v>
      </c>
      <c r="Q5108" s="1" t="n">
        <v>50031751765</v>
      </c>
      <c r="R5108" s="0" t="s">
        <v>497</v>
      </c>
      <c r="S5108" s="0" t="s">
        <v>3793</v>
      </c>
    </row>
    <row r="5109" customFormat="false" ht="14.4" hidden="false" customHeight="false" outlineLevel="0" collapsed="false">
      <c r="A5109" s="0" t="s">
        <v>503</v>
      </c>
      <c r="B5109" s="0" t="n">
        <v>3148458983</v>
      </c>
      <c r="C5109" s="0" t="s">
        <v>20</v>
      </c>
      <c r="D5109" s="0" t="s">
        <v>504</v>
      </c>
      <c r="E5109" s="0" t="str">
        <f aca="false">VLOOKUP(Q5109,Sheet1!A5108:$D$13209,3,0)</f>
        <v>SINGHWARA</v>
      </c>
      <c r="F5109" s="0" t="str">
        <f aca="false">VLOOKUP(Q5109,Sheet1!$A$1:$D$13209,4,0)</f>
        <v>SHANKAR PUR</v>
      </c>
      <c r="G5109" s="0" t="s">
        <v>3792</v>
      </c>
      <c r="H5109" s="2" t="n">
        <v>41550</v>
      </c>
      <c r="I5109" s="0" t="s">
        <v>23</v>
      </c>
      <c r="J5109" s="3" t="n">
        <v>1200000</v>
      </c>
      <c r="K5109" s="2" t="n">
        <v>41552</v>
      </c>
      <c r="L5109" s="3" t="n">
        <v>1200000</v>
      </c>
      <c r="M5109" s="3" t="n">
        <v>600000</v>
      </c>
      <c r="N5109" s="0" t="s">
        <v>24</v>
      </c>
      <c r="O5109" s="2" t="n">
        <v>41552</v>
      </c>
      <c r="P5109" s="0" t="s">
        <v>25</v>
      </c>
      <c r="Q5109" s="1" t="n">
        <v>772010103080</v>
      </c>
      <c r="R5109" s="0" t="s">
        <v>201</v>
      </c>
      <c r="S5109" s="0" t="s">
        <v>3794</v>
      </c>
    </row>
    <row r="5110" customFormat="false" ht="14.4" hidden="false" customHeight="false" outlineLevel="0" collapsed="false">
      <c r="A5110" s="0" t="s">
        <v>131</v>
      </c>
      <c r="B5110" s="0" t="n">
        <v>3148380719</v>
      </c>
      <c r="C5110" s="0" t="s">
        <v>20</v>
      </c>
      <c r="D5110" s="0" t="s">
        <v>132</v>
      </c>
      <c r="E5110" s="0" t="e">
        <f aca="false">VLOOKUP(Q5110,Sheet1!A5109:$D$13209,3,0)</f>
        <v>#N/A</v>
      </c>
      <c r="F5110" s="0" t="str">
        <f aca="false">VLOOKUP(Q5110,Sheet1!$A$1:$D$13209,4,0)</f>
        <v>BIKRAMPUR</v>
      </c>
      <c r="G5110" s="0" t="s">
        <v>3795</v>
      </c>
      <c r="H5110" s="2" t="n">
        <v>41550</v>
      </c>
      <c r="I5110" s="0" t="s">
        <v>23</v>
      </c>
      <c r="J5110" s="3" t="n">
        <v>600000</v>
      </c>
      <c r="K5110" s="2" t="n">
        <v>41554</v>
      </c>
      <c r="L5110" s="3" t="n">
        <v>600000</v>
      </c>
      <c r="M5110" s="3" t="n">
        <v>600000</v>
      </c>
      <c r="N5110" s="0" t="s">
        <v>24</v>
      </c>
      <c r="O5110" s="2" t="n">
        <v>41554</v>
      </c>
      <c r="P5110" s="0" t="s">
        <v>25</v>
      </c>
      <c r="Q5110" s="1" t="n">
        <v>30998628708</v>
      </c>
      <c r="R5110" s="0" t="s">
        <v>26</v>
      </c>
      <c r="S5110" s="0" t="s">
        <v>3796</v>
      </c>
    </row>
    <row r="5111" customFormat="false" ht="14.4" hidden="false" customHeight="false" outlineLevel="0" collapsed="false">
      <c r="A5111" s="0" t="s">
        <v>131</v>
      </c>
      <c r="B5111" s="0" t="n">
        <v>3148380719</v>
      </c>
      <c r="C5111" s="0" t="s">
        <v>20</v>
      </c>
      <c r="D5111" s="0" t="s">
        <v>132</v>
      </c>
      <c r="E5111" s="0" t="e">
        <f aca="false">VLOOKUP(Q5111,Sheet1!A5110:$D$13209,3,0)</f>
        <v>#N/A</v>
      </c>
      <c r="F5111" s="0" t="str">
        <f aca="false">VLOOKUP(Q5111,Sheet1!$A$1:$D$13209,4,0)</f>
        <v>ADHARPUR</v>
      </c>
      <c r="G5111" s="0" t="s">
        <v>3797</v>
      </c>
      <c r="H5111" s="2" t="n">
        <v>41550</v>
      </c>
      <c r="I5111" s="0" t="s">
        <v>23</v>
      </c>
      <c r="J5111" s="3" t="n">
        <v>2200000</v>
      </c>
      <c r="K5111" s="2" t="n">
        <v>41554</v>
      </c>
      <c r="L5111" s="3" t="n">
        <v>2200000</v>
      </c>
      <c r="M5111" s="3" t="n">
        <v>600000</v>
      </c>
      <c r="N5111" s="0" t="s">
        <v>24</v>
      </c>
      <c r="O5111" s="2" t="n">
        <v>41554</v>
      </c>
      <c r="P5111" s="0" t="s">
        <v>25</v>
      </c>
      <c r="Q5111" s="1" t="n">
        <v>30799439705</v>
      </c>
      <c r="R5111" s="0" t="s">
        <v>26</v>
      </c>
      <c r="S5111" s="0" t="s">
        <v>3798</v>
      </c>
    </row>
    <row r="5112" customFormat="false" ht="14.4" hidden="false" customHeight="false" outlineLevel="0" collapsed="false">
      <c r="A5112" s="0" t="s">
        <v>131</v>
      </c>
      <c r="B5112" s="0" t="n">
        <v>3148380719</v>
      </c>
      <c r="C5112" s="0" t="s">
        <v>20</v>
      </c>
      <c r="D5112" s="0" t="s">
        <v>132</v>
      </c>
      <c r="E5112" s="0" t="e">
        <f aca="false">VLOOKUP(Q5112,Sheet1!A5111:$D$13209,3,0)</f>
        <v>#N/A</v>
      </c>
      <c r="F5112" s="0" t="str">
        <f aca="false">VLOOKUP(Q5112,Sheet1!$A$1:$D$13209,4,0)</f>
        <v>DHANKAUL</v>
      </c>
      <c r="G5112" s="0" t="s">
        <v>3797</v>
      </c>
      <c r="H5112" s="2" t="n">
        <v>41550</v>
      </c>
      <c r="I5112" s="0" t="s">
        <v>23</v>
      </c>
      <c r="J5112" s="3" t="n">
        <v>2200000</v>
      </c>
      <c r="K5112" s="2" t="n">
        <v>41554</v>
      </c>
      <c r="L5112" s="3" t="n">
        <v>2200000</v>
      </c>
      <c r="M5112" s="3" t="n">
        <v>600000</v>
      </c>
      <c r="N5112" s="0" t="s">
        <v>24</v>
      </c>
      <c r="O5112" s="2" t="n">
        <v>41554</v>
      </c>
      <c r="P5112" s="0" t="s">
        <v>25</v>
      </c>
      <c r="Q5112" s="1" t="n">
        <v>30322231452</v>
      </c>
      <c r="R5112" s="0" t="s">
        <v>26</v>
      </c>
      <c r="S5112" s="0" t="s">
        <v>3799</v>
      </c>
    </row>
    <row r="5113" customFormat="false" ht="14.4" hidden="false" customHeight="false" outlineLevel="0" collapsed="false">
      <c r="A5113" s="0" t="s">
        <v>131</v>
      </c>
      <c r="B5113" s="0" t="n">
        <v>3148380719</v>
      </c>
      <c r="C5113" s="0" t="s">
        <v>20</v>
      </c>
      <c r="D5113" s="0" t="s">
        <v>132</v>
      </c>
      <c r="E5113" s="0" t="str">
        <f aca="false">VLOOKUP(Q5113,Sheet1!A5112:$D$13209,3,0)</f>
        <v>TEGHRA</v>
      </c>
      <c r="F5113" s="0" t="str">
        <f aca="false">VLOOKUP(Q5113,Sheet1!$A$1:$D$13209,4,0)</f>
        <v>FULWARIA-III</v>
      </c>
      <c r="G5113" s="0" t="s">
        <v>3797</v>
      </c>
      <c r="H5113" s="2" t="n">
        <v>41550</v>
      </c>
      <c r="I5113" s="0" t="s">
        <v>23</v>
      </c>
      <c r="J5113" s="3" t="n">
        <v>2200000</v>
      </c>
      <c r="K5113" s="2" t="n">
        <v>41554</v>
      </c>
      <c r="L5113" s="3" t="n">
        <v>2200000</v>
      </c>
      <c r="M5113" s="3" t="n">
        <v>1000000</v>
      </c>
      <c r="N5113" s="0" t="s">
        <v>24</v>
      </c>
      <c r="O5113" s="2" t="n">
        <v>41554</v>
      </c>
      <c r="P5113" s="0" t="s">
        <v>25</v>
      </c>
      <c r="Q5113" s="1" t="n">
        <v>30322232070</v>
      </c>
      <c r="R5113" s="0" t="s">
        <v>26</v>
      </c>
      <c r="S5113" s="0" t="s">
        <v>3800</v>
      </c>
    </row>
    <row r="5114" customFormat="false" ht="14.4" hidden="false" customHeight="false" outlineLevel="0" collapsed="false">
      <c r="A5114" s="0" t="s">
        <v>164</v>
      </c>
      <c r="B5114" s="0" t="n">
        <v>3147529763</v>
      </c>
      <c r="C5114" s="0" t="s">
        <v>20</v>
      </c>
      <c r="D5114" s="0" t="s">
        <v>165</v>
      </c>
      <c r="E5114" s="0" t="str">
        <f aca="false">VLOOKUP(Q5114,Sheet1!A5113:$D$13209,3,0)</f>
        <v>PANDARAK</v>
      </c>
      <c r="F5114" s="0" t="str">
        <f aca="false">VLOOKUP(Q5114,Sheet1!$A$1:$D$13209,4,0)</f>
        <v>KUNDI</v>
      </c>
      <c r="G5114" s="0" t="s">
        <v>3801</v>
      </c>
      <c r="H5114" s="2" t="n">
        <v>41557</v>
      </c>
      <c r="I5114" s="0" t="s">
        <v>23</v>
      </c>
      <c r="J5114" s="3" t="n">
        <v>11600000</v>
      </c>
      <c r="K5114" s="2" t="n">
        <v>41558</v>
      </c>
      <c r="L5114" s="3" t="n">
        <v>11600000</v>
      </c>
      <c r="M5114" s="3" t="n">
        <v>600000</v>
      </c>
      <c r="N5114" s="0" t="s">
        <v>24</v>
      </c>
      <c r="O5114" s="2" t="n">
        <v>41558</v>
      </c>
      <c r="P5114" s="0" t="s">
        <v>25</v>
      </c>
      <c r="Q5114" s="1" t="n">
        <v>569000100303146</v>
      </c>
      <c r="R5114" s="0" t="s">
        <v>42</v>
      </c>
      <c r="S5114" s="0" t="s">
        <v>2997</v>
      </c>
    </row>
    <row r="5115" customFormat="false" ht="14.4" hidden="false" customHeight="false" outlineLevel="0" collapsed="false">
      <c r="A5115" s="0" t="s">
        <v>164</v>
      </c>
      <c r="B5115" s="0" t="n">
        <v>3147529763</v>
      </c>
      <c r="C5115" s="0" t="s">
        <v>20</v>
      </c>
      <c r="D5115" s="0" t="s">
        <v>165</v>
      </c>
      <c r="E5115" s="0" t="str">
        <f aca="false">VLOOKUP(Q5115,Sheet1!A5114:$D$13209,3,0)</f>
        <v>BIHTA</v>
      </c>
      <c r="F5115" s="0" t="str">
        <f aca="false">VLOOKUP(Q5115,Sheet1!$A$1:$D$13209,4,0)</f>
        <v>SADISOPUR</v>
      </c>
      <c r="G5115" s="0" t="s">
        <v>3801</v>
      </c>
      <c r="H5115" s="2" t="n">
        <v>41557</v>
      </c>
      <c r="I5115" s="0" t="s">
        <v>23</v>
      </c>
      <c r="J5115" s="3" t="n">
        <v>11600000</v>
      </c>
      <c r="K5115" s="2" t="n">
        <v>41558</v>
      </c>
      <c r="L5115" s="3" t="n">
        <v>11600000</v>
      </c>
      <c r="M5115" s="3" t="n">
        <v>600000</v>
      </c>
      <c r="N5115" s="0" t="s">
        <v>24</v>
      </c>
      <c r="O5115" s="2" t="n">
        <v>41558</v>
      </c>
      <c r="P5115" s="0" t="s">
        <v>25</v>
      </c>
      <c r="Q5115" s="1" t="n">
        <v>287101014620</v>
      </c>
      <c r="R5115" s="0" t="s">
        <v>28</v>
      </c>
      <c r="S5115" s="0" t="s">
        <v>3802</v>
      </c>
    </row>
    <row r="5116" customFormat="false" ht="14.4" hidden="false" customHeight="false" outlineLevel="0" collapsed="false">
      <c r="A5116" s="0" t="s">
        <v>164</v>
      </c>
      <c r="B5116" s="0" t="n">
        <v>3147529763</v>
      </c>
      <c r="C5116" s="0" t="s">
        <v>20</v>
      </c>
      <c r="D5116" s="0" t="s">
        <v>165</v>
      </c>
      <c r="E5116" s="0" t="str">
        <f aca="false">VLOOKUP(Q5116,Sheet1!A5115:$D$13209,3,0)</f>
        <v>NAUBATPUR</v>
      </c>
      <c r="F5116" s="0" t="str">
        <f aca="false">VLOOKUP(Q5116,Sheet1!$A$1:$D$13209,4,0)</f>
        <v>SAVAR CHAK</v>
      </c>
      <c r="G5116" s="0" t="s">
        <v>3801</v>
      </c>
      <c r="H5116" s="2" t="n">
        <v>41557</v>
      </c>
      <c r="I5116" s="0" t="s">
        <v>23</v>
      </c>
      <c r="J5116" s="3" t="n">
        <v>11600000</v>
      </c>
      <c r="K5116" s="2" t="n">
        <v>41558</v>
      </c>
      <c r="L5116" s="3" t="n">
        <v>11600000</v>
      </c>
      <c r="M5116" s="3" t="n">
        <v>600000</v>
      </c>
      <c r="N5116" s="0" t="s">
        <v>24</v>
      </c>
      <c r="O5116" s="2" t="n">
        <v>41558</v>
      </c>
      <c r="P5116" s="0" t="s">
        <v>25</v>
      </c>
      <c r="Q5116" s="1" t="n">
        <v>440510100021595</v>
      </c>
      <c r="R5116" s="0" t="s">
        <v>30</v>
      </c>
      <c r="S5116" s="0" t="s">
        <v>3803</v>
      </c>
    </row>
    <row r="5117" customFormat="false" ht="14.4" hidden="false" customHeight="false" outlineLevel="0" collapsed="false">
      <c r="A5117" s="0" t="s">
        <v>164</v>
      </c>
      <c r="B5117" s="0" t="n">
        <v>3147529763</v>
      </c>
      <c r="C5117" s="0" t="s">
        <v>20</v>
      </c>
      <c r="D5117" s="0" t="s">
        <v>165</v>
      </c>
      <c r="E5117" s="0" t="str">
        <f aca="false">VLOOKUP(Q5117,Sheet1!A5116:$D$13209,3,0)</f>
        <v>BELCHCHI</v>
      </c>
      <c r="F5117" s="0" t="str">
        <f aca="false">VLOOKUP(Q5117,Sheet1!$A$1:$D$13209,4,0)</f>
        <v>SAKSOHARA WEST</v>
      </c>
      <c r="G5117" s="0" t="s">
        <v>3801</v>
      </c>
      <c r="H5117" s="2" t="n">
        <v>41557</v>
      </c>
      <c r="I5117" s="0" t="s">
        <v>23</v>
      </c>
      <c r="J5117" s="3" t="n">
        <v>11600000</v>
      </c>
      <c r="K5117" s="2" t="n">
        <v>41558</v>
      </c>
      <c r="L5117" s="3" t="n">
        <v>11600000</v>
      </c>
      <c r="M5117" s="3" t="n">
        <v>600000</v>
      </c>
      <c r="N5117" s="0" t="s">
        <v>24</v>
      </c>
      <c r="O5117" s="2" t="n">
        <v>41558</v>
      </c>
      <c r="P5117" s="0" t="s">
        <v>25</v>
      </c>
      <c r="Q5117" s="1" t="n">
        <v>3166000100078180</v>
      </c>
      <c r="R5117" s="0" t="s">
        <v>42</v>
      </c>
      <c r="S5117" s="0" t="s">
        <v>3804</v>
      </c>
    </row>
    <row r="5118" customFormat="false" ht="14.4" hidden="false" customHeight="false" outlineLevel="0" collapsed="false">
      <c r="A5118" s="0" t="s">
        <v>164</v>
      </c>
      <c r="B5118" s="0" t="n">
        <v>3147529763</v>
      </c>
      <c r="C5118" s="0" t="s">
        <v>20</v>
      </c>
      <c r="D5118" s="0" t="s">
        <v>165</v>
      </c>
      <c r="E5118" s="0" t="str">
        <f aca="false">VLOOKUP(Q5118,Sheet1!A5117:$D$13209,3,0)</f>
        <v>BAKHTIARPUR</v>
      </c>
      <c r="F5118" s="0" t="str">
        <f aca="false">VLOOKUP(Q5118,Sheet1!$A$1:$D$13209,4,0)</f>
        <v>KARNAUTI</v>
      </c>
      <c r="G5118" s="0" t="s">
        <v>3801</v>
      </c>
      <c r="H5118" s="2" t="n">
        <v>41557</v>
      </c>
      <c r="I5118" s="0" t="s">
        <v>23</v>
      </c>
      <c r="J5118" s="3" t="n">
        <v>11600000</v>
      </c>
      <c r="K5118" s="2" t="n">
        <v>41558</v>
      </c>
      <c r="L5118" s="3" t="n">
        <v>11600000</v>
      </c>
      <c r="M5118" s="3" t="n">
        <v>600000</v>
      </c>
      <c r="N5118" s="0" t="s">
        <v>24</v>
      </c>
      <c r="O5118" s="2" t="n">
        <v>41558</v>
      </c>
      <c r="P5118" s="0" t="s">
        <v>25</v>
      </c>
      <c r="Q5118" s="1" t="n">
        <v>25310007228</v>
      </c>
      <c r="R5118" s="0" t="s">
        <v>791</v>
      </c>
      <c r="S5118" s="0" t="s">
        <v>792</v>
      </c>
    </row>
    <row r="5119" customFormat="false" ht="14.4" hidden="false" customHeight="false" outlineLevel="0" collapsed="false">
      <c r="A5119" s="0" t="s">
        <v>164</v>
      </c>
      <c r="B5119" s="0" t="n">
        <v>3147529763</v>
      </c>
      <c r="C5119" s="0" t="s">
        <v>20</v>
      </c>
      <c r="D5119" s="0" t="s">
        <v>165</v>
      </c>
      <c r="E5119" s="0" t="e">
        <f aca="false">VLOOKUP(Q5119,Sheet1!A5118:$D$13209,3,0)</f>
        <v>#N/A</v>
      </c>
      <c r="F5119" s="0" t="str">
        <f aca="false">VLOOKUP(Q5119,Sheet1!$A$1:$D$13209,4,0)</f>
        <v>AJGARA BAKAWAN</v>
      </c>
      <c r="G5119" s="0" t="s">
        <v>3801</v>
      </c>
      <c r="H5119" s="2" t="n">
        <v>41557</v>
      </c>
      <c r="I5119" s="0" t="s">
        <v>23</v>
      </c>
      <c r="J5119" s="3" t="n">
        <v>11600000</v>
      </c>
      <c r="K5119" s="2" t="n">
        <v>41558</v>
      </c>
      <c r="L5119" s="3" t="n">
        <v>11600000</v>
      </c>
      <c r="M5119" s="3" t="n">
        <v>1000000</v>
      </c>
      <c r="N5119" s="0" t="s">
        <v>24</v>
      </c>
      <c r="O5119" s="2" t="n">
        <v>41558</v>
      </c>
      <c r="P5119" s="0" t="s">
        <v>25</v>
      </c>
      <c r="Q5119" s="1" t="n">
        <v>569000100295403</v>
      </c>
      <c r="R5119" s="0" t="s">
        <v>42</v>
      </c>
      <c r="S5119" s="0" t="s">
        <v>452</v>
      </c>
    </row>
    <row r="5120" customFormat="false" ht="14.4" hidden="false" customHeight="false" outlineLevel="0" collapsed="false">
      <c r="A5120" s="0" t="s">
        <v>164</v>
      </c>
      <c r="B5120" s="0" t="n">
        <v>3147529763</v>
      </c>
      <c r="C5120" s="0" t="s">
        <v>20</v>
      </c>
      <c r="D5120" s="0" t="s">
        <v>165</v>
      </c>
      <c r="E5120" s="0" t="str">
        <f aca="false">VLOOKUP(Q5120,Sheet1!A5119:$D$13209,3,0)</f>
        <v>BAKHTIARPUR</v>
      </c>
      <c r="F5120" s="0" t="str">
        <f aca="false">VLOOKUP(Q5120,Sheet1!$A$1:$D$13209,4,0)</f>
        <v>KALA DIARA</v>
      </c>
      <c r="G5120" s="0" t="s">
        <v>3801</v>
      </c>
      <c r="H5120" s="2" t="n">
        <v>41557</v>
      </c>
      <c r="I5120" s="0" t="s">
        <v>23</v>
      </c>
      <c r="J5120" s="3" t="n">
        <v>11600000</v>
      </c>
      <c r="K5120" s="2" t="n">
        <v>41558</v>
      </c>
      <c r="L5120" s="3" t="n">
        <v>11600000</v>
      </c>
      <c r="M5120" s="3" t="n">
        <v>1000000</v>
      </c>
      <c r="N5120" s="0" t="s">
        <v>24</v>
      </c>
      <c r="O5120" s="2" t="n">
        <v>41558</v>
      </c>
      <c r="P5120" s="0" t="s">
        <v>25</v>
      </c>
      <c r="Q5120" s="1" t="n">
        <v>1921000100097380</v>
      </c>
      <c r="R5120" s="0" t="s">
        <v>42</v>
      </c>
      <c r="S5120" s="0" t="s">
        <v>785</v>
      </c>
    </row>
    <row r="5121" customFormat="false" ht="14.4" hidden="false" customHeight="false" outlineLevel="0" collapsed="false">
      <c r="A5121" s="0" t="s">
        <v>164</v>
      </c>
      <c r="B5121" s="0" t="n">
        <v>3147529763</v>
      </c>
      <c r="C5121" s="0" t="s">
        <v>20</v>
      </c>
      <c r="D5121" s="0" t="s">
        <v>165</v>
      </c>
      <c r="E5121" s="0" t="str">
        <f aca="false">VLOOKUP(Q5121,Sheet1!A5120:$D$13209,3,0)</f>
        <v>PUNPUN</v>
      </c>
      <c r="F5121" s="0" t="str">
        <f aca="false">VLOOKUP(Q5121,Sheet1!$A$1:$D$13209,4,0)</f>
        <v>LAKHNA NORTH</v>
      </c>
      <c r="G5121" s="0" t="s">
        <v>3801</v>
      </c>
      <c r="H5121" s="2" t="n">
        <v>41557</v>
      </c>
      <c r="I5121" s="0" t="s">
        <v>23</v>
      </c>
      <c r="J5121" s="3" t="n">
        <v>11600000</v>
      </c>
      <c r="K5121" s="2" t="n">
        <v>41558</v>
      </c>
      <c r="L5121" s="3" t="n">
        <v>11600000</v>
      </c>
      <c r="M5121" s="3" t="n">
        <v>1000000</v>
      </c>
      <c r="N5121" s="0" t="s">
        <v>24</v>
      </c>
      <c r="O5121" s="2" t="n">
        <v>41558</v>
      </c>
      <c r="P5121" s="0" t="s">
        <v>25</v>
      </c>
      <c r="Q5121" s="1" t="n">
        <v>1314000100090550</v>
      </c>
      <c r="R5121" s="0" t="s">
        <v>42</v>
      </c>
      <c r="S5121" s="0" t="s">
        <v>185</v>
      </c>
    </row>
    <row r="5122" customFormat="false" ht="14.4" hidden="false" customHeight="false" outlineLevel="0" collapsed="false">
      <c r="A5122" s="0" t="s">
        <v>164</v>
      </c>
      <c r="B5122" s="0" t="n">
        <v>3147529763</v>
      </c>
      <c r="C5122" s="0" t="s">
        <v>20</v>
      </c>
      <c r="D5122" s="0" t="s">
        <v>165</v>
      </c>
      <c r="E5122" s="0" t="str">
        <f aca="false">VLOOKUP(Q5122,Sheet1!A5121:$D$13209,3,0)</f>
        <v>GHOSWARI</v>
      </c>
      <c r="F5122" s="0" t="str">
        <f aca="false">VLOOKUP(Q5122,Sheet1!$A$1:$D$13209,4,0)</f>
        <v>KUMHARA</v>
      </c>
      <c r="G5122" s="0" t="s">
        <v>3801</v>
      </c>
      <c r="H5122" s="2" t="n">
        <v>41557</v>
      </c>
      <c r="I5122" s="0" t="s">
        <v>23</v>
      </c>
      <c r="J5122" s="3" t="n">
        <v>11600000</v>
      </c>
      <c r="K5122" s="2" t="n">
        <v>41558</v>
      </c>
      <c r="L5122" s="3" t="n">
        <v>11600000</v>
      </c>
      <c r="M5122" s="3" t="n">
        <v>1000000</v>
      </c>
      <c r="N5122" s="0" t="s">
        <v>24</v>
      </c>
      <c r="O5122" s="2" t="n">
        <v>41558</v>
      </c>
      <c r="P5122" s="0" t="s">
        <v>25</v>
      </c>
      <c r="Q5122" s="1" t="n">
        <v>4097000100012160</v>
      </c>
      <c r="R5122" s="0" t="s">
        <v>42</v>
      </c>
      <c r="S5122" s="0" t="s">
        <v>3805</v>
      </c>
    </row>
    <row r="5123" customFormat="false" ht="14.4" hidden="false" customHeight="false" outlineLevel="0" collapsed="false">
      <c r="A5123" s="0" t="s">
        <v>164</v>
      </c>
      <c r="B5123" s="0" t="n">
        <v>3147529763</v>
      </c>
      <c r="C5123" s="0" t="s">
        <v>20</v>
      </c>
      <c r="D5123" s="0" t="s">
        <v>165</v>
      </c>
      <c r="E5123" s="0" t="str">
        <f aca="false">VLOOKUP(Q5123,Sheet1!A5122:$D$13209,3,0)</f>
        <v>PALIGANJ</v>
      </c>
      <c r="F5123" s="0" t="str">
        <f aca="false">VLOOKUP(Q5123,Sheet1!$A$1:$D$13209,4,0)</f>
        <v>KALYANPUR PAIPURA</v>
      </c>
      <c r="G5123" s="0" t="s">
        <v>3801</v>
      </c>
      <c r="H5123" s="2" t="n">
        <v>41557</v>
      </c>
      <c r="I5123" s="0" t="s">
        <v>23</v>
      </c>
      <c r="J5123" s="3" t="n">
        <v>11600000</v>
      </c>
      <c r="K5123" s="2" t="n">
        <v>41558</v>
      </c>
      <c r="L5123" s="3" t="n">
        <v>11600000</v>
      </c>
      <c r="M5123" s="3" t="n">
        <v>600000</v>
      </c>
      <c r="N5123" s="0" t="s">
        <v>24</v>
      </c>
      <c r="O5123" s="2" t="n">
        <v>41558</v>
      </c>
      <c r="P5123" s="0" t="s">
        <v>25</v>
      </c>
      <c r="Q5123" s="1" t="n">
        <v>829000102029050</v>
      </c>
      <c r="R5123" s="0" t="s">
        <v>42</v>
      </c>
      <c r="S5123" s="0" t="s">
        <v>1608</v>
      </c>
    </row>
    <row r="5124" customFormat="false" ht="14.4" hidden="false" customHeight="false" outlineLevel="0" collapsed="false">
      <c r="A5124" s="0" t="s">
        <v>164</v>
      </c>
      <c r="B5124" s="0" t="n">
        <v>3147529763</v>
      </c>
      <c r="C5124" s="0" t="s">
        <v>20</v>
      </c>
      <c r="D5124" s="0" t="s">
        <v>165</v>
      </c>
      <c r="E5124" s="0" t="str">
        <f aca="false">VLOOKUP(Q5124,Sheet1!A5123:$D$13209,3,0)</f>
        <v>DHANARUA</v>
      </c>
      <c r="F5124" s="0" t="str">
        <f aca="false">VLOOKUP(Q5124,Sheet1!$A$1:$D$13209,4,0)</f>
        <v>SATPARSA</v>
      </c>
      <c r="G5124" s="0" t="s">
        <v>3801</v>
      </c>
      <c r="H5124" s="2" t="n">
        <v>41557</v>
      </c>
      <c r="I5124" s="0" t="s">
        <v>23</v>
      </c>
      <c r="J5124" s="3" t="n">
        <v>11600000</v>
      </c>
      <c r="K5124" s="2" t="n">
        <v>41558</v>
      </c>
      <c r="L5124" s="3" t="n">
        <v>11600000</v>
      </c>
      <c r="M5124" s="3" t="n">
        <v>600000</v>
      </c>
      <c r="N5124" s="0" t="s">
        <v>783</v>
      </c>
      <c r="O5124" s="2" t="n">
        <v>41558</v>
      </c>
      <c r="P5124" s="0" t="s">
        <v>784</v>
      </c>
      <c r="Q5124" s="1" t="n">
        <v>11820038791</v>
      </c>
      <c r="R5124" s="0" t="s">
        <v>26</v>
      </c>
      <c r="S5124" s="0" t="s">
        <v>2209</v>
      </c>
    </row>
    <row r="5125" customFormat="false" ht="14.4" hidden="false" customHeight="false" outlineLevel="0" collapsed="false">
      <c r="A5125" s="0" t="s">
        <v>164</v>
      </c>
      <c r="B5125" s="0" t="n">
        <v>3147529763</v>
      </c>
      <c r="C5125" s="0" t="s">
        <v>20</v>
      </c>
      <c r="D5125" s="0" t="s">
        <v>165</v>
      </c>
      <c r="E5125" s="0" t="e">
        <f aca="false">VLOOKUP(Q5125,Sheet1!A5124:$D$13209,3,0)</f>
        <v>#N/A</v>
      </c>
      <c r="F5125" s="0" t="str">
        <f aca="false">VLOOKUP(Q5125,Sheet1!$A$1:$D$13209,4,0)</f>
        <v>DARWE BHADOUR</v>
      </c>
      <c r="G5125" s="0" t="s">
        <v>3801</v>
      </c>
      <c r="H5125" s="2" t="n">
        <v>41557</v>
      </c>
      <c r="I5125" s="0" t="s">
        <v>23</v>
      </c>
      <c r="J5125" s="3" t="n">
        <v>11600000</v>
      </c>
      <c r="K5125" s="2" t="n">
        <v>41558</v>
      </c>
      <c r="L5125" s="3" t="n">
        <v>11600000</v>
      </c>
      <c r="M5125" s="3" t="n">
        <v>600000</v>
      </c>
      <c r="N5125" s="0" t="s">
        <v>24</v>
      </c>
      <c r="O5125" s="2" t="n">
        <v>41558</v>
      </c>
      <c r="P5125" s="0" t="s">
        <v>25</v>
      </c>
      <c r="Q5125" s="1" t="n">
        <v>569000100303854</v>
      </c>
      <c r="R5125" s="0" t="s">
        <v>42</v>
      </c>
      <c r="S5125" s="0" t="s">
        <v>451</v>
      </c>
    </row>
    <row r="5126" customFormat="false" ht="14.4" hidden="false" customHeight="false" outlineLevel="0" collapsed="false">
      <c r="A5126" s="0" t="s">
        <v>164</v>
      </c>
      <c r="B5126" s="0" t="n">
        <v>3147529763</v>
      </c>
      <c r="C5126" s="0" t="s">
        <v>20</v>
      </c>
      <c r="D5126" s="0" t="s">
        <v>165</v>
      </c>
      <c r="E5126" s="0" t="str">
        <f aca="false">VLOOKUP(Q5126,Sheet1!A5125:$D$13209,3,0)</f>
        <v>SAMPATCHAK</v>
      </c>
      <c r="F5126" s="0" t="str">
        <f aca="false">VLOOKUP(Q5126,Sheet1!$A$1:$D$13209,4,0)</f>
        <v>SONA GOPALPUR</v>
      </c>
      <c r="G5126" s="0" t="s">
        <v>3801</v>
      </c>
      <c r="H5126" s="2" t="n">
        <v>41557</v>
      </c>
      <c r="I5126" s="0" t="s">
        <v>23</v>
      </c>
      <c r="J5126" s="3" t="n">
        <v>11600000</v>
      </c>
      <c r="K5126" s="2" t="n">
        <v>41558</v>
      </c>
      <c r="L5126" s="3" t="n">
        <v>11600000</v>
      </c>
      <c r="M5126" s="3" t="n">
        <v>1000000</v>
      </c>
      <c r="N5126" s="0" t="s">
        <v>24</v>
      </c>
      <c r="O5126" s="2" t="n">
        <v>41558</v>
      </c>
      <c r="P5126" s="0" t="s">
        <v>25</v>
      </c>
      <c r="Q5126" s="1" t="n">
        <v>3158000100097880</v>
      </c>
      <c r="R5126" s="0" t="s">
        <v>42</v>
      </c>
      <c r="S5126" s="0" t="s">
        <v>3806</v>
      </c>
    </row>
    <row r="5127" customFormat="false" ht="14.4" hidden="false" customHeight="false" outlineLevel="0" collapsed="false">
      <c r="A5127" s="0" t="s">
        <v>164</v>
      </c>
      <c r="B5127" s="0" t="n">
        <v>3147529763</v>
      </c>
      <c r="C5127" s="0" t="s">
        <v>20</v>
      </c>
      <c r="D5127" s="0" t="s">
        <v>165</v>
      </c>
      <c r="E5127" s="0" t="str">
        <f aca="false">VLOOKUP(Q5127,Sheet1!A5126:$D$13209,3,0)</f>
        <v>BARH</v>
      </c>
      <c r="F5127" s="0" t="str">
        <f aca="false">VLOOKUP(Q5127,Sheet1!$A$1:$D$13209,4,0)</f>
        <v>NARUADA</v>
      </c>
      <c r="G5127" s="0" t="s">
        <v>3801</v>
      </c>
      <c r="H5127" s="2" t="n">
        <v>41557</v>
      </c>
      <c r="I5127" s="0" t="s">
        <v>23</v>
      </c>
      <c r="J5127" s="3" t="n">
        <v>11600000</v>
      </c>
      <c r="K5127" s="2" t="n">
        <v>41558</v>
      </c>
      <c r="L5127" s="3" t="n">
        <v>11600000</v>
      </c>
      <c r="M5127" s="3" t="n">
        <v>600000</v>
      </c>
      <c r="N5127" s="0" t="s">
        <v>24</v>
      </c>
      <c r="O5127" s="2" t="n">
        <v>41558</v>
      </c>
      <c r="P5127" s="0" t="s">
        <v>25</v>
      </c>
      <c r="Q5127" s="1" t="n">
        <v>31186557832</v>
      </c>
      <c r="R5127" s="0" t="s">
        <v>26</v>
      </c>
      <c r="S5127" s="0" t="s">
        <v>3807</v>
      </c>
    </row>
    <row r="5128" customFormat="false" ht="14.4" hidden="false" customHeight="false" outlineLevel="0" collapsed="false">
      <c r="A5128" s="0" t="s">
        <v>164</v>
      </c>
      <c r="B5128" s="0" t="n">
        <v>3147529763</v>
      </c>
      <c r="C5128" s="0" t="s">
        <v>20</v>
      </c>
      <c r="D5128" s="0" t="s">
        <v>165</v>
      </c>
      <c r="E5128" s="0" t="e">
        <f aca="false">VLOOKUP(Q5128,Sheet1!A5127:$D$13209,3,0)</f>
        <v>#N/A</v>
      </c>
      <c r="F5128" s="0" t="str">
        <f aca="false">VLOOKUP(Q5128,Sheet1!$A$1:$D$13209,4,0)</f>
        <v>BALI</v>
      </c>
      <c r="G5128" s="0" t="s">
        <v>3801</v>
      </c>
      <c r="H5128" s="2" t="n">
        <v>41557</v>
      </c>
      <c r="I5128" s="0" t="s">
        <v>23</v>
      </c>
      <c r="J5128" s="3" t="n">
        <v>11600000</v>
      </c>
      <c r="K5128" s="2" t="n">
        <v>41558</v>
      </c>
      <c r="L5128" s="3" t="n">
        <v>11600000</v>
      </c>
      <c r="M5128" s="3" t="n">
        <v>600000</v>
      </c>
      <c r="N5128" s="0" t="s">
        <v>24</v>
      </c>
      <c r="O5128" s="2" t="n">
        <v>41558</v>
      </c>
      <c r="P5128" s="0" t="s">
        <v>25</v>
      </c>
      <c r="Q5128" s="1" t="n">
        <v>30814680001</v>
      </c>
      <c r="R5128" s="0" t="s">
        <v>26</v>
      </c>
      <c r="S5128" s="0" t="s">
        <v>3808</v>
      </c>
    </row>
    <row r="5129" customFormat="false" ht="14.4" hidden="false" customHeight="false" outlineLevel="0" collapsed="false">
      <c r="A5129" s="0" t="s">
        <v>164</v>
      </c>
      <c r="B5129" s="0" t="n">
        <v>3147529763</v>
      </c>
      <c r="C5129" s="0" t="s">
        <v>20</v>
      </c>
      <c r="D5129" s="0" t="s">
        <v>165</v>
      </c>
      <c r="E5129" s="0" t="e">
        <f aca="false">VLOOKUP(Q5129,Sheet1!A5128:$D$13209,3,0)</f>
        <v>#N/A</v>
      </c>
      <c r="F5129" s="0" t="str">
        <f aca="false">VLOOKUP(Q5129,Sheet1!$A$1:$D$13209,4,0)</f>
        <v>AGWANPUR</v>
      </c>
      <c r="G5129" s="0" t="s">
        <v>3801</v>
      </c>
      <c r="H5129" s="2" t="n">
        <v>41557</v>
      </c>
      <c r="I5129" s="0" t="s">
        <v>23</v>
      </c>
      <c r="J5129" s="3" t="n">
        <v>11600000</v>
      </c>
      <c r="K5129" s="2" t="n">
        <v>41558</v>
      </c>
      <c r="L5129" s="3" t="n">
        <v>11600000</v>
      </c>
      <c r="M5129" s="3" t="n">
        <v>600000</v>
      </c>
      <c r="N5129" s="0" t="s">
        <v>24</v>
      </c>
      <c r="O5129" s="2" t="n">
        <v>41558</v>
      </c>
      <c r="P5129" s="0" t="s">
        <v>25</v>
      </c>
      <c r="Q5129" s="1" t="n">
        <v>569000100294501</v>
      </c>
      <c r="R5129" s="0" t="s">
        <v>42</v>
      </c>
      <c r="S5129" s="0" t="s">
        <v>2182</v>
      </c>
    </row>
    <row r="5130" customFormat="false" ht="14.4" hidden="false" customHeight="false" outlineLevel="0" collapsed="false">
      <c r="A5130" s="0" t="s">
        <v>768</v>
      </c>
      <c r="B5130" s="0" t="n">
        <v>3148457923</v>
      </c>
      <c r="C5130" s="0" t="s">
        <v>20</v>
      </c>
      <c r="D5130" s="0" t="s">
        <v>769</v>
      </c>
      <c r="E5130" s="0" t="e">
        <f aca="false">VLOOKUP(Q5130,Sheet1!A5129:$D$13209,3,0)</f>
        <v>#N/A</v>
      </c>
      <c r="F5130" s="0" t="e">
        <f aca="false">VLOOKUP(Q5130,Sheet1!$A$1:$D$13209,4,0)</f>
        <v>#N/A</v>
      </c>
      <c r="G5130" s="0" t="s">
        <v>3809</v>
      </c>
      <c r="H5130" s="2" t="n">
        <v>41550</v>
      </c>
      <c r="I5130" s="0" t="s">
        <v>23</v>
      </c>
      <c r="J5130" s="3" t="n">
        <v>2000000</v>
      </c>
      <c r="K5130" s="2" t="n">
        <v>41552</v>
      </c>
      <c r="L5130" s="3" t="n">
        <v>2000000</v>
      </c>
      <c r="M5130" s="3" t="n">
        <v>1000000</v>
      </c>
      <c r="N5130" s="0" t="s">
        <v>24</v>
      </c>
      <c r="O5130" s="2" t="n">
        <v>41552</v>
      </c>
      <c r="P5130" s="0" t="s">
        <v>25</v>
      </c>
      <c r="Q5130" s="1" t="n">
        <v>484902010012616</v>
      </c>
      <c r="R5130" s="0" t="s">
        <v>103</v>
      </c>
    </row>
    <row r="5131" customFormat="false" ht="14.4" hidden="false" customHeight="false" outlineLevel="0" collapsed="false">
      <c r="A5131" s="0" t="s">
        <v>768</v>
      </c>
      <c r="B5131" s="0" t="n">
        <v>3148457923</v>
      </c>
      <c r="C5131" s="0" t="s">
        <v>20</v>
      </c>
      <c r="D5131" s="0" t="s">
        <v>769</v>
      </c>
      <c r="E5131" s="0" t="e">
        <f aca="false">VLOOKUP(Q5131,Sheet1!A5130:$D$13209,3,0)</f>
        <v>#N/A</v>
      </c>
      <c r="F5131" s="0" t="e">
        <f aca="false">VLOOKUP(Q5131,Sheet1!$A$1:$D$13209,4,0)</f>
        <v>#N/A</v>
      </c>
      <c r="G5131" s="0" t="s">
        <v>3809</v>
      </c>
      <c r="H5131" s="2" t="n">
        <v>41550</v>
      </c>
      <c r="I5131" s="0" t="s">
        <v>23</v>
      </c>
      <c r="J5131" s="3" t="n">
        <v>2000000</v>
      </c>
      <c r="K5131" s="2" t="n">
        <v>41552</v>
      </c>
      <c r="L5131" s="3" t="n">
        <v>2000000</v>
      </c>
      <c r="M5131" s="3" t="n">
        <v>1000000</v>
      </c>
      <c r="N5131" s="0" t="s">
        <v>24</v>
      </c>
      <c r="O5131" s="2" t="n">
        <v>41552</v>
      </c>
      <c r="P5131" s="0" t="s">
        <v>25</v>
      </c>
      <c r="Q5131" s="1" t="n">
        <v>23980100015825</v>
      </c>
      <c r="R5131" s="0" t="s">
        <v>45</v>
      </c>
    </row>
    <row r="5132" customFormat="false" ht="14.4" hidden="false" customHeight="false" outlineLevel="0" collapsed="false">
      <c r="A5132" s="0" t="s">
        <v>190</v>
      </c>
      <c r="B5132" s="0" t="n">
        <v>3148256501</v>
      </c>
      <c r="C5132" s="0" t="s">
        <v>20</v>
      </c>
      <c r="D5132" s="0" t="s">
        <v>191</v>
      </c>
      <c r="E5132" s="0" t="e">
        <f aca="false">VLOOKUP(Q5132,Sheet1!A5131:$D$13209,3,0)</f>
        <v>#N/A</v>
      </c>
      <c r="F5132" s="0" t="str">
        <f aca="false">VLOOKUP(Q5132,Sheet1!$A$1:$D$13209,4,0)</f>
        <v>CHANDRAGAMA</v>
      </c>
      <c r="G5132" s="0" t="s">
        <v>3810</v>
      </c>
      <c r="H5132" s="2" t="n">
        <v>41550</v>
      </c>
      <c r="I5132" s="0" t="s">
        <v>23</v>
      </c>
      <c r="J5132" s="3" t="n">
        <v>16200000</v>
      </c>
      <c r="K5132" s="2" t="n">
        <v>41551</v>
      </c>
      <c r="L5132" s="3" t="n">
        <v>16200000</v>
      </c>
      <c r="M5132" s="3" t="n">
        <v>600000</v>
      </c>
      <c r="N5132" s="0" t="s">
        <v>24</v>
      </c>
      <c r="O5132" s="2" t="n">
        <v>41551</v>
      </c>
      <c r="P5132" s="0" t="s">
        <v>25</v>
      </c>
      <c r="Q5132" s="1" t="n">
        <v>31223627461</v>
      </c>
      <c r="R5132" s="0" t="s">
        <v>26</v>
      </c>
      <c r="S5132" s="0" t="s">
        <v>3811</v>
      </c>
    </row>
    <row r="5133" customFormat="false" ht="14.4" hidden="false" customHeight="false" outlineLevel="0" collapsed="false">
      <c r="A5133" s="0" t="s">
        <v>190</v>
      </c>
      <c r="B5133" s="0" t="n">
        <v>3148256501</v>
      </c>
      <c r="C5133" s="0" t="s">
        <v>20</v>
      </c>
      <c r="D5133" s="0" t="s">
        <v>191</v>
      </c>
      <c r="E5133" s="0" t="e">
        <f aca="false">VLOOKUP(Q5133,Sheet1!A5132:$D$13209,3,0)</f>
        <v>#N/A</v>
      </c>
      <c r="F5133" s="0" t="str">
        <f aca="false">VLOOKUP(Q5133,Sheet1!$A$1:$D$13209,4,0)</f>
        <v>DAMDAHA EAST</v>
      </c>
      <c r="G5133" s="0" t="s">
        <v>3810</v>
      </c>
      <c r="H5133" s="2" t="n">
        <v>41550</v>
      </c>
      <c r="I5133" s="0" t="s">
        <v>23</v>
      </c>
      <c r="J5133" s="3" t="n">
        <v>16200000</v>
      </c>
      <c r="K5133" s="2" t="n">
        <v>41551</v>
      </c>
      <c r="L5133" s="3" t="n">
        <v>16200000</v>
      </c>
      <c r="M5133" s="3" t="n">
        <v>600000</v>
      </c>
      <c r="N5133" s="0" t="s">
        <v>24</v>
      </c>
      <c r="O5133" s="2" t="n">
        <v>41551</v>
      </c>
      <c r="P5133" s="0" t="s">
        <v>25</v>
      </c>
      <c r="Q5133" s="1" t="n">
        <v>2006376053</v>
      </c>
      <c r="R5133" s="0" t="s">
        <v>20</v>
      </c>
      <c r="S5133" s="0" t="s">
        <v>3812</v>
      </c>
    </row>
    <row r="5134" customFormat="false" ht="14.4" hidden="false" customHeight="false" outlineLevel="0" collapsed="false">
      <c r="A5134" s="0" t="s">
        <v>190</v>
      </c>
      <c r="B5134" s="0" t="n">
        <v>3148256501</v>
      </c>
      <c r="C5134" s="0" t="s">
        <v>20</v>
      </c>
      <c r="D5134" s="0" t="s">
        <v>191</v>
      </c>
      <c r="E5134" s="0" t="str">
        <f aca="false">VLOOKUP(Q5134,Sheet1!A5133:$D$13209,3,0)</f>
        <v>BANMANKHI</v>
      </c>
      <c r="F5134" s="0" t="str">
        <f aca="false">VLOOKUP(Q5134,Sheet1!$A$1:$D$13209,4,0)</f>
        <v>NAULAKHI</v>
      </c>
      <c r="G5134" s="0" t="s">
        <v>3810</v>
      </c>
      <c r="H5134" s="2" t="n">
        <v>41550</v>
      </c>
      <c r="I5134" s="0" t="s">
        <v>23</v>
      </c>
      <c r="J5134" s="3" t="n">
        <v>16200000</v>
      </c>
      <c r="K5134" s="2" t="n">
        <v>41551</v>
      </c>
      <c r="L5134" s="3" t="n">
        <v>16200000</v>
      </c>
      <c r="M5134" s="3" t="n">
        <v>600000</v>
      </c>
      <c r="N5134" s="0" t="s">
        <v>24</v>
      </c>
      <c r="O5134" s="2" t="n">
        <v>41551</v>
      </c>
      <c r="P5134" s="0" t="s">
        <v>25</v>
      </c>
      <c r="Q5134" s="1" t="n">
        <v>961010102961</v>
      </c>
      <c r="R5134" s="0" t="s">
        <v>201</v>
      </c>
      <c r="S5134" s="0" t="s">
        <v>202</v>
      </c>
    </row>
    <row r="5135" customFormat="false" ht="14.4" hidden="false" customHeight="false" outlineLevel="0" collapsed="false">
      <c r="A5135" s="0" t="s">
        <v>190</v>
      </c>
      <c r="B5135" s="0" t="n">
        <v>3148256501</v>
      </c>
      <c r="C5135" s="0" t="s">
        <v>20</v>
      </c>
      <c r="D5135" s="0" t="s">
        <v>191</v>
      </c>
      <c r="E5135" s="0" t="str">
        <f aca="false">VLOOKUP(Q5135,Sheet1!A5134:$D$13209,3,0)</f>
        <v>DAGRAUA</v>
      </c>
      <c r="F5135" s="0" t="str">
        <f aca="false">VLOOKUP(Q5135,Sheet1!$A$1:$D$13209,4,0)</f>
        <v>MAJGAMA</v>
      </c>
      <c r="G5135" s="0" t="s">
        <v>3810</v>
      </c>
      <c r="H5135" s="2" t="n">
        <v>41550</v>
      </c>
      <c r="I5135" s="0" t="s">
        <v>23</v>
      </c>
      <c r="J5135" s="3" t="n">
        <v>16200000</v>
      </c>
      <c r="K5135" s="2" t="n">
        <v>41551</v>
      </c>
      <c r="L5135" s="3" t="n">
        <v>16200000</v>
      </c>
      <c r="M5135" s="3" t="n">
        <v>600000</v>
      </c>
      <c r="N5135" s="0" t="s">
        <v>24</v>
      </c>
      <c r="O5135" s="2" t="n">
        <v>41551</v>
      </c>
      <c r="P5135" s="0" t="s">
        <v>25</v>
      </c>
      <c r="Q5135" s="1" t="n">
        <v>31226738214</v>
      </c>
      <c r="R5135" s="0" t="s">
        <v>26</v>
      </c>
      <c r="S5135" s="0" t="s">
        <v>3813</v>
      </c>
    </row>
    <row r="5136" customFormat="false" ht="14.4" hidden="false" customHeight="false" outlineLevel="0" collapsed="false">
      <c r="A5136" s="0" t="s">
        <v>190</v>
      </c>
      <c r="B5136" s="0" t="n">
        <v>3148256501</v>
      </c>
      <c r="C5136" s="0" t="s">
        <v>20</v>
      </c>
      <c r="D5136" s="0" t="s">
        <v>191</v>
      </c>
      <c r="E5136" s="0" t="e">
        <f aca="false">VLOOKUP(Q5136,Sheet1!A5135:$D$13209,3,0)</f>
        <v>#N/A</v>
      </c>
      <c r="F5136" s="0" t="str">
        <f aca="false">VLOOKUP(Q5136,Sheet1!$A$1:$D$13209,4,0)</f>
        <v>BISHUNPUR</v>
      </c>
      <c r="G5136" s="0" t="s">
        <v>3810</v>
      </c>
      <c r="H5136" s="2" t="n">
        <v>41550</v>
      </c>
      <c r="I5136" s="0" t="s">
        <v>23</v>
      </c>
      <c r="J5136" s="3" t="n">
        <v>16200000</v>
      </c>
      <c r="K5136" s="2" t="n">
        <v>41551</v>
      </c>
      <c r="L5136" s="3" t="n">
        <v>16200000</v>
      </c>
      <c r="M5136" s="3" t="n">
        <v>600000</v>
      </c>
      <c r="N5136" s="0" t="s">
        <v>24</v>
      </c>
      <c r="O5136" s="2" t="n">
        <v>41551</v>
      </c>
      <c r="P5136" s="0" t="s">
        <v>25</v>
      </c>
      <c r="Q5136" s="1" t="n">
        <v>11844324071</v>
      </c>
      <c r="R5136" s="0" t="s">
        <v>26</v>
      </c>
      <c r="S5136" s="0" t="s">
        <v>3814</v>
      </c>
    </row>
    <row r="5137" customFormat="false" ht="14.4" hidden="false" customHeight="false" outlineLevel="0" collapsed="false">
      <c r="A5137" s="0" t="s">
        <v>190</v>
      </c>
      <c r="B5137" s="0" t="n">
        <v>3148256501</v>
      </c>
      <c r="C5137" s="0" t="s">
        <v>20</v>
      </c>
      <c r="D5137" s="0" t="s">
        <v>191</v>
      </c>
      <c r="E5137" s="0" t="str">
        <f aca="false">VLOOKUP(Q5137,Sheet1!A5136:$D$13209,3,0)</f>
        <v>BANMANKHI</v>
      </c>
      <c r="F5137" s="0" t="str">
        <f aca="false">VLOOKUP(Q5137,Sheet1!$A$1:$D$13209,4,0)</f>
        <v>GANGA PUR</v>
      </c>
      <c r="G5137" s="0" t="s">
        <v>3810</v>
      </c>
      <c r="H5137" s="2" t="n">
        <v>41550</v>
      </c>
      <c r="I5137" s="0" t="s">
        <v>23</v>
      </c>
      <c r="J5137" s="3" t="n">
        <v>16200000</v>
      </c>
      <c r="K5137" s="2" t="n">
        <v>41551</v>
      </c>
      <c r="L5137" s="3" t="n">
        <v>16200000</v>
      </c>
      <c r="M5137" s="3" t="n">
        <v>600000</v>
      </c>
      <c r="N5137" s="0" t="s">
        <v>24</v>
      </c>
      <c r="O5137" s="2" t="n">
        <v>41551</v>
      </c>
      <c r="P5137" s="0" t="s">
        <v>25</v>
      </c>
      <c r="Q5137" s="1" t="n">
        <v>11805573090</v>
      </c>
      <c r="R5137" s="0" t="s">
        <v>26</v>
      </c>
      <c r="S5137" s="0" t="s">
        <v>3815</v>
      </c>
    </row>
    <row r="5138" customFormat="false" ht="14.4" hidden="false" customHeight="false" outlineLevel="0" collapsed="false">
      <c r="A5138" s="0" t="s">
        <v>190</v>
      </c>
      <c r="B5138" s="0" t="n">
        <v>3148256501</v>
      </c>
      <c r="C5138" s="0" t="s">
        <v>20</v>
      </c>
      <c r="D5138" s="0" t="s">
        <v>191</v>
      </c>
      <c r="E5138" s="0" t="str">
        <f aca="false">VLOOKUP(Q5138,Sheet1!A5137:$D$13209,3,0)</f>
        <v>BARHARA</v>
      </c>
      <c r="F5138" s="0" t="str">
        <f aca="false">VLOOKUP(Q5138,Sheet1!$A$1:$D$13209,4,0)</f>
        <v>NATHPUR</v>
      </c>
      <c r="G5138" s="0" t="s">
        <v>3810</v>
      </c>
      <c r="H5138" s="2" t="n">
        <v>41550</v>
      </c>
      <c r="I5138" s="0" t="s">
        <v>23</v>
      </c>
      <c r="J5138" s="3" t="n">
        <v>16200000</v>
      </c>
      <c r="K5138" s="2" t="n">
        <v>41551</v>
      </c>
      <c r="L5138" s="3" t="n">
        <v>16200000</v>
      </c>
      <c r="M5138" s="3" t="n">
        <v>600000</v>
      </c>
      <c r="N5138" s="0" t="s">
        <v>24</v>
      </c>
      <c r="O5138" s="2" t="n">
        <v>41551</v>
      </c>
      <c r="P5138" s="0" t="s">
        <v>25</v>
      </c>
      <c r="Q5138" s="1" t="n">
        <v>11818275772</v>
      </c>
      <c r="R5138" s="0" t="s">
        <v>26</v>
      </c>
      <c r="S5138" s="0" t="s">
        <v>196</v>
      </c>
    </row>
    <row r="5139" customFormat="false" ht="14.4" hidden="false" customHeight="false" outlineLevel="0" collapsed="false">
      <c r="A5139" s="0" t="s">
        <v>190</v>
      </c>
      <c r="B5139" s="0" t="n">
        <v>3148256501</v>
      </c>
      <c r="C5139" s="0" t="s">
        <v>20</v>
      </c>
      <c r="D5139" s="0" t="s">
        <v>191</v>
      </c>
      <c r="E5139" s="0" t="str">
        <f aca="false">VLOOKUP(Q5139,Sheet1!A5138:$D$13209,3,0)</f>
        <v>DHAMDAHA</v>
      </c>
      <c r="F5139" s="0" t="str">
        <f aca="false">VLOOKUP(Q5139,Sheet1!$A$1:$D$13209,4,0)</f>
        <v>NIRPUR</v>
      </c>
      <c r="G5139" s="0" t="s">
        <v>3810</v>
      </c>
      <c r="H5139" s="2" t="n">
        <v>41550</v>
      </c>
      <c r="I5139" s="0" t="s">
        <v>23</v>
      </c>
      <c r="J5139" s="3" t="n">
        <v>16200000</v>
      </c>
      <c r="K5139" s="2" t="n">
        <v>41551</v>
      </c>
      <c r="L5139" s="3" t="n">
        <v>16200000</v>
      </c>
      <c r="M5139" s="3" t="n">
        <v>600000</v>
      </c>
      <c r="N5139" s="0" t="s">
        <v>24</v>
      </c>
      <c r="O5139" s="2" t="n">
        <v>41551</v>
      </c>
      <c r="P5139" s="0" t="s">
        <v>25</v>
      </c>
      <c r="Q5139" s="1" t="n">
        <v>2006376235</v>
      </c>
      <c r="R5139" s="0" t="s">
        <v>20</v>
      </c>
      <c r="S5139" s="0" t="s">
        <v>3816</v>
      </c>
    </row>
    <row r="5140" customFormat="false" ht="14.4" hidden="false" customHeight="false" outlineLevel="0" collapsed="false">
      <c r="A5140" s="0" t="s">
        <v>190</v>
      </c>
      <c r="B5140" s="0" t="n">
        <v>3148256501</v>
      </c>
      <c r="C5140" s="0" t="s">
        <v>20</v>
      </c>
      <c r="D5140" s="0" t="s">
        <v>191</v>
      </c>
      <c r="E5140" s="0" t="str">
        <f aca="false">VLOOKUP(Q5140,Sheet1!A5139:$D$13209,3,0)</f>
        <v>BHAWANIPUR</v>
      </c>
      <c r="F5140" s="0" t="str">
        <f aca="false">VLOOKUP(Q5140,Sheet1!$A$1:$D$13209,4,0)</f>
        <v>SRIPUR MILIK</v>
      </c>
      <c r="G5140" s="0" t="s">
        <v>3810</v>
      </c>
      <c r="H5140" s="2" t="n">
        <v>41550</v>
      </c>
      <c r="I5140" s="0" t="s">
        <v>23</v>
      </c>
      <c r="J5140" s="3" t="n">
        <v>16200000</v>
      </c>
      <c r="K5140" s="2" t="n">
        <v>41551</v>
      </c>
      <c r="L5140" s="3" t="n">
        <v>16200000</v>
      </c>
      <c r="M5140" s="3" t="n">
        <v>600000</v>
      </c>
      <c r="N5140" s="0" t="s">
        <v>24</v>
      </c>
      <c r="O5140" s="2" t="n">
        <v>41551</v>
      </c>
      <c r="P5140" s="0" t="s">
        <v>25</v>
      </c>
      <c r="Q5140" s="1" t="n">
        <v>30816257367</v>
      </c>
      <c r="R5140" s="0" t="s">
        <v>26</v>
      </c>
      <c r="S5140" s="0" t="s">
        <v>3817</v>
      </c>
    </row>
    <row r="5141" customFormat="false" ht="14.4" hidden="false" customHeight="false" outlineLevel="0" collapsed="false">
      <c r="A5141" s="0" t="s">
        <v>190</v>
      </c>
      <c r="B5141" s="0" t="n">
        <v>3148256501</v>
      </c>
      <c r="C5141" s="0" t="s">
        <v>20</v>
      </c>
      <c r="D5141" s="0" t="s">
        <v>191</v>
      </c>
      <c r="E5141" s="0" t="str">
        <f aca="false">VLOOKUP(Q5141,Sheet1!A5140:$D$13209,3,0)</f>
        <v>KASBA</v>
      </c>
      <c r="F5141" s="0" t="str">
        <f aca="false">VLOOKUP(Q5141,Sheet1!$A$1:$D$13209,4,0)</f>
        <v>GURHI</v>
      </c>
      <c r="G5141" s="0" t="s">
        <v>3810</v>
      </c>
      <c r="H5141" s="2" t="n">
        <v>41550</v>
      </c>
      <c r="I5141" s="0" t="s">
        <v>23</v>
      </c>
      <c r="J5141" s="3" t="n">
        <v>16200000</v>
      </c>
      <c r="K5141" s="2" t="n">
        <v>41551</v>
      </c>
      <c r="L5141" s="3" t="n">
        <v>16200000</v>
      </c>
      <c r="M5141" s="3" t="n">
        <v>1000000</v>
      </c>
      <c r="N5141" s="0" t="s">
        <v>24</v>
      </c>
      <c r="O5141" s="2" t="n">
        <v>41551</v>
      </c>
      <c r="P5141" s="0" t="s">
        <v>25</v>
      </c>
      <c r="Q5141" s="1" t="n">
        <v>30822527789</v>
      </c>
      <c r="R5141" s="0" t="s">
        <v>26</v>
      </c>
      <c r="S5141" s="0" t="s">
        <v>195</v>
      </c>
    </row>
    <row r="5142" customFormat="false" ht="14.4" hidden="false" customHeight="false" outlineLevel="0" collapsed="false">
      <c r="A5142" s="0" t="s">
        <v>190</v>
      </c>
      <c r="B5142" s="0" t="n">
        <v>3148256501</v>
      </c>
      <c r="C5142" s="0" t="s">
        <v>20</v>
      </c>
      <c r="D5142" s="0" t="s">
        <v>191</v>
      </c>
      <c r="E5142" s="0" t="str">
        <f aca="false">VLOOKUP(Q5142,Sheet1!A5141:$D$13209,3,0)</f>
        <v>BAISA</v>
      </c>
      <c r="F5142" s="0" t="str">
        <f aca="false">VLOOKUP(Q5142,Sheet1!$A$1:$D$13209,4,0)</f>
        <v>KANJIA</v>
      </c>
      <c r="G5142" s="0" t="s">
        <v>3810</v>
      </c>
      <c r="H5142" s="2" t="n">
        <v>41550</v>
      </c>
      <c r="I5142" s="0" t="s">
        <v>23</v>
      </c>
      <c r="J5142" s="3" t="n">
        <v>16200000</v>
      </c>
      <c r="K5142" s="2" t="n">
        <v>41551</v>
      </c>
      <c r="L5142" s="3" t="n">
        <v>16200000</v>
      </c>
      <c r="M5142" s="3" t="n">
        <v>600000</v>
      </c>
      <c r="N5142" s="0" t="s">
        <v>24</v>
      </c>
      <c r="O5142" s="2" t="n">
        <v>41551</v>
      </c>
      <c r="P5142" s="0" t="s">
        <v>25</v>
      </c>
      <c r="Q5142" s="1" t="n">
        <v>30758253537</v>
      </c>
      <c r="R5142" s="0" t="s">
        <v>26</v>
      </c>
      <c r="S5142" s="0" t="s">
        <v>3818</v>
      </c>
    </row>
    <row r="5143" customFormat="false" ht="14.4" hidden="false" customHeight="false" outlineLevel="0" collapsed="false">
      <c r="A5143" s="0" t="s">
        <v>190</v>
      </c>
      <c r="B5143" s="0" t="n">
        <v>3148256501</v>
      </c>
      <c r="C5143" s="0" t="s">
        <v>20</v>
      </c>
      <c r="D5143" s="0" t="s">
        <v>191</v>
      </c>
      <c r="E5143" s="0" t="str">
        <f aca="false">VLOOKUP(Q5143,Sheet1!A5142:$D$13209,3,0)</f>
        <v>BAISI</v>
      </c>
      <c r="F5143" s="0" t="str">
        <f aca="false">VLOOKUP(Q5143,Sheet1!$A$1:$D$13209,4,0)</f>
        <v>KHUTIA</v>
      </c>
      <c r="G5143" s="0" t="s">
        <v>3810</v>
      </c>
      <c r="H5143" s="2" t="n">
        <v>41550</v>
      </c>
      <c r="I5143" s="0" t="s">
        <v>23</v>
      </c>
      <c r="J5143" s="3" t="n">
        <v>16200000</v>
      </c>
      <c r="K5143" s="2" t="n">
        <v>41551</v>
      </c>
      <c r="L5143" s="3" t="n">
        <v>16200000</v>
      </c>
      <c r="M5143" s="3" t="n">
        <v>600000</v>
      </c>
      <c r="N5143" s="0" t="s">
        <v>24</v>
      </c>
      <c r="O5143" s="2" t="n">
        <v>41551</v>
      </c>
      <c r="P5143" s="0" t="s">
        <v>25</v>
      </c>
      <c r="Q5143" s="1" t="n">
        <v>30977012365</v>
      </c>
      <c r="R5143" s="0" t="s">
        <v>26</v>
      </c>
      <c r="S5143" s="0" t="s">
        <v>1798</v>
      </c>
    </row>
    <row r="5144" customFormat="false" ht="14.4" hidden="false" customHeight="false" outlineLevel="0" collapsed="false">
      <c r="A5144" s="0" t="s">
        <v>190</v>
      </c>
      <c r="B5144" s="0" t="n">
        <v>3148256501</v>
      </c>
      <c r="C5144" s="0" t="s">
        <v>20</v>
      </c>
      <c r="D5144" s="0" t="s">
        <v>191</v>
      </c>
      <c r="E5144" s="0" t="e">
        <f aca="false">VLOOKUP(Q5144,Sheet1!A5143:$D$13209,3,0)</f>
        <v>#N/A</v>
      </c>
      <c r="F5144" s="0" t="str">
        <f aca="false">VLOOKUP(Q5144,Sheet1!$A$1:$D$13209,4,0)</f>
        <v>CHANDI</v>
      </c>
      <c r="G5144" s="0" t="s">
        <v>3810</v>
      </c>
      <c r="H5144" s="2" t="n">
        <v>41550</v>
      </c>
      <c r="I5144" s="0" t="s">
        <v>23</v>
      </c>
      <c r="J5144" s="3" t="n">
        <v>16200000</v>
      </c>
      <c r="K5144" s="2" t="n">
        <v>41551</v>
      </c>
      <c r="L5144" s="3" t="n">
        <v>16200000</v>
      </c>
      <c r="M5144" s="3" t="n">
        <v>1000000</v>
      </c>
      <c r="N5144" s="0" t="s">
        <v>24</v>
      </c>
      <c r="O5144" s="2" t="n">
        <v>41551</v>
      </c>
      <c r="P5144" s="0" t="s">
        <v>25</v>
      </c>
      <c r="Q5144" s="1" t="n">
        <v>2006869822</v>
      </c>
      <c r="R5144" s="0" t="s">
        <v>20</v>
      </c>
      <c r="S5144" s="0" t="s">
        <v>1806</v>
      </c>
    </row>
    <row r="5145" customFormat="false" ht="14.4" hidden="false" customHeight="false" outlineLevel="0" collapsed="false">
      <c r="A5145" s="0" t="s">
        <v>190</v>
      </c>
      <c r="B5145" s="0" t="n">
        <v>3148256501</v>
      </c>
      <c r="C5145" s="0" t="s">
        <v>20</v>
      </c>
      <c r="D5145" s="0" t="s">
        <v>191</v>
      </c>
      <c r="E5145" s="0" t="str">
        <f aca="false">VLOOKUP(Q5145,Sheet1!A5144:$D$13209,3,0)</f>
        <v>BHAWANIPUR</v>
      </c>
      <c r="F5145" s="0" t="str">
        <f aca="false">VLOOKUP(Q5145,Sheet1!$A$1:$D$13209,4,0)</f>
        <v>SUPAULI</v>
      </c>
      <c r="G5145" s="0" t="s">
        <v>3810</v>
      </c>
      <c r="H5145" s="2" t="n">
        <v>41550</v>
      </c>
      <c r="I5145" s="0" t="s">
        <v>23</v>
      </c>
      <c r="J5145" s="3" t="n">
        <v>16200000</v>
      </c>
      <c r="K5145" s="2" t="n">
        <v>41551</v>
      </c>
      <c r="L5145" s="3" t="n">
        <v>16200000</v>
      </c>
      <c r="M5145" s="3" t="n">
        <v>600000</v>
      </c>
      <c r="N5145" s="0" t="s">
        <v>24</v>
      </c>
      <c r="O5145" s="2" t="n">
        <v>41551</v>
      </c>
      <c r="P5145" s="0" t="s">
        <v>25</v>
      </c>
      <c r="Q5145" s="1" t="n">
        <v>30803522841</v>
      </c>
      <c r="R5145" s="0" t="s">
        <v>26</v>
      </c>
      <c r="S5145" s="0" t="s">
        <v>2505</v>
      </c>
    </row>
    <row r="5146" customFormat="false" ht="14.4" hidden="false" customHeight="false" outlineLevel="0" collapsed="false">
      <c r="A5146" s="0" t="s">
        <v>190</v>
      </c>
      <c r="B5146" s="0" t="n">
        <v>3148256501</v>
      </c>
      <c r="C5146" s="0" t="s">
        <v>20</v>
      </c>
      <c r="D5146" s="0" t="s">
        <v>191</v>
      </c>
      <c r="E5146" s="0" t="str">
        <f aca="false">VLOOKUP(Q5146,Sheet1!A5145:$D$13209,3,0)</f>
        <v>BANMANKHI</v>
      </c>
      <c r="F5146" s="0" t="str">
        <f aca="false">VLOOKUP(Q5146,Sheet1!$A$1:$D$13209,4,0)</f>
        <v>KAJHI HIRDYA NAGAR</v>
      </c>
      <c r="G5146" s="0" t="s">
        <v>3810</v>
      </c>
      <c r="H5146" s="2" t="n">
        <v>41550</v>
      </c>
      <c r="I5146" s="0" t="s">
        <v>23</v>
      </c>
      <c r="J5146" s="3" t="n">
        <v>16200000</v>
      </c>
      <c r="K5146" s="2" t="n">
        <v>41551</v>
      </c>
      <c r="L5146" s="3" t="n">
        <v>16200000</v>
      </c>
      <c r="M5146" s="3" t="n">
        <v>1000000</v>
      </c>
      <c r="N5146" s="0" t="s">
        <v>24</v>
      </c>
      <c r="O5146" s="2" t="n">
        <v>41551</v>
      </c>
      <c r="P5146" s="0" t="s">
        <v>25</v>
      </c>
      <c r="Q5146" s="1" t="n">
        <v>3072722103</v>
      </c>
      <c r="R5146" s="0" t="s">
        <v>20</v>
      </c>
      <c r="S5146" s="0" t="s">
        <v>3819</v>
      </c>
    </row>
    <row r="5147" customFormat="false" ht="14.4" hidden="false" customHeight="false" outlineLevel="0" collapsed="false">
      <c r="A5147" s="0" t="s">
        <v>190</v>
      </c>
      <c r="B5147" s="0" t="n">
        <v>3148256501</v>
      </c>
      <c r="C5147" s="0" t="s">
        <v>20</v>
      </c>
      <c r="D5147" s="0" t="s">
        <v>191</v>
      </c>
      <c r="E5147" s="0" t="str">
        <f aca="false">VLOOKUP(Q5147,Sheet1!A5146:$D$13209,3,0)</f>
        <v>BARHARA</v>
      </c>
      <c r="F5147" s="0" t="str">
        <f aca="false">VLOOKUP(Q5147,Sheet1!$A$1:$D$13209,4,0)</f>
        <v>GAURI PUR</v>
      </c>
      <c r="G5147" s="0" t="s">
        <v>3810</v>
      </c>
      <c r="H5147" s="2" t="n">
        <v>41550</v>
      </c>
      <c r="I5147" s="0" t="s">
        <v>23</v>
      </c>
      <c r="J5147" s="3" t="n">
        <v>16200000</v>
      </c>
      <c r="K5147" s="2" t="n">
        <v>41551</v>
      </c>
      <c r="L5147" s="3" t="n">
        <v>16200000</v>
      </c>
      <c r="M5147" s="3" t="n">
        <v>1000000</v>
      </c>
      <c r="N5147" s="0" t="s">
        <v>24</v>
      </c>
      <c r="O5147" s="2" t="n">
        <v>41551</v>
      </c>
      <c r="P5147" s="0" t="s">
        <v>25</v>
      </c>
      <c r="Q5147" s="1" t="n">
        <v>11818293655</v>
      </c>
      <c r="R5147" s="0" t="s">
        <v>26</v>
      </c>
      <c r="S5147" s="0" t="s">
        <v>3820</v>
      </c>
    </row>
    <row r="5148" customFormat="false" ht="14.4" hidden="false" customHeight="false" outlineLevel="0" collapsed="false">
      <c r="A5148" s="0" t="s">
        <v>190</v>
      </c>
      <c r="B5148" s="0" t="n">
        <v>3148256501</v>
      </c>
      <c r="C5148" s="0" t="s">
        <v>20</v>
      </c>
      <c r="D5148" s="0" t="s">
        <v>191</v>
      </c>
      <c r="E5148" s="0" t="str">
        <f aca="false">VLOOKUP(Q5148,Sheet1!A5147:$D$13209,3,0)</f>
        <v>KASBA</v>
      </c>
      <c r="F5148" s="0" t="str">
        <f aca="false">VLOOKUP(Q5148,Sheet1!$A$1:$D$13209,4,0)</f>
        <v>MALHARIA</v>
      </c>
      <c r="G5148" s="0" t="s">
        <v>3810</v>
      </c>
      <c r="H5148" s="2" t="n">
        <v>41550</v>
      </c>
      <c r="I5148" s="0" t="s">
        <v>23</v>
      </c>
      <c r="J5148" s="3" t="n">
        <v>16200000</v>
      </c>
      <c r="K5148" s="2" t="n">
        <v>41551</v>
      </c>
      <c r="L5148" s="3" t="n">
        <v>16200000</v>
      </c>
      <c r="M5148" s="3" t="n">
        <v>1000000</v>
      </c>
      <c r="N5148" s="0" t="s">
        <v>24</v>
      </c>
      <c r="O5148" s="2" t="n">
        <v>41551</v>
      </c>
      <c r="P5148" s="0" t="s">
        <v>25</v>
      </c>
      <c r="Q5148" s="1" t="n">
        <v>30826375093</v>
      </c>
      <c r="R5148" s="0" t="s">
        <v>26</v>
      </c>
      <c r="S5148" s="0" t="s">
        <v>3821</v>
      </c>
    </row>
    <row r="5149" customFormat="false" ht="14.4" hidden="false" customHeight="false" outlineLevel="0" collapsed="false">
      <c r="A5149" s="0" t="s">
        <v>190</v>
      </c>
      <c r="B5149" s="0" t="n">
        <v>3148256501</v>
      </c>
      <c r="C5149" s="0" t="s">
        <v>20</v>
      </c>
      <c r="D5149" s="0" t="s">
        <v>191</v>
      </c>
      <c r="E5149" s="0" t="str">
        <f aca="false">VLOOKUP(Q5149,Sheet1!A5148:$D$13209,3,0)</f>
        <v>KASBA</v>
      </c>
      <c r="F5149" s="0" t="str">
        <f aca="false">VLOOKUP(Q5149,Sheet1!$A$1:$D$13209,4,0)</f>
        <v>KULLA KHASH</v>
      </c>
      <c r="G5149" s="0" t="s">
        <v>3810</v>
      </c>
      <c r="H5149" s="2" t="n">
        <v>41550</v>
      </c>
      <c r="I5149" s="0" t="s">
        <v>23</v>
      </c>
      <c r="J5149" s="3" t="n">
        <v>16200000</v>
      </c>
      <c r="K5149" s="2" t="n">
        <v>41551</v>
      </c>
      <c r="L5149" s="3" t="n">
        <v>16200000</v>
      </c>
      <c r="M5149" s="3" t="n">
        <v>600000</v>
      </c>
      <c r="N5149" s="0" t="s">
        <v>24</v>
      </c>
      <c r="O5149" s="2" t="n">
        <v>41551</v>
      </c>
      <c r="P5149" s="0" t="s">
        <v>25</v>
      </c>
      <c r="Q5149" s="1" t="n">
        <v>30796020889</v>
      </c>
      <c r="R5149" s="0" t="s">
        <v>26</v>
      </c>
      <c r="S5149" s="0" t="s">
        <v>1802</v>
      </c>
    </row>
    <row r="5150" customFormat="false" ht="14.4" hidden="false" customHeight="false" outlineLevel="0" collapsed="false">
      <c r="A5150" s="0" t="s">
        <v>190</v>
      </c>
      <c r="B5150" s="0" t="n">
        <v>3148256501</v>
      </c>
      <c r="C5150" s="0" t="s">
        <v>20</v>
      </c>
      <c r="D5150" s="0" t="s">
        <v>191</v>
      </c>
      <c r="E5150" s="0" t="str">
        <f aca="false">VLOOKUP(Q5150,Sheet1!A5149:$D$13209,3,0)</f>
        <v>JALALGARH</v>
      </c>
      <c r="F5150" s="0" t="str">
        <f aca="false">VLOOKUP(Q5150,Sheet1!$A$1:$D$13209,4,0)</f>
        <v>HASI BEGAM PUR</v>
      </c>
      <c r="G5150" s="0" t="s">
        <v>3810</v>
      </c>
      <c r="H5150" s="2" t="n">
        <v>41550</v>
      </c>
      <c r="I5150" s="0" t="s">
        <v>23</v>
      </c>
      <c r="J5150" s="3" t="n">
        <v>16200000</v>
      </c>
      <c r="K5150" s="2" t="n">
        <v>41551</v>
      </c>
      <c r="L5150" s="3" t="n">
        <v>16200000</v>
      </c>
      <c r="M5150" s="3" t="n">
        <v>600000</v>
      </c>
      <c r="N5150" s="0" t="s">
        <v>24</v>
      </c>
      <c r="O5150" s="2" t="n">
        <v>41551</v>
      </c>
      <c r="P5150" s="0" t="s">
        <v>25</v>
      </c>
      <c r="Q5150" s="1" t="n">
        <v>3073282477</v>
      </c>
      <c r="R5150" s="0" t="s">
        <v>20</v>
      </c>
      <c r="S5150" s="0" t="s">
        <v>3822</v>
      </c>
    </row>
    <row r="5151" customFormat="false" ht="14.4" hidden="false" customHeight="false" outlineLevel="0" collapsed="false">
      <c r="A5151" s="0" t="s">
        <v>190</v>
      </c>
      <c r="B5151" s="0" t="n">
        <v>3148256501</v>
      </c>
      <c r="C5151" s="0" t="s">
        <v>20</v>
      </c>
      <c r="D5151" s="0" t="s">
        <v>191</v>
      </c>
      <c r="E5151" s="0" t="e">
        <f aca="false">VLOOKUP(Q5151,Sheet1!A5150:$D$13209,3,0)</f>
        <v>#N/A</v>
      </c>
      <c r="F5151" s="0" t="str">
        <f aca="false">VLOOKUP(Q5151,Sheet1!$A$1:$D$13209,4,0)</f>
        <v>BIYARPUR</v>
      </c>
      <c r="G5151" s="0" t="s">
        <v>3810</v>
      </c>
      <c r="H5151" s="2" t="n">
        <v>41550</v>
      </c>
      <c r="I5151" s="0" t="s">
        <v>23</v>
      </c>
      <c r="J5151" s="3" t="n">
        <v>16200000</v>
      </c>
      <c r="K5151" s="2" t="n">
        <v>41551</v>
      </c>
      <c r="L5151" s="3" t="n">
        <v>16200000</v>
      </c>
      <c r="M5151" s="3" t="n">
        <v>600000</v>
      </c>
      <c r="N5151" s="0" t="s">
        <v>24</v>
      </c>
      <c r="O5151" s="2" t="n">
        <v>41551</v>
      </c>
      <c r="P5151" s="0" t="s">
        <v>25</v>
      </c>
      <c r="Q5151" s="1" t="n">
        <v>30813405490</v>
      </c>
      <c r="R5151" s="0" t="s">
        <v>26</v>
      </c>
      <c r="S5151" s="0" t="s">
        <v>3823</v>
      </c>
    </row>
    <row r="5152" customFormat="false" ht="14.4" hidden="false" customHeight="false" outlineLevel="0" collapsed="false">
      <c r="A5152" s="0" t="s">
        <v>190</v>
      </c>
      <c r="B5152" s="0" t="n">
        <v>3148256501</v>
      </c>
      <c r="C5152" s="0" t="s">
        <v>20</v>
      </c>
      <c r="D5152" s="0" t="s">
        <v>191</v>
      </c>
      <c r="E5152" s="0" t="str">
        <f aca="false">VLOOKUP(Q5152,Sheet1!A5151:$D$13209,3,0)</f>
        <v>BAISA</v>
      </c>
      <c r="F5152" s="0" t="str">
        <f aca="false">VLOOKUP(Q5152,Sheet1!$A$1:$D$13209,4,0)</f>
        <v>SIRSI</v>
      </c>
      <c r="G5152" s="0" t="s">
        <v>3810</v>
      </c>
      <c r="H5152" s="2" t="n">
        <v>41550</v>
      </c>
      <c r="I5152" s="0" t="s">
        <v>23</v>
      </c>
      <c r="J5152" s="3" t="n">
        <v>16200000</v>
      </c>
      <c r="K5152" s="2" t="n">
        <v>41551</v>
      </c>
      <c r="L5152" s="3" t="n">
        <v>16200000</v>
      </c>
      <c r="M5152" s="3" t="n">
        <v>600000</v>
      </c>
      <c r="N5152" s="0" t="s">
        <v>24</v>
      </c>
      <c r="O5152" s="2" t="n">
        <v>41551</v>
      </c>
      <c r="P5152" s="0" t="s">
        <v>25</v>
      </c>
      <c r="Q5152" s="1" t="n">
        <v>11832377425</v>
      </c>
      <c r="R5152" s="0" t="s">
        <v>26</v>
      </c>
      <c r="S5152" s="0" t="s">
        <v>1443</v>
      </c>
    </row>
    <row r="5153" customFormat="false" ht="14.4" hidden="false" customHeight="false" outlineLevel="0" collapsed="false">
      <c r="A5153" s="0" t="s">
        <v>190</v>
      </c>
      <c r="B5153" s="0" t="n">
        <v>3148256501</v>
      </c>
      <c r="C5153" s="0" t="s">
        <v>20</v>
      </c>
      <c r="D5153" s="0" t="s">
        <v>191</v>
      </c>
      <c r="E5153" s="0" t="str">
        <f aca="false">VLOOKUP(Q5153,Sheet1!A5152:$D$13209,3,0)</f>
        <v>DHAMDAHA</v>
      </c>
      <c r="F5153" s="0" t="str">
        <f aca="false">VLOOKUP(Q5153,Sheet1!$A$1:$D$13209,4,0)</f>
        <v>PARASMANI</v>
      </c>
      <c r="G5153" s="0" t="s">
        <v>3810</v>
      </c>
      <c r="H5153" s="2" t="n">
        <v>41550</v>
      </c>
      <c r="I5153" s="0" t="s">
        <v>23</v>
      </c>
      <c r="J5153" s="3" t="n">
        <v>16200000</v>
      </c>
      <c r="K5153" s="2" t="n">
        <v>41551</v>
      </c>
      <c r="L5153" s="3" t="n">
        <v>16200000</v>
      </c>
      <c r="M5153" s="3" t="n">
        <v>600000</v>
      </c>
      <c r="N5153" s="0" t="s">
        <v>24</v>
      </c>
      <c r="O5153" s="2" t="n">
        <v>41551</v>
      </c>
      <c r="P5153" s="0" t="s">
        <v>25</v>
      </c>
      <c r="Q5153" s="1" t="n">
        <v>31062092081</v>
      </c>
      <c r="R5153" s="0" t="s">
        <v>26</v>
      </c>
      <c r="S5153" s="0" t="s">
        <v>3824</v>
      </c>
    </row>
    <row r="5154" customFormat="false" ht="14.4" hidden="false" customHeight="false" outlineLevel="0" collapsed="false">
      <c r="A5154" s="0" t="s">
        <v>190</v>
      </c>
      <c r="B5154" s="0" t="n">
        <v>3148256501</v>
      </c>
      <c r="C5154" s="0" t="s">
        <v>20</v>
      </c>
      <c r="D5154" s="0" t="s">
        <v>191</v>
      </c>
      <c r="E5154" s="0" t="str">
        <f aca="false">VLOOKUP(Q5154,Sheet1!A5153:$D$13209,3,0)</f>
        <v>BAISA</v>
      </c>
      <c r="F5154" s="0" t="str">
        <f aca="false">VLOOKUP(Q5154,Sheet1!$A$1:$D$13209,4,0)</f>
        <v>RAUTA</v>
      </c>
      <c r="G5154" s="0" t="s">
        <v>3810</v>
      </c>
      <c r="H5154" s="2" t="n">
        <v>41550</v>
      </c>
      <c r="I5154" s="0" t="s">
        <v>23</v>
      </c>
      <c r="J5154" s="3" t="n">
        <v>16200000</v>
      </c>
      <c r="K5154" s="2" t="n">
        <v>41551</v>
      </c>
      <c r="L5154" s="3" t="n">
        <v>16200000</v>
      </c>
      <c r="M5154" s="3" t="n">
        <v>1000000</v>
      </c>
      <c r="N5154" s="0" t="s">
        <v>24</v>
      </c>
      <c r="O5154" s="2" t="n">
        <v>41551</v>
      </c>
      <c r="P5154" s="0" t="s">
        <v>25</v>
      </c>
      <c r="Q5154" s="1" t="n">
        <v>30759340644</v>
      </c>
      <c r="R5154" s="0" t="s">
        <v>26</v>
      </c>
      <c r="S5154" s="0" t="s">
        <v>2186</v>
      </c>
    </row>
    <row r="5155" customFormat="false" ht="14.4" hidden="false" customHeight="false" outlineLevel="0" collapsed="false">
      <c r="A5155" s="0" t="s">
        <v>707</v>
      </c>
      <c r="B5155" s="0" t="n">
        <v>3148578903</v>
      </c>
      <c r="C5155" s="0" t="s">
        <v>20</v>
      </c>
      <c r="D5155" s="0" t="s">
        <v>708</v>
      </c>
      <c r="E5155" s="0" t="str">
        <f aca="false">VLOOKUP(Q5155,Sheet1!A5154:$D$13209,3,0)</f>
        <v>CHANNAN</v>
      </c>
      <c r="F5155" s="0" t="str">
        <f aca="false">VLOOKUP(Q5155,Sheet1!$A$1:$D$13209,4,0)</f>
        <v>SANGRAM PUR</v>
      </c>
      <c r="G5155" s="0" t="s">
        <v>3825</v>
      </c>
      <c r="H5155" s="2" t="n">
        <v>41551</v>
      </c>
      <c r="I5155" s="0" t="s">
        <v>23</v>
      </c>
      <c r="J5155" s="3" t="n">
        <v>34000000</v>
      </c>
      <c r="K5155" s="2" t="n">
        <v>41556</v>
      </c>
      <c r="L5155" s="3" t="n">
        <v>34000000</v>
      </c>
      <c r="M5155" s="3" t="n">
        <v>600000</v>
      </c>
      <c r="N5155" s="0" t="s">
        <v>24</v>
      </c>
      <c r="O5155" s="2" t="n">
        <v>41556</v>
      </c>
      <c r="P5155" s="0" t="s">
        <v>25</v>
      </c>
      <c r="Q5155" s="1" t="n">
        <v>3936001700008240</v>
      </c>
      <c r="R5155" s="0" t="s">
        <v>42</v>
      </c>
      <c r="S5155" s="0" t="s">
        <v>362</v>
      </c>
    </row>
    <row r="5156" customFormat="false" ht="14.4" hidden="false" customHeight="false" outlineLevel="0" collapsed="false">
      <c r="A5156" s="0" t="s">
        <v>707</v>
      </c>
      <c r="B5156" s="0" t="n">
        <v>3148578903</v>
      </c>
      <c r="C5156" s="0" t="s">
        <v>20</v>
      </c>
      <c r="D5156" s="0" t="s">
        <v>708</v>
      </c>
      <c r="E5156" s="0" t="str">
        <f aca="false">VLOOKUP(Q5156,Sheet1!A5155:$D$13209,3,0)</f>
        <v>SURAJGARHA</v>
      </c>
      <c r="F5156" s="0" t="str">
        <f aca="false">VLOOKUP(Q5156,Sheet1!$A$1:$D$13209,4,0)</f>
        <v>KASWA</v>
      </c>
      <c r="G5156" s="0" t="s">
        <v>3825</v>
      </c>
      <c r="H5156" s="2" t="n">
        <v>41551</v>
      </c>
      <c r="I5156" s="0" t="s">
        <v>23</v>
      </c>
      <c r="J5156" s="3" t="n">
        <v>34000000</v>
      </c>
      <c r="K5156" s="2" t="n">
        <v>41556</v>
      </c>
      <c r="L5156" s="3" t="n">
        <v>34000000</v>
      </c>
      <c r="M5156" s="3" t="n">
        <v>1000000</v>
      </c>
      <c r="N5156" s="0" t="s">
        <v>24</v>
      </c>
      <c r="O5156" s="2" t="n">
        <v>41556</v>
      </c>
      <c r="P5156" s="0" t="s">
        <v>25</v>
      </c>
      <c r="Q5156" s="1" t="n">
        <v>31156538858</v>
      </c>
      <c r="R5156" s="0" t="s">
        <v>26</v>
      </c>
      <c r="S5156" s="0" t="s">
        <v>362</v>
      </c>
    </row>
    <row r="5157" customFormat="false" ht="14.4" hidden="false" customHeight="false" outlineLevel="0" collapsed="false">
      <c r="A5157" s="0" t="s">
        <v>707</v>
      </c>
      <c r="B5157" s="0" t="n">
        <v>3148578903</v>
      </c>
      <c r="C5157" s="0" t="s">
        <v>20</v>
      </c>
      <c r="D5157" s="0" t="s">
        <v>708</v>
      </c>
      <c r="E5157" s="0" t="str">
        <f aca="false">VLOOKUP(Q5157,Sheet1!A5156:$D$13209,3,0)</f>
        <v>SURAJGARHA</v>
      </c>
      <c r="F5157" s="0" t="str">
        <f aca="false">VLOOKUP(Q5157,Sheet1!$A$1:$D$13209,4,0)</f>
        <v>TORALPUR</v>
      </c>
      <c r="G5157" s="0" t="s">
        <v>3825</v>
      </c>
      <c r="H5157" s="2" t="n">
        <v>41551</v>
      </c>
      <c r="I5157" s="0" t="s">
        <v>23</v>
      </c>
      <c r="J5157" s="3" t="n">
        <v>34000000</v>
      </c>
      <c r="K5157" s="2" t="n">
        <v>41556</v>
      </c>
      <c r="L5157" s="3" t="n">
        <v>34000000</v>
      </c>
      <c r="M5157" s="3" t="n">
        <v>600000</v>
      </c>
      <c r="N5157" s="0" t="s">
        <v>24</v>
      </c>
      <c r="O5157" s="2" t="n">
        <v>41556</v>
      </c>
      <c r="P5157" s="0" t="s">
        <v>25</v>
      </c>
      <c r="Q5157" s="1" t="n">
        <v>3288101001123</v>
      </c>
      <c r="R5157" s="0" t="s">
        <v>28</v>
      </c>
      <c r="S5157" s="0" t="s">
        <v>362</v>
      </c>
    </row>
    <row r="5158" customFormat="false" ht="14.4" hidden="false" customHeight="false" outlineLevel="0" collapsed="false">
      <c r="A5158" s="0" t="s">
        <v>707</v>
      </c>
      <c r="B5158" s="0" t="n">
        <v>3148578903</v>
      </c>
      <c r="C5158" s="0" t="s">
        <v>20</v>
      </c>
      <c r="D5158" s="0" t="s">
        <v>708</v>
      </c>
      <c r="E5158" s="0" t="str">
        <f aca="false">VLOOKUP(Q5158,Sheet1!A5157:$D$13209,3,0)</f>
        <v>SURAJGARHA</v>
      </c>
      <c r="F5158" s="0" t="str">
        <f aca="false">VLOOKUP(Q5158,Sheet1!$A$1:$D$13209,4,0)</f>
        <v>MADANPUR</v>
      </c>
      <c r="G5158" s="0" t="s">
        <v>3825</v>
      </c>
      <c r="H5158" s="2" t="n">
        <v>41551</v>
      </c>
      <c r="I5158" s="0" t="s">
        <v>23</v>
      </c>
      <c r="J5158" s="3" t="n">
        <v>34000000</v>
      </c>
      <c r="K5158" s="2" t="n">
        <v>41556</v>
      </c>
      <c r="L5158" s="3" t="n">
        <v>34000000</v>
      </c>
      <c r="M5158" s="3" t="n">
        <v>600000</v>
      </c>
      <c r="N5158" s="0" t="s">
        <v>24</v>
      </c>
      <c r="O5158" s="2" t="n">
        <v>41556</v>
      </c>
      <c r="P5158" s="0" t="s">
        <v>25</v>
      </c>
      <c r="Q5158" s="1" t="n">
        <v>3288101001128</v>
      </c>
      <c r="R5158" s="0" t="s">
        <v>28</v>
      </c>
      <c r="S5158" s="0" t="s">
        <v>362</v>
      </c>
    </row>
    <row r="5159" customFormat="false" ht="14.4" hidden="false" customHeight="false" outlineLevel="0" collapsed="false">
      <c r="A5159" s="0" t="s">
        <v>707</v>
      </c>
      <c r="B5159" s="0" t="n">
        <v>3148578903</v>
      </c>
      <c r="C5159" s="0" t="s">
        <v>20</v>
      </c>
      <c r="D5159" s="0" t="s">
        <v>708</v>
      </c>
      <c r="E5159" s="0" t="str">
        <f aca="false">VLOOKUP(Q5159,Sheet1!A5158:$D$13209,3,0)</f>
        <v>CHANNAN</v>
      </c>
      <c r="F5159" s="0" t="str">
        <f aca="false">VLOOKUP(Q5159,Sheet1!$A$1:$D$13209,4,0)</f>
        <v>GOHRI</v>
      </c>
      <c r="G5159" s="0" t="s">
        <v>3825</v>
      </c>
      <c r="H5159" s="2" t="n">
        <v>41551</v>
      </c>
      <c r="I5159" s="0" t="s">
        <v>23</v>
      </c>
      <c r="J5159" s="3" t="n">
        <v>34000000</v>
      </c>
      <c r="K5159" s="2" t="n">
        <v>41556</v>
      </c>
      <c r="L5159" s="3" t="n">
        <v>34000000</v>
      </c>
      <c r="M5159" s="3" t="n">
        <v>1000000</v>
      </c>
      <c r="N5159" s="0" t="s">
        <v>24</v>
      </c>
      <c r="O5159" s="2" t="n">
        <v>41556</v>
      </c>
      <c r="P5159" s="0" t="s">
        <v>25</v>
      </c>
      <c r="Q5159" s="1" t="n">
        <v>3936000100182570</v>
      </c>
      <c r="R5159" s="0" t="s">
        <v>42</v>
      </c>
      <c r="S5159" s="0" t="s">
        <v>362</v>
      </c>
    </row>
    <row r="5160" customFormat="false" ht="14.4" hidden="false" customHeight="false" outlineLevel="0" collapsed="false">
      <c r="A5160" s="0" t="s">
        <v>707</v>
      </c>
      <c r="B5160" s="0" t="n">
        <v>3148578903</v>
      </c>
      <c r="C5160" s="0" t="s">
        <v>20</v>
      </c>
      <c r="D5160" s="0" t="s">
        <v>708</v>
      </c>
      <c r="E5160" s="0" t="str">
        <f aca="false">VLOOKUP(Q5160,Sheet1!A5159:$D$13209,3,0)</f>
        <v>BARAHIYA</v>
      </c>
      <c r="F5160" s="0" t="str">
        <f aca="false">VLOOKUP(Q5160,Sheet1!$A$1:$D$13209,4,0)</f>
        <v>LAXMIPUR</v>
      </c>
      <c r="G5160" s="0" t="s">
        <v>3825</v>
      </c>
      <c r="H5160" s="2" t="n">
        <v>41551</v>
      </c>
      <c r="I5160" s="0" t="s">
        <v>23</v>
      </c>
      <c r="J5160" s="3" t="n">
        <v>34000000</v>
      </c>
      <c r="K5160" s="2" t="n">
        <v>41556</v>
      </c>
      <c r="L5160" s="3" t="n">
        <v>34000000</v>
      </c>
      <c r="M5160" s="3" t="n">
        <v>600000</v>
      </c>
      <c r="N5160" s="0" t="s">
        <v>24</v>
      </c>
      <c r="O5160" s="2" t="n">
        <v>41556</v>
      </c>
      <c r="P5160" s="0" t="s">
        <v>25</v>
      </c>
      <c r="Q5160" s="1" t="n">
        <v>31180842520</v>
      </c>
      <c r="R5160" s="0" t="s">
        <v>26</v>
      </c>
      <c r="S5160" s="0" t="s">
        <v>362</v>
      </c>
    </row>
    <row r="5161" customFormat="false" ht="14.4" hidden="false" customHeight="false" outlineLevel="0" collapsed="false">
      <c r="A5161" s="0" t="s">
        <v>707</v>
      </c>
      <c r="B5161" s="0" t="n">
        <v>3148578903</v>
      </c>
      <c r="C5161" s="0" t="s">
        <v>20</v>
      </c>
      <c r="D5161" s="0" t="s">
        <v>708</v>
      </c>
      <c r="E5161" s="0" t="e">
        <f aca="false">VLOOKUP(Q5161,Sheet1!A5160:$D$13209,3,0)</f>
        <v>#N/A</v>
      </c>
      <c r="F5161" s="0" t="str">
        <f aca="false">VLOOKUP(Q5161,Sheet1!$A$1:$D$13209,4,0)</f>
        <v>ARMA</v>
      </c>
      <c r="G5161" s="0" t="s">
        <v>3825</v>
      </c>
      <c r="H5161" s="2" t="n">
        <v>41551</v>
      </c>
      <c r="I5161" s="0" t="s">
        <v>23</v>
      </c>
      <c r="J5161" s="3" t="n">
        <v>34000000</v>
      </c>
      <c r="K5161" s="2" t="n">
        <v>41556</v>
      </c>
      <c r="L5161" s="3" t="n">
        <v>34000000</v>
      </c>
      <c r="M5161" s="3" t="n">
        <v>1000000</v>
      </c>
      <c r="N5161" s="0" t="s">
        <v>24</v>
      </c>
      <c r="O5161" s="2" t="n">
        <v>41556</v>
      </c>
      <c r="P5161" s="0" t="s">
        <v>25</v>
      </c>
      <c r="Q5161" s="1" t="n">
        <v>3936000100183470</v>
      </c>
      <c r="R5161" s="0" t="s">
        <v>42</v>
      </c>
      <c r="S5161" s="0" t="s">
        <v>710</v>
      </c>
    </row>
    <row r="5162" customFormat="false" ht="14.4" hidden="false" customHeight="false" outlineLevel="0" collapsed="false">
      <c r="A5162" s="0" t="s">
        <v>707</v>
      </c>
      <c r="B5162" s="0" t="n">
        <v>3148578903</v>
      </c>
      <c r="C5162" s="0" t="s">
        <v>20</v>
      </c>
      <c r="D5162" s="0" t="s">
        <v>708</v>
      </c>
      <c r="E5162" s="0" t="str">
        <f aca="false">VLOOKUP(Q5162,Sheet1!A5161:$D$13209,3,0)</f>
        <v>SURAJGARHA</v>
      </c>
      <c r="F5162" s="0" t="str">
        <f aca="false">VLOOKUP(Q5162,Sheet1!$A$1:$D$13209,4,0)</f>
        <v>KAWADPUR</v>
      </c>
      <c r="G5162" s="0" t="s">
        <v>3825</v>
      </c>
      <c r="H5162" s="2" t="n">
        <v>41551</v>
      </c>
      <c r="I5162" s="0" t="s">
        <v>23</v>
      </c>
      <c r="J5162" s="3" t="n">
        <v>34000000</v>
      </c>
      <c r="K5162" s="2" t="n">
        <v>41556</v>
      </c>
      <c r="L5162" s="3" t="n">
        <v>34000000</v>
      </c>
      <c r="M5162" s="3" t="n">
        <v>1000000</v>
      </c>
      <c r="N5162" s="0" t="s">
        <v>24</v>
      </c>
      <c r="O5162" s="2" t="n">
        <v>41556</v>
      </c>
      <c r="P5162" s="0" t="s">
        <v>25</v>
      </c>
      <c r="Q5162" s="1" t="n">
        <v>3288101001117</v>
      </c>
      <c r="R5162" s="0" t="s">
        <v>28</v>
      </c>
      <c r="S5162" s="0" t="s">
        <v>362</v>
      </c>
    </row>
    <row r="5163" customFormat="false" ht="14.4" hidden="false" customHeight="false" outlineLevel="0" collapsed="false">
      <c r="A5163" s="0" t="s">
        <v>707</v>
      </c>
      <c r="B5163" s="0" t="n">
        <v>3148578903</v>
      </c>
      <c r="C5163" s="0" t="s">
        <v>20</v>
      </c>
      <c r="D5163" s="0" t="s">
        <v>708</v>
      </c>
      <c r="E5163" s="0" t="str">
        <f aca="false">VLOOKUP(Q5163,Sheet1!A5162:$D$13209,3,0)</f>
        <v>HALSI</v>
      </c>
      <c r="F5163" s="0" t="str">
        <f aca="false">VLOOKUP(Q5163,Sheet1!$A$1:$D$13209,4,0)</f>
        <v>KAINDI</v>
      </c>
      <c r="G5163" s="0" t="s">
        <v>3825</v>
      </c>
      <c r="H5163" s="2" t="n">
        <v>41551</v>
      </c>
      <c r="I5163" s="0" t="s">
        <v>23</v>
      </c>
      <c r="J5163" s="3" t="n">
        <v>34000000</v>
      </c>
      <c r="K5163" s="2" t="n">
        <v>41556</v>
      </c>
      <c r="L5163" s="3" t="n">
        <v>34000000</v>
      </c>
      <c r="M5163" s="3" t="n">
        <v>1000000</v>
      </c>
      <c r="N5163" s="0" t="s">
        <v>24</v>
      </c>
      <c r="O5163" s="2" t="n">
        <v>41556</v>
      </c>
      <c r="P5163" s="0" t="s">
        <v>25</v>
      </c>
      <c r="Q5163" s="1" t="n">
        <v>3936000100182950</v>
      </c>
      <c r="R5163" s="0" t="s">
        <v>42</v>
      </c>
      <c r="S5163" s="0" t="s">
        <v>362</v>
      </c>
    </row>
    <row r="5164" customFormat="false" ht="14.4" hidden="false" customHeight="false" outlineLevel="0" collapsed="false">
      <c r="A5164" s="0" t="s">
        <v>707</v>
      </c>
      <c r="B5164" s="0" t="n">
        <v>3148578903</v>
      </c>
      <c r="C5164" s="0" t="s">
        <v>20</v>
      </c>
      <c r="D5164" s="0" t="s">
        <v>708</v>
      </c>
      <c r="E5164" s="0" t="e">
        <f aca="false">VLOOKUP(Q5164,Sheet1!A5163:$D$13209,3,0)</f>
        <v>#N/A</v>
      </c>
      <c r="F5164" s="0" t="str">
        <f aca="false">VLOOKUP(Q5164,Sheet1!$A$1:$D$13209,4,0)</f>
        <v>BHANPURA</v>
      </c>
      <c r="G5164" s="0" t="s">
        <v>3825</v>
      </c>
      <c r="H5164" s="2" t="n">
        <v>41551</v>
      </c>
      <c r="I5164" s="0" t="s">
        <v>23</v>
      </c>
      <c r="J5164" s="3" t="n">
        <v>34000000</v>
      </c>
      <c r="K5164" s="2" t="n">
        <v>41556</v>
      </c>
      <c r="L5164" s="3" t="n">
        <v>34000000</v>
      </c>
      <c r="M5164" s="3" t="n">
        <v>600000</v>
      </c>
      <c r="N5164" s="0" t="s">
        <v>24</v>
      </c>
      <c r="O5164" s="2" t="n">
        <v>41556</v>
      </c>
      <c r="P5164" s="0" t="s">
        <v>25</v>
      </c>
      <c r="Q5164" s="1" t="n">
        <v>31201258849</v>
      </c>
      <c r="R5164" s="0" t="s">
        <v>26</v>
      </c>
      <c r="S5164" s="0" t="s">
        <v>713</v>
      </c>
    </row>
    <row r="5165" customFormat="false" ht="14.4" hidden="false" customHeight="false" outlineLevel="0" collapsed="false">
      <c r="A5165" s="0" t="s">
        <v>707</v>
      </c>
      <c r="B5165" s="0" t="n">
        <v>3148578903</v>
      </c>
      <c r="C5165" s="0" t="s">
        <v>20</v>
      </c>
      <c r="D5165" s="0" t="s">
        <v>708</v>
      </c>
      <c r="E5165" s="0" t="str">
        <f aca="false">VLOOKUP(Q5165,Sheet1!A5164:$D$13209,3,0)</f>
        <v>CHANNAN</v>
      </c>
      <c r="F5165" s="0" t="str">
        <f aca="false">VLOOKUP(Q5165,Sheet1!$A$1:$D$13209,4,0)</f>
        <v>JANKI DIH</v>
      </c>
      <c r="G5165" s="0" t="s">
        <v>3825</v>
      </c>
      <c r="H5165" s="2" t="n">
        <v>41551</v>
      </c>
      <c r="I5165" s="0" t="s">
        <v>23</v>
      </c>
      <c r="J5165" s="3" t="n">
        <v>34000000</v>
      </c>
      <c r="K5165" s="2" t="n">
        <v>41556</v>
      </c>
      <c r="L5165" s="3" t="n">
        <v>34000000</v>
      </c>
      <c r="M5165" s="3" t="n">
        <v>600000</v>
      </c>
      <c r="N5165" s="0" t="s">
        <v>24</v>
      </c>
      <c r="O5165" s="2" t="n">
        <v>41556</v>
      </c>
      <c r="P5165" s="0" t="s">
        <v>25</v>
      </c>
      <c r="Q5165" s="1" t="n">
        <v>3936000100182850</v>
      </c>
      <c r="R5165" s="0" t="s">
        <v>42</v>
      </c>
      <c r="S5165" s="0" t="s">
        <v>362</v>
      </c>
    </row>
    <row r="5166" customFormat="false" ht="14.4" hidden="false" customHeight="false" outlineLevel="0" collapsed="false">
      <c r="A5166" s="0" t="s">
        <v>707</v>
      </c>
      <c r="B5166" s="0" t="n">
        <v>3148578903</v>
      </c>
      <c r="C5166" s="0" t="s">
        <v>20</v>
      </c>
      <c r="D5166" s="0" t="s">
        <v>708</v>
      </c>
      <c r="E5166" s="0" t="str">
        <f aca="false">VLOOKUP(Q5166,Sheet1!A5165:$D$13209,3,0)</f>
        <v>LAKHISARAI</v>
      </c>
      <c r="F5166" s="0" t="str">
        <f aca="false">VLOOKUP(Q5166,Sheet1!$A$1:$D$13209,4,0)</f>
        <v>MORMA</v>
      </c>
      <c r="G5166" s="0" t="s">
        <v>3825</v>
      </c>
      <c r="H5166" s="2" t="n">
        <v>41551</v>
      </c>
      <c r="I5166" s="0" t="s">
        <v>23</v>
      </c>
      <c r="J5166" s="3" t="n">
        <v>34000000</v>
      </c>
      <c r="K5166" s="2" t="n">
        <v>41556</v>
      </c>
      <c r="L5166" s="3" t="n">
        <v>34000000</v>
      </c>
      <c r="M5166" s="3" t="n">
        <v>1000000</v>
      </c>
      <c r="N5166" s="0" t="s">
        <v>24</v>
      </c>
      <c r="O5166" s="2" t="n">
        <v>41556</v>
      </c>
      <c r="P5166" s="0" t="s">
        <v>25</v>
      </c>
      <c r="Q5166" s="1" t="n">
        <v>3936000100207260</v>
      </c>
      <c r="R5166" s="0" t="s">
        <v>42</v>
      </c>
      <c r="S5166" s="0" t="s">
        <v>362</v>
      </c>
    </row>
    <row r="5167" customFormat="false" ht="14.4" hidden="false" customHeight="false" outlineLevel="0" collapsed="false">
      <c r="A5167" s="0" t="s">
        <v>707</v>
      </c>
      <c r="B5167" s="0" t="n">
        <v>3148578903</v>
      </c>
      <c r="C5167" s="0" t="s">
        <v>20</v>
      </c>
      <c r="D5167" s="0" t="s">
        <v>708</v>
      </c>
      <c r="E5167" s="0" t="e">
        <f aca="false">VLOOKUP(Q5167,Sheet1!A5166:$D$13209,3,0)</f>
        <v>#N/A</v>
      </c>
      <c r="F5167" s="0" t="str">
        <f aca="false">VLOOKUP(Q5167,Sheet1!$A$1:$D$13209,4,0)</f>
        <v>CHORA-RAJPUR</v>
      </c>
      <c r="G5167" s="0" t="s">
        <v>3825</v>
      </c>
      <c r="H5167" s="2" t="n">
        <v>41551</v>
      </c>
      <c r="I5167" s="0" t="s">
        <v>23</v>
      </c>
      <c r="J5167" s="3" t="n">
        <v>34000000</v>
      </c>
      <c r="K5167" s="2" t="n">
        <v>41556</v>
      </c>
      <c r="L5167" s="3" t="n">
        <v>34000000</v>
      </c>
      <c r="M5167" s="3" t="n">
        <v>600000</v>
      </c>
      <c r="N5167" s="0" t="s">
        <v>24</v>
      </c>
      <c r="O5167" s="2" t="n">
        <v>41556</v>
      </c>
      <c r="P5167" s="0" t="s">
        <v>25</v>
      </c>
      <c r="Q5167" s="1" t="n">
        <v>30961003629</v>
      </c>
      <c r="R5167" s="0" t="s">
        <v>26</v>
      </c>
      <c r="S5167" s="0" t="s">
        <v>362</v>
      </c>
    </row>
    <row r="5168" customFormat="false" ht="14.4" hidden="false" customHeight="false" outlineLevel="0" collapsed="false">
      <c r="A5168" s="0" t="s">
        <v>707</v>
      </c>
      <c r="B5168" s="0" t="n">
        <v>3148578903</v>
      </c>
      <c r="C5168" s="0" t="s">
        <v>20</v>
      </c>
      <c r="D5168" s="0" t="s">
        <v>708</v>
      </c>
      <c r="E5168" s="0" t="str">
        <f aca="false">VLOOKUP(Q5168,Sheet1!A5167:$D$13209,3,0)</f>
        <v>BARAHIYA</v>
      </c>
      <c r="F5168" s="0" t="str">
        <f aca="false">VLOOKUP(Q5168,Sheet1!$A$1:$D$13209,4,0)</f>
        <v>GIRDHARPUR</v>
      </c>
      <c r="G5168" s="0" t="s">
        <v>3825</v>
      </c>
      <c r="H5168" s="2" t="n">
        <v>41551</v>
      </c>
      <c r="I5168" s="0" t="s">
        <v>23</v>
      </c>
      <c r="J5168" s="3" t="n">
        <v>34000000</v>
      </c>
      <c r="K5168" s="2" t="n">
        <v>41556</v>
      </c>
      <c r="L5168" s="3" t="n">
        <v>34000000</v>
      </c>
      <c r="M5168" s="3" t="n">
        <v>600000</v>
      </c>
      <c r="N5168" s="0" t="s">
        <v>24</v>
      </c>
      <c r="O5168" s="2" t="n">
        <v>41556</v>
      </c>
      <c r="P5168" s="0" t="s">
        <v>25</v>
      </c>
      <c r="Q5168" s="1" t="n">
        <v>31215436352</v>
      </c>
      <c r="R5168" s="0" t="s">
        <v>26</v>
      </c>
      <c r="S5168" s="0" t="s">
        <v>362</v>
      </c>
    </row>
    <row r="5169" customFormat="false" ht="14.4" hidden="false" customHeight="false" outlineLevel="0" collapsed="false">
      <c r="A5169" s="0" t="s">
        <v>707</v>
      </c>
      <c r="B5169" s="0" t="n">
        <v>3148578903</v>
      </c>
      <c r="C5169" s="0" t="s">
        <v>20</v>
      </c>
      <c r="D5169" s="0" t="s">
        <v>708</v>
      </c>
      <c r="E5169" s="0" t="str">
        <f aca="false">VLOOKUP(Q5169,Sheet1!A5168:$D$13209,3,0)</f>
        <v>BARAHIYA</v>
      </c>
      <c r="F5169" s="0" t="str">
        <f aca="false">VLOOKUP(Q5169,Sheet1!$A$1:$D$13209,4,0)</f>
        <v>DUMRI</v>
      </c>
      <c r="G5169" s="0" t="s">
        <v>3825</v>
      </c>
      <c r="H5169" s="2" t="n">
        <v>41551</v>
      </c>
      <c r="I5169" s="0" t="s">
        <v>23</v>
      </c>
      <c r="J5169" s="3" t="n">
        <v>34000000</v>
      </c>
      <c r="K5169" s="2" t="n">
        <v>41556</v>
      </c>
      <c r="L5169" s="3" t="n">
        <v>34000000</v>
      </c>
      <c r="M5169" s="3" t="n">
        <v>600000</v>
      </c>
      <c r="N5169" s="0" t="s">
        <v>24</v>
      </c>
      <c r="O5169" s="2" t="n">
        <v>41556</v>
      </c>
      <c r="P5169" s="0" t="s">
        <v>25</v>
      </c>
      <c r="Q5169" s="1" t="n">
        <v>31213815402</v>
      </c>
      <c r="R5169" s="0" t="s">
        <v>26</v>
      </c>
      <c r="S5169" s="0" t="s">
        <v>362</v>
      </c>
    </row>
    <row r="5170" customFormat="false" ht="14.4" hidden="false" customHeight="false" outlineLevel="0" collapsed="false">
      <c r="A5170" s="0" t="s">
        <v>707</v>
      </c>
      <c r="B5170" s="0" t="n">
        <v>3148578903</v>
      </c>
      <c r="C5170" s="0" t="s">
        <v>20</v>
      </c>
      <c r="D5170" s="0" t="s">
        <v>708</v>
      </c>
      <c r="E5170" s="0" t="e">
        <f aca="false">VLOOKUP(Q5170,Sheet1!A5169:$D$13209,3,0)</f>
        <v>#N/A</v>
      </c>
      <c r="F5170" s="0" t="str">
        <f aca="false">VLOOKUP(Q5170,Sheet1!$A$1:$D$13209,4,0)</f>
        <v>DHIRA</v>
      </c>
      <c r="G5170" s="0" t="s">
        <v>3825</v>
      </c>
      <c r="H5170" s="2" t="n">
        <v>41551</v>
      </c>
      <c r="I5170" s="0" t="s">
        <v>23</v>
      </c>
      <c r="J5170" s="3" t="n">
        <v>34000000</v>
      </c>
      <c r="K5170" s="2" t="n">
        <v>41556</v>
      </c>
      <c r="L5170" s="3" t="n">
        <v>34000000</v>
      </c>
      <c r="M5170" s="3" t="n">
        <v>600000</v>
      </c>
      <c r="N5170" s="0" t="s">
        <v>24</v>
      </c>
      <c r="O5170" s="2" t="n">
        <v>41556</v>
      </c>
      <c r="P5170" s="0" t="s">
        <v>25</v>
      </c>
      <c r="Q5170" s="1" t="n">
        <v>11809608500</v>
      </c>
      <c r="R5170" s="0" t="s">
        <v>26</v>
      </c>
      <c r="S5170" s="0" t="s">
        <v>362</v>
      </c>
    </row>
    <row r="5171" customFormat="false" ht="14.4" hidden="false" customHeight="false" outlineLevel="0" collapsed="false">
      <c r="A5171" s="0" t="s">
        <v>707</v>
      </c>
      <c r="B5171" s="0" t="n">
        <v>3148578903</v>
      </c>
      <c r="C5171" s="0" t="s">
        <v>20</v>
      </c>
      <c r="D5171" s="0" t="s">
        <v>708</v>
      </c>
      <c r="E5171" s="0" t="str">
        <f aca="false">VLOOKUP(Q5171,Sheet1!A5170:$D$13209,3,0)</f>
        <v>RAMGARH CHOWK</v>
      </c>
      <c r="F5171" s="0" t="str">
        <f aca="false">VLOOKUP(Q5171,Sheet1!$A$1:$D$13209,4,0)</f>
        <v>SHARMA</v>
      </c>
      <c r="G5171" s="0" t="s">
        <v>3825</v>
      </c>
      <c r="H5171" s="2" t="n">
        <v>41551</v>
      </c>
      <c r="I5171" s="0" t="s">
        <v>23</v>
      </c>
      <c r="J5171" s="3" t="n">
        <v>34000000</v>
      </c>
      <c r="K5171" s="2" t="n">
        <v>41556</v>
      </c>
      <c r="L5171" s="3" t="n">
        <v>34000000</v>
      </c>
      <c r="M5171" s="3" t="n">
        <v>1000000</v>
      </c>
      <c r="N5171" s="0" t="s">
        <v>24</v>
      </c>
      <c r="O5171" s="2" t="n">
        <v>41556</v>
      </c>
      <c r="P5171" s="0" t="s">
        <v>25</v>
      </c>
      <c r="Q5171" s="1" t="n">
        <v>3936001700008260</v>
      </c>
      <c r="R5171" s="0" t="s">
        <v>42</v>
      </c>
      <c r="S5171" s="0" t="s">
        <v>362</v>
      </c>
    </row>
    <row r="5172" customFormat="false" ht="14.4" hidden="false" customHeight="false" outlineLevel="0" collapsed="false">
      <c r="A5172" s="0" t="s">
        <v>707</v>
      </c>
      <c r="B5172" s="0" t="n">
        <v>3148578903</v>
      </c>
      <c r="C5172" s="0" t="s">
        <v>20</v>
      </c>
      <c r="D5172" s="0" t="s">
        <v>708</v>
      </c>
      <c r="E5172" s="0" t="str">
        <f aca="false">VLOOKUP(Q5172,Sheet1!A5171:$D$13209,3,0)</f>
        <v>CHANNAN</v>
      </c>
      <c r="F5172" s="0" t="str">
        <f aca="false">VLOOKUP(Q5172,Sheet1!$A$1:$D$13209,4,0)</f>
        <v>KUNDAR</v>
      </c>
      <c r="G5172" s="0" t="s">
        <v>3825</v>
      </c>
      <c r="H5172" s="2" t="n">
        <v>41551</v>
      </c>
      <c r="I5172" s="0" t="s">
        <v>23</v>
      </c>
      <c r="J5172" s="3" t="n">
        <v>34000000</v>
      </c>
      <c r="K5172" s="2" t="n">
        <v>41556</v>
      </c>
      <c r="L5172" s="3" t="n">
        <v>34000000</v>
      </c>
      <c r="M5172" s="3" t="n">
        <v>1000000</v>
      </c>
      <c r="N5172" s="0" t="s">
        <v>24</v>
      </c>
      <c r="O5172" s="2" t="n">
        <v>41556</v>
      </c>
      <c r="P5172" s="0" t="s">
        <v>25</v>
      </c>
      <c r="Q5172" s="1" t="n">
        <v>1649000100027630</v>
      </c>
      <c r="R5172" s="0" t="s">
        <v>42</v>
      </c>
      <c r="S5172" s="0" t="s">
        <v>362</v>
      </c>
    </row>
    <row r="5173" customFormat="false" ht="14.4" hidden="false" customHeight="false" outlineLevel="0" collapsed="false">
      <c r="A5173" s="0" t="s">
        <v>707</v>
      </c>
      <c r="B5173" s="0" t="n">
        <v>3148578903</v>
      </c>
      <c r="C5173" s="0" t="s">
        <v>20</v>
      </c>
      <c r="D5173" s="0" t="s">
        <v>708</v>
      </c>
      <c r="E5173" s="0" t="str">
        <f aca="false">VLOOKUP(Q5173,Sheet1!A5172:$D$13209,3,0)</f>
        <v>PIPARIYA</v>
      </c>
      <c r="F5173" s="0" t="str">
        <f aca="false">VLOOKUP(Q5173,Sheet1!$A$1:$D$13209,4,0)</f>
        <v>RAMCHANDARPUR</v>
      </c>
      <c r="G5173" s="0" t="s">
        <v>3825</v>
      </c>
      <c r="H5173" s="2" t="n">
        <v>41551</v>
      </c>
      <c r="I5173" s="0" t="s">
        <v>23</v>
      </c>
      <c r="J5173" s="3" t="n">
        <v>34000000</v>
      </c>
      <c r="K5173" s="2" t="n">
        <v>41556</v>
      </c>
      <c r="L5173" s="3" t="n">
        <v>34000000</v>
      </c>
      <c r="M5173" s="3" t="n">
        <v>1000000</v>
      </c>
      <c r="N5173" s="0" t="s">
        <v>24</v>
      </c>
      <c r="O5173" s="2" t="n">
        <v>41556</v>
      </c>
      <c r="P5173" s="0" t="s">
        <v>25</v>
      </c>
      <c r="Q5173" s="1" t="n">
        <v>11316810789</v>
      </c>
      <c r="R5173" s="0" t="s">
        <v>26</v>
      </c>
      <c r="S5173" s="0" t="s">
        <v>362</v>
      </c>
    </row>
    <row r="5174" customFormat="false" ht="14.4" hidden="false" customHeight="false" outlineLevel="0" collapsed="false">
      <c r="A5174" s="0" t="s">
        <v>707</v>
      </c>
      <c r="B5174" s="0" t="n">
        <v>3148578903</v>
      </c>
      <c r="C5174" s="0" t="s">
        <v>20</v>
      </c>
      <c r="D5174" s="0" t="s">
        <v>708</v>
      </c>
      <c r="E5174" s="0" t="str">
        <f aca="false">VLOOKUP(Q5174,Sheet1!A5173:$D$13209,3,0)</f>
        <v>SURAJGARHA</v>
      </c>
      <c r="F5174" s="0" t="str">
        <f aca="false">VLOOKUP(Q5174,Sheet1!$A$1:$D$13209,4,0)</f>
        <v>SURYA PURA</v>
      </c>
      <c r="G5174" s="0" t="s">
        <v>3825</v>
      </c>
      <c r="H5174" s="2" t="n">
        <v>41551</v>
      </c>
      <c r="I5174" s="0" t="s">
        <v>23</v>
      </c>
      <c r="J5174" s="3" t="n">
        <v>34000000</v>
      </c>
      <c r="K5174" s="2" t="n">
        <v>41556</v>
      </c>
      <c r="L5174" s="3" t="n">
        <v>34000000</v>
      </c>
      <c r="M5174" s="3" t="n">
        <v>1000000</v>
      </c>
      <c r="N5174" s="0" t="s">
        <v>24</v>
      </c>
      <c r="O5174" s="2" t="n">
        <v>41556</v>
      </c>
      <c r="P5174" s="0" t="s">
        <v>25</v>
      </c>
      <c r="Q5174" s="1" t="n">
        <v>30921978752</v>
      </c>
      <c r="R5174" s="0" t="s">
        <v>26</v>
      </c>
      <c r="S5174" s="0" t="s">
        <v>362</v>
      </c>
    </row>
    <row r="5175" customFormat="false" ht="14.4" hidden="false" customHeight="false" outlineLevel="0" collapsed="false">
      <c r="A5175" s="0" t="s">
        <v>707</v>
      </c>
      <c r="B5175" s="0" t="n">
        <v>3148578903</v>
      </c>
      <c r="C5175" s="0" t="s">
        <v>20</v>
      </c>
      <c r="D5175" s="0" t="s">
        <v>708</v>
      </c>
      <c r="E5175" s="0" t="e">
        <f aca="false">VLOOKUP(Q5175,Sheet1!A5174:$D$13209,3,0)</f>
        <v>#N/A</v>
      </c>
      <c r="F5175" s="0" t="str">
        <f aca="false">VLOOKUP(Q5175,Sheet1!$A$1:$D$13209,4,0)</f>
        <v>BUDHAULI BANKAR</v>
      </c>
      <c r="G5175" s="0" t="s">
        <v>3825</v>
      </c>
      <c r="H5175" s="2" t="n">
        <v>41551</v>
      </c>
      <c r="I5175" s="0" t="s">
        <v>23</v>
      </c>
      <c r="J5175" s="3" t="n">
        <v>34000000</v>
      </c>
      <c r="K5175" s="2" t="n">
        <v>41556</v>
      </c>
      <c r="L5175" s="3" t="n">
        <v>34000000</v>
      </c>
      <c r="M5175" s="3" t="n">
        <v>600000</v>
      </c>
      <c r="N5175" s="0" t="s">
        <v>24</v>
      </c>
      <c r="O5175" s="2" t="n">
        <v>41556</v>
      </c>
      <c r="P5175" s="0" t="s">
        <v>25</v>
      </c>
      <c r="Q5175" s="1" t="n">
        <v>31152951430</v>
      </c>
      <c r="R5175" s="0" t="s">
        <v>26</v>
      </c>
      <c r="S5175" s="0" t="s">
        <v>362</v>
      </c>
    </row>
    <row r="5176" customFormat="false" ht="14.4" hidden="false" customHeight="false" outlineLevel="0" collapsed="false">
      <c r="A5176" s="0" t="s">
        <v>707</v>
      </c>
      <c r="B5176" s="0" t="n">
        <v>3148578903</v>
      </c>
      <c r="C5176" s="0" t="s">
        <v>20</v>
      </c>
      <c r="D5176" s="0" t="s">
        <v>708</v>
      </c>
      <c r="E5176" s="0" t="str">
        <f aca="false">VLOOKUP(Q5176,Sheet1!A5175:$D$13209,3,0)</f>
        <v>HALSI</v>
      </c>
      <c r="F5176" s="0" t="str">
        <f aca="false">VLOOKUP(Q5176,Sheet1!$A$1:$D$13209,4,0)</f>
        <v>PRATAPPUR</v>
      </c>
      <c r="G5176" s="0" t="s">
        <v>3825</v>
      </c>
      <c r="H5176" s="2" t="n">
        <v>41551</v>
      </c>
      <c r="I5176" s="0" t="s">
        <v>23</v>
      </c>
      <c r="J5176" s="3" t="n">
        <v>34000000</v>
      </c>
      <c r="K5176" s="2" t="n">
        <v>41556</v>
      </c>
      <c r="L5176" s="3" t="n">
        <v>34000000</v>
      </c>
      <c r="M5176" s="3" t="n">
        <v>1000000</v>
      </c>
      <c r="N5176" s="0" t="s">
        <v>24</v>
      </c>
      <c r="O5176" s="2" t="n">
        <v>41556</v>
      </c>
      <c r="P5176" s="0" t="s">
        <v>25</v>
      </c>
      <c r="Q5176" s="1" t="n">
        <v>3936000100182980</v>
      </c>
      <c r="R5176" s="0" t="s">
        <v>42</v>
      </c>
      <c r="S5176" s="0" t="s">
        <v>712</v>
      </c>
    </row>
    <row r="5177" customFormat="false" ht="14.4" hidden="false" customHeight="false" outlineLevel="0" collapsed="false">
      <c r="A5177" s="0" t="s">
        <v>707</v>
      </c>
      <c r="B5177" s="0" t="n">
        <v>3148578903</v>
      </c>
      <c r="C5177" s="0" t="s">
        <v>20</v>
      </c>
      <c r="D5177" s="0" t="s">
        <v>708</v>
      </c>
      <c r="E5177" s="0" t="e">
        <f aca="false">VLOOKUP(Q5177,Sheet1!A5176:$D$13209,3,0)</f>
        <v>#N/A</v>
      </c>
      <c r="F5177" s="0" t="str">
        <f aca="false">VLOOKUP(Q5177,Sheet1!$A$1:$D$13209,4,0)</f>
        <v>ALI NAGAR</v>
      </c>
      <c r="G5177" s="0" t="s">
        <v>3825</v>
      </c>
      <c r="H5177" s="2" t="n">
        <v>41551</v>
      </c>
      <c r="I5177" s="0" t="s">
        <v>23</v>
      </c>
      <c r="J5177" s="3" t="n">
        <v>34000000</v>
      </c>
      <c r="K5177" s="2" t="n">
        <v>41556</v>
      </c>
      <c r="L5177" s="3" t="n">
        <v>34000000</v>
      </c>
      <c r="M5177" s="3" t="n">
        <v>1000000</v>
      </c>
      <c r="N5177" s="0" t="s">
        <v>24</v>
      </c>
      <c r="O5177" s="2" t="n">
        <v>41556</v>
      </c>
      <c r="P5177" s="0" t="s">
        <v>25</v>
      </c>
      <c r="Q5177" s="1" t="n">
        <v>3288101001122</v>
      </c>
      <c r="R5177" s="0" t="s">
        <v>28</v>
      </c>
      <c r="S5177" s="0" t="s">
        <v>362</v>
      </c>
    </row>
    <row r="5178" customFormat="false" ht="14.4" hidden="false" customHeight="false" outlineLevel="0" collapsed="false">
      <c r="A5178" s="0" t="s">
        <v>707</v>
      </c>
      <c r="B5178" s="0" t="n">
        <v>3148578903</v>
      </c>
      <c r="C5178" s="0" t="s">
        <v>20</v>
      </c>
      <c r="D5178" s="0" t="s">
        <v>708</v>
      </c>
      <c r="E5178" s="0" t="e">
        <f aca="false">VLOOKUP(Q5178,Sheet1!A5177:$D$13209,3,0)</f>
        <v>#N/A</v>
      </c>
      <c r="F5178" s="0" t="str">
        <f aca="false">VLOOKUP(Q5178,Sheet1!$A$1:$D$13209,4,0)</f>
        <v>BALLOPUR</v>
      </c>
      <c r="G5178" s="0" t="s">
        <v>3825</v>
      </c>
      <c r="H5178" s="2" t="n">
        <v>41551</v>
      </c>
      <c r="I5178" s="0" t="s">
        <v>23</v>
      </c>
      <c r="J5178" s="3" t="n">
        <v>34000000</v>
      </c>
      <c r="K5178" s="2" t="n">
        <v>41556</v>
      </c>
      <c r="L5178" s="3" t="n">
        <v>34000000</v>
      </c>
      <c r="M5178" s="3" t="n">
        <v>600000</v>
      </c>
      <c r="N5178" s="0" t="s">
        <v>24</v>
      </c>
      <c r="O5178" s="2" t="n">
        <v>41556</v>
      </c>
      <c r="P5178" s="0" t="s">
        <v>25</v>
      </c>
      <c r="Q5178" s="1" t="n">
        <v>31198826337</v>
      </c>
      <c r="R5178" s="0" t="s">
        <v>26</v>
      </c>
      <c r="S5178" s="0" t="s">
        <v>362</v>
      </c>
    </row>
    <row r="5179" customFormat="false" ht="14.4" hidden="false" customHeight="false" outlineLevel="0" collapsed="false">
      <c r="A5179" s="0" t="s">
        <v>707</v>
      </c>
      <c r="B5179" s="0" t="n">
        <v>3148578903</v>
      </c>
      <c r="C5179" s="0" t="s">
        <v>20</v>
      </c>
      <c r="D5179" s="0" t="s">
        <v>708</v>
      </c>
      <c r="E5179" s="0" t="e">
        <f aca="false">VLOOKUP(Q5179,Sheet1!A5178:$D$13209,3,0)</f>
        <v>#N/A</v>
      </c>
      <c r="F5179" s="0" t="str">
        <f aca="false">VLOOKUP(Q5179,Sheet1!$A$1:$D$13209,4,0)</f>
        <v>BHALUI</v>
      </c>
      <c r="G5179" s="0" t="s">
        <v>3825</v>
      </c>
      <c r="H5179" s="2" t="n">
        <v>41551</v>
      </c>
      <c r="I5179" s="0" t="s">
        <v>23</v>
      </c>
      <c r="J5179" s="3" t="n">
        <v>34000000</v>
      </c>
      <c r="K5179" s="2" t="n">
        <v>41556</v>
      </c>
      <c r="L5179" s="3" t="n">
        <v>34000000</v>
      </c>
      <c r="M5179" s="3" t="n">
        <v>600000</v>
      </c>
      <c r="N5179" s="0" t="s">
        <v>24</v>
      </c>
      <c r="O5179" s="2" t="n">
        <v>41556</v>
      </c>
      <c r="P5179" s="0" t="s">
        <v>25</v>
      </c>
      <c r="Q5179" s="1" t="n">
        <v>1649000100027490</v>
      </c>
      <c r="R5179" s="0" t="s">
        <v>42</v>
      </c>
      <c r="S5179" s="0" t="s">
        <v>362</v>
      </c>
    </row>
    <row r="5180" customFormat="false" ht="14.4" hidden="false" customHeight="false" outlineLevel="0" collapsed="false">
      <c r="A5180" s="0" t="s">
        <v>707</v>
      </c>
      <c r="B5180" s="0" t="n">
        <v>3148578903</v>
      </c>
      <c r="C5180" s="0" t="s">
        <v>20</v>
      </c>
      <c r="D5180" s="0" t="s">
        <v>708</v>
      </c>
      <c r="E5180" s="0" t="str">
        <f aca="false">VLOOKUP(Q5180,Sheet1!A5179:$D$13209,3,0)</f>
        <v>LAKHISARAI</v>
      </c>
      <c r="F5180" s="0" t="str">
        <f aca="false">VLOOKUP(Q5180,Sheet1!$A$1:$D$13209,4,0)</f>
        <v>KHAGOR</v>
      </c>
      <c r="G5180" s="0" t="s">
        <v>3825</v>
      </c>
      <c r="H5180" s="2" t="n">
        <v>41551</v>
      </c>
      <c r="I5180" s="0" t="s">
        <v>23</v>
      </c>
      <c r="J5180" s="3" t="n">
        <v>34000000</v>
      </c>
      <c r="K5180" s="2" t="n">
        <v>41556</v>
      </c>
      <c r="L5180" s="3" t="n">
        <v>34000000</v>
      </c>
      <c r="M5180" s="3" t="n">
        <v>1000000</v>
      </c>
      <c r="N5180" s="0" t="s">
        <v>24</v>
      </c>
      <c r="O5180" s="2" t="n">
        <v>41556</v>
      </c>
      <c r="P5180" s="0" t="s">
        <v>25</v>
      </c>
      <c r="Q5180" s="1" t="n">
        <v>3936000100209210</v>
      </c>
      <c r="R5180" s="0" t="s">
        <v>42</v>
      </c>
      <c r="S5180" s="0" t="s">
        <v>362</v>
      </c>
    </row>
    <row r="5181" customFormat="false" ht="14.4" hidden="false" customHeight="false" outlineLevel="0" collapsed="false">
      <c r="A5181" s="0" t="s">
        <v>707</v>
      </c>
      <c r="B5181" s="0" t="n">
        <v>3148578903</v>
      </c>
      <c r="C5181" s="0" t="s">
        <v>20</v>
      </c>
      <c r="D5181" s="0" t="s">
        <v>708</v>
      </c>
      <c r="E5181" s="0" t="str">
        <f aca="false">VLOOKUP(Q5181,Sheet1!A5180:$D$13209,3,0)</f>
        <v>LAKHISARAI</v>
      </c>
      <c r="F5181" s="0" t="str">
        <f aca="false">VLOOKUP(Q5181,Sheet1!$A$1:$D$13209,4,0)</f>
        <v>KACHHIANA</v>
      </c>
      <c r="G5181" s="0" t="s">
        <v>3825</v>
      </c>
      <c r="H5181" s="2" t="n">
        <v>41551</v>
      </c>
      <c r="I5181" s="0" t="s">
        <v>23</v>
      </c>
      <c r="J5181" s="3" t="n">
        <v>34000000</v>
      </c>
      <c r="K5181" s="2" t="n">
        <v>41556</v>
      </c>
      <c r="L5181" s="3" t="n">
        <v>34000000</v>
      </c>
      <c r="M5181" s="3" t="n">
        <v>1000000</v>
      </c>
      <c r="N5181" s="0" t="s">
        <v>24</v>
      </c>
      <c r="O5181" s="2" t="n">
        <v>41556</v>
      </c>
      <c r="P5181" s="0" t="s">
        <v>25</v>
      </c>
      <c r="Q5181" s="1" t="n">
        <v>3936000100210680</v>
      </c>
      <c r="R5181" s="0" t="s">
        <v>42</v>
      </c>
      <c r="S5181" s="0" t="s">
        <v>362</v>
      </c>
    </row>
    <row r="5182" customFormat="false" ht="14.4" hidden="false" customHeight="false" outlineLevel="0" collapsed="false">
      <c r="A5182" s="0" t="s">
        <v>707</v>
      </c>
      <c r="B5182" s="0" t="n">
        <v>3148578903</v>
      </c>
      <c r="C5182" s="0" t="s">
        <v>20</v>
      </c>
      <c r="D5182" s="0" t="s">
        <v>708</v>
      </c>
      <c r="E5182" s="0" t="e">
        <f aca="false">VLOOKUP(Q5182,Sheet1!A5181:$D$13209,3,0)</f>
        <v>#N/A</v>
      </c>
      <c r="F5182" s="0" t="str">
        <f aca="false">VLOOKUP(Q5182,Sheet1!$A$1:$D$13209,4,0)</f>
        <v>DAMODARPUR</v>
      </c>
      <c r="G5182" s="0" t="s">
        <v>3825</v>
      </c>
      <c r="H5182" s="2" t="n">
        <v>41551</v>
      </c>
      <c r="I5182" s="0" t="s">
        <v>23</v>
      </c>
      <c r="J5182" s="3" t="n">
        <v>34000000</v>
      </c>
      <c r="K5182" s="2" t="n">
        <v>41556</v>
      </c>
      <c r="L5182" s="3" t="n">
        <v>34000000</v>
      </c>
      <c r="M5182" s="3" t="n">
        <v>1000000</v>
      </c>
      <c r="N5182" s="0" t="s">
        <v>24</v>
      </c>
      <c r="O5182" s="2" t="n">
        <v>41556</v>
      </c>
      <c r="P5182" s="0" t="s">
        <v>25</v>
      </c>
      <c r="Q5182" s="1" t="n">
        <v>1691062542</v>
      </c>
      <c r="R5182" s="0" t="s">
        <v>20</v>
      </c>
      <c r="S5182" s="0" t="s">
        <v>362</v>
      </c>
    </row>
    <row r="5183" customFormat="false" ht="14.4" hidden="false" customHeight="false" outlineLevel="0" collapsed="false">
      <c r="A5183" s="0" t="s">
        <v>707</v>
      </c>
      <c r="B5183" s="0" t="n">
        <v>3148578903</v>
      </c>
      <c r="C5183" s="0" t="s">
        <v>20</v>
      </c>
      <c r="D5183" s="0" t="s">
        <v>708</v>
      </c>
      <c r="E5183" s="0" t="str">
        <f aca="false">VLOOKUP(Q5183,Sheet1!A5182:$D$13209,3,0)</f>
        <v>BARAHIYA</v>
      </c>
      <c r="F5183" s="0" t="str">
        <f aca="false">VLOOKUP(Q5183,Sheet1!$A$1:$D$13209,4,0)</f>
        <v>JAITPUR</v>
      </c>
      <c r="G5183" s="0" t="s">
        <v>3825</v>
      </c>
      <c r="H5183" s="2" t="n">
        <v>41551</v>
      </c>
      <c r="I5183" s="0" t="s">
        <v>23</v>
      </c>
      <c r="J5183" s="3" t="n">
        <v>34000000</v>
      </c>
      <c r="K5183" s="2" t="n">
        <v>41556</v>
      </c>
      <c r="L5183" s="3" t="n">
        <v>34000000</v>
      </c>
      <c r="M5183" s="3" t="n">
        <v>600000</v>
      </c>
      <c r="N5183" s="0" t="s">
        <v>24</v>
      </c>
      <c r="O5183" s="2" t="n">
        <v>41556</v>
      </c>
      <c r="P5183" s="0" t="s">
        <v>25</v>
      </c>
      <c r="Q5183" s="1" t="n">
        <v>31215437425</v>
      </c>
      <c r="R5183" s="0" t="s">
        <v>26</v>
      </c>
      <c r="S5183" s="0" t="s">
        <v>362</v>
      </c>
    </row>
    <row r="5184" customFormat="false" ht="14.4" hidden="false" customHeight="false" outlineLevel="0" collapsed="false">
      <c r="A5184" s="0" t="s">
        <v>707</v>
      </c>
      <c r="B5184" s="0" t="n">
        <v>3148578903</v>
      </c>
      <c r="C5184" s="0" t="s">
        <v>20</v>
      </c>
      <c r="D5184" s="0" t="s">
        <v>708</v>
      </c>
      <c r="E5184" s="0" t="str">
        <f aca="false">VLOOKUP(Q5184,Sheet1!A5183:$D$13209,3,0)</f>
        <v>HALSI</v>
      </c>
      <c r="F5184" s="0" t="str">
        <f aca="false">VLOOKUP(Q5184,Sheet1!$A$1:$D$13209,4,0)</f>
        <v>HALSI</v>
      </c>
      <c r="G5184" s="0" t="s">
        <v>3825</v>
      </c>
      <c r="H5184" s="2" t="n">
        <v>41551</v>
      </c>
      <c r="I5184" s="0" t="s">
        <v>23</v>
      </c>
      <c r="J5184" s="3" t="n">
        <v>34000000</v>
      </c>
      <c r="K5184" s="2" t="n">
        <v>41556</v>
      </c>
      <c r="L5184" s="3" t="n">
        <v>34000000</v>
      </c>
      <c r="M5184" s="3" t="n">
        <v>600000</v>
      </c>
      <c r="N5184" s="0" t="s">
        <v>24</v>
      </c>
      <c r="O5184" s="2" t="n">
        <v>41556</v>
      </c>
      <c r="P5184" s="0" t="s">
        <v>25</v>
      </c>
      <c r="Q5184" s="1" t="n">
        <v>11809608781</v>
      </c>
      <c r="R5184" s="0" t="s">
        <v>26</v>
      </c>
      <c r="S5184" s="0" t="s">
        <v>362</v>
      </c>
    </row>
    <row r="5185" customFormat="false" ht="14.4" hidden="false" customHeight="false" outlineLevel="0" collapsed="false">
      <c r="A5185" s="0" t="s">
        <v>707</v>
      </c>
      <c r="B5185" s="0" t="n">
        <v>3148578903</v>
      </c>
      <c r="C5185" s="0" t="s">
        <v>20</v>
      </c>
      <c r="D5185" s="0" t="s">
        <v>708</v>
      </c>
      <c r="E5185" s="0" t="str">
        <f aca="false">VLOOKUP(Q5185,Sheet1!A5184:$D$13209,3,0)</f>
        <v>HALSI</v>
      </c>
      <c r="F5185" s="0" t="str">
        <f aca="false">VLOOKUP(Q5185,Sheet1!$A$1:$D$13209,4,0)</f>
        <v>SADHMAF</v>
      </c>
      <c r="G5185" s="0" t="s">
        <v>3825</v>
      </c>
      <c r="H5185" s="2" t="n">
        <v>41551</v>
      </c>
      <c r="I5185" s="0" t="s">
        <v>23</v>
      </c>
      <c r="J5185" s="3" t="n">
        <v>34000000</v>
      </c>
      <c r="K5185" s="2" t="n">
        <v>41556</v>
      </c>
      <c r="L5185" s="3" t="n">
        <v>34000000</v>
      </c>
      <c r="M5185" s="3" t="n">
        <v>1000000</v>
      </c>
      <c r="N5185" s="0" t="s">
        <v>24</v>
      </c>
      <c r="O5185" s="2" t="n">
        <v>41556</v>
      </c>
      <c r="P5185" s="0" t="s">
        <v>25</v>
      </c>
      <c r="Q5185" s="1" t="n">
        <v>30893705103</v>
      </c>
      <c r="R5185" s="0" t="s">
        <v>26</v>
      </c>
      <c r="S5185" s="0" t="s">
        <v>362</v>
      </c>
    </row>
    <row r="5186" customFormat="false" ht="14.4" hidden="false" customHeight="false" outlineLevel="0" collapsed="false">
      <c r="A5186" s="0" t="s">
        <v>707</v>
      </c>
      <c r="B5186" s="0" t="n">
        <v>3148578903</v>
      </c>
      <c r="C5186" s="0" t="s">
        <v>20</v>
      </c>
      <c r="D5186" s="0" t="s">
        <v>708</v>
      </c>
      <c r="E5186" s="0" t="str">
        <f aca="false">VLOOKUP(Q5186,Sheet1!A5185:$D$13209,3,0)</f>
        <v>HALSI</v>
      </c>
      <c r="F5186" s="0" t="str">
        <f aca="false">VLOOKUP(Q5186,Sheet1!$A$1:$D$13209,4,0)</f>
        <v>GERUWA PURSANDA</v>
      </c>
      <c r="G5186" s="0" t="s">
        <v>3825</v>
      </c>
      <c r="H5186" s="2" t="n">
        <v>41551</v>
      </c>
      <c r="I5186" s="0" t="s">
        <v>23</v>
      </c>
      <c r="J5186" s="3" t="n">
        <v>34000000</v>
      </c>
      <c r="K5186" s="2" t="n">
        <v>41556</v>
      </c>
      <c r="L5186" s="3" t="n">
        <v>34000000</v>
      </c>
      <c r="M5186" s="3" t="n">
        <v>1000000</v>
      </c>
      <c r="N5186" s="0" t="s">
        <v>24</v>
      </c>
      <c r="O5186" s="2" t="n">
        <v>41556</v>
      </c>
      <c r="P5186" s="0" t="s">
        <v>25</v>
      </c>
      <c r="Q5186" s="1" t="n">
        <v>30825662715</v>
      </c>
      <c r="R5186" s="0" t="s">
        <v>26</v>
      </c>
      <c r="S5186" s="0" t="s">
        <v>362</v>
      </c>
    </row>
    <row r="5187" customFormat="false" ht="14.4" hidden="false" customHeight="false" outlineLevel="0" collapsed="false">
      <c r="A5187" s="0" t="s">
        <v>707</v>
      </c>
      <c r="B5187" s="0" t="n">
        <v>3148578903</v>
      </c>
      <c r="C5187" s="0" t="s">
        <v>20</v>
      </c>
      <c r="D5187" s="0" t="s">
        <v>708</v>
      </c>
      <c r="E5187" s="0" t="e">
        <f aca="false">VLOOKUP(Q5187,Sheet1!A5186:$D$13209,3,0)</f>
        <v>#N/A</v>
      </c>
      <c r="F5187" s="0" t="str">
        <f aca="false">VLOOKUP(Q5187,Sheet1!$A$1:$D$13209,4,0)</f>
        <v>AURE</v>
      </c>
      <c r="G5187" s="0" t="s">
        <v>3825</v>
      </c>
      <c r="H5187" s="2" t="n">
        <v>41551</v>
      </c>
      <c r="I5187" s="0" t="s">
        <v>23</v>
      </c>
      <c r="J5187" s="3" t="n">
        <v>34000000</v>
      </c>
      <c r="K5187" s="2" t="n">
        <v>41556</v>
      </c>
      <c r="L5187" s="3" t="n">
        <v>34000000</v>
      </c>
      <c r="M5187" s="3" t="n">
        <v>1000000</v>
      </c>
      <c r="N5187" s="0" t="s">
        <v>24</v>
      </c>
      <c r="O5187" s="2" t="n">
        <v>41556</v>
      </c>
      <c r="P5187" s="0" t="s">
        <v>25</v>
      </c>
      <c r="Q5187" s="1" t="n">
        <v>3936000100182650</v>
      </c>
      <c r="R5187" s="0" t="s">
        <v>42</v>
      </c>
      <c r="S5187" s="0" t="s">
        <v>362</v>
      </c>
    </row>
    <row r="5188" customFormat="false" ht="14.4" hidden="false" customHeight="false" outlineLevel="0" collapsed="false">
      <c r="A5188" s="0" t="s">
        <v>707</v>
      </c>
      <c r="B5188" s="0" t="n">
        <v>3148578903</v>
      </c>
      <c r="C5188" s="0" t="s">
        <v>20</v>
      </c>
      <c r="D5188" s="0" t="s">
        <v>708</v>
      </c>
      <c r="E5188" s="0" t="str">
        <f aca="false">VLOOKUP(Q5188,Sheet1!A5187:$D$13209,3,0)</f>
        <v>RAMGARH CHOWK</v>
      </c>
      <c r="F5188" s="0" t="str">
        <f aca="false">VLOOKUP(Q5188,Sheet1!$A$1:$D$13209,4,0)</f>
        <v>NAND NAMA</v>
      </c>
      <c r="G5188" s="0" t="s">
        <v>3825</v>
      </c>
      <c r="H5188" s="2" t="n">
        <v>41551</v>
      </c>
      <c r="I5188" s="0" t="s">
        <v>23</v>
      </c>
      <c r="J5188" s="3" t="n">
        <v>34000000</v>
      </c>
      <c r="K5188" s="2" t="n">
        <v>41556</v>
      </c>
      <c r="L5188" s="3" t="n">
        <v>34000000</v>
      </c>
      <c r="M5188" s="3" t="n">
        <v>600000</v>
      </c>
      <c r="N5188" s="0" t="s">
        <v>24</v>
      </c>
      <c r="O5188" s="2" t="n">
        <v>41556</v>
      </c>
      <c r="P5188" s="0" t="s">
        <v>25</v>
      </c>
      <c r="Q5188" s="1" t="n">
        <v>3936000100182900</v>
      </c>
      <c r="R5188" s="0" t="s">
        <v>42</v>
      </c>
      <c r="S5188" s="0" t="s">
        <v>362</v>
      </c>
    </row>
    <row r="5189" customFormat="false" ht="14.4" hidden="false" customHeight="false" outlineLevel="0" collapsed="false">
      <c r="A5189" s="0" t="s">
        <v>707</v>
      </c>
      <c r="B5189" s="0" t="n">
        <v>3148578903</v>
      </c>
      <c r="C5189" s="0" t="s">
        <v>20</v>
      </c>
      <c r="D5189" s="0" t="s">
        <v>708</v>
      </c>
      <c r="E5189" s="0" t="e">
        <f aca="false">VLOOKUP(Q5189,Sheet1!A5188:$D$13209,3,0)</f>
        <v>#N/A</v>
      </c>
      <c r="F5189" s="0" t="str">
        <f aca="false">VLOOKUP(Q5189,Sheet1!$A$1:$D$13209,4,0)</f>
        <v>BILLO</v>
      </c>
      <c r="G5189" s="0" t="s">
        <v>3825</v>
      </c>
      <c r="H5189" s="2" t="n">
        <v>41551</v>
      </c>
      <c r="I5189" s="0" t="s">
        <v>23</v>
      </c>
      <c r="J5189" s="3" t="n">
        <v>34000000</v>
      </c>
      <c r="K5189" s="2" t="n">
        <v>41556</v>
      </c>
      <c r="L5189" s="3" t="n">
        <v>34000000</v>
      </c>
      <c r="M5189" s="3" t="n">
        <v>1000000</v>
      </c>
      <c r="N5189" s="0" t="s">
        <v>24</v>
      </c>
      <c r="O5189" s="2" t="n">
        <v>41556</v>
      </c>
      <c r="P5189" s="0" t="s">
        <v>25</v>
      </c>
      <c r="Q5189" s="1" t="n">
        <v>3936000100182740</v>
      </c>
      <c r="R5189" s="0" t="s">
        <v>42</v>
      </c>
      <c r="S5189" s="0" t="s">
        <v>362</v>
      </c>
    </row>
    <row r="5190" customFormat="false" ht="14.4" hidden="false" customHeight="false" outlineLevel="0" collapsed="false">
      <c r="A5190" s="0" t="s">
        <v>707</v>
      </c>
      <c r="B5190" s="0" t="n">
        <v>3148578903</v>
      </c>
      <c r="C5190" s="0" t="s">
        <v>20</v>
      </c>
      <c r="D5190" s="0" t="s">
        <v>708</v>
      </c>
      <c r="E5190" s="0" t="str">
        <f aca="false">VLOOKUP(Q5190,Sheet1!A5189:$D$13209,3,0)</f>
        <v>CHANNAN</v>
      </c>
      <c r="F5190" s="0" t="str">
        <f aca="false">VLOOKUP(Q5190,Sheet1!$A$1:$D$13209,4,0)</f>
        <v>KHUTUK PAR</v>
      </c>
      <c r="G5190" s="0" t="s">
        <v>3825</v>
      </c>
      <c r="H5190" s="2" t="n">
        <v>41551</v>
      </c>
      <c r="I5190" s="0" t="s">
        <v>23</v>
      </c>
      <c r="J5190" s="3" t="n">
        <v>34000000</v>
      </c>
      <c r="K5190" s="2" t="n">
        <v>41556</v>
      </c>
      <c r="L5190" s="3" t="n">
        <v>34000000</v>
      </c>
      <c r="M5190" s="3" t="n">
        <v>600000</v>
      </c>
      <c r="N5190" s="0" t="s">
        <v>24</v>
      </c>
      <c r="O5190" s="2" t="n">
        <v>41556</v>
      </c>
      <c r="P5190" s="0" t="s">
        <v>25</v>
      </c>
      <c r="Q5190" s="1" t="n">
        <v>464710110000235</v>
      </c>
      <c r="R5190" s="0" t="s">
        <v>30</v>
      </c>
      <c r="S5190" s="0" t="s">
        <v>362</v>
      </c>
    </row>
    <row r="5191" customFormat="false" ht="14.4" hidden="false" customHeight="false" outlineLevel="0" collapsed="false">
      <c r="A5191" s="0" t="s">
        <v>707</v>
      </c>
      <c r="B5191" s="0" t="n">
        <v>3148578903</v>
      </c>
      <c r="C5191" s="0" t="s">
        <v>20</v>
      </c>
      <c r="D5191" s="0" t="s">
        <v>708</v>
      </c>
      <c r="E5191" s="0" t="str">
        <f aca="false">VLOOKUP(Q5191,Sheet1!A5190:$D$13209,3,0)</f>
        <v>CHANNAN</v>
      </c>
      <c r="F5191" s="0" t="str">
        <f aca="false">VLOOKUP(Q5191,Sheet1!$A$1:$D$13209,4,0)</f>
        <v>MALIA</v>
      </c>
      <c r="G5191" s="0" t="s">
        <v>3825</v>
      </c>
      <c r="H5191" s="2" t="n">
        <v>41551</v>
      </c>
      <c r="I5191" s="0" t="s">
        <v>23</v>
      </c>
      <c r="J5191" s="3" t="n">
        <v>34000000</v>
      </c>
      <c r="K5191" s="2" t="n">
        <v>41556</v>
      </c>
      <c r="L5191" s="3" t="n">
        <v>34000000</v>
      </c>
      <c r="M5191" s="3" t="n">
        <v>600000</v>
      </c>
      <c r="N5191" s="0" t="s">
        <v>24</v>
      </c>
      <c r="O5191" s="2" t="n">
        <v>41556</v>
      </c>
      <c r="P5191" s="0" t="s">
        <v>25</v>
      </c>
      <c r="Q5191" s="1" t="n">
        <v>3936001700008230</v>
      </c>
      <c r="R5191" s="0" t="s">
        <v>42</v>
      </c>
      <c r="S5191" s="0" t="s">
        <v>362</v>
      </c>
    </row>
    <row r="5192" customFormat="false" ht="14.4" hidden="false" customHeight="false" outlineLevel="0" collapsed="false">
      <c r="A5192" s="0" t="s">
        <v>707</v>
      </c>
      <c r="B5192" s="0" t="n">
        <v>3148578903</v>
      </c>
      <c r="C5192" s="0" t="s">
        <v>20</v>
      </c>
      <c r="D5192" s="0" t="s">
        <v>708</v>
      </c>
      <c r="E5192" s="0" t="e">
        <f aca="false">VLOOKUP(Q5192,Sheet1!A5191:$D$13209,3,0)</f>
        <v>#N/A</v>
      </c>
      <c r="F5192" s="0" t="str">
        <f aca="false">VLOOKUP(Q5192,Sheet1!$A$1:$D$13209,4,0)</f>
        <v>BILAURI</v>
      </c>
      <c r="G5192" s="0" t="s">
        <v>3825</v>
      </c>
      <c r="H5192" s="2" t="n">
        <v>41551</v>
      </c>
      <c r="I5192" s="0" t="s">
        <v>23</v>
      </c>
      <c r="J5192" s="3" t="n">
        <v>34000000</v>
      </c>
      <c r="K5192" s="2" t="n">
        <v>41556</v>
      </c>
      <c r="L5192" s="3" t="n">
        <v>34000000</v>
      </c>
      <c r="M5192" s="3" t="n">
        <v>600000</v>
      </c>
      <c r="N5192" s="0" t="s">
        <v>24</v>
      </c>
      <c r="O5192" s="2" t="n">
        <v>41556</v>
      </c>
      <c r="P5192" s="0" t="s">
        <v>25</v>
      </c>
      <c r="Q5192" s="1" t="n">
        <v>3936000100182750</v>
      </c>
      <c r="R5192" s="0" t="s">
        <v>42</v>
      </c>
      <c r="S5192" s="0" t="s">
        <v>711</v>
      </c>
    </row>
    <row r="5193" customFormat="false" ht="14.4" hidden="false" customHeight="false" outlineLevel="0" collapsed="false">
      <c r="A5193" s="0" t="s">
        <v>707</v>
      </c>
      <c r="B5193" s="0" t="n">
        <v>3148578903</v>
      </c>
      <c r="C5193" s="0" t="s">
        <v>20</v>
      </c>
      <c r="D5193" s="0" t="s">
        <v>708</v>
      </c>
      <c r="E5193" s="0" t="str">
        <f aca="false">VLOOKUP(Q5193,Sheet1!A5192:$D$13209,3,0)</f>
        <v>SURAJGARHA</v>
      </c>
      <c r="F5193" s="0" t="str">
        <f aca="false">VLOOKUP(Q5193,Sheet1!$A$1:$D$13209,4,0)</f>
        <v>KIRANPUR</v>
      </c>
      <c r="G5193" s="0" t="s">
        <v>3825</v>
      </c>
      <c r="H5193" s="2" t="n">
        <v>41551</v>
      </c>
      <c r="I5193" s="0" t="s">
        <v>23</v>
      </c>
      <c r="J5193" s="3" t="n">
        <v>34000000</v>
      </c>
      <c r="K5193" s="2" t="n">
        <v>41556</v>
      </c>
      <c r="L5193" s="3" t="n">
        <v>34000000</v>
      </c>
      <c r="M5193" s="3" t="n">
        <v>600000</v>
      </c>
      <c r="N5193" s="0" t="s">
        <v>24</v>
      </c>
      <c r="O5193" s="2" t="n">
        <v>41556</v>
      </c>
      <c r="P5193" s="0" t="s">
        <v>25</v>
      </c>
      <c r="Q5193" s="1" t="n">
        <v>31175358807</v>
      </c>
      <c r="R5193" s="0" t="s">
        <v>26</v>
      </c>
      <c r="S5193" s="0" t="s">
        <v>362</v>
      </c>
    </row>
    <row r="5194" customFormat="false" ht="14.4" hidden="false" customHeight="false" outlineLevel="0" collapsed="false">
      <c r="A5194" s="0" t="s">
        <v>707</v>
      </c>
      <c r="B5194" s="0" t="n">
        <v>3148578903</v>
      </c>
      <c r="C5194" s="0" t="s">
        <v>20</v>
      </c>
      <c r="D5194" s="0" t="s">
        <v>708</v>
      </c>
      <c r="E5194" s="0" t="str">
        <f aca="false">VLOOKUP(Q5194,Sheet1!A5193:$D$13209,3,0)</f>
        <v>SURAJGARHA</v>
      </c>
      <c r="F5194" s="0" t="str">
        <f aca="false">VLOOKUP(Q5194,Sheet1!$A$1:$D$13209,4,0)</f>
        <v>KHAWA RAJPUR</v>
      </c>
      <c r="G5194" s="0" t="s">
        <v>3825</v>
      </c>
      <c r="H5194" s="2" t="n">
        <v>41551</v>
      </c>
      <c r="I5194" s="0" t="s">
        <v>23</v>
      </c>
      <c r="J5194" s="3" t="n">
        <v>34000000</v>
      </c>
      <c r="K5194" s="2" t="n">
        <v>41556</v>
      </c>
      <c r="L5194" s="3" t="n">
        <v>34000000</v>
      </c>
      <c r="M5194" s="3" t="n">
        <v>1000000</v>
      </c>
      <c r="N5194" s="0" t="s">
        <v>24</v>
      </c>
      <c r="O5194" s="2" t="n">
        <v>41556</v>
      </c>
      <c r="P5194" s="0" t="s">
        <v>25</v>
      </c>
      <c r="Q5194" s="1" t="n">
        <v>3288101001131</v>
      </c>
      <c r="R5194" s="0" t="s">
        <v>28</v>
      </c>
      <c r="S5194" s="0" t="s">
        <v>362</v>
      </c>
    </row>
    <row r="5195" customFormat="false" ht="14.4" hidden="false" customHeight="false" outlineLevel="0" collapsed="false">
      <c r="A5195" s="0" t="s">
        <v>707</v>
      </c>
      <c r="B5195" s="0" t="n">
        <v>3148578903</v>
      </c>
      <c r="C5195" s="0" t="s">
        <v>20</v>
      </c>
      <c r="D5195" s="0" t="s">
        <v>708</v>
      </c>
      <c r="E5195" s="0" t="str">
        <f aca="false">VLOOKUP(Q5195,Sheet1!A5194:$D$13209,3,0)</f>
        <v>HALSI</v>
      </c>
      <c r="F5195" s="0" t="str">
        <f aca="false">VLOOKUP(Q5195,Sheet1!$A$1:$D$13209,4,0)</f>
        <v>SHIRKHANDI</v>
      </c>
      <c r="G5195" s="0" t="s">
        <v>3825</v>
      </c>
      <c r="H5195" s="2" t="n">
        <v>41551</v>
      </c>
      <c r="I5195" s="0" t="s">
        <v>23</v>
      </c>
      <c r="J5195" s="3" t="n">
        <v>34000000</v>
      </c>
      <c r="K5195" s="2" t="n">
        <v>41556</v>
      </c>
      <c r="L5195" s="3" t="n">
        <v>34000000</v>
      </c>
      <c r="M5195" s="3" t="n">
        <v>1000000</v>
      </c>
      <c r="N5195" s="0" t="s">
        <v>24</v>
      </c>
      <c r="O5195" s="2" t="n">
        <v>41556</v>
      </c>
      <c r="P5195" s="0" t="s">
        <v>25</v>
      </c>
      <c r="Q5195" s="1" t="n">
        <v>30853291267</v>
      </c>
      <c r="R5195" s="0" t="s">
        <v>26</v>
      </c>
      <c r="S5195" s="0" t="s">
        <v>362</v>
      </c>
    </row>
    <row r="5196" customFormat="false" ht="14.4" hidden="false" customHeight="false" outlineLevel="0" collapsed="false">
      <c r="A5196" s="0" t="s">
        <v>707</v>
      </c>
      <c r="B5196" s="0" t="n">
        <v>3148578903</v>
      </c>
      <c r="C5196" s="0" t="s">
        <v>20</v>
      </c>
      <c r="D5196" s="0" t="s">
        <v>708</v>
      </c>
      <c r="E5196" s="0" t="str">
        <f aca="false">VLOOKUP(Q5196,Sheet1!A5195:$D$13209,3,0)</f>
        <v>HALSI</v>
      </c>
      <c r="F5196" s="0" t="str">
        <f aca="false">VLOOKUP(Q5196,Sheet1!$A$1:$D$13209,4,0)</f>
        <v>MOHADDINAGAR</v>
      </c>
      <c r="G5196" s="0" t="s">
        <v>3825</v>
      </c>
      <c r="H5196" s="2" t="n">
        <v>41551</v>
      </c>
      <c r="I5196" s="0" t="s">
        <v>23</v>
      </c>
      <c r="J5196" s="3" t="n">
        <v>34000000</v>
      </c>
      <c r="K5196" s="2" t="n">
        <v>41556</v>
      </c>
      <c r="L5196" s="3" t="n">
        <v>34000000</v>
      </c>
      <c r="M5196" s="3" t="n">
        <v>1000000</v>
      </c>
      <c r="N5196" s="0" t="s">
        <v>24</v>
      </c>
      <c r="O5196" s="2" t="n">
        <v>41556</v>
      </c>
      <c r="P5196" s="0" t="s">
        <v>25</v>
      </c>
      <c r="Q5196" s="1" t="n">
        <v>30893704109</v>
      </c>
      <c r="R5196" s="0" t="s">
        <v>26</v>
      </c>
      <c r="S5196" s="0" t="s">
        <v>362</v>
      </c>
    </row>
    <row r="5197" customFormat="false" ht="14.4" hidden="false" customHeight="false" outlineLevel="0" collapsed="false">
      <c r="A5197" s="0" t="s">
        <v>131</v>
      </c>
      <c r="B5197" s="0" t="n">
        <v>3148380719</v>
      </c>
      <c r="C5197" s="0" t="s">
        <v>20</v>
      </c>
      <c r="D5197" s="0" t="s">
        <v>132</v>
      </c>
      <c r="E5197" s="0" t="str">
        <f aca="false">VLOOKUP(Q5197,Sheet1!A5196:$D$13209,3,0)</f>
        <v>BIRPUR</v>
      </c>
      <c r="F5197" s="0" t="str">
        <f aca="false">VLOOKUP(Q5197,Sheet1!$A$1:$D$13209,4,0)</f>
        <v>NOULA</v>
      </c>
      <c r="G5197" s="0" t="s">
        <v>3826</v>
      </c>
      <c r="H5197" s="2" t="n">
        <v>41557</v>
      </c>
      <c r="I5197" s="0" t="s">
        <v>23</v>
      </c>
      <c r="J5197" s="3" t="n">
        <v>4800000</v>
      </c>
      <c r="K5197" s="2" t="n">
        <v>41558</v>
      </c>
      <c r="L5197" s="3" t="n">
        <v>4800000</v>
      </c>
      <c r="M5197" s="3" t="n">
        <v>1000000</v>
      </c>
      <c r="N5197" s="0" t="s">
        <v>24</v>
      </c>
      <c r="O5197" s="2" t="n">
        <v>41558</v>
      </c>
      <c r="P5197" s="0" t="s">
        <v>25</v>
      </c>
      <c r="Q5197" s="1" t="n">
        <v>15970110003664</v>
      </c>
      <c r="R5197" s="0" t="s">
        <v>35</v>
      </c>
    </row>
    <row r="5198" customFormat="false" ht="14.4" hidden="false" customHeight="false" outlineLevel="0" collapsed="false">
      <c r="A5198" s="0" t="s">
        <v>131</v>
      </c>
      <c r="B5198" s="0" t="n">
        <v>3148380719</v>
      </c>
      <c r="C5198" s="0" t="s">
        <v>20</v>
      </c>
      <c r="D5198" s="0" t="s">
        <v>132</v>
      </c>
      <c r="E5198" s="0" t="str">
        <f aca="false">VLOOKUP(Q5198,Sheet1!A5197:$D$13209,3,0)</f>
        <v>CHERIA BARIARPUR</v>
      </c>
      <c r="F5198" s="0" t="str">
        <f aca="false">VLOOKUP(Q5198,Sheet1!$A$1:$D$13209,4,0)</f>
        <v>MANJHAUL-4</v>
      </c>
      <c r="G5198" s="0" t="s">
        <v>3826</v>
      </c>
      <c r="H5198" s="2" t="n">
        <v>41557</v>
      </c>
      <c r="I5198" s="0" t="s">
        <v>23</v>
      </c>
      <c r="J5198" s="3" t="n">
        <v>4800000</v>
      </c>
      <c r="K5198" s="2" t="n">
        <v>41558</v>
      </c>
      <c r="L5198" s="3" t="n">
        <v>4800000</v>
      </c>
      <c r="M5198" s="3" t="n">
        <v>600000</v>
      </c>
      <c r="N5198" s="0" t="s">
        <v>24</v>
      </c>
      <c r="O5198" s="2" t="n">
        <v>41558</v>
      </c>
      <c r="P5198" s="0" t="s">
        <v>25</v>
      </c>
      <c r="Q5198" s="1" t="n">
        <v>11602787435</v>
      </c>
      <c r="R5198" s="0" t="s">
        <v>26</v>
      </c>
      <c r="S5198" s="0" t="s">
        <v>3827</v>
      </c>
    </row>
    <row r="5199" customFormat="false" ht="14.4" hidden="false" customHeight="false" outlineLevel="0" collapsed="false">
      <c r="A5199" s="0" t="s">
        <v>131</v>
      </c>
      <c r="B5199" s="0" t="n">
        <v>3148380719</v>
      </c>
      <c r="C5199" s="0" t="s">
        <v>20</v>
      </c>
      <c r="D5199" s="0" t="s">
        <v>132</v>
      </c>
      <c r="E5199" s="0" t="str">
        <f aca="false">VLOOKUP(Q5199,Sheet1!A5198:$D$13209,3,0)</f>
        <v>BALLIA</v>
      </c>
      <c r="F5199" s="0" t="str">
        <f aca="false">VLOOKUP(Q5199,Sheet1!$A$1:$D$13209,4,0)</f>
        <v>SALECHAK</v>
      </c>
      <c r="G5199" s="0" t="s">
        <v>3826</v>
      </c>
      <c r="H5199" s="2" t="n">
        <v>41557</v>
      </c>
      <c r="I5199" s="0" t="s">
        <v>23</v>
      </c>
      <c r="J5199" s="3" t="n">
        <v>4800000</v>
      </c>
      <c r="K5199" s="2" t="n">
        <v>41558</v>
      </c>
      <c r="L5199" s="3" t="n">
        <v>4800000</v>
      </c>
      <c r="M5199" s="3" t="n">
        <v>1000000</v>
      </c>
      <c r="N5199" s="0" t="s">
        <v>24</v>
      </c>
      <c r="O5199" s="2" t="n">
        <v>41558</v>
      </c>
      <c r="P5199" s="0" t="s">
        <v>25</v>
      </c>
      <c r="Q5199" s="1" t="n">
        <v>13600110001165</v>
      </c>
      <c r="R5199" s="0" t="s">
        <v>35</v>
      </c>
      <c r="S5199" s="0" t="s">
        <v>137</v>
      </c>
    </row>
    <row r="5200" customFormat="false" ht="14.4" hidden="false" customHeight="false" outlineLevel="0" collapsed="false">
      <c r="A5200" s="0" t="s">
        <v>131</v>
      </c>
      <c r="B5200" s="0" t="n">
        <v>3148380719</v>
      </c>
      <c r="C5200" s="0" t="s">
        <v>20</v>
      </c>
      <c r="D5200" s="0" t="s">
        <v>132</v>
      </c>
      <c r="E5200" s="0" t="e">
        <f aca="false">VLOOKUP(Q5200,Sheet1!A5199:$D$13209,3,0)</f>
        <v>#N/A</v>
      </c>
      <c r="F5200" s="0" t="str">
        <f aca="false">VLOOKUP(Q5200,Sheet1!$A$1:$D$13209,4,0)</f>
        <v>DIHPAR</v>
      </c>
      <c r="G5200" s="0" t="s">
        <v>3826</v>
      </c>
      <c r="H5200" s="2" t="n">
        <v>41557</v>
      </c>
      <c r="I5200" s="0" t="s">
        <v>23</v>
      </c>
      <c r="J5200" s="3" t="n">
        <v>4800000</v>
      </c>
      <c r="K5200" s="2" t="n">
        <v>41558</v>
      </c>
      <c r="L5200" s="3" t="n">
        <v>4800000</v>
      </c>
      <c r="M5200" s="3" t="n">
        <v>600000</v>
      </c>
      <c r="N5200" s="0" t="s">
        <v>24</v>
      </c>
      <c r="O5200" s="2" t="n">
        <v>41558</v>
      </c>
      <c r="P5200" s="0" t="s">
        <v>25</v>
      </c>
      <c r="Q5200" s="1" t="n">
        <v>15970100004837</v>
      </c>
      <c r="R5200" s="0" t="s">
        <v>35</v>
      </c>
      <c r="S5200" s="0" t="s">
        <v>3828</v>
      </c>
    </row>
    <row r="5201" customFormat="false" ht="14.4" hidden="false" customHeight="false" outlineLevel="0" collapsed="false">
      <c r="A5201" s="0" t="s">
        <v>131</v>
      </c>
      <c r="B5201" s="0" t="n">
        <v>3148380719</v>
      </c>
      <c r="C5201" s="0" t="s">
        <v>20</v>
      </c>
      <c r="D5201" s="0" t="s">
        <v>132</v>
      </c>
      <c r="E5201" s="0" t="str">
        <f aca="false">VLOOKUP(Q5201,Sheet1!A5200:$D$13209,3,0)</f>
        <v>TEGHRA</v>
      </c>
      <c r="F5201" s="0" t="str">
        <f aca="false">VLOOKUP(Q5201,Sheet1!$A$1:$D$13209,4,0)</f>
        <v>RATGAON</v>
      </c>
      <c r="G5201" s="0" t="s">
        <v>3826</v>
      </c>
      <c r="H5201" s="2" t="n">
        <v>41557</v>
      </c>
      <c r="I5201" s="0" t="s">
        <v>23</v>
      </c>
      <c r="J5201" s="3" t="n">
        <v>4800000</v>
      </c>
      <c r="K5201" s="2" t="n">
        <v>41558</v>
      </c>
      <c r="L5201" s="3" t="n">
        <v>4800000</v>
      </c>
      <c r="M5201" s="3" t="n">
        <v>600000</v>
      </c>
      <c r="N5201" s="0" t="s">
        <v>24</v>
      </c>
      <c r="O5201" s="2" t="n">
        <v>41558</v>
      </c>
      <c r="P5201" s="0" t="s">
        <v>25</v>
      </c>
      <c r="Q5201" s="1" t="n">
        <v>31058838660</v>
      </c>
      <c r="R5201" s="0" t="s">
        <v>26</v>
      </c>
      <c r="S5201" s="0" t="s">
        <v>3829</v>
      </c>
    </row>
    <row r="5202" customFormat="false" ht="14.4" hidden="false" customHeight="false" outlineLevel="0" collapsed="false">
      <c r="A5202" s="0" t="s">
        <v>131</v>
      </c>
      <c r="B5202" s="0" t="n">
        <v>3148380719</v>
      </c>
      <c r="C5202" s="0" t="s">
        <v>20</v>
      </c>
      <c r="D5202" s="0" t="s">
        <v>132</v>
      </c>
      <c r="E5202" s="0" t="str">
        <f aca="false">VLOOKUP(Q5202,Sheet1!A5201:$D$13209,3,0)</f>
        <v>DANDARI</v>
      </c>
      <c r="F5202" s="0" t="str">
        <f aca="false">VLOOKUP(Q5202,Sheet1!$A$1:$D$13209,4,0)</f>
        <v>MAHIPA TOL</v>
      </c>
      <c r="G5202" s="0" t="s">
        <v>3826</v>
      </c>
      <c r="H5202" s="2" t="n">
        <v>41557</v>
      </c>
      <c r="I5202" s="0" t="s">
        <v>23</v>
      </c>
      <c r="J5202" s="3" t="n">
        <v>4800000</v>
      </c>
      <c r="K5202" s="2" t="n">
        <v>41558</v>
      </c>
      <c r="L5202" s="3" t="n">
        <v>4800000</v>
      </c>
      <c r="M5202" s="3" t="n">
        <v>1000000</v>
      </c>
      <c r="N5202" s="0" t="s">
        <v>24</v>
      </c>
      <c r="O5202" s="2" t="n">
        <v>41558</v>
      </c>
      <c r="P5202" s="0" t="s">
        <v>25</v>
      </c>
      <c r="Q5202" s="1" t="n">
        <v>30356588811</v>
      </c>
      <c r="R5202" s="0" t="s">
        <v>26</v>
      </c>
      <c r="S5202" s="0" t="s">
        <v>1260</v>
      </c>
    </row>
    <row r="5203" customFormat="false" ht="14.4" hidden="false" customHeight="false" outlineLevel="0" collapsed="false">
      <c r="A5203" s="0" t="s">
        <v>131</v>
      </c>
      <c r="B5203" s="0" t="n">
        <v>3148380719</v>
      </c>
      <c r="C5203" s="0" t="s">
        <v>20</v>
      </c>
      <c r="D5203" s="0" t="s">
        <v>132</v>
      </c>
      <c r="E5203" s="0" t="e">
        <f aca="false">VLOOKUP(Q5203,Sheet1!A5202:$D$13209,3,0)</f>
        <v>#N/A</v>
      </c>
      <c r="F5203" s="0" t="str">
        <f aca="false">VLOOKUP(Q5203,Sheet1!$A$1:$D$13209,4,0)</f>
        <v>BARIARPUR-EAST</v>
      </c>
      <c r="G5203" s="0" t="s">
        <v>3830</v>
      </c>
      <c r="H5203" s="2" t="n">
        <v>41550</v>
      </c>
      <c r="I5203" s="0" t="s">
        <v>91</v>
      </c>
      <c r="J5203" s="3" t="n">
        <v>600000</v>
      </c>
      <c r="K5203" s="0" t="s">
        <v>25</v>
      </c>
      <c r="L5203" s="3" t="n">
        <v>600000</v>
      </c>
      <c r="M5203" s="3" t="n">
        <v>600000</v>
      </c>
      <c r="N5203" s="0" t="s">
        <v>92</v>
      </c>
      <c r="O5203" s="0" t="s">
        <v>25</v>
      </c>
      <c r="P5203" s="0" t="s">
        <v>25</v>
      </c>
      <c r="Q5203" s="1" t="n">
        <v>21140100003318</v>
      </c>
      <c r="R5203" s="0" t="s">
        <v>45</v>
      </c>
      <c r="S5203" s="0" t="s">
        <v>1247</v>
      </c>
    </row>
    <row r="5204" customFormat="false" ht="14.4" hidden="false" customHeight="false" outlineLevel="0" collapsed="false">
      <c r="A5204" s="0" t="s">
        <v>768</v>
      </c>
      <c r="B5204" s="0" t="n">
        <v>3148457923</v>
      </c>
      <c r="C5204" s="0" t="s">
        <v>20</v>
      </c>
      <c r="D5204" s="0" t="s">
        <v>769</v>
      </c>
      <c r="E5204" s="0" t="str">
        <f aca="false">VLOOKUP(Q5204,Sheet1!A5203:$D$13209,3,0)</f>
        <v>KHAGARIA</v>
      </c>
      <c r="F5204" s="0" t="str">
        <f aca="false">VLOOKUP(Q5204,Sheet1!$A$1:$D$13209,4,0)</f>
        <v>RANI SAKARPURA</v>
      </c>
      <c r="G5204" s="0" t="s">
        <v>3831</v>
      </c>
      <c r="H5204" s="2" t="n">
        <v>41550</v>
      </c>
      <c r="I5204" s="0" t="s">
        <v>23</v>
      </c>
      <c r="J5204" s="3" t="n">
        <v>1600000</v>
      </c>
      <c r="K5204" s="2" t="n">
        <v>41552</v>
      </c>
      <c r="L5204" s="3" t="n">
        <v>1600000</v>
      </c>
      <c r="M5204" s="3" t="n">
        <v>1000000</v>
      </c>
      <c r="N5204" s="0" t="s">
        <v>24</v>
      </c>
      <c r="O5204" s="2" t="n">
        <v>41552</v>
      </c>
      <c r="P5204" s="0" t="s">
        <v>25</v>
      </c>
      <c r="Q5204" s="1" t="n">
        <v>30313309476</v>
      </c>
      <c r="R5204" s="0" t="s">
        <v>26</v>
      </c>
      <c r="S5204" s="0" t="s">
        <v>3832</v>
      </c>
    </row>
    <row r="5205" customFormat="false" ht="14.4" hidden="false" customHeight="false" outlineLevel="0" collapsed="false">
      <c r="A5205" s="0" t="s">
        <v>768</v>
      </c>
      <c r="B5205" s="0" t="n">
        <v>3148457923</v>
      </c>
      <c r="C5205" s="0" t="s">
        <v>20</v>
      </c>
      <c r="D5205" s="0" t="s">
        <v>769</v>
      </c>
      <c r="E5205" s="0" t="str">
        <f aca="false">VLOOKUP(Q5205,Sheet1!A5204:$D$13209,3,0)</f>
        <v>KHAGARIA</v>
      </c>
      <c r="F5205" s="0" t="str">
        <f aca="false">VLOOKUP(Q5205,Sheet1!$A$1:$D$13209,4,0)</f>
        <v>KASIMPUR</v>
      </c>
      <c r="G5205" s="0" t="s">
        <v>3831</v>
      </c>
      <c r="H5205" s="2" t="n">
        <v>41550</v>
      </c>
      <c r="I5205" s="0" t="s">
        <v>23</v>
      </c>
      <c r="J5205" s="3" t="n">
        <v>1600000</v>
      </c>
      <c r="K5205" s="2" t="n">
        <v>41552</v>
      </c>
      <c r="L5205" s="3" t="n">
        <v>1600000</v>
      </c>
      <c r="M5205" s="3" t="n">
        <v>600000</v>
      </c>
      <c r="N5205" s="0" t="s">
        <v>24</v>
      </c>
      <c r="O5205" s="2" t="n">
        <v>41552</v>
      </c>
      <c r="P5205" s="0" t="s">
        <v>25</v>
      </c>
      <c r="Q5205" s="1" t="n">
        <v>30346833038</v>
      </c>
      <c r="R5205" s="0" t="s">
        <v>26</v>
      </c>
      <c r="S5205" s="0" t="s">
        <v>3833</v>
      </c>
    </row>
    <row r="5206" customFormat="false" ht="14.4" hidden="false" customHeight="false" outlineLevel="0" collapsed="false">
      <c r="A5206" s="0" t="s">
        <v>465</v>
      </c>
      <c r="B5206" s="0" t="n">
        <v>3148447960</v>
      </c>
      <c r="C5206" s="0" t="s">
        <v>20</v>
      </c>
      <c r="D5206" s="0" t="s">
        <v>466</v>
      </c>
      <c r="E5206" s="0" t="str">
        <f aca="false">VLOOKUP(Q5206,Sheet1!A5205:$D$13209,3,0)</f>
        <v>BISFI</v>
      </c>
      <c r="F5206" s="0" t="str">
        <f aca="false">VLOOKUP(Q5206,Sheet1!$A$1:$D$13209,4,0)</f>
        <v>KHAIRI BANKA    NORTH</v>
      </c>
      <c r="G5206" s="0" t="s">
        <v>3834</v>
      </c>
      <c r="H5206" s="2" t="n">
        <v>41551</v>
      </c>
      <c r="I5206" s="0" t="s">
        <v>23</v>
      </c>
      <c r="J5206" s="3" t="n">
        <v>6400000</v>
      </c>
      <c r="K5206" s="2" t="n">
        <v>41555</v>
      </c>
      <c r="L5206" s="3" t="n">
        <v>6400000</v>
      </c>
      <c r="M5206" s="3" t="n">
        <v>600000</v>
      </c>
      <c r="N5206" s="0" t="s">
        <v>24</v>
      </c>
      <c r="O5206" s="2" t="n">
        <v>41555</v>
      </c>
      <c r="P5206" s="0" t="s">
        <v>25</v>
      </c>
      <c r="Q5206" s="1" t="n">
        <v>1282000100138480</v>
      </c>
      <c r="R5206" s="0" t="s">
        <v>42</v>
      </c>
      <c r="S5206" s="0" t="s">
        <v>3835</v>
      </c>
    </row>
    <row r="5207" customFormat="false" ht="14.4" hidden="false" customHeight="false" outlineLevel="0" collapsed="false">
      <c r="A5207" s="0" t="s">
        <v>465</v>
      </c>
      <c r="B5207" s="0" t="n">
        <v>3148447960</v>
      </c>
      <c r="C5207" s="0" t="s">
        <v>20</v>
      </c>
      <c r="D5207" s="0" t="s">
        <v>466</v>
      </c>
      <c r="E5207" s="0" t="str">
        <f aca="false">VLOOKUP(Q5207,Sheet1!A5206:$D$13209,3,0)</f>
        <v>ANDHRATHARHI</v>
      </c>
      <c r="F5207" s="0" t="str">
        <f aca="false">VLOOKUP(Q5207,Sheet1!$A$1:$D$13209,4,0)</f>
        <v>NANAUR</v>
      </c>
      <c r="G5207" s="0" t="s">
        <v>3834</v>
      </c>
      <c r="H5207" s="2" t="n">
        <v>41551</v>
      </c>
      <c r="I5207" s="0" t="s">
        <v>23</v>
      </c>
      <c r="J5207" s="3" t="n">
        <v>6400000</v>
      </c>
      <c r="K5207" s="2" t="n">
        <v>41555</v>
      </c>
      <c r="L5207" s="3" t="n">
        <v>6400000</v>
      </c>
      <c r="M5207" s="3" t="n">
        <v>600000</v>
      </c>
      <c r="N5207" s="0" t="s">
        <v>24</v>
      </c>
      <c r="O5207" s="2" t="n">
        <v>41555</v>
      </c>
      <c r="P5207" s="0" t="s">
        <v>25</v>
      </c>
      <c r="Q5207" s="1" t="n">
        <v>988000100225184</v>
      </c>
      <c r="R5207" s="0" t="s">
        <v>42</v>
      </c>
      <c r="S5207" s="0" t="s">
        <v>3836</v>
      </c>
    </row>
    <row r="5208" customFormat="false" ht="14.4" hidden="false" customHeight="false" outlineLevel="0" collapsed="false">
      <c r="A5208" s="0" t="s">
        <v>465</v>
      </c>
      <c r="B5208" s="0" t="n">
        <v>3148447960</v>
      </c>
      <c r="C5208" s="0" t="s">
        <v>20</v>
      </c>
      <c r="D5208" s="0" t="s">
        <v>466</v>
      </c>
      <c r="E5208" s="0" t="e">
        <f aca="false">VLOOKUP(Q5208,Sheet1!A5207:$D$13209,3,0)</f>
        <v>#N/A</v>
      </c>
      <c r="F5208" s="0" t="str">
        <f aca="false">VLOOKUP(Q5208,Sheet1!$A$1:$D$13209,4,0)</f>
        <v>DHAMAURA</v>
      </c>
      <c r="G5208" s="0" t="s">
        <v>3834</v>
      </c>
      <c r="H5208" s="2" t="n">
        <v>41551</v>
      </c>
      <c r="I5208" s="0" t="s">
        <v>23</v>
      </c>
      <c r="J5208" s="3" t="n">
        <v>6400000</v>
      </c>
      <c r="K5208" s="2" t="n">
        <v>41555</v>
      </c>
      <c r="L5208" s="3" t="n">
        <v>6400000</v>
      </c>
      <c r="M5208" s="3" t="n">
        <v>600000</v>
      </c>
      <c r="N5208" s="0" t="s">
        <v>24</v>
      </c>
      <c r="O5208" s="2" t="n">
        <v>41555</v>
      </c>
      <c r="P5208" s="0" t="s">
        <v>25</v>
      </c>
      <c r="Q5208" s="1" t="n">
        <v>1269000100161710</v>
      </c>
      <c r="R5208" s="0" t="s">
        <v>42</v>
      </c>
      <c r="S5208" s="0" t="s">
        <v>3837</v>
      </c>
    </row>
    <row r="5209" customFormat="false" ht="14.4" hidden="false" customHeight="false" outlineLevel="0" collapsed="false">
      <c r="A5209" s="0" t="s">
        <v>465</v>
      </c>
      <c r="B5209" s="0" t="n">
        <v>3148447960</v>
      </c>
      <c r="C5209" s="0" t="s">
        <v>20</v>
      </c>
      <c r="D5209" s="0" t="s">
        <v>466</v>
      </c>
      <c r="E5209" s="0" t="str">
        <f aca="false">VLOOKUP(Q5209,Sheet1!A5208:$D$13209,3,0)</f>
        <v>BABU BARHI</v>
      </c>
      <c r="F5209" s="0" t="str">
        <f aca="false">VLOOKUP(Q5209,Sheet1!$A$1:$D$13209,4,0)</f>
        <v>MAHESH WARA</v>
      </c>
      <c r="G5209" s="0" t="s">
        <v>3834</v>
      </c>
      <c r="H5209" s="2" t="n">
        <v>41551</v>
      </c>
      <c r="I5209" s="0" t="s">
        <v>23</v>
      </c>
      <c r="J5209" s="3" t="n">
        <v>6400000</v>
      </c>
      <c r="K5209" s="2" t="n">
        <v>41555</v>
      </c>
      <c r="L5209" s="3" t="n">
        <v>6400000</v>
      </c>
      <c r="M5209" s="3" t="n">
        <v>600000</v>
      </c>
      <c r="N5209" s="0" t="s">
        <v>24</v>
      </c>
      <c r="O5209" s="2" t="n">
        <v>41555</v>
      </c>
      <c r="P5209" s="0" t="s">
        <v>25</v>
      </c>
      <c r="Q5209" s="1" t="n">
        <v>1269000100161400</v>
      </c>
      <c r="R5209" s="0" t="s">
        <v>42</v>
      </c>
      <c r="S5209" s="0" t="s">
        <v>2051</v>
      </c>
    </row>
    <row r="5210" customFormat="false" ht="14.4" hidden="false" customHeight="false" outlineLevel="0" collapsed="false">
      <c r="A5210" s="0" t="s">
        <v>465</v>
      </c>
      <c r="B5210" s="0" t="n">
        <v>3148447960</v>
      </c>
      <c r="C5210" s="0" t="s">
        <v>20</v>
      </c>
      <c r="D5210" s="0" t="s">
        <v>466</v>
      </c>
      <c r="E5210" s="0" t="e">
        <f aca="false">VLOOKUP(Q5210,Sheet1!A5209:$D$13209,3,0)</f>
        <v>#N/A</v>
      </c>
      <c r="F5210" s="0" t="str">
        <f aca="false">VLOOKUP(Q5210,Sheet1!$A$1:$D$13209,4,0)</f>
        <v>BISANPUR</v>
      </c>
      <c r="G5210" s="0" t="s">
        <v>3834</v>
      </c>
      <c r="H5210" s="2" t="n">
        <v>41551</v>
      </c>
      <c r="I5210" s="0" t="s">
        <v>23</v>
      </c>
      <c r="J5210" s="3" t="n">
        <v>6400000</v>
      </c>
      <c r="K5210" s="2" t="n">
        <v>41555</v>
      </c>
      <c r="L5210" s="3" t="n">
        <v>6400000</v>
      </c>
      <c r="M5210" s="3" t="n">
        <v>600000</v>
      </c>
      <c r="N5210" s="0" t="s">
        <v>24</v>
      </c>
      <c r="O5210" s="2" t="n">
        <v>41555</v>
      </c>
      <c r="P5210" s="0" t="s">
        <v>25</v>
      </c>
      <c r="Q5210" s="1" t="n">
        <v>2539000100219350</v>
      </c>
      <c r="R5210" s="0" t="s">
        <v>42</v>
      </c>
      <c r="S5210" s="0" t="s">
        <v>1530</v>
      </c>
    </row>
    <row r="5211" customFormat="false" ht="14.4" hidden="false" customHeight="false" outlineLevel="0" collapsed="false">
      <c r="A5211" s="0" t="s">
        <v>465</v>
      </c>
      <c r="B5211" s="0" t="n">
        <v>3148447960</v>
      </c>
      <c r="C5211" s="0" t="s">
        <v>20</v>
      </c>
      <c r="D5211" s="0" t="s">
        <v>466</v>
      </c>
      <c r="E5211" s="0" t="str">
        <f aca="false">VLOOKUP(Q5211,Sheet1!A5210:$D$13209,3,0)</f>
        <v>ANDHRATHARHI</v>
      </c>
      <c r="F5211" s="0" t="str">
        <f aca="false">VLOOKUP(Q5211,Sheet1!$A$1:$D$13209,4,0)</f>
        <v>HARNA</v>
      </c>
      <c r="G5211" s="0" t="s">
        <v>3834</v>
      </c>
      <c r="H5211" s="2" t="n">
        <v>41551</v>
      </c>
      <c r="I5211" s="0" t="s">
        <v>23</v>
      </c>
      <c r="J5211" s="3" t="n">
        <v>6400000</v>
      </c>
      <c r="K5211" s="2" t="n">
        <v>41555</v>
      </c>
      <c r="L5211" s="3" t="n">
        <v>6400000</v>
      </c>
      <c r="M5211" s="3" t="n">
        <v>600000</v>
      </c>
      <c r="N5211" s="0" t="s">
        <v>24</v>
      </c>
      <c r="O5211" s="2" t="n">
        <v>41555</v>
      </c>
      <c r="P5211" s="0" t="s">
        <v>25</v>
      </c>
      <c r="Q5211" s="1" t="n">
        <v>988000100230210</v>
      </c>
      <c r="R5211" s="0" t="s">
        <v>42</v>
      </c>
      <c r="S5211" s="0" t="s">
        <v>3838</v>
      </c>
    </row>
    <row r="5212" customFormat="false" ht="14.4" hidden="false" customHeight="false" outlineLevel="0" collapsed="false">
      <c r="A5212" s="0" t="s">
        <v>465</v>
      </c>
      <c r="B5212" s="0" t="n">
        <v>3148447960</v>
      </c>
      <c r="C5212" s="0" t="s">
        <v>20</v>
      </c>
      <c r="D5212" s="0" t="s">
        <v>466</v>
      </c>
      <c r="E5212" s="0" t="str">
        <f aca="false">VLOOKUP(Q5212,Sheet1!A5211:$D$13209,3,0)</f>
        <v>HARLAKHI</v>
      </c>
      <c r="F5212" s="0" t="str">
        <f aca="false">VLOOKUP(Q5212,Sheet1!$A$1:$D$13209,4,0)</f>
        <v>GANGAUR</v>
      </c>
      <c r="G5212" s="0" t="s">
        <v>3834</v>
      </c>
      <c r="H5212" s="2" t="n">
        <v>41551</v>
      </c>
      <c r="I5212" s="0" t="s">
        <v>23</v>
      </c>
      <c r="J5212" s="3" t="n">
        <v>6400000</v>
      </c>
      <c r="K5212" s="2" t="n">
        <v>41555</v>
      </c>
      <c r="L5212" s="3" t="n">
        <v>6400000</v>
      </c>
      <c r="M5212" s="3" t="n">
        <v>600000</v>
      </c>
      <c r="N5212" s="0" t="s">
        <v>24</v>
      </c>
      <c r="O5212" s="2" t="n">
        <v>41555</v>
      </c>
      <c r="P5212" s="0" t="s">
        <v>25</v>
      </c>
      <c r="Q5212" s="1" t="n">
        <v>1752000100209370</v>
      </c>
      <c r="R5212" s="0" t="s">
        <v>42</v>
      </c>
      <c r="S5212" s="0" t="s">
        <v>487</v>
      </c>
    </row>
    <row r="5213" customFormat="false" ht="14.4" hidden="false" customHeight="false" outlineLevel="0" collapsed="false">
      <c r="A5213" s="0" t="s">
        <v>465</v>
      </c>
      <c r="B5213" s="0" t="n">
        <v>3148447960</v>
      </c>
      <c r="C5213" s="0" t="s">
        <v>20</v>
      </c>
      <c r="D5213" s="0" t="s">
        <v>466</v>
      </c>
      <c r="E5213" s="0" t="str">
        <f aca="false">VLOOKUP(Q5213,Sheet1!A5212:$D$13209,3,0)</f>
        <v>ANDHRATHARHI</v>
      </c>
      <c r="F5213" s="0" t="str">
        <f aca="false">VLOOKUP(Q5213,Sheet1!$A$1:$D$13209,4,0)</f>
        <v>MAILAM</v>
      </c>
      <c r="G5213" s="0" t="s">
        <v>3834</v>
      </c>
      <c r="H5213" s="2" t="n">
        <v>41551</v>
      </c>
      <c r="I5213" s="0" t="s">
        <v>23</v>
      </c>
      <c r="J5213" s="3" t="n">
        <v>6400000</v>
      </c>
      <c r="K5213" s="2" t="n">
        <v>41555</v>
      </c>
      <c r="L5213" s="3" t="n">
        <v>6400000</v>
      </c>
      <c r="M5213" s="3" t="n">
        <v>600000</v>
      </c>
      <c r="N5213" s="0" t="s">
        <v>24</v>
      </c>
      <c r="O5213" s="2" t="n">
        <v>41555</v>
      </c>
      <c r="P5213" s="0" t="s">
        <v>25</v>
      </c>
      <c r="Q5213" s="1" t="n">
        <v>988000100230195</v>
      </c>
      <c r="R5213" s="0" t="s">
        <v>42</v>
      </c>
      <c r="S5213" s="0" t="s">
        <v>3839</v>
      </c>
    </row>
    <row r="5214" customFormat="false" ht="14.4" hidden="false" customHeight="false" outlineLevel="0" collapsed="false">
      <c r="A5214" s="0" t="s">
        <v>465</v>
      </c>
      <c r="B5214" s="0" t="n">
        <v>3148447960</v>
      </c>
      <c r="C5214" s="0" t="s">
        <v>20</v>
      </c>
      <c r="D5214" s="0" t="s">
        <v>466</v>
      </c>
      <c r="E5214" s="0" t="str">
        <f aca="false">VLOOKUP(Q5214,Sheet1!A5213:$D$13209,3,0)</f>
        <v>BISFI</v>
      </c>
      <c r="F5214" s="0" t="str">
        <f aca="false">VLOOKUP(Q5214,Sheet1!$A$1:$D$13209,4,0)</f>
        <v>SOHAS</v>
      </c>
      <c r="G5214" s="0" t="s">
        <v>3834</v>
      </c>
      <c r="H5214" s="2" t="n">
        <v>41551</v>
      </c>
      <c r="I5214" s="0" t="s">
        <v>23</v>
      </c>
      <c r="J5214" s="3" t="n">
        <v>6400000</v>
      </c>
      <c r="K5214" s="2" t="n">
        <v>41555</v>
      </c>
      <c r="L5214" s="3" t="n">
        <v>6400000</v>
      </c>
      <c r="M5214" s="3" t="n">
        <v>600000</v>
      </c>
      <c r="N5214" s="0" t="s">
        <v>24</v>
      </c>
      <c r="O5214" s="2" t="n">
        <v>41555</v>
      </c>
      <c r="P5214" s="0" t="s">
        <v>25</v>
      </c>
      <c r="Q5214" s="1" t="n">
        <v>2398000100041320</v>
      </c>
      <c r="R5214" s="0" t="s">
        <v>42</v>
      </c>
      <c r="S5214" s="0" t="s">
        <v>3840</v>
      </c>
    </row>
    <row r="5215" customFormat="false" ht="14.4" hidden="false" customHeight="false" outlineLevel="0" collapsed="false">
      <c r="A5215" s="0" t="s">
        <v>465</v>
      </c>
      <c r="B5215" s="0" t="n">
        <v>3148447960</v>
      </c>
      <c r="C5215" s="0" t="s">
        <v>20</v>
      </c>
      <c r="D5215" s="0" t="s">
        <v>466</v>
      </c>
      <c r="E5215" s="0" t="e">
        <f aca="false">VLOOKUP(Q5215,Sheet1!A5214:$D$13209,3,0)</f>
        <v>#N/A</v>
      </c>
      <c r="F5215" s="0" t="str">
        <f aca="false">VLOOKUP(Q5215,Sheet1!$A$1:$D$13209,4,0)</f>
        <v>BASAHA</v>
      </c>
      <c r="G5215" s="0" t="s">
        <v>3834</v>
      </c>
      <c r="H5215" s="2" t="n">
        <v>41551</v>
      </c>
      <c r="I5215" s="0" t="s">
        <v>23</v>
      </c>
      <c r="J5215" s="3" t="n">
        <v>6400000</v>
      </c>
      <c r="K5215" s="2" t="n">
        <v>41555</v>
      </c>
      <c r="L5215" s="3" t="n">
        <v>6400000</v>
      </c>
      <c r="M5215" s="3" t="n">
        <v>1000000</v>
      </c>
      <c r="N5215" s="0" t="s">
        <v>24</v>
      </c>
      <c r="O5215" s="2" t="n">
        <v>41555</v>
      </c>
      <c r="P5215" s="0" t="s">
        <v>25</v>
      </c>
      <c r="Q5215" s="1" t="n">
        <v>1269000100162490</v>
      </c>
      <c r="R5215" s="0" t="s">
        <v>42</v>
      </c>
      <c r="S5215" s="0" t="s">
        <v>3841</v>
      </c>
    </row>
    <row r="5216" customFormat="false" ht="14.4" hidden="false" customHeight="false" outlineLevel="0" collapsed="false">
      <c r="A5216" s="0" t="s">
        <v>465</v>
      </c>
      <c r="B5216" s="0" t="n">
        <v>3148447960</v>
      </c>
      <c r="C5216" s="0" t="s">
        <v>20</v>
      </c>
      <c r="D5216" s="0" t="s">
        <v>466</v>
      </c>
      <c r="E5216" s="0" t="e">
        <f aca="false">VLOOKUP(Q5216,Sheet1!A5215:$D$13209,3,0)</f>
        <v>#N/A</v>
      </c>
      <c r="F5216" s="0" t="str">
        <f aca="false">VLOOKUP(Q5216,Sheet1!$A$1:$D$13209,4,0)</f>
        <v>BELHI   WEST</v>
      </c>
      <c r="G5216" s="0" t="s">
        <v>3842</v>
      </c>
      <c r="H5216" s="2" t="n">
        <v>41551</v>
      </c>
      <c r="I5216" s="0" t="s">
        <v>23</v>
      </c>
      <c r="J5216" s="3" t="n">
        <v>6200000</v>
      </c>
      <c r="K5216" s="2" t="n">
        <v>41555</v>
      </c>
      <c r="L5216" s="3" t="n">
        <v>6200000</v>
      </c>
      <c r="M5216" s="3" t="n">
        <v>600000</v>
      </c>
      <c r="N5216" s="0" t="s">
        <v>24</v>
      </c>
      <c r="O5216" s="2" t="n">
        <v>41555</v>
      </c>
      <c r="P5216" s="0" t="s">
        <v>25</v>
      </c>
      <c r="Q5216" s="1" t="n">
        <v>2018743975</v>
      </c>
      <c r="R5216" s="0" t="s">
        <v>20</v>
      </c>
      <c r="S5216" s="0" t="s">
        <v>3843</v>
      </c>
    </row>
    <row r="5217" customFormat="false" ht="14.4" hidden="false" customHeight="false" outlineLevel="0" collapsed="false">
      <c r="A5217" s="0" t="s">
        <v>465</v>
      </c>
      <c r="B5217" s="0" t="n">
        <v>3148447960</v>
      </c>
      <c r="C5217" s="0" t="s">
        <v>20</v>
      </c>
      <c r="D5217" s="0" t="s">
        <v>466</v>
      </c>
      <c r="E5217" s="0" t="e">
        <f aca="false">VLOOKUP(Q5217,Sheet1!A5216:$D$13209,3,0)</f>
        <v>#N/A</v>
      </c>
      <c r="F5217" s="0" t="str">
        <f aca="false">VLOOKUP(Q5217,Sheet1!$A$1:$D$13209,4,0)</f>
        <v>DEODHA NORTH</v>
      </c>
      <c r="G5217" s="0" t="s">
        <v>3842</v>
      </c>
      <c r="H5217" s="2" t="n">
        <v>41551</v>
      </c>
      <c r="I5217" s="0" t="s">
        <v>23</v>
      </c>
      <c r="J5217" s="3" t="n">
        <v>6200000</v>
      </c>
      <c r="K5217" s="2" t="n">
        <v>41555</v>
      </c>
      <c r="L5217" s="3" t="n">
        <v>6200000</v>
      </c>
      <c r="M5217" s="3" t="n">
        <v>600000</v>
      </c>
      <c r="N5217" s="0" t="s">
        <v>24</v>
      </c>
      <c r="O5217" s="2" t="n">
        <v>41555</v>
      </c>
      <c r="P5217" s="0" t="s">
        <v>25</v>
      </c>
      <c r="Q5217" s="1" t="n">
        <v>2018640175</v>
      </c>
      <c r="R5217" s="0" t="s">
        <v>20</v>
      </c>
      <c r="S5217" s="0" t="s">
        <v>484</v>
      </c>
    </row>
    <row r="5218" customFormat="false" ht="14.4" hidden="false" customHeight="false" outlineLevel="0" collapsed="false">
      <c r="A5218" s="0" t="s">
        <v>465</v>
      </c>
      <c r="B5218" s="0" t="n">
        <v>3148447960</v>
      </c>
      <c r="C5218" s="0" t="s">
        <v>20</v>
      </c>
      <c r="D5218" s="0" t="s">
        <v>466</v>
      </c>
      <c r="E5218" s="0" t="e">
        <f aca="false">VLOOKUP(Q5218,Sheet1!A5217:$D$13209,3,0)</f>
        <v>#N/A</v>
      </c>
      <c r="F5218" s="0" t="str">
        <f aca="false">VLOOKUP(Q5218,Sheet1!$A$1:$D$13209,4,0)</f>
        <v>BASIPATTI</v>
      </c>
      <c r="G5218" s="0" t="s">
        <v>3842</v>
      </c>
      <c r="H5218" s="2" t="n">
        <v>41551</v>
      </c>
      <c r="I5218" s="0" t="s">
        <v>23</v>
      </c>
      <c r="J5218" s="3" t="n">
        <v>6200000</v>
      </c>
      <c r="K5218" s="2" t="n">
        <v>41555</v>
      </c>
      <c r="L5218" s="3" t="n">
        <v>6200000</v>
      </c>
      <c r="M5218" s="3" t="n">
        <v>600000</v>
      </c>
      <c r="N5218" s="0" t="s">
        <v>24</v>
      </c>
      <c r="O5218" s="2" t="n">
        <v>41555</v>
      </c>
      <c r="P5218" s="0" t="s">
        <v>25</v>
      </c>
      <c r="Q5218" s="1" t="n">
        <v>2535000102381130</v>
      </c>
      <c r="R5218" s="0" t="s">
        <v>42</v>
      </c>
      <c r="S5218" s="0" t="s">
        <v>3844</v>
      </c>
    </row>
    <row r="5219" customFormat="false" ht="14.4" hidden="false" customHeight="false" outlineLevel="0" collapsed="false">
      <c r="A5219" s="0" t="s">
        <v>465</v>
      </c>
      <c r="B5219" s="0" t="n">
        <v>3148447960</v>
      </c>
      <c r="C5219" s="0" t="s">
        <v>20</v>
      </c>
      <c r="D5219" s="0" t="s">
        <v>466</v>
      </c>
      <c r="E5219" s="0" t="str">
        <f aca="false">VLOOKUP(Q5219,Sheet1!A5218:$D$13209,3,0)</f>
        <v>MADHEPUR</v>
      </c>
      <c r="F5219" s="0" t="str">
        <f aca="false">VLOOKUP(Q5219,Sheet1!$A$1:$D$13209,4,0)</f>
        <v>PRASAD</v>
      </c>
      <c r="G5219" s="0" t="s">
        <v>3842</v>
      </c>
      <c r="H5219" s="2" t="n">
        <v>41551</v>
      </c>
      <c r="I5219" s="0" t="s">
        <v>23</v>
      </c>
      <c r="J5219" s="3" t="n">
        <v>6200000</v>
      </c>
      <c r="K5219" s="2" t="n">
        <v>41555</v>
      </c>
      <c r="L5219" s="3" t="n">
        <v>6200000</v>
      </c>
      <c r="M5219" s="3" t="n">
        <v>600000</v>
      </c>
      <c r="N5219" s="0" t="s">
        <v>24</v>
      </c>
      <c r="O5219" s="2" t="n">
        <v>41555</v>
      </c>
      <c r="P5219" s="0" t="s">
        <v>25</v>
      </c>
      <c r="Q5219" s="1" t="n">
        <v>2535000102306530</v>
      </c>
      <c r="R5219" s="0" t="s">
        <v>42</v>
      </c>
      <c r="S5219" s="0" t="s">
        <v>3845</v>
      </c>
    </row>
    <row r="5220" customFormat="false" ht="14.4" hidden="false" customHeight="false" outlineLevel="0" collapsed="false">
      <c r="A5220" s="0" t="s">
        <v>465</v>
      </c>
      <c r="B5220" s="0" t="n">
        <v>3148447960</v>
      </c>
      <c r="C5220" s="0" t="s">
        <v>20</v>
      </c>
      <c r="D5220" s="0" t="s">
        <v>466</v>
      </c>
      <c r="E5220" s="0" t="str">
        <f aca="false">VLOOKUP(Q5220,Sheet1!A5219:$D$13209,3,0)</f>
        <v>JAINAGAR</v>
      </c>
      <c r="F5220" s="0" t="str">
        <f aca="false">VLOOKUP(Q5220,Sheet1!$A$1:$D$13209,4,0)</f>
        <v>KORAHIA</v>
      </c>
      <c r="G5220" s="0" t="s">
        <v>3842</v>
      </c>
      <c r="H5220" s="2" t="n">
        <v>41551</v>
      </c>
      <c r="I5220" s="0" t="s">
        <v>23</v>
      </c>
      <c r="J5220" s="3" t="n">
        <v>6200000</v>
      </c>
      <c r="K5220" s="2" t="n">
        <v>41555</v>
      </c>
      <c r="L5220" s="3" t="n">
        <v>6200000</v>
      </c>
      <c r="M5220" s="3" t="n">
        <v>1000000</v>
      </c>
      <c r="N5220" s="0" t="s">
        <v>24</v>
      </c>
      <c r="O5220" s="2" t="n">
        <v>41555</v>
      </c>
      <c r="P5220" s="0" t="s">
        <v>25</v>
      </c>
      <c r="Q5220" s="1" t="n">
        <v>2018646417</v>
      </c>
      <c r="R5220" s="0" t="s">
        <v>20</v>
      </c>
      <c r="S5220" s="0" t="s">
        <v>3846</v>
      </c>
    </row>
    <row r="5221" customFormat="false" ht="14.4" hidden="false" customHeight="false" outlineLevel="0" collapsed="false">
      <c r="A5221" s="0" t="s">
        <v>465</v>
      </c>
      <c r="B5221" s="0" t="n">
        <v>3148447960</v>
      </c>
      <c r="C5221" s="0" t="s">
        <v>20</v>
      </c>
      <c r="D5221" s="0" t="s">
        <v>466</v>
      </c>
      <c r="E5221" s="0" t="str">
        <f aca="false">VLOOKUP(Q5221,Sheet1!A5220:$D$13209,3,0)</f>
        <v>LAKHNAUR</v>
      </c>
      <c r="F5221" s="0" t="str">
        <f aca="false">VLOOKUP(Q5221,Sheet1!$A$1:$D$13209,4,0)</f>
        <v>KACHHUA</v>
      </c>
      <c r="G5221" s="0" t="s">
        <v>3842</v>
      </c>
      <c r="H5221" s="2" t="n">
        <v>41551</v>
      </c>
      <c r="I5221" s="0" t="s">
        <v>23</v>
      </c>
      <c r="J5221" s="3" t="n">
        <v>6200000</v>
      </c>
      <c r="K5221" s="2" t="n">
        <v>41555</v>
      </c>
      <c r="L5221" s="3" t="n">
        <v>6200000</v>
      </c>
      <c r="M5221" s="3" t="n">
        <v>600000</v>
      </c>
      <c r="N5221" s="0" t="s">
        <v>24</v>
      </c>
      <c r="O5221" s="2" t="n">
        <v>41555</v>
      </c>
      <c r="P5221" s="0" t="s">
        <v>25</v>
      </c>
      <c r="Q5221" s="1" t="n">
        <v>468610110001527</v>
      </c>
      <c r="R5221" s="0" t="s">
        <v>30</v>
      </c>
      <c r="S5221" s="0" t="s">
        <v>3847</v>
      </c>
    </row>
    <row r="5222" customFormat="false" ht="14.4" hidden="false" customHeight="false" outlineLevel="0" collapsed="false">
      <c r="A5222" s="0" t="s">
        <v>465</v>
      </c>
      <c r="B5222" s="0" t="n">
        <v>3148447960</v>
      </c>
      <c r="C5222" s="0" t="s">
        <v>20</v>
      </c>
      <c r="D5222" s="0" t="s">
        <v>466</v>
      </c>
      <c r="E5222" s="0" t="str">
        <f aca="false">VLOOKUP(Q5222,Sheet1!A5221:$D$13209,3,0)</f>
        <v>PANDAUL</v>
      </c>
      <c r="F5222" s="0" t="str">
        <f aca="false">VLOOKUP(Q5222,Sheet1!$A$1:$D$13209,4,0)</f>
        <v>MEGHAUL</v>
      </c>
      <c r="G5222" s="0" t="s">
        <v>3842</v>
      </c>
      <c r="H5222" s="2" t="n">
        <v>41551</v>
      </c>
      <c r="I5222" s="0" t="s">
        <v>23</v>
      </c>
      <c r="J5222" s="3" t="n">
        <v>6200000</v>
      </c>
      <c r="K5222" s="2" t="n">
        <v>41555</v>
      </c>
      <c r="L5222" s="3" t="n">
        <v>6200000</v>
      </c>
      <c r="M5222" s="3" t="n">
        <v>600000</v>
      </c>
      <c r="N5222" s="0" t="s">
        <v>24</v>
      </c>
      <c r="O5222" s="2" t="n">
        <v>41555</v>
      </c>
      <c r="P5222" s="0" t="s">
        <v>25</v>
      </c>
      <c r="Q5222" s="1" t="n">
        <v>3074463235</v>
      </c>
      <c r="R5222" s="0" t="s">
        <v>20</v>
      </c>
      <c r="S5222" s="0" t="s">
        <v>3848</v>
      </c>
    </row>
    <row r="5223" customFormat="false" ht="14.4" hidden="false" customHeight="false" outlineLevel="0" collapsed="false">
      <c r="A5223" s="0" t="s">
        <v>465</v>
      </c>
      <c r="B5223" s="0" t="n">
        <v>3148447960</v>
      </c>
      <c r="C5223" s="0" t="s">
        <v>20</v>
      </c>
      <c r="D5223" s="0" t="s">
        <v>466</v>
      </c>
      <c r="E5223" s="0" t="e">
        <f aca="false">VLOOKUP(Q5223,Sheet1!A5222:$D$13209,3,0)</f>
        <v>#N/A</v>
      </c>
      <c r="F5223" s="0" t="str">
        <f aca="false">VLOOKUP(Q5223,Sheet1!$A$1:$D$13209,4,0)</f>
        <v>DAHIBAT MADHOPUR (W)</v>
      </c>
      <c r="G5223" s="0" t="s">
        <v>3842</v>
      </c>
      <c r="H5223" s="2" t="n">
        <v>41551</v>
      </c>
      <c r="I5223" s="0" t="s">
        <v>23</v>
      </c>
      <c r="J5223" s="3" t="n">
        <v>6200000</v>
      </c>
      <c r="K5223" s="2" t="n">
        <v>41555</v>
      </c>
      <c r="L5223" s="3" t="n">
        <v>6200000</v>
      </c>
      <c r="M5223" s="3" t="n">
        <v>1000000</v>
      </c>
      <c r="N5223" s="0" t="s">
        <v>24</v>
      </c>
      <c r="O5223" s="2" t="n">
        <v>41555</v>
      </c>
      <c r="P5223" s="0" t="s">
        <v>25</v>
      </c>
      <c r="Q5223" s="1" t="n">
        <v>3074912023</v>
      </c>
      <c r="R5223" s="0" t="s">
        <v>20</v>
      </c>
      <c r="S5223" s="0" t="s">
        <v>3849</v>
      </c>
    </row>
    <row r="5224" customFormat="false" ht="14.4" hidden="false" customHeight="false" outlineLevel="0" collapsed="false">
      <c r="A5224" s="0" t="s">
        <v>465</v>
      </c>
      <c r="B5224" s="0" t="n">
        <v>3148447960</v>
      </c>
      <c r="C5224" s="0" t="s">
        <v>20</v>
      </c>
      <c r="D5224" s="0" t="s">
        <v>466</v>
      </c>
      <c r="E5224" s="0" t="e">
        <f aca="false">VLOOKUP(Q5224,Sheet1!A5223:$D$13209,3,0)</f>
        <v>#N/A</v>
      </c>
      <c r="F5224" s="0" t="str">
        <f aca="false">VLOOKUP(Q5224,Sheet1!$A$1:$D$13209,4,0)</f>
        <v>BELHI EAST</v>
      </c>
      <c r="G5224" s="0" t="s">
        <v>3842</v>
      </c>
      <c r="H5224" s="2" t="n">
        <v>41551</v>
      </c>
      <c r="I5224" s="0" t="s">
        <v>23</v>
      </c>
      <c r="J5224" s="3" t="n">
        <v>6200000</v>
      </c>
      <c r="K5224" s="2" t="n">
        <v>41555</v>
      </c>
      <c r="L5224" s="3" t="n">
        <v>6200000</v>
      </c>
      <c r="M5224" s="3" t="n">
        <v>600000</v>
      </c>
      <c r="N5224" s="0" t="s">
        <v>24</v>
      </c>
      <c r="O5224" s="2" t="n">
        <v>41555</v>
      </c>
      <c r="P5224" s="0" t="s">
        <v>25</v>
      </c>
      <c r="Q5224" s="1" t="n">
        <v>3071628271</v>
      </c>
      <c r="R5224" s="0" t="s">
        <v>20</v>
      </c>
      <c r="S5224" s="0" t="s">
        <v>3850</v>
      </c>
    </row>
    <row r="5225" customFormat="false" ht="14.4" hidden="false" customHeight="false" outlineLevel="0" collapsed="false">
      <c r="A5225" s="0" t="s">
        <v>679</v>
      </c>
      <c r="B5225" s="0" t="n">
        <v>3148579123</v>
      </c>
      <c r="C5225" s="0" t="s">
        <v>20</v>
      </c>
      <c r="D5225" s="0" t="s">
        <v>680</v>
      </c>
      <c r="E5225" s="0" t="str">
        <f aca="false">VLOOKUP(Q5225,Sheet1!A5224:$D$13209,3,0)</f>
        <v>SHEOHAR</v>
      </c>
      <c r="F5225" s="0" t="str">
        <f aca="false">VLOOKUP(Q5225,Sheet1!$A$1:$D$13209,4,0)</f>
        <v>TAJ PUR</v>
      </c>
      <c r="G5225" s="0" t="s">
        <v>3851</v>
      </c>
      <c r="H5225" s="2" t="n">
        <v>41551</v>
      </c>
      <c r="I5225" s="0" t="s">
        <v>23</v>
      </c>
      <c r="J5225" s="3" t="n">
        <v>3600000</v>
      </c>
      <c r="K5225" s="2" t="n">
        <v>41556</v>
      </c>
      <c r="L5225" s="3" t="n">
        <v>3600000</v>
      </c>
      <c r="M5225" s="3" t="n">
        <v>600000</v>
      </c>
      <c r="N5225" s="0" t="s">
        <v>24</v>
      </c>
      <c r="O5225" s="2" t="n">
        <v>41556</v>
      </c>
      <c r="P5225" s="0" t="s">
        <v>25</v>
      </c>
      <c r="Q5225" s="1" t="n">
        <v>30922061587</v>
      </c>
      <c r="R5225" s="0" t="s">
        <v>26</v>
      </c>
      <c r="S5225" s="0" t="s">
        <v>3852</v>
      </c>
    </row>
    <row r="5226" customFormat="false" ht="14.4" hidden="false" customHeight="false" outlineLevel="0" collapsed="false">
      <c r="A5226" s="0" t="s">
        <v>679</v>
      </c>
      <c r="B5226" s="0" t="n">
        <v>3148579123</v>
      </c>
      <c r="C5226" s="0" t="s">
        <v>20</v>
      </c>
      <c r="D5226" s="0" t="s">
        <v>680</v>
      </c>
      <c r="E5226" s="0" t="e">
        <f aca="false">VLOOKUP(Q5226,Sheet1!A5225:$D$13209,3,0)</f>
        <v>#N/A</v>
      </c>
      <c r="F5226" s="0" t="str">
        <f aca="false">VLOOKUP(Q5226,Sheet1!$A$1:$D$13209,4,0)</f>
        <v>CHAMANPUR</v>
      </c>
      <c r="G5226" s="0" t="s">
        <v>3851</v>
      </c>
      <c r="H5226" s="2" t="n">
        <v>41551</v>
      </c>
      <c r="I5226" s="0" t="s">
        <v>23</v>
      </c>
      <c r="J5226" s="3" t="n">
        <v>3600000</v>
      </c>
      <c r="K5226" s="2" t="n">
        <v>41556</v>
      </c>
      <c r="L5226" s="3" t="n">
        <v>3600000</v>
      </c>
      <c r="M5226" s="3" t="n">
        <v>1000000</v>
      </c>
      <c r="N5226" s="0" t="s">
        <v>24</v>
      </c>
      <c r="O5226" s="2" t="n">
        <v>41556</v>
      </c>
      <c r="P5226" s="0" t="s">
        <v>25</v>
      </c>
      <c r="Q5226" s="1" t="n">
        <v>30942215912</v>
      </c>
      <c r="R5226" s="0" t="s">
        <v>26</v>
      </c>
      <c r="S5226" s="0" t="s">
        <v>3853</v>
      </c>
    </row>
    <row r="5227" customFormat="false" ht="14.4" hidden="false" customHeight="false" outlineLevel="0" collapsed="false">
      <c r="A5227" s="0" t="s">
        <v>679</v>
      </c>
      <c r="B5227" s="0" t="n">
        <v>3148579123</v>
      </c>
      <c r="C5227" s="0" t="s">
        <v>20</v>
      </c>
      <c r="D5227" s="0" t="s">
        <v>680</v>
      </c>
      <c r="E5227" s="0" t="str">
        <f aca="false">VLOOKUP(Q5227,Sheet1!A5226:$D$13209,3,0)</f>
        <v>SHEOHAR</v>
      </c>
      <c r="F5227" s="0" t="str">
        <f aca="false">VLOOKUP(Q5227,Sheet1!$A$1:$D$13209,4,0)</f>
        <v>SUGIA</v>
      </c>
      <c r="G5227" s="0" t="s">
        <v>3851</v>
      </c>
      <c r="H5227" s="2" t="n">
        <v>41551</v>
      </c>
      <c r="I5227" s="0" t="s">
        <v>23</v>
      </c>
      <c r="J5227" s="3" t="n">
        <v>3600000</v>
      </c>
      <c r="K5227" s="2" t="n">
        <v>41556</v>
      </c>
      <c r="L5227" s="3" t="n">
        <v>3600000</v>
      </c>
      <c r="M5227" s="3" t="n">
        <v>1000000</v>
      </c>
      <c r="N5227" s="0" t="s">
        <v>24</v>
      </c>
      <c r="O5227" s="2" t="n">
        <v>41556</v>
      </c>
      <c r="P5227" s="0" t="s">
        <v>25</v>
      </c>
      <c r="Q5227" s="1" t="n">
        <v>443610200006727</v>
      </c>
      <c r="R5227" s="0" t="s">
        <v>30</v>
      </c>
      <c r="S5227" s="0" t="s">
        <v>3854</v>
      </c>
    </row>
    <row r="5228" customFormat="false" ht="14.4" hidden="false" customHeight="false" outlineLevel="0" collapsed="false">
      <c r="A5228" s="0" t="s">
        <v>679</v>
      </c>
      <c r="B5228" s="0" t="n">
        <v>3148579123</v>
      </c>
      <c r="C5228" s="0" t="s">
        <v>20</v>
      </c>
      <c r="D5228" s="0" t="s">
        <v>680</v>
      </c>
      <c r="E5228" s="0" t="str">
        <f aca="false">VLOOKUP(Q5228,Sheet1!A5227:$D$13209,3,0)</f>
        <v>SHEOHAR</v>
      </c>
      <c r="F5228" s="0" t="str">
        <f aca="false">VLOOKUP(Q5228,Sheet1!$A$1:$D$13209,4,0)</f>
        <v>MATHURAPUR KAHTARWA</v>
      </c>
      <c r="G5228" s="0" t="s">
        <v>3851</v>
      </c>
      <c r="H5228" s="2" t="n">
        <v>41551</v>
      </c>
      <c r="I5228" s="0" t="s">
        <v>23</v>
      </c>
      <c r="J5228" s="3" t="n">
        <v>3600000</v>
      </c>
      <c r="K5228" s="2" t="n">
        <v>41556</v>
      </c>
      <c r="L5228" s="3" t="n">
        <v>3600000</v>
      </c>
      <c r="M5228" s="3" t="n">
        <v>1000000</v>
      </c>
      <c r="N5228" s="0" t="s">
        <v>24</v>
      </c>
      <c r="O5228" s="2" t="n">
        <v>41556</v>
      </c>
      <c r="P5228" s="0" t="s">
        <v>25</v>
      </c>
      <c r="Q5228" s="1" t="n">
        <v>30869723075</v>
      </c>
      <c r="R5228" s="0" t="s">
        <v>26</v>
      </c>
      <c r="S5228" s="0" t="s">
        <v>3855</v>
      </c>
    </row>
    <row r="5229" customFormat="false" ht="14.4" hidden="false" customHeight="false" outlineLevel="0" collapsed="false">
      <c r="A5229" s="0" t="s">
        <v>525</v>
      </c>
      <c r="B5229" s="0" t="n">
        <v>3148963268</v>
      </c>
      <c r="C5229" s="0" t="s">
        <v>20</v>
      </c>
      <c r="D5229" s="0" t="s">
        <v>526</v>
      </c>
      <c r="E5229" s="0" t="str">
        <f aca="false">VLOOKUP(Q5229,Sheet1!A5228:$D$13209,3,0)</f>
        <v>BARAHAT</v>
      </c>
      <c r="F5229" s="0" t="str">
        <f aca="false">VLOOKUP(Q5229,Sheet1!$A$1:$D$13209,4,0)</f>
        <v>PANJWARA</v>
      </c>
      <c r="G5229" s="0" t="s">
        <v>3856</v>
      </c>
      <c r="H5229" s="2" t="n">
        <v>41551</v>
      </c>
      <c r="I5229" s="0" t="s">
        <v>23</v>
      </c>
      <c r="J5229" s="3" t="n">
        <v>12400000</v>
      </c>
      <c r="K5229" s="2" t="n">
        <v>41552</v>
      </c>
      <c r="L5229" s="3" t="n">
        <v>12400000</v>
      </c>
      <c r="M5229" s="3" t="n">
        <v>600000</v>
      </c>
      <c r="N5229" s="0" t="s">
        <v>24</v>
      </c>
      <c r="O5229" s="2" t="n">
        <v>41552</v>
      </c>
      <c r="P5229" s="0" t="s">
        <v>25</v>
      </c>
      <c r="Q5229" s="1" t="n">
        <v>462810100009443</v>
      </c>
      <c r="R5229" s="0" t="s">
        <v>30</v>
      </c>
      <c r="S5229" s="0" t="s">
        <v>1264</v>
      </c>
    </row>
    <row r="5230" customFormat="false" ht="14.4" hidden="false" customHeight="false" outlineLevel="0" collapsed="false">
      <c r="A5230" s="0" t="s">
        <v>525</v>
      </c>
      <c r="B5230" s="0" t="n">
        <v>3148963268</v>
      </c>
      <c r="C5230" s="0" t="s">
        <v>20</v>
      </c>
      <c r="D5230" s="0" t="s">
        <v>526</v>
      </c>
      <c r="E5230" s="0" t="e">
        <f aca="false">VLOOKUP(Q5230,Sheet1!A5229:$D$13209,3,0)</f>
        <v>#N/A</v>
      </c>
      <c r="F5230" s="0" t="str">
        <f aca="false">VLOOKUP(Q5230,Sheet1!$A$1:$D$13209,4,0)</f>
        <v>BAIJUDIH</v>
      </c>
      <c r="G5230" s="0" t="s">
        <v>3856</v>
      </c>
      <c r="H5230" s="2" t="n">
        <v>41551</v>
      </c>
      <c r="I5230" s="0" t="s">
        <v>23</v>
      </c>
      <c r="J5230" s="3" t="n">
        <v>12400000</v>
      </c>
      <c r="K5230" s="2" t="n">
        <v>41552</v>
      </c>
      <c r="L5230" s="3" t="n">
        <v>12400000</v>
      </c>
      <c r="M5230" s="3" t="n">
        <v>600000</v>
      </c>
      <c r="N5230" s="0" t="s">
        <v>24</v>
      </c>
      <c r="O5230" s="2" t="n">
        <v>41552</v>
      </c>
      <c r="P5230" s="0" t="s">
        <v>25</v>
      </c>
      <c r="Q5230" s="1" t="n">
        <v>14790100604483</v>
      </c>
      <c r="R5230" s="0" t="s">
        <v>35</v>
      </c>
      <c r="S5230" s="0" t="s">
        <v>3857</v>
      </c>
    </row>
    <row r="5231" customFormat="false" ht="14.4" hidden="false" customHeight="false" outlineLevel="0" collapsed="false">
      <c r="A5231" s="0" t="s">
        <v>525</v>
      </c>
      <c r="B5231" s="0" t="n">
        <v>3148963268</v>
      </c>
      <c r="C5231" s="0" t="s">
        <v>20</v>
      </c>
      <c r="D5231" s="0" t="s">
        <v>526</v>
      </c>
      <c r="E5231" s="0" t="e">
        <f aca="false">VLOOKUP(Q5231,Sheet1!A5230:$D$13209,3,0)</f>
        <v>#N/A</v>
      </c>
      <c r="F5231" s="0" t="str">
        <f aca="false">VLOOKUP(Q5231,Sheet1!$A$1:$D$13209,4,0)</f>
        <v>BABHANGAMA</v>
      </c>
      <c r="G5231" s="0" t="s">
        <v>3856</v>
      </c>
      <c r="H5231" s="2" t="n">
        <v>41551</v>
      </c>
      <c r="I5231" s="0" t="s">
        <v>23</v>
      </c>
      <c r="J5231" s="3" t="n">
        <v>12400000</v>
      </c>
      <c r="K5231" s="2" t="n">
        <v>41552</v>
      </c>
      <c r="L5231" s="3" t="n">
        <v>12400000</v>
      </c>
      <c r="M5231" s="3" t="n">
        <v>1000000</v>
      </c>
      <c r="N5231" s="0" t="s">
        <v>24</v>
      </c>
      <c r="O5231" s="2" t="n">
        <v>41552</v>
      </c>
      <c r="P5231" s="0" t="s">
        <v>25</v>
      </c>
      <c r="Q5231" s="1" t="n">
        <v>31212323181</v>
      </c>
      <c r="R5231" s="0" t="s">
        <v>26</v>
      </c>
      <c r="S5231" s="0" t="s">
        <v>3858</v>
      </c>
    </row>
    <row r="5232" customFormat="false" ht="14.4" hidden="false" customHeight="false" outlineLevel="0" collapsed="false">
      <c r="A5232" s="0" t="s">
        <v>525</v>
      </c>
      <c r="B5232" s="0" t="n">
        <v>3148963268</v>
      </c>
      <c r="C5232" s="0" t="s">
        <v>20</v>
      </c>
      <c r="D5232" s="0" t="s">
        <v>526</v>
      </c>
      <c r="E5232" s="0" t="str">
        <f aca="false">VLOOKUP(Q5232,Sheet1!A5231:$D$13209,3,0)</f>
        <v>KATORIA</v>
      </c>
      <c r="F5232" s="0" t="str">
        <f aca="false">VLOOKUP(Q5232,Sheet1!$A$1:$D$13209,4,0)</f>
        <v>LAKRAMA</v>
      </c>
      <c r="G5232" s="0" t="s">
        <v>3856</v>
      </c>
      <c r="H5232" s="2" t="n">
        <v>41551</v>
      </c>
      <c r="I5232" s="0" t="s">
        <v>23</v>
      </c>
      <c r="J5232" s="3" t="n">
        <v>12400000</v>
      </c>
      <c r="K5232" s="2" t="n">
        <v>41552</v>
      </c>
      <c r="L5232" s="3" t="n">
        <v>12400000</v>
      </c>
      <c r="M5232" s="3" t="n">
        <v>1000000</v>
      </c>
      <c r="N5232" s="0" t="s">
        <v>24</v>
      </c>
      <c r="O5232" s="2" t="n">
        <v>41552</v>
      </c>
      <c r="P5232" s="0" t="s">
        <v>25</v>
      </c>
      <c r="Q5232" s="1" t="n">
        <v>1111010106484</v>
      </c>
      <c r="R5232" s="0" t="s">
        <v>201</v>
      </c>
      <c r="S5232" s="0" t="s">
        <v>841</v>
      </c>
    </row>
    <row r="5233" customFormat="false" ht="14.4" hidden="false" customHeight="false" outlineLevel="0" collapsed="false">
      <c r="A5233" s="0" t="s">
        <v>525</v>
      </c>
      <c r="B5233" s="0" t="n">
        <v>3148963268</v>
      </c>
      <c r="C5233" s="0" t="s">
        <v>20</v>
      </c>
      <c r="D5233" s="0" t="s">
        <v>526</v>
      </c>
      <c r="E5233" s="0" t="str">
        <f aca="false">VLOOKUP(Q5233,Sheet1!A5232:$D$13209,3,0)</f>
        <v>FULLIDUMAR</v>
      </c>
      <c r="F5233" s="0" t="str">
        <f aca="false">VLOOKUP(Q5233,Sheet1!$A$1:$D$13209,4,0)</f>
        <v>UTTARI KOJHI</v>
      </c>
      <c r="G5233" s="0" t="s">
        <v>3856</v>
      </c>
      <c r="H5233" s="2" t="n">
        <v>41551</v>
      </c>
      <c r="I5233" s="0" t="s">
        <v>23</v>
      </c>
      <c r="J5233" s="3" t="n">
        <v>12400000</v>
      </c>
      <c r="K5233" s="2" t="n">
        <v>41552</v>
      </c>
      <c r="L5233" s="3" t="n">
        <v>12400000</v>
      </c>
      <c r="M5233" s="3" t="n">
        <v>600000</v>
      </c>
      <c r="N5233" s="0" t="s">
        <v>24</v>
      </c>
      <c r="O5233" s="2" t="n">
        <v>41552</v>
      </c>
      <c r="P5233" s="0" t="s">
        <v>25</v>
      </c>
      <c r="Q5233" s="1" t="n">
        <v>13670101104165</v>
      </c>
      <c r="R5233" s="0" t="s">
        <v>35</v>
      </c>
      <c r="S5233" s="0" t="s">
        <v>830</v>
      </c>
    </row>
    <row r="5234" customFormat="false" ht="14.4" hidden="false" customHeight="false" outlineLevel="0" collapsed="false">
      <c r="A5234" s="0" t="s">
        <v>525</v>
      </c>
      <c r="B5234" s="0" t="n">
        <v>3148963268</v>
      </c>
      <c r="C5234" s="0" t="s">
        <v>20</v>
      </c>
      <c r="D5234" s="0" t="s">
        <v>526</v>
      </c>
      <c r="E5234" s="0" t="e">
        <f aca="false">VLOOKUP(Q5234,Sheet1!A5233:$D$13209,3,0)</f>
        <v>#N/A</v>
      </c>
      <c r="F5234" s="0" t="str">
        <f aca="false">VLOOKUP(Q5234,Sheet1!$A$1:$D$13209,4,0)</f>
        <v>DEWASI</v>
      </c>
      <c r="G5234" s="0" t="s">
        <v>3856</v>
      </c>
      <c r="H5234" s="2" t="n">
        <v>41551</v>
      </c>
      <c r="I5234" s="0" t="s">
        <v>23</v>
      </c>
      <c r="J5234" s="3" t="n">
        <v>12400000</v>
      </c>
      <c r="K5234" s="2" t="n">
        <v>41552</v>
      </c>
      <c r="L5234" s="3" t="n">
        <v>12400000</v>
      </c>
      <c r="M5234" s="3" t="n">
        <v>600000</v>
      </c>
      <c r="N5234" s="0" t="s">
        <v>24</v>
      </c>
      <c r="O5234" s="2" t="n">
        <v>41552</v>
      </c>
      <c r="P5234" s="0" t="s">
        <v>25</v>
      </c>
      <c r="Q5234" s="1" t="n">
        <v>463210100006382</v>
      </c>
      <c r="R5234" s="0" t="s">
        <v>30</v>
      </c>
      <c r="S5234" s="0" t="s">
        <v>1273</v>
      </c>
    </row>
    <row r="5235" customFormat="false" ht="14.4" hidden="false" customHeight="false" outlineLevel="0" collapsed="false">
      <c r="A5235" s="0" t="s">
        <v>525</v>
      </c>
      <c r="B5235" s="0" t="n">
        <v>3148963268</v>
      </c>
      <c r="C5235" s="0" t="s">
        <v>20</v>
      </c>
      <c r="D5235" s="0" t="s">
        <v>526</v>
      </c>
      <c r="E5235" s="0" t="str">
        <f aca="false">VLOOKUP(Q5235,Sheet1!A5234:$D$13209,3,0)</f>
        <v>BANKA</v>
      </c>
      <c r="F5235" s="0" t="str">
        <f aca="false">VLOOKUP(Q5235,Sheet1!$A$1:$D$13209,4,0)</f>
        <v>LAKRIKOLA</v>
      </c>
      <c r="G5235" s="0" t="s">
        <v>3856</v>
      </c>
      <c r="H5235" s="2" t="n">
        <v>41551</v>
      </c>
      <c r="I5235" s="0" t="s">
        <v>23</v>
      </c>
      <c r="J5235" s="3" t="n">
        <v>12400000</v>
      </c>
      <c r="K5235" s="2" t="n">
        <v>41552</v>
      </c>
      <c r="L5235" s="3" t="n">
        <v>12400000</v>
      </c>
      <c r="M5235" s="3" t="n">
        <v>600000</v>
      </c>
      <c r="N5235" s="0" t="s">
        <v>24</v>
      </c>
      <c r="O5235" s="2" t="n">
        <v>41552</v>
      </c>
      <c r="P5235" s="0" t="s">
        <v>25</v>
      </c>
      <c r="Q5235" s="1" t="n">
        <v>1635010007405</v>
      </c>
      <c r="R5235" s="0" t="s">
        <v>201</v>
      </c>
      <c r="S5235" s="0" t="s">
        <v>3859</v>
      </c>
    </row>
    <row r="5236" customFormat="false" ht="14.4" hidden="false" customHeight="false" outlineLevel="0" collapsed="false">
      <c r="A5236" s="0" t="s">
        <v>525</v>
      </c>
      <c r="B5236" s="0" t="n">
        <v>3148963268</v>
      </c>
      <c r="C5236" s="0" t="s">
        <v>20</v>
      </c>
      <c r="D5236" s="0" t="s">
        <v>526</v>
      </c>
      <c r="E5236" s="0" t="str">
        <f aca="false">VLOOKUP(Q5236,Sheet1!A5235:$D$13209,3,0)</f>
        <v>RAJAUN</v>
      </c>
      <c r="F5236" s="0" t="str">
        <f aca="false">VLOOKUP(Q5236,Sheet1!$A$1:$D$13209,4,0)</f>
        <v>KHAIRA</v>
      </c>
      <c r="G5236" s="0" t="s">
        <v>3856</v>
      </c>
      <c r="H5236" s="2" t="n">
        <v>41551</v>
      </c>
      <c r="I5236" s="0" t="s">
        <v>23</v>
      </c>
      <c r="J5236" s="3" t="n">
        <v>12400000</v>
      </c>
      <c r="K5236" s="2" t="n">
        <v>41552</v>
      </c>
      <c r="L5236" s="3" t="n">
        <v>12400000</v>
      </c>
      <c r="M5236" s="3" t="n">
        <v>1000000</v>
      </c>
      <c r="N5236" s="0" t="s">
        <v>24</v>
      </c>
      <c r="O5236" s="2" t="n">
        <v>41552</v>
      </c>
      <c r="P5236" s="0" t="s">
        <v>25</v>
      </c>
      <c r="Q5236" s="1" t="n">
        <v>31212827087</v>
      </c>
      <c r="R5236" s="0" t="s">
        <v>26</v>
      </c>
      <c r="S5236" s="0" t="s">
        <v>52</v>
      </c>
    </row>
    <row r="5237" customFormat="false" ht="14.4" hidden="false" customHeight="false" outlineLevel="0" collapsed="false">
      <c r="A5237" s="0" t="s">
        <v>525</v>
      </c>
      <c r="B5237" s="0" t="n">
        <v>3148963268</v>
      </c>
      <c r="C5237" s="0" t="s">
        <v>20</v>
      </c>
      <c r="D5237" s="0" t="s">
        <v>526</v>
      </c>
      <c r="E5237" s="0" t="str">
        <f aca="false">VLOOKUP(Q5237,Sheet1!A5236:$D$13209,3,0)</f>
        <v>DHURAIYA</v>
      </c>
      <c r="F5237" s="0" t="str">
        <f aca="false">VLOOKUP(Q5237,Sheet1!$A$1:$D$13209,4,0)</f>
        <v>KHAROUNDHA JHOTHA</v>
      </c>
      <c r="G5237" s="0" t="s">
        <v>3856</v>
      </c>
      <c r="H5237" s="2" t="n">
        <v>41551</v>
      </c>
      <c r="I5237" s="0" t="s">
        <v>23</v>
      </c>
      <c r="J5237" s="3" t="n">
        <v>12400000</v>
      </c>
      <c r="K5237" s="2" t="n">
        <v>41552</v>
      </c>
      <c r="L5237" s="3" t="n">
        <v>12400000</v>
      </c>
      <c r="M5237" s="3" t="n">
        <v>1000000</v>
      </c>
      <c r="N5237" s="0" t="s">
        <v>24</v>
      </c>
      <c r="O5237" s="2" t="n">
        <v>41552</v>
      </c>
      <c r="P5237" s="0" t="s">
        <v>25</v>
      </c>
      <c r="Q5237" s="1" t="n">
        <v>11889579979</v>
      </c>
      <c r="R5237" s="0" t="s">
        <v>26</v>
      </c>
      <c r="S5237" s="0" t="s">
        <v>3860</v>
      </c>
    </row>
    <row r="5238" customFormat="false" ht="14.4" hidden="false" customHeight="false" outlineLevel="0" collapsed="false">
      <c r="A5238" s="0" t="s">
        <v>525</v>
      </c>
      <c r="B5238" s="0" t="n">
        <v>3148963268</v>
      </c>
      <c r="C5238" s="0" t="s">
        <v>20</v>
      </c>
      <c r="D5238" s="0" t="s">
        <v>526</v>
      </c>
      <c r="E5238" s="0" t="str">
        <f aca="false">VLOOKUP(Q5238,Sheet1!A5237:$D$13209,3,0)</f>
        <v>RAJAUN</v>
      </c>
      <c r="F5238" s="0" t="str">
        <f aca="false">VLOOKUP(Q5238,Sheet1!$A$1:$D$13209,4,0)</f>
        <v>KATHCHATAR LILATARI</v>
      </c>
      <c r="G5238" s="0" t="s">
        <v>3856</v>
      </c>
      <c r="H5238" s="2" t="n">
        <v>41551</v>
      </c>
      <c r="I5238" s="0" t="s">
        <v>23</v>
      </c>
      <c r="J5238" s="3" t="n">
        <v>12400000</v>
      </c>
      <c r="K5238" s="2" t="n">
        <v>41552</v>
      </c>
      <c r="L5238" s="3" t="n">
        <v>12400000</v>
      </c>
      <c r="M5238" s="3" t="n">
        <v>1000000</v>
      </c>
      <c r="N5238" s="0" t="s">
        <v>24</v>
      </c>
      <c r="O5238" s="2" t="n">
        <v>41552</v>
      </c>
      <c r="P5238" s="0" t="s">
        <v>25</v>
      </c>
      <c r="Q5238" s="1" t="n">
        <v>31213983680</v>
      </c>
      <c r="R5238" s="0" t="s">
        <v>26</v>
      </c>
      <c r="S5238" s="0" t="s">
        <v>553</v>
      </c>
    </row>
    <row r="5239" customFormat="false" ht="14.4" hidden="false" customHeight="false" outlineLevel="0" collapsed="false">
      <c r="A5239" s="0" t="s">
        <v>525</v>
      </c>
      <c r="B5239" s="0" t="n">
        <v>3148963268</v>
      </c>
      <c r="C5239" s="0" t="s">
        <v>20</v>
      </c>
      <c r="D5239" s="0" t="s">
        <v>526</v>
      </c>
      <c r="E5239" s="0" t="str">
        <f aca="false">VLOOKUP(Q5239,Sheet1!A5238:$D$13209,3,0)</f>
        <v>RAJAUN</v>
      </c>
      <c r="F5239" s="0" t="str">
        <f aca="false">VLOOKUP(Q5239,Sheet1!$A$1:$D$13209,4,0)</f>
        <v>PARGHARI-LAKRA</v>
      </c>
      <c r="G5239" s="0" t="s">
        <v>3856</v>
      </c>
      <c r="H5239" s="2" t="n">
        <v>41551</v>
      </c>
      <c r="I5239" s="0" t="s">
        <v>23</v>
      </c>
      <c r="J5239" s="3" t="n">
        <v>12400000</v>
      </c>
      <c r="K5239" s="2" t="n">
        <v>41552</v>
      </c>
      <c r="L5239" s="3" t="n">
        <v>12400000</v>
      </c>
      <c r="M5239" s="3" t="n">
        <v>600000</v>
      </c>
      <c r="N5239" s="0" t="s">
        <v>24</v>
      </c>
      <c r="O5239" s="2" t="n">
        <v>41552</v>
      </c>
      <c r="P5239" s="0" t="s">
        <v>25</v>
      </c>
      <c r="Q5239" s="1" t="n">
        <v>31212823865</v>
      </c>
      <c r="R5239" s="0" t="s">
        <v>26</v>
      </c>
      <c r="S5239" s="0" t="s">
        <v>3861</v>
      </c>
    </row>
    <row r="5240" customFormat="false" ht="14.4" hidden="false" customHeight="false" outlineLevel="0" collapsed="false">
      <c r="A5240" s="0" t="s">
        <v>525</v>
      </c>
      <c r="B5240" s="0" t="n">
        <v>3148963268</v>
      </c>
      <c r="C5240" s="0" t="s">
        <v>20</v>
      </c>
      <c r="D5240" s="0" t="s">
        <v>526</v>
      </c>
      <c r="E5240" s="0" t="str">
        <f aca="false">VLOOKUP(Q5240,Sheet1!A5239:$D$13209,3,0)</f>
        <v>SHAMBHUGANJ</v>
      </c>
      <c r="F5240" s="0" t="str">
        <f aca="false">VLOOKUP(Q5240,Sheet1!$A$1:$D$13209,4,0)</f>
        <v>GULNI</v>
      </c>
      <c r="G5240" s="0" t="s">
        <v>3856</v>
      </c>
      <c r="H5240" s="2" t="n">
        <v>41551</v>
      </c>
      <c r="I5240" s="0" t="s">
        <v>23</v>
      </c>
      <c r="J5240" s="3" t="n">
        <v>12400000</v>
      </c>
      <c r="K5240" s="2" t="n">
        <v>41552</v>
      </c>
      <c r="L5240" s="3" t="n">
        <v>12400000</v>
      </c>
      <c r="M5240" s="3" t="n">
        <v>600000</v>
      </c>
      <c r="N5240" s="0" t="s">
        <v>24</v>
      </c>
      <c r="O5240" s="2" t="n">
        <v>41552</v>
      </c>
      <c r="P5240" s="0" t="s">
        <v>25</v>
      </c>
      <c r="Q5240" s="1" t="n">
        <v>13750100004362</v>
      </c>
      <c r="R5240" s="0" t="s">
        <v>35</v>
      </c>
      <c r="S5240" s="0" t="s">
        <v>1285</v>
      </c>
    </row>
    <row r="5241" customFormat="false" ht="14.4" hidden="false" customHeight="false" outlineLevel="0" collapsed="false">
      <c r="A5241" s="0" t="s">
        <v>525</v>
      </c>
      <c r="B5241" s="0" t="n">
        <v>3148963268</v>
      </c>
      <c r="C5241" s="0" t="s">
        <v>20</v>
      </c>
      <c r="D5241" s="0" t="s">
        <v>526</v>
      </c>
      <c r="E5241" s="0" t="str">
        <f aca="false">VLOOKUP(Q5241,Sheet1!A5240:$D$13209,3,0)</f>
        <v>RAJAUN</v>
      </c>
      <c r="F5241" s="0" t="str">
        <f aca="false">VLOOKUP(Q5241,Sheet1!$A$1:$D$13209,4,0)</f>
        <v>ORHARA</v>
      </c>
      <c r="G5241" s="0" t="s">
        <v>3856</v>
      </c>
      <c r="H5241" s="2" t="n">
        <v>41551</v>
      </c>
      <c r="I5241" s="0" t="s">
        <v>23</v>
      </c>
      <c r="J5241" s="3" t="n">
        <v>12400000</v>
      </c>
      <c r="K5241" s="2" t="n">
        <v>41552</v>
      </c>
      <c r="L5241" s="3" t="n">
        <v>12400000</v>
      </c>
      <c r="M5241" s="3" t="n">
        <v>1000000</v>
      </c>
      <c r="N5241" s="0" t="s">
        <v>24</v>
      </c>
      <c r="O5241" s="2" t="n">
        <v>41552</v>
      </c>
      <c r="P5241" s="0" t="s">
        <v>25</v>
      </c>
      <c r="Q5241" s="1" t="n">
        <v>31212822125</v>
      </c>
      <c r="R5241" s="0" t="s">
        <v>26</v>
      </c>
      <c r="S5241" s="0" t="s">
        <v>538</v>
      </c>
    </row>
    <row r="5242" customFormat="false" ht="14.4" hidden="false" customHeight="false" outlineLevel="0" collapsed="false">
      <c r="A5242" s="0" t="s">
        <v>525</v>
      </c>
      <c r="B5242" s="0" t="n">
        <v>3148963268</v>
      </c>
      <c r="C5242" s="0" t="s">
        <v>20</v>
      </c>
      <c r="D5242" s="0" t="s">
        <v>526</v>
      </c>
      <c r="E5242" s="0" t="str">
        <f aca="false">VLOOKUP(Q5242,Sheet1!A5241:$D$13209,3,0)</f>
        <v>CHANDAN</v>
      </c>
      <c r="F5242" s="0" t="str">
        <f aca="false">VLOOKUP(Q5242,Sheet1!$A$1:$D$13209,4,0)</f>
        <v>KORIYA</v>
      </c>
      <c r="G5242" s="0" t="s">
        <v>3856</v>
      </c>
      <c r="H5242" s="2" t="n">
        <v>41551</v>
      </c>
      <c r="I5242" s="0" t="s">
        <v>23</v>
      </c>
      <c r="J5242" s="3" t="n">
        <v>12400000</v>
      </c>
      <c r="K5242" s="2" t="n">
        <v>41552</v>
      </c>
      <c r="L5242" s="3" t="n">
        <v>12400000</v>
      </c>
      <c r="M5242" s="3" t="n">
        <v>600000</v>
      </c>
      <c r="N5242" s="0" t="s">
        <v>24</v>
      </c>
      <c r="O5242" s="2" t="n">
        <v>41552</v>
      </c>
      <c r="P5242" s="0" t="s">
        <v>25</v>
      </c>
      <c r="Q5242" s="1" t="n">
        <v>11886174761</v>
      </c>
      <c r="R5242" s="0" t="s">
        <v>26</v>
      </c>
      <c r="S5242" s="0" t="s">
        <v>3862</v>
      </c>
    </row>
    <row r="5243" customFormat="false" ht="14.4" hidden="false" customHeight="false" outlineLevel="0" collapsed="false">
      <c r="A5243" s="0" t="s">
        <v>525</v>
      </c>
      <c r="B5243" s="0" t="n">
        <v>3148963268</v>
      </c>
      <c r="C5243" s="0" t="s">
        <v>20</v>
      </c>
      <c r="D5243" s="0" t="s">
        <v>526</v>
      </c>
      <c r="E5243" s="0" t="e">
        <f aca="false">VLOOKUP(Q5243,Sheet1!A5242:$D$13209,3,0)</f>
        <v>#N/A</v>
      </c>
      <c r="F5243" s="0" t="str">
        <f aca="false">VLOOKUP(Q5243,Sheet1!$A$1:$D$13209,4,0)</f>
        <v>BHADARIYA</v>
      </c>
      <c r="G5243" s="0" t="s">
        <v>3856</v>
      </c>
      <c r="H5243" s="2" t="n">
        <v>41551</v>
      </c>
      <c r="I5243" s="0" t="s">
        <v>23</v>
      </c>
      <c r="J5243" s="3" t="n">
        <v>12400000</v>
      </c>
      <c r="K5243" s="2" t="n">
        <v>41552</v>
      </c>
      <c r="L5243" s="3" t="n">
        <v>12400000</v>
      </c>
      <c r="M5243" s="3" t="n">
        <v>600000</v>
      </c>
      <c r="N5243" s="0" t="s">
        <v>24</v>
      </c>
      <c r="O5243" s="2" t="n">
        <v>41552</v>
      </c>
      <c r="P5243" s="0" t="s">
        <v>25</v>
      </c>
      <c r="Q5243" s="1" t="n">
        <v>14790100604466</v>
      </c>
      <c r="R5243" s="0" t="s">
        <v>35</v>
      </c>
      <c r="S5243" s="0" t="s">
        <v>832</v>
      </c>
    </row>
    <row r="5244" customFormat="false" ht="14.4" hidden="false" customHeight="false" outlineLevel="0" collapsed="false">
      <c r="A5244" s="0" t="s">
        <v>525</v>
      </c>
      <c r="B5244" s="0" t="n">
        <v>3148963268</v>
      </c>
      <c r="C5244" s="0" t="s">
        <v>20</v>
      </c>
      <c r="D5244" s="0" t="s">
        <v>526</v>
      </c>
      <c r="E5244" s="0" t="str">
        <f aca="false">VLOOKUP(Q5244,Sheet1!A5243:$D$13209,3,0)</f>
        <v>BAUSI</v>
      </c>
      <c r="F5244" s="0" t="str">
        <f aca="false">VLOOKUP(Q5244,Sheet1!$A$1:$D$13209,4,0)</f>
        <v>KAIRI</v>
      </c>
      <c r="G5244" s="0" t="s">
        <v>3856</v>
      </c>
      <c r="H5244" s="2" t="n">
        <v>41551</v>
      </c>
      <c r="I5244" s="0" t="s">
        <v>23</v>
      </c>
      <c r="J5244" s="3" t="n">
        <v>12400000</v>
      </c>
      <c r="K5244" s="2" t="n">
        <v>41552</v>
      </c>
      <c r="L5244" s="3" t="n">
        <v>12400000</v>
      </c>
      <c r="M5244" s="3" t="n">
        <v>1000000</v>
      </c>
      <c r="N5244" s="0" t="s">
        <v>24</v>
      </c>
      <c r="O5244" s="2" t="n">
        <v>41552</v>
      </c>
      <c r="P5244" s="0" t="s">
        <v>25</v>
      </c>
      <c r="Q5244" s="1" t="n">
        <v>31212387259</v>
      </c>
      <c r="R5244" s="0" t="s">
        <v>26</v>
      </c>
      <c r="S5244" s="0" t="s">
        <v>835</v>
      </c>
    </row>
    <row r="5245" customFormat="false" ht="14.4" hidden="false" customHeight="false" outlineLevel="0" collapsed="false">
      <c r="A5245" s="0" t="s">
        <v>164</v>
      </c>
      <c r="B5245" s="0" t="n">
        <v>3147529763</v>
      </c>
      <c r="C5245" s="0" t="s">
        <v>20</v>
      </c>
      <c r="D5245" s="0" t="s">
        <v>165</v>
      </c>
      <c r="E5245" s="0" t="e">
        <f aca="false">VLOOKUP(Q5245,Sheet1!A5244:$D$13209,3,0)</f>
        <v>#N/A</v>
      </c>
      <c r="F5245" s="0" t="str">
        <f aca="false">VLOOKUP(Q5245,Sheet1!$A$1:$D$13209,4,0)</f>
        <v>CHARMA</v>
      </c>
      <c r="G5245" s="0" t="s">
        <v>3863</v>
      </c>
      <c r="H5245" s="2" t="n">
        <v>41541</v>
      </c>
      <c r="I5245" s="0" t="s">
        <v>91</v>
      </c>
      <c r="J5245" s="3" t="n">
        <v>2697150</v>
      </c>
      <c r="K5245" s="0" t="s">
        <v>25</v>
      </c>
      <c r="L5245" s="3" t="n">
        <v>2697150</v>
      </c>
      <c r="M5245" s="3" t="n">
        <v>2697150</v>
      </c>
      <c r="N5245" s="0" t="s">
        <v>92</v>
      </c>
      <c r="O5245" s="0" t="s">
        <v>25</v>
      </c>
      <c r="P5245" s="0" t="s">
        <v>25</v>
      </c>
      <c r="Q5245" s="1" t="n">
        <v>2734000100156010</v>
      </c>
      <c r="R5245" s="0" t="s">
        <v>42</v>
      </c>
      <c r="S5245" s="0" t="s">
        <v>1664</v>
      </c>
    </row>
    <row r="5246" customFormat="false" ht="14.4" hidden="false" customHeight="false" outlineLevel="0" collapsed="false">
      <c r="A5246" s="0" t="s">
        <v>32</v>
      </c>
      <c r="B5246" s="0" t="n">
        <v>3148466857</v>
      </c>
      <c r="C5246" s="0" t="s">
        <v>20</v>
      </c>
      <c r="D5246" s="0" t="s">
        <v>33</v>
      </c>
      <c r="E5246" s="0" t="str">
        <f aca="false">VLOOKUP(Q5246,Sheet1!A5245:$D$13209,3,0)</f>
        <v>SULTANGANJ</v>
      </c>
      <c r="F5246" s="0" t="str">
        <f aca="false">VLOOKUP(Q5246,Sheet1!$A$1:$D$13209,4,0)</f>
        <v>KHANPUR</v>
      </c>
      <c r="G5246" s="0" t="s">
        <v>3864</v>
      </c>
      <c r="H5246" s="2" t="n">
        <v>41550</v>
      </c>
      <c r="I5246" s="0" t="s">
        <v>23</v>
      </c>
      <c r="J5246" s="3" t="n">
        <v>4200000</v>
      </c>
      <c r="K5246" s="2" t="n">
        <v>41556</v>
      </c>
      <c r="L5246" s="3" t="n">
        <v>4200000</v>
      </c>
      <c r="M5246" s="3" t="n">
        <v>1000000</v>
      </c>
      <c r="N5246" s="0" t="s">
        <v>24</v>
      </c>
      <c r="O5246" s="2" t="n">
        <v>41556</v>
      </c>
      <c r="P5246" s="0" t="s">
        <v>25</v>
      </c>
      <c r="Q5246" s="1" t="n">
        <v>463910210000011</v>
      </c>
      <c r="R5246" s="0" t="s">
        <v>30</v>
      </c>
    </row>
    <row r="5247" customFormat="false" ht="14.4" hidden="false" customHeight="false" outlineLevel="0" collapsed="false">
      <c r="A5247" s="0" t="s">
        <v>32</v>
      </c>
      <c r="B5247" s="0" t="n">
        <v>3148466857</v>
      </c>
      <c r="C5247" s="0" t="s">
        <v>20</v>
      </c>
      <c r="D5247" s="0" t="s">
        <v>33</v>
      </c>
      <c r="E5247" s="0" t="str">
        <f aca="false">VLOOKUP(Q5247,Sheet1!A5246:$D$13209,3,0)</f>
        <v>COLGONG</v>
      </c>
      <c r="F5247" s="0" t="str">
        <f aca="false">VLOOKUP(Q5247,Sheet1!$A$1:$D$13209,4,0)</f>
        <v>MATHURA PUR</v>
      </c>
      <c r="G5247" s="0" t="s">
        <v>3864</v>
      </c>
      <c r="H5247" s="2" t="n">
        <v>41550</v>
      </c>
      <c r="I5247" s="0" t="s">
        <v>23</v>
      </c>
      <c r="J5247" s="3" t="n">
        <v>4200000</v>
      </c>
      <c r="K5247" s="2" t="n">
        <v>41556</v>
      </c>
      <c r="L5247" s="3" t="n">
        <v>4200000</v>
      </c>
      <c r="M5247" s="3" t="n">
        <v>1000000</v>
      </c>
      <c r="N5247" s="0" t="s">
        <v>24</v>
      </c>
      <c r="O5247" s="2" t="n">
        <v>41556</v>
      </c>
      <c r="P5247" s="0" t="s">
        <v>25</v>
      </c>
      <c r="Q5247" s="1" t="n">
        <v>11840493496</v>
      </c>
      <c r="R5247" s="0" t="s">
        <v>26</v>
      </c>
      <c r="S5247" s="0" t="s">
        <v>1299</v>
      </c>
    </row>
    <row r="5248" customFormat="false" ht="14.4" hidden="false" customHeight="false" outlineLevel="0" collapsed="false">
      <c r="A5248" s="0" t="s">
        <v>32</v>
      </c>
      <c r="B5248" s="0" t="n">
        <v>3148466857</v>
      </c>
      <c r="C5248" s="0" t="s">
        <v>20</v>
      </c>
      <c r="D5248" s="0" t="s">
        <v>33</v>
      </c>
      <c r="E5248" s="0" t="str">
        <f aca="false">VLOOKUP(Q5248,Sheet1!A5247:$D$13209,3,0)</f>
        <v>SABOUR</v>
      </c>
      <c r="F5248" s="0" t="str">
        <f aca="false">VLOOKUP(Q5248,Sheet1!$A$1:$D$13209,4,0)</f>
        <v>FARKA</v>
      </c>
      <c r="G5248" s="0" t="s">
        <v>3864</v>
      </c>
      <c r="H5248" s="2" t="n">
        <v>41550</v>
      </c>
      <c r="I5248" s="0" t="s">
        <v>23</v>
      </c>
      <c r="J5248" s="3" t="n">
        <v>4200000</v>
      </c>
      <c r="K5248" s="2" t="n">
        <v>41556</v>
      </c>
      <c r="L5248" s="3" t="n">
        <v>4200000</v>
      </c>
      <c r="M5248" s="3" t="n">
        <v>600000</v>
      </c>
      <c r="N5248" s="0" t="s">
        <v>24</v>
      </c>
      <c r="O5248" s="2" t="n">
        <v>41556</v>
      </c>
      <c r="P5248" s="0" t="s">
        <v>25</v>
      </c>
      <c r="Q5248" s="1" t="n">
        <v>462310110001054</v>
      </c>
      <c r="R5248" s="0" t="s">
        <v>30</v>
      </c>
      <c r="S5248" s="0" t="s">
        <v>59</v>
      </c>
    </row>
    <row r="5249" customFormat="false" ht="14.4" hidden="false" customHeight="false" outlineLevel="0" collapsed="false">
      <c r="A5249" s="0" t="s">
        <v>32</v>
      </c>
      <c r="B5249" s="0" t="n">
        <v>3148466857</v>
      </c>
      <c r="C5249" s="0" t="s">
        <v>20</v>
      </c>
      <c r="D5249" s="0" t="s">
        <v>33</v>
      </c>
      <c r="E5249" s="0" t="str">
        <f aca="false">VLOOKUP(Q5249,Sheet1!A5248:$D$13209,3,0)</f>
        <v>SULTANGANJ</v>
      </c>
      <c r="F5249" s="0" t="str">
        <f aca="false">VLOOKUP(Q5249,Sheet1!$A$1:$D$13209,4,0)</f>
        <v>TILAKPUR</v>
      </c>
      <c r="G5249" s="0" t="s">
        <v>3864</v>
      </c>
      <c r="H5249" s="2" t="n">
        <v>41550</v>
      </c>
      <c r="I5249" s="0" t="s">
        <v>23</v>
      </c>
      <c r="J5249" s="3" t="n">
        <v>4200000</v>
      </c>
      <c r="K5249" s="2" t="n">
        <v>41556</v>
      </c>
      <c r="L5249" s="3" t="n">
        <v>4200000</v>
      </c>
      <c r="M5249" s="3" t="n">
        <v>1000000</v>
      </c>
      <c r="N5249" s="0" t="s">
        <v>24</v>
      </c>
      <c r="O5249" s="2" t="n">
        <v>41556</v>
      </c>
      <c r="P5249" s="0" t="s">
        <v>25</v>
      </c>
      <c r="Q5249" s="1" t="n">
        <v>463910210000005</v>
      </c>
      <c r="R5249" s="0" t="s">
        <v>30</v>
      </c>
      <c r="S5249" s="0" t="s">
        <v>36</v>
      </c>
    </row>
    <row r="5250" customFormat="false" ht="14.4" hidden="false" customHeight="false" outlineLevel="0" collapsed="false">
      <c r="A5250" s="0" t="s">
        <v>32</v>
      </c>
      <c r="B5250" s="0" t="n">
        <v>3148466857</v>
      </c>
      <c r="C5250" s="0" t="s">
        <v>20</v>
      </c>
      <c r="D5250" s="0" t="s">
        <v>33</v>
      </c>
      <c r="E5250" s="0" t="str">
        <f aca="false">VLOOKUP(Q5250,Sheet1!A5249:$D$13209,3,0)</f>
        <v>NATHNAGAR</v>
      </c>
      <c r="F5250" s="0" t="str">
        <f aca="false">VLOOKUP(Q5250,Sheet1!$A$1:$D$13209,4,0)</f>
        <v>RANU CHAK   MAKANDPUR</v>
      </c>
      <c r="G5250" s="0" t="s">
        <v>3864</v>
      </c>
      <c r="H5250" s="2" t="n">
        <v>41550</v>
      </c>
      <c r="I5250" s="0" t="s">
        <v>23</v>
      </c>
      <c r="J5250" s="3" t="n">
        <v>4200000</v>
      </c>
      <c r="K5250" s="2" t="n">
        <v>41556</v>
      </c>
      <c r="L5250" s="3" t="n">
        <v>4200000</v>
      </c>
      <c r="M5250" s="3" t="n">
        <v>600000</v>
      </c>
      <c r="N5250" s="0" t="s">
        <v>24</v>
      </c>
      <c r="O5250" s="2" t="n">
        <v>41556</v>
      </c>
      <c r="P5250" s="0" t="s">
        <v>25</v>
      </c>
      <c r="Q5250" s="1" t="n">
        <v>30397958592</v>
      </c>
      <c r="R5250" s="0" t="s">
        <v>26</v>
      </c>
      <c r="S5250" s="0" t="s">
        <v>3865</v>
      </c>
    </row>
    <row r="5251" customFormat="false" ht="14.4" hidden="false" customHeight="false" outlineLevel="0" collapsed="false">
      <c r="A5251" s="0" t="s">
        <v>809</v>
      </c>
      <c r="B5251" s="0" t="n">
        <v>3148431358</v>
      </c>
      <c r="C5251" s="0" t="s">
        <v>20</v>
      </c>
      <c r="D5251" s="0" t="s">
        <v>810</v>
      </c>
      <c r="E5251" s="0" t="str">
        <f aca="false">VLOOKUP(Q5251,Sheet1!A5250:$D$13209,3,0)</f>
        <v>LAKRI NABIGANJ</v>
      </c>
      <c r="F5251" s="0" t="str">
        <f aca="false">VLOOKUP(Q5251,Sheet1!$A$1:$D$13209,4,0)</f>
        <v>LAKARI</v>
      </c>
      <c r="G5251" s="0" t="s">
        <v>3866</v>
      </c>
      <c r="H5251" s="2" t="n">
        <v>41558</v>
      </c>
      <c r="I5251" s="0" t="s">
        <v>23</v>
      </c>
      <c r="J5251" s="3" t="n">
        <v>6600000</v>
      </c>
      <c r="K5251" s="2" t="n">
        <v>41564</v>
      </c>
      <c r="L5251" s="3" t="n">
        <v>6600000</v>
      </c>
      <c r="M5251" s="3" t="n">
        <v>1000000</v>
      </c>
      <c r="N5251" s="0" t="s">
        <v>24</v>
      </c>
      <c r="O5251" s="2" t="n">
        <v>41564</v>
      </c>
      <c r="P5251" s="0" t="s">
        <v>25</v>
      </c>
      <c r="Q5251" s="1" t="n">
        <v>3076394234</v>
      </c>
      <c r="R5251" s="0" t="s">
        <v>20</v>
      </c>
      <c r="S5251" s="0" t="s">
        <v>3267</v>
      </c>
    </row>
    <row r="5252" customFormat="false" ht="14.4" hidden="false" customHeight="false" outlineLevel="0" collapsed="false">
      <c r="A5252" s="0" t="s">
        <v>809</v>
      </c>
      <c r="B5252" s="0" t="n">
        <v>3148431358</v>
      </c>
      <c r="C5252" s="0" t="s">
        <v>20</v>
      </c>
      <c r="D5252" s="0" t="s">
        <v>810</v>
      </c>
      <c r="E5252" s="0" t="str">
        <f aca="false">VLOOKUP(Q5252,Sheet1!A5251:$D$13209,3,0)</f>
        <v>SIWAN</v>
      </c>
      <c r="F5252" s="0" t="str">
        <f aca="false">VLOOKUP(Q5252,Sheet1!$A$1:$D$13209,4,0)</f>
        <v>SARSAR</v>
      </c>
      <c r="G5252" s="0" t="s">
        <v>3866</v>
      </c>
      <c r="H5252" s="2" t="n">
        <v>41558</v>
      </c>
      <c r="I5252" s="0" t="s">
        <v>23</v>
      </c>
      <c r="J5252" s="3" t="n">
        <v>6600000</v>
      </c>
      <c r="K5252" s="2" t="n">
        <v>41564</v>
      </c>
      <c r="L5252" s="3" t="n">
        <v>6600000</v>
      </c>
      <c r="M5252" s="3" t="n">
        <v>600000</v>
      </c>
      <c r="N5252" s="0" t="s">
        <v>24</v>
      </c>
      <c r="O5252" s="2" t="n">
        <v>41564</v>
      </c>
      <c r="P5252" s="0" t="s">
        <v>25</v>
      </c>
      <c r="Q5252" s="1" t="n">
        <v>624602010000355</v>
      </c>
      <c r="R5252" s="0" t="s">
        <v>103</v>
      </c>
      <c r="S5252" s="0" t="s">
        <v>3867</v>
      </c>
    </row>
    <row r="5253" customFormat="false" ht="14.4" hidden="false" customHeight="false" outlineLevel="0" collapsed="false">
      <c r="A5253" s="0" t="s">
        <v>809</v>
      </c>
      <c r="B5253" s="0" t="n">
        <v>3148431358</v>
      </c>
      <c r="C5253" s="0" t="s">
        <v>20</v>
      </c>
      <c r="D5253" s="0" t="s">
        <v>810</v>
      </c>
      <c r="E5253" s="0" t="str">
        <f aca="false">VLOOKUP(Q5253,Sheet1!A5252:$D$13209,3,0)</f>
        <v>BHAGWANPUR HAT</v>
      </c>
      <c r="F5253" s="0" t="str">
        <f aca="false">VLOOKUP(Q5253,Sheet1!$A$1:$D$13209,4,0)</f>
        <v>SAHASARAON</v>
      </c>
      <c r="G5253" s="0" t="s">
        <v>3866</v>
      </c>
      <c r="H5253" s="2" t="n">
        <v>41558</v>
      </c>
      <c r="I5253" s="0" t="s">
        <v>23</v>
      </c>
      <c r="J5253" s="3" t="n">
        <v>6600000</v>
      </c>
      <c r="K5253" s="2" t="n">
        <v>41564</v>
      </c>
      <c r="L5253" s="3" t="n">
        <v>6600000</v>
      </c>
      <c r="M5253" s="3" t="n">
        <v>600000</v>
      </c>
      <c r="N5253" s="0" t="s">
        <v>24</v>
      </c>
      <c r="O5253" s="2" t="n">
        <v>41564</v>
      </c>
      <c r="P5253" s="0" t="s">
        <v>25</v>
      </c>
      <c r="Q5253" s="1" t="n">
        <v>1225000100372600</v>
      </c>
      <c r="R5253" s="0" t="s">
        <v>42</v>
      </c>
      <c r="S5253" s="0" t="s">
        <v>3868</v>
      </c>
    </row>
    <row r="5254" customFormat="false" ht="14.4" hidden="false" customHeight="false" outlineLevel="0" collapsed="false">
      <c r="A5254" s="0" t="s">
        <v>809</v>
      </c>
      <c r="B5254" s="0" t="n">
        <v>3148431358</v>
      </c>
      <c r="C5254" s="0" t="s">
        <v>20</v>
      </c>
      <c r="D5254" s="0" t="s">
        <v>810</v>
      </c>
      <c r="E5254" s="0" t="str">
        <f aca="false">VLOOKUP(Q5254,Sheet1!A5253:$D$13209,3,0)</f>
        <v>BHAGWANPUR HAT</v>
      </c>
      <c r="F5254" s="0" t="str">
        <f aca="false">VLOOKUP(Q5254,Sheet1!$A$1:$D$13209,4,0)</f>
        <v>KAURIA</v>
      </c>
      <c r="G5254" s="0" t="s">
        <v>3866</v>
      </c>
      <c r="H5254" s="2" t="n">
        <v>41558</v>
      </c>
      <c r="I5254" s="0" t="s">
        <v>23</v>
      </c>
      <c r="J5254" s="3" t="n">
        <v>6600000</v>
      </c>
      <c r="K5254" s="2" t="n">
        <v>41564</v>
      </c>
      <c r="L5254" s="3" t="n">
        <v>6600000</v>
      </c>
      <c r="M5254" s="3" t="n">
        <v>1000000</v>
      </c>
      <c r="N5254" s="0" t="s">
        <v>24</v>
      </c>
      <c r="O5254" s="2" t="n">
        <v>41564</v>
      </c>
      <c r="P5254" s="0" t="s">
        <v>25</v>
      </c>
      <c r="Q5254" s="1" t="n">
        <v>1225000100432440</v>
      </c>
      <c r="R5254" s="0" t="s">
        <v>42</v>
      </c>
      <c r="S5254" s="0" t="s">
        <v>3869</v>
      </c>
    </row>
    <row r="5255" customFormat="false" ht="14.4" hidden="false" customHeight="false" outlineLevel="0" collapsed="false">
      <c r="A5255" s="0" t="s">
        <v>809</v>
      </c>
      <c r="B5255" s="0" t="n">
        <v>3148431358</v>
      </c>
      <c r="C5255" s="0" t="s">
        <v>20</v>
      </c>
      <c r="D5255" s="0" t="s">
        <v>810</v>
      </c>
      <c r="E5255" s="0" t="e">
        <f aca="false">VLOOKUP(Q5255,Sheet1!A5254:$D$13209,3,0)</f>
        <v>#N/A</v>
      </c>
      <c r="F5255" s="0" t="str">
        <f aca="false">VLOOKUP(Q5255,Sheet1!$A$1:$D$13209,4,0)</f>
        <v>BHIKHAMPUR</v>
      </c>
      <c r="G5255" s="0" t="s">
        <v>3866</v>
      </c>
      <c r="H5255" s="2" t="n">
        <v>41558</v>
      </c>
      <c r="I5255" s="0" t="s">
        <v>23</v>
      </c>
      <c r="J5255" s="3" t="n">
        <v>6600000</v>
      </c>
      <c r="K5255" s="2" t="n">
        <v>41564</v>
      </c>
      <c r="L5255" s="3" t="n">
        <v>6600000</v>
      </c>
      <c r="M5255" s="3" t="n">
        <v>600000</v>
      </c>
      <c r="N5255" s="0" t="s">
        <v>24</v>
      </c>
      <c r="O5255" s="2" t="n">
        <v>41564</v>
      </c>
      <c r="P5255" s="0" t="s">
        <v>25</v>
      </c>
      <c r="Q5255" s="1" t="n">
        <v>1225000100432450</v>
      </c>
      <c r="R5255" s="0" t="s">
        <v>42</v>
      </c>
      <c r="S5255" s="0" t="s">
        <v>3870</v>
      </c>
    </row>
    <row r="5256" customFormat="false" ht="14.4" hidden="false" customHeight="false" outlineLevel="0" collapsed="false">
      <c r="A5256" s="0" t="s">
        <v>809</v>
      </c>
      <c r="B5256" s="0" t="n">
        <v>3148431358</v>
      </c>
      <c r="C5256" s="0" t="s">
        <v>20</v>
      </c>
      <c r="D5256" s="0" t="s">
        <v>810</v>
      </c>
      <c r="E5256" s="0" t="e">
        <f aca="false">VLOOKUP(Q5256,Sheet1!A5255:$D$13209,3,0)</f>
        <v>#N/A</v>
      </c>
      <c r="F5256" s="0" t="str">
        <f aca="false">VLOOKUP(Q5256,Sheet1!$A$1:$D$13209,4,0)</f>
        <v>BALAHAN ARAZI</v>
      </c>
      <c r="G5256" s="0" t="s">
        <v>3866</v>
      </c>
      <c r="H5256" s="2" t="n">
        <v>41558</v>
      </c>
      <c r="I5256" s="0" t="s">
        <v>23</v>
      </c>
      <c r="J5256" s="3" t="n">
        <v>6600000</v>
      </c>
      <c r="K5256" s="2" t="n">
        <v>41564</v>
      </c>
      <c r="L5256" s="3" t="n">
        <v>6600000</v>
      </c>
      <c r="M5256" s="3" t="n">
        <v>600000</v>
      </c>
      <c r="N5256" s="0" t="s">
        <v>24</v>
      </c>
      <c r="O5256" s="2" t="n">
        <v>41564</v>
      </c>
      <c r="P5256" s="0" t="s">
        <v>25</v>
      </c>
      <c r="Q5256" s="1" t="n">
        <v>1225000100432240</v>
      </c>
      <c r="R5256" s="0" t="s">
        <v>42</v>
      </c>
      <c r="S5256" s="0" t="s">
        <v>3871</v>
      </c>
    </row>
    <row r="5257" customFormat="false" ht="14.4" hidden="false" customHeight="false" outlineLevel="0" collapsed="false">
      <c r="A5257" s="0" t="s">
        <v>809</v>
      </c>
      <c r="B5257" s="0" t="n">
        <v>3148431358</v>
      </c>
      <c r="C5257" s="0" t="s">
        <v>20</v>
      </c>
      <c r="D5257" s="0" t="s">
        <v>810</v>
      </c>
      <c r="E5257" s="0" t="str">
        <f aca="false">VLOOKUP(Q5257,Sheet1!A5256:$D$13209,3,0)</f>
        <v>SIWAN</v>
      </c>
      <c r="F5257" s="0" t="str">
        <f aca="false">VLOOKUP(Q5257,Sheet1!$A$1:$D$13209,4,0)</f>
        <v>NATHU CHHAP</v>
      </c>
      <c r="G5257" s="0" t="s">
        <v>3866</v>
      </c>
      <c r="H5257" s="2" t="n">
        <v>41558</v>
      </c>
      <c r="I5257" s="0" t="s">
        <v>23</v>
      </c>
      <c r="J5257" s="3" t="n">
        <v>6600000</v>
      </c>
      <c r="K5257" s="2" t="n">
        <v>41564</v>
      </c>
      <c r="L5257" s="3" t="n">
        <v>6600000</v>
      </c>
      <c r="M5257" s="3" t="n">
        <v>1000000</v>
      </c>
      <c r="N5257" s="0" t="s">
        <v>24</v>
      </c>
      <c r="O5257" s="2" t="n">
        <v>41564</v>
      </c>
      <c r="P5257" s="0" t="s">
        <v>25</v>
      </c>
      <c r="Q5257" s="1" t="n">
        <v>624602010000364</v>
      </c>
      <c r="R5257" s="0" t="s">
        <v>103</v>
      </c>
      <c r="S5257" s="0" t="s">
        <v>3872</v>
      </c>
    </row>
    <row r="5258" customFormat="false" ht="14.4" hidden="false" customHeight="false" outlineLevel="0" collapsed="false">
      <c r="A5258" s="0" t="s">
        <v>809</v>
      </c>
      <c r="B5258" s="0" t="n">
        <v>3148431358</v>
      </c>
      <c r="C5258" s="0" t="s">
        <v>20</v>
      </c>
      <c r="D5258" s="0" t="s">
        <v>810</v>
      </c>
      <c r="E5258" s="0" t="str">
        <f aca="false">VLOOKUP(Q5258,Sheet1!A5257:$D$13209,3,0)</f>
        <v>BHAGWANPUR HAT</v>
      </c>
      <c r="F5258" s="0" t="str">
        <f aca="false">VLOOKUP(Q5258,Sheet1!$A$1:$D$13209,4,0)</f>
        <v>SAGAR SULTAN PUR DAKSHIN</v>
      </c>
      <c r="G5258" s="0" t="s">
        <v>3866</v>
      </c>
      <c r="H5258" s="2" t="n">
        <v>41558</v>
      </c>
      <c r="I5258" s="0" t="s">
        <v>23</v>
      </c>
      <c r="J5258" s="3" t="n">
        <v>6600000</v>
      </c>
      <c r="K5258" s="2" t="n">
        <v>41564</v>
      </c>
      <c r="L5258" s="3" t="n">
        <v>6600000</v>
      </c>
      <c r="M5258" s="3" t="n">
        <v>600000</v>
      </c>
      <c r="N5258" s="0" t="s">
        <v>24</v>
      </c>
      <c r="O5258" s="2" t="n">
        <v>41564</v>
      </c>
      <c r="P5258" s="0" t="s">
        <v>25</v>
      </c>
      <c r="Q5258" s="1" t="n">
        <v>1225000100432180</v>
      </c>
      <c r="R5258" s="0" t="s">
        <v>42</v>
      </c>
      <c r="S5258" s="0" t="s">
        <v>3873</v>
      </c>
    </row>
    <row r="5259" customFormat="false" ht="14.4" hidden="false" customHeight="false" outlineLevel="0" collapsed="false">
      <c r="A5259" s="0" t="s">
        <v>809</v>
      </c>
      <c r="B5259" s="0" t="n">
        <v>3148431358</v>
      </c>
      <c r="C5259" s="0" t="s">
        <v>20</v>
      </c>
      <c r="D5259" s="0" t="s">
        <v>810</v>
      </c>
      <c r="E5259" s="0" t="str">
        <f aca="false">VLOOKUP(Q5259,Sheet1!A5258:$D$13209,3,0)</f>
        <v>GORIAKOTHI</v>
      </c>
      <c r="F5259" s="0" t="str">
        <f aca="false">VLOOKUP(Q5259,Sheet1!$A$1:$D$13209,4,0)</f>
        <v>LILARU AURANGABAD</v>
      </c>
      <c r="G5259" s="0" t="s">
        <v>3866</v>
      </c>
      <c r="H5259" s="2" t="n">
        <v>41558</v>
      </c>
      <c r="I5259" s="0" t="s">
        <v>23</v>
      </c>
      <c r="J5259" s="3" t="n">
        <v>6600000</v>
      </c>
      <c r="K5259" s="2" t="n">
        <v>41564</v>
      </c>
      <c r="L5259" s="3" t="n">
        <v>6600000</v>
      </c>
      <c r="M5259" s="3" t="n">
        <v>600000</v>
      </c>
      <c r="N5259" s="0" t="s">
        <v>24</v>
      </c>
      <c r="O5259" s="2" t="n">
        <v>41564</v>
      </c>
      <c r="P5259" s="0" t="s">
        <v>25</v>
      </c>
      <c r="Q5259" s="1" t="n">
        <v>1441000100096330</v>
      </c>
      <c r="R5259" s="0" t="s">
        <v>42</v>
      </c>
      <c r="S5259" s="0" t="s">
        <v>3874</v>
      </c>
    </row>
    <row r="5260" customFormat="false" ht="14.4" hidden="false" customHeight="false" outlineLevel="0" collapsed="false">
      <c r="A5260" s="0" t="s">
        <v>207</v>
      </c>
      <c r="B5260" s="0" t="n">
        <v>3148703617</v>
      </c>
      <c r="C5260" s="0" t="s">
        <v>20</v>
      </c>
      <c r="D5260" s="0" t="s">
        <v>208</v>
      </c>
      <c r="E5260" s="0" t="e">
        <f aca="false">VLOOKUP(Q5260,Sheet1!A5259:$D$13209,3,0)</f>
        <v>#N/A</v>
      </c>
      <c r="F5260" s="0" t="str">
        <f aca="false">VLOOKUP(Q5260,Sheet1!$A$1:$D$13209,4,0)</f>
        <v>BANTARA</v>
      </c>
      <c r="G5260" s="0" t="s">
        <v>3875</v>
      </c>
      <c r="H5260" s="2" t="n">
        <v>41551</v>
      </c>
      <c r="I5260" s="0" t="s">
        <v>23</v>
      </c>
      <c r="J5260" s="3" t="n">
        <v>9800000</v>
      </c>
      <c r="K5260" s="2" t="n">
        <v>41555</v>
      </c>
      <c r="L5260" s="3" t="n">
        <v>9800000</v>
      </c>
      <c r="M5260" s="3" t="n">
        <v>600000</v>
      </c>
      <c r="N5260" s="0" t="s">
        <v>24</v>
      </c>
      <c r="O5260" s="2" t="n">
        <v>41555</v>
      </c>
      <c r="P5260" s="0" t="s">
        <v>25</v>
      </c>
      <c r="Q5260" s="1" t="n">
        <v>30777774400</v>
      </c>
      <c r="R5260" s="0" t="s">
        <v>26</v>
      </c>
      <c r="S5260" s="0" t="s">
        <v>1138</v>
      </c>
    </row>
    <row r="5261" customFormat="false" ht="14.4" hidden="false" customHeight="false" outlineLevel="0" collapsed="false">
      <c r="A5261" s="0" t="s">
        <v>207</v>
      </c>
      <c r="B5261" s="0" t="n">
        <v>3148703617</v>
      </c>
      <c r="C5261" s="0" t="s">
        <v>20</v>
      </c>
      <c r="D5261" s="0" t="s">
        <v>208</v>
      </c>
      <c r="E5261" s="0" t="e">
        <f aca="false">VLOOKUP(Q5261,Sheet1!A5260:$D$13209,3,0)</f>
        <v>#N/A</v>
      </c>
      <c r="F5261" s="0" t="str">
        <f aca="false">VLOOKUP(Q5261,Sheet1!$A$1:$D$13209,4,0)</f>
        <v>BAKSAR</v>
      </c>
      <c r="G5261" s="0" t="s">
        <v>3875</v>
      </c>
      <c r="H5261" s="2" t="n">
        <v>41551</v>
      </c>
      <c r="I5261" s="0" t="s">
        <v>23</v>
      </c>
      <c r="J5261" s="3" t="n">
        <v>9800000</v>
      </c>
      <c r="K5261" s="2" t="n">
        <v>41555</v>
      </c>
      <c r="L5261" s="3" t="n">
        <v>9800000</v>
      </c>
      <c r="M5261" s="3" t="n">
        <v>1000000</v>
      </c>
      <c r="N5261" s="0" t="s">
        <v>24</v>
      </c>
      <c r="O5261" s="2" t="n">
        <v>41555</v>
      </c>
      <c r="P5261" s="0" t="s">
        <v>25</v>
      </c>
      <c r="Q5261" s="1" t="n">
        <v>30777773406</v>
      </c>
      <c r="R5261" s="0" t="s">
        <v>26</v>
      </c>
      <c r="S5261" s="0" t="s">
        <v>3728</v>
      </c>
    </row>
    <row r="5262" customFormat="false" ht="14.4" hidden="false" customHeight="false" outlineLevel="0" collapsed="false">
      <c r="A5262" s="0" t="s">
        <v>207</v>
      </c>
      <c r="B5262" s="0" t="n">
        <v>3148703617</v>
      </c>
      <c r="C5262" s="0" t="s">
        <v>20</v>
      </c>
      <c r="D5262" s="0" t="s">
        <v>208</v>
      </c>
      <c r="E5262" s="0" t="e">
        <f aca="false">VLOOKUP(Q5262,Sheet1!A5261:$D$13209,3,0)</f>
        <v>#N/A</v>
      </c>
      <c r="F5262" s="0" t="str">
        <f aca="false">VLOOKUP(Q5262,Sheet1!$A$1:$D$13209,4,0)</f>
        <v>BALAR</v>
      </c>
      <c r="G5262" s="0" t="s">
        <v>3875</v>
      </c>
      <c r="H5262" s="2" t="n">
        <v>41551</v>
      </c>
      <c r="I5262" s="0" t="s">
        <v>23</v>
      </c>
      <c r="J5262" s="3" t="n">
        <v>9800000</v>
      </c>
      <c r="K5262" s="2" t="n">
        <v>41555</v>
      </c>
      <c r="L5262" s="3" t="n">
        <v>9800000</v>
      </c>
      <c r="M5262" s="3" t="n">
        <v>1000000</v>
      </c>
      <c r="N5262" s="0" t="s">
        <v>24</v>
      </c>
      <c r="O5262" s="2" t="n">
        <v>41555</v>
      </c>
      <c r="P5262" s="0" t="s">
        <v>25</v>
      </c>
      <c r="Q5262" s="1" t="n">
        <v>30790724712</v>
      </c>
      <c r="R5262" s="0" t="s">
        <v>26</v>
      </c>
      <c r="S5262" s="0" t="s">
        <v>1134</v>
      </c>
    </row>
    <row r="5263" customFormat="false" ht="14.4" hidden="false" customHeight="false" outlineLevel="0" collapsed="false">
      <c r="A5263" s="0" t="s">
        <v>207</v>
      </c>
      <c r="B5263" s="0" t="n">
        <v>3148703617</v>
      </c>
      <c r="C5263" s="0" t="s">
        <v>20</v>
      </c>
      <c r="D5263" s="0" t="s">
        <v>208</v>
      </c>
      <c r="E5263" s="0" t="str">
        <f aca="false">VLOOKUP(Q5263,Sheet1!A5262:$D$13209,3,0)</f>
        <v>DAUDNAGAR</v>
      </c>
      <c r="F5263" s="0" t="str">
        <f aca="false">VLOOKUP(Q5263,Sheet1!$A$1:$D$13209,4,0)</f>
        <v>KANAP</v>
      </c>
      <c r="G5263" s="0" t="s">
        <v>3875</v>
      </c>
      <c r="H5263" s="2" t="n">
        <v>41551</v>
      </c>
      <c r="I5263" s="0" t="s">
        <v>23</v>
      </c>
      <c r="J5263" s="3" t="n">
        <v>9800000</v>
      </c>
      <c r="K5263" s="2" t="n">
        <v>41555</v>
      </c>
      <c r="L5263" s="3" t="n">
        <v>9800000</v>
      </c>
      <c r="M5263" s="3" t="n">
        <v>1000000</v>
      </c>
      <c r="N5263" s="0" t="s">
        <v>24</v>
      </c>
      <c r="O5263" s="2" t="n">
        <v>41555</v>
      </c>
      <c r="P5263" s="0" t="s">
        <v>25</v>
      </c>
      <c r="Q5263" s="1" t="n">
        <v>30833518375</v>
      </c>
      <c r="R5263" s="0" t="s">
        <v>26</v>
      </c>
      <c r="S5263" s="0" t="s">
        <v>2238</v>
      </c>
    </row>
    <row r="5264" customFormat="false" ht="14.4" hidden="false" customHeight="false" outlineLevel="0" collapsed="false">
      <c r="A5264" s="0" t="s">
        <v>207</v>
      </c>
      <c r="B5264" s="0" t="n">
        <v>3148703617</v>
      </c>
      <c r="C5264" s="0" t="s">
        <v>20</v>
      </c>
      <c r="D5264" s="0" t="s">
        <v>208</v>
      </c>
      <c r="E5264" s="0" t="str">
        <f aca="false">VLOOKUP(Q5264,Sheet1!A5263:$D$13209,3,0)</f>
        <v>HASPURA</v>
      </c>
      <c r="F5264" s="0" t="str">
        <f aca="false">VLOOKUP(Q5264,Sheet1!$A$1:$D$13209,4,0)</f>
        <v>KOILWAN</v>
      </c>
      <c r="G5264" s="0" t="s">
        <v>3875</v>
      </c>
      <c r="H5264" s="2" t="n">
        <v>41551</v>
      </c>
      <c r="I5264" s="0" t="s">
        <v>23</v>
      </c>
      <c r="J5264" s="3" t="n">
        <v>9800000</v>
      </c>
      <c r="K5264" s="2" t="n">
        <v>41555</v>
      </c>
      <c r="L5264" s="3" t="n">
        <v>9800000</v>
      </c>
      <c r="M5264" s="3" t="n">
        <v>600000</v>
      </c>
      <c r="N5264" s="0" t="s">
        <v>24</v>
      </c>
      <c r="O5264" s="2" t="n">
        <v>41555</v>
      </c>
      <c r="P5264" s="0" t="s">
        <v>25</v>
      </c>
      <c r="Q5264" s="1" t="n">
        <v>30764198248</v>
      </c>
      <c r="R5264" s="0" t="s">
        <v>26</v>
      </c>
      <c r="S5264" s="0" t="s">
        <v>2249</v>
      </c>
    </row>
    <row r="5265" customFormat="false" ht="14.4" hidden="false" customHeight="false" outlineLevel="0" collapsed="false">
      <c r="A5265" s="0" t="s">
        <v>207</v>
      </c>
      <c r="B5265" s="0" t="n">
        <v>3148703617</v>
      </c>
      <c r="C5265" s="0" t="s">
        <v>20</v>
      </c>
      <c r="D5265" s="0" t="s">
        <v>208</v>
      </c>
      <c r="E5265" s="0" t="e">
        <f aca="false">VLOOKUP(Q5265,Sheet1!A5264:$D$13209,3,0)</f>
        <v>#N/A</v>
      </c>
      <c r="F5265" s="0" t="str">
        <f aca="false">VLOOKUP(Q5265,Sheet1!$A$1:$D$13209,4,0)</f>
        <v>DHUSARI</v>
      </c>
      <c r="G5265" s="0" t="s">
        <v>3875</v>
      </c>
      <c r="H5265" s="2" t="n">
        <v>41551</v>
      </c>
      <c r="I5265" s="0" t="s">
        <v>23</v>
      </c>
      <c r="J5265" s="3" t="n">
        <v>9800000</v>
      </c>
      <c r="K5265" s="2" t="n">
        <v>41555</v>
      </c>
      <c r="L5265" s="3" t="n">
        <v>9800000</v>
      </c>
      <c r="M5265" s="3" t="n">
        <v>600000</v>
      </c>
      <c r="N5265" s="0" t="s">
        <v>24</v>
      </c>
      <c r="O5265" s="2" t="n">
        <v>41555</v>
      </c>
      <c r="P5265" s="0" t="s">
        <v>25</v>
      </c>
      <c r="Q5265" s="1" t="n">
        <v>30764178005</v>
      </c>
      <c r="R5265" s="0" t="s">
        <v>26</v>
      </c>
      <c r="S5265" s="0" t="s">
        <v>3876</v>
      </c>
    </row>
    <row r="5266" customFormat="false" ht="14.4" hidden="false" customHeight="false" outlineLevel="0" collapsed="false">
      <c r="A5266" s="0" t="s">
        <v>207</v>
      </c>
      <c r="B5266" s="0" t="n">
        <v>3148703617</v>
      </c>
      <c r="C5266" s="0" t="s">
        <v>20</v>
      </c>
      <c r="D5266" s="0" t="s">
        <v>208</v>
      </c>
      <c r="E5266" s="0" t="e">
        <f aca="false">VLOOKUP(Q5266,Sheet1!A5265:$D$13209,3,0)</f>
        <v>#N/A</v>
      </c>
      <c r="F5266" s="0" t="str">
        <f aca="false">VLOOKUP(Q5266,Sheet1!$A$1:$D$13209,4,0)</f>
        <v>CHOBARA</v>
      </c>
      <c r="G5266" s="0" t="s">
        <v>3875</v>
      </c>
      <c r="H5266" s="2" t="n">
        <v>41551</v>
      </c>
      <c r="I5266" s="0" t="s">
        <v>23</v>
      </c>
      <c r="J5266" s="3" t="n">
        <v>9800000</v>
      </c>
      <c r="K5266" s="2" t="n">
        <v>41555</v>
      </c>
      <c r="L5266" s="3" t="n">
        <v>9800000</v>
      </c>
      <c r="M5266" s="3" t="n">
        <v>1000000</v>
      </c>
      <c r="N5266" s="0" t="s">
        <v>24</v>
      </c>
      <c r="O5266" s="2" t="n">
        <v>41555</v>
      </c>
      <c r="P5266" s="0" t="s">
        <v>25</v>
      </c>
      <c r="Q5266" s="1" t="n">
        <v>30798078102</v>
      </c>
      <c r="R5266" s="0" t="s">
        <v>26</v>
      </c>
      <c r="S5266" s="0" t="s">
        <v>2318</v>
      </c>
    </row>
    <row r="5267" customFormat="false" ht="14.4" hidden="false" customHeight="false" outlineLevel="0" collapsed="false">
      <c r="A5267" s="0" t="s">
        <v>207</v>
      </c>
      <c r="B5267" s="0" t="n">
        <v>3148703617</v>
      </c>
      <c r="C5267" s="0" t="s">
        <v>20</v>
      </c>
      <c r="D5267" s="0" t="s">
        <v>208</v>
      </c>
      <c r="E5267" s="0" t="e">
        <f aca="false">VLOOKUP(Q5267,Sheet1!A5266:$D$13209,3,0)</f>
        <v>#N/A</v>
      </c>
      <c r="F5267" s="0" t="str">
        <f aca="false">VLOOKUP(Q5267,Sheet1!$A$1:$D$13209,4,0)</f>
        <v>DIHARA</v>
      </c>
      <c r="G5267" s="0" t="s">
        <v>3875</v>
      </c>
      <c r="H5267" s="2" t="n">
        <v>41551</v>
      </c>
      <c r="I5267" s="0" t="s">
        <v>23</v>
      </c>
      <c r="J5267" s="3" t="n">
        <v>9800000</v>
      </c>
      <c r="K5267" s="2" t="n">
        <v>41555</v>
      </c>
      <c r="L5267" s="3" t="n">
        <v>9800000</v>
      </c>
      <c r="M5267" s="3" t="n">
        <v>600000</v>
      </c>
      <c r="N5267" s="0" t="s">
        <v>24</v>
      </c>
      <c r="O5267" s="2" t="n">
        <v>41555</v>
      </c>
      <c r="P5267" s="0" t="s">
        <v>25</v>
      </c>
      <c r="Q5267" s="1" t="n">
        <v>30796830612</v>
      </c>
      <c r="R5267" s="0" t="s">
        <v>26</v>
      </c>
      <c r="S5267" s="0" t="s">
        <v>3877</v>
      </c>
    </row>
    <row r="5268" customFormat="false" ht="14.4" hidden="false" customHeight="false" outlineLevel="0" collapsed="false">
      <c r="A5268" s="0" t="s">
        <v>207</v>
      </c>
      <c r="B5268" s="0" t="n">
        <v>3148703617</v>
      </c>
      <c r="C5268" s="0" t="s">
        <v>20</v>
      </c>
      <c r="D5268" s="0" t="s">
        <v>208</v>
      </c>
      <c r="E5268" s="0" t="str">
        <f aca="false">VLOOKUP(Q5268,Sheet1!A5267:$D$13209,3,0)</f>
        <v>HASPURA</v>
      </c>
      <c r="F5268" s="0" t="str">
        <f aca="false">VLOOKUP(Q5268,Sheet1!$A$1:$D$13209,4,0)</f>
        <v>PURHARA</v>
      </c>
      <c r="G5268" s="0" t="s">
        <v>3875</v>
      </c>
      <c r="H5268" s="2" t="n">
        <v>41551</v>
      </c>
      <c r="I5268" s="0" t="s">
        <v>23</v>
      </c>
      <c r="J5268" s="3" t="n">
        <v>9800000</v>
      </c>
      <c r="K5268" s="2" t="n">
        <v>41555</v>
      </c>
      <c r="L5268" s="3" t="n">
        <v>9800000</v>
      </c>
      <c r="M5268" s="3" t="n">
        <v>600000</v>
      </c>
      <c r="N5268" s="0" t="s">
        <v>24</v>
      </c>
      <c r="O5268" s="2" t="n">
        <v>41555</v>
      </c>
      <c r="P5268" s="0" t="s">
        <v>25</v>
      </c>
      <c r="Q5268" s="1" t="n">
        <v>30764198420</v>
      </c>
      <c r="R5268" s="0" t="s">
        <v>26</v>
      </c>
      <c r="S5268" s="0" t="s">
        <v>2619</v>
      </c>
    </row>
    <row r="5269" customFormat="false" ht="14.4" hidden="false" customHeight="false" outlineLevel="0" collapsed="false">
      <c r="A5269" s="0" t="s">
        <v>207</v>
      </c>
      <c r="B5269" s="0" t="n">
        <v>3148703617</v>
      </c>
      <c r="C5269" s="0" t="s">
        <v>20</v>
      </c>
      <c r="D5269" s="0" t="s">
        <v>208</v>
      </c>
      <c r="E5269" s="0" t="str">
        <f aca="false">VLOOKUP(Q5269,Sheet1!A5268:$D$13209,3,0)</f>
        <v>HASPURA</v>
      </c>
      <c r="F5269" s="0" t="str">
        <f aca="false">VLOOKUP(Q5269,Sheet1!$A$1:$D$13209,4,0)</f>
        <v>JAITPUR</v>
      </c>
      <c r="G5269" s="0" t="s">
        <v>3875</v>
      </c>
      <c r="H5269" s="2" t="n">
        <v>41551</v>
      </c>
      <c r="I5269" s="0" t="s">
        <v>23</v>
      </c>
      <c r="J5269" s="3" t="n">
        <v>9800000</v>
      </c>
      <c r="K5269" s="2" t="n">
        <v>41555</v>
      </c>
      <c r="L5269" s="3" t="n">
        <v>9800000</v>
      </c>
      <c r="M5269" s="3" t="n">
        <v>1000000</v>
      </c>
      <c r="N5269" s="0" t="s">
        <v>24</v>
      </c>
      <c r="O5269" s="2" t="n">
        <v>41555</v>
      </c>
      <c r="P5269" s="0" t="s">
        <v>25</v>
      </c>
      <c r="Q5269" s="1" t="n">
        <v>30764198792</v>
      </c>
      <c r="R5269" s="0" t="s">
        <v>26</v>
      </c>
      <c r="S5269" s="0" t="s">
        <v>1145</v>
      </c>
    </row>
    <row r="5270" customFormat="false" ht="14.4" hidden="false" customHeight="false" outlineLevel="0" collapsed="false">
      <c r="A5270" s="0" t="s">
        <v>207</v>
      </c>
      <c r="B5270" s="0" t="n">
        <v>3148703617</v>
      </c>
      <c r="C5270" s="0" t="s">
        <v>20</v>
      </c>
      <c r="D5270" s="0" t="s">
        <v>208</v>
      </c>
      <c r="E5270" s="0" t="e">
        <f aca="false">VLOOKUP(Q5270,Sheet1!A5269:$D$13209,3,0)</f>
        <v>#N/A</v>
      </c>
      <c r="F5270" s="0" t="str">
        <f aca="false">VLOOKUP(Q5270,Sheet1!$A$1:$D$13209,4,0)</f>
        <v>BABANDIHA</v>
      </c>
      <c r="G5270" s="0" t="s">
        <v>3875</v>
      </c>
      <c r="H5270" s="2" t="n">
        <v>41551</v>
      </c>
      <c r="I5270" s="0" t="s">
        <v>23</v>
      </c>
      <c r="J5270" s="3" t="n">
        <v>9800000</v>
      </c>
      <c r="K5270" s="2" t="n">
        <v>41555</v>
      </c>
      <c r="L5270" s="3" t="n">
        <v>9800000</v>
      </c>
      <c r="M5270" s="3" t="n">
        <v>600000</v>
      </c>
      <c r="N5270" s="0" t="s">
        <v>24</v>
      </c>
      <c r="O5270" s="2" t="n">
        <v>41555</v>
      </c>
      <c r="P5270" s="0" t="s">
        <v>25</v>
      </c>
      <c r="Q5270" s="1" t="n">
        <v>30792523491</v>
      </c>
      <c r="R5270" s="0" t="s">
        <v>26</v>
      </c>
      <c r="S5270" s="0" t="s">
        <v>3878</v>
      </c>
    </row>
    <row r="5271" customFormat="false" ht="14.4" hidden="false" customHeight="false" outlineLevel="0" collapsed="false">
      <c r="A5271" s="0" t="s">
        <v>207</v>
      </c>
      <c r="B5271" s="0" t="n">
        <v>3148703617</v>
      </c>
      <c r="C5271" s="0" t="s">
        <v>20</v>
      </c>
      <c r="D5271" s="0" t="s">
        <v>208</v>
      </c>
      <c r="E5271" s="0" t="e">
        <f aca="false">VLOOKUP(Q5271,Sheet1!A5270:$D$13209,3,0)</f>
        <v>#N/A</v>
      </c>
      <c r="F5271" s="0" t="str">
        <f aca="false">VLOOKUP(Q5271,Sheet1!$A$1:$D$13209,4,0)</f>
        <v>BAUR</v>
      </c>
      <c r="G5271" s="0" t="s">
        <v>3875</v>
      </c>
      <c r="H5271" s="2" t="n">
        <v>41551</v>
      </c>
      <c r="I5271" s="0" t="s">
        <v>23</v>
      </c>
      <c r="J5271" s="3" t="n">
        <v>9800000</v>
      </c>
      <c r="K5271" s="2" t="n">
        <v>41555</v>
      </c>
      <c r="L5271" s="3" t="n">
        <v>9800000</v>
      </c>
      <c r="M5271" s="3" t="n">
        <v>600000</v>
      </c>
      <c r="N5271" s="0" t="s">
        <v>24</v>
      </c>
      <c r="O5271" s="2" t="n">
        <v>41555</v>
      </c>
      <c r="P5271" s="0" t="s">
        <v>25</v>
      </c>
      <c r="Q5271" s="1" t="n">
        <v>30790724950</v>
      </c>
      <c r="R5271" s="0" t="s">
        <v>26</v>
      </c>
      <c r="S5271" s="0" t="s">
        <v>255</v>
      </c>
    </row>
    <row r="5272" customFormat="false" ht="14.4" hidden="false" customHeight="false" outlineLevel="0" collapsed="false">
      <c r="A5272" s="0" t="s">
        <v>207</v>
      </c>
      <c r="B5272" s="0" t="n">
        <v>3148703617</v>
      </c>
      <c r="C5272" s="0" t="s">
        <v>20</v>
      </c>
      <c r="D5272" s="0" t="s">
        <v>208</v>
      </c>
      <c r="E5272" s="0" t="str">
        <f aca="false">VLOOKUP(Q5272,Sheet1!A5271:$D$13209,3,0)</f>
        <v>OBRA</v>
      </c>
      <c r="F5272" s="0" t="str">
        <f aca="false">VLOOKUP(Q5272,Sheet1!$A$1:$D$13209,4,0)</f>
        <v>KANCHANPUR</v>
      </c>
      <c r="G5272" s="0" t="s">
        <v>3875</v>
      </c>
      <c r="H5272" s="2" t="n">
        <v>41551</v>
      </c>
      <c r="I5272" s="0" t="s">
        <v>23</v>
      </c>
      <c r="J5272" s="3" t="n">
        <v>9800000</v>
      </c>
      <c r="K5272" s="2" t="n">
        <v>41555</v>
      </c>
      <c r="L5272" s="3" t="n">
        <v>9800000</v>
      </c>
      <c r="M5272" s="3" t="n">
        <v>600000</v>
      </c>
      <c r="N5272" s="0" t="s">
        <v>24</v>
      </c>
      <c r="O5272" s="2" t="n">
        <v>41555</v>
      </c>
      <c r="P5272" s="0" t="s">
        <v>25</v>
      </c>
      <c r="Q5272" s="1" t="n">
        <v>30792523377</v>
      </c>
      <c r="R5272" s="0" t="s">
        <v>26</v>
      </c>
      <c r="S5272" s="0" t="s">
        <v>3879</v>
      </c>
    </row>
    <row r="5273" customFormat="false" ht="14.4" hidden="false" customHeight="false" outlineLevel="0" collapsed="false">
      <c r="A5273" s="0" t="s">
        <v>381</v>
      </c>
      <c r="B5273" s="0" t="n">
        <v>3148267669</v>
      </c>
      <c r="C5273" s="0" t="s">
        <v>20</v>
      </c>
      <c r="D5273" s="0" t="s">
        <v>382</v>
      </c>
      <c r="E5273" s="0" t="e">
        <f aca="false">VLOOKUP(Q5273,Sheet1!A5272:$D$13209,3,0)</f>
        <v>#N/A</v>
      </c>
      <c r="F5273" s="0" t="str">
        <f aca="false">VLOOKUP(Q5273,Sheet1!$A$1:$D$13209,4,0)</f>
        <v>ARIHANA</v>
      </c>
      <c r="G5273" s="0" t="s">
        <v>3880</v>
      </c>
      <c r="H5273" s="2" t="n">
        <v>41552</v>
      </c>
      <c r="I5273" s="0" t="s">
        <v>23</v>
      </c>
      <c r="J5273" s="3" t="n">
        <v>18200000</v>
      </c>
      <c r="K5273" s="2" t="n">
        <v>41554</v>
      </c>
      <c r="L5273" s="3" t="n">
        <v>18200000</v>
      </c>
      <c r="M5273" s="3" t="n">
        <v>1000000</v>
      </c>
      <c r="N5273" s="0" t="s">
        <v>24</v>
      </c>
      <c r="O5273" s="2" t="n">
        <v>41554</v>
      </c>
      <c r="P5273" s="0" t="s">
        <v>25</v>
      </c>
      <c r="Q5273" s="1" t="n">
        <v>31259566797</v>
      </c>
      <c r="R5273" s="0" t="s">
        <v>26</v>
      </c>
      <c r="S5273" s="0" t="s">
        <v>384</v>
      </c>
    </row>
    <row r="5274" customFormat="false" ht="14.4" hidden="false" customHeight="false" outlineLevel="0" collapsed="false">
      <c r="A5274" s="0" t="s">
        <v>381</v>
      </c>
      <c r="B5274" s="0" t="n">
        <v>3148267669</v>
      </c>
      <c r="C5274" s="0" t="s">
        <v>20</v>
      </c>
      <c r="D5274" s="0" t="s">
        <v>382</v>
      </c>
      <c r="E5274" s="0" t="str">
        <f aca="false">VLOOKUP(Q5274,Sheet1!A5273:$D$13209,3,0)</f>
        <v>AZAMNAGAR</v>
      </c>
      <c r="F5274" s="0" t="str">
        <f aca="false">VLOOKUP(Q5274,Sheet1!$A$1:$D$13209,4,0)</f>
        <v>MUKURIA</v>
      </c>
      <c r="G5274" s="0" t="s">
        <v>3880</v>
      </c>
      <c r="H5274" s="2" t="n">
        <v>41552</v>
      </c>
      <c r="I5274" s="0" t="s">
        <v>23</v>
      </c>
      <c r="J5274" s="3" t="n">
        <v>18200000</v>
      </c>
      <c r="K5274" s="2" t="n">
        <v>41554</v>
      </c>
      <c r="L5274" s="3" t="n">
        <v>18200000</v>
      </c>
      <c r="M5274" s="3" t="n">
        <v>600000</v>
      </c>
      <c r="N5274" s="0" t="s">
        <v>24</v>
      </c>
      <c r="O5274" s="2" t="n">
        <v>41554</v>
      </c>
      <c r="P5274" s="0" t="s">
        <v>25</v>
      </c>
      <c r="Q5274" s="1" t="n">
        <v>11876848500</v>
      </c>
      <c r="R5274" s="0" t="s">
        <v>26</v>
      </c>
      <c r="S5274" s="0" t="s">
        <v>428</v>
      </c>
    </row>
    <row r="5275" customFormat="false" ht="14.4" hidden="false" customHeight="false" outlineLevel="0" collapsed="false">
      <c r="A5275" s="0" t="s">
        <v>381</v>
      </c>
      <c r="B5275" s="0" t="n">
        <v>3148267669</v>
      </c>
      <c r="C5275" s="0" t="s">
        <v>20</v>
      </c>
      <c r="D5275" s="0" t="s">
        <v>382</v>
      </c>
      <c r="E5275" s="0" t="str">
        <f aca="false">VLOOKUP(Q5275,Sheet1!A5274:$D$13209,3,0)</f>
        <v>KORHA</v>
      </c>
      <c r="F5275" s="0" t="str">
        <f aca="false">VLOOKUP(Q5275,Sheet1!$A$1:$D$13209,4,0)</f>
        <v>MUSAPUR</v>
      </c>
      <c r="G5275" s="0" t="s">
        <v>3880</v>
      </c>
      <c r="H5275" s="2" t="n">
        <v>41552</v>
      </c>
      <c r="I5275" s="0" t="s">
        <v>23</v>
      </c>
      <c r="J5275" s="3" t="n">
        <v>18200000</v>
      </c>
      <c r="K5275" s="2" t="n">
        <v>41554</v>
      </c>
      <c r="L5275" s="3" t="n">
        <v>18200000</v>
      </c>
      <c r="M5275" s="3" t="n">
        <v>1000000</v>
      </c>
      <c r="N5275" s="0" t="s">
        <v>24</v>
      </c>
      <c r="O5275" s="2" t="n">
        <v>41554</v>
      </c>
      <c r="P5275" s="0" t="s">
        <v>25</v>
      </c>
      <c r="Q5275" s="1" t="n">
        <v>331010195959</v>
      </c>
      <c r="R5275" s="0" t="s">
        <v>201</v>
      </c>
      <c r="S5275" s="0" t="s">
        <v>1320</v>
      </c>
    </row>
    <row r="5276" customFormat="false" ht="14.4" hidden="false" customHeight="false" outlineLevel="0" collapsed="false">
      <c r="A5276" s="0" t="s">
        <v>381</v>
      </c>
      <c r="B5276" s="0" t="n">
        <v>3148267669</v>
      </c>
      <c r="C5276" s="0" t="s">
        <v>20</v>
      </c>
      <c r="D5276" s="0" t="s">
        <v>382</v>
      </c>
      <c r="E5276" s="0" t="str">
        <f aca="false">VLOOKUP(Q5276,Sheet1!A5275:$D$13209,3,0)</f>
        <v>KORHA</v>
      </c>
      <c r="F5276" s="0" t="str">
        <f aca="false">VLOOKUP(Q5276,Sheet1!$A$1:$D$13209,4,0)</f>
        <v>KHERIA</v>
      </c>
      <c r="G5276" s="0" t="s">
        <v>3880</v>
      </c>
      <c r="H5276" s="2" t="n">
        <v>41552</v>
      </c>
      <c r="I5276" s="0" t="s">
        <v>23</v>
      </c>
      <c r="J5276" s="3" t="n">
        <v>18200000</v>
      </c>
      <c r="K5276" s="2" t="n">
        <v>41554</v>
      </c>
      <c r="L5276" s="3" t="n">
        <v>18200000</v>
      </c>
      <c r="M5276" s="3" t="n">
        <v>1000000</v>
      </c>
      <c r="N5276" s="0" t="s">
        <v>24</v>
      </c>
      <c r="O5276" s="2" t="n">
        <v>41554</v>
      </c>
      <c r="P5276" s="0" t="s">
        <v>25</v>
      </c>
      <c r="Q5276" s="1" t="n">
        <v>962010102917</v>
      </c>
      <c r="R5276" s="0" t="s">
        <v>201</v>
      </c>
      <c r="S5276" s="0" t="s">
        <v>1086</v>
      </c>
    </row>
    <row r="5277" customFormat="false" ht="14.4" hidden="false" customHeight="false" outlineLevel="0" collapsed="false">
      <c r="A5277" s="0" t="s">
        <v>381</v>
      </c>
      <c r="B5277" s="0" t="n">
        <v>3148267669</v>
      </c>
      <c r="C5277" s="0" t="s">
        <v>20</v>
      </c>
      <c r="D5277" s="0" t="s">
        <v>382</v>
      </c>
      <c r="E5277" s="0" t="str">
        <f aca="false">VLOOKUP(Q5277,Sheet1!A5276:$D$13209,3,0)</f>
        <v>DANDKHORA</v>
      </c>
      <c r="F5277" s="0" t="str">
        <f aca="false">VLOOKUP(Q5277,Sheet1!$A$1:$D$13209,4,0)</f>
        <v>SAURIA</v>
      </c>
      <c r="G5277" s="0" t="s">
        <v>3880</v>
      </c>
      <c r="H5277" s="2" t="n">
        <v>41552</v>
      </c>
      <c r="I5277" s="0" t="s">
        <v>23</v>
      </c>
      <c r="J5277" s="3" t="n">
        <v>18200000</v>
      </c>
      <c r="K5277" s="2" t="n">
        <v>41554</v>
      </c>
      <c r="L5277" s="3" t="n">
        <v>18200000</v>
      </c>
      <c r="M5277" s="3" t="n">
        <v>600000</v>
      </c>
      <c r="N5277" s="0" t="s">
        <v>24</v>
      </c>
      <c r="O5277" s="2" t="n">
        <v>41554</v>
      </c>
      <c r="P5277" s="0" t="s">
        <v>25</v>
      </c>
      <c r="Q5277" s="1" t="n">
        <v>540302010004358</v>
      </c>
      <c r="R5277" s="0" t="s">
        <v>103</v>
      </c>
      <c r="S5277" s="0" t="s">
        <v>1325</v>
      </c>
    </row>
    <row r="5278" customFormat="false" ht="14.4" hidden="false" customHeight="false" outlineLevel="0" collapsed="false">
      <c r="A5278" s="0" t="s">
        <v>381</v>
      </c>
      <c r="B5278" s="0" t="n">
        <v>3148267669</v>
      </c>
      <c r="C5278" s="0" t="s">
        <v>20</v>
      </c>
      <c r="D5278" s="0" t="s">
        <v>382</v>
      </c>
      <c r="E5278" s="0" t="e">
        <f aca="false">VLOOKUP(Q5278,Sheet1!A5277:$D$13209,3,0)</f>
        <v>#N/A</v>
      </c>
      <c r="F5278" s="0" t="str">
        <f aca="false">VLOOKUP(Q5278,Sheet1!$A$1:$D$13209,4,0)</f>
        <v>BAWANGANJ</v>
      </c>
      <c r="G5278" s="0" t="s">
        <v>3880</v>
      </c>
      <c r="H5278" s="2" t="n">
        <v>41552</v>
      </c>
      <c r="I5278" s="0" t="s">
        <v>23</v>
      </c>
      <c r="J5278" s="3" t="n">
        <v>18200000</v>
      </c>
      <c r="K5278" s="2" t="n">
        <v>41554</v>
      </c>
      <c r="L5278" s="3" t="n">
        <v>18200000</v>
      </c>
      <c r="M5278" s="3" t="n">
        <v>1000000</v>
      </c>
      <c r="N5278" s="0" t="s">
        <v>24</v>
      </c>
      <c r="O5278" s="2" t="n">
        <v>41554</v>
      </c>
      <c r="P5278" s="0" t="s">
        <v>25</v>
      </c>
      <c r="Q5278" s="1" t="n">
        <v>331010195997</v>
      </c>
      <c r="R5278" s="0" t="s">
        <v>201</v>
      </c>
      <c r="S5278" s="0" t="s">
        <v>746</v>
      </c>
    </row>
    <row r="5279" customFormat="false" ht="14.4" hidden="false" customHeight="false" outlineLevel="0" collapsed="false">
      <c r="A5279" s="0" t="s">
        <v>381</v>
      </c>
      <c r="B5279" s="0" t="n">
        <v>3148267669</v>
      </c>
      <c r="C5279" s="0" t="s">
        <v>20</v>
      </c>
      <c r="D5279" s="0" t="s">
        <v>382</v>
      </c>
      <c r="E5279" s="0" t="str">
        <f aca="false">VLOOKUP(Q5279,Sheet1!A5278:$D$13209,3,0)</f>
        <v>FALKA</v>
      </c>
      <c r="F5279" s="0" t="str">
        <f aca="false">VLOOKUP(Q5279,Sheet1!$A$1:$D$13209,4,0)</f>
        <v>SOHATHA NORTH</v>
      </c>
      <c r="G5279" s="0" t="s">
        <v>3880</v>
      </c>
      <c r="H5279" s="2" t="n">
        <v>41552</v>
      </c>
      <c r="I5279" s="0" t="s">
        <v>23</v>
      </c>
      <c r="J5279" s="3" t="n">
        <v>18200000</v>
      </c>
      <c r="K5279" s="2" t="n">
        <v>41554</v>
      </c>
      <c r="L5279" s="3" t="n">
        <v>18200000</v>
      </c>
      <c r="M5279" s="3" t="n">
        <v>600000</v>
      </c>
      <c r="N5279" s="0" t="s">
        <v>24</v>
      </c>
      <c r="O5279" s="2" t="n">
        <v>41554</v>
      </c>
      <c r="P5279" s="0" t="s">
        <v>25</v>
      </c>
      <c r="Q5279" s="1" t="n">
        <v>1746000100034690</v>
      </c>
      <c r="R5279" s="0" t="s">
        <v>42</v>
      </c>
      <c r="S5279" s="0" t="s">
        <v>3881</v>
      </c>
    </row>
    <row r="5280" customFormat="false" ht="14.4" hidden="false" customHeight="false" outlineLevel="0" collapsed="false">
      <c r="A5280" s="0" t="s">
        <v>381</v>
      </c>
      <c r="B5280" s="0" t="n">
        <v>3148267669</v>
      </c>
      <c r="C5280" s="0" t="s">
        <v>20</v>
      </c>
      <c r="D5280" s="0" t="s">
        <v>382</v>
      </c>
      <c r="E5280" s="0" t="str">
        <f aca="false">VLOOKUP(Q5280,Sheet1!A5279:$D$13209,3,0)</f>
        <v>KADWA</v>
      </c>
      <c r="F5280" s="0" t="str">
        <f aca="false">VLOOKUP(Q5280,Sheet1!$A$1:$D$13209,4,0)</f>
        <v>KADWA</v>
      </c>
      <c r="G5280" s="0" t="s">
        <v>3880</v>
      </c>
      <c r="H5280" s="2" t="n">
        <v>41552</v>
      </c>
      <c r="I5280" s="0" t="s">
        <v>23</v>
      </c>
      <c r="J5280" s="3" t="n">
        <v>18200000</v>
      </c>
      <c r="K5280" s="2" t="n">
        <v>41554</v>
      </c>
      <c r="L5280" s="3" t="n">
        <v>18200000</v>
      </c>
      <c r="M5280" s="3" t="n">
        <v>1000000</v>
      </c>
      <c r="N5280" s="0" t="s">
        <v>24</v>
      </c>
      <c r="O5280" s="2" t="n">
        <v>41554</v>
      </c>
      <c r="P5280" s="0" t="s">
        <v>25</v>
      </c>
      <c r="Q5280" s="1" t="n">
        <v>11747340414</v>
      </c>
      <c r="R5280" s="0" t="s">
        <v>26</v>
      </c>
      <c r="S5280" s="0" t="s">
        <v>385</v>
      </c>
    </row>
    <row r="5281" customFormat="false" ht="14.4" hidden="false" customHeight="false" outlineLevel="0" collapsed="false">
      <c r="A5281" s="0" t="s">
        <v>381</v>
      </c>
      <c r="B5281" s="0" t="n">
        <v>3148267669</v>
      </c>
      <c r="C5281" s="0" t="s">
        <v>20</v>
      </c>
      <c r="D5281" s="0" t="s">
        <v>382</v>
      </c>
      <c r="E5281" s="0" t="str">
        <f aca="false">VLOOKUP(Q5281,Sheet1!A5280:$D$13209,3,0)</f>
        <v>FALKA</v>
      </c>
      <c r="F5281" s="0" t="str">
        <f aca="false">VLOOKUP(Q5281,Sheet1!$A$1:$D$13209,4,0)</f>
        <v>MAGHELI</v>
      </c>
      <c r="G5281" s="0" t="s">
        <v>3880</v>
      </c>
      <c r="H5281" s="2" t="n">
        <v>41552</v>
      </c>
      <c r="I5281" s="0" t="s">
        <v>23</v>
      </c>
      <c r="J5281" s="3" t="n">
        <v>18200000</v>
      </c>
      <c r="K5281" s="2" t="n">
        <v>41554</v>
      </c>
      <c r="L5281" s="3" t="n">
        <v>18200000</v>
      </c>
      <c r="M5281" s="3" t="n">
        <v>1000000</v>
      </c>
      <c r="N5281" s="0" t="s">
        <v>24</v>
      </c>
      <c r="O5281" s="2" t="n">
        <v>41554</v>
      </c>
      <c r="P5281" s="0" t="s">
        <v>25</v>
      </c>
      <c r="Q5281" s="1" t="n">
        <v>11770967820</v>
      </c>
      <c r="R5281" s="0" t="s">
        <v>26</v>
      </c>
      <c r="S5281" s="0" t="s">
        <v>1081</v>
      </c>
    </row>
    <row r="5282" customFormat="false" ht="14.4" hidden="false" customHeight="false" outlineLevel="0" collapsed="false">
      <c r="A5282" s="0" t="s">
        <v>381</v>
      </c>
      <c r="B5282" s="0" t="n">
        <v>3148267669</v>
      </c>
      <c r="C5282" s="0" t="s">
        <v>20</v>
      </c>
      <c r="D5282" s="0" t="s">
        <v>382</v>
      </c>
      <c r="E5282" s="0" t="str">
        <f aca="false">VLOOKUP(Q5282,Sheet1!A5281:$D$13209,3,0)</f>
        <v>AZAMNAGAR</v>
      </c>
      <c r="F5282" s="0" t="str">
        <f aca="false">VLOOKUP(Q5282,Sheet1!$A$1:$D$13209,4,0)</f>
        <v>MAHESHPUR</v>
      </c>
      <c r="G5282" s="0" t="s">
        <v>3880</v>
      </c>
      <c r="H5282" s="2" t="n">
        <v>41552</v>
      </c>
      <c r="I5282" s="0" t="s">
        <v>23</v>
      </c>
      <c r="J5282" s="3" t="n">
        <v>18200000</v>
      </c>
      <c r="K5282" s="2" t="n">
        <v>41554</v>
      </c>
      <c r="L5282" s="3" t="n">
        <v>18200000</v>
      </c>
      <c r="M5282" s="3" t="n">
        <v>600000</v>
      </c>
      <c r="N5282" s="0" t="s">
        <v>24</v>
      </c>
      <c r="O5282" s="2" t="n">
        <v>41554</v>
      </c>
      <c r="P5282" s="0" t="s">
        <v>25</v>
      </c>
      <c r="Q5282" s="1" t="n">
        <v>3074460642</v>
      </c>
      <c r="R5282" s="0" t="s">
        <v>20</v>
      </c>
      <c r="S5282" s="0" t="s">
        <v>2477</v>
      </c>
    </row>
    <row r="5283" customFormat="false" ht="14.4" hidden="false" customHeight="false" outlineLevel="0" collapsed="false">
      <c r="A5283" s="0" t="s">
        <v>381</v>
      </c>
      <c r="B5283" s="0" t="n">
        <v>3148267669</v>
      </c>
      <c r="C5283" s="0" t="s">
        <v>20</v>
      </c>
      <c r="D5283" s="0" t="s">
        <v>382</v>
      </c>
      <c r="E5283" s="0" t="e">
        <f aca="false">VLOOKUP(Q5283,Sheet1!A5282:$D$13209,3,0)</f>
        <v>#N/A</v>
      </c>
      <c r="F5283" s="0" t="str">
        <f aca="false">VLOOKUP(Q5283,Sheet1!$A$1:$D$13209,4,0)</f>
        <v>CHAUNI</v>
      </c>
      <c r="G5283" s="0" t="s">
        <v>3880</v>
      </c>
      <c r="H5283" s="2" t="n">
        <v>41552</v>
      </c>
      <c r="I5283" s="0" t="s">
        <v>23</v>
      </c>
      <c r="J5283" s="3" t="n">
        <v>18200000</v>
      </c>
      <c r="K5283" s="2" t="n">
        <v>41554</v>
      </c>
      <c r="L5283" s="3" t="n">
        <v>18200000</v>
      </c>
      <c r="M5283" s="3" t="n">
        <v>1000000</v>
      </c>
      <c r="N5283" s="0" t="s">
        <v>24</v>
      </c>
      <c r="O5283" s="2" t="n">
        <v>41554</v>
      </c>
      <c r="P5283" s="0" t="s">
        <v>25</v>
      </c>
      <c r="Q5283" s="1" t="n">
        <v>31270347465</v>
      </c>
      <c r="R5283" s="0" t="s">
        <v>26</v>
      </c>
      <c r="S5283" s="0" t="s">
        <v>399</v>
      </c>
    </row>
    <row r="5284" customFormat="false" ht="14.4" hidden="false" customHeight="false" outlineLevel="0" collapsed="false">
      <c r="A5284" s="0" t="s">
        <v>381</v>
      </c>
      <c r="B5284" s="0" t="n">
        <v>3148267669</v>
      </c>
      <c r="C5284" s="0" t="s">
        <v>20</v>
      </c>
      <c r="D5284" s="0" t="s">
        <v>382</v>
      </c>
      <c r="E5284" s="0" t="str">
        <f aca="false">VLOOKUP(Q5284,Sheet1!A5283:$D$13209,3,0)</f>
        <v>KORHA</v>
      </c>
      <c r="F5284" s="0" t="str">
        <f aca="false">VLOOKUP(Q5284,Sheet1!$A$1:$D$13209,4,0)</f>
        <v>MAHINATHPUR</v>
      </c>
      <c r="G5284" s="0" t="s">
        <v>3880</v>
      </c>
      <c r="H5284" s="2" t="n">
        <v>41552</v>
      </c>
      <c r="I5284" s="0" t="s">
        <v>23</v>
      </c>
      <c r="J5284" s="3" t="n">
        <v>18200000</v>
      </c>
      <c r="K5284" s="2" t="n">
        <v>41554</v>
      </c>
      <c r="L5284" s="3" t="n">
        <v>18200000</v>
      </c>
      <c r="M5284" s="3" t="n">
        <v>600000</v>
      </c>
      <c r="N5284" s="0" t="s">
        <v>24</v>
      </c>
      <c r="O5284" s="2" t="n">
        <v>41554</v>
      </c>
      <c r="P5284" s="0" t="s">
        <v>25</v>
      </c>
      <c r="Q5284" s="1" t="n">
        <v>331010196055</v>
      </c>
      <c r="R5284" s="0" t="s">
        <v>201</v>
      </c>
      <c r="S5284" s="0" t="s">
        <v>751</v>
      </c>
    </row>
    <row r="5285" customFormat="false" ht="14.4" hidden="false" customHeight="false" outlineLevel="0" collapsed="false">
      <c r="A5285" s="0" t="s">
        <v>381</v>
      </c>
      <c r="B5285" s="0" t="n">
        <v>3148267669</v>
      </c>
      <c r="C5285" s="0" t="s">
        <v>20</v>
      </c>
      <c r="D5285" s="0" t="s">
        <v>382</v>
      </c>
      <c r="E5285" s="0" t="str">
        <f aca="false">VLOOKUP(Q5285,Sheet1!A5284:$D$13209,3,0)</f>
        <v>KURSELA</v>
      </c>
      <c r="F5285" s="0" t="str">
        <f aca="false">VLOOKUP(Q5285,Sheet1!$A$1:$D$13209,4,0)</f>
        <v>WEST MURADPUR</v>
      </c>
      <c r="G5285" s="0" t="s">
        <v>3880</v>
      </c>
      <c r="H5285" s="2" t="n">
        <v>41552</v>
      </c>
      <c r="I5285" s="0" t="s">
        <v>23</v>
      </c>
      <c r="J5285" s="3" t="n">
        <v>18200000</v>
      </c>
      <c r="K5285" s="2" t="n">
        <v>41554</v>
      </c>
      <c r="L5285" s="3" t="n">
        <v>18200000</v>
      </c>
      <c r="M5285" s="3" t="n">
        <v>1000000</v>
      </c>
      <c r="N5285" s="0" t="s">
        <v>24</v>
      </c>
      <c r="O5285" s="2" t="n">
        <v>41554</v>
      </c>
      <c r="P5285" s="0" t="s">
        <v>25</v>
      </c>
      <c r="Q5285" s="1" t="n">
        <v>2151281449</v>
      </c>
      <c r="R5285" s="0" t="s">
        <v>20</v>
      </c>
    </row>
    <row r="5286" customFormat="false" ht="14.4" hidden="false" customHeight="false" outlineLevel="0" collapsed="false">
      <c r="A5286" s="0" t="s">
        <v>381</v>
      </c>
      <c r="B5286" s="0" t="n">
        <v>3148267669</v>
      </c>
      <c r="C5286" s="0" t="s">
        <v>20</v>
      </c>
      <c r="D5286" s="0" t="s">
        <v>382</v>
      </c>
      <c r="E5286" s="0" t="str">
        <f aca="false">VLOOKUP(Q5286,Sheet1!A5285:$D$13209,3,0)</f>
        <v>AZAMNAGAR</v>
      </c>
      <c r="F5286" s="0" t="str">
        <f aca="false">VLOOKUP(Q5286,Sheet1!$A$1:$D$13209,4,0)</f>
        <v>KHARSOTA</v>
      </c>
      <c r="G5286" s="0" t="s">
        <v>3880</v>
      </c>
      <c r="H5286" s="2" t="n">
        <v>41552</v>
      </c>
      <c r="I5286" s="0" t="s">
        <v>23</v>
      </c>
      <c r="J5286" s="3" t="n">
        <v>18200000</v>
      </c>
      <c r="K5286" s="2" t="n">
        <v>41554</v>
      </c>
      <c r="L5286" s="3" t="n">
        <v>18200000</v>
      </c>
      <c r="M5286" s="3" t="n">
        <v>600000</v>
      </c>
      <c r="N5286" s="0" t="s">
        <v>24</v>
      </c>
      <c r="O5286" s="2" t="n">
        <v>41554</v>
      </c>
      <c r="P5286" s="0" t="s">
        <v>25</v>
      </c>
      <c r="Q5286" s="1" t="n">
        <v>31259726786</v>
      </c>
      <c r="R5286" s="0" t="s">
        <v>26</v>
      </c>
      <c r="S5286" s="0" t="s">
        <v>1792</v>
      </c>
    </row>
    <row r="5287" customFormat="false" ht="14.4" hidden="false" customHeight="false" outlineLevel="0" collapsed="false">
      <c r="A5287" s="0" t="s">
        <v>381</v>
      </c>
      <c r="B5287" s="0" t="n">
        <v>3148267669</v>
      </c>
      <c r="C5287" s="0" t="s">
        <v>20</v>
      </c>
      <c r="D5287" s="0" t="s">
        <v>382</v>
      </c>
      <c r="E5287" s="0" t="str">
        <f aca="false">VLOOKUP(Q5287,Sheet1!A5286:$D$13209,3,0)</f>
        <v>BALRAMPUR</v>
      </c>
      <c r="F5287" s="0" t="str">
        <f aca="false">VLOOKUP(Q5287,Sheet1!$A$1:$D$13209,4,0)</f>
        <v>FATEHPUR</v>
      </c>
      <c r="G5287" s="0" t="s">
        <v>3880</v>
      </c>
      <c r="H5287" s="2" t="n">
        <v>41552</v>
      </c>
      <c r="I5287" s="0" t="s">
        <v>23</v>
      </c>
      <c r="J5287" s="3" t="n">
        <v>18200000</v>
      </c>
      <c r="K5287" s="2" t="n">
        <v>41554</v>
      </c>
      <c r="L5287" s="3" t="n">
        <v>18200000</v>
      </c>
      <c r="M5287" s="3" t="n">
        <v>1000000</v>
      </c>
      <c r="N5287" s="0" t="s">
        <v>24</v>
      </c>
      <c r="O5287" s="2" t="n">
        <v>41554</v>
      </c>
      <c r="P5287" s="0" t="s">
        <v>25</v>
      </c>
      <c r="Q5287" s="1" t="n">
        <v>811010105433</v>
      </c>
      <c r="R5287" s="0" t="s">
        <v>201</v>
      </c>
      <c r="S5287" s="0" t="s">
        <v>3882</v>
      </c>
    </row>
    <row r="5288" customFormat="false" ht="14.4" hidden="false" customHeight="false" outlineLevel="0" collapsed="false">
      <c r="A5288" s="0" t="s">
        <v>381</v>
      </c>
      <c r="B5288" s="0" t="n">
        <v>3148267669</v>
      </c>
      <c r="C5288" s="0" t="s">
        <v>20</v>
      </c>
      <c r="D5288" s="0" t="s">
        <v>382</v>
      </c>
      <c r="E5288" s="0" t="str">
        <f aca="false">VLOOKUP(Q5288,Sheet1!A5287:$D$13209,3,0)</f>
        <v>FALKA</v>
      </c>
      <c r="F5288" s="0" t="str">
        <f aca="false">VLOOKUP(Q5288,Sheet1!$A$1:$D$13209,4,0)</f>
        <v>PIRMOKAM</v>
      </c>
      <c r="G5288" s="0" t="s">
        <v>3880</v>
      </c>
      <c r="H5288" s="2" t="n">
        <v>41552</v>
      </c>
      <c r="I5288" s="0" t="s">
        <v>23</v>
      </c>
      <c r="J5288" s="3" t="n">
        <v>18200000</v>
      </c>
      <c r="K5288" s="2" t="n">
        <v>41554</v>
      </c>
      <c r="L5288" s="3" t="n">
        <v>18200000</v>
      </c>
      <c r="M5288" s="3" t="n">
        <v>600000</v>
      </c>
      <c r="N5288" s="0" t="s">
        <v>24</v>
      </c>
      <c r="O5288" s="2" t="n">
        <v>41554</v>
      </c>
      <c r="P5288" s="0" t="s">
        <v>25</v>
      </c>
      <c r="Q5288" s="1" t="n">
        <v>1746000100034700</v>
      </c>
      <c r="R5288" s="0" t="s">
        <v>42</v>
      </c>
      <c r="S5288" s="0" t="s">
        <v>1790</v>
      </c>
    </row>
    <row r="5289" customFormat="false" ht="14.4" hidden="false" customHeight="false" outlineLevel="0" collapsed="false">
      <c r="A5289" s="0" t="s">
        <v>381</v>
      </c>
      <c r="B5289" s="0" t="n">
        <v>3148267669</v>
      </c>
      <c r="C5289" s="0" t="s">
        <v>20</v>
      </c>
      <c r="D5289" s="0" t="s">
        <v>382</v>
      </c>
      <c r="E5289" s="0" t="e">
        <f aca="false">VLOOKUP(Q5289,Sheet1!A5288:$D$13209,3,0)</f>
        <v>#N/A</v>
      </c>
      <c r="F5289" s="0" t="str">
        <f aca="false">VLOOKUP(Q5289,Sheet1!$A$1:$D$13209,4,0)</f>
        <v>BAHARKHAL</v>
      </c>
      <c r="G5289" s="0" t="s">
        <v>3880</v>
      </c>
      <c r="H5289" s="2" t="n">
        <v>41552</v>
      </c>
      <c r="I5289" s="0" t="s">
        <v>23</v>
      </c>
      <c r="J5289" s="3" t="n">
        <v>18200000</v>
      </c>
      <c r="K5289" s="2" t="n">
        <v>41554</v>
      </c>
      <c r="L5289" s="3" t="n">
        <v>18200000</v>
      </c>
      <c r="M5289" s="3" t="n">
        <v>1000000</v>
      </c>
      <c r="N5289" s="0" t="s">
        <v>24</v>
      </c>
      <c r="O5289" s="2" t="n">
        <v>41554</v>
      </c>
      <c r="P5289" s="0" t="s">
        <v>25</v>
      </c>
      <c r="Q5289" s="1" t="n">
        <v>962010102953</v>
      </c>
      <c r="R5289" s="0" t="s">
        <v>201</v>
      </c>
      <c r="S5289" s="0" t="s">
        <v>3883</v>
      </c>
    </row>
    <row r="5290" customFormat="false" ht="14.4" hidden="false" customHeight="false" outlineLevel="0" collapsed="false">
      <c r="A5290" s="0" t="s">
        <v>381</v>
      </c>
      <c r="B5290" s="0" t="n">
        <v>3148267669</v>
      </c>
      <c r="C5290" s="0" t="s">
        <v>20</v>
      </c>
      <c r="D5290" s="0" t="s">
        <v>382</v>
      </c>
      <c r="E5290" s="0" t="str">
        <f aca="false">VLOOKUP(Q5290,Sheet1!A5289:$D$13209,3,0)</f>
        <v>KORHA</v>
      </c>
      <c r="F5290" s="0" t="str">
        <f aca="false">VLOOKUP(Q5290,Sheet1!$A$1:$D$13209,4,0)</f>
        <v>MAKDAMPUR</v>
      </c>
      <c r="G5290" s="0" t="s">
        <v>3880</v>
      </c>
      <c r="H5290" s="2" t="n">
        <v>41552</v>
      </c>
      <c r="I5290" s="0" t="s">
        <v>23</v>
      </c>
      <c r="J5290" s="3" t="n">
        <v>18200000</v>
      </c>
      <c r="K5290" s="2" t="n">
        <v>41554</v>
      </c>
      <c r="L5290" s="3" t="n">
        <v>18200000</v>
      </c>
      <c r="M5290" s="3" t="n">
        <v>1000000</v>
      </c>
      <c r="N5290" s="0" t="s">
        <v>24</v>
      </c>
      <c r="O5290" s="2" t="n">
        <v>41554</v>
      </c>
      <c r="P5290" s="0" t="s">
        <v>25</v>
      </c>
      <c r="Q5290" s="1" t="n">
        <v>464402010000478</v>
      </c>
      <c r="R5290" s="0" t="s">
        <v>103</v>
      </c>
      <c r="S5290" s="0" t="s">
        <v>3884</v>
      </c>
    </row>
    <row r="5291" customFormat="false" ht="14.4" hidden="false" customHeight="false" outlineLevel="0" collapsed="false">
      <c r="A5291" s="0" t="s">
        <v>381</v>
      </c>
      <c r="B5291" s="0" t="n">
        <v>3148267669</v>
      </c>
      <c r="C5291" s="0" t="s">
        <v>20</v>
      </c>
      <c r="D5291" s="0" t="s">
        <v>382</v>
      </c>
      <c r="E5291" s="0" t="e">
        <f aca="false">VLOOKUP(Q5291,Sheet1!A5290:$D$13209,3,0)</f>
        <v>#N/A</v>
      </c>
      <c r="F5291" s="0" t="str">
        <f aca="false">VLOOKUP(Q5291,Sheet1!$A$1:$D$13209,4,0)</f>
        <v>DAHNIA</v>
      </c>
      <c r="G5291" s="0" t="s">
        <v>3880</v>
      </c>
      <c r="H5291" s="2" t="n">
        <v>41552</v>
      </c>
      <c r="I5291" s="0" t="s">
        <v>23</v>
      </c>
      <c r="J5291" s="3" t="n">
        <v>18200000</v>
      </c>
      <c r="K5291" s="2" t="n">
        <v>41554</v>
      </c>
      <c r="L5291" s="3" t="n">
        <v>18200000</v>
      </c>
      <c r="M5291" s="3" t="n">
        <v>600000</v>
      </c>
      <c r="N5291" s="0" t="s">
        <v>24</v>
      </c>
      <c r="O5291" s="2" t="n">
        <v>41554</v>
      </c>
      <c r="P5291" s="0" t="s">
        <v>25</v>
      </c>
      <c r="Q5291" s="1" t="n">
        <v>31262011887</v>
      </c>
      <c r="R5291" s="0" t="s">
        <v>26</v>
      </c>
      <c r="S5291" s="0" t="s">
        <v>1786</v>
      </c>
    </row>
    <row r="5292" customFormat="false" ht="14.4" hidden="false" customHeight="false" outlineLevel="0" collapsed="false">
      <c r="A5292" s="0" t="s">
        <v>381</v>
      </c>
      <c r="B5292" s="0" t="n">
        <v>3148267669</v>
      </c>
      <c r="C5292" s="0" t="s">
        <v>20</v>
      </c>
      <c r="D5292" s="0" t="s">
        <v>382</v>
      </c>
      <c r="E5292" s="0" t="str">
        <f aca="false">VLOOKUP(Q5292,Sheet1!A5291:$D$13209,3,0)</f>
        <v>AZAMNAGAR</v>
      </c>
      <c r="F5292" s="0" t="str">
        <f aca="false">VLOOKUP(Q5292,Sheet1!$A$1:$D$13209,4,0)</f>
        <v>KHURIYAL</v>
      </c>
      <c r="G5292" s="0" t="s">
        <v>3880</v>
      </c>
      <c r="H5292" s="2" t="n">
        <v>41552</v>
      </c>
      <c r="I5292" s="0" t="s">
        <v>23</v>
      </c>
      <c r="J5292" s="3" t="n">
        <v>18200000</v>
      </c>
      <c r="K5292" s="2" t="n">
        <v>41554</v>
      </c>
      <c r="L5292" s="3" t="n">
        <v>18200000</v>
      </c>
      <c r="M5292" s="3" t="n">
        <v>600000</v>
      </c>
      <c r="N5292" s="0" t="s">
        <v>24</v>
      </c>
      <c r="O5292" s="2" t="n">
        <v>41554</v>
      </c>
      <c r="P5292" s="0" t="s">
        <v>25</v>
      </c>
      <c r="Q5292" s="1" t="n">
        <v>31259703688</v>
      </c>
      <c r="R5292" s="0" t="s">
        <v>26</v>
      </c>
      <c r="S5292" s="0" t="s">
        <v>437</v>
      </c>
    </row>
    <row r="5293" customFormat="false" ht="14.4" hidden="false" customHeight="false" outlineLevel="0" collapsed="false">
      <c r="A5293" s="0" t="s">
        <v>381</v>
      </c>
      <c r="B5293" s="0" t="n">
        <v>3148267669</v>
      </c>
      <c r="C5293" s="0" t="s">
        <v>20</v>
      </c>
      <c r="D5293" s="0" t="s">
        <v>382</v>
      </c>
      <c r="E5293" s="0" t="e">
        <f aca="false">VLOOKUP(Q5293,Sheet1!A5292:$D$13209,3,0)</f>
        <v>#N/A</v>
      </c>
      <c r="F5293" s="0" t="str">
        <f aca="false">VLOOKUP(Q5293,Sheet1!$A$1:$D$13209,4,0)</f>
        <v>AMARSINGHPUR</v>
      </c>
      <c r="G5293" s="0" t="s">
        <v>3880</v>
      </c>
      <c r="H5293" s="2" t="n">
        <v>41552</v>
      </c>
      <c r="I5293" s="0" t="s">
        <v>23</v>
      </c>
      <c r="J5293" s="3" t="n">
        <v>18200000</v>
      </c>
      <c r="K5293" s="2" t="n">
        <v>41554</v>
      </c>
      <c r="L5293" s="3" t="n">
        <v>18200000</v>
      </c>
      <c r="M5293" s="3" t="n">
        <v>600000</v>
      </c>
      <c r="N5293" s="0" t="s">
        <v>24</v>
      </c>
      <c r="O5293" s="2" t="n">
        <v>41554</v>
      </c>
      <c r="P5293" s="0" t="s">
        <v>25</v>
      </c>
      <c r="Q5293" s="1" t="n">
        <v>31258174803</v>
      </c>
      <c r="R5293" s="0" t="s">
        <v>26</v>
      </c>
      <c r="S5293" s="0" t="s">
        <v>439</v>
      </c>
    </row>
    <row r="5294" customFormat="false" ht="14.4" hidden="false" customHeight="false" outlineLevel="0" collapsed="false">
      <c r="A5294" s="0" t="s">
        <v>381</v>
      </c>
      <c r="B5294" s="0" t="n">
        <v>3148267669</v>
      </c>
      <c r="C5294" s="0" t="s">
        <v>20</v>
      </c>
      <c r="D5294" s="0" t="s">
        <v>382</v>
      </c>
      <c r="E5294" s="0" t="str">
        <f aca="false">VLOOKUP(Q5294,Sheet1!A5293:$D$13209,3,0)</f>
        <v>AMDABAD</v>
      </c>
      <c r="F5294" s="0" t="str">
        <f aca="false">VLOOKUP(Q5294,Sheet1!$A$1:$D$13209,4,0)</f>
        <v>NORTH KARIMULLAPUR</v>
      </c>
      <c r="G5294" s="0" t="s">
        <v>3880</v>
      </c>
      <c r="H5294" s="2" t="n">
        <v>41552</v>
      </c>
      <c r="I5294" s="0" t="s">
        <v>23</v>
      </c>
      <c r="J5294" s="3" t="n">
        <v>18200000</v>
      </c>
      <c r="K5294" s="2" t="n">
        <v>41554</v>
      </c>
      <c r="L5294" s="3" t="n">
        <v>18200000</v>
      </c>
      <c r="M5294" s="3" t="n">
        <v>600000</v>
      </c>
      <c r="N5294" s="0" t="s">
        <v>24</v>
      </c>
      <c r="O5294" s="2" t="n">
        <v>41554</v>
      </c>
      <c r="P5294" s="0" t="s">
        <v>25</v>
      </c>
      <c r="Q5294" s="1" t="n">
        <v>29120100005412</v>
      </c>
      <c r="R5294" s="0" t="s">
        <v>45</v>
      </c>
      <c r="S5294" s="0" t="s">
        <v>3885</v>
      </c>
    </row>
    <row r="5295" customFormat="false" ht="14.4" hidden="false" customHeight="false" outlineLevel="0" collapsed="false">
      <c r="A5295" s="0" t="s">
        <v>381</v>
      </c>
      <c r="B5295" s="0" t="n">
        <v>3148267669</v>
      </c>
      <c r="C5295" s="0" t="s">
        <v>20</v>
      </c>
      <c r="D5295" s="0" t="s">
        <v>382</v>
      </c>
      <c r="E5295" s="0" t="str">
        <f aca="false">VLOOKUP(Q5295,Sheet1!A5294:$D$13209,3,0)</f>
        <v>AZAMNAGAR</v>
      </c>
      <c r="F5295" s="0" t="str">
        <f aca="false">VLOOKUP(Q5295,Sheet1!$A$1:$D$13209,4,0)</f>
        <v>GORAKHPUR</v>
      </c>
      <c r="G5295" s="0" t="s">
        <v>3880</v>
      </c>
      <c r="H5295" s="2" t="n">
        <v>41552</v>
      </c>
      <c r="I5295" s="0" t="s">
        <v>23</v>
      </c>
      <c r="J5295" s="3" t="n">
        <v>18200000</v>
      </c>
      <c r="K5295" s="2" t="n">
        <v>41554</v>
      </c>
      <c r="L5295" s="3" t="n">
        <v>18200000</v>
      </c>
      <c r="M5295" s="3" t="n">
        <v>600000</v>
      </c>
      <c r="N5295" s="0" t="s">
        <v>24</v>
      </c>
      <c r="O5295" s="2" t="n">
        <v>41554</v>
      </c>
      <c r="P5295" s="0" t="s">
        <v>25</v>
      </c>
      <c r="Q5295" s="1" t="n">
        <v>11876858574</v>
      </c>
      <c r="R5295" s="0" t="s">
        <v>26</v>
      </c>
      <c r="S5295" s="0" t="s">
        <v>1769</v>
      </c>
    </row>
    <row r="5296" customFormat="false" ht="14.4" hidden="false" customHeight="false" outlineLevel="0" collapsed="false">
      <c r="A5296" s="0" t="s">
        <v>2139</v>
      </c>
      <c r="B5296" s="0" t="n">
        <v>3148736382</v>
      </c>
      <c r="C5296" s="0" t="s">
        <v>20</v>
      </c>
      <c r="D5296" s="0" t="s">
        <v>2140</v>
      </c>
      <c r="E5296" s="0" t="str">
        <f aca="false">VLOOKUP(Q5296,Sheet1!A5295:$D$13209,3,0)</f>
        <v>KHARAGPUR</v>
      </c>
      <c r="F5296" s="0" t="str">
        <f aca="false">VLOOKUP(Q5296,Sheet1!$A$1:$D$13209,4,0)</f>
        <v>GANGTA</v>
      </c>
      <c r="G5296" s="0" t="s">
        <v>3886</v>
      </c>
      <c r="H5296" s="2" t="n">
        <v>41541</v>
      </c>
      <c r="I5296" s="0" t="s">
        <v>23</v>
      </c>
      <c r="J5296" s="3" t="n">
        <v>2600000</v>
      </c>
      <c r="K5296" s="2" t="n">
        <v>41543</v>
      </c>
      <c r="L5296" s="3" t="n">
        <v>2600000</v>
      </c>
      <c r="M5296" s="3" t="n">
        <v>1000000</v>
      </c>
      <c r="N5296" s="0" t="s">
        <v>24</v>
      </c>
      <c r="O5296" s="2" t="n">
        <v>41543</v>
      </c>
      <c r="P5296" s="0" t="s">
        <v>25</v>
      </c>
      <c r="Q5296" s="1" t="n">
        <v>31859415930</v>
      </c>
      <c r="R5296" s="0" t="s">
        <v>26</v>
      </c>
    </row>
    <row r="5297" customFormat="false" ht="14.4" hidden="false" customHeight="false" outlineLevel="0" collapsed="false">
      <c r="A5297" s="0" t="s">
        <v>2139</v>
      </c>
      <c r="B5297" s="0" t="n">
        <v>3148736382</v>
      </c>
      <c r="C5297" s="0" t="s">
        <v>20</v>
      </c>
      <c r="D5297" s="0" t="s">
        <v>2140</v>
      </c>
      <c r="E5297" s="0" t="str">
        <f aca="false">VLOOKUP(Q5297,Sheet1!A5296:$D$13209,3,0)</f>
        <v>KHARAGPUR</v>
      </c>
      <c r="F5297" s="0" t="str">
        <f aca="false">VLOOKUP(Q5297,Sheet1!$A$1:$D$13209,4,0)</f>
        <v>TELIADIH</v>
      </c>
      <c r="G5297" s="0" t="s">
        <v>3886</v>
      </c>
      <c r="H5297" s="2" t="n">
        <v>41541</v>
      </c>
      <c r="I5297" s="0" t="s">
        <v>23</v>
      </c>
      <c r="J5297" s="3" t="n">
        <v>2600000</v>
      </c>
      <c r="K5297" s="2" t="n">
        <v>41543</v>
      </c>
      <c r="L5297" s="3" t="n">
        <v>2600000</v>
      </c>
      <c r="M5297" s="3" t="n">
        <v>1000000</v>
      </c>
      <c r="N5297" s="0" t="s">
        <v>24</v>
      </c>
      <c r="O5297" s="2" t="n">
        <v>41543</v>
      </c>
      <c r="P5297" s="0" t="s">
        <v>25</v>
      </c>
      <c r="Q5297" s="1" t="n">
        <v>31832265938</v>
      </c>
      <c r="R5297" s="0" t="s">
        <v>26</v>
      </c>
    </row>
    <row r="5298" customFormat="false" ht="14.4" hidden="false" customHeight="false" outlineLevel="0" collapsed="false">
      <c r="A5298" s="0" t="s">
        <v>2139</v>
      </c>
      <c r="B5298" s="0" t="n">
        <v>3148736382</v>
      </c>
      <c r="C5298" s="0" t="s">
        <v>20</v>
      </c>
      <c r="D5298" s="0" t="s">
        <v>2140</v>
      </c>
      <c r="E5298" s="0" t="str">
        <f aca="false">VLOOKUP(Q5298,Sheet1!A5297:$D$13209,3,0)</f>
        <v>KHARAGPUR</v>
      </c>
      <c r="F5298" s="0" t="str">
        <f aca="false">VLOOKUP(Q5298,Sheet1!$A$1:$D$13209,4,0)</f>
        <v>RATAITHA</v>
      </c>
      <c r="G5298" s="0" t="s">
        <v>3886</v>
      </c>
      <c r="H5298" s="2" t="n">
        <v>41541</v>
      </c>
      <c r="I5298" s="0" t="s">
        <v>23</v>
      </c>
      <c r="J5298" s="3" t="n">
        <v>2600000</v>
      </c>
      <c r="K5298" s="2" t="n">
        <v>41543</v>
      </c>
      <c r="L5298" s="3" t="n">
        <v>2600000</v>
      </c>
      <c r="M5298" s="3" t="n">
        <v>600000</v>
      </c>
      <c r="N5298" s="0" t="s">
        <v>24</v>
      </c>
      <c r="O5298" s="2" t="n">
        <v>41543</v>
      </c>
      <c r="P5298" s="0" t="s">
        <v>25</v>
      </c>
      <c r="Q5298" s="1" t="n">
        <v>31832267946</v>
      </c>
      <c r="R5298" s="0" t="s">
        <v>26</v>
      </c>
    </row>
    <row r="5299" customFormat="false" ht="14.4" hidden="false" customHeight="false" outlineLevel="0" collapsed="false">
      <c r="A5299" s="0" t="s">
        <v>207</v>
      </c>
      <c r="B5299" s="0" t="n">
        <v>3148703617</v>
      </c>
      <c r="C5299" s="0" t="s">
        <v>20</v>
      </c>
      <c r="D5299" s="0" t="s">
        <v>208</v>
      </c>
      <c r="E5299" s="0" t="e">
        <f aca="false">VLOOKUP(Q5299,Sheet1!A5298:$D$13209,3,0)</f>
        <v>#N/A</v>
      </c>
      <c r="F5299" s="0" t="str">
        <f aca="false">VLOOKUP(Q5299,Sheet1!$A$1:$D$13209,4,0)</f>
        <v>BERHANI</v>
      </c>
      <c r="G5299" s="0" t="s">
        <v>3887</v>
      </c>
      <c r="H5299" s="2" t="n">
        <v>41551</v>
      </c>
      <c r="I5299" s="0" t="s">
        <v>23</v>
      </c>
      <c r="J5299" s="3" t="n">
        <v>12800000</v>
      </c>
      <c r="K5299" s="2" t="n">
        <v>41554</v>
      </c>
      <c r="L5299" s="3" t="n">
        <v>12800000</v>
      </c>
      <c r="M5299" s="3" t="n">
        <v>600000</v>
      </c>
      <c r="N5299" s="0" t="s">
        <v>24</v>
      </c>
      <c r="O5299" s="2" t="n">
        <v>41554</v>
      </c>
      <c r="P5299" s="0" t="s">
        <v>25</v>
      </c>
      <c r="Q5299" s="1" t="n">
        <v>31443552640</v>
      </c>
      <c r="R5299" s="0" t="s">
        <v>26</v>
      </c>
      <c r="S5299" s="0" t="s">
        <v>245</v>
      </c>
    </row>
    <row r="5300" customFormat="false" ht="14.4" hidden="false" customHeight="false" outlineLevel="0" collapsed="false">
      <c r="A5300" s="0" t="s">
        <v>207</v>
      </c>
      <c r="B5300" s="0" t="n">
        <v>3148703617</v>
      </c>
      <c r="C5300" s="0" t="s">
        <v>20</v>
      </c>
      <c r="D5300" s="0" t="s">
        <v>208</v>
      </c>
      <c r="E5300" s="0" t="str">
        <f aca="false">VLOOKUP(Q5300,Sheet1!A5299:$D$13209,3,0)</f>
        <v>DEO</v>
      </c>
      <c r="F5300" s="0" t="str">
        <f aca="false">VLOOKUP(Q5300,Sheet1!$A$1:$D$13209,4,0)</f>
        <v>WEST KATAKI</v>
      </c>
      <c r="G5300" s="0" t="s">
        <v>3887</v>
      </c>
      <c r="H5300" s="2" t="n">
        <v>41551</v>
      </c>
      <c r="I5300" s="0" t="s">
        <v>23</v>
      </c>
      <c r="J5300" s="3" t="n">
        <v>12800000</v>
      </c>
      <c r="K5300" s="2" t="n">
        <v>41554</v>
      </c>
      <c r="L5300" s="3" t="n">
        <v>12800000</v>
      </c>
      <c r="M5300" s="3" t="n">
        <v>600000</v>
      </c>
      <c r="N5300" s="0" t="s">
        <v>24</v>
      </c>
      <c r="O5300" s="2" t="n">
        <v>41554</v>
      </c>
      <c r="P5300" s="0" t="s">
        <v>25</v>
      </c>
      <c r="Q5300" s="1" t="n">
        <v>31087105741</v>
      </c>
      <c r="R5300" s="0" t="s">
        <v>26</v>
      </c>
      <c r="S5300" s="0" t="s">
        <v>3888</v>
      </c>
    </row>
    <row r="5301" customFormat="false" ht="14.4" hidden="false" customHeight="false" outlineLevel="0" collapsed="false">
      <c r="A5301" s="0" t="s">
        <v>207</v>
      </c>
      <c r="B5301" s="0" t="n">
        <v>3148703617</v>
      </c>
      <c r="C5301" s="0" t="s">
        <v>20</v>
      </c>
      <c r="D5301" s="0" t="s">
        <v>208</v>
      </c>
      <c r="E5301" s="0" t="e">
        <f aca="false">VLOOKUP(Q5301,Sheet1!A5300:$D$13209,3,0)</f>
        <v>#N/A</v>
      </c>
      <c r="F5301" s="0" t="str">
        <f aca="false">VLOOKUP(Q5301,Sheet1!$A$1:$D$13209,4,0)</f>
        <v>DUDHAR</v>
      </c>
      <c r="G5301" s="0" t="s">
        <v>3887</v>
      </c>
      <c r="H5301" s="2" t="n">
        <v>41551</v>
      </c>
      <c r="I5301" s="0" t="s">
        <v>23</v>
      </c>
      <c r="J5301" s="3" t="n">
        <v>12800000</v>
      </c>
      <c r="K5301" s="2" t="n">
        <v>41554</v>
      </c>
      <c r="L5301" s="3" t="n">
        <v>12800000</v>
      </c>
      <c r="M5301" s="3" t="n">
        <v>1000000</v>
      </c>
      <c r="N5301" s="0" t="s">
        <v>24</v>
      </c>
      <c r="O5301" s="2" t="n">
        <v>41554</v>
      </c>
      <c r="P5301" s="0" t="s">
        <v>25</v>
      </c>
      <c r="Q5301" s="1" t="n">
        <v>30802859763</v>
      </c>
      <c r="R5301" s="0" t="s">
        <v>26</v>
      </c>
      <c r="S5301" s="0" t="s">
        <v>220</v>
      </c>
    </row>
    <row r="5302" customFormat="false" ht="14.4" hidden="false" customHeight="false" outlineLevel="0" collapsed="false">
      <c r="A5302" s="0" t="s">
        <v>207</v>
      </c>
      <c r="B5302" s="0" t="n">
        <v>3148703617</v>
      </c>
      <c r="C5302" s="0" t="s">
        <v>20</v>
      </c>
      <c r="D5302" s="0" t="s">
        <v>208</v>
      </c>
      <c r="E5302" s="0" t="e">
        <f aca="false">VLOOKUP(Q5302,Sheet1!A5301:$D$13209,3,0)</f>
        <v>#N/A</v>
      </c>
      <c r="F5302" s="0" t="str">
        <f aca="false">VLOOKUP(Q5302,Sheet1!$A$1:$D$13209,4,0)</f>
        <v>BHARAUNDHA</v>
      </c>
      <c r="G5302" s="0" t="s">
        <v>3887</v>
      </c>
      <c r="H5302" s="2" t="n">
        <v>41551</v>
      </c>
      <c r="I5302" s="0" t="s">
        <v>23</v>
      </c>
      <c r="J5302" s="3" t="n">
        <v>12800000</v>
      </c>
      <c r="K5302" s="2" t="n">
        <v>41554</v>
      </c>
      <c r="L5302" s="3" t="n">
        <v>12800000</v>
      </c>
      <c r="M5302" s="3" t="n">
        <v>600000</v>
      </c>
      <c r="N5302" s="0" t="s">
        <v>24</v>
      </c>
      <c r="O5302" s="2" t="n">
        <v>41554</v>
      </c>
      <c r="P5302" s="0" t="s">
        <v>25</v>
      </c>
      <c r="Q5302" s="1" t="n">
        <v>30844185704</v>
      </c>
      <c r="R5302" s="0" t="s">
        <v>26</v>
      </c>
      <c r="S5302" s="0" t="s">
        <v>3889</v>
      </c>
    </row>
    <row r="5303" customFormat="false" ht="14.4" hidden="false" customHeight="false" outlineLevel="0" collapsed="false">
      <c r="A5303" s="0" t="s">
        <v>207</v>
      </c>
      <c r="B5303" s="0" t="n">
        <v>3148703617</v>
      </c>
      <c r="C5303" s="0" t="s">
        <v>20</v>
      </c>
      <c r="D5303" s="0" t="s">
        <v>208</v>
      </c>
      <c r="E5303" s="0" t="e">
        <f aca="false">VLOOKUP(Q5303,Sheet1!A5302:$D$13209,3,0)</f>
        <v>#N/A</v>
      </c>
      <c r="F5303" s="0" t="str">
        <f aca="false">VLOOKUP(Q5303,Sheet1!$A$1:$D$13209,4,0)</f>
        <v>DADHPI</v>
      </c>
      <c r="G5303" s="0" t="s">
        <v>3887</v>
      </c>
      <c r="H5303" s="2" t="n">
        <v>41551</v>
      </c>
      <c r="I5303" s="0" t="s">
        <v>23</v>
      </c>
      <c r="J5303" s="3" t="n">
        <v>12800000</v>
      </c>
      <c r="K5303" s="2" t="n">
        <v>41554</v>
      </c>
      <c r="L5303" s="3" t="n">
        <v>12800000</v>
      </c>
      <c r="M5303" s="3" t="n">
        <v>600000</v>
      </c>
      <c r="N5303" s="0" t="s">
        <v>24</v>
      </c>
      <c r="O5303" s="2" t="n">
        <v>41554</v>
      </c>
      <c r="P5303" s="0" t="s">
        <v>25</v>
      </c>
      <c r="Q5303" s="1" t="n">
        <v>30832215611</v>
      </c>
      <c r="R5303" s="0" t="s">
        <v>26</v>
      </c>
      <c r="S5303" s="0" t="s">
        <v>2312</v>
      </c>
    </row>
    <row r="5304" customFormat="false" ht="14.4" hidden="false" customHeight="false" outlineLevel="0" collapsed="false">
      <c r="A5304" s="0" t="s">
        <v>207</v>
      </c>
      <c r="B5304" s="0" t="n">
        <v>3148703617</v>
      </c>
      <c r="C5304" s="0" t="s">
        <v>20</v>
      </c>
      <c r="D5304" s="0" t="s">
        <v>208</v>
      </c>
      <c r="E5304" s="0" t="str">
        <f aca="false">VLOOKUP(Q5304,Sheet1!A5303:$D$13209,3,0)</f>
        <v>KUTUMBA</v>
      </c>
      <c r="F5304" s="0" t="str">
        <f aca="false">VLOOKUP(Q5304,Sheet1!$A$1:$D$13209,4,0)</f>
        <v>MATPA</v>
      </c>
      <c r="G5304" s="0" t="s">
        <v>3887</v>
      </c>
      <c r="H5304" s="2" t="n">
        <v>41551</v>
      </c>
      <c r="I5304" s="0" t="s">
        <v>23</v>
      </c>
      <c r="J5304" s="3" t="n">
        <v>12800000</v>
      </c>
      <c r="K5304" s="2" t="n">
        <v>41554</v>
      </c>
      <c r="L5304" s="3" t="n">
        <v>12800000</v>
      </c>
      <c r="M5304" s="3" t="n">
        <v>1000000</v>
      </c>
      <c r="N5304" s="0" t="s">
        <v>24</v>
      </c>
      <c r="O5304" s="2" t="n">
        <v>41554</v>
      </c>
      <c r="P5304" s="0" t="s">
        <v>25</v>
      </c>
      <c r="Q5304" s="1" t="n">
        <v>30800219666</v>
      </c>
      <c r="R5304" s="0" t="s">
        <v>26</v>
      </c>
      <c r="S5304" s="0" t="s">
        <v>210</v>
      </c>
    </row>
    <row r="5305" customFormat="false" ht="14.4" hidden="false" customHeight="false" outlineLevel="0" collapsed="false">
      <c r="A5305" s="0" t="s">
        <v>207</v>
      </c>
      <c r="B5305" s="0" t="n">
        <v>3148703617</v>
      </c>
      <c r="C5305" s="0" t="s">
        <v>20</v>
      </c>
      <c r="D5305" s="0" t="s">
        <v>208</v>
      </c>
      <c r="E5305" s="0" t="e">
        <f aca="false">VLOOKUP(Q5305,Sheet1!A5304:$D$13209,3,0)</f>
        <v>#N/A</v>
      </c>
      <c r="F5305" s="0" t="str">
        <f aca="false">VLOOKUP(Q5305,Sheet1!$A$1:$D$13209,4,0)</f>
        <v>DADHPA</v>
      </c>
      <c r="G5305" s="0" t="s">
        <v>3887</v>
      </c>
      <c r="H5305" s="2" t="n">
        <v>41551</v>
      </c>
      <c r="I5305" s="0" t="s">
        <v>23</v>
      </c>
      <c r="J5305" s="3" t="n">
        <v>12800000</v>
      </c>
      <c r="K5305" s="2" t="n">
        <v>41554</v>
      </c>
      <c r="L5305" s="3" t="n">
        <v>12800000</v>
      </c>
      <c r="M5305" s="3" t="n">
        <v>1000000</v>
      </c>
      <c r="N5305" s="0" t="s">
        <v>24</v>
      </c>
      <c r="O5305" s="2" t="n">
        <v>41554</v>
      </c>
      <c r="P5305" s="0" t="s">
        <v>25</v>
      </c>
      <c r="Q5305" s="1" t="n">
        <v>30801567363</v>
      </c>
      <c r="R5305" s="0" t="s">
        <v>26</v>
      </c>
      <c r="S5305" s="0" t="s">
        <v>224</v>
      </c>
    </row>
    <row r="5306" customFormat="false" ht="14.4" hidden="false" customHeight="false" outlineLevel="0" collapsed="false">
      <c r="A5306" s="0" t="s">
        <v>207</v>
      </c>
      <c r="B5306" s="0" t="n">
        <v>3148703617</v>
      </c>
      <c r="C5306" s="0" t="s">
        <v>20</v>
      </c>
      <c r="D5306" s="0" t="s">
        <v>208</v>
      </c>
      <c r="E5306" s="0" t="str">
        <f aca="false">VLOOKUP(Q5306,Sheet1!A5305:$D$13209,3,0)</f>
        <v>BARUN</v>
      </c>
      <c r="F5306" s="0" t="str">
        <f aca="false">VLOOKUP(Q5306,Sheet1!$A$1:$D$13209,4,0)</f>
        <v>GOTHAULEE</v>
      </c>
      <c r="G5306" s="0" t="s">
        <v>3887</v>
      </c>
      <c r="H5306" s="2" t="n">
        <v>41551</v>
      </c>
      <c r="I5306" s="0" t="s">
        <v>23</v>
      </c>
      <c r="J5306" s="3" t="n">
        <v>12800000</v>
      </c>
      <c r="K5306" s="2" t="n">
        <v>41554</v>
      </c>
      <c r="L5306" s="3" t="n">
        <v>12800000</v>
      </c>
      <c r="M5306" s="3" t="n">
        <v>1000000</v>
      </c>
      <c r="N5306" s="0" t="s">
        <v>24</v>
      </c>
      <c r="O5306" s="2" t="n">
        <v>41554</v>
      </c>
      <c r="P5306" s="0" t="s">
        <v>25</v>
      </c>
      <c r="Q5306" s="1" t="n">
        <v>30833518513</v>
      </c>
      <c r="R5306" s="0" t="s">
        <v>26</v>
      </c>
      <c r="S5306" s="0" t="s">
        <v>3890</v>
      </c>
    </row>
    <row r="5307" customFormat="false" ht="14.4" hidden="false" customHeight="false" outlineLevel="0" collapsed="false">
      <c r="A5307" s="0" t="s">
        <v>207</v>
      </c>
      <c r="B5307" s="0" t="n">
        <v>3148703617</v>
      </c>
      <c r="C5307" s="0" t="s">
        <v>20</v>
      </c>
      <c r="D5307" s="0" t="s">
        <v>208</v>
      </c>
      <c r="E5307" s="0" t="str">
        <f aca="false">VLOOKUP(Q5307,Sheet1!A5306:$D$13209,3,0)</f>
        <v>NABINAGAR</v>
      </c>
      <c r="F5307" s="0" t="str">
        <f aca="false">VLOOKUP(Q5307,Sheet1!$A$1:$D$13209,4,0)</f>
        <v>THENGO</v>
      </c>
      <c r="G5307" s="0" t="s">
        <v>3887</v>
      </c>
      <c r="H5307" s="2" t="n">
        <v>41551</v>
      </c>
      <c r="I5307" s="0" t="s">
        <v>23</v>
      </c>
      <c r="J5307" s="3" t="n">
        <v>12800000</v>
      </c>
      <c r="K5307" s="2" t="n">
        <v>41554</v>
      </c>
      <c r="L5307" s="3" t="n">
        <v>12800000</v>
      </c>
      <c r="M5307" s="3" t="n">
        <v>600000</v>
      </c>
      <c r="N5307" s="0" t="s">
        <v>24</v>
      </c>
      <c r="O5307" s="2" t="n">
        <v>41554</v>
      </c>
      <c r="P5307" s="0" t="s">
        <v>25</v>
      </c>
      <c r="Q5307" s="1" t="n">
        <v>30809960673</v>
      </c>
      <c r="R5307" s="0" t="s">
        <v>26</v>
      </c>
      <c r="S5307" s="0" t="s">
        <v>2222</v>
      </c>
    </row>
    <row r="5308" customFormat="false" ht="14.4" hidden="false" customHeight="false" outlineLevel="0" collapsed="false">
      <c r="A5308" s="0" t="s">
        <v>207</v>
      </c>
      <c r="B5308" s="0" t="n">
        <v>3148703617</v>
      </c>
      <c r="C5308" s="0" t="s">
        <v>20</v>
      </c>
      <c r="D5308" s="0" t="s">
        <v>208</v>
      </c>
      <c r="E5308" s="0" t="str">
        <f aca="false">VLOOKUP(Q5308,Sheet1!A5307:$D$13209,3,0)</f>
        <v>AURANGABAD</v>
      </c>
      <c r="F5308" s="0" t="str">
        <f aca="false">VLOOKUP(Q5308,Sheet1!$A$1:$D$13209,4,0)</f>
        <v>KURMAHAN</v>
      </c>
      <c r="G5308" s="0" t="s">
        <v>3887</v>
      </c>
      <c r="H5308" s="2" t="n">
        <v>41551</v>
      </c>
      <c r="I5308" s="0" t="s">
        <v>23</v>
      </c>
      <c r="J5308" s="3" t="n">
        <v>12800000</v>
      </c>
      <c r="K5308" s="2" t="n">
        <v>41554</v>
      </c>
      <c r="L5308" s="3" t="n">
        <v>12800000</v>
      </c>
      <c r="M5308" s="3" t="n">
        <v>1000000</v>
      </c>
      <c r="N5308" s="0" t="s">
        <v>24</v>
      </c>
      <c r="O5308" s="2" t="n">
        <v>41554</v>
      </c>
      <c r="P5308" s="0" t="s">
        <v>25</v>
      </c>
      <c r="Q5308" s="1" t="n">
        <v>30801567839</v>
      </c>
      <c r="R5308" s="0" t="s">
        <v>26</v>
      </c>
      <c r="S5308" s="0" t="s">
        <v>217</v>
      </c>
    </row>
    <row r="5309" customFormat="false" ht="14.4" hidden="false" customHeight="false" outlineLevel="0" collapsed="false">
      <c r="A5309" s="0" t="s">
        <v>207</v>
      </c>
      <c r="B5309" s="0" t="n">
        <v>3148703617</v>
      </c>
      <c r="C5309" s="0" t="s">
        <v>20</v>
      </c>
      <c r="D5309" s="0" t="s">
        <v>208</v>
      </c>
      <c r="E5309" s="0" t="str">
        <f aca="false">VLOOKUP(Q5309,Sheet1!A5308:$D$13209,3,0)</f>
        <v>MADANPUR</v>
      </c>
      <c r="F5309" s="0" t="str">
        <f aca="false">VLOOKUP(Q5309,Sheet1!$A$1:$D$13209,4,0)</f>
        <v>PIRWAN</v>
      </c>
      <c r="G5309" s="0" t="s">
        <v>3887</v>
      </c>
      <c r="H5309" s="2" t="n">
        <v>41551</v>
      </c>
      <c r="I5309" s="0" t="s">
        <v>23</v>
      </c>
      <c r="J5309" s="3" t="n">
        <v>12800000</v>
      </c>
      <c r="K5309" s="2" t="n">
        <v>41554</v>
      </c>
      <c r="L5309" s="3" t="n">
        <v>12800000</v>
      </c>
      <c r="M5309" s="3" t="n">
        <v>600000</v>
      </c>
      <c r="N5309" s="0" t="s">
        <v>24</v>
      </c>
      <c r="O5309" s="2" t="n">
        <v>41554</v>
      </c>
      <c r="P5309" s="0" t="s">
        <v>25</v>
      </c>
      <c r="Q5309" s="1" t="n">
        <v>31088749071</v>
      </c>
      <c r="R5309" s="0" t="s">
        <v>26</v>
      </c>
      <c r="S5309" s="0" t="s">
        <v>3891</v>
      </c>
    </row>
    <row r="5310" customFormat="false" ht="14.4" hidden="false" customHeight="false" outlineLevel="0" collapsed="false">
      <c r="A5310" s="0" t="s">
        <v>207</v>
      </c>
      <c r="B5310" s="0" t="n">
        <v>3148703617</v>
      </c>
      <c r="C5310" s="0" t="s">
        <v>20</v>
      </c>
      <c r="D5310" s="0" t="s">
        <v>208</v>
      </c>
      <c r="E5310" s="0" t="e">
        <f aca="false">VLOOKUP(Q5310,Sheet1!A5309:$D$13209,3,0)</f>
        <v>#N/A</v>
      </c>
      <c r="F5310" s="0" t="str">
        <f aca="false">VLOOKUP(Q5310,Sheet1!$A$1:$D$13209,4,0)</f>
        <v>BALIA</v>
      </c>
      <c r="G5310" s="0" t="s">
        <v>3887</v>
      </c>
      <c r="H5310" s="2" t="n">
        <v>41551</v>
      </c>
      <c r="I5310" s="0" t="s">
        <v>23</v>
      </c>
      <c r="J5310" s="3" t="n">
        <v>12800000</v>
      </c>
      <c r="K5310" s="2" t="n">
        <v>41554</v>
      </c>
      <c r="L5310" s="3" t="n">
        <v>12800000</v>
      </c>
      <c r="M5310" s="3" t="n">
        <v>600000</v>
      </c>
      <c r="N5310" s="0" t="s">
        <v>24</v>
      </c>
      <c r="O5310" s="2" t="n">
        <v>41554</v>
      </c>
      <c r="P5310" s="0" t="s">
        <v>25</v>
      </c>
      <c r="Q5310" s="1" t="n">
        <v>30832216909</v>
      </c>
      <c r="R5310" s="0" t="s">
        <v>26</v>
      </c>
      <c r="S5310" s="0" t="s">
        <v>1117</v>
      </c>
    </row>
    <row r="5311" customFormat="false" ht="14.4" hidden="false" customHeight="false" outlineLevel="0" collapsed="false">
      <c r="A5311" s="0" t="s">
        <v>207</v>
      </c>
      <c r="B5311" s="0" t="n">
        <v>3148703617</v>
      </c>
      <c r="C5311" s="0" t="s">
        <v>20</v>
      </c>
      <c r="D5311" s="0" t="s">
        <v>208</v>
      </c>
      <c r="E5311" s="0" t="str">
        <f aca="false">VLOOKUP(Q5311,Sheet1!A5310:$D$13209,3,0)</f>
        <v>AURANGABAD</v>
      </c>
      <c r="F5311" s="0" t="str">
        <f aca="false">VLOOKUP(Q5311,Sheet1!$A$1:$D$13209,4,0)</f>
        <v>KHAIRA BIND</v>
      </c>
      <c r="G5311" s="0" t="s">
        <v>3887</v>
      </c>
      <c r="H5311" s="2" t="n">
        <v>41551</v>
      </c>
      <c r="I5311" s="0" t="s">
        <v>23</v>
      </c>
      <c r="J5311" s="3" t="n">
        <v>12800000</v>
      </c>
      <c r="K5311" s="2" t="n">
        <v>41554</v>
      </c>
      <c r="L5311" s="3" t="n">
        <v>12800000</v>
      </c>
      <c r="M5311" s="3" t="n">
        <v>1000000</v>
      </c>
      <c r="N5311" s="0" t="s">
        <v>24</v>
      </c>
      <c r="O5311" s="2" t="n">
        <v>41554</v>
      </c>
      <c r="P5311" s="0" t="s">
        <v>25</v>
      </c>
      <c r="Q5311" s="1" t="n">
        <v>31052667439</v>
      </c>
      <c r="R5311" s="0" t="s">
        <v>26</v>
      </c>
      <c r="S5311" s="0" t="s">
        <v>230</v>
      </c>
    </row>
    <row r="5312" customFormat="false" ht="14.4" hidden="false" customHeight="false" outlineLevel="0" collapsed="false">
      <c r="A5312" s="0" t="s">
        <v>207</v>
      </c>
      <c r="B5312" s="0" t="n">
        <v>3148703617</v>
      </c>
      <c r="C5312" s="0" t="s">
        <v>20</v>
      </c>
      <c r="D5312" s="0" t="s">
        <v>208</v>
      </c>
      <c r="E5312" s="0" t="str">
        <f aca="false">VLOOKUP(Q5312,Sheet1!A5311:$D$13209,3,0)</f>
        <v>BARUN</v>
      </c>
      <c r="F5312" s="0" t="str">
        <f aca="false">VLOOKUP(Q5312,Sheet1!$A$1:$D$13209,4,0)</f>
        <v>JANKOP</v>
      </c>
      <c r="G5312" s="0" t="s">
        <v>3887</v>
      </c>
      <c r="H5312" s="2" t="n">
        <v>41551</v>
      </c>
      <c r="I5312" s="0" t="s">
        <v>23</v>
      </c>
      <c r="J5312" s="3" t="n">
        <v>12800000</v>
      </c>
      <c r="K5312" s="2" t="n">
        <v>41554</v>
      </c>
      <c r="L5312" s="3" t="n">
        <v>12800000</v>
      </c>
      <c r="M5312" s="3" t="n">
        <v>1000000</v>
      </c>
      <c r="N5312" s="0" t="s">
        <v>24</v>
      </c>
      <c r="O5312" s="2" t="n">
        <v>41554</v>
      </c>
      <c r="P5312" s="0" t="s">
        <v>25</v>
      </c>
      <c r="Q5312" s="1" t="n">
        <v>30833520532</v>
      </c>
      <c r="R5312" s="0" t="s">
        <v>26</v>
      </c>
      <c r="S5312" s="0" t="s">
        <v>225</v>
      </c>
    </row>
    <row r="5313" customFormat="false" ht="14.4" hidden="false" customHeight="false" outlineLevel="0" collapsed="false">
      <c r="A5313" s="0" t="s">
        <v>207</v>
      </c>
      <c r="B5313" s="0" t="n">
        <v>3148703617</v>
      </c>
      <c r="C5313" s="0" t="s">
        <v>20</v>
      </c>
      <c r="D5313" s="0" t="s">
        <v>208</v>
      </c>
      <c r="E5313" s="0" t="str">
        <f aca="false">VLOOKUP(Q5313,Sheet1!A5312:$D$13209,3,0)</f>
        <v>NABINAGAR</v>
      </c>
      <c r="F5313" s="0" t="str">
        <f aca="false">VLOOKUP(Q5313,Sheet1!$A$1:$D$13209,4,0)</f>
        <v>TOL</v>
      </c>
      <c r="G5313" s="0" t="s">
        <v>3887</v>
      </c>
      <c r="H5313" s="2" t="n">
        <v>41551</v>
      </c>
      <c r="I5313" s="0" t="s">
        <v>23</v>
      </c>
      <c r="J5313" s="3" t="n">
        <v>12800000</v>
      </c>
      <c r="K5313" s="2" t="n">
        <v>41554</v>
      </c>
      <c r="L5313" s="3" t="n">
        <v>12800000</v>
      </c>
      <c r="M5313" s="3" t="n">
        <v>600000</v>
      </c>
      <c r="N5313" s="0" t="s">
        <v>24</v>
      </c>
      <c r="O5313" s="2" t="n">
        <v>41554</v>
      </c>
      <c r="P5313" s="0" t="s">
        <v>25</v>
      </c>
      <c r="Q5313" s="1" t="n">
        <v>30768952793</v>
      </c>
      <c r="R5313" s="0" t="s">
        <v>26</v>
      </c>
      <c r="S5313" s="0" t="s">
        <v>2615</v>
      </c>
    </row>
    <row r="5314" customFormat="false" ht="14.4" hidden="false" customHeight="false" outlineLevel="0" collapsed="false">
      <c r="A5314" s="0" t="s">
        <v>207</v>
      </c>
      <c r="B5314" s="0" t="n">
        <v>3148703617</v>
      </c>
      <c r="C5314" s="0" t="s">
        <v>20</v>
      </c>
      <c r="D5314" s="0" t="s">
        <v>208</v>
      </c>
      <c r="E5314" s="0" t="str">
        <f aca="false">VLOOKUP(Q5314,Sheet1!A5313:$D$13209,3,0)</f>
        <v>KUTUMBA</v>
      </c>
      <c r="F5314" s="0" t="str">
        <f aca="false">VLOOKUP(Q5314,Sheet1!$A$1:$D$13209,4,0)</f>
        <v>VERMA</v>
      </c>
      <c r="G5314" s="0" t="s">
        <v>3887</v>
      </c>
      <c r="H5314" s="2" t="n">
        <v>41551</v>
      </c>
      <c r="I5314" s="0" t="s">
        <v>23</v>
      </c>
      <c r="J5314" s="3" t="n">
        <v>12800000</v>
      </c>
      <c r="K5314" s="2" t="n">
        <v>41554</v>
      </c>
      <c r="L5314" s="3" t="n">
        <v>12800000</v>
      </c>
      <c r="M5314" s="3" t="n">
        <v>1000000</v>
      </c>
      <c r="N5314" s="0" t="s">
        <v>24</v>
      </c>
      <c r="O5314" s="2" t="n">
        <v>41554</v>
      </c>
      <c r="P5314" s="0" t="s">
        <v>25</v>
      </c>
      <c r="Q5314" s="1" t="n">
        <v>30816640340</v>
      </c>
      <c r="R5314" s="0" t="s">
        <v>26</v>
      </c>
      <c r="S5314" s="0" t="s">
        <v>1123</v>
      </c>
    </row>
    <row r="5315" customFormat="false" ht="14.4" hidden="false" customHeight="false" outlineLevel="0" collapsed="false">
      <c r="A5315" s="0" t="s">
        <v>131</v>
      </c>
      <c r="B5315" s="0" t="n">
        <v>3148380719</v>
      </c>
      <c r="C5315" s="0" t="s">
        <v>20</v>
      </c>
      <c r="D5315" s="0" t="s">
        <v>132</v>
      </c>
      <c r="E5315" s="0" t="str">
        <f aca="false">VLOOKUP(Q5315,Sheet1!A5314:$D$13209,3,0)</f>
        <v>GADHPURA</v>
      </c>
      <c r="F5315" s="0" t="str">
        <f aca="false">VLOOKUP(Q5315,Sheet1!$A$1:$D$13209,4,0)</f>
        <v>KUMHARSON</v>
      </c>
      <c r="G5315" s="0" t="s">
        <v>3892</v>
      </c>
      <c r="H5315" s="2" t="n">
        <v>41547</v>
      </c>
      <c r="I5315" s="0" t="s">
        <v>23</v>
      </c>
      <c r="J5315" s="3" t="n">
        <v>1000000</v>
      </c>
      <c r="K5315" s="2" t="n">
        <v>41551</v>
      </c>
      <c r="L5315" s="3" t="n">
        <v>1000000</v>
      </c>
      <c r="M5315" s="3" t="n">
        <v>1000000</v>
      </c>
      <c r="N5315" s="0" t="s">
        <v>24</v>
      </c>
      <c r="O5315" s="2" t="n">
        <v>41551</v>
      </c>
      <c r="P5315" s="0" t="s">
        <v>25</v>
      </c>
      <c r="Q5315" s="1" t="n">
        <v>11415941935</v>
      </c>
      <c r="R5315" s="0" t="s">
        <v>26</v>
      </c>
      <c r="S5315" s="0" t="s">
        <v>2976</v>
      </c>
    </row>
    <row r="5316" customFormat="false" ht="14.4" hidden="false" customHeight="false" outlineLevel="0" collapsed="false">
      <c r="A5316" s="0" t="s">
        <v>774</v>
      </c>
      <c r="B5316" s="0" t="n">
        <v>3148601015</v>
      </c>
      <c r="C5316" s="0" t="s">
        <v>20</v>
      </c>
      <c r="D5316" s="0" t="s">
        <v>775</v>
      </c>
      <c r="E5316" s="0" t="e">
        <f aca="false">VLOOKUP(Q5316,Sheet1!A5315:$D$13209,3,0)</f>
        <v>#N/A</v>
      </c>
      <c r="F5316" s="0" t="str">
        <f aca="false">VLOOKUP(Q5316,Sheet1!$A$1:$D$13209,4,0)</f>
        <v>BAKAUR</v>
      </c>
      <c r="G5316" s="0" t="s">
        <v>3893</v>
      </c>
      <c r="H5316" s="2" t="n">
        <v>41548</v>
      </c>
      <c r="I5316" s="0" t="s">
        <v>23</v>
      </c>
      <c r="J5316" s="3" t="n">
        <v>1300000</v>
      </c>
      <c r="K5316" s="2" t="n">
        <v>41550</v>
      </c>
      <c r="L5316" s="3" t="n">
        <v>1300000</v>
      </c>
      <c r="M5316" s="3" t="n">
        <v>500000</v>
      </c>
      <c r="N5316" s="0" t="s">
        <v>24</v>
      </c>
      <c r="O5316" s="2" t="n">
        <v>41550</v>
      </c>
      <c r="P5316" s="0" t="s">
        <v>25</v>
      </c>
      <c r="Q5316" s="1" t="n">
        <v>1744000100059340</v>
      </c>
      <c r="R5316" s="0" t="s">
        <v>42</v>
      </c>
      <c r="S5316" s="0" t="s">
        <v>3894</v>
      </c>
    </row>
    <row r="5317" customFormat="false" ht="14.4" hidden="false" customHeight="false" outlineLevel="0" collapsed="false">
      <c r="A5317" s="0" t="s">
        <v>774</v>
      </c>
      <c r="B5317" s="0" t="n">
        <v>3148601015</v>
      </c>
      <c r="C5317" s="0" t="s">
        <v>20</v>
      </c>
      <c r="D5317" s="0" t="s">
        <v>775</v>
      </c>
      <c r="E5317" s="0" t="str">
        <f aca="false">VLOOKUP(Q5317,Sheet1!A5316:$D$13209,3,0)</f>
        <v>SUPAUL</v>
      </c>
      <c r="F5317" s="0" t="str">
        <f aca="false">VLOOKUP(Q5317,Sheet1!$A$1:$D$13209,4,0)</f>
        <v>RAMDATT PATTI</v>
      </c>
      <c r="G5317" s="0" t="s">
        <v>3893</v>
      </c>
      <c r="H5317" s="2" t="n">
        <v>41548</v>
      </c>
      <c r="I5317" s="0" t="s">
        <v>23</v>
      </c>
      <c r="J5317" s="3" t="n">
        <v>1300000</v>
      </c>
      <c r="K5317" s="2" t="n">
        <v>41550</v>
      </c>
      <c r="L5317" s="3" t="n">
        <v>1300000</v>
      </c>
      <c r="M5317" s="3" t="n">
        <v>500000</v>
      </c>
      <c r="N5317" s="0" t="s">
        <v>24</v>
      </c>
      <c r="O5317" s="2" t="n">
        <v>41550</v>
      </c>
      <c r="P5317" s="0" t="s">
        <v>25</v>
      </c>
      <c r="Q5317" s="1" t="n">
        <v>1744000100059350</v>
      </c>
      <c r="R5317" s="0" t="s">
        <v>42</v>
      </c>
      <c r="S5317" s="0" t="s">
        <v>1164</v>
      </c>
    </row>
    <row r="5318" customFormat="false" ht="14.4" hidden="false" customHeight="false" outlineLevel="0" collapsed="false">
      <c r="A5318" s="0" t="s">
        <v>774</v>
      </c>
      <c r="B5318" s="0" t="n">
        <v>3148601015</v>
      </c>
      <c r="C5318" s="0" t="s">
        <v>20</v>
      </c>
      <c r="D5318" s="0" t="s">
        <v>775</v>
      </c>
      <c r="E5318" s="0" t="str">
        <f aca="false">VLOOKUP(Q5318,Sheet1!A5317:$D$13209,3,0)</f>
        <v>SUPAUL</v>
      </c>
      <c r="F5318" s="0" t="str">
        <f aca="false">VLOOKUP(Q5318,Sheet1!$A$1:$D$13209,4,0)</f>
        <v>PASARNA-PARSONI</v>
      </c>
      <c r="G5318" s="0" t="s">
        <v>3893</v>
      </c>
      <c r="H5318" s="2" t="n">
        <v>41548</v>
      </c>
      <c r="I5318" s="0" t="s">
        <v>23</v>
      </c>
      <c r="J5318" s="3" t="n">
        <v>1300000</v>
      </c>
      <c r="K5318" s="2" t="n">
        <v>41550</v>
      </c>
      <c r="L5318" s="3" t="n">
        <v>1300000</v>
      </c>
      <c r="M5318" s="3" t="n">
        <v>300000</v>
      </c>
      <c r="N5318" s="0" t="s">
        <v>24</v>
      </c>
      <c r="O5318" s="2" t="n">
        <v>41550</v>
      </c>
      <c r="P5318" s="0" t="s">
        <v>25</v>
      </c>
      <c r="Q5318" s="1" t="n">
        <v>3149101001730</v>
      </c>
      <c r="R5318" s="0" t="s">
        <v>28</v>
      </c>
      <c r="S5318" s="0" t="s">
        <v>3895</v>
      </c>
    </row>
    <row r="5319" customFormat="false" ht="14.4" hidden="false" customHeight="false" outlineLevel="0" collapsed="false">
      <c r="A5319" s="0" t="s">
        <v>503</v>
      </c>
      <c r="B5319" s="0" t="n">
        <v>3148458983</v>
      </c>
      <c r="C5319" s="0" t="s">
        <v>20</v>
      </c>
      <c r="D5319" s="0" t="s">
        <v>504</v>
      </c>
      <c r="E5319" s="0" t="str">
        <f aca="false">VLOOKUP(Q5319,Sheet1!A5318:$D$13209,3,0)</f>
        <v>KEOTIRUNWAY</v>
      </c>
      <c r="F5319" s="0" t="str">
        <f aca="false">VLOOKUP(Q5319,Sheet1!$A$1:$D$13209,4,0)</f>
        <v>NANAURA</v>
      </c>
      <c r="G5319" s="0" t="s">
        <v>3896</v>
      </c>
      <c r="H5319" s="2" t="n">
        <v>41556</v>
      </c>
      <c r="I5319" s="0" t="s">
        <v>23</v>
      </c>
      <c r="J5319" s="3" t="n">
        <v>1600000</v>
      </c>
      <c r="K5319" s="2" t="n">
        <v>41568</v>
      </c>
      <c r="L5319" s="3" t="n">
        <v>1600000</v>
      </c>
      <c r="M5319" s="3" t="n">
        <v>1000000</v>
      </c>
      <c r="N5319" s="0" t="s">
        <v>24</v>
      </c>
      <c r="O5319" s="2" t="n">
        <v>41568</v>
      </c>
      <c r="P5319" s="0" t="s">
        <v>25</v>
      </c>
      <c r="Q5319" s="1" t="n">
        <v>2865101004588</v>
      </c>
      <c r="R5319" s="0" t="s">
        <v>28</v>
      </c>
      <c r="S5319" s="0" t="s">
        <v>3897</v>
      </c>
    </row>
    <row r="5320" customFormat="false" ht="14.4" hidden="false" customHeight="false" outlineLevel="0" collapsed="false">
      <c r="A5320" s="0" t="s">
        <v>503</v>
      </c>
      <c r="B5320" s="0" t="n">
        <v>3148458983</v>
      </c>
      <c r="C5320" s="0" t="s">
        <v>20</v>
      </c>
      <c r="D5320" s="0" t="s">
        <v>504</v>
      </c>
      <c r="E5320" s="0" t="e">
        <f aca="false">VLOOKUP(Q5320,Sheet1!A5319:$D$13209,3,0)</f>
        <v>#N/A</v>
      </c>
      <c r="F5320" s="0" t="str">
        <f aca="false">VLOOKUP(Q5320,Sheet1!$A$1:$D$13209,4,0)</f>
        <v>ASRAHA</v>
      </c>
      <c r="G5320" s="0" t="s">
        <v>3896</v>
      </c>
      <c r="H5320" s="2" t="n">
        <v>41556</v>
      </c>
      <c r="I5320" s="0" t="s">
        <v>23</v>
      </c>
      <c r="J5320" s="3" t="n">
        <v>1600000</v>
      </c>
      <c r="K5320" s="2" t="n">
        <v>41568</v>
      </c>
      <c r="L5320" s="3" t="n">
        <v>1600000</v>
      </c>
      <c r="M5320" s="3" t="n">
        <v>600000</v>
      </c>
      <c r="N5320" s="0" t="s">
        <v>24</v>
      </c>
      <c r="O5320" s="2" t="n">
        <v>41568</v>
      </c>
      <c r="P5320" s="0" t="s">
        <v>25</v>
      </c>
      <c r="Q5320" s="1" t="n">
        <v>2865101004579</v>
      </c>
      <c r="R5320" s="0" t="s">
        <v>28</v>
      </c>
      <c r="S5320" s="0" t="s">
        <v>3898</v>
      </c>
    </row>
    <row r="5321" customFormat="false" ht="14.4" hidden="false" customHeight="false" outlineLevel="0" collapsed="false">
      <c r="A5321" s="0" t="s">
        <v>503</v>
      </c>
      <c r="B5321" s="0" t="n">
        <v>3148458983</v>
      </c>
      <c r="C5321" s="0" t="s">
        <v>20</v>
      </c>
      <c r="D5321" s="0" t="s">
        <v>504</v>
      </c>
      <c r="E5321" s="0" t="str">
        <f aca="false">VLOOKUP(Q5321,Sheet1!A5320:$D$13209,3,0)</f>
        <v>BIRAUL</v>
      </c>
      <c r="F5321" s="0" t="str">
        <f aca="false">VLOOKUP(Q5321,Sheet1!$A$1:$D$13209,4,0)</f>
        <v>ITWA SHIV NAGAR</v>
      </c>
      <c r="G5321" s="0" t="s">
        <v>3899</v>
      </c>
      <c r="H5321" s="2" t="n">
        <v>41556</v>
      </c>
      <c r="I5321" s="0" t="s">
        <v>23</v>
      </c>
      <c r="J5321" s="3" t="n">
        <v>1500000</v>
      </c>
      <c r="K5321" s="2" t="n">
        <v>41568</v>
      </c>
      <c r="L5321" s="3" t="n">
        <v>1500000</v>
      </c>
      <c r="M5321" s="3" t="n">
        <v>500000</v>
      </c>
      <c r="N5321" s="0" t="s">
        <v>24</v>
      </c>
      <c r="O5321" s="2" t="n">
        <v>41568</v>
      </c>
      <c r="P5321" s="0" t="s">
        <v>25</v>
      </c>
      <c r="Q5321" s="1" t="n">
        <v>31249563039</v>
      </c>
      <c r="R5321" s="0" t="s">
        <v>26</v>
      </c>
      <c r="S5321" s="0" t="s">
        <v>3900</v>
      </c>
    </row>
    <row r="5322" customFormat="false" ht="14.4" hidden="false" customHeight="false" outlineLevel="0" collapsed="false">
      <c r="A5322" s="0" t="s">
        <v>503</v>
      </c>
      <c r="B5322" s="0" t="n">
        <v>3148458983</v>
      </c>
      <c r="C5322" s="0" t="s">
        <v>20</v>
      </c>
      <c r="D5322" s="0" t="s">
        <v>504</v>
      </c>
      <c r="E5322" s="0" t="str">
        <f aca="false">VLOOKUP(Q5322,Sheet1!A5321:$D$13209,3,0)</f>
        <v>BIRAUL</v>
      </c>
      <c r="F5322" s="0" t="str">
        <f aca="false">VLOOKUP(Q5322,Sheet1!$A$1:$D$13209,4,0)</f>
        <v>SUPAUL</v>
      </c>
      <c r="G5322" s="0" t="s">
        <v>3899</v>
      </c>
      <c r="H5322" s="2" t="n">
        <v>41556</v>
      </c>
      <c r="I5322" s="0" t="s">
        <v>23</v>
      </c>
      <c r="J5322" s="3" t="n">
        <v>1500000</v>
      </c>
      <c r="K5322" s="2" t="n">
        <v>41568</v>
      </c>
      <c r="L5322" s="3" t="n">
        <v>1500000</v>
      </c>
      <c r="M5322" s="3" t="n">
        <v>1000000</v>
      </c>
      <c r="N5322" s="0" t="s">
        <v>24</v>
      </c>
      <c r="O5322" s="2" t="n">
        <v>41568</v>
      </c>
      <c r="P5322" s="0" t="s">
        <v>25</v>
      </c>
      <c r="Q5322" s="1" t="n">
        <v>31240958593</v>
      </c>
      <c r="R5322" s="0" t="s">
        <v>26</v>
      </c>
      <c r="S5322" s="0" t="s">
        <v>3901</v>
      </c>
    </row>
    <row r="5323" customFormat="false" ht="14.4" hidden="false" customHeight="false" outlineLevel="0" collapsed="false">
      <c r="A5323" s="0" t="s">
        <v>503</v>
      </c>
      <c r="B5323" s="0" t="n">
        <v>3148458983</v>
      </c>
      <c r="C5323" s="0" t="s">
        <v>20</v>
      </c>
      <c r="D5323" s="0" t="s">
        <v>504</v>
      </c>
      <c r="E5323" s="0" t="str">
        <f aca="false">VLOOKUP(Q5323,Sheet1!A5322:$D$13209,3,0)</f>
        <v>HANUMAN NAGAR</v>
      </c>
      <c r="F5323" s="0" t="str">
        <f aca="false">VLOOKUP(Q5323,Sheet1!$A$1:$D$13209,4,0)</f>
        <v>NEYAM CHHATOUNA</v>
      </c>
      <c r="G5323" s="0" t="s">
        <v>3902</v>
      </c>
      <c r="H5323" s="2" t="n">
        <v>41556</v>
      </c>
      <c r="I5323" s="0" t="s">
        <v>23</v>
      </c>
      <c r="J5323" s="3" t="n">
        <v>1000000</v>
      </c>
      <c r="K5323" s="2" t="n">
        <v>41568</v>
      </c>
      <c r="L5323" s="3" t="n">
        <v>1000000</v>
      </c>
      <c r="M5323" s="3" t="n">
        <v>1000000</v>
      </c>
      <c r="N5323" s="0" t="s">
        <v>24</v>
      </c>
      <c r="O5323" s="2" t="n">
        <v>41568</v>
      </c>
      <c r="P5323" s="0" t="s">
        <v>25</v>
      </c>
      <c r="Q5323" s="1" t="n">
        <v>587902010001456</v>
      </c>
      <c r="R5323" s="0" t="s">
        <v>103</v>
      </c>
      <c r="S5323" s="0" t="s">
        <v>3903</v>
      </c>
    </row>
    <row r="5324" customFormat="false" ht="14.4" hidden="false" customHeight="false" outlineLevel="0" collapsed="false">
      <c r="A5324" s="0" t="s">
        <v>164</v>
      </c>
      <c r="B5324" s="0" t="n">
        <v>3147529763</v>
      </c>
      <c r="C5324" s="0" t="s">
        <v>20</v>
      </c>
      <c r="D5324" s="0" t="s">
        <v>165</v>
      </c>
      <c r="E5324" s="0" t="str">
        <f aca="false">VLOOKUP(Q5324,Sheet1!A5323:$D$13209,3,0)</f>
        <v>NAUBATPUR</v>
      </c>
      <c r="F5324" s="0" t="str">
        <f aca="false">VLOOKUP(Q5324,Sheet1!$A$1:$D$13209,4,0)</f>
        <v>SAVAR CHAK</v>
      </c>
      <c r="G5324" s="0" t="s">
        <v>3904</v>
      </c>
      <c r="H5324" s="2" t="n">
        <v>41552</v>
      </c>
      <c r="I5324" s="0" t="s">
        <v>23</v>
      </c>
      <c r="J5324" s="3" t="n">
        <v>11200000</v>
      </c>
      <c r="K5324" s="2" t="n">
        <v>41556</v>
      </c>
      <c r="L5324" s="3" t="n">
        <v>11200000</v>
      </c>
      <c r="M5324" s="3" t="n">
        <v>600000</v>
      </c>
      <c r="N5324" s="0" t="s">
        <v>24</v>
      </c>
      <c r="O5324" s="2" t="n">
        <v>41556</v>
      </c>
      <c r="P5324" s="0" t="s">
        <v>25</v>
      </c>
      <c r="Q5324" s="1" t="n">
        <v>440510100021595</v>
      </c>
      <c r="R5324" s="0" t="s">
        <v>30</v>
      </c>
      <c r="S5324" s="0" t="s">
        <v>3803</v>
      </c>
    </row>
    <row r="5325" customFormat="false" ht="14.4" hidden="false" customHeight="false" outlineLevel="0" collapsed="false">
      <c r="A5325" s="0" t="s">
        <v>164</v>
      </c>
      <c r="B5325" s="0" t="n">
        <v>3147529763</v>
      </c>
      <c r="C5325" s="0" t="s">
        <v>20</v>
      </c>
      <c r="D5325" s="0" t="s">
        <v>165</v>
      </c>
      <c r="E5325" s="0" t="e">
        <f aca="false">VLOOKUP(Q5325,Sheet1!A5324:$D$13209,3,0)</f>
        <v>#N/A</v>
      </c>
      <c r="F5325" s="0" t="str">
        <f aca="false">VLOOKUP(Q5325,Sheet1!$A$1:$D$13209,4,0)</f>
        <v>AAINKHA BHIMANICHAK</v>
      </c>
      <c r="G5325" s="0" t="s">
        <v>3904</v>
      </c>
      <c r="H5325" s="2" t="n">
        <v>41552</v>
      </c>
      <c r="I5325" s="0" t="s">
        <v>23</v>
      </c>
      <c r="J5325" s="3" t="n">
        <v>11200000</v>
      </c>
      <c r="K5325" s="2" t="n">
        <v>41556</v>
      </c>
      <c r="L5325" s="3" t="n">
        <v>11200000</v>
      </c>
      <c r="M5325" s="3" t="n">
        <v>1000000</v>
      </c>
      <c r="N5325" s="0" t="s">
        <v>24</v>
      </c>
      <c r="O5325" s="2" t="n">
        <v>41556</v>
      </c>
      <c r="P5325" s="0" t="s">
        <v>25</v>
      </c>
      <c r="Q5325" s="1" t="n">
        <v>1545000100135540</v>
      </c>
      <c r="R5325" s="0" t="s">
        <v>42</v>
      </c>
      <c r="S5325" s="0" t="s">
        <v>1852</v>
      </c>
    </row>
    <row r="5326" customFormat="false" ht="14.4" hidden="false" customHeight="false" outlineLevel="0" collapsed="false">
      <c r="A5326" s="0" t="s">
        <v>164</v>
      </c>
      <c r="B5326" s="0" t="n">
        <v>3147529763</v>
      </c>
      <c r="C5326" s="0" t="s">
        <v>20</v>
      </c>
      <c r="D5326" s="0" t="s">
        <v>165</v>
      </c>
      <c r="E5326" s="0" t="str">
        <f aca="false">VLOOKUP(Q5326,Sheet1!A5325:$D$13209,3,0)</f>
        <v>MANER</v>
      </c>
      <c r="F5326" s="0" t="str">
        <f aca="false">VLOOKUP(Q5326,Sheet1!$A$1:$D$13209,4,0)</f>
        <v>GYAS PUR</v>
      </c>
      <c r="G5326" s="0" t="s">
        <v>3904</v>
      </c>
      <c r="H5326" s="2" t="n">
        <v>41552</v>
      </c>
      <c r="I5326" s="0" t="s">
        <v>23</v>
      </c>
      <c r="J5326" s="3" t="n">
        <v>11200000</v>
      </c>
      <c r="K5326" s="2" t="n">
        <v>41556</v>
      </c>
      <c r="L5326" s="3" t="n">
        <v>11200000</v>
      </c>
      <c r="M5326" s="3" t="n">
        <v>600000</v>
      </c>
      <c r="N5326" s="0" t="s">
        <v>24</v>
      </c>
      <c r="O5326" s="2" t="n">
        <v>41556</v>
      </c>
      <c r="P5326" s="0" t="s">
        <v>25</v>
      </c>
      <c r="Q5326" s="1" t="n">
        <v>1920000100101610</v>
      </c>
      <c r="R5326" s="0" t="s">
        <v>42</v>
      </c>
      <c r="S5326" s="0" t="s">
        <v>799</v>
      </c>
    </row>
    <row r="5327" customFormat="false" ht="14.4" hidden="false" customHeight="false" outlineLevel="0" collapsed="false">
      <c r="A5327" s="0" t="s">
        <v>164</v>
      </c>
      <c r="B5327" s="0" t="n">
        <v>3147529763</v>
      </c>
      <c r="C5327" s="0" t="s">
        <v>20</v>
      </c>
      <c r="D5327" s="0" t="s">
        <v>165</v>
      </c>
      <c r="E5327" s="0" t="e">
        <f aca="false">VLOOKUP(Q5327,Sheet1!A5326:$D$13209,3,0)</f>
        <v>#N/A</v>
      </c>
      <c r="F5327" s="0" t="str">
        <f aca="false">VLOOKUP(Q5327,Sheet1!$A$1:$D$13209,4,0)</f>
        <v>AKHTIYAR PUR MANCHAULI</v>
      </c>
      <c r="G5327" s="0" t="s">
        <v>3904</v>
      </c>
      <c r="H5327" s="2" t="n">
        <v>41552</v>
      </c>
      <c r="I5327" s="0" t="s">
        <v>23</v>
      </c>
      <c r="J5327" s="3" t="n">
        <v>11200000</v>
      </c>
      <c r="K5327" s="2" t="n">
        <v>41556</v>
      </c>
      <c r="L5327" s="3" t="n">
        <v>11200000</v>
      </c>
      <c r="M5327" s="3" t="n">
        <v>1000000</v>
      </c>
      <c r="N5327" s="0" t="s">
        <v>24</v>
      </c>
      <c r="O5327" s="2" t="n">
        <v>41556</v>
      </c>
      <c r="P5327" s="0" t="s">
        <v>25</v>
      </c>
      <c r="Q5327" s="1" t="n">
        <v>11800270567</v>
      </c>
      <c r="R5327" s="0" t="s">
        <v>26</v>
      </c>
      <c r="S5327" s="0" t="s">
        <v>3905</v>
      </c>
    </row>
    <row r="5328" customFormat="false" ht="14.4" hidden="false" customHeight="false" outlineLevel="0" collapsed="false">
      <c r="A5328" s="0" t="s">
        <v>164</v>
      </c>
      <c r="B5328" s="0" t="n">
        <v>3147529763</v>
      </c>
      <c r="C5328" s="0" t="s">
        <v>20</v>
      </c>
      <c r="D5328" s="0" t="s">
        <v>165</v>
      </c>
      <c r="E5328" s="0" t="str">
        <f aca="false">VLOOKUP(Q5328,Sheet1!A5327:$D$13209,3,0)</f>
        <v>GHOSWARI</v>
      </c>
      <c r="F5328" s="0" t="str">
        <f aca="false">VLOOKUP(Q5328,Sheet1!$A$1:$D$13209,4,0)</f>
        <v>TARTAR</v>
      </c>
      <c r="G5328" s="0" t="s">
        <v>3904</v>
      </c>
      <c r="H5328" s="2" t="n">
        <v>41552</v>
      </c>
      <c r="I5328" s="0" t="s">
        <v>23</v>
      </c>
      <c r="J5328" s="3" t="n">
        <v>11200000</v>
      </c>
      <c r="K5328" s="2" t="n">
        <v>41556</v>
      </c>
      <c r="L5328" s="3" t="n">
        <v>11200000</v>
      </c>
      <c r="M5328" s="3" t="n">
        <v>1000000</v>
      </c>
      <c r="N5328" s="0" t="s">
        <v>24</v>
      </c>
      <c r="O5328" s="2" t="n">
        <v>41556</v>
      </c>
      <c r="P5328" s="0" t="s">
        <v>25</v>
      </c>
      <c r="Q5328" s="1" t="n">
        <v>4097000100022450</v>
      </c>
      <c r="R5328" s="0" t="s">
        <v>42</v>
      </c>
      <c r="S5328" s="0" t="s">
        <v>1542</v>
      </c>
    </row>
    <row r="5329" customFormat="false" ht="14.4" hidden="false" customHeight="false" outlineLevel="0" collapsed="false">
      <c r="A5329" s="0" t="s">
        <v>164</v>
      </c>
      <c r="B5329" s="0" t="n">
        <v>3147529763</v>
      </c>
      <c r="C5329" s="0" t="s">
        <v>20</v>
      </c>
      <c r="D5329" s="0" t="s">
        <v>165</v>
      </c>
      <c r="E5329" s="0" t="str">
        <f aca="false">VLOOKUP(Q5329,Sheet1!A5328:$D$13209,3,0)</f>
        <v>ATHAMALGOLA</v>
      </c>
      <c r="F5329" s="0" t="str">
        <f aca="false">VLOOKUP(Q5329,Sheet1!$A$1:$D$13209,4,0)</f>
        <v>RAMNAGAR KORARI KOCHHAR</v>
      </c>
      <c r="G5329" s="0" t="s">
        <v>3904</v>
      </c>
      <c r="H5329" s="2" t="n">
        <v>41552</v>
      </c>
      <c r="I5329" s="0" t="s">
        <v>23</v>
      </c>
      <c r="J5329" s="3" t="n">
        <v>11200000</v>
      </c>
      <c r="K5329" s="2" t="n">
        <v>41556</v>
      </c>
      <c r="L5329" s="3" t="n">
        <v>11200000</v>
      </c>
      <c r="M5329" s="3" t="n">
        <v>1000000</v>
      </c>
      <c r="N5329" s="0" t="s">
        <v>24</v>
      </c>
      <c r="O5329" s="2" t="n">
        <v>41556</v>
      </c>
      <c r="P5329" s="0" t="s">
        <v>25</v>
      </c>
      <c r="Q5329" s="1" t="n">
        <v>11723634649</v>
      </c>
      <c r="R5329" s="0" t="s">
        <v>26</v>
      </c>
      <c r="S5329" s="0" t="s">
        <v>3906</v>
      </c>
    </row>
    <row r="5330" customFormat="false" ht="14.4" hidden="false" customHeight="false" outlineLevel="0" collapsed="false">
      <c r="A5330" s="0" t="s">
        <v>164</v>
      </c>
      <c r="B5330" s="0" t="n">
        <v>3147529763</v>
      </c>
      <c r="C5330" s="0" t="s">
        <v>20</v>
      </c>
      <c r="D5330" s="0" t="s">
        <v>165</v>
      </c>
      <c r="E5330" s="0" t="e">
        <f aca="false">VLOOKUP(Q5330,Sheet1!A5329:$D$13209,3,0)</f>
        <v>#N/A</v>
      </c>
      <c r="F5330" s="0" t="str">
        <f aca="false">VLOOKUP(Q5330,Sheet1!$A$1:$D$13209,4,0)</f>
        <v>BIHARI BIGHA</v>
      </c>
      <c r="G5330" s="0" t="s">
        <v>3904</v>
      </c>
      <c r="H5330" s="2" t="n">
        <v>41552</v>
      </c>
      <c r="I5330" s="0" t="s">
        <v>23</v>
      </c>
      <c r="J5330" s="3" t="n">
        <v>11200000</v>
      </c>
      <c r="K5330" s="2" t="n">
        <v>41556</v>
      </c>
      <c r="L5330" s="3" t="n">
        <v>11200000</v>
      </c>
      <c r="M5330" s="3" t="n">
        <v>600000</v>
      </c>
      <c r="N5330" s="0" t="s">
        <v>24</v>
      </c>
      <c r="O5330" s="2" t="n">
        <v>41556</v>
      </c>
      <c r="P5330" s="0" t="s">
        <v>25</v>
      </c>
      <c r="Q5330" s="1" t="n">
        <v>569000100299870</v>
      </c>
      <c r="R5330" s="0" t="s">
        <v>42</v>
      </c>
      <c r="S5330" s="0" t="s">
        <v>795</v>
      </c>
    </row>
    <row r="5331" customFormat="false" ht="14.4" hidden="false" customHeight="false" outlineLevel="0" collapsed="false">
      <c r="A5331" s="0" t="s">
        <v>164</v>
      </c>
      <c r="B5331" s="0" t="n">
        <v>3147529763</v>
      </c>
      <c r="C5331" s="0" t="s">
        <v>20</v>
      </c>
      <c r="D5331" s="0" t="s">
        <v>165</v>
      </c>
      <c r="E5331" s="0" t="e">
        <f aca="false">VLOOKUP(Q5331,Sheet1!A5330:$D$13209,3,0)</f>
        <v>#N/A</v>
      </c>
      <c r="F5331" s="0" t="str">
        <f aca="false">VLOOKUP(Q5331,Sheet1!$A$1:$D$13209,4,0)</f>
        <v>BERRA</v>
      </c>
      <c r="G5331" s="0" t="s">
        <v>3904</v>
      </c>
      <c r="H5331" s="2" t="n">
        <v>41552</v>
      </c>
      <c r="I5331" s="0" t="s">
        <v>23</v>
      </c>
      <c r="J5331" s="3" t="n">
        <v>11200000</v>
      </c>
      <c r="K5331" s="2" t="n">
        <v>41556</v>
      </c>
      <c r="L5331" s="3" t="n">
        <v>11200000</v>
      </c>
      <c r="M5331" s="3" t="n">
        <v>600000</v>
      </c>
      <c r="N5331" s="0" t="s">
        <v>24</v>
      </c>
      <c r="O5331" s="2" t="n">
        <v>41556</v>
      </c>
      <c r="P5331" s="0" t="s">
        <v>25</v>
      </c>
      <c r="Q5331" s="1" t="n">
        <v>2734000100137220</v>
      </c>
      <c r="R5331" s="0" t="s">
        <v>42</v>
      </c>
      <c r="S5331" s="0" t="s">
        <v>1667</v>
      </c>
    </row>
    <row r="5332" customFormat="false" ht="14.4" hidden="false" customHeight="false" outlineLevel="0" collapsed="false">
      <c r="A5332" s="0" t="s">
        <v>164</v>
      </c>
      <c r="B5332" s="0" t="n">
        <v>3147529763</v>
      </c>
      <c r="C5332" s="0" t="s">
        <v>20</v>
      </c>
      <c r="D5332" s="0" t="s">
        <v>165</v>
      </c>
      <c r="E5332" s="0" t="str">
        <f aca="false">VLOOKUP(Q5332,Sheet1!A5331:$D$13209,3,0)</f>
        <v>PALIGANJ</v>
      </c>
      <c r="F5332" s="0" t="str">
        <f aca="false">VLOOKUP(Q5332,Sheet1!$A$1:$D$13209,4,0)</f>
        <v>KALYANPUR PAIPURA</v>
      </c>
      <c r="G5332" s="0" t="s">
        <v>3904</v>
      </c>
      <c r="H5332" s="2" t="n">
        <v>41552</v>
      </c>
      <c r="I5332" s="0" t="s">
        <v>23</v>
      </c>
      <c r="J5332" s="3" t="n">
        <v>11200000</v>
      </c>
      <c r="K5332" s="2" t="n">
        <v>41556</v>
      </c>
      <c r="L5332" s="3" t="n">
        <v>11200000</v>
      </c>
      <c r="M5332" s="3" t="n">
        <v>600000</v>
      </c>
      <c r="N5332" s="0" t="s">
        <v>24</v>
      </c>
      <c r="O5332" s="2" t="n">
        <v>41556</v>
      </c>
      <c r="P5332" s="0" t="s">
        <v>25</v>
      </c>
      <c r="Q5332" s="1" t="n">
        <v>829000102029050</v>
      </c>
      <c r="R5332" s="0" t="s">
        <v>42</v>
      </c>
      <c r="S5332" s="0" t="s">
        <v>1608</v>
      </c>
    </row>
    <row r="5333" customFormat="false" ht="14.4" hidden="false" customHeight="false" outlineLevel="0" collapsed="false">
      <c r="A5333" s="0" t="s">
        <v>164</v>
      </c>
      <c r="B5333" s="0" t="n">
        <v>3147529763</v>
      </c>
      <c r="C5333" s="0" t="s">
        <v>20</v>
      </c>
      <c r="D5333" s="0" t="s">
        <v>165</v>
      </c>
      <c r="E5333" s="0" t="e">
        <f aca="false">VLOOKUP(Q5333,Sheet1!A5332:$D$13209,3,0)</f>
        <v>#N/A</v>
      </c>
      <c r="F5333" s="0" t="str">
        <f aca="false">VLOOKUP(Q5333,Sheet1!$A$1:$D$13209,4,0)</f>
        <v>CHAK-CHECHOUL</v>
      </c>
      <c r="G5333" s="0" t="s">
        <v>3904</v>
      </c>
      <c r="H5333" s="2" t="n">
        <v>41552</v>
      </c>
      <c r="I5333" s="0" t="s">
        <v>23</v>
      </c>
      <c r="J5333" s="3" t="n">
        <v>11200000</v>
      </c>
      <c r="K5333" s="2" t="n">
        <v>41556</v>
      </c>
      <c r="L5333" s="3" t="n">
        <v>11200000</v>
      </c>
      <c r="M5333" s="3" t="n">
        <v>600000</v>
      </c>
      <c r="N5333" s="0" t="s">
        <v>24</v>
      </c>
      <c r="O5333" s="2" t="n">
        <v>41556</v>
      </c>
      <c r="P5333" s="0" t="s">
        <v>25</v>
      </c>
      <c r="Q5333" s="1" t="n">
        <v>440510100021576</v>
      </c>
      <c r="R5333" s="0" t="s">
        <v>30</v>
      </c>
      <c r="S5333" s="0" t="s">
        <v>2698</v>
      </c>
    </row>
    <row r="5334" customFormat="false" ht="14.4" hidden="false" customHeight="false" outlineLevel="0" collapsed="false">
      <c r="A5334" s="0" t="s">
        <v>164</v>
      </c>
      <c r="B5334" s="0" t="n">
        <v>3147529763</v>
      </c>
      <c r="C5334" s="0" t="s">
        <v>20</v>
      </c>
      <c r="D5334" s="0" t="s">
        <v>165</v>
      </c>
      <c r="E5334" s="0" t="str">
        <f aca="false">VLOOKUP(Q5334,Sheet1!A5333:$D$13209,3,0)</f>
        <v>ATHAMALGOLA</v>
      </c>
      <c r="F5334" s="0" t="str">
        <f aca="false">VLOOKUP(Q5334,Sheet1!$A$1:$D$13209,4,0)</f>
        <v>SABNIMA</v>
      </c>
      <c r="G5334" s="0" t="s">
        <v>3904</v>
      </c>
      <c r="H5334" s="2" t="n">
        <v>41552</v>
      </c>
      <c r="I5334" s="0" t="s">
        <v>23</v>
      </c>
      <c r="J5334" s="3" t="n">
        <v>11200000</v>
      </c>
      <c r="K5334" s="2" t="n">
        <v>41556</v>
      </c>
      <c r="L5334" s="3" t="n">
        <v>11200000</v>
      </c>
      <c r="M5334" s="3" t="n">
        <v>1000000</v>
      </c>
      <c r="N5334" s="0" t="s">
        <v>24</v>
      </c>
      <c r="O5334" s="2" t="n">
        <v>41556</v>
      </c>
      <c r="P5334" s="0" t="s">
        <v>25</v>
      </c>
      <c r="Q5334" s="1" t="n">
        <v>30337463850</v>
      </c>
      <c r="R5334" s="0" t="s">
        <v>26</v>
      </c>
      <c r="S5334" s="0" t="s">
        <v>1951</v>
      </c>
    </row>
    <row r="5335" customFormat="false" ht="14.4" hidden="false" customHeight="false" outlineLevel="0" collapsed="false">
      <c r="A5335" s="0" t="s">
        <v>164</v>
      </c>
      <c r="B5335" s="0" t="n">
        <v>3147529763</v>
      </c>
      <c r="C5335" s="0" t="s">
        <v>20</v>
      </c>
      <c r="D5335" s="0" t="s">
        <v>165</v>
      </c>
      <c r="E5335" s="0" t="str">
        <f aca="false">VLOOKUP(Q5335,Sheet1!A5334:$D$13209,3,0)</f>
        <v>DHANARUA</v>
      </c>
      <c r="F5335" s="0" t="str">
        <f aca="false">VLOOKUP(Q5335,Sheet1!$A$1:$D$13209,4,0)</f>
        <v>SONMAI</v>
      </c>
      <c r="G5335" s="0" t="s">
        <v>3904</v>
      </c>
      <c r="H5335" s="2" t="n">
        <v>41552</v>
      </c>
      <c r="I5335" s="0" t="s">
        <v>23</v>
      </c>
      <c r="J5335" s="3" t="n">
        <v>11200000</v>
      </c>
      <c r="K5335" s="2" t="n">
        <v>41556</v>
      </c>
      <c r="L5335" s="3" t="n">
        <v>11200000</v>
      </c>
      <c r="M5335" s="3" t="n">
        <v>1000000</v>
      </c>
      <c r="N5335" s="0" t="s">
        <v>24</v>
      </c>
      <c r="O5335" s="2" t="n">
        <v>41556</v>
      </c>
      <c r="P5335" s="0" t="s">
        <v>25</v>
      </c>
      <c r="Q5335" s="1" t="n">
        <v>11785455806</v>
      </c>
      <c r="R5335" s="0" t="s">
        <v>26</v>
      </c>
      <c r="S5335" s="0" t="s">
        <v>1541</v>
      </c>
    </row>
    <row r="5336" customFormat="false" ht="14.4" hidden="false" customHeight="false" outlineLevel="0" collapsed="false">
      <c r="A5336" s="0" t="s">
        <v>164</v>
      </c>
      <c r="B5336" s="0" t="n">
        <v>3147529763</v>
      </c>
      <c r="C5336" s="0" t="s">
        <v>20</v>
      </c>
      <c r="D5336" s="0" t="s">
        <v>165</v>
      </c>
      <c r="E5336" s="0" t="str">
        <f aca="false">VLOOKUP(Q5336,Sheet1!A5335:$D$13209,3,0)</f>
        <v>PANDARAK</v>
      </c>
      <c r="F5336" s="0" t="str">
        <f aca="false">VLOOKUP(Q5336,Sheet1!$A$1:$D$13209,4,0)</f>
        <v>GOASA SHEKHPURA</v>
      </c>
      <c r="G5336" s="0" t="s">
        <v>3904</v>
      </c>
      <c r="H5336" s="2" t="n">
        <v>41552</v>
      </c>
      <c r="I5336" s="0" t="s">
        <v>23</v>
      </c>
      <c r="J5336" s="3" t="n">
        <v>11200000</v>
      </c>
      <c r="K5336" s="2" t="n">
        <v>41556</v>
      </c>
      <c r="L5336" s="3" t="n">
        <v>11200000</v>
      </c>
      <c r="M5336" s="3" t="n">
        <v>1000000</v>
      </c>
      <c r="N5336" s="0" t="s">
        <v>24</v>
      </c>
      <c r="O5336" s="2" t="n">
        <v>41556</v>
      </c>
      <c r="P5336" s="0" t="s">
        <v>25</v>
      </c>
      <c r="Q5336" s="1" t="n">
        <v>569000100333554</v>
      </c>
      <c r="R5336" s="0" t="s">
        <v>42</v>
      </c>
    </row>
    <row r="5337" customFormat="false" ht="14.4" hidden="false" customHeight="false" outlineLevel="0" collapsed="false">
      <c r="A5337" s="0" t="s">
        <v>164</v>
      </c>
      <c r="B5337" s="0" t="n">
        <v>3147529763</v>
      </c>
      <c r="C5337" s="0" t="s">
        <v>20</v>
      </c>
      <c r="D5337" s="0" t="s">
        <v>165</v>
      </c>
      <c r="E5337" s="0" t="str">
        <f aca="false">VLOOKUP(Q5337,Sheet1!A5336:$D$13209,3,0)</f>
        <v>PALIGANJ</v>
      </c>
      <c r="F5337" s="0" t="str">
        <f aca="false">VLOOKUP(Q5337,Sheet1!$A$1:$D$13209,4,0)</f>
        <v>MAURI PERPURA</v>
      </c>
      <c r="G5337" s="0" t="s">
        <v>3904</v>
      </c>
      <c r="H5337" s="2" t="n">
        <v>41552</v>
      </c>
      <c r="I5337" s="0" t="s">
        <v>23</v>
      </c>
      <c r="J5337" s="3" t="n">
        <v>11200000</v>
      </c>
      <c r="K5337" s="2" t="n">
        <v>41556</v>
      </c>
      <c r="L5337" s="3" t="n">
        <v>11200000</v>
      </c>
      <c r="M5337" s="3" t="n">
        <v>600000</v>
      </c>
      <c r="N5337" s="0" t="s">
        <v>24</v>
      </c>
      <c r="O5337" s="2" t="n">
        <v>41556</v>
      </c>
      <c r="P5337" s="0" t="s">
        <v>25</v>
      </c>
      <c r="Q5337" s="1" t="n">
        <v>829000102012069</v>
      </c>
      <c r="R5337" s="0" t="s">
        <v>42</v>
      </c>
      <c r="S5337" s="0" t="s">
        <v>2183</v>
      </c>
    </row>
    <row r="5338" customFormat="false" ht="14.4" hidden="false" customHeight="false" outlineLevel="0" collapsed="false">
      <c r="A5338" s="0" t="s">
        <v>285</v>
      </c>
      <c r="B5338" s="0" t="n">
        <v>3148294172</v>
      </c>
      <c r="C5338" s="0" t="s">
        <v>20</v>
      </c>
      <c r="D5338" s="0" t="s">
        <v>286</v>
      </c>
      <c r="E5338" s="0" t="str">
        <f aca="false">VLOOKUP(Q5338,Sheet1!A5337:$D$13209,3,0)</f>
        <v>THAKURGANJ</v>
      </c>
      <c r="F5338" s="0" t="str">
        <f aca="false">VLOOKUP(Q5338,Sheet1!$A$1:$D$13209,4,0)</f>
        <v>PATESARI</v>
      </c>
      <c r="G5338" s="0" t="s">
        <v>3907</v>
      </c>
      <c r="H5338" s="2" t="n">
        <v>41562</v>
      </c>
      <c r="I5338" s="0" t="s">
        <v>23</v>
      </c>
      <c r="J5338" s="3" t="n">
        <v>5800000</v>
      </c>
      <c r="K5338" s="2" t="n">
        <v>41564</v>
      </c>
      <c r="L5338" s="3" t="n">
        <v>5800000</v>
      </c>
      <c r="M5338" s="3" t="n">
        <v>600000</v>
      </c>
      <c r="N5338" s="0" t="s">
        <v>24</v>
      </c>
      <c r="O5338" s="2" t="n">
        <v>41564</v>
      </c>
      <c r="P5338" s="0" t="s">
        <v>25</v>
      </c>
      <c r="Q5338" s="1" t="n">
        <v>31249778635</v>
      </c>
      <c r="R5338" s="0" t="s">
        <v>26</v>
      </c>
      <c r="S5338" s="0" t="s">
        <v>3908</v>
      </c>
    </row>
    <row r="5339" customFormat="false" ht="14.4" hidden="false" customHeight="false" outlineLevel="0" collapsed="false">
      <c r="A5339" s="0" t="s">
        <v>285</v>
      </c>
      <c r="B5339" s="0" t="n">
        <v>3148294172</v>
      </c>
      <c r="C5339" s="0" t="s">
        <v>20</v>
      </c>
      <c r="D5339" s="0" t="s">
        <v>286</v>
      </c>
      <c r="E5339" s="0" t="e">
        <f aca="false">VLOOKUP(Q5339,Sheet1!A5338:$D$13209,3,0)</f>
        <v>#N/A</v>
      </c>
      <c r="F5339" s="0" t="str">
        <f aca="false">VLOOKUP(Q5339,Sheet1!$A$1:$D$13209,4,0)</f>
        <v>DAHIBHAT</v>
      </c>
      <c r="G5339" s="0" t="s">
        <v>3907</v>
      </c>
      <c r="H5339" s="2" t="n">
        <v>41562</v>
      </c>
      <c r="I5339" s="0" t="s">
        <v>23</v>
      </c>
      <c r="J5339" s="3" t="n">
        <v>5800000</v>
      </c>
      <c r="K5339" s="2" t="n">
        <v>41564</v>
      </c>
      <c r="L5339" s="3" t="n">
        <v>5800000</v>
      </c>
      <c r="M5339" s="3" t="n">
        <v>1000000</v>
      </c>
      <c r="N5339" s="0" t="s">
        <v>24</v>
      </c>
      <c r="O5339" s="2" t="n">
        <v>41564</v>
      </c>
      <c r="P5339" s="0" t="s">
        <v>25</v>
      </c>
      <c r="Q5339" s="1" t="n">
        <v>31218339571</v>
      </c>
      <c r="R5339" s="0" t="s">
        <v>26</v>
      </c>
      <c r="S5339" s="0" t="s">
        <v>3909</v>
      </c>
    </row>
    <row r="5340" customFormat="false" ht="14.4" hidden="false" customHeight="false" outlineLevel="0" collapsed="false">
      <c r="A5340" s="0" t="s">
        <v>285</v>
      </c>
      <c r="B5340" s="0" t="n">
        <v>3148294172</v>
      </c>
      <c r="C5340" s="0" t="s">
        <v>20</v>
      </c>
      <c r="D5340" s="0" t="s">
        <v>286</v>
      </c>
      <c r="E5340" s="0" t="e">
        <f aca="false">VLOOKUP(Q5340,Sheet1!A5339:$D$13209,3,0)</f>
        <v>#N/A</v>
      </c>
      <c r="F5340" s="0" t="str">
        <f aca="false">VLOOKUP(Q5340,Sheet1!$A$1:$D$13209,4,0)</f>
        <v>BHOTTA THANA</v>
      </c>
      <c r="G5340" s="0" t="s">
        <v>3907</v>
      </c>
      <c r="H5340" s="2" t="n">
        <v>41562</v>
      </c>
      <c r="I5340" s="0" t="s">
        <v>23</v>
      </c>
      <c r="J5340" s="3" t="n">
        <v>5800000</v>
      </c>
      <c r="K5340" s="2" t="n">
        <v>41564</v>
      </c>
      <c r="L5340" s="3" t="n">
        <v>5800000</v>
      </c>
      <c r="M5340" s="3" t="n">
        <v>600000</v>
      </c>
      <c r="N5340" s="0" t="s">
        <v>24</v>
      </c>
      <c r="O5340" s="2" t="n">
        <v>41564</v>
      </c>
      <c r="P5340" s="0" t="s">
        <v>25</v>
      </c>
      <c r="Q5340" s="1" t="n">
        <v>23700100004102</v>
      </c>
      <c r="R5340" s="0" t="s">
        <v>45</v>
      </c>
      <c r="S5340" s="0" t="s">
        <v>3910</v>
      </c>
    </row>
    <row r="5341" customFormat="false" ht="14.4" hidden="false" customHeight="false" outlineLevel="0" collapsed="false">
      <c r="A5341" s="0" t="s">
        <v>285</v>
      </c>
      <c r="B5341" s="0" t="n">
        <v>3148294172</v>
      </c>
      <c r="C5341" s="0" t="s">
        <v>20</v>
      </c>
      <c r="D5341" s="0" t="s">
        <v>286</v>
      </c>
      <c r="E5341" s="0" t="str">
        <f aca="false">VLOOKUP(Q5341,Sheet1!A5340:$D$13209,3,0)</f>
        <v>THAKURGANJ</v>
      </c>
      <c r="F5341" s="0" t="str">
        <f aca="false">VLOOKUP(Q5341,Sheet1!$A$1:$D$13209,4,0)</f>
        <v>MALIN GAON</v>
      </c>
      <c r="G5341" s="0" t="s">
        <v>3907</v>
      </c>
      <c r="H5341" s="2" t="n">
        <v>41562</v>
      </c>
      <c r="I5341" s="0" t="s">
        <v>23</v>
      </c>
      <c r="J5341" s="3" t="n">
        <v>5800000</v>
      </c>
      <c r="K5341" s="2" t="n">
        <v>41564</v>
      </c>
      <c r="L5341" s="3" t="n">
        <v>5800000</v>
      </c>
      <c r="M5341" s="3" t="n">
        <v>1000000</v>
      </c>
      <c r="N5341" s="0" t="s">
        <v>24</v>
      </c>
      <c r="O5341" s="2" t="n">
        <v>41564</v>
      </c>
      <c r="P5341" s="0" t="s">
        <v>25</v>
      </c>
      <c r="Q5341" s="1" t="n">
        <v>31255025559</v>
      </c>
      <c r="R5341" s="0" t="s">
        <v>26</v>
      </c>
      <c r="S5341" s="0" t="s">
        <v>3911</v>
      </c>
    </row>
    <row r="5342" customFormat="false" ht="14.4" hidden="false" customHeight="false" outlineLevel="0" collapsed="false">
      <c r="A5342" s="0" t="s">
        <v>285</v>
      </c>
      <c r="B5342" s="0" t="n">
        <v>3148294172</v>
      </c>
      <c r="C5342" s="0" t="s">
        <v>20</v>
      </c>
      <c r="D5342" s="0" t="s">
        <v>286</v>
      </c>
      <c r="E5342" s="0" t="e">
        <f aca="false">VLOOKUP(Q5342,Sheet1!A5341:$D$13209,3,0)</f>
        <v>#N/A</v>
      </c>
      <c r="F5342" s="0" t="str">
        <f aca="false">VLOOKUP(Q5342,Sheet1!$A$1:$D$13209,4,0)</f>
        <v>BALIYA</v>
      </c>
      <c r="G5342" s="0" t="s">
        <v>3907</v>
      </c>
      <c r="H5342" s="2" t="n">
        <v>41562</v>
      </c>
      <c r="I5342" s="0" t="s">
        <v>23</v>
      </c>
      <c r="J5342" s="3" t="n">
        <v>5800000</v>
      </c>
      <c r="K5342" s="2" t="n">
        <v>41564</v>
      </c>
      <c r="L5342" s="3" t="n">
        <v>5800000</v>
      </c>
      <c r="M5342" s="3" t="n">
        <v>600000</v>
      </c>
      <c r="N5342" s="0" t="s">
        <v>24</v>
      </c>
      <c r="O5342" s="2" t="n">
        <v>41564</v>
      </c>
      <c r="P5342" s="0" t="s">
        <v>25</v>
      </c>
      <c r="Q5342" s="1" t="n">
        <v>2882000100031930</v>
      </c>
      <c r="R5342" s="0" t="s">
        <v>42</v>
      </c>
      <c r="S5342" s="0" t="s">
        <v>288</v>
      </c>
    </row>
    <row r="5343" customFormat="false" ht="14.4" hidden="false" customHeight="false" outlineLevel="0" collapsed="false">
      <c r="A5343" s="0" t="s">
        <v>285</v>
      </c>
      <c r="B5343" s="0" t="n">
        <v>3148294172</v>
      </c>
      <c r="C5343" s="0" t="s">
        <v>20</v>
      </c>
      <c r="D5343" s="0" t="s">
        <v>286</v>
      </c>
      <c r="E5343" s="0" t="str">
        <f aca="false">VLOOKUP(Q5343,Sheet1!A5342:$D$13209,3,0)</f>
        <v>KISHANGANJ</v>
      </c>
      <c r="F5343" s="0" t="str">
        <f aca="false">VLOOKUP(Q5343,Sheet1!$A$1:$D$13209,4,0)</f>
        <v>GACHPARA</v>
      </c>
      <c r="G5343" s="0" t="s">
        <v>3907</v>
      </c>
      <c r="H5343" s="2" t="n">
        <v>41562</v>
      </c>
      <c r="I5343" s="0" t="s">
        <v>23</v>
      </c>
      <c r="J5343" s="3" t="n">
        <v>5800000</v>
      </c>
      <c r="K5343" s="2" t="n">
        <v>41564</v>
      </c>
      <c r="L5343" s="3" t="n">
        <v>5800000</v>
      </c>
      <c r="M5343" s="3" t="n">
        <v>1000000</v>
      </c>
      <c r="N5343" s="0" t="s">
        <v>24</v>
      </c>
      <c r="O5343" s="2" t="n">
        <v>41564</v>
      </c>
      <c r="P5343" s="0" t="s">
        <v>25</v>
      </c>
      <c r="Q5343" s="1" t="n">
        <v>33340100000909</v>
      </c>
      <c r="R5343" s="0" t="s">
        <v>45</v>
      </c>
      <c r="S5343" s="0" t="s">
        <v>3912</v>
      </c>
    </row>
    <row r="5344" customFormat="false" ht="14.4" hidden="false" customHeight="false" outlineLevel="0" collapsed="false">
      <c r="A5344" s="0" t="s">
        <v>285</v>
      </c>
      <c r="B5344" s="0" t="n">
        <v>3148294172</v>
      </c>
      <c r="C5344" s="0" t="s">
        <v>20</v>
      </c>
      <c r="D5344" s="0" t="s">
        <v>286</v>
      </c>
      <c r="E5344" s="0" t="str">
        <f aca="false">VLOOKUP(Q5344,Sheet1!A5343:$D$13209,3,0)</f>
        <v>DIGHALBANK</v>
      </c>
      <c r="F5344" s="0" t="str">
        <f aca="false">VLOOKUP(Q5344,Sheet1!$A$1:$D$13209,4,0)</f>
        <v>SINGHI MARI</v>
      </c>
      <c r="G5344" s="0" t="s">
        <v>3907</v>
      </c>
      <c r="H5344" s="2" t="n">
        <v>41562</v>
      </c>
      <c r="I5344" s="0" t="s">
        <v>23</v>
      </c>
      <c r="J5344" s="3" t="n">
        <v>5800000</v>
      </c>
      <c r="K5344" s="2" t="n">
        <v>41564</v>
      </c>
      <c r="L5344" s="3" t="n">
        <v>5800000</v>
      </c>
      <c r="M5344" s="3" t="n">
        <v>1000000</v>
      </c>
      <c r="N5344" s="0" t="s">
        <v>24</v>
      </c>
      <c r="O5344" s="2" t="n">
        <v>41564</v>
      </c>
      <c r="P5344" s="0" t="s">
        <v>25</v>
      </c>
      <c r="Q5344" s="1" t="n">
        <v>31223809961</v>
      </c>
      <c r="R5344" s="0" t="s">
        <v>26</v>
      </c>
      <c r="S5344" s="0" t="s">
        <v>3913</v>
      </c>
    </row>
    <row r="5345" customFormat="false" ht="14.4" hidden="false" customHeight="false" outlineLevel="0" collapsed="false">
      <c r="A5345" s="0" t="s">
        <v>525</v>
      </c>
      <c r="B5345" s="0" t="n">
        <v>3148963268</v>
      </c>
      <c r="C5345" s="0" t="s">
        <v>20</v>
      </c>
      <c r="D5345" s="0" t="s">
        <v>526</v>
      </c>
      <c r="E5345" s="0" t="e">
        <f aca="false">VLOOKUP(Q5345,Sheet1!A5344:$D$13209,3,0)</f>
        <v>#N/A</v>
      </c>
      <c r="F5345" s="0" t="str">
        <f aca="false">VLOOKUP(Q5345,Sheet1!$A$1:$D$13209,4,0)</f>
        <v>NULL</v>
      </c>
      <c r="G5345" s="0" t="s">
        <v>3914</v>
      </c>
      <c r="H5345" s="2" t="n">
        <v>41542</v>
      </c>
      <c r="I5345" s="0" t="s">
        <v>23</v>
      </c>
      <c r="J5345" s="3" t="n">
        <v>3000000</v>
      </c>
      <c r="K5345" s="2" t="n">
        <v>41544</v>
      </c>
      <c r="L5345" s="3" t="n">
        <v>3000000</v>
      </c>
      <c r="M5345" s="3" t="n">
        <v>1000000</v>
      </c>
      <c r="N5345" s="0" t="s">
        <v>24</v>
      </c>
      <c r="O5345" s="2" t="n">
        <v>41544</v>
      </c>
      <c r="P5345" s="0" t="s">
        <v>25</v>
      </c>
      <c r="Q5345" s="1" t="n">
        <v>462810100008006</v>
      </c>
      <c r="R5345" s="0" t="s">
        <v>30</v>
      </c>
    </row>
    <row r="5346" customFormat="false" ht="14.4" hidden="false" customHeight="false" outlineLevel="0" collapsed="false">
      <c r="A5346" s="0" t="s">
        <v>525</v>
      </c>
      <c r="B5346" s="0" t="n">
        <v>3148963268</v>
      </c>
      <c r="C5346" s="0" t="s">
        <v>20</v>
      </c>
      <c r="D5346" s="0" t="s">
        <v>526</v>
      </c>
      <c r="E5346" s="0" t="e">
        <f aca="false">VLOOKUP(Q5346,Sheet1!A5345:$D$13209,3,0)</f>
        <v>#N/A</v>
      </c>
      <c r="F5346" s="0" t="str">
        <f aca="false">VLOOKUP(Q5346,Sheet1!$A$1:$D$13209,4,0)</f>
        <v>NULL</v>
      </c>
      <c r="G5346" s="0" t="s">
        <v>3914</v>
      </c>
      <c r="H5346" s="2" t="n">
        <v>41542</v>
      </c>
      <c r="I5346" s="0" t="s">
        <v>23</v>
      </c>
      <c r="J5346" s="3" t="n">
        <v>3000000</v>
      </c>
      <c r="K5346" s="2" t="n">
        <v>41544</v>
      </c>
      <c r="L5346" s="3" t="n">
        <v>3000000</v>
      </c>
      <c r="M5346" s="3" t="n">
        <v>1000000</v>
      </c>
      <c r="N5346" s="0" t="s">
        <v>24</v>
      </c>
      <c r="O5346" s="2" t="n">
        <v>41544</v>
      </c>
      <c r="P5346" s="0" t="s">
        <v>25</v>
      </c>
      <c r="Q5346" s="1" t="n">
        <v>1635010007351</v>
      </c>
      <c r="R5346" s="0" t="s">
        <v>201</v>
      </c>
    </row>
    <row r="5347" customFormat="false" ht="14.4" hidden="false" customHeight="false" outlineLevel="0" collapsed="false">
      <c r="A5347" s="0" t="s">
        <v>525</v>
      </c>
      <c r="B5347" s="0" t="n">
        <v>3148963268</v>
      </c>
      <c r="C5347" s="0" t="s">
        <v>20</v>
      </c>
      <c r="D5347" s="0" t="s">
        <v>526</v>
      </c>
      <c r="E5347" s="0" t="e">
        <f aca="false">VLOOKUP(Q5347,Sheet1!A5346:$D$13209,3,0)</f>
        <v>#N/A</v>
      </c>
      <c r="F5347" s="0" t="str">
        <f aca="false">VLOOKUP(Q5347,Sheet1!$A$1:$D$13209,4,0)</f>
        <v>NULL</v>
      </c>
      <c r="G5347" s="0" t="s">
        <v>3914</v>
      </c>
      <c r="H5347" s="2" t="n">
        <v>41542</v>
      </c>
      <c r="I5347" s="0" t="s">
        <v>23</v>
      </c>
      <c r="J5347" s="3" t="n">
        <v>3000000</v>
      </c>
      <c r="K5347" s="2" t="n">
        <v>41544</v>
      </c>
      <c r="L5347" s="3" t="n">
        <v>3000000</v>
      </c>
      <c r="M5347" s="3" t="n">
        <v>1000000</v>
      </c>
      <c r="N5347" s="0" t="s">
        <v>24</v>
      </c>
      <c r="O5347" s="2" t="n">
        <v>41544</v>
      </c>
      <c r="P5347" s="0" t="s">
        <v>25</v>
      </c>
      <c r="Q5347" s="1" t="n">
        <v>463210100006247</v>
      </c>
      <c r="R5347" s="0" t="s">
        <v>30</v>
      </c>
    </row>
    <row r="5348" customFormat="false" ht="14.4" hidden="false" customHeight="false" outlineLevel="0" collapsed="false">
      <c r="A5348" s="0" t="s">
        <v>32</v>
      </c>
      <c r="B5348" s="0" t="n">
        <v>3148466857</v>
      </c>
      <c r="C5348" s="0" t="s">
        <v>20</v>
      </c>
      <c r="D5348" s="0" t="s">
        <v>33</v>
      </c>
      <c r="E5348" s="0" t="str">
        <f aca="false">VLOOKUP(Q5348,Sheet1!A5347:$D$13209,3,0)</f>
        <v>JAGDISHPUR</v>
      </c>
      <c r="F5348" s="0" t="str">
        <f aca="false">VLOOKUP(Q5348,Sheet1!$A$1:$D$13209,4,0)</f>
        <v>KHIRIBANDH</v>
      </c>
      <c r="G5348" s="0" t="s">
        <v>3915</v>
      </c>
      <c r="H5348" s="2" t="n">
        <v>41547</v>
      </c>
      <c r="I5348" s="0" t="s">
        <v>23</v>
      </c>
      <c r="J5348" s="3" t="n">
        <v>5400000</v>
      </c>
      <c r="K5348" s="2" t="n">
        <v>41552</v>
      </c>
      <c r="L5348" s="3" t="n">
        <v>5400000</v>
      </c>
      <c r="M5348" s="3" t="n">
        <v>1000000</v>
      </c>
      <c r="N5348" s="0" t="s">
        <v>24</v>
      </c>
      <c r="O5348" s="2" t="n">
        <v>41552</v>
      </c>
      <c r="P5348" s="0" t="s">
        <v>25</v>
      </c>
      <c r="Q5348" s="1" t="n">
        <v>12170101105971</v>
      </c>
      <c r="R5348" s="0" t="s">
        <v>35</v>
      </c>
    </row>
    <row r="5349" customFormat="false" ht="14.4" hidden="false" customHeight="false" outlineLevel="0" collapsed="false">
      <c r="A5349" s="0" t="s">
        <v>32</v>
      </c>
      <c r="B5349" s="0" t="n">
        <v>3148466857</v>
      </c>
      <c r="C5349" s="0" t="s">
        <v>20</v>
      </c>
      <c r="D5349" s="0" t="s">
        <v>33</v>
      </c>
      <c r="E5349" s="0" t="str">
        <f aca="false">VLOOKUP(Q5349,Sheet1!A5348:$D$13209,3,0)</f>
        <v>PIRPAINTI</v>
      </c>
      <c r="F5349" s="0" t="str">
        <f aca="false">VLOOKUP(Q5349,Sheet1!$A$1:$D$13209,4,0)</f>
        <v>RIFATPUR  SIMANPUR</v>
      </c>
      <c r="G5349" s="0" t="s">
        <v>3915</v>
      </c>
      <c r="H5349" s="2" t="n">
        <v>41547</v>
      </c>
      <c r="I5349" s="0" t="s">
        <v>23</v>
      </c>
      <c r="J5349" s="3" t="n">
        <v>5400000</v>
      </c>
      <c r="K5349" s="2" t="n">
        <v>41552</v>
      </c>
      <c r="L5349" s="3" t="n">
        <v>5400000</v>
      </c>
      <c r="M5349" s="3" t="n">
        <v>600000</v>
      </c>
      <c r="N5349" s="0" t="s">
        <v>24</v>
      </c>
      <c r="O5349" s="2" t="n">
        <v>41552</v>
      </c>
      <c r="P5349" s="0" t="s">
        <v>25</v>
      </c>
      <c r="Q5349" s="1" t="n">
        <v>11777083222</v>
      </c>
      <c r="R5349" s="0" t="s">
        <v>26</v>
      </c>
      <c r="S5349" s="0" t="s">
        <v>2042</v>
      </c>
    </row>
    <row r="5350" customFormat="false" ht="14.4" hidden="false" customHeight="false" outlineLevel="0" collapsed="false">
      <c r="A5350" s="0" t="s">
        <v>32</v>
      </c>
      <c r="B5350" s="0" t="n">
        <v>3148466857</v>
      </c>
      <c r="C5350" s="0" t="s">
        <v>20</v>
      </c>
      <c r="D5350" s="0" t="s">
        <v>33</v>
      </c>
      <c r="E5350" s="0" t="str">
        <f aca="false">VLOOKUP(Q5350,Sheet1!A5349:$D$13209,3,0)</f>
        <v>GORADIH</v>
      </c>
      <c r="F5350" s="0" t="str">
        <f aca="false">VLOOKUP(Q5350,Sheet1!$A$1:$D$13209,4,0)</f>
        <v>GORADIH</v>
      </c>
      <c r="G5350" s="0" t="s">
        <v>3915</v>
      </c>
      <c r="H5350" s="2" t="n">
        <v>41547</v>
      </c>
      <c r="I5350" s="0" t="s">
        <v>23</v>
      </c>
      <c r="J5350" s="3" t="n">
        <v>5400000</v>
      </c>
      <c r="K5350" s="2" t="n">
        <v>41552</v>
      </c>
      <c r="L5350" s="3" t="n">
        <v>5400000</v>
      </c>
      <c r="M5350" s="3" t="n">
        <v>600000</v>
      </c>
      <c r="N5350" s="0" t="s">
        <v>24</v>
      </c>
      <c r="O5350" s="2" t="n">
        <v>41552</v>
      </c>
      <c r="P5350" s="0" t="s">
        <v>25</v>
      </c>
      <c r="Q5350" s="1" t="n">
        <v>16770100105228</v>
      </c>
      <c r="R5350" s="0" t="s">
        <v>35</v>
      </c>
      <c r="S5350" s="0" t="s">
        <v>44</v>
      </c>
    </row>
    <row r="5351" customFormat="false" ht="14.4" hidden="false" customHeight="false" outlineLevel="0" collapsed="false">
      <c r="A5351" s="0" t="s">
        <v>32</v>
      </c>
      <c r="B5351" s="0" t="n">
        <v>3148466857</v>
      </c>
      <c r="C5351" s="0" t="s">
        <v>20</v>
      </c>
      <c r="D5351" s="0" t="s">
        <v>33</v>
      </c>
      <c r="E5351" s="0" t="str">
        <f aca="false">VLOOKUP(Q5351,Sheet1!A5350:$D$13209,3,0)</f>
        <v>JAGDISHPUR</v>
      </c>
      <c r="F5351" s="0" t="str">
        <f aca="false">VLOOKUP(Q5351,Sheet1!$A$1:$D$13209,4,0)</f>
        <v>PURAINI NORTH</v>
      </c>
      <c r="G5351" s="0" t="s">
        <v>3915</v>
      </c>
      <c r="H5351" s="2" t="n">
        <v>41547</v>
      </c>
      <c r="I5351" s="0" t="s">
        <v>23</v>
      </c>
      <c r="J5351" s="3" t="n">
        <v>5400000</v>
      </c>
      <c r="K5351" s="2" t="n">
        <v>41552</v>
      </c>
      <c r="L5351" s="3" t="n">
        <v>5400000</v>
      </c>
      <c r="M5351" s="3" t="n">
        <v>600000</v>
      </c>
      <c r="N5351" s="0" t="s">
        <v>24</v>
      </c>
      <c r="O5351" s="2" t="n">
        <v>41552</v>
      </c>
      <c r="P5351" s="0" t="s">
        <v>25</v>
      </c>
      <c r="Q5351" s="1" t="n">
        <v>12170101105875</v>
      </c>
      <c r="R5351" s="0" t="s">
        <v>35</v>
      </c>
      <c r="S5351" s="0" t="s">
        <v>3916</v>
      </c>
    </row>
    <row r="5352" customFormat="false" ht="14.4" hidden="false" customHeight="false" outlineLevel="0" collapsed="false">
      <c r="A5352" s="0" t="s">
        <v>32</v>
      </c>
      <c r="B5352" s="0" t="n">
        <v>3148466857</v>
      </c>
      <c r="C5352" s="0" t="s">
        <v>20</v>
      </c>
      <c r="D5352" s="0" t="s">
        <v>33</v>
      </c>
      <c r="E5352" s="0" t="e">
        <f aca="false">VLOOKUP(Q5352,Sheet1!A5351:$D$13209,3,0)</f>
        <v>#N/A</v>
      </c>
      <c r="F5352" s="0" t="str">
        <f aca="false">VLOOKUP(Q5352,Sheet1!$A$1:$D$13209,4,0)</f>
        <v>BAIJANI</v>
      </c>
      <c r="G5352" s="0" t="s">
        <v>3915</v>
      </c>
      <c r="H5352" s="2" t="n">
        <v>41547</v>
      </c>
      <c r="I5352" s="0" t="s">
        <v>23</v>
      </c>
      <c r="J5352" s="3" t="n">
        <v>5400000</v>
      </c>
      <c r="K5352" s="2" t="n">
        <v>41552</v>
      </c>
      <c r="L5352" s="3" t="n">
        <v>5400000</v>
      </c>
      <c r="M5352" s="3" t="n">
        <v>1000000</v>
      </c>
      <c r="N5352" s="0" t="s">
        <v>24</v>
      </c>
      <c r="O5352" s="2" t="n">
        <v>41552</v>
      </c>
      <c r="P5352" s="0" t="s">
        <v>25</v>
      </c>
      <c r="Q5352" s="1" t="n">
        <v>10010100009539</v>
      </c>
      <c r="R5352" s="0" t="s">
        <v>45</v>
      </c>
      <c r="S5352" s="0" t="s">
        <v>762</v>
      </c>
    </row>
    <row r="5353" customFormat="false" ht="14.4" hidden="false" customHeight="false" outlineLevel="0" collapsed="false">
      <c r="A5353" s="0" t="s">
        <v>32</v>
      </c>
      <c r="B5353" s="0" t="n">
        <v>3148466857</v>
      </c>
      <c r="C5353" s="0" t="s">
        <v>20</v>
      </c>
      <c r="D5353" s="0" t="s">
        <v>33</v>
      </c>
      <c r="E5353" s="0" t="str">
        <f aca="false">VLOOKUP(Q5353,Sheet1!A5352:$D$13209,3,0)</f>
        <v>NATHNAGAR</v>
      </c>
      <c r="F5353" s="0" t="str">
        <f aca="false">VLOOKUP(Q5353,Sheet1!$A$1:$D$13209,4,0)</f>
        <v>NOOR PUR</v>
      </c>
      <c r="G5353" s="0" t="s">
        <v>3915</v>
      </c>
      <c r="H5353" s="2" t="n">
        <v>41547</v>
      </c>
      <c r="I5353" s="0" t="s">
        <v>23</v>
      </c>
      <c r="J5353" s="3" t="n">
        <v>5400000</v>
      </c>
      <c r="K5353" s="2" t="n">
        <v>41552</v>
      </c>
      <c r="L5353" s="3" t="n">
        <v>5400000</v>
      </c>
      <c r="M5353" s="3" t="n">
        <v>1000000</v>
      </c>
      <c r="N5353" s="0" t="s">
        <v>24</v>
      </c>
      <c r="O5353" s="2" t="n">
        <v>41552</v>
      </c>
      <c r="P5353" s="0" t="s">
        <v>25</v>
      </c>
      <c r="Q5353" s="1" t="n">
        <v>3079177249</v>
      </c>
      <c r="R5353" s="0" t="s">
        <v>20</v>
      </c>
      <c r="S5353" s="0" t="s">
        <v>53</v>
      </c>
    </row>
    <row r="5354" customFormat="false" ht="14.4" hidden="false" customHeight="false" outlineLevel="0" collapsed="false">
      <c r="A5354" s="0" t="s">
        <v>32</v>
      </c>
      <c r="B5354" s="0" t="n">
        <v>3148466857</v>
      </c>
      <c r="C5354" s="0" t="s">
        <v>20</v>
      </c>
      <c r="D5354" s="0" t="s">
        <v>33</v>
      </c>
      <c r="E5354" s="0" t="str">
        <f aca="false">VLOOKUP(Q5354,Sheet1!A5353:$D$13209,3,0)</f>
        <v>SHAHKUND</v>
      </c>
      <c r="F5354" s="0" t="str">
        <f aca="false">VLOOKUP(Q5354,Sheet1!$A$1:$D$13209,4,0)</f>
        <v>KISHANPUR AMKHORIA</v>
      </c>
      <c r="G5354" s="0" t="s">
        <v>3915</v>
      </c>
      <c r="H5354" s="2" t="n">
        <v>41547</v>
      </c>
      <c r="I5354" s="0" t="s">
        <v>23</v>
      </c>
      <c r="J5354" s="3" t="n">
        <v>5400000</v>
      </c>
      <c r="K5354" s="2" t="n">
        <v>41552</v>
      </c>
      <c r="L5354" s="3" t="n">
        <v>5400000</v>
      </c>
      <c r="M5354" s="3" t="n">
        <v>600000</v>
      </c>
      <c r="N5354" s="0" t="s">
        <v>24</v>
      </c>
      <c r="O5354" s="2" t="n">
        <v>41552</v>
      </c>
      <c r="P5354" s="0" t="s">
        <v>25</v>
      </c>
      <c r="Q5354" s="1" t="n">
        <v>733727919</v>
      </c>
      <c r="R5354" s="0" t="s">
        <v>51</v>
      </c>
      <c r="S5354" s="0" t="s">
        <v>3917</v>
      </c>
    </row>
    <row r="5355" customFormat="false" ht="14.4" hidden="false" customHeight="false" outlineLevel="0" collapsed="false">
      <c r="A5355" s="0" t="s">
        <v>256</v>
      </c>
      <c r="B5355" s="0" t="n">
        <v>3148738380</v>
      </c>
      <c r="C5355" s="0" t="s">
        <v>20</v>
      </c>
      <c r="D5355" s="0" t="s">
        <v>257</v>
      </c>
      <c r="E5355" s="0" t="e">
        <f aca="false">VLOOKUP(Q5355,Sheet1!A5354:$D$13209,3,0)</f>
        <v>#N/A</v>
      </c>
      <c r="F5355" s="0" t="e">
        <f aca="false">VLOOKUP(Q5355,Sheet1!$A$1:$D$13209,4,0)</f>
        <v>#N/A</v>
      </c>
      <c r="G5355" s="0" t="s">
        <v>3918</v>
      </c>
      <c r="H5355" s="2" t="n">
        <v>41556</v>
      </c>
      <c r="I5355" s="0" t="s">
        <v>23</v>
      </c>
      <c r="J5355" s="3" t="n">
        <v>1000000</v>
      </c>
      <c r="K5355" s="2" t="n">
        <v>41570</v>
      </c>
      <c r="L5355" s="3" t="n">
        <v>1000000</v>
      </c>
      <c r="M5355" s="3" t="n">
        <v>1000000</v>
      </c>
      <c r="N5355" s="0" t="s">
        <v>24</v>
      </c>
      <c r="O5355" s="2" t="n">
        <v>41570</v>
      </c>
      <c r="P5355" s="0" t="s">
        <v>25</v>
      </c>
      <c r="Q5355" s="1" t="n">
        <v>3257295353</v>
      </c>
      <c r="R5355" s="0" t="s">
        <v>20</v>
      </c>
    </row>
    <row r="5356" customFormat="false" ht="14.4" hidden="false" customHeight="false" outlineLevel="0" collapsed="false">
      <c r="A5356" s="0" t="s">
        <v>999</v>
      </c>
      <c r="B5356" s="0" t="n">
        <v>3148479287</v>
      </c>
      <c r="C5356" s="0" t="s">
        <v>20</v>
      </c>
      <c r="D5356" s="0" t="s">
        <v>1000</v>
      </c>
      <c r="E5356" s="0" t="str">
        <f aca="false">VLOOKUP(Q5356,Sheet1!A5355:$D$13209,3,0)</f>
        <v>MADHUBANI</v>
      </c>
      <c r="F5356" s="0" t="str">
        <f aca="false">VLOOKUP(Q5356,Sheet1!$A$1:$D$13209,4,0)</f>
        <v>MADHUBANI</v>
      </c>
      <c r="G5356" s="0" t="s">
        <v>3919</v>
      </c>
      <c r="H5356" s="2" t="n">
        <v>41542</v>
      </c>
      <c r="I5356" s="0" t="s">
        <v>23</v>
      </c>
      <c r="J5356" s="3" t="n">
        <v>2200000</v>
      </c>
      <c r="K5356" s="2" t="n">
        <v>41544</v>
      </c>
      <c r="L5356" s="3" t="n">
        <v>2200000</v>
      </c>
      <c r="M5356" s="3" t="n">
        <v>600000</v>
      </c>
      <c r="N5356" s="0" t="s">
        <v>24</v>
      </c>
      <c r="O5356" s="2" t="n">
        <v>41544</v>
      </c>
      <c r="P5356" s="0" t="s">
        <v>25</v>
      </c>
      <c r="Q5356" s="1" t="n">
        <v>31283388044</v>
      </c>
      <c r="R5356" s="0" t="s">
        <v>26</v>
      </c>
      <c r="S5356" s="0" t="s">
        <v>3920</v>
      </c>
    </row>
    <row r="5357" customFormat="false" ht="14.4" hidden="false" customHeight="false" outlineLevel="0" collapsed="false">
      <c r="A5357" s="0" t="s">
        <v>999</v>
      </c>
      <c r="B5357" s="0" t="n">
        <v>3148479287</v>
      </c>
      <c r="C5357" s="0" t="s">
        <v>20</v>
      </c>
      <c r="D5357" s="0" t="s">
        <v>1000</v>
      </c>
      <c r="E5357" s="0" t="e">
        <f aca="false">VLOOKUP(Q5357,Sheet1!A5356:$D$13209,3,0)</f>
        <v>#N/A</v>
      </c>
      <c r="F5357" s="0" t="str">
        <f aca="false">VLOOKUP(Q5357,Sheet1!$A$1:$D$13209,4,0)</f>
        <v>DHOBNI</v>
      </c>
      <c r="G5357" s="0" t="s">
        <v>3919</v>
      </c>
      <c r="H5357" s="2" t="n">
        <v>41542</v>
      </c>
      <c r="I5357" s="0" t="s">
        <v>23</v>
      </c>
      <c r="J5357" s="3" t="n">
        <v>2200000</v>
      </c>
      <c r="K5357" s="2" t="n">
        <v>41544</v>
      </c>
      <c r="L5357" s="3" t="n">
        <v>2200000</v>
      </c>
      <c r="M5357" s="3" t="n">
        <v>600000</v>
      </c>
      <c r="N5357" s="0" t="s">
        <v>24</v>
      </c>
      <c r="O5357" s="2" t="n">
        <v>41544</v>
      </c>
      <c r="P5357" s="0" t="s">
        <v>25</v>
      </c>
      <c r="Q5357" s="1" t="n">
        <v>30796319175</v>
      </c>
      <c r="R5357" s="0" t="s">
        <v>26</v>
      </c>
      <c r="S5357" s="0" t="s">
        <v>3921</v>
      </c>
    </row>
    <row r="5358" customFormat="false" ht="14.4" hidden="false" customHeight="false" outlineLevel="0" collapsed="false">
      <c r="A5358" s="0" t="s">
        <v>999</v>
      </c>
      <c r="B5358" s="0" t="n">
        <v>3148479287</v>
      </c>
      <c r="C5358" s="0" t="s">
        <v>20</v>
      </c>
      <c r="D5358" s="0" t="s">
        <v>1000</v>
      </c>
      <c r="E5358" s="0" t="str">
        <f aca="false">VLOOKUP(Q5358,Sheet1!A5357:$D$13209,3,0)</f>
        <v>NARKATIAGANJ</v>
      </c>
      <c r="F5358" s="0" t="str">
        <f aca="false">VLOOKUP(Q5358,Sheet1!$A$1:$D$13209,4,0)</f>
        <v>HARDI TEDHA</v>
      </c>
      <c r="G5358" s="0" t="s">
        <v>3919</v>
      </c>
      <c r="H5358" s="2" t="n">
        <v>41542</v>
      </c>
      <c r="I5358" s="0" t="s">
        <v>23</v>
      </c>
      <c r="J5358" s="3" t="n">
        <v>2200000</v>
      </c>
      <c r="K5358" s="2" t="n">
        <v>41544</v>
      </c>
      <c r="L5358" s="3" t="n">
        <v>2200000</v>
      </c>
      <c r="M5358" s="3" t="n">
        <v>1000000</v>
      </c>
      <c r="N5358" s="0" t="s">
        <v>24</v>
      </c>
      <c r="O5358" s="2" t="n">
        <v>41544</v>
      </c>
      <c r="P5358" s="0" t="s">
        <v>25</v>
      </c>
      <c r="Q5358" s="1" t="n">
        <v>30798895691</v>
      </c>
      <c r="R5358" s="0" t="s">
        <v>26</v>
      </c>
      <c r="S5358" s="0" t="s">
        <v>3922</v>
      </c>
    </row>
    <row r="5359" customFormat="false" ht="14.4" hidden="false" customHeight="false" outlineLevel="0" collapsed="false">
      <c r="A5359" s="0" t="s">
        <v>285</v>
      </c>
      <c r="B5359" s="0" t="n">
        <v>3148294172</v>
      </c>
      <c r="C5359" s="0" t="s">
        <v>20</v>
      </c>
      <c r="D5359" s="0" t="s">
        <v>286</v>
      </c>
      <c r="E5359" s="0" t="e">
        <f aca="false">VLOOKUP(Q5359,Sheet1!A5358:$D$13209,3,0)</f>
        <v>#N/A</v>
      </c>
      <c r="F5359" s="0" t="str">
        <f aca="false">VLOOKUP(Q5359,Sheet1!$A$1:$D$13209,4,0)</f>
        <v>BAGALBARI</v>
      </c>
      <c r="G5359" s="0" t="s">
        <v>3923</v>
      </c>
      <c r="H5359" s="2" t="n">
        <v>41562</v>
      </c>
      <c r="I5359" s="0" t="s">
        <v>23</v>
      </c>
      <c r="J5359" s="3" t="n">
        <v>7200000</v>
      </c>
      <c r="K5359" s="2" t="n">
        <v>41565</v>
      </c>
      <c r="L5359" s="3" t="n">
        <v>7200000</v>
      </c>
      <c r="M5359" s="3" t="n">
        <v>1000000</v>
      </c>
      <c r="N5359" s="0" t="s">
        <v>24</v>
      </c>
      <c r="O5359" s="2" t="n">
        <v>41565</v>
      </c>
      <c r="P5359" s="0" t="s">
        <v>25</v>
      </c>
      <c r="Q5359" s="1" t="n">
        <v>23690100008949</v>
      </c>
      <c r="R5359" s="0" t="s">
        <v>45</v>
      </c>
      <c r="S5359" s="0" t="s">
        <v>3924</v>
      </c>
    </row>
    <row r="5360" customFormat="false" ht="14.4" hidden="false" customHeight="false" outlineLevel="0" collapsed="false">
      <c r="A5360" s="0" t="s">
        <v>285</v>
      </c>
      <c r="B5360" s="0" t="n">
        <v>3148294172</v>
      </c>
      <c r="C5360" s="0" t="s">
        <v>20</v>
      </c>
      <c r="D5360" s="0" t="s">
        <v>286</v>
      </c>
      <c r="E5360" s="0" t="e">
        <f aca="false">VLOOKUP(Q5360,Sheet1!A5359:$D$13209,3,0)</f>
        <v>#N/A</v>
      </c>
      <c r="F5360" s="0" t="str">
        <f aca="false">VLOOKUP(Q5360,Sheet1!$A$1:$D$13209,4,0)</f>
        <v>BUDHRA</v>
      </c>
      <c r="G5360" s="0" t="s">
        <v>3923</v>
      </c>
      <c r="H5360" s="2" t="n">
        <v>41562</v>
      </c>
      <c r="I5360" s="0" t="s">
        <v>23</v>
      </c>
      <c r="J5360" s="3" t="n">
        <v>7200000</v>
      </c>
      <c r="K5360" s="2" t="n">
        <v>41565</v>
      </c>
      <c r="L5360" s="3" t="n">
        <v>7200000</v>
      </c>
      <c r="M5360" s="3" t="n">
        <v>1000000</v>
      </c>
      <c r="N5360" s="0" t="s">
        <v>24</v>
      </c>
      <c r="O5360" s="2" t="n">
        <v>41565</v>
      </c>
      <c r="P5360" s="0" t="s">
        <v>25</v>
      </c>
      <c r="Q5360" s="1" t="n">
        <v>23700100004163</v>
      </c>
      <c r="R5360" s="0" t="s">
        <v>45</v>
      </c>
      <c r="S5360" s="0" t="s">
        <v>3925</v>
      </c>
    </row>
    <row r="5361" customFormat="false" ht="14.4" hidden="false" customHeight="false" outlineLevel="0" collapsed="false">
      <c r="A5361" s="0" t="s">
        <v>285</v>
      </c>
      <c r="B5361" s="0" t="n">
        <v>3148294172</v>
      </c>
      <c r="C5361" s="0" t="s">
        <v>20</v>
      </c>
      <c r="D5361" s="0" t="s">
        <v>286</v>
      </c>
      <c r="E5361" s="0" t="e">
        <f aca="false">VLOOKUP(Q5361,Sheet1!A5360:$D$13209,3,0)</f>
        <v>#N/A</v>
      </c>
      <c r="F5361" s="0" t="str">
        <f aca="false">VLOOKUP(Q5361,Sheet1!$A$1:$D$13209,4,0)</f>
        <v>DUMARIA</v>
      </c>
      <c r="G5361" s="0" t="s">
        <v>3923</v>
      </c>
      <c r="H5361" s="2" t="n">
        <v>41562</v>
      </c>
      <c r="I5361" s="0" t="s">
        <v>23</v>
      </c>
      <c r="J5361" s="3" t="n">
        <v>7200000</v>
      </c>
      <c r="K5361" s="2" t="n">
        <v>41565</v>
      </c>
      <c r="L5361" s="3" t="n">
        <v>7200000</v>
      </c>
      <c r="M5361" s="3" t="n">
        <v>1000000</v>
      </c>
      <c r="N5361" s="0" t="s">
        <v>24</v>
      </c>
      <c r="O5361" s="2" t="n">
        <v>41565</v>
      </c>
      <c r="P5361" s="0" t="s">
        <v>25</v>
      </c>
      <c r="Q5361" s="1" t="n">
        <v>31513851982</v>
      </c>
      <c r="R5361" s="0" t="s">
        <v>26</v>
      </c>
      <c r="S5361" s="0" t="s">
        <v>3926</v>
      </c>
    </row>
    <row r="5362" customFormat="false" ht="14.4" hidden="false" customHeight="false" outlineLevel="0" collapsed="false">
      <c r="A5362" s="0" t="s">
        <v>285</v>
      </c>
      <c r="B5362" s="0" t="n">
        <v>3148294172</v>
      </c>
      <c r="C5362" s="0" t="s">
        <v>20</v>
      </c>
      <c r="D5362" s="0" t="s">
        <v>286</v>
      </c>
      <c r="E5362" s="0" t="e">
        <f aca="false">VLOOKUP(Q5362,Sheet1!A5361:$D$13209,3,0)</f>
        <v>#N/A</v>
      </c>
      <c r="F5362" s="0" t="str">
        <f aca="false">VLOOKUP(Q5362,Sheet1!$A$1:$D$13209,4,0)</f>
        <v>DAMAL BARI</v>
      </c>
      <c r="G5362" s="0" t="s">
        <v>3923</v>
      </c>
      <c r="H5362" s="2" t="n">
        <v>41562</v>
      </c>
      <c r="I5362" s="0" t="s">
        <v>23</v>
      </c>
      <c r="J5362" s="3" t="n">
        <v>7200000</v>
      </c>
      <c r="K5362" s="2" t="n">
        <v>41565</v>
      </c>
      <c r="L5362" s="3" t="n">
        <v>7200000</v>
      </c>
      <c r="M5362" s="3" t="n">
        <v>1000000</v>
      </c>
      <c r="N5362" s="0" t="s">
        <v>24</v>
      </c>
      <c r="O5362" s="2" t="n">
        <v>41565</v>
      </c>
      <c r="P5362" s="0" t="s">
        <v>25</v>
      </c>
      <c r="Q5362" s="1" t="n">
        <v>21540100001581</v>
      </c>
      <c r="R5362" s="0" t="s">
        <v>45</v>
      </c>
      <c r="S5362" s="0" t="s">
        <v>304</v>
      </c>
    </row>
    <row r="5363" customFormat="false" ht="14.4" hidden="false" customHeight="false" outlineLevel="0" collapsed="false">
      <c r="A5363" s="0" t="s">
        <v>285</v>
      </c>
      <c r="B5363" s="0" t="n">
        <v>3148294172</v>
      </c>
      <c r="C5363" s="0" t="s">
        <v>20</v>
      </c>
      <c r="D5363" s="0" t="s">
        <v>286</v>
      </c>
      <c r="E5363" s="0" t="str">
        <f aca="false">VLOOKUP(Q5363,Sheet1!A5362:$D$13209,3,0)</f>
        <v>KISHANGANJ</v>
      </c>
      <c r="F5363" s="0" t="str">
        <f aca="false">VLOOKUP(Q5363,Sheet1!$A$1:$D$13209,4,0)</f>
        <v>HALAMALA</v>
      </c>
      <c r="G5363" s="0" t="s">
        <v>3923</v>
      </c>
      <c r="H5363" s="2" t="n">
        <v>41562</v>
      </c>
      <c r="I5363" s="0" t="s">
        <v>23</v>
      </c>
      <c r="J5363" s="3" t="n">
        <v>7200000</v>
      </c>
      <c r="K5363" s="2" t="n">
        <v>41565</v>
      </c>
      <c r="L5363" s="3" t="n">
        <v>7200000</v>
      </c>
      <c r="M5363" s="3" t="n">
        <v>600000</v>
      </c>
      <c r="N5363" s="0" t="s">
        <v>24</v>
      </c>
      <c r="O5363" s="2" t="n">
        <v>41565</v>
      </c>
      <c r="P5363" s="0" t="s">
        <v>25</v>
      </c>
      <c r="Q5363" s="1" t="n">
        <v>33340100000902</v>
      </c>
      <c r="R5363" s="0" t="s">
        <v>45</v>
      </c>
      <c r="S5363" s="0" t="s">
        <v>1015</v>
      </c>
    </row>
    <row r="5364" customFormat="false" ht="14.4" hidden="false" customHeight="false" outlineLevel="0" collapsed="false">
      <c r="A5364" s="0" t="s">
        <v>285</v>
      </c>
      <c r="B5364" s="0" t="n">
        <v>3148294172</v>
      </c>
      <c r="C5364" s="0" t="s">
        <v>20</v>
      </c>
      <c r="D5364" s="0" t="s">
        <v>286</v>
      </c>
      <c r="E5364" s="0" t="str">
        <f aca="false">VLOOKUP(Q5364,Sheet1!A5363:$D$13209,3,0)</f>
        <v>KOCHADHAMAN</v>
      </c>
      <c r="F5364" s="0" t="str">
        <f aca="false">VLOOKUP(Q5364,Sheet1!$A$1:$D$13209,4,0)</f>
        <v>MODHO</v>
      </c>
      <c r="G5364" s="0" t="s">
        <v>3923</v>
      </c>
      <c r="H5364" s="2" t="n">
        <v>41562</v>
      </c>
      <c r="I5364" s="0" t="s">
        <v>23</v>
      </c>
      <c r="J5364" s="3" t="n">
        <v>7200000</v>
      </c>
      <c r="K5364" s="2" t="n">
        <v>41565</v>
      </c>
      <c r="L5364" s="3" t="n">
        <v>7200000</v>
      </c>
      <c r="M5364" s="3" t="n">
        <v>1000000</v>
      </c>
      <c r="N5364" s="0" t="s">
        <v>24</v>
      </c>
      <c r="O5364" s="2" t="n">
        <v>41565</v>
      </c>
      <c r="P5364" s="0" t="s">
        <v>25</v>
      </c>
      <c r="Q5364" s="1" t="n">
        <v>10370100504402</v>
      </c>
      <c r="R5364" s="0" t="s">
        <v>35</v>
      </c>
      <c r="S5364" s="0" t="s">
        <v>3927</v>
      </c>
    </row>
    <row r="5365" customFormat="false" ht="14.4" hidden="false" customHeight="false" outlineLevel="0" collapsed="false">
      <c r="A5365" s="0" t="s">
        <v>285</v>
      </c>
      <c r="B5365" s="0" t="n">
        <v>3148294172</v>
      </c>
      <c r="C5365" s="0" t="s">
        <v>20</v>
      </c>
      <c r="D5365" s="0" t="s">
        <v>286</v>
      </c>
      <c r="E5365" s="0" t="e">
        <f aca="false">VLOOKUP(Q5365,Sheet1!A5364:$D$13209,3,0)</f>
        <v>#N/A</v>
      </c>
      <c r="F5365" s="0" t="str">
        <f aca="false">VLOOKUP(Q5365,Sheet1!$A$1:$D$13209,4,0)</f>
        <v>DALLEGAON</v>
      </c>
      <c r="G5365" s="0" t="s">
        <v>3923</v>
      </c>
      <c r="H5365" s="2" t="n">
        <v>41562</v>
      </c>
      <c r="I5365" s="0" t="s">
        <v>23</v>
      </c>
      <c r="J5365" s="3" t="n">
        <v>7200000</v>
      </c>
      <c r="K5365" s="2" t="n">
        <v>41565</v>
      </c>
      <c r="L5365" s="3" t="n">
        <v>7200000</v>
      </c>
      <c r="M5365" s="3" t="n">
        <v>600000</v>
      </c>
      <c r="N5365" s="0" t="s">
        <v>24</v>
      </c>
      <c r="O5365" s="2" t="n">
        <v>41565</v>
      </c>
      <c r="P5365" s="0" t="s">
        <v>25</v>
      </c>
      <c r="Q5365" s="1" t="n">
        <v>11770867372</v>
      </c>
      <c r="R5365" s="0" t="s">
        <v>26</v>
      </c>
      <c r="S5365" s="0" t="s">
        <v>3928</v>
      </c>
    </row>
    <row r="5366" customFormat="false" ht="14.4" hidden="false" customHeight="false" outlineLevel="0" collapsed="false">
      <c r="A5366" s="0" t="s">
        <v>285</v>
      </c>
      <c r="B5366" s="0" t="n">
        <v>3148294172</v>
      </c>
      <c r="C5366" s="0" t="s">
        <v>20</v>
      </c>
      <c r="D5366" s="0" t="s">
        <v>286</v>
      </c>
      <c r="E5366" s="0" t="str">
        <f aca="false">VLOOKUP(Q5366,Sheet1!A5365:$D$13209,3,0)</f>
        <v>THAKURGANJ</v>
      </c>
      <c r="F5366" s="0" t="str">
        <f aca="false">VLOOKUP(Q5366,Sheet1!$A$1:$D$13209,4,0)</f>
        <v>JIRAN GACHH</v>
      </c>
      <c r="G5366" s="0" t="s">
        <v>3923</v>
      </c>
      <c r="H5366" s="2" t="n">
        <v>41562</v>
      </c>
      <c r="I5366" s="0" t="s">
        <v>23</v>
      </c>
      <c r="J5366" s="3" t="n">
        <v>7200000</v>
      </c>
      <c r="K5366" s="2" t="n">
        <v>41565</v>
      </c>
      <c r="L5366" s="3" t="n">
        <v>7200000</v>
      </c>
      <c r="M5366" s="3" t="n">
        <v>1000000</v>
      </c>
      <c r="N5366" s="0" t="s">
        <v>24</v>
      </c>
      <c r="O5366" s="2" t="n">
        <v>41565</v>
      </c>
      <c r="P5366" s="0" t="s">
        <v>25</v>
      </c>
      <c r="Q5366" s="1" t="n">
        <v>11770867383</v>
      </c>
      <c r="R5366" s="0" t="s">
        <v>26</v>
      </c>
      <c r="S5366" s="0" t="s">
        <v>3929</v>
      </c>
    </row>
    <row r="5367" customFormat="false" ht="14.4" hidden="false" customHeight="false" outlineLevel="0" collapsed="false">
      <c r="A5367" s="0" t="s">
        <v>923</v>
      </c>
      <c r="B5367" s="0" t="n">
        <v>3148720065</v>
      </c>
      <c r="C5367" s="0" t="s">
        <v>20</v>
      </c>
      <c r="D5367" s="0" t="s">
        <v>924</v>
      </c>
      <c r="E5367" s="0" t="str">
        <f aca="false">VLOOKUP(Q5367,Sheet1!A5366:$D$13209,3,0)</f>
        <v>ROH</v>
      </c>
      <c r="F5367" s="0" t="str">
        <f aca="false">VLOOKUP(Q5367,Sheet1!$A$1:$D$13209,4,0)</f>
        <v>ROH</v>
      </c>
      <c r="G5367" s="0" t="s">
        <v>3930</v>
      </c>
      <c r="H5367" s="2" t="n">
        <v>41564</v>
      </c>
      <c r="I5367" s="0" t="s">
        <v>23</v>
      </c>
      <c r="J5367" s="3" t="n">
        <v>14800000</v>
      </c>
      <c r="K5367" s="2" t="n">
        <v>41566</v>
      </c>
      <c r="L5367" s="3" t="n">
        <v>14800000</v>
      </c>
      <c r="M5367" s="3" t="n">
        <v>1000000</v>
      </c>
      <c r="N5367" s="0" t="s">
        <v>24</v>
      </c>
      <c r="O5367" s="2" t="n">
        <v>41566</v>
      </c>
      <c r="P5367" s="0" t="s">
        <v>25</v>
      </c>
      <c r="Q5367" s="1" t="n">
        <v>31276882792</v>
      </c>
      <c r="R5367" s="0" t="s">
        <v>26</v>
      </c>
      <c r="S5367" s="0" t="s">
        <v>3931</v>
      </c>
    </row>
    <row r="5368" customFormat="false" ht="14.4" hidden="false" customHeight="false" outlineLevel="0" collapsed="false">
      <c r="A5368" s="0" t="s">
        <v>923</v>
      </c>
      <c r="B5368" s="0" t="n">
        <v>3148720065</v>
      </c>
      <c r="C5368" s="0" t="s">
        <v>20</v>
      </c>
      <c r="D5368" s="0" t="s">
        <v>924</v>
      </c>
      <c r="E5368" s="0" t="str">
        <f aca="false">VLOOKUP(Q5368,Sheet1!A5367:$D$13209,3,0)</f>
        <v>NARHAT</v>
      </c>
      <c r="F5368" s="0" t="str">
        <f aca="false">VLOOKUP(Q5368,Sheet1!$A$1:$D$13209,4,0)</f>
        <v>SHEKHPURA</v>
      </c>
      <c r="G5368" s="0" t="s">
        <v>3930</v>
      </c>
      <c r="H5368" s="2" t="n">
        <v>41564</v>
      </c>
      <c r="I5368" s="0" t="s">
        <v>23</v>
      </c>
      <c r="J5368" s="3" t="n">
        <v>14800000</v>
      </c>
      <c r="K5368" s="2" t="n">
        <v>41566</v>
      </c>
      <c r="L5368" s="3" t="n">
        <v>14800000</v>
      </c>
      <c r="M5368" s="3" t="n">
        <v>1000000</v>
      </c>
      <c r="N5368" s="0" t="s">
        <v>24</v>
      </c>
      <c r="O5368" s="2" t="n">
        <v>41566</v>
      </c>
      <c r="P5368" s="0" t="s">
        <v>25</v>
      </c>
      <c r="Q5368" s="1" t="n">
        <v>685000100880615</v>
      </c>
      <c r="R5368" s="0" t="s">
        <v>42</v>
      </c>
      <c r="S5368" s="0" t="s">
        <v>3932</v>
      </c>
    </row>
    <row r="5369" customFormat="false" ht="14.4" hidden="false" customHeight="false" outlineLevel="0" collapsed="false">
      <c r="A5369" s="0" t="s">
        <v>923</v>
      </c>
      <c r="B5369" s="0" t="n">
        <v>3148720065</v>
      </c>
      <c r="C5369" s="0" t="s">
        <v>20</v>
      </c>
      <c r="D5369" s="0" t="s">
        <v>924</v>
      </c>
      <c r="E5369" s="0" t="str">
        <f aca="false">VLOOKUP(Q5369,Sheet1!A5368:$D$13209,3,0)</f>
        <v>AKBARPUR</v>
      </c>
      <c r="F5369" s="0" t="str">
        <f aca="false">VLOOKUP(Q5369,Sheet1!$A$1:$D$13209,4,0)</f>
        <v>PHARAHA</v>
      </c>
      <c r="G5369" s="0" t="s">
        <v>3930</v>
      </c>
      <c r="H5369" s="2" t="n">
        <v>41564</v>
      </c>
      <c r="I5369" s="0" t="s">
        <v>23</v>
      </c>
      <c r="J5369" s="3" t="n">
        <v>14800000</v>
      </c>
      <c r="K5369" s="2" t="n">
        <v>41566</v>
      </c>
      <c r="L5369" s="3" t="n">
        <v>14800000</v>
      </c>
      <c r="M5369" s="3" t="n">
        <v>1000000</v>
      </c>
      <c r="N5369" s="0" t="s">
        <v>24</v>
      </c>
      <c r="O5369" s="2" t="n">
        <v>41566</v>
      </c>
      <c r="P5369" s="0" t="s">
        <v>25</v>
      </c>
      <c r="Q5369" s="1" t="n">
        <v>31247125383</v>
      </c>
      <c r="R5369" s="0" t="s">
        <v>26</v>
      </c>
      <c r="S5369" s="0" t="s">
        <v>3933</v>
      </c>
    </row>
    <row r="5370" customFormat="false" ht="14.4" hidden="false" customHeight="false" outlineLevel="0" collapsed="false">
      <c r="A5370" s="0" t="s">
        <v>923</v>
      </c>
      <c r="B5370" s="0" t="n">
        <v>3148720065</v>
      </c>
      <c r="C5370" s="0" t="s">
        <v>20</v>
      </c>
      <c r="D5370" s="0" t="s">
        <v>924</v>
      </c>
      <c r="E5370" s="0" t="str">
        <f aca="false">VLOOKUP(Q5370,Sheet1!A5369:$D$13209,3,0)</f>
        <v>KAWAKOLE</v>
      </c>
      <c r="F5370" s="0" t="str">
        <f aca="false">VLOOKUP(Q5370,Sheet1!$A$1:$D$13209,4,0)</f>
        <v>PANDEY GANGAUT</v>
      </c>
      <c r="G5370" s="0" t="s">
        <v>3930</v>
      </c>
      <c r="H5370" s="2" t="n">
        <v>41564</v>
      </c>
      <c r="I5370" s="0" t="s">
        <v>23</v>
      </c>
      <c r="J5370" s="3" t="n">
        <v>14800000</v>
      </c>
      <c r="K5370" s="2" t="n">
        <v>41566</v>
      </c>
      <c r="L5370" s="3" t="n">
        <v>14800000</v>
      </c>
      <c r="M5370" s="3" t="n">
        <v>1000000</v>
      </c>
      <c r="N5370" s="0" t="s">
        <v>24</v>
      </c>
      <c r="O5370" s="2" t="n">
        <v>41566</v>
      </c>
      <c r="P5370" s="0" t="s">
        <v>25</v>
      </c>
      <c r="Q5370" s="1" t="n">
        <v>31223294757</v>
      </c>
      <c r="R5370" s="0" t="s">
        <v>26</v>
      </c>
      <c r="S5370" s="0" t="s">
        <v>3934</v>
      </c>
    </row>
    <row r="5371" customFormat="false" ht="14.4" hidden="false" customHeight="false" outlineLevel="0" collapsed="false">
      <c r="A5371" s="0" t="s">
        <v>923</v>
      </c>
      <c r="B5371" s="0" t="n">
        <v>3148720065</v>
      </c>
      <c r="C5371" s="0" t="s">
        <v>20</v>
      </c>
      <c r="D5371" s="0" t="s">
        <v>924</v>
      </c>
      <c r="E5371" s="0" t="str">
        <f aca="false">VLOOKUP(Q5371,Sheet1!A5370:$D$13209,3,0)</f>
        <v>SIRDALA</v>
      </c>
      <c r="F5371" s="0" t="str">
        <f aca="false">VLOOKUP(Q5371,Sheet1!$A$1:$D$13209,4,0)</f>
        <v>GHAGHAT</v>
      </c>
      <c r="G5371" s="0" t="s">
        <v>3930</v>
      </c>
      <c r="H5371" s="2" t="n">
        <v>41564</v>
      </c>
      <c r="I5371" s="0" t="s">
        <v>23</v>
      </c>
      <c r="J5371" s="3" t="n">
        <v>14800000</v>
      </c>
      <c r="K5371" s="2" t="n">
        <v>41566</v>
      </c>
      <c r="L5371" s="3" t="n">
        <v>14800000</v>
      </c>
      <c r="M5371" s="3" t="n">
        <v>600000</v>
      </c>
      <c r="N5371" s="0" t="s">
        <v>24</v>
      </c>
      <c r="O5371" s="2" t="n">
        <v>41566</v>
      </c>
      <c r="P5371" s="0" t="s">
        <v>25</v>
      </c>
      <c r="Q5371" s="1" t="n">
        <v>3163000100107500</v>
      </c>
      <c r="R5371" s="0" t="s">
        <v>42</v>
      </c>
      <c r="S5371" s="0" t="s">
        <v>3191</v>
      </c>
    </row>
    <row r="5372" customFormat="false" ht="14.4" hidden="false" customHeight="false" outlineLevel="0" collapsed="false">
      <c r="A5372" s="0" t="s">
        <v>923</v>
      </c>
      <c r="B5372" s="0" t="n">
        <v>3148720065</v>
      </c>
      <c r="C5372" s="0" t="s">
        <v>20</v>
      </c>
      <c r="D5372" s="0" t="s">
        <v>924</v>
      </c>
      <c r="E5372" s="0" t="e">
        <f aca="false">VLOOKUP(Q5372,Sheet1!A5371:$D$13209,3,0)</f>
        <v>#N/A</v>
      </c>
      <c r="F5372" s="0" t="str">
        <f aca="false">VLOOKUP(Q5372,Sheet1!$A$1:$D$13209,4,0)</f>
        <v>CHITARGHATTI</v>
      </c>
      <c r="G5372" s="0" t="s">
        <v>3930</v>
      </c>
      <c r="H5372" s="2" t="n">
        <v>41564</v>
      </c>
      <c r="I5372" s="0" t="s">
        <v>23</v>
      </c>
      <c r="J5372" s="3" t="n">
        <v>14800000</v>
      </c>
      <c r="K5372" s="2" t="n">
        <v>41566</v>
      </c>
      <c r="L5372" s="3" t="n">
        <v>14800000</v>
      </c>
      <c r="M5372" s="3" t="n">
        <v>600000</v>
      </c>
      <c r="N5372" s="0" t="s">
        <v>24</v>
      </c>
      <c r="O5372" s="2" t="n">
        <v>41566</v>
      </c>
      <c r="P5372" s="0" t="s">
        <v>25</v>
      </c>
      <c r="Q5372" s="1" t="n">
        <v>2687000100011070</v>
      </c>
      <c r="R5372" s="0" t="s">
        <v>42</v>
      </c>
      <c r="S5372" s="0" t="s">
        <v>2798</v>
      </c>
    </row>
    <row r="5373" customFormat="false" ht="14.4" hidden="false" customHeight="false" outlineLevel="0" collapsed="false">
      <c r="A5373" s="0" t="s">
        <v>923</v>
      </c>
      <c r="B5373" s="0" t="n">
        <v>3148720065</v>
      </c>
      <c r="C5373" s="0" t="s">
        <v>20</v>
      </c>
      <c r="D5373" s="0" t="s">
        <v>924</v>
      </c>
      <c r="E5373" s="0" t="e">
        <f aca="false">VLOOKUP(Q5373,Sheet1!A5372:$D$13209,3,0)</f>
        <v>#N/A</v>
      </c>
      <c r="F5373" s="0" t="str">
        <f aca="false">VLOOKUP(Q5373,Sheet1!$A$1:$D$13209,4,0)</f>
        <v>DHEWADHA</v>
      </c>
      <c r="G5373" s="0" t="s">
        <v>3930</v>
      </c>
      <c r="H5373" s="2" t="n">
        <v>41564</v>
      </c>
      <c r="I5373" s="0" t="s">
        <v>23</v>
      </c>
      <c r="J5373" s="3" t="n">
        <v>14800000</v>
      </c>
      <c r="K5373" s="2" t="n">
        <v>41566</v>
      </c>
      <c r="L5373" s="3" t="n">
        <v>14800000</v>
      </c>
      <c r="M5373" s="3" t="n">
        <v>1000000</v>
      </c>
      <c r="N5373" s="0" t="s">
        <v>24</v>
      </c>
      <c r="O5373" s="2" t="n">
        <v>41566</v>
      </c>
      <c r="P5373" s="0" t="s">
        <v>25</v>
      </c>
      <c r="Q5373" s="1" t="n">
        <v>2908000100086200</v>
      </c>
      <c r="R5373" s="0" t="s">
        <v>42</v>
      </c>
      <c r="S5373" s="0" t="s">
        <v>3935</v>
      </c>
    </row>
    <row r="5374" customFormat="false" ht="14.4" hidden="false" customHeight="false" outlineLevel="0" collapsed="false">
      <c r="A5374" s="0" t="s">
        <v>923</v>
      </c>
      <c r="B5374" s="0" t="n">
        <v>3148720065</v>
      </c>
      <c r="C5374" s="0" t="s">
        <v>20</v>
      </c>
      <c r="D5374" s="0" t="s">
        <v>924</v>
      </c>
      <c r="E5374" s="0" t="e">
        <f aca="false">VLOOKUP(Q5374,Sheet1!A5373:$D$13209,3,0)</f>
        <v>#N/A</v>
      </c>
      <c r="F5374" s="0" t="str">
        <f aca="false">VLOOKUP(Q5374,Sheet1!$A$1:$D$13209,4,0)</f>
        <v>BAGODAR</v>
      </c>
      <c r="G5374" s="0" t="s">
        <v>3930</v>
      </c>
      <c r="H5374" s="2" t="n">
        <v>41564</v>
      </c>
      <c r="I5374" s="0" t="s">
        <v>23</v>
      </c>
      <c r="J5374" s="3" t="n">
        <v>14800000</v>
      </c>
      <c r="K5374" s="2" t="n">
        <v>41566</v>
      </c>
      <c r="L5374" s="3" t="n">
        <v>14800000</v>
      </c>
      <c r="M5374" s="3" t="n">
        <v>1000000</v>
      </c>
      <c r="N5374" s="0" t="s">
        <v>24</v>
      </c>
      <c r="O5374" s="2" t="n">
        <v>41566</v>
      </c>
      <c r="P5374" s="0" t="s">
        <v>25</v>
      </c>
      <c r="Q5374" s="1" t="n">
        <v>685000100878203</v>
      </c>
      <c r="R5374" s="0" t="s">
        <v>42</v>
      </c>
      <c r="S5374" s="0" t="s">
        <v>1024</v>
      </c>
    </row>
    <row r="5375" customFormat="false" ht="14.4" hidden="false" customHeight="false" outlineLevel="0" collapsed="false">
      <c r="A5375" s="0" t="s">
        <v>923</v>
      </c>
      <c r="B5375" s="0" t="n">
        <v>3148720065</v>
      </c>
      <c r="C5375" s="0" t="s">
        <v>20</v>
      </c>
      <c r="D5375" s="0" t="s">
        <v>924</v>
      </c>
      <c r="E5375" s="0" t="str">
        <f aca="false">VLOOKUP(Q5375,Sheet1!A5374:$D$13209,3,0)</f>
        <v>AKBARPUR</v>
      </c>
      <c r="F5375" s="0" t="str">
        <f aca="false">VLOOKUP(Q5375,Sheet1!$A$1:$D$13209,4,0)</f>
        <v>GOBIND BIGHA</v>
      </c>
      <c r="G5375" s="0" t="s">
        <v>3930</v>
      </c>
      <c r="H5375" s="2" t="n">
        <v>41564</v>
      </c>
      <c r="I5375" s="0" t="s">
        <v>23</v>
      </c>
      <c r="J5375" s="3" t="n">
        <v>14800000</v>
      </c>
      <c r="K5375" s="2" t="n">
        <v>41566</v>
      </c>
      <c r="L5375" s="3" t="n">
        <v>14800000</v>
      </c>
      <c r="M5375" s="3" t="n">
        <v>600000</v>
      </c>
      <c r="N5375" s="0" t="s">
        <v>24</v>
      </c>
      <c r="O5375" s="2" t="n">
        <v>41566</v>
      </c>
      <c r="P5375" s="0" t="s">
        <v>25</v>
      </c>
      <c r="Q5375" s="1" t="n">
        <v>30837109877</v>
      </c>
      <c r="R5375" s="0" t="s">
        <v>26</v>
      </c>
      <c r="S5375" s="0" t="s">
        <v>3936</v>
      </c>
    </row>
    <row r="5376" customFormat="false" ht="14.4" hidden="false" customHeight="false" outlineLevel="0" collapsed="false">
      <c r="A5376" s="0" t="s">
        <v>923</v>
      </c>
      <c r="B5376" s="0" t="n">
        <v>3148720065</v>
      </c>
      <c r="C5376" s="0" t="s">
        <v>20</v>
      </c>
      <c r="D5376" s="0" t="s">
        <v>924</v>
      </c>
      <c r="E5376" s="0" t="str">
        <f aca="false">VLOOKUP(Q5376,Sheet1!A5375:$D$13209,3,0)</f>
        <v>NAWADA</v>
      </c>
      <c r="F5376" s="0" t="str">
        <f aca="false">VLOOKUP(Q5376,Sheet1!$A$1:$D$13209,4,0)</f>
        <v>MAHULI</v>
      </c>
      <c r="G5376" s="0" t="s">
        <v>3930</v>
      </c>
      <c r="H5376" s="2" t="n">
        <v>41564</v>
      </c>
      <c r="I5376" s="0" t="s">
        <v>23</v>
      </c>
      <c r="J5376" s="3" t="n">
        <v>14800000</v>
      </c>
      <c r="K5376" s="2" t="n">
        <v>41566</v>
      </c>
      <c r="L5376" s="3" t="n">
        <v>14800000</v>
      </c>
      <c r="M5376" s="3" t="n">
        <v>600000</v>
      </c>
      <c r="N5376" s="0" t="s">
        <v>24</v>
      </c>
      <c r="O5376" s="2" t="n">
        <v>41566</v>
      </c>
      <c r="P5376" s="0" t="s">
        <v>25</v>
      </c>
      <c r="Q5376" s="1" t="n">
        <v>31271943354</v>
      </c>
      <c r="R5376" s="0" t="s">
        <v>26</v>
      </c>
      <c r="S5376" s="0" t="s">
        <v>3937</v>
      </c>
    </row>
    <row r="5377" customFormat="false" ht="14.4" hidden="false" customHeight="false" outlineLevel="0" collapsed="false">
      <c r="A5377" s="0" t="s">
        <v>923</v>
      </c>
      <c r="B5377" s="0" t="n">
        <v>3148720065</v>
      </c>
      <c r="C5377" s="0" t="s">
        <v>20</v>
      </c>
      <c r="D5377" s="0" t="s">
        <v>924</v>
      </c>
      <c r="E5377" s="0" t="str">
        <f aca="false">VLOOKUP(Q5377,Sheet1!A5376:$D$13209,3,0)</f>
        <v>SIRDALA</v>
      </c>
      <c r="F5377" s="0" t="str">
        <f aca="false">VLOOKUP(Q5377,Sheet1!$A$1:$D$13209,4,0)</f>
        <v>KHANPURA</v>
      </c>
      <c r="G5377" s="0" t="s">
        <v>3930</v>
      </c>
      <c r="H5377" s="2" t="n">
        <v>41564</v>
      </c>
      <c r="I5377" s="0" t="s">
        <v>23</v>
      </c>
      <c r="J5377" s="3" t="n">
        <v>14800000</v>
      </c>
      <c r="K5377" s="2" t="n">
        <v>41566</v>
      </c>
      <c r="L5377" s="3" t="n">
        <v>14800000</v>
      </c>
      <c r="M5377" s="3" t="n">
        <v>1000000</v>
      </c>
      <c r="N5377" s="0" t="s">
        <v>24</v>
      </c>
      <c r="O5377" s="2" t="n">
        <v>41566</v>
      </c>
      <c r="P5377" s="0" t="s">
        <v>25</v>
      </c>
      <c r="Q5377" s="1" t="n">
        <v>3163000100089790</v>
      </c>
      <c r="R5377" s="0" t="s">
        <v>42</v>
      </c>
      <c r="S5377" s="0" t="s">
        <v>3938</v>
      </c>
    </row>
    <row r="5378" customFormat="false" ht="14.4" hidden="false" customHeight="false" outlineLevel="0" collapsed="false">
      <c r="A5378" s="0" t="s">
        <v>923</v>
      </c>
      <c r="B5378" s="0" t="n">
        <v>3148720065</v>
      </c>
      <c r="C5378" s="0" t="s">
        <v>20</v>
      </c>
      <c r="D5378" s="0" t="s">
        <v>924</v>
      </c>
      <c r="E5378" s="0" t="str">
        <f aca="false">VLOOKUP(Q5378,Sheet1!A5377:$D$13209,3,0)</f>
        <v>NARDIGANJ</v>
      </c>
      <c r="F5378" s="0" t="str">
        <f aca="false">VLOOKUP(Q5378,Sheet1!$A$1:$D$13209,4,0)</f>
        <v>NENAURA</v>
      </c>
      <c r="G5378" s="0" t="s">
        <v>3930</v>
      </c>
      <c r="H5378" s="2" t="n">
        <v>41564</v>
      </c>
      <c r="I5378" s="0" t="s">
        <v>23</v>
      </c>
      <c r="J5378" s="3" t="n">
        <v>14800000</v>
      </c>
      <c r="K5378" s="2" t="n">
        <v>41566</v>
      </c>
      <c r="L5378" s="3" t="n">
        <v>14800000</v>
      </c>
      <c r="M5378" s="3" t="n">
        <v>600000</v>
      </c>
      <c r="N5378" s="0" t="s">
        <v>24</v>
      </c>
      <c r="O5378" s="2" t="n">
        <v>41566</v>
      </c>
      <c r="P5378" s="0" t="s">
        <v>25</v>
      </c>
      <c r="Q5378" s="1" t="n">
        <v>2727000100127370</v>
      </c>
      <c r="R5378" s="0" t="s">
        <v>42</v>
      </c>
      <c r="S5378" s="0" t="s">
        <v>3939</v>
      </c>
    </row>
    <row r="5379" customFormat="false" ht="14.4" hidden="false" customHeight="false" outlineLevel="0" collapsed="false">
      <c r="A5379" s="0" t="s">
        <v>923</v>
      </c>
      <c r="B5379" s="0" t="n">
        <v>3148720065</v>
      </c>
      <c r="C5379" s="0" t="s">
        <v>20</v>
      </c>
      <c r="D5379" s="0" t="s">
        <v>924</v>
      </c>
      <c r="E5379" s="0" t="e">
        <f aca="false">VLOOKUP(Q5379,Sheet1!A5378:$D$13209,3,0)</f>
        <v>#N/A</v>
      </c>
      <c r="F5379" s="0" t="str">
        <f aca="false">VLOOKUP(Q5379,Sheet1!$A$1:$D$13209,4,0)</f>
        <v>DHAMNI</v>
      </c>
      <c r="G5379" s="0" t="s">
        <v>3930</v>
      </c>
      <c r="H5379" s="2" t="n">
        <v>41564</v>
      </c>
      <c r="I5379" s="0" t="s">
        <v>23</v>
      </c>
      <c r="J5379" s="3" t="n">
        <v>14800000</v>
      </c>
      <c r="K5379" s="2" t="n">
        <v>41566</v>
      </c>
      <c r="L5379" s="3" t="n">
        <v>14800000</v>
      </c>
      <c r="M5379" s="3" t="n">
        <v>1000000</v>
      </c>
      <c r="N5379" s="0" t="s">
        <v>24</v>
      </c>
      <c r="O5379" s="2" t="n">
        <v>41566</v>
      </c>
      <c r="P5379" s="0" t="s">
        <v>25</v>
      </c>
      <c r="Q5379" s="1" t="n">
        <v>31412972322</v>
      </c>
      <c r="R5379" s="0" t="s">
        <v>26</v>
      </c>
      <c r="S5379" s="0" t="s">
        <v>3940</v>
      </c>
    </row>
    <row r="5380" customFormat="false" ht="14.4" hidden="false" customHeight="false" outlineLevel="0" collapsed="false">
      <c r="A5380" s="0" t="s">
        <v>923</v>
      </c>
      <c r="B5380" s="0" t="n">
        <v>3148720065</v>
      </c>
      <c r="C5380" s="0" t="s">
        <v>20</v>
      </c>
      <c r="D5380" s="0" t="s">
        <v>924</v>
      </c>
      <c r="E5380" s="0" t="str">
        <f aca="false">VLOOKUP(Q5380,Sheet1!A5379:$D$13209,3,0)</f>
        <v>NARDIGANJ</v>
      </c>
      <c r="F5380" s="0" t="str">
        <f aca="false">VLOOKUP(Q5380,Sheet1!$A$1:$D$13209,4,0)</f>
        <v>KAHUARA</v>
      </c>
      <c r="G5380" s="0" t="s">
        <v>3930</v>
      </c>
      <c r="H5380" s="2" t="n">
        <v>41564</v>
      </c>
      <c r="I5380" s="0" t="s">
        <v>23</v>
      </c>
      <c r="J5380" s="3" t="n">
        <v>14800000</v>
      </c>
      <c r="K5380" s="2" t="n">
        <v>41566</v>
      </c>
      <c r="L5380" s="3" t="n">
        <v>14800000</v>
      </c>
      <c r="M5380" s="3" t="n">
        <v>600000</v>
      </c>
      <c r="N5380" s="0" t="s">
        <v>24</v>
      </c>
      <c r="O5380" s="2" t="n">
        <v>41566</v>
      </c>
      <c r="P5380" s="0" t="s">
        <v>25</v>
      </c>
      <c r="Q5380" s="1" t="n">
        <v>2727000100127440</v>
      </c>
      <c r="R5380" s="0" t="s">
        <v>42</v>
      </c>
      <c r="S5380" s="0" t="s">
        <v>1023</v>
      </c>
    </row>
    <row r="5381" customFormat="false" ht="14.4" hidden="false" customHeight="false" outlineLevel="0" collapsed="false">
      <c r="A5381" s="0" t="s">
        <v>923</v>
      </c>
      <c r="B5381" s="0" t="n">
        <v>3148720065</v>
      </c>
      <c r="C5381" s="0" t="s">
        <v>20</v>
      </c>
      <c r="D5381" s="0" t="s">
        <v>924</v>
      </c>
      <c r="E5381" s="0" t="e">
        <f aca="false">VLOOKUP(Q5381,Sheet1!A5380:$D$13209,3,0)</f>
        <v>#N/A</v>
      </c>
      <c r="F5381" s="0" t="str">
        <f aca="false">VLOOKUP(Q5381,Sheet1!$A$1:$D$13209,4,0)</f>
        <v>BISHUN PUR</v>
      </c>
      <c r="G5381" s="0" t="s">
        <v>3930</v>
      </c>
      <c r="H5381" s="2" t="n">
        <v>41564</v>
      </c>
      <c r="I5381" s="0" t="s">
        <v>23</v>
      </c>
      <c r="J5381" s="3" t="n">
        <v>14800000</v>
      </c>
      <c r="K5381" s="2" t="n">
        <v>41566</v>
      </c>
      <c r="L5381" s="3" t="n">
        <v>14800000</v>
      </c>
      <c r="M5381" s="3" t="n">
        <v>600000</v>
      </c>
      <c r="N5381" s="0" t="s">
        <v>24</v>
      </c>
      <c r="O5381" s="2" t="n">
        <v>41566</v>
      </c>
      <c r="P5381" s="0" t="s">
        <v>25</v>
      </c>
      <c r="Q5381" s="1" t="n">
        <v>1903000100136260</v>
      </c>
      <c r="R5381" s="0" t="s">
        <v>42</v>
      </c>
      <c r="S5381" s="0" t="s">
        <v>1027</v>
      </c>
    </row>
    <row r="5382" customFormat="false" ht="14.4" hidden="false" customHeight="false" outlineLevel="0" collapsed="false">
      <c r="A5382" s="0" t="s">
        <v>923</v>
      </c>
      <c r="B5382" s="0" t="n">
        <v>3148720065</v>
      </c>
      <c r="C5382" s="0" t="s">
        <v>20</v>
      </c>
      <c r="D5382" s="0" t="s">
        <v>924</v>
      </c>
      <c r="E5382" s="0" t="str">
        <f aca="false">VLOOKUP(Q5382,Sheet1!A5381:$D$13209,3,0)</f>
        <v>NAWADA</v>
      </c>
      <c r="F5382" s="0" t="str">
        <f aca="false">VLOOKUP(Q5382,Sheet1!$A$1:$D$13209,4,0)</f>
        <v>QADIR GANJ</v>
      </c>
      <c r="G5382" s="0" t="s">
        <v>3930</v>
      </c>
      <c r="H5382" s="2" t="n">
        <v>41564</v>
      </c>
      <c r="I5382" s="0" t="s">
        <v>23</v>
      </c>
      <c r="J5382" s="3" t="n">
        <v>14800000</v>
      </c>
      <c r="K5382" s="2" t="n">
        <v>41566</v>
      </c>
      <c r="L5382" s="3" t="n">
        <v>14800000</v>
      </c>
      <c r="M5382" s="3" t="n">
        <v>1000000</v>
      </c>
      <c r="N5382" s="0" t="s">
        <v>24</v>
      </c>
      <c r="O5382" s="2" t="n">
        <v>41566</v>
      </c>
      <c r="P5382" s="0" t="s">
        <v>25</v>
      </c>
      <c r="Q5382" s="1" t="n">
        <v>31267939773</v>
      </c>
      <c r="R5382" s="0" t="s">
        <v>26</v>
      </c>
      <c r="S5382" s="0" t="s">
        <v>2796</v>
      </c>
    </row>
    <row r="5383" customFormat="false" ht="14.4" hidden="false" customHeight="false" outlineLevel="0" collapsed="false">
      <c r="A5383" s="0" t="s">
        <v>923</v>
      </c>
      <c r="B5383" s="0" t="n">
        <v>3148720065</v>
      </c>
      <c r="C5383" s="0" t="s">
        <v>20</v>
      </c>
      <c r="D5383" s="0" t="s">
        <v>924</v>
      </c>
      <c r="E5383" s="0" t="str">
        <f aca="false">VLOOKUP(Q5383,Sheet1!A5382:$D$13209,3,0)</f>
        <v>KASHICHAK</v>
      </c>
      <c r="F5383" s="0" t="str">
        <f aca="false">VLOOKUP(Q5383,Sheet1!$A$1:$D$13209,4,0)</f>
        <v>SUBHANPUR</v>
      </c>
      <c r="G5383" s="0" t="s">
        <v>3930</v>
      </c>
      <c r="H5383" s="2" t="n">
        <v>41564</v>
      </c>
      <c r="I5383" s="0" t="s">
        <v>23</v>
      </c>
      <c r="J5383" s="3" t="n">
        <v>14800000</v>
      </c>
      <c r="K5383" s="2" t="n">
        <v>41566</v>
      </c>
      <c r="L5383" s="3" t="n">
        <v>14800000</v>
      </c>
      <c r="M5383" s="3" t="n">
        <v>600000</v>
      </c>
      <c r="N5383" s="0" t="s">
        <v>24</v>
      </c>
      <c r="O5383" s="2" t="n">
        <v>41566</v>
      </c>
      <c r="P5383" s="0" t="s">
        <v>25</v>
      </c>
      <c r="Q5383" s="1" t="n">
        <v>1032000100051660</v>
      </c>
      <c r="R5383" s="0" t="s">
        <v>42</v>
      </c>
      <c r="S5383" s="0" t="s">
        <v>3941</v>
      </c>
    </row>
    <row r="5384" customFormat="false" ht="14.4" hidden="false" customHeight="false" outlineLevel="0" collapsed="false">
      <c r="A5384" s="0" t="s">
        <v>923</v>
      </c>
      <c r="B5384" s="0" t="n">
        <v>3148720065</v>
      </c>
      <c r="C5384" s="0" t="s">
        <v>20</v>
      </c>
      <c r="D5384" s="0" t="s">
        <v>924</v>
      </c>
      <c r="E5384" s="0" t="e">
        <f aca="false">VLOOKUP(Q5384,Sheet1!A5383:$D$13209,3,0)</f>
        <v>#N/A</v>
      </c>
      <c r="F5384" s="0" t="str">
        <f aca="false">VLOOKUP(Q5384,Sheet1!$A$1:$D$13209,4,0)</f>
        <v>BAKSANDA</v>
      </c>
      <c r="G5384" s="0" t="s">
        <v>3930</v>
      </c>
      <c r="H5384" s="2" t="n">
        <v>41564</v>
      </c>
      <c r="I5384" s="0" t="s">
        <v>23</v>
      </c>
      <c r="J5384" s="3" t="n">
        <v>14800000</v>
      </c>
      <c r="K5384" s="2" t="n">
        <v>41566</v>
      </c>
      <c r="L5384" s="3" t="n">
        <v>14800000</v>
      </c>
      <c r="M5384" s="3" t="n">
        <v>1000000</v>
      </c>
      <c r="N5384" s="0" t="s">
        <v>24</v>
      </c>
      <c r="O5384" s="2" t="n">
        <v>41566</v>
      </c>
      <c r="P5384" s="0" t="s">
        <v>25</v>
      </c>
      <c r="Q5384" s="1" t="n">
        <v>31268690351</v>
      </c>
      <c r="R5384" s="0" t="s">
        <v>26</v>
      </c>
      <c r="S5384" s="0" t="s">
        <v>3942</v>
      </c>
    </row>
    <row r="5385" customFormat="false" ht="14.4" hidden="false" customHeight="false" outlineLevel="0" collapsed="false">
      <c r="A5385" s="0" t="s">
        <v>2838</v>
      </c>
      <c r="B5385" s="0" t="n">
        <v>3148566114</v>
      </c>
      <c r="C5385" s="0" t="s">
        <v>20</v>
      </c>
      <c r="D5385" s="0" t="s">
        <v>2839</v>
      </c>
      <c r="E5385" s="0" t="e">
        <f aca="false">VLOOKUP(Q5385,Sheet1!A5384:$D$13209,3,0)</f>
        <v>#N/A</v>
      </c>
      <c r="F5385" s="0" t="str">
        <f aca="false">VLOOKUP(Q5385,Sheet1!$A$1:$D$13209,4,0)</f>
        <v>BHAIROKHARA</v>
      </c>
      <c r="G5385" s="0" t="s">
        <v>3943</v>
      </c>
      <c r="H5385" s="2" t="n">
        <v>41564</v>
      </c>
      <c r="I5385" s="0" t="s">
        <v>23</v>
      </c>
      <c r="J5385" s="3" t="n">
        <v>25000000</v>
      </c>
      <c r="K5385" s="2" t="n">
        <v>41568</v>
      </c>
      <c r="L5385" s="3" t="n">
        <v>25000000</v>
      </c>
      <c r="M5385" s="3" t="n">
        <v>1000000</v>
      </c>
      <c r="N5385" s="0" t="s">
        <v>24</v>
      </c>
      <c r="O5385" s="2" t="n">
        <v>41568</v>
      </c>
      <c r="P5385" s="0" t="s">
        <v>25</v>
      </c>
      <c r="Q5385" s="1" t="n">
        <v>31275050990</v>
      </c>
      <c r="R5385" s="0" t="s">
        <v>26</v>
      </c>
      <c r="S5385" s="0" t="s">
        <v>3944</v>
      </c>
    </row>
    <row r="5386" customFormat="false" ht="14.4" hidden="false" customHeight="false" outlineLevel="0" collapsed="false">
      <c r="A5386" s="0" t="s">
        <v>2838</v>
      </c>
      <c r="B5386" s="0" t="n">
        <v>3148566114</v>
      </c>
      <c r="C5386" s="0" t="s">
        <v>20</v>
      </c>
      <c r="D5386" s="0" t="s">
        <v>2839</v>
      </c>
      <c r="E5386" s="0" t="str">
        <f aca="false">VLOOKUP(Q5386,Sheet1!A5385:$D$13209,3,0)</f>
        <v>PATEPUR</v>
      </c>
      <c r="F5386" s="0" t="str">
        <f aca="false">VLOOKUP(Q5386,Sheet1!$A$1:$D$13209,4,0)</f>
        <v>GOVINDPUR BELA</v>
      </c>
      <c r="G5386" s="0" t="s">
        <v>3943</v>
      </c>
      <c r="H5386" s="2" t="n">
        <v>41564</v>
      </c>
      <c r="I5386" s="0" t="s">
        <v>23</v>
      </c>
      <c r="J5386" s="3" t="n">
        <v>25000000</v>
      </c>
      <c r="K5386" s="2" t="n">
        <v>41568</v>
      </c>
      <c r="L5386" s="3" t="n">
        <v>25000000</v>
      </c>
      <c r="M5386" s="3" t="n">
        <v>600000</v>
      </c>
      <c r="N5386" s="0" t="s">
        <v>24</v>
      </c>
      <c r="O5386" s="2" t="n">
        <v>41568</v>
      </c>
      <c r="P5386" s="0" t="s">
        <v>25</v>
      </c>
      <c r="Q5386" s="1" t="n">
        <v>31272361749</v>
      </c>
      <c r="R5386" s="0" t="s">
        <v>26</v>
      </c>
      <c r="S5386" s="0" t="s">
        <v>3945</v>
      </c>
    </row>
    <row r="5387" customFormat="false" ht="14.4" hidden="false" customHeight="false" outlineLevel="0" collapsed="false">
      <c r="A5387" s="0" t="s">
        <v>2838</v>
      </c>
      <c r="B5387" s="0" t="n">
        <v>3148566114</v>
      </c>
      <c r="C5387" s="0" t="s">
        <v>20</v>
      </c>
      <c r="D5387" s="0" t="s">
        <v>2839</v>
      </c>
      <c r="E5387" s="0" t="str">
        <f aca="false">VLOOKUP(Q5387,Sheet1!A5386:$D$13209,3,0)</f>
        <v>MAHUA</v>
      </c>
      <c r="F5387" s="0" t="str">
        <f aca="false">VLOOKUP(Q5387,Sheet1!$A$1:$D$13209,4,0)</f>
        <v>MIRZA NAGAR</v>
      </c>
      <c r="G5387" s="0" t="s">
        <v>3943</v>
      </c>
      <c r="H5387" s="2" t="n">
        <v>41564</v>
      </c>
      <c r="I5387" s="0" t="s">
        <v>23</v>
      </c>
      <c r="J5387" s="3" t="n">
        <v>25000000</v>
      </c>
      <c r="K5387" s="2" t="n">
        <v>41568</v>
      </c>
      <c r="L5387" s="3" t="n">
        <v>25000000</v>
      </c>
      <c r="M5387" s="3" t="n">
        <v>600000</v>
      </c>
      <c r="N5387" s="0" t="s">
        <v>24</v>
      </c>
      <c r="O5387" s="2" t="n">
        <v>41568</v>
      </c>
      <c r="P5387" s="0" t="s">
        <v>25</v>
      </c>
      <c r="Q5387" s="1" t="n">
        <v>1864035057</v>
      </c>
      <c r="R5387" s="0" t="s">
        <v>20</v>
      </c>
      <c r="S5387" s="0" t="s">
        <v>3946</v>
      </c>
    </row>
    <row r="5388" customFormat="false" ht="14.4" hidden="false" customHeight="false" outlineLevel="0" collapsed="false">
      <c r="A5388" s="0" t="s">
        <v>2838</v>
      </c>
      <c r="B5388" s="0" t="n">
        <v>3148566114</v>
      </c>
      <c r="C5388" s="0" t="s">
        <v>20</v>
      </c>
      <c r="D5388" s="0" t="s">
        <v>2839</v>
      </c>
      <c r="E5388" s="0" t="e">
        <f aca="false">VLOOKUP(Q5388,Sheet1!A5387:$D$13209,3,0)</f>
        <v>#N/A</v>
      </c>
      <c r="F5388" s="0" t="str">
        <f aca="false">VLOOKUP(Q5388,Sheet1!$A$1:$D$13209,4,0)</f>
        <v>BAHSI SAIDPUR</v>
      </c>
      <c r="G5388" s="0" t="s">
        <v>3943</v>
      </c>
      <c r="H5388" s="2" t="n">
        <v>41564</v>
      </c>
      <c r="I5388" s="0" t="s">
        <v>23</v>
      </c>
      <c r="J5388" s="3" t="n">
        <v>25000000</v>
      </c>
      <c r="K5388" s="2" t="n">
        <v>41568</v>
      </c>
      <c r="L5388" s="3" t="n">
        <v>25000000</v>
      </c>
      <c r="M5388" s="3" t="n">
        <v>600000</v>
      </c>
      <c r="N5388" s="0" t="s">
        <v>24</v>
      </c>
      <c r="O5388" s="2" t="n">
        <v>41568</v>
      </c>
      <c r="P5388" s="0" t="s">
        <v>25</v>
      </c>
      <c r="Q5388" s="1" t="n">
        <v>31243108757</v>
      </c>
      <c r="R5388" s="0" t="s">
        <v>26</v>
      </c>
      <c r="S5388" s="0" t="s">
        <v>3947</v>
      </c>
    </row>
    <row r="5389" customFormat="false" ht="14.4" hidden="false" customHeight="false" outlineLevel="0" collapsed="false">
      <c r="A5389" s="0" t="s">
        <v>2838</v>
      </c>
      <c r="B5389" s="0" t="n">
        <v>3148566114</v>
      </c>
      <c r="C5389" s="0" t="s">
        <v>20</v>
      </c>
      <c r="D5389" s="0" t="s">
        <v>2839</v>
      </c>
      <c r="E5389" s="0" t="str">
        <f aca="false">VLOOKUP(Q5389,Sheet1!A5388:$D$13209,3,0)</f>
        <v>BIDUPUR</v>
      </c>
      <c r="F5389" s="0" t="str">
        <f aca="false">VLOOKUP(Q5389,Sheet1!$A$1:$D$13209,4,0)</f>
        <v>RAHIMAPUR</v>
      </c>
      <c r="G5389" s="0" t="s">
        <v>3943</v>
      </c>
      <c r="H5389" s="2" t="n">
        <v>41564</v>
      </c>
      <c r="I5389" s="0" t="s">
        <v>23</v>
      </c>
      <c r="J5389" s="3" t="n">
        <v>25000000</v>
      </c>
      <c r="K5389" s="2" t="n">
        <v>41568</v>
      </c>
      <c r="L5389" s="3" t="n">
        <v>25000000</v>
      </c>
      <c r="M5389" s="3" t="n">
        <v>600000</v>
      </c>
      <c r="N5389" s="0" t="s">
        <v>24</v>
      </c>
      <c r="O5389" s="2" t="n">
        <v>41568</v>
      </c>
      <c r="P5389" s="0" t="s">
        <v>25</v>
      </c>
      <c r="Q5389" s="1" t="n">
        <v>6016000100011260</v>
      </c>
      <c r="R5389" s="0" t="s">
        <v>42</v>
      </c>
      <c r="S5389" s="0" t="s">
        <v>3948</v>
      </c>
    </row>
    <row r="5390" customFormat="false" ht="14.4" hidden="false" customHeight="false" outlineLevel="0" collapsed="false">
      <c r="A5390" s="0" t="s">
        <v>2838</v>
      </c>
      <c r="B5390" s="0" t="n">
        <v>3148566114</v>
      </c>
      <c r="C5390" s="0" t="s">
        <v>20</v>
      </c>
      <c r="D5390" s="0" t="s">
        <v>2839</v>
      </c>
      <c r="E5390" s="0" t="str">
        <f aca="false">VLOOKUP(Q5390,Sheet1!A5389:$D$13209,3,0)</f>
        <v>BIDUPUR</v>
      </c>
      <c r="F5390" s="0" t="str">
        <f aca="false">VLOOKUP(Q5390,Sheet1!$A$1:$D$13209,4,0)</f>
        <v>KHILWAT</v>
      </c>
      <c r="G5390" s="0" t="s">
        <v>3943</v>
      </c>
      <c r="H5390" s="2" t="n">
        <v>41564</v>
      </c>
      <c r="I5390" s="0" t="s">
        <v>23</v>
      </c>
      <c r="J5390" s="3" t="n">
        <v>25000000</v>
      </c>
      <c r="K5390" s="2" t="n">
        <v>41568</v>
      </c>
      <c r="L5390" s="3" t="n">
        <v>25000000</v>
      </c>
      <c r="M5390" s="3" t="n">
        <v>600000</v>
      </c>
      <c r="N5390" s="0" t="s">
        <v>24</v>
      </c>
      <c r="O5390" s="2" t="n">
        <v>41568</v>
      </c>
      <c r="P5390" s="0" t="s">
        <v>25</v>
      </c>
      <c r="Q5390" s="1" t="n">
        <v>6016000100012140</v>
      </c>
      <c r="R5390" s="0" t="s">
        <v>42</v>
      </c>
      <c r="S5390" s="0" t="s">
        <v>3949</v>
      </c>
    </row>
    <row r="5391" customFormat="false" ht="14.4" hidden="false" customHeight="false" outlineLevel="0" collapsed="false">
      <c r="A5391" s="0" t="s">
        <v>2838</v>
      </c>
      <c r="B5391" s="0" t="n">
        <v>3148566114</v>
      </c>
      <c r="C5391" s="0" t="s">
        <v>20</v>
      </c>
      <c r="D5391" s="0" t="s">
        <v>2839</v>
      </c>
      <c r="E5391" s="0" t="str">
        <f aca="false">VLOOKUP(Q5391,Sheet1!A5390:$D$13209,3,0)</f>
        <v>RAGHOPUR</v>
      </c>
      <c r="F5391" s="0" t="str">
        <f aca="false">VLOOKUP(Q5391,Sheet1!$A$1:$D$13209,4,0)</f>
        <v>TERASIYA</v>
      </c>
      <c r="G5391" s="0" t="s">
        <v>3943</v>
      </c>
      <c r="H5391" s="2" t="n">
        <v>41564</v>
      </c>
      <c r="I5391" s="0" t="s">
        <v>23</v>
      </c>
      <c r="J5391" s="3" t="n">
        <v>25000000</v>
      </c>
      <c r="K5391" s="2" t="n">
        <v>41568</v>
      </c>
      <c r="L5391" s="3" t="n">
        <v>25000000</v>
      </c>
      <c r="M5391" s="3" t="n">
        <v>1000000</v>
      </c>
      <c r="N5391" s="0" t="s">
        <v>24</v>
      </c>
      <c r="O5391" s="2" t="n">
        <v>41568</v>
      </c>
      <c r="P5391" s="0" t="s">
        <v>25</v>
      </c>
      <c r="Q5391" s="1" t="n">
        <v>12742011002059</v>
      </c>
      <c r="R5391" s="0" t="s">
        <v>631</v>
      </c>
      <c r="S5391" s="0" t="s">
        <v>3950</v>
      </c>
    </row>
    <row r="5392" customFormat="false" ht="14.4" hidden="false" customHeight="false" outlineLevel="0" collapsed="false">
      <c r="A5392" s="0" t="s">
        <v>2838</v>
      </c>
      <c r="B5392" s="0" t="n">
        <v>3148566114</v>
      </c>
      <c r="C5392" s="0" t="s">
        <v>20</v>
      </c>
      <c r="D5392" s="0" t="s">
        <v>2839</v>
      </c>
      <c r="E5392" s="0" t="str">
        <f aca="false">VLOOKUP(Q5392,Sheet1!A5391:$D$13209,3,0)</f>
        <v>PATEPUR</v>
      </c>
      <c r="F5392" s="0" t="str">
        <f aca="false">VLOOKUP(Q5392,Sheet1!$A$1:$D$13209,4,0)</f>
        <v>MAUDAH BUZURG</v>
      </c>
      <c r="G5392" s="0" t="s">
        <v>3943</v>
      </c>
      <c r="H5392" s="2" t="n">
        <v>41564</v>
      </c>
      <c r="I5392" s="0" t="s">
        <v>23</v>
      </c>
      <c r="J5392" s="3" t="n">
        <v>25000000</v>
      </c>
      <c r="K5392" s="2" t="n">
        <v>41568</v>
      </c>
      <c r="L5392" s="3" t="n">
        <v>25000000</v>
      </c>
      <c r="M5392" s="3" t="n">
        <v>1000000</v>
      </c>
      <c r="N5392" s="0" t="s">
        <v>24</v>
      </c>
      <c r="O5392" s="2" t="n">
        <v>41568</v>
      </c>
      <c r="P5392" s="0" t="s">
        <v>25</v>
      </c>
      <c r="Q5392" s="1" t="n">
        <v>31275045186</v>
      </c>
      <c r="R5392" s="0" t="s">
        <v>26</v>
      </c>
      <c r="S5392" s="0" t="s">
        <v>3951</v>
      </c>
    </row>
    <row r="5393" customFormat="false" ht="14.4" hidden="false" customHeight="false" outlineLevel="0" collapsed="false">
      <c r="A5393" s="0" t="s">
        <v>2838</v>
      </c>
      <c r="B5393" s="0" t="n">
        <v>3148566114</v>
      </c>
      <c r="C5393" s="0" t="s">
        <v>20</v>
      </c>
      <c r="D5393" s="0" t="s">
        <v>2839</v>
      </c>
      <c r="E5393" s="0" t="e">
        <f aca="false">VLOOKUP(Q5393,Sheet1!A5392:$D$13209,3,0)</f>
        <v>#N/A</v>
      </c>
      <c r="F5393" s="0" t="str">
        <f aca="false">VLOOKUP(Q5393,Sheet1!$A$1:$D$13209,4,0)</f>
        <v>BAHUARA</v>
      </c>
      <c r="G5393" s="0" t="s">
        <v>3943</v>
      </c>
      <c r="H5393" s="2" t="n">
        <v>41564</v>
      </c>
      <c r="I5393" s="0" t="s">
        <v>23</v>
      </c>
      <c r="J5393" s="3" t="n">
        <v>25000000</v>
      </c>
      <c r="K5393" s="2" t="n">
        <v>41568</v>
      </c>
      <c r="L5393" s="3" t="n">
        <v>25000000</v>
      </c>
      <c r="M5393" s="3" t="n">
        <v>1000000</v>
      </c>
      <c r="N5393" s="0" t="s">
        <v>24</v>
      </c>
      <c r="O5393" s="2" t="n">
        <v>41568</v>
      </c>
      <c r="P5393" s="0" t="s">
        <v>25</v>
      </c>
      <c r="Q5393" s="1" t="n">
        <v>31268419197</v>
      </c>
      <c r="R5393" s="0" t="s">
        <v>26</v>
      </c>
      <c r="S5393" s="0" t="s">
        <v>3952</v>
      </c>
    </row>
    <row r="5394" customFormat="false" ht="14.4" hidden="false" customHeight="false" outlineLevel="0" collapsed="false">
      <c r="A5394" s="0" t="s">
        <v>2838</v>
      </c>
      <c r="B5394" s="0" t="n">
        <v>3148566114</v>
      </c>
      <c r="C5394" s="0" t="s">
        <v>20</v>
      </c>
      <c r="D5394" s="0" t="s">
        <v>2839</v>
      </c>
      <c r="E5394" s="0" t="e">
        <f aca="false">VLOOKUP(Q5394,Sheet1!A5393:$D$13209,3,0)</f>
        <v>#N/A</v>
      </c>
      <c r="F5394" s="0" t="str">
        <f aca="false">VLOOKUP(Q5394,Sheet1!$A$1:$D$13209,4,0)</f>
        <v>BALIGAON</v>
      </c>
      <c r="G5394" s="0" t="s">
        <v>3943</v>
      </c>
      <c r="H5394" s="2" t="n">
        <v>41564</v>
      </c>
      <c r="I5394" s="0" t="s">
        <v>23</v>
      </c>
      <c r="J5394" s="3" t="n">
        <v>25000000</v>
      </c>
      <c r="K5394" s="2" t="n">
        <v>41568</v>
      </c>
      <c r="L5394" s="3" t="n">
        <v>25000000</v>
      </c>
      <c r="M5394" s="3" t="n">
        <v>1000000</v>
      </c>
      <c r="N5394" s="0" t="s">
        <v>24</v>
      </c>
      <c r="O5394" s="2" t="n">
        <v>41568</v>
      </c>
      <c r="P5394" s="0" t="s">
        <v>25</v>
      </c>
      <c r="Q5394" s="1" t="n">
        <v>3050000100062840</v>
      </c>
      <c r="R5394" s="0" t="s">
        <v>42</v>
      </c>
      <c r="S5394" s="0" t="s">
        <v>3953</v>
      </c>
    </row>
    <row r="5395" customFormat="false" ht="14.4" hidden="false" customHeight="false" outlineLevel="0" collapsed="false">
      <c r="A5395" s="0" t="s">
        <v>2838</v>
      </c>
      <c r="B5395" s="0" t="n">
        <v>3148566114</v>
      </c>
      <c r="C5395" s="0" t="s">
        <v>20</v>
      </c>
      <c r="D5395" s="0" t="s">
        <v>2839</v>
      </c>
      <c r="E5395" s="0" t="str">
        <f aca="false">VLOOKUP(Q5395,Sheet1!A5394:$D$13209,3,0)</f>
        <v>PATEPUR</v>
      </c>
      <c r="F5395" s="0" t="str">
        <f aca="false">VLOOKUP(Q5395,Sheet1!$A$1:$D$13209,4,0)</f>
        <v>MALPUR</v>
      </c>
      <c r="G5395" s="0" t="s">
        <v>3943</v>
      </c>
      <c r="H5395" s="2" t="n">
        <v>41564</v>
      </c>
      <c r="I5395" s="0" t="s">
        <v>23</v>
      </c>
      <c r="J5395" s="3" t="n">
        <v>25000000</v>
      </c>
      <c r="K5395" s="2" t="n">
        <v>41568</v>
      </c>
      <c r="L5395" s="3" t="n">
        <v>25000000</v>
      </c>
      <c r="M5395" s="3" t="n">
        <v>600000</v>
      </c>
      <c r="N5395" s="0" t="s">
        <v>24</v>
      </c>
      <c r="O5395" s="2" t="n">
        <v>41568</v>
      </c>
      <c r="P5395" s="0" t="s">
        <v>25</v>
      </c>
      <c r="Q5395" s="1" t="n">
        <v>11848058069</v>
      </c>
      <c r="R5395" s="0" t="s">
        <v>26</v>
      </c>
      <c r="S5395" s="0" t="s">
        <v>3954</v>
      </c>
    </row>
    <row r="5396" customFormat="false" ht="14.4" hidden="false" customHeight="false" outlineLevel="0" collapsed="false">
      <c r="A5396" s="0" t="s">
        <v>2838</v>
      </c>
      <c r="B5396" s="0" t="n">
        <v>3148566114</v>
      </c>
      <c r="C5396" s="0" t="s">
        <v>20</v>
      </c>
      <c r="D5396" s="0" t="s">
        <v>2839</v>
      </c>
      <c r="E5396" s="0" t="e">
        <f aca="false">VLOOKUP(Q5396,Sheet1!A5395:$D$13209,3,0)</f>
        <v>#N/A</v>
      </c>
      <c r="F5396" s="0" t="str">
        <f aca="false">VLOOKUP(Q5396,Sheet1!$A$1:$D$13209,4,0)</f>
        <v>BAKADH</v>
      </c>
      <c r="G5396" s="0" t="s">
        <v>3943</v>
      </c>
      <c r="H5396" s="2" t="n">
        <v>41564</v>
      </c>
      <c r="I5396" s="0" t="s">
        <v>23</v>
      </c>
      <c r="J5396" s="3" t="n">
        <v>25000000</v>
      </c>
      <c r="K5396" s="2" t="n">
        <v>41568</v>
      </c>
      <c r="L5396" s="3" t="n">
        <v>25000000</v>
      </c>
      <c r="M5396" s="3" t="n">
        <v>1000000</v>
      </c>
      <c r="N5396" s="0" t="s">
        <v>24</v>
      </c>
      <c r="O5396" s="2" t="n">
        <v>41568</v>
      </c>
      <c r="P5396" s="0" t="s">
        <v>25</v>
      </c>
      <c r="Q5396" s="1" t="n">
        <v>30788384189</v>
      </c>
      <c r="R5396" s="0" t="s">
        <v>26</v>
      </c>
      <c r="S5396" s="0" t="s">
        <v>3955</v>
      </c>
    </row>
    <row r="5397" customFormat="false" ht="14.4" hidden="false" customHeight="false" outlineLevel="0" collapsed="false">
      <c r="A5397" s="0" t="s">
        <v>2838</v>
      </c>
      <c r="B5397" s="0" t="n">
        <v>3148566114</v>
      </c>
      <c r="C5397" s="0" t="s">
        <v>20</v>
      </c>
      <c r="D5397" s="0" t="s">
        <v>2839</v>
      </c>
      <c r="E5397" s="0" t="str">
        <f aca="false">VLOOKUP(Q5397,Sheet1!A5396:$D$13209,3,0)</f>
        <v>LALGANJ</v>
      </c>
      <c r="F5397" s="0" t="str">
        <f aca="false">VLOOKUP(Q5397,Sheet1!$A$1:$D$13209,4,0)</f>
        <v>JALALPUR</v>
      </c>
      <c r="G5397" s="0" t="s">
        <v>3943</v>
      </c>
      <c r="H5397" s="2" t="n">
        <v>41564</v>
      </c>
      <c r="I5397" s="0" t="s">
        <v>23</v>
      </c>
      <c r="J5397" s="3" t="n">
        <v>25000000</v>
      </c>
      <c r="K5397" s="2" t="n">
        <v>41568</v>
      </c>
      <c r="L5397" s="3" t="n">
        <v>25000000</v>
      </c>
      <c r="M5397" s="3" t="n">
        <v>600000</v>
      </c>
      <c r="N5397" s="0" t="s">
        <v>24</v>
      </c>
      <c r="O5397" s="2" t="n">
        <v>41568</v>
      </c>
      <c r="P5397" s="0" t="s">
        <v>25</v>
      </c>
      <c r="Q5397" s="1" t="n">
        <v>1827637307</v>
      </c>
      <c r="R5397" s="0" t="s">
        <v>20</v>
      </c>
      <c r="S5397" s="0" t="s">
        <v>2845</v>
      </c>
    </row>
    <row r="5398" customFormat="false" ht="14.4" hidden="false" customHeight="false" outlineLevel="0" collapsed="false">
      <c r="A5398" s="0" t="s">
        <v>2838</v>
      </c>
      <c r="B5398" s="0" t="n">
        <v>3148566114</v>
      </c>
      <c r="C5398" s="0" t="s">
        <v>20</v>
      </c>
      <c r="D5398" s="0" t="s">
        <v>2839</v>
      </c>
      <c r="E5398" s="0" t="str">
        <f aca="false">VLOOKUP(Q5398,Sheet1!A5397:$D$13209,3,0)</f>
        <v>MAHUA</v>
      </c>
      <c r="F5398" s="0" t="str">
        <f aca="false">VLOOKUP(Q5398,Sheet1!$A$1:$D$13209,4,0)</f>
        <v>RASULPUR MOBARAK</v>
      </c>
      <c r="G5398" s="0" t="s">
        <v>3943</v>
      </c>
      <c r="H5398" s="2" t="n">
        <v>41564</v>
      </c>
      <c r="I5398" s="0" t="s">
        <v>23</v>
      </c>
      <c r="J5398" s="3" t="n">
        <v>25000000</v>
      </c>
      <c r="K5398" s="2" t="n">
        <v>41568</v>
      </c>
      <c r="L5398" s="3" t="n">
        <v>25000000</v>
      </c>
      <c r="M5398" s="3" t="n">
        <v>1000000</v>
      </c>
      <c r="N5398" s="0" t="s">
        <v>24</v>
      </c>
      <c r="O5398" s="2" t="n">
        <v>41568</v>
      </c>
      <c r="P5398" s="0" t="s">
        <v>25</v>
      </c>
      <c r="Q5398" s="1" t="n">
        <v>1864039119</v>
      </c>
      <c r="R5398" s="0" t="s">
        <v>20</v>
      </c>
      <c r="S5398" s="0" t="s">
        <v>3956</v>
      </c>
    </row>
    <row r="5399" customFormat="false" ht="14.4" hidden="false" customHeight="false" outlineLevel="0" collapsed="false">
      <c r="A5399" s="0" t="s">
        <v>2838</v>
      </c>
      <c r="B5399" s="0" t="n">
        <v>3148566114</v>
      </c>
      <c r="C5399" s="0" t="s">
        <v>20</v>
      </c>
      <c r="D5399" s="0" t="s">
        <v>2839</v>
      </c>
      <c r="E5399" s="0" t="str">
        <f aca="false">VLOOKUP(Q5399,Sheet1!A5398:$D$13209,3,0)</f>
        <v>BIDUPUR</v>
      </c>
      <c r="F5399" s="0" t="str">
        <f aca="false">VLOOKUP(Q5399,Sheet1!$A$1:$D$13209,4,0)</f>
        <v>KATHAULIA</v>
      </c>
      <c r="G5399" s="0" t="s">
        <v>3943</v>
      </c>
      <c r="H5399" s="2" t="n">
        <v>41564</v>
      </c>
      <c r="I5399" s="0" t="s">
        <v>23</v>
      </c>
      <c r="J5399" s="3" t="n">
        <v>25000000</v>
      </c>
      <c r="K5399" s="2" t="n">
        <v>41568</v>
      </c>
      <c r="L5399" s="3" t="n">
        <v>25000000</v>
      </c>
      <c r="M5399" s="3" t="n">
        <v>1000000</v>
      </c>
      <c r="N5399" s="0" t="s">
        <v>24</v>
      </c>
      <c r="O5399" s="2" t="n">
        <v>41568</v>
      </c>
      <c r="P5399" s="0" t="s">
        <v>25</v>
      </c>
      <c r="Q5399" s="1" t="n">
        <v>6016000100012510</v>
      </c>
      <c r="R5399" s="0" t="s">
        <v>42</v>
      </c>
    </row>
    <row r="5400" customFormat="false" ht="14.4" hidden="false" customHeight="false" outlineLevel="0" collapsed="false">
      <c r="A5400" s="0" t="s">
        <v>2838</v>
      </c>
      <c r="B5400" s="0" t="n">
        <v>3148566114</v>
      </c>
      <c r="C5400" s="0" t="s">
        <v>20</v>
      </c>
      <c r="D5400" s="0" t="s">
        <v>2839</v>
      </c>
      <c r="E5400" s="0" t="e">
        <f aca="false">VLOOKUP(Q5400,Sheet1!A5399:$D$13209,3,0)</f>
        <v>#N/A</v>
      </c>
      <c r="F5400" s="0" t="str">
        <f aca="false">VLOOKUP(Q5400,Sheet1!$A$1:$D$13209,4,0)</f>
        <v>DESRI</v>
      </c>
      <c r="G5400" s="0" t="s">
        <v>3943</v>
      </c>
      <c r="H5400" s="2" t="n">
        <v>41564</v>
      </c>
      <c r="I5400" s="0" t="s">
        <v>23</v>
      </c>
      <c r="J5400" s="3" t="n">
        <v>25000000</v>
      </c>
      <c r="K5400" s="2" t="n">
        <v>41568</v>
      </c>
      <c r="L5400" s="3" t="n">
        <v>25000000</v>
      </c>
      <c r="M5400" s="3" t="n">
        <v>1000000</v>
      </c>
      <c r="N5400" s="0" t="s">
        <v>24</v>
      </c>
      <c r="O5400" s="2" t="n">
        <v>41568</v>
      </c>
      <c r="P5400" s="0" t="s">
        <v>25</v>
      </c>
      <c r="Q5400" s="1" t="n">
        <v>31179469570</v>
      </c>
      <c r="R5400" s="0" t="s">
        <v>26</v>
      </c>
      <c r="S5400" s="0" t="s">
        <v>3957</v>
      </c>
    </row>
    <row r="5401" customFormat="false" ht="14.4" hidden="false" customHeight="false" outlineLevel="0" collapsed="false">
      <c r="A5401" s="0" t="s">
        <v>2838</v>
      </c>
      <c r="B5401" s="0" t="n">
        <v>3148566114</v>
      </c>
      <c r="C5401" s="0" t="s">
        <v>20</v>
      </c>
      <c r="D5401" s="0" t="s">
        <v>2839</v>
      </c>
      <c r="E5401" s="0" t="e">
        <f aca="false">VLOOKUP(Q5401,Sheet1!A5400:$D$13209,3,0)</f>
        <v>#N/A</v>
      </c>
      <c r="F5401" s="0" t="str">
        <f aca="false">VLOOKUP(Q5401,Sheet1!$A$1:$D$13209,4,0)</f>
        <v>DABHAICH</v>
      </c>
      <c r="G5401" s="0" t="s">
        <v>3943</v>
      </c>
      <c r="H5401" s="2" t="n">
        <v>41564</v>
      </c>
      <c r="I5401" s="0" t="s">
        <v>23</v>
      </c>
      <c r="J5401" s="3" t="n">
        <v>25000000</v>
      </c>
      <c r="K5401" s="2" t="n">
        <v>41568</v>
      </c>
      <c r="L5401" s="3" t="n">
        <v>25000000</v>
      </c>
      <c r="M5401" s="3" t="n">
        <v>600000</v>
      </c>
      <c r="N5401" s="0" t="s">
        <v>24</v>
      </c>
      <c r="O5401" s="2" t="n">
        <v>41568</v>
      </c>
      <c r="P5401" s="0" t="s">
        <v>25</v>
      </c>
      <c r="Q5401" s="1" t="n">
        <v>11797293189</v>
      </c>
      <c r="R5401" s="0" t="s">
        <v>26</v>
      </c>
      <c r="S5401" s="0" t="s">
        <v>3958</v>
      </c>
    </row>
    <row r="5402" customFormat="false" ht="14.4" hidden="false" customHeight="false" outlineLevel="0" collapsed="false">
      <c r="A5402" s="0" t="s">
        <v>2838</v>
      </c>
      <c r="B5402" s="0" t="n">
        <v>3148566114</v>
      </c>
      <c r="C5402" s="0" t="s">
        <v>20</v>
      </c>
      <c r="D5402" s="0" t="s">
        <v>2839</v>
      </c>
      <c r="E5402" s="0" t="e">
        <f aca="false">VLOOKUP(Q5402,Sheet1!A5401:$D$13209,3,0)</f>
        <v>#N/A</v>
      </c>
      <c r="F5402" s="0" t="str">
        <f aca="false">VLOOKUP(Q5402,Sheet1!$A$1:$D$13209,4,0)</f>
        <v>BARDIHA TURKI</v>
      </c>
      <c r="G5402" s="0" t="s">
        <v>3943</v>
      </c>
      <c r="H5402" s="2" t="n">
        <v>41564</v>
      </c>
      <c r="I5402" s="0" t="s">
        <v>23</v>
      </c>
      <c r="J5402" s="3" t="n">
        <v>25000000</v>
      </c>
      <c r="K5402" s="2" t="n">
        <v>41568</v>
      </c>
      <c r="L5402" s="3" t="n">
        <v>25000000</v>
      </c>
      <c r="M5402" s="3" t="n">
        <v>1000000</v>
      </c>
      <c r="N5402" s="0" t="s">
        <v>24</v>
      </c>
      <c r="O5402" s="2" t="n">
        <v>41568</v>
      </c>
      <c r="P5402" s="0" t="s">
        <v>25</v>
      </c>
      <c r="Q5402" s="1" t="n">
        <v>31275044137</v>
      </c>
      <c r="R5402" s="0" t="s">
        <v>26</v>
      </c>
      <c r="S5402" s="0" t="s">
        <v>3959</v>
      </c>
    </row>
    <row r="5403" customFormat="false" ht="14.4" hidden="false" customHeight="false" outlineLevel="0" collapsed="false">
      <c r="A5403" s="0" t="s">
        <v>2838</v>
      </c>
      <c r="B5403" s="0" t="n">
        <v>3148566114</v>
      </c>
      <c r="C5403" s="0" t="s">
        <v>20</v>
      </c>
      <c r="D5403" s="0" t="s">
        <v>2839</v>
      </c>
      <c r="E5403" s="0" t="e">
        <f aca="false">VLOOKUP(Q5403,Sheet1!A5402:$D$13209,3,0)</f>
        <v>#N/A</v>
      </c>
      <c r="F5403" s="0" t="str">
        <f aca="false">VLOOKUP(Q5403,Sheet1!$A$1:$D$13209,4,0)</f>
        <v>CHAKJADO</v>
      </c>
      <c r="G5403" s="0" t="s">
        <v>3943</v>
      </c>
      <c r="H5403" s="2" t="n">
        <v>41564</v>
      </c>
      <c r="I5403" s="0" t="s">
        <v>23</v>
      </c>
      <c r="J5403" s="3" t="n">
        <v>25000000</v>
      </c>
      <c r="K5403" s="2" t="n">
        <v>41568</v>
      </c>
      <c r="L5403" s="3" t="n">
        <v>25000000</v>
      </c>
      <c r="M5403" s="3" t="n">
        <v>1000000</v>
      </c>
      <c r="N5403" s="0" t="s">
        <v>24</v>
      </c>
      <c r="O5403" s="2" t="n">
        <v>41568</v>
      </c>
      <c r="P5403" s="0" t="s">
        <v>25</v>
      </c>
      <c r="Q5403" s="1" t="n">
        <v>31336890853</v>
      </c>
      <c r="R5403" s="0" t="s">
        <v>26</v>
      </c>
      <c r="S5403" s="0" t="s">
        <v>3960</v>
      </c>
    </row>
    <row r="5404" customFormat="false" ht="14.4" hidden="false" customHeight="false" outlineLevel="0" collapsed="false">
      <c r="A5404" s="0" t="s">
        <v>2838</v>
      </c>
      <c r="B5404" s="0" t="n">
        <v>3148566114</v>
      </c>
      <c r="C5404" s="0" t="s">
        <v>20</v>
      </c>
      <c r="D5404" s="0" t="s">
        <v>2839</v>
      </c>
      <c r="E5404" s="0" t="str">
        <f aca="false">VLOOKUP(Q5404,Sheet1!A5403:$D$13209,3,0)</f>
        <v>RAGHOPUR</v>
      </c>
      <c r="F5404" s="0" t="str">
        <f aca="false">VLOOKUP(Q5404,Sheet1!$A$1:$D$13209,4,0)</f>
        <v>SARAIPUR</v>
      </c>
      <c r="G5404" s="0" t="s">
        <v>3943</v>
      </c>
      <c r="H5404" s="2" t="n">
        <v>41564</v>
      </c>
      <c r="I5404" s="0" t="s">
        <v>23</v>
      </c>
      <c r="J5404" s="3" t="n">
        <v>25000000</v>
      </c>
      <c r="K5404" s="2" t="n">
        <v>41568</v>
      </c>
      <c r="L5404" s="3" t="n">
        <v>25000000</v>
      </c>
      <c r="M5404" s="3" t="n">
        <v>600000</v>
      </c>
      <c r="N5404" s="0" t="s">
        <v>24</v>
      </c>
      <c r="O5404" s="2" t="n">
        <v>41568</v>
      </c>
      <c r="P5404" s="0" t="s">
        <v>25</v>
      </c>
      <c r="Q5404" s="1" t="n">
        <v>2197289490</v>
      </c>
      <c r="R5404" s="0" t="s">
        <v>20</v>
      </c>
      <c r="S5404" s="0" t="s">
        <v>3961</v>
      </c>
    </row>
    <row r="5405" customFormat="false" ht="14.4" hidden="false" customHeight="false" outlineLevel="0" collapsed="false">
      <c r="A5405" s="0" t="s">
        <v>2838</v>
      </c>
      <c r="B5405" s="0" t="n">
        <v>3148566114</v>
      </c>
      <c r="C5405" s="0" t="s">
        <v>20</v>
      </c>
      <c r="D5405" s="0" t="s">
        <v>2839</v>
      </c>
      <c r="E5405" s="0" t="str">
        <f aca="false">VLOOKUP(Q5405,Sheet1!A5404:$D$13209,3,0)</f>
        <v>MAHUA</v>
      </c>
      <c r="F5405" s="0" t="str">
        <f aca="false">VLOOKUP(Q5405,Sheet1!$A$1:$D$13209,4,0)</f>
        <v>RAMPUR CHANDRABHAN URF DAGRU</v>
      </c>
      <c r="G5405" s="0" t="s">
        <v>3943</v>
      </c>
      <c r="H5405" s="2" t="n">
        <v>41564</v>
      </c>
      <c r="I5405" s="0" t="s">
        <v>23</v>
      </c>
      <c r="J5405" s="3" t="n">
        <v>25000000</v>
      </c>
      <c r="K5405" s="2" t="n">
        <v>41568</v>
      </c>
      <c r="L5405" s="3" t="n">
        <v>25000000</v>
      </c>
      <c r="M5405" s="3" t="n">
        <v>600000</v>
      </c>
      <c r="N5405" s="0" t="s">
        <v>24</v>
      </c>
      <c r="O5405" s="2" t="n">
        <v>41568</v>
      </c>
      <c r="P5405" s="0" t="s">
        <v>25</v>
      </c>
      <c r="Q5405" s="1" t="n">
        <v>1864035024</v>
      </c>
      <c r="R5405" s="0" t="s">
        <v>20</v>
      </c>
      <c r="S5405" s="0" t="s">
        <v>3962</v>
      </c>
    </row>
    <row r="5406" customFormat="false" ht="14.4" hidden="false" customHeight="false" outlineLevel="0" collapsed="false">
      <c r="A5406" s="0" t="s">
        <v>2838</v>
      </c>
      <c r="B5406" s="0" t="n">
        <v>3148566114</v>
      </c>
      <c r="C5406" s="0" t="s">
        <v>20</v>
      </c>
      <c r="D5406" s="0" t="s">
        <v>2839</v>
      </c>
      <c r="E5406" s="0" t="str">
        <f aca="false">VLOOKUP(Q5406,Sheet1!A5405:$D$13209,3,0)</f>
        <v>PATEPUR</v>
      </c>
      <c r="F5406" s="0" t="str">
        <f aca="false">VLOOKUP(Q5406,Sheet1!$A$1:$D$13209,4,0)</f>
        <v>RAGHOPUR NARSANDA</v>
      </c>
      <c r="G5406" s="0" t="s">
        <v>3943</v>
      </c>
      <c r="H5406" s="2" t="n">
        <v>41564</v>
      </c>
      <c r="I5406" s="0" t="s">
        <v>23</v>
      </c>
      <c r="J5406" s="3" t="n">
        <v>25000000</v>
      </c>
      <c r="K5406" s="2" t="n">
        <v>41568</v>
      </c>
      <c r="L5406" s="3" t="n">
        <v>25000000</v>
      </c>
      <c r="M5406" s="3" t="n">
        <v>1000000</v>
      </c>
      <c r="N5406" s="0" t="s">
        <v>24</v>
      </c>
      <c r="O5406" s="2" t="n">
        <v>41568</v>
      </c>
      <c r="P5406" s="0" t="s">
        <v>25</v>
      </c>
      <c r="Q5406" s="1" t="n">
        <v>31264142569</v>
      </c>
      <c r="R5406" s="0" t="s">
        <v>26</v>
      </c>
      <c r="S5406" s="0" t="s">
        <v>3963</v>
      </c>
    </row>
    <row r="5407" customFormat="false" ht="14.4" hidden="false" customHeight="false" outlineLevel="0" collapsed="false">
      <c r="A5407" s="0" t="s">
        <v>2838</v>
      </c>
      <c r="B5407" s="0" t="n">
        <v>3148566114</v>
      </c>
      <c r="C5407" s="0" t="s">
        <v>20</v>
      </c>
      <c r="D5407" s="0" t="s">
        <v>2839</v>
      </c>
      <c r="E5407" s="0" t="e">
        <f aca="false">VLOOKUP(Q5407,Sheet1!A5406:$D$13209,3,0)</f>
        <v>#N/A</v>
      </c>
      <c r="F5407" s="0" t="str">
        <f aca="false">VLOOKUP(Q5407,Sheet1!$A$1:$D$13209,4,0)</f>
        <v>BHAUTAULI BHAGWAN</v>
      </c>
      <c r="G5407" s="0" t="s">
        <v>3943</v>
      </c>
      <c r="H5407" s="2" t="n">
        <v>41564</v>
      </c>
      <c r="I5407" s="0" t="s">
        <v>23</v>
      </c>
      <c r="J5407" s="3" t="n">
        <v>25000000</v>
      </c>
      <c r="K5407" s="2" t="n">
        <v>41568</v>
      </c>
      <c r="L5407" s="3" t="n">
        <v>25000000</v>
      </c>
      <c r="M5407" s="3" t="n">
        <v>600000</v>
      </c>
      <c r="N5407" s="0" t="s">
        <v>24</v>
      </c>
      <c r="O5407" s="2" t="n">
        <v>41568</v>
      </c>
      <c r="P5407" s="0" t="s">
        <v>25</v>
      </c>
      <c r="Q5407" s="1" t="n">
        <v>3075091445</v>
      </c>
      <c r="R5407" s="0" t="s">
        <v>20</v>
      </c>
      <c r="S5407" s="0" t="s">
        <v>3964</v>
      </c>
    </row>
    <row r="5408" customFormat="false" ht="14.4" hidden="false" customHeight="false" outlineLevel="0" collapsed="false">
      <c r="A5408" s="0" t="s">
        <v>2838</v>
      </c>
      <c r="B5408" s="0" t="n">
        <v>3148566114</v>
      </c>
      <c r="C5408" s="0" t="s">
        <v>20</v>
      </c>
      <c r="D5408" s="0" t="s">
        <v>2839</v>
      </c>
      <c r="E5408" s="0" t="str">
        <f aca="false">VLOOKUP(Q5408,Sheet1!A5407:$D$13209,3,0)</f>
        <v>BIDUPUR</v>
      </c>
      <c r="F5408" s="0" t="str">
        <f aca="false">VLOOKUP(Q5408,Sheet1!$A$1:$D$13209,4,0)</f>
        <v>JURAWANPUR</v>
      </c>
      <c r="G5408" s="0" t="s">
        <v>3943</v>
      </c>
      <c r="H5408" s="2" t="n">
        <v>41564</v>
      </c>
      <c r="I5408" s="0" t="s">
        <v>23</v>
      </c>
      <c r="J5408" s="3" t="n">
        <v>25000000</v>
      </c>
      <c r="K5408" s="2" t="n">
        <v>41568</v>
      </c>
      <c r="L5408" s="3" t="n">
        <v>25000000</v>
      </c>
      <c r="M5408" s="3" t="n">
        <v>1000000</v>
      </c>
      <c r="N5408" s="0" t="s">
        <v>24</v>
      </c>
      <c r="O5408" s="2" t="n">
        <v>41568</v>
      </c>
      <c r="P5408" s="0" t="s">
        <v>25</v>
      </c>
      <c r="Q5408" s="1" t="n">
        <v>6016000100010330</v>
      </c>
      <c r="R5408" s="0" t="s">
        <v>42</v>
      </c>
      <c r="S5408" s="0" t="s">
        <v>3965</v>
      </c>
    </row>
    <row r="5409" customFormat="false" ht="14.4" hidden="false" customHeight="false" outlineLevel="0" collapsed="false">
      <c r="A5409" s="0" t="s">
        <v>2838</v>
      </c>
      <c r="B5409" s="0" t="n">
        <v>3148566114</v>
      </c>
      <c r="C5409" s="0" t="s">
        <v>20</v>
      </c>
      <c r="D5409" s="0" t="s">
        <v>2839</v>
      </c>
      <c r="E5409" s="0" t="str">
        <f aca="false">VLOOKUP(Q5409,Sheet1!A5408:$D$13209,3,0)</f>
        <v>RAGHOPUR</v>
      </c>
      <c r="F5409" s="0" t="str">
        <f aca="false">VLOOKUP(Q5409,Sheet1!$A$1:$D$13209,4,0)</f>
        <v>SAIDABAD</v>
      </c>
      <c r="G5409" s="0" t="s">
        <v>3943</v>
      </c>
      <c r="H5409" s="2" t="n">
        <v>41564</v>
      </c>
      <c r="I5409" s="0" t="s">
        <v>23</v>
      </c>
      <c r="J5409" s="3" t="n">
        <v>25000000</v>
      </c>
      <c r="K5409" s="2" t="n">
        <v>41568</v>
      </c>
      <c r="L5409" s="3" t="n">
        <v>25000000</v>
      </c>
      <c r="M5409" s="3" t="n">
        <v>600000</v>
      </c>
      <c r="N5409" s="0" t="s">
        <v>24</v>
      </c>
      <c r="O5409" s="2" t="n">
        <v>41568</v>
      </c>
      <c r="P5409" s="0" t="s">
        <v>25</v>
      </c>
      <c r="Q5409" s="1" t="n">
        <v>31330983460</v>
      </c>
      <c r="R5409" s="0" t="s">
        <v>26</v>
      </c>
      <c r="S5409" s="0" t="s">
        <v>3966</v>
      </c>
    </row>
    <row r="5410" customFormat="false" ht="14.4" hidden="false" customHeight="false" outlineLevel="0" collapsed="false">
      <c r="A5410" s="0" t="s">
        <v>2838</v>
      </c>
      <c r="B5410" s="0" t="n">
        <v>3148566114</v>
      </c>
      <c r="C5410" s="0" t="s">
        <v>20</v>
      </c>
      <c r="D5410" s="0" t="s">
        <v>2839</v>
      </c>
      <c r="E5410" s="0" t="str">
        <f aca="false">VLOOKUP(Q5410,Sheet1!A5409:$D$13209,3,0)</f>
        <v>MAHUA</v>
      </c>
      <c r="F5410" s="0" t="str">
        <f aca="false">VLOOKUP(Q5410,Sheet1!$A$1:$D$13209,4,0)</f>
        <v>VISHUNPUR HIRARAM URF PAHARPUR</v>
      </c>
      <c r="G5410" s="0" t="s">
        <v>3943</v>
      </c>
      <c r="H5410" s="2" t="n">
        <v>41564</v>
      </c>
      <c r="I5410" s="0" t="s">
        <v>23</v>
      </c>
      <c r="J5410" s="3" t="n">
        <v>25000000</v>
      </c>
      <c r="K5410" s="2" t="n">
        <v>41568</v>
      </c>
      <c r="L5410" s="3" t="n">
        <v>25000000</v>
      </c>
      <c r="M5410" s="3" t="n">
        <v>600000</v>
      </c>
      <c r="N5410" s="0" t="s">
        <v>24</v>
      </c>
      <c r="O5410" s="2" t="n">
        <v>41568</v>
      </c>
      <c r="P5410" s="0" t="s">
        <v>25</v>
      </c>
      <c r="Q5410" s="1" t="n">
        <v>2380789787</v>
      </c>
      <c r="R5410" s="0" t="s">
        <v>20</v>
      </c>
      <c r="S5410" s="0" t="s">
        <v>3967</v>
      </c>
    </row>
    <row r="5411" customFormat="false" ht="14.4" hidden="false" customHeight="false" outlineLevel="0" collapsed="false">
      <c r="A5411" s="0" t="s">
        <v>2838</v>
      </c>
      <c r="B5411" s="0" t="n">
        <v>3148566114</v>
      </c>
      <c r="C5411" s="0" t="s">
        <v>20</v>
      </c>
      <c r="D5411" s="0" t="s">
        <v>2839</v>
      </c>
      <c r="E5411" s="0" t="str">
        <f aca="false">VLOOKUP(Q5411,Sheet1!A5410:$D$13209,3,0)</f>
        <v>PATEPUR</v>
      </c>
      <c r="F5411" s="0" t="str">
        <f aca="false">VLOOKUP(Q5411,Sheet1!$A$1:$D$13209,4,0)</f>
        <v>MAUDAH CHATUR</v>
      </c>
      <c r="G5411" s="0" t="s">
        <v>3943</v>
      </c>
      <c r="H5411" s="2" t="n">
        <v>41564</v>
      </c>
      <c r="I5411" s="0" t="s">
        <v>23</v>
      </c>
      <c r="J5411" s="3" t="n">
        <v>25000000</v>
      </c>
      <c r="K5411" s="2" t="n">
        <v>41568</v>
      </c>
      <c r="L5411" s="3" t="n">
        <v>25000000</v>
      </c>
      <c r="M5411" s="3" t="n">
        <v>1000000</v>
      </c>
      <c r="N5411" s="0" t="s">
        <v>24</v>
      </c>
      <c r="O5411" s="2" t="n">
        <v>41568</v>
      </c>
      <c r="P5411" s="0" t="s">
        <v>25</v>
      </c>
      <c r="Q5411" s="1" t="n">
        <v>31306435708</v>
      </c>
      <c r="R5411" s="0" t="s">
        <v>26</v>
      </c>
      <c r="S5411" s="0" t="s">
        <v>3968</v>
      </c>
    </row>
    <row r="5412" customFormat="false" ht="14.4" hidden="false" customHeight="false" outlineLevel="0" collapsed="false">
      <c r="A5412" s="0" t="s">
        <v>2838</v>
      </c>
      <c r="B5412" s="0" t="n">
        <v>3148566114</v>
      </c>
      <c r="C5412" s="0" t="s">
        <v>20</v>
      </c>
      <c r="D5412" s="0" t="s">
        <v>2839</v>
      </c>
      <c r="E5412" s="0" t="str">
        <f aca="false">VLOOKUP(Q5412,Sheet1!A5411:$D$13209,3,0)</f>
        <v>PATEPUR</v>
      </c>
      <c r="F5412" s="0" t="str">
        <f aca="false">VLOOKUP(Q5412,Sheet1!$A$1:$D$13209,4,0)</f>
        <v>MAHTHI DHRAMCHAND</v>
      </c>
      <c r="G5412" s="0" t="s">
        <v>3943</v>
      </c>
      <c r="H5412" s="2" t="n">
        <v>41564</v>
      </c>
      <c r="I5412" s="0" t="s">
        <v>23</v>
      </c>
      <c r="J5412" s="3" t="n">
        <v>25000000</v>
      </c>
      <c r="K5412" s="2" t="n">
        <v>41568</v>
      </c>
      <c r="L5412" s="3" t="n">
        <v>25000000</v>
      </c>
      <c r="M5412" s="3" t="n">
        <v>1000000</v>
      </c>
      <c r="N5412" s="0" t="s">
        <v>24</v>
      </c>
      <c r="O5412" s="2" t="n">
        <v>41568</v>
      </c>
      <c r="P5412" s="0" t="s">
        <v>25</v>
      </c>
      <c r="Q5412" s="1" t="n">
        <v>31272361364</v>
      </c>
      <c r="R5412" s="0" t="s">
        <v>26</v>
      </c>
    </row>
    <row r="5413" customFormat="false" ht="14.4" hidden="false" customHeight="false" outlineLevel="0" collapsed="false">
      <c r="A5413" s="0" t="s">
        <v>2838</v>
      </c>
      <c r="B5413" s="0" t="n">
        <v>3148566114</v>
      </c>
      <c r="C5413" s="0" t="s">
        <v>20</v>
      </c>
      <c r="D5413" s="0" t="s">
        <v>2839</v>
      </c>
      <c r="E5413" s="0" t="str">
        <f aca="false">VLOOKUP(Q5413,Sheet1!A5412:$D$13209,3,0)</f>
        <v>PATEPUR</v>
      </c>
      <c r="F5413" s="0" t="str">
        <f aca="false">VLOOKUP(Q5413,Sheet1!$A$1:$D$13209,4,0)</f>
        <v>NIRPUR</v>
      </c>
      <c r="G5413" s="0" t="s">
        <v>3943</v>
      </c>
      <c r="H5413" s="2" t="n">
        <v>41564</v>
      </c>
      <c r="I5413" s="0" t="s">
        <v>23</v>
      </c>
      <c r="J5413" s="3" t="n">
        <v>25000000</v>
      </c>
      <c r="K5413" s="2" t="n">
        <v>41568</v>
      </c>
      <c r="L5413" s="3" t="n">
        <v>25000000</v>
      </c>
      <c r="M5413" s="3" t="n">
        <v>600000</v>
      </c>
      <c r="N5413" s="0" t="s">
        <v>24</v>
      </c>
      <c r="O5413" s="2" t="n">
        <v>41568</v>
      </c>
      <c r="P5413" s="0" t="s">
        <v>25</v>
      </c>
      <c r="Q5413" s="1" t="n">
        <v>31268417939</v>
      </c>
      <c r="R5413" s="0" t="s">
        <v>26</v>
      </c>
      <c r="S5413" s="0" t="s">
        <v>2014</v>
      </c>
    </row>
    <row r="5414" customFormat="false" ht="14.4" hidden="false" customHeight="false" outlineLevel="0" collapsed="false">
      <c r="A5414" s="0" t="s">
        <v>2838</v>
      </c>
      <c r="B5414" s="0" t="n">
        <v>3148566114</v>
      </c>
      <c r="C5414" s="0" t="s">
        <v>20</v>
      </c>
      <c r="D5414" s="0" t="s">
        <v>2839</v>
      </c>
      <c r="E5414" s="0" t="str">
        <f aca="false">VLOOKUP(Q5414,Sheet1!A5413:$D$13209,3,0)</f>
        <v>LALGANJ</v>
      </c>
      <c r="F5414" s="0" t="str">
        <f aca="false">VLOOKUP(Q5414,Sheet1!$A$1:$D$13209,4,0)</f>
        <v>KARATAHA BUZURG</v>
      </c>
      <c r="G5414" s="0" t="s">
        <v>3943</v>
      </c>
      <c r="H5414" s="2" t="n">
        <v>41564</v>
      </c>
      <c r="I5414" s="0" t="s">
        <v>23</v>
      </c>
      <c r="J5414" s="3" t="n">
        <v>25000000</v>
      </c>
      <c r="K5414" s="2" t="n">
        <v>41568</v>
      </c>
      <c r="L5414" s="3" t="n">
        <v>25000000</v>
      </c>
      <c r="M5414" s="3" t="n">
        <v>600000</v>
      </c>
      <c r="N5414" s="0" t="s">
        <v>24</v>
      </c>
      <c r="O5414" s="2" t="n">
        <v>41568</v>
      </c>
      <c r="P5414" s="0" t="s">
        <v>25</v>
      </c>
      <c r="Q5414" s="1" t="n">
        <v>3075189271</v>
      </c>
      <c r="R5414" s="0" t="s">
        <v>20</v>
      </c>
      <c r="S5414" s="0" t="s">
        <v>3969</v>
      </c>
    </row>
    <row r="5415" customFormat="false" ht="14.4" hidden="false" customHeight="false" outlineLevel="0" collapsed="false">
      <c r="A5415" s="0" t="s">
        <v>2838</v>
      </c>
      <c r="B5415" s="0" t="n">
        <v>3148566114</v>
      </c>
      <c r="C5415" s="0" t="s">
        <v>20</v>
      </c>
      <c r="D5415" s="0" t="s">
        <v>2839</v>
      </c>
      <c r="E5415" s="0" t="str">
        <f aca="false">VLOOKUP(Q5415,Sheet1!A5414:$D$13209,3,0)</f>
        <v>BIDUPUR</v>
      </c>
      <c r="F5415" s="0" t="str">
        <f aca="false">VLOOKUP(Q5415,Sheet1!$A$1:$D$13209,4,0)</f>
        <v>KHANPUR PAKRI</v>
      </c>
      <c r="G5415" s="0" t="s">
        <v>3943</v>
      </c>
      <c r="H5415" s="2" t="n">
        <v>41564</v>
      </c>
      <c r="I5415" s="0" t="s">
        <v>23</v>
      </c>
      <c r="J5415" s="3" t="n">
        <v>25000000</v>
      </c>
      <c r="K5415" s="2" t="n">
        <v>41568</v>
      </c>
      <c r="L5415" s="3" t="n">
        <v>25000000</v>
      </c>
      <c r="M5415" s="3" t="n">
        <v>1000000</v>
      </c>
      <c r="N5415" s="0" t="s">
        <v>24</v>
      </c>
      <c r="O5415" s="2" t="n">
        <v>41568</v>
      </c>
      <c r="P5415" s="0" t="s">
        <v>25</v>
      </c>
      <c r="Q5415" s="1" t="n">
        <v>6016000100012500</v>
      </c>
      <c r="R5415" s="0" t="s">
        <v>42</v>
      </c>
      <c r="S5415" s="0" t="s">
        <v>3970</v>
      </c>
    </row>
    <row r="5416" customFormat="false" ht="14.4" hidden="false" customHeight="false" outlineLevel="0" collapsed="false">
      <c r="A5416" s="0" t="s">
        <v>503</v>
      </c>
      <c r="B5416" s="0" t="n">
        <v>3148458983</v>
      </c>
      <c r="C5416" s="0" t="s">
        <v>20</v>
      </c>
      <c r="D5416" s="0" t="s">
        <v>504</v>
      </c>
      <c r="E5416" s="0" t="str">
        <f aca="false">VLOOKUP(Q5416,Sheet1!A5415:$D$13209,3,0)</f>
        <v>GHANSHYAMPUR</v>
      </c>
      <c r="F5416" s="0" t="str">
        <f aca="false">VLOOKUP(Q5416,Sheet1!$A$1:$D$13209,4,0)</f>
        <v>JAIDEOPATTI</v>
      </c>
      <c r="G5416" s="0" t="s">
        <v>3971</v>
      </c>
      <c r="H5416" s="2" t="n">
        <v>41550</v>
      </c>
      <c r="I5416" s="0" t="s">
        <v>23</v>
      </c>
      <c r="J5416" s="3" t="n">
        <v>2200000</v>
      </c>
      <c r="K5416" s="2" t="n">
        <v>41552</v>
      </c>
      <c r="L5416" s="3" t="n">
        <v>2200000</v>
      </c>
      <c r="M5416" s="3" t="n">
        <v>1000000</v>
      </c>
      <c r="N5416" s="0" t="s">
        <v>24</v>
      </c>
      <c r="O5416" s="2" t="n">
        <v>41552</v>
      </c>
      <c r="P5416" s="0" t="s">
        <v>25</v>
      </c>
      <c r="Q5416" s="1" t="n">
        <v>485110510000551</v>
      </c>
      <c r="R5416" s="0" t="s">
        <v>30</v>
      </c>
      <c r="S5416" s="0" t="s">
        <v>3972</v>
      </c>
    </row>
    <row r="5417" customFormat="false" ht="14.4" hidden="false" customHeight="false" outlineLevel="0" collapsed="false">
      <c r="A5417" s="0" t="s">
        <v>503</v>
      </c>
      <c r="B5417" s="0" t="n">
        <v>3148458983</v>
      </c>
      <c r="C5417" s="0" t="s">
        <v>20</v>
      </c>
      <c r="D5417" s="0" t="s">
        <v>504</v>
      </c>
      <c r="E5417" s="0" t="str">
        <f aca="false">VLOOKUP(Q5417,Sheet1!A5416:$D$13209,3,0)</f>
        <v>GHANSHYAMPUR</v>
      </c>
      <c r="F5417" s="0" t="str">
        <f aca="false">VLOOKUP(Q5417,Sheet1!$A$1:$D$13209,4,0)</f>
        <v>KORTHO WEST</v>
      </c>
      <c r="G5417" s="0" t="s">
        <v>3971</v>
      </c>
      <c r="H5417" s="2" t="n">
        <v>41550</v>
      </c>
      <c r="I5417" s="0" t="s">
        <v>23</v>
      </c>
      <c r="J5417" s="3" t="n">
        <v>2200000</v>
      </c>
      <c r="K5417" s="2" t="n">
        <v>41552</v>
      </c>
      <c r="L5417" s="3" t="n">
        <v>2200000</v>
      </c>
      <c r="M5417" s="3" t="n">
        <v>600000</v>
      </c>
      <c r="N5417" s="0" t="s">
        <v>24</v>
      </c>
      <c r="O5417" s="2" t="n">
        <v>41552</v>
      </c>
      <c r="P5417" s="0" t="s">
        <v>25</v>
      </c>
      <c r="Q5417" s="1" t="n">
        <v>485110510000548</v>
      </c>
      <c r="R5417" s="0" t="s">
        <v>30</v>
      </c>
      <c r="S5417" s="0" t="s">
        <v>3973</v>
      </c>
    </row>
    <row r="5418" customFormat="false" ht="14.4" hidden="false" customHeight="false" outlineLevel="0" collapsed="false">
      <c r="A5418" s="0" t="s">
        <v>503</v>
      </c>
      <c r="B5418" s="0" t="n">
        <v>3148458983</v>
      </c>
      <c r="C5418" s="0" t="s">
        <v>20</v>
      </c>
      <c r="D5418" s="0" t="s">
        <v>504</v>
      </c>
      <c r="E5418" s="0" t="str">
        <f aca="false">VLOOKUP(Q5418,Sheet1!A5417:$D$13209,3,0)</f>
        <v>GHANSHYAMPUR</v>
      </c>
      <c r="F5418" s="0" t="str">
        <f aca="false">VLOOKUP(Q5418,Sheet1!$A$1:$D$13209,4,0)</f>
        <v>KORTHO EAST</v>
      </c>
      <c r="G5418" s="0" t="s">
        <v>3971</v>
      </c>
      <c r="H5418" s="2" t="n">
        <v>41550</v>
      </c>
      <c r="I5418" s="0" t="s">
        <v>23</v>
      </c>
      <c r="J5418" s="3" t="n">
        <v>2200000</v>
      </c>
      <c r="K5418" s="2" t="n">
        <v>41552</v>
      </c>
      <c r="L5418" s="3" t="n">
        <v>2200000</v>
      </c>
      <c r="M5418" s="3" t="n">
        <v>600000</v>
      </c>
      <c r="N5418" s="0" t="s">
        <v>24</v>
      </c>
      <c r="O5418" s="2" t="n">
        <v>41552</v>
      </c>
      <c r="P5418" s="0" t="s">
        <v>25</v>
      </c>
      <c r="Q5418" s="1" t="n">
        <v>485110510000553</v>
      </c>
      <c r="R5418" s="0" t="s">
        <v>30</v>
      </c>
      <c r="S5418" s="0" t="s">
        <v>3974</v>
      </c>
    </row>
    <row r="5419" customFormat="false" ht="14.4" hidden="false" customHeight="false" outlineLevel="0" collapsed="false">
      <c r="A5419" s="0" t="s">
        <v>131</v>
      </c>
      <c r="B5419" s="0" t="n">
        <v>3148380719</v>
      </c>
      <c r="C5419" s="0" t="s">
        <v>20</v>
      </c>
      <c r="D5419" s="0" t="s">
        <v>132</v>
      </c>
      <c r="E5419" s="0" t="str">
        <f aca="false">VLOOKUP(Q5419,Sheet1!A5418:$D$13209,3,0)</f>
        <v>BEGUSARAI</v>
      </c>
      <c r="F5419" s="0" t="str">
        <f aca="false">VLOOKUP(Q5419,Sheet1!$A$1:$D$13209,4,0)</f>
        <v>KAITH</v>
      </c>
      <c r="G5419" s="0" t="s">
        <v>3975</v>
      </c>
      <c r="H5419" s="2" t="n">
        <v>41550</v>
      </c>
      <c r="I5419" s="0" t="s">
        <v>23</v>
      </c>
      <c r="J5419" s="3" t="n">
        <v>600000</v>
      </c>
      <c r="K5419" s="2" t="n">
        <v>41554</v>
      </c>
      <c r="L5419" s="3" t="n">
        <v>600000</v>
      </c>
      <c r="M5419" s="3" t="n">
        <v>600000</v>
      </c>
      <c r="N5419" s="0" t="s">
        <v>24</v>
      </c>
      <c r="O5419" s="2" t="n">
        <v>41554</v>
      </c>
      <c r="P5419" s="0" t="s">
        <v>25</v>
      </c>
      <c r="Q5419" s="1" t="n">
        <v>13800110002193</v>
      </c>
      <c r="R5419" s="0" t="s">
        <v>35</v>
      </c>
      <c r="S5419" s="0" t="s">
        <v>3976</v>
      </c>
    </row>
    <row r="5420" customFormat="false" ht="14.4" hidden="false" customHeight="false" outlineLevel="0" collapsed="false">
      <c r="A5420" s="0" t="s">
        <v>503</v>
      </c>
      <c r="B5420" s="0" t="n">
        <v>3148458983</v>
      </c>
      <c r="C5420" s="0" t="s">
        <v>20</v>
      </c>
      <c r="D5420" s="0" t="s">
        <v>504</v>
      </c>
      <c r="E5420" s="0" t="str">
        <f aca="false">VLOOKUP(Q5420,Sheet1!A5419:$D$13209,3,0)</f>
        <v>MANIGACHHI</v>
      </c>
      <c r="F5420" s="0" t="str">
        <f aca="false">VLOOKUP(Q5420,Sheet1!$A$1:$D$13209,4,0)</f>
        <v>RAJE</v>
      </c>
      <c r="G5420" s="0" t="s">
        <v>3977</v>
      </c>
      <c r="H5420" s="2" t="n">
        <v>41556</v>
      </c>
      <c r="I5420" s="0" t="s">
        <v>23</v>
      </c>
      <c r="J5420" s="3" t="n">
        <v>1600000</v>
      </c>
      <c r="K5420" s="2" t="n">
        <v>41568</v>
      </c>
      <c r="L5420" s="3" t="n">
        <v>1600000</v>
      </c>
      <c r="M5420" s="3" t="n">
        <v>1000000</v>
      </c>
      <c r="N5420" s="0" t="s">
        <v>24</v>
      </c>
      <c r="O5420" s="2" t="n">
        <v>41568</v>
      </c>
      <c r="P5420" s="0" t="s">
        <v>25</v>
      </c>
      <c r="Q5420" s="1" t="n">
        <v>498000100154914</v>
      </c>
      <c r="R5420" s="0" t="s">
        <v>42</v>
      </c>
      <c r="S5420" s="0" t="s">
        <v>3978</v>
      </c>
    </row>
    <row r="5421" customFormat="false" ht="14.4" hidden="false" customHeight="false" outlineLevel="0" collapsed="false">
      <c r="A5421" s="0" t="s">
        <v>503</v>
      </c>
      <c r="B5421" s="0" t="n">
        <v>3148458983</v>
      </c>
      <c r="C5421" s="0" t="s">
        <v>20</v>
      </c>
      <c r="D5421" s="0" t="s">
        <v>504</v>
      </c>
      <c r="E5421" s="0" t="str">
        <f aca="false">VLOOKUP(Q5421,Sheet1!A5420:$D$13209,3,0)</f>
        <v>MANIGACHHI</v>
      </c>
      <c r="F5421" s="0" t="str">
        <f aca="false">VLOOKUP(Q5421,Sheet1!$A$1:$D$13209,4,0)</f>
        <v>UJAN</v>
      </c>
      <c r="G5421" s="0" t="s">
        <v>3977</v>
      </c>
      <c r="H5421" s="2" t="n">
        <v>41556</v>
      </c>
      <c r="I5421" s="0" t="s">
        <v>23</v>
      </c>
      <c r="J5421" s="3" t="n">
        <v>1600000</v>
      </c>
      <c r="K5421" s="2" t="n">
        <v>41568</v>
      </c>
      <c r="L5421" s="3" t="n">
        <v>1600000</v>
      </c>
      <c r="M5421" s="3" t="n">
        <v>600000</v>
      </c>
      <c r="N5421" s="0" t="s">
        <v>24</v>
      </c>
      <c r="O5421" s="2" t="n">
        <v>41568</v>
      </c>
      <c r="P5421" s="0" t="s">
        <v>25</v>
      </c>
      <c r="Q5421" s="1" t="n">
        <v>498000100154543</v>
      </c>
      <c r="R5421" s="0" t="s">
        <v>42</v>
      </c>
      <c r="S5421" s="0" t="s">
        <v>3979</v>
      </c>
    </row>
    <row r="5422" customFormat="false" ht="14.4" hidden="false" customHeight="false" outlineLevel="0" collapsed="false">
      <c r="A5422" s="0" t="s">
        <v>999</v>
      </c>
      <c r="B5422" s="0" t="n">
        <v>3148479287</v>
      </c>
      <c r="C5422" s="0" t="s">
        <v>20</v>
      </c>
      <c r="D5422" s="0" t="s">
        <v>1000</v>
      </c>
      <c r="E5422" s="0" t="str">
        <f aca="false">VLOOKUP(Q5422,Sheet1!A5421:$D$13209,3,0)</f>
        <v>RAMNAGAR</v>
      </c>
      <c r="F5422" s="0" t="str">
        <f aca="false">VLOOKUP(Q5422,Sheet1!$A$1:$D$13209,4,0)</f>
        <v>MATHIA</v>
      </c>
      <c r="G5422" s="0" t="s">
        <v>3980</v>
      </c>
      <c r="H5422" s="2" t="n">
        <v>41564</v>
      </c>
      <c r="I5422" s="0" t="s">
        <v>23</v>
      </c>
      <c r="J5422" s="3" t="n">
        <v>8600000</v>
      </c>
      <c r="K5422" s="2" t="n">
        <v>41570</v>
      </c>
      <c r="L5422" s="3" t="n">
        <v>8600000</v>
      </c>
      <c r="M5422" s="3" t="n">
        <v>600000</v>
      </c>
      <c r="N5422" s="0" t="s">
        <v>24</v>
      </c>
      <c r="O5422" s="2" t="n">
        <v>41570</v>
      </c>
      <c r="P5422" s="0" t="s">
        <v>25</v>
      </c>
      <c r="Q5422" s="1" t="n">
        <v>30795382514</v>
      </c>
      <c r="R5422" s="0" t="s">
        <v>26</v>
      </c>
      <c r="S5422" s="0" t="s">
        <v>3981</v>
      </c>
    </row>
    <row r="5423" customFormat="false" ht="14.4" hidden="false" customHeight="false" outlineLevel="0" collapsed="false">
      <c r="A5423" s="0" t="s">
        <v>999</v>
      </c>
      <c r="B5423" s="0" t="n">
        <v>3148479287</v>
      </c>
      <c r="C5423" s="0" t="s">
        <v>20</v>
      </c>
      <c r="D5423" s="0" t="s">
        <v>1000</v>
      </c>
      <c r="E5423" s="0" t="e">
        <f aca="false">VLOOKUP(Q5423,Sheet1!A5422:$D$13209,3,0)</f>
        <v>#N/A</v>
      </c>
      <c r="F5423" s="0" t="str">
        <f aca="false">VLOOKUP(Q5423,Sheet1!$A$1:$D$13209,4,0)</f>
        <v>DHAMAURA</v>
      </c>
      <c r="G5423" s="0" t="s">
        <v>3980</v>
      </c>
      <c r="H5423" s="2" t="n">
        <v>41564</v>
      </c>
      <c r="I5423" s="0" t="s">
        <v>23</v>
      </c>
      <c r="J5423" s="3" t="n">
        <v>8600000</v>
      </c>
      <c r="K5423" s="2" t="n">
        <v>41570</v>
      </c>
      <c r="L5423" s="3" t="n">
        <v>8600000</v>
      </c>
      <c r="M5423" s="3" t="n">
        <v>1000000</v>
      </c>
      <c r="N5423" s="0" t="s">
        <v>24</v>
      </c>
      <c r="O5423" s="2" t="n">
        <v>41570</v>
      </c>
      <c r="P5423" s="0" t="s">
        <v>25</v>
      </c>
      <c r="Q5423" s="1" t="n">
        <v>30805236597</v>
      </c>
      <c r="R5423" s="0" t="s">
        <v>26</v>
      </c>
      <c r="S5423" s="0" t="s">
        <v>2636</v>
      </c>
    </row>
    <row r="5424" customFormat="false" ht="14.4" hidden="false" customHeight="false" outlineLevel="0" collapsed="false">
      <c r="A5424" s="0" t="s">
        <v>999</v>
      </c>
      <c r="B5424" s="0" t="n">
        <v>3148479287</v>
      </c>
      <c r="C5424" s="0" t="s">
        <v>20</v>
      </c>
      <c r="D5424" s="0" t="s">
        <v>1000</v>
      </c>
      <c r="E5424" s="0" t="str">
        <f aca="false">VLOOKUP(Q5424,Sheet1!A5423:$D$13209,3,0)</f>
        <v>CHANPATIA</v>
      </c>
      <c r="F5424" s="0" t="str">
        <f aca="false">VLOOKUP(Q5424,Sheet1!$A$1:$D$13209,4,0)</f>
        <v>MAHANA KULI</v>
      </c>
      <c r="G5424" s="0" t="s">
        <v>3980</v>
      </c>
      <c r="H5424" s="2" t="n">
        <v>41564</v>
      </c>
      <c r="I5424" s="0" t="s">
        <v>23</v>
      </c>
      <c r="J5424" s="3" t="n">
        <v>8600000</v>
      </c>
      <c r="K5424" s="2" t="n">
        <v>41570</v>
      </c>
      <c r="L5424" s="3" t="n">
        <v>8600000</v>
      </c>
      <c r="M5424" s="3" t="n">
        <v>2000000</v>
      </c>
      <c r="N5424" s="0" t="s">
        <v>24</v>
      </c>
      <c r="O5424" s="2" t="n">
        <v>41570</v>
      </c>
      <c r="P5424" s="0" t="s">
        <v>25</v>
      </c>
      <c r="Q5424" s="1" t="n">
        <v>31474985317</v>
      </c>
      <c r="R5424" s="0" t="s">
        <v>26</v>
      </c>
      <c r="S5424" s="0" t="s">
        <v>1810</v>
      </c>
    </row>
    <row r="5425" customFormat="false" ht="14.4" hidden="false" customHeight="false" outlineLevel="0" collapsed="false">
      <c r="A5425" s="0" t="s">
        <v>999</v>
      </c>
      <c r="B5425" s="0" t="n">
        <v>3148479287</v>
      </c>
      <c r="C5425" s="0" t="s">
        <v>20</v>
      </c>
      <c r="D5425" s="0" t="s">
        <v>1000</v>
      </c>
      <c r="E5425" s="0" t="e">
        <f aca="false">VLOOKUP(Q5425,Sheet1!A5424:$D$13209,3,0)</f>
        <v>#N/A</v>
      </c>
      <c r="F5425" s="0" t="str">
        <f aca="false">VLOOKUP(Q5425,Sheet1!$A$1:$D$13209,4,0)</f>
        <v>BALTHAR</v>
      </c>
      <c r="G5425" s="0" t="s">
        <v>3980</v>
      </c>
      <c r="H5425" s="2" t="n">
        <v>41564</v>
      </c>
      <c r="I5425" s="0" t="s">
        <v>23</v>
      </c>
      <c r="J5425" s="3" t="n">
        <v>8600000</v>
      </c>
      <c r="K5425" s="2" t="n">
        <v>41570</v>
      </c>
      <c r="L5425" s="3" t="n">
        <v>8600000</v>
      </c>
      <c r="M5425" s="3" t="n">
        <v>1000000</v>
      </c>
      <c r="N5425" s="0" t="s">
        <v>24</v>
      </c>
      <c r="O5425" s="2" t="n">
        <v>41570</v>
      </c>
      <c r="P5425" s="0" t="s">
        <v>25</v>
      </c>
      <c r="Q5425" s="1" t="n">
        <v>11805011348</v>
      </c>
      <c r="R5425" s="0" t="s">
        <v>26</v>
      </c>
      <c r="S5425" s="0" t="s">
        <v>1012</v>
      </c>
    </row>
    <row r="5426" customFormat="false" ht="14.4" hidden="false" customHeight="false" outlineLevel="0" collapsed="false">
      <c r="A5426" s="0" t="s">
        <v>999</v>
      </c>
      <c r="B5426" s="0" t="n">
        <v>3148479287</v>
      </c>
      <c r="C5426" s="0" t="s">
        <v>20</v>
      </c>
      <c r="D5426" s="0" t="s">
        <v>1000</v>
      </c>
      <c r="E5426" s="0" t="e">
        <f aca="false">VLOOKUP(Q5426,Sheet1!A5425:$D$13209,3,0)</f>
        <v>#N/A</v>
      </c>
      <c r="F5426" s="0" t="str">
        <f aca="false">VLOOKUP(Q5426,Sheet1!$A$1:$D$13209,4,0)</f>
        <v>BAHUARWA</v>
      </c>
      <c r="G5426" s="0" t="s">
        <v>3980</v>
      </c>
      <c r="H5426" s="2" t="n">
        <v>41564</v>
      </c>
      <c r="I5426" s="0" t="s">
        <v>23</v>
      </c>
      <c r="J5426" s="3" t="n">
        <v>8600000</v>
      </c>
      <c r="K5426" s="2" t="n">
        <v>41570</v>
      </c>
      <c r="L5426" s="3" t="n">
        <v>8600000</v>
      </c>
      <c r="M5426" s="3" t="n">
        <v>1000000</v>
      </c>
      <c r="N5426" s="0" t="s">
        <v>24</v>
      </c>
      <c r="O5426" s="2" t="n">
        <v>41570</v>
      </c>
      <c r="P5426" s="0" t="s">
        <v>25</v>
      </c>
      <c r="Q5426" s="1" t="n">
        <v>30816626653</v>
      </c>
      <c r="R5426" s="0" t="s">
        <v>26</v>
      </c>
      <c r="S5426" s="0" t="s">
        <v>3982</v>
      </c>
    </row>
    <row r="5427" customFormat="false" ht="14.4" hidden="false" customHeight="false" outlineLevel="0" collapsed="false">
      <c r="A5427" s="0" t="s">
        <v>999</v>
      </c>
      <c r="B5427" s="0" t="n">
        <v>3148479287</v>
      </c>
      <c r="C5427" s="0" t="s">
        <v>20</v>
      </c>
      <c r="D5427" s="0" t="s">
        <v>1000</v>
      </c>
      <c r="E5427" s="0" t="str">
        <f aca="false">VLOOKUP(Q5427,Sheet1!A5426:$D$13209,3,0)</f>
        <v>JOGAPATTI</v>
      </c>
      <c r="F5427" s="0" t="str">
        <f aca="false">VLOOKUP(Q5427,Sheet1!$A$1:$D$13209,4,0)</f>
        <v>PIPRA NAWRANGIA</v>
      </c>
      <c r="G5427" s="0" t="s">
        <v>3980</v>
      </c>
      <c r="H5427" s="2" t="n">
        <v>41564</v>
      </c>
      <c r="I5427" s="0" t="s">
        <v>23</v>
      </c>
      <c r="J5427" s="3" t="n">
        <v>8600000</v>
      </c>
      <c r="K5427" s="2" t="n">
        <v>41570</v>
      </c>
      <c r="L5427" s="3" t="n">
        <v>8600000</v>
      </c>
      <c r="M5427" s="3" t="n">
        <v>1000000</v>
      </c>
      <c r="N5427" s="0" t="s">
        <v>24</v>
      </c>
      <c r="O5427" s="2" t="n">
        <v>41570</v>
      </c>
      <c r="P5427" s="0" t="s">
        <v>25</v>
      </c>
      <c r="Q5427" s="1" t="n">
        <v>31577675772</v>
      </c>
      <c r="R5427" s="0" t="s">
        <v>26</v>
      </c>
      <c r="S5427" s="0" t="s">
        <v>3983</v>
      </c>
    </row>
    <row r="5428" customFormat="false" ht="14.4" hidden="false" customHeight="false" outlineLevel="0" collapsed="false">
      <c r="A5428" s="0" t="s">
        <v>999</v>
      </c>
      <c r="B5428" s="0" t="n">
        <v>3148479287</v>
      </c>
      <c r="C5428" s="0" t="s">
        <v>20</v>
      </c>
      <c r="D5428" s="0" t="s">
        <v>1000</v>
      </c>
      <c r="E5428" s="0" t="e">
        <f aca="false">VLOOKUP(Q5428,Sheet1!A5427:$D$13209,3,0)</f>
        <v>#N/A</v>
      </c>
      <c r="F5428" s="0" t="str">
        <f aca="false">VLOOKUP(Q5428,Sheet1!$A$1:$D$13209,4,0)</f>
        <v>DHANKUTWA</v>
      </c>
      <c r="G5428" s="0" t="s">
        <v>3980</v>
      </c>
      <c r="H5428" s="2" t="n">
        <v>41564</v>
      </c>
      <c r="I5428" s="0" t="s">
        <v>23</v>
      </c>
      <c r="J5428" s="3" t="n">
        <v>8600000</v>
      </c>
      <c r="K5428" s="2" t="n">
        <v>41570</v>
      </c>
      <c r="L5428" s="3" t="n">
        <v>8600000</v>
      </c>
      <c r="M5428" s="3" t="n">
        <v>2000000</v>
      </c>
      <c r="N5428" s="0" t="s">
        <v>24</v>
      </c>
      <c r="O5428" s="2" t="n">
        <v>41570</v>
      </c>
      <c r="P5428" s="0" t="s">
        <v>25</v>
      </c>
      <c r="Q5428" s="1" t="n">
        <v>30878717877</v>
      </c>
      <c r="R5428" s="0" t="s">
        <v>26</v>
      </c>
      <c r="S5428" s="0" t="s">
        <v>1883</v>
      </c>
    </row>
    <row r="5429" customFormat="false" ht="14.4" hidden="false" customHeight="false" outlineLevel="0" collapsed="false">
      <c r="A5429" s="0" t="s">
        <v>70</v>
      </c>
      <c r="B5429" s="0" t="n">
        <v>3148496779</v>
      </c>
      <c r="C5429" s="0" t="s">
        <v>20</v>
      </c>
      <c r="D5429" s="0" t="s">
        <v>71</v>
      </c>
      <c r="E5429" s="0" t="str">
        <f aca="false">VLOOKUP(Q5429,Sheet1!A5428:$D$13209,3,0)</f>
        <v>KUCHAIKOTE</v>
      </c>
      <c r="F5429" s="0" t="str">
        <f aca="false">VLOOKUP(Q5429,Sheet1!$A$1:$D$13209,4,0)</f>
        <v>SONHULA GOKHUL</v>
      </c>
      <c r="G5429" s="0" t="s">
        <v>3984</v>
      </c>
      <c r="H5429" s="2" t="n">
        <v>41564</v>
      </c>
      <c r="I5429" s="0" t="s">
        <v>23</v>
      </c>
      <c r="J5429" s="3" t="n">
        <v>14700000</v>
      </c>
      <c r="K5429" s="2" t="n">
        <v>41565</v>
      </c>
      <c r="L5429" s="3" t="n">
        <v>14700000</v>
      </c>
      <c r="M5429" s="3" t="n">
        <v>500000</v>
      </c>
      <c r="N5429" s="0" t="s">
        <v>24</v>
      </c>
      <c r="O5429" s="2" t="n">
        <v>41565</v>
      </c>
      <c r="P5429" s="0" t="s">
        <v>25</v>
      </c>
      <c r="Q5429" s="1" t="n">
        <v>3076066687</v>
      </c>
      <c r="R5429" s="0" t="s">
        <v>20</v>
      </c>
      <c r="S5429" s="0" t="s">
        <v>3985</v>
      </c>
    </row>
    <row r="5430" customFormat="false" ht="14.4" hidden="false" customHeight="false" outlineLevel="0" collapsed="false">
      <c r="A5430" s="0" t="s">
        <v>70</v>
      </c>
      <c r="B5430" s="0" t="n">
        <v>3148496779</v>
      </c>
      <c r="C5430" s="0" t="s">
        <v>20</v>
      </c>
      <c r="D5430" s="0" t="s">
        <v>71</v>
      </c>
      <c r="E5430" s="0" t="str">
        <f aca="false">VLOOKUP(Q5430,Sheet1!A5429:$D$13209,3,0)</f>
        <v>KUCHAIKOTE</v>
      </c>
      <c r="F5430" s="0" t="str">
        <f aca="false">VLOOKUP(Q5430,Sheet1!$A$1:$D$13209,4,0)</f>
        <v>TOLA SIPAYA</v>
      </c>
      <c r="G5430" s="0" t="s">
        <v>3984</v>
      </c>
      <c r="H5430" s="2" t="n">
        <v>41564</v>
      </c>
      <c r="I5430" s="0" t="s">
        <v>23</v>
      </c>
      <c r="J5430" s="3" t="n">
        <v>14700000</v>
      </c>
      <c r="K5430" s="2" t="n">
        <v>41565</v>
      </c>
      <c r="L5430" s="3" t="n">
        <v>14700000</v>
      </c>
      <c r="M5430" s="3" t="n">
        <v>600000</v>
      </c>
      <c r="N5430" s="0" t="s">
        <v>24</v>
      </c>
      <c r="O5430" s="2" t="n">
        <v>41565</v>
      </c>
      <c r="P5430" s="0" t="s">
        <v>25</v>
      </c>
      <c r="Q5430" s="1" t="n">
        <v>3076543663</v>
      </c>
      <c r="R5430" s="0" t="s">
        <v>20</v>
      </c>
      <c r="S5430" s="0" t="s">
        <v>1648</v>
      </c>
    </row>
    <row r="5431" customFormat="false" ht="14.4" hidden="false" customHeight="false" outlineLevel="0" collapsed="false">
      <c r="A5431" s="0" t="s">
        <v>70</v>
      </c>
      <c r="B5431" s="0" t="n">
        <v>3148496779</v>
      </c>
      <c r="C5431" s="0" t="s">
        <v>20</v>
      </c>
      <c r="D5431" s="0" t="s">
        <v>71</v>
      </c>
      <c r="E5431" s="0" t="str">
        <f aca="false">VLOOKUP(Q5431,Sheet1!A5430:$D$13209,3,0)</f>
        <v>SIDHWALIYA</v>
      </c>
      <c r="F5431" s="0" t="str">
        <f aca="false">VLOOKUP(Q5431,Sheet1!$A$1:$D$13209,4,0)</f>
        <v>LOHIJARA</v>
      </c>
      <c r="G5431" s="0" t="s">
        <v>3984</v>
      </c>
      <c r="H5431" s="2" t="n">
        <v>41564</v>
      </c>
      <c r="I5431" s="0" t="s">
        <v>23</v>
      </c>
      <c r="J5431" s="3" t="n">
        <v>14700000</v>
      </c>
      <c r="K5431" s="2" t="n">
        <v>41565</v>
      </c>
      <c r="L5431" s="3" t="n">
        <v>14700000</v>
      </c>
      <c r="M5431" s="3" t="n">
        <v>500000</v>
      </c>
      <c r="N5431" s="0" t="s">
        <v>24</v>
      </c>
      <c r="O5431" s="2" t="n">
        <v>41565</v>
      </c>
      <c r="P5431" s="0" t="s">
        <v>25</v>
      </c>
      <c r="Q5431" s="1" t="n">
        <v>3076543607</v>
      </c>
      <c r="R5431" s="0" t="s">
        <v>20</v>
      </c>
      <c r="S5431" s="0" t="s">
        <v>3986</v>
      </c>
    </row>
    <row r="5432" customFormat="false" ht="14.4" hidden="false" customHeight="false" outlineLevel="0" collapsed="false">
      <c r="A5432" s="0" t="s">
        <v>70</v>
      </c>
      <c r="B5432" s="0" t="n">
        <v>3148496779</v>
      </c>
      <c r="C5432" s="0" t="s">
        <v>20</v>
      </c>
      <c r="D5432" s="0" t="s">
        <v>71</v>
      </c>
      <c r="E5432" s="0" t="e">
        <f aca="false">VLOOKUP(Q5432,Sheet1!A5431:$D$13209,3,0)</f>
        <v>#N/A</v>
      </c>
      <c r="F5432" s="0" t="str">
        <f aca="false">VLOOKUP(Q5432,Sheet1!$A$1:$D$13209,4,0)</f>
        <v>AHIRAULI DUBAULI</v>
      </c>
      <c r="G5432" s="0" t="s">
        <v>3984</v>
      </c>
      <c r="H5432" s="2" t="n">
        <v>41564</v>
      </c>
      <c r="I5432" s="0" t="s">
        <v>23</v>
      </c>
      <c r="J5432" s="3" t="n">
        <v>14700000</v>
      </c>
      <c r="K5432" s="2" t="n">
        <v>41565</v>
      </c>
      <c r="L5432" s="3" t="n">
        <v>14700000</v>
      </c>
      <c r="M5432" s="3" t="n">
        <v>500000</v>
      </c>
      <c r="N5432" s="0" t="s">
        <v>24</v>
      </c>
      <c r="O5432" s="2" t="n">
        <v>41565</v>
      </c>
      <c r="P5432" s="0" t="s">
        <v>25</v>
      </c>
      <c r="Q5432" s="1" t="n">
        <v>3076652356</v>
      </c>
      <c r="R5432" s="0" t="s">
        <v>20</v>
      </c>
      <c r="S5432" s="0" t="s">
        <v>3987</v>
      </c>
    </row>
    <row r="5433" customFormat="false" ht="14.4" hidden="false" customHeight="false" outlineLevel="0" collapsed="false">
      <c r="A5433" s="0" t="s">
        <v>70</v>
      </c>
      <c r="B5433" s="0" t="n">
        <v>3148496779</v>
      </c>
      <c r="C5433" s="0" t="s">
        <v>20</v>
      </c>
      <c r="D5433" s="0" t="s">
        <v>71</v>
      </c>
      <c r="E5433" s="0" t="str">
        <f aca="false">VLOOKUP(Q5433,Sheet1!A5432:$D$13209,3,0)</f>
        <v>KUCHAIKOTE</v>
      </c>
      <c r="F5433" s="0" t="str">
        <f aca="false">VLOOKUP(Q5433,Sheet1!$A$1:$D$13209,4,0)</f>
        <v>KUCHAIKOTE</v>
      </c>
      <c r="G5433" s="0" t="s">
        <v>3984</v>
      </c>
      <c r="H5433" s="2" t="n">
        <v>41564</v>
      </c>
      <c r="I5433" s="0" t="s">
        <v>23</v>
      </c>
      <c r="J5433" s="3" t="n">
        <v>14700000</v>
      </c>
      <c r="K5433" s="2" t="n">
        <v>41565</v>
      </c>
      <c r="L5433" s="3" t="n">
        <v>14700000</v>
      </c>
      <c r="M5433" s="3" t="n">
        <v>1000000</v>
      </c>
      <c r="N5433" s="0" t="s">
        <v>24</v>
      </c>
      <c r="O5433" s="2" t="n">
        <v>41565</v>
      </c>
      <c r="P5433" s="0" t="s">
        <v>25</v>
      </c>
      <c r="Q5433" s="1" t="n">
        <v>3075987655</v>
      </c>
      <c r="R5433" s="0" t="s">
        <v>20</v>
      </c>
      <c r="S5433" s="0" t="s">
        <v>3988</v>
      </c>
    </row>
    <row r="5434" customFormat="false" ht="14.4" hidden="false" customHeight="false" outlineLevel="0" collapsed="false">
      <c r="A5434" s="0" t="s">
        <v>70</v>
      </c>
      <c r="B5434" s="0" t="n">
        <v>3148496779</v>
      </c>
      <c r="C5434" s="0" t="s">
        <v>20</v>
      </c>
      <c r="D5434" s="0" t="s">
        <v>71</v>
      </c>
      <c r="E5434" s="0" t="e">
        <f aca="false">VLOOKUP(Q5434,Sheet1!A5433:$D$13209,3,0)</f>
        <v>#N/A</v>
      </c>
      <c r="F5434" s="0" t="str">
        <f aca="false">VLOOKUP(Q5434,Sheet1!$A$1:$D$13209,4,0)</f>
        <v>BAIRAGI TOLA</v>
      </c>
      <c r="G5434" s="0" t="s">
        <v>3984</v>
      </c>
      <c r="H5434" s="2" t="n">
        <v>41564</v>
      </c>
      <c r="I5434" s="0" t="s">
        <v>23</v>
      </c>
      <c r="J5434" s="3" t="n">
        <v>14700000</v>
      </c>
      <c r="K5434" s="2" t="n">
        <v>41565</v>
      </c>
      <c r="L5434" s="3" t="n">
        <v>14700000</v>
      </c>
      <c r="M5434" s="3" t="n">
        <v>1000000</v>
      </c>
      <c r="N5434" s="0" t="s">
        <v>24</v>
      </c>
      <c r="O5434" s="2" t="n">
        <v>41565</v>
      </c>
      <c r="P5434" s="0" t="s">
        <v>25</v>
      </c>
      <c r="Q5434" s="1" t="n">
        <v>3076651613</v>
      </c>
      <c r="R5434" s="0" t="s">
        <v>20</v>
      </c>
      <c r="S5434" s="0" t="s">
        <v>3989</v>
      </c>
    </row>
    <row r="5435" customFormat="false" ht="14.4" hidden="false" customHeight="false" outlineLevel="0" collapsed="false">
      <c r="A5435" s="0" t="s">
        <v>70</v>
      </c>
      <c r="B5435" s="0" t="n">
        <v>3148496779</v>
      </c>
      <c r="C5435" s="0" t="s">
        <v>20</v>
      </c>
      <c r="D5435" s="0" t="s">
        <v>71</v>
      </c>
      <c r="E5435" s="0" t="str">
        <f aca="false">VLOOKUP(Q5435,Sheet1!A5434:$D$13209,3,0)</f>
        <v>KUCHAIKOTE</v>
      </c>
      <c r="F5435" s="0" t="str">
        <f aca="false">VLOOKUP(Q5435,Sheet1!$A$1:$D$13209,4,0)</f>
        <v>RAMPUR KHAREYA</v>
      </c>
      <c r="G5435" s="0" t="s">
        <v>3984</v>
      </c>
      <c r="H5435" s="2" t="n">
        <v>41564</v>
      </c>
      <c r="I5435" s="0" t="s">
        <v>23</v>
      </c>
      <c r="J5435" s="3" t="n">
        <v>14700000</v>
      </c>
      <c r="K5435" s="2" t="n">
        <v>41565</v>
      </c>
      <c r="L5435" s="3" t="n">
        <v>14700000</v>
      </c>
      <c r="M5435" s="3" t="n">
        <v>600000</v>
      </c>
      <c r="N5435" s="0" t="s">
        <v>24</v>
      </c>
      <c r="O5435" s="2" t="n">
        <v>41565</v>
      </c>
      <c r="P5435" s="0" t="s">
        <v>25</v>
      </c>
      <c r="Q5435" s="1" t="n">
        <v>3075986561</v>
      </c>
      <c r="R5435" s="0" t="s">
        <v>20</v>
      </c>
      <c r="S5435" s="0" t="s">
        <v>2349</v>
      </c>
    </row>
    <row r="5436" customFormat="false" ht="14.4" hidden="false" customHeight="false" outlineLevel="0" collapsed="false">
      <c r="A5436" s="0" t="s">
        <v>70</v>
      </c>
      <c r="B5436" s="0" t="n">
        <v>3148496779</v>
      </c>
      <c r="C5436" s="0" t="s">
        <v>20</v>
      </c>
      <c r="D5436" s="0" t="s">
        <v>71</v>
      </c>
      <c r="E5436" s="0" t="e">
        <f aca="false">VLOOKUP(Q5436,Sheet1!A5435:$D$13209,3,0)</f>
        <v>#N/A</v>
      </c>
      <c r="F5436" s="0" t="str">
        <f aca="false">VLOOKUP(Q5436,Sheet1!$A$1:$D$13209,4,0)</f>
        <v>BANGAL KHAND</v>
      </c>
      <c r="G5436" s="0" t="s">
        <v>3984</v>
      </c>
      <c r="H5436" s="2" t="n">
        <v>41564</v>
      </c>
      <c r="I5436" s="0" t="s">
        <v>23</v>
      </c>
      <c r="J5436" s="3" t="n">
        <v>14700000</v>
      </c>
      <c r="K5436" s="2" t="n">
        <v>41565</v>
      </c>
      <c r="L5436" s="3" t="n">
        <v>14700000</v>
      </c>
      <c r="M5436" s="3" t="n">
        <v>1000000</v>
      </c>
      <c r="N5436" s="0" t="s">
        <v>24</v>
      </c>
      <c r="O5436" s="2" t="n">
        <v>41565</v>
      </c>
      <c r="P5436" s="0" t="s">
        <v>25</v>
      </c>
      <c r="Q5436" s="1" t="n">
        <v>3075987757</v>
      </c>
      <c r="R5436" s="0" t="s">
        <v>20</v>
      </c>
      <c r="S5436" s="0" t="s">
        <v>78</v>
      </c>
    </row>
    <row r="5437" customFormat="false" ht="14.4" hidden="false" customHeight="false" outlineLevel="0" collapsed="false">
      <c r="A5437" s="0" t="s">
        <v>70</v>
      </c>
      <c r="B5437" s="0" t="n">
        <v>3148496779</v>
      </c>
      <c r="C5437" s="0" t="s">
        <v>20</v>
      </c>
      <c r="D5437" s="0" t="s">
        <v>71</v>
      </c>
      <c r="E5437" s="0" t="e">
        <f aca="false">VLOOKUP(Q5437,Sheet1!A5436:$D$13209,3,0)</f>
        <v>#N/A</v>
      </c>
      <c r="F5437" s="0" t="str">
        <f aca="false">VLOOKUP(Q5437,Sheet1!$A$1:$D$13209,4,0)</f>
        <v>BISHUNPUR WEST</v>
      </c>
      <c r="G5437" s="0" t="s">
        <v>3984</v>
      </c>
      <c r="H5437" s="2" t="n">
        <v>41564</v>
      </c>
      <c r="I5437" s="0" t="s">
        <v>23</v>
      </c>
      <c r="J5437" s="3" t="n">
        <v>14700000</v>
      </c>
      <c r="K5437" s="2" t="n">
        <v>41565</v>
      </c>
      <c r="L5437" s="3" t="n">
        <v>14700000</v>
      </c>
      <c r="M5437" s="3" t="n">
        <v>600000</v>
      </c>
      <c r="N5437" s="0" t="s">
        <v>24</v>
      </c>
      <c r="O5437" s="2" t="n">
        <v>41565</v>
      </c>
      <c r="P5437" s="0" t="s">
        <v>25</v>
      </c>
      <c r="Q5437" s="1" t="n">
        <v>3075808667</v>
      </c>
      <c r="R5437" s="0" t="s">
        <v>20</v>
      </c>
      <c r="S5437" s="0" t="s">
        <v>3990</v>
      </c>
    </row>
    <row r="5438" customFormat="false" ht="14.4" hidden="false" customHeight="false" outlineLevel="0" collapsed="false">
      <c r="A5438" s="0" t="s">
        <v>70</v>
      </c>
      <c r="B5438" s="0" t="n">
        <v>3148496779</v>
      </c>
      <c r="C5438" s="0" t="s">
        <v>20</v>
      </c>
      <c r="D5438" s="0" t="s">
        <v>71</v>
      </c>
      <c r="E5438" s="0" t="e">
        <f aca="false">VLOOKUP(Q5438,Sheet1!A5437:$D$13209,3,0)</f>
        <v>#N/A</v>
      </c>
      <c r="F5438" s="0" t="str">
        <f aca="false">VLOOKUP(Q5438,Sheet1!$A$1:$D$13209,4,0)</f>
        <v>BIKRAM PUR</v>
      </c>
      <c r="G5438" s="0" t="s">
        <v>3984</v>
      </c>
      <c r="H5438" s="2" t="n">
        <v>41564</v>
      </c>
      <c r="I5438" s="0" t="s">
        <v>23</v>
      </c>
      <c r="J5438" s="3" t="n">
        <v>14700000</v>
      </c>
      <c r="K5438" s="2" t="n">
        <v>41565</v>
      </c>
      <c r="L5438" s="3" t="n">
        <v>14700000</v>
      </c>
      <c r="M5438" s="3" t="n">
        <v>600000</v>
      </c>
      <c r="N5438" s="0" t="s">
        <v>24</v>
      </c>
      <c r="O5438" s="2" t="n">
        <v>41565</v>
      </c>
      <c r="P5438" s="0" t="s">
        <v>25</v>
      </c>
      <c r="Q5438" s="1" t="n">
        <v>3076653790</v>
      </c>
      <c r="R5438" s="0" t="s">
        <v>20</v>
      </c>
      <c r="S5438" s="0" t="s">
        <v>84</v>
      </c>
    </row>
    <row r="5439" customFormat="false" ht="14.4" hidden="false" customHeight="false" outlineLevel="0" collapsed="false">
      <c r="A5439" s="0" t="s">
        <v>70</v>
      </c>
      <c r="B5439" s="0" t="n">
        <v>3148496779</v>
      </c>
      <c r="C5439" s="0" t="s">
        <v>20</v>
      </c>
      <c r="D5439" s="0" t="s">
        <v>71</v>
      </c>
      <c r="E5439" s="0" t="str">
        <f aca="false">VLOOKUP(Q5439,Sheet1!A5438:$D$13209,3,0)</f>
        <v>UCHKAGAON</v>
      </c>
      <c r="F5439" s="0" t="str">
        <f aca="false">VLOOKUP(Q5439,Sheet1!$A$1:$D$13209,4,0)</f>
        <v>NAWADA PARSAUNI</v>
      </c>
      <c r="G5439" s="0" t="s">
        <v>3984</v>
      </c>
      <c r="H5439" s="2" t="n">
        <v>41564</v>
      </c>
      <c r="I5439" s="0" t="s">
        <v>23</v>
      </c>
      <c r="J5439" s="3" t="n">
        <v>14700000</v>
      </c>
      <c r="K5439" s="2" t="n">
        <v>41565</v>
      </c>
      <c r="L5439" s="3" t="n">
        <v>14700000</v>
      </c>
      <c r="M5439" s="3" t="n">
        <v>300000</v>
      </c>
      <c r="N5439" s="0" t="s">
        <v>24</v>
      </c>
      <c r="O5439" s="2" t="n">
        <v>41565</v>
      </c>
      <c r="P5439" s="0" t="s">
        <v>25</v>
      </c>
      <c r="Q5439" s="1" t="n">
        <v>3076855822</v>
      </c>
      <c r="R5439" s="0" t="s">
        <v>20</v>
      </c>
      <c r="S5439" s="0" t="s">
        <v>3991</v>
      </c>
    </row>
    <row r="5440" customFormat="false" ht="14.4" hidden="false" customHeight="false" outlineLevel="0" collapsed="false">
      <c r="A5440" s="0" t="s">
        <v>70</v>
      </c>
      <c r="B5440" s="0" t="n">
        <v>3148496779</v>
      </c>
      <c r="C5440" s="0" t="s">
        <v>20</v>
      </c>
      <c r="D5440" s="0" t="s">
        <v>71</v>
      </c>
      <c r="E5440" s="0" t="e">
        <f aca="false">VLOOKUP(Q5440,Sheet1!A5439:$D$13209,3,0)</f>
        <v>#N/A</v>
      </c>
      <c r="F5440" s="0" t="str">
        <f aca="false">VLOOKUP(Q5440,Sheet1!$A$1:$D$13209,4,0)</f>
        <v>BAIKUNTHPUR</v>
      </c>
      <c r="G5440" s="0" t="s">
        <v>3984</v>
      </c>
      <c r="H5440" s="2" t="n">
        <v>41564</v>
      </c>
      <c r="I5440" s="0" t="s">
        <v>23</v>
      </c>
      <c r="J5440" s="3" t="n">
        <v>14700000</v>
      </c>
      <c r="K5440" s="2" t="n">
        <v>41565</v>
      </c>
      <c r="L5440" s="3" t="n">
        <v>14700000</v>
      </c>
      <c r="M5440" s="3" t="n">
        <v>600000</v>
      </c>
      <c r="N5440" s="0" t="s">
        <v>24</v>
      </c>
      <c r="O5440" s="2" t="n">
        <v>41565</v>
      </c>
      <c r="P5440" s="0" t="s">
        <v>25</v>
      </c>
      <c r="Q5440" s="1" t="n">
        <v>3075824952</v>
      </c>
      <c r="R5440" s="0" t="s">
        <v>20</v>
      </c>
      <c r="S5440" s="0" t="s">
        <v>3992</v>
      </c>
    </row>
    <row r="5441" customFormat="false" ht="14.4" hidden="false" customHeight="false" outlineLevel="0" collapsed="false">
      <c r="A5441" s="0" t="s">
        <v>70</v>
      </c>
      <c r="B5441" s="0" t="n">
        <v>3148496779</v>
      </c>
      <c r="C5441" s="0" t="s">
        <v>20</v>
      </c>
      <c r="D5441" s="0" t="s">
        <v>71</v>
      </c>
      <c r="E5441" s="0" t="e">
        <f aca="false">VLOOKUP(Q5441,Sheet1!A5440:$D$13209,3,0)</f>
        <v>#N/A</v>
      </c>
      <c r="F5441" s="0" t="str">
        <f aca="false">VLOOKUP(Q5441,Sheet1!$A$1:$D$13209,4,0)</f>
        <v>EKDERWA</v>
      </c>
      <c r="G5441" s="0" t="s">
        <v>3984</v>
      </c>
      <c r="H5441" s="2" t="n">
        <v>41564</v>
      </c>
      <c r="I5441" s="0" t="s">
        <v>23</v>
      </c>
      <c r="J5441" s="3" t="n">
        <v>14700000</v>
      </c>
      <c r="K5441" s="2" t="n">
        <v>41565</v>
      </c>
      <c r="L5441" s="3" t="n">
        <v>14700000</v>
      </c>
      <c r="M5441" s="3" t="n">
        <v>1000000</v>
      </c>
      <c r="N5441" s="0" t="s">
        <v>24</v>
      </c>
      <c r="O5441" s="2" t="n">
        <v>41565</v>
      </c>
      <c r="P5441" s="0" t="s">
        <v>25</v>
      </c>
      <c r="Q5441" s="1" t="n">
        <v>3076653712</v>
      </c>
      <c r="R5441" s="0" t="s">
        <v>20</v>
      </c>
      <c r="S5441" s="0" t="s">
        <v>3993</v>
      </c>
    </row>
    <row r="5442" customFormat="false" ht="14.4" hidden="false" customHeight="false" outlineLevel="0" collapsed="false">
      <c r="A5442" s="0" t="s">
        <v>70</v>
      </c>
      <c r="B5442" s="0" t="n">
        <v>3148496779</v>
      </c>
      <c r="C5442" s="0" t="s">
        <v>20</v>
      </c>
      <c r="D5442" s="0" t="s">
        <v>71</v>
      </c>
      <c r="E5442" s="0" t="str">
        <f aca="false">VLOOKUP(Q5442,Sheet1!A5441:$D$13209,3,0)</f>
        <v>UCHKAGAON</v>
      </c>
      <c r="F5442" s="0" t="str">
        <f aca="false">VLOOKUP(Q5442,Sheet1!$A$1:$D$13209,4,0)</f>
        <v>MAHAICHA</v>
      </c>
      <c r="G5442" s="0" t="s">
        <v>3984</v>
      </c>
      <c r="H5442" s="2" t="n">
        <v>41564</v>
      </c>
      <c r="I5442" s="0" t="s">
        <v>23</v>
      </c>
      <c r="J5442" s="3" t="n">
        <v>14700000</v>
      </c>
      <c r="K5442" s="2" t="n">
        <v>41565</v>
      </c>
      <c r="L5442" s="3" t="n">
        <v>14700000</v>
      </c>
      <c r="M5442" s="3" t="n">
        <v>500000</v>
      </c>
      <c r="N5442" s="0" t="s">
        <v>24</v>
      </c>
      <c r="O5442" s="2" t="n">
        <v>41565</v>
      </c>
      <c r="P5442" s="0" t="s">
        <v>25</v>
      </c>
      <c r="Q5442" s="1" t="n">
        <v>3076856155</v>
      </c>
      <c r="R5442" s="0" t="s">
        <v>20</v>
      </c>
      <c r="S5442" s="0" t="s">
        <v>3994</v>
      </c>
    </row>
    <row r="5443" customFormat="false" ht="14.4" hidden="false" customHeight="false" outlineLevel="0" collapsed="false">
      <c r="A5443" s="0" t="s">
        <v>70</v>
      </c>
      <c r="B5443" s="0" t="n">
        <v>3148496779</v>
      </c>
      <c r="C5443" s="0" t="s">
        <v>20</v>
      </c>
      <c r="D5443" s="0" t="s">
        <v>71</v>
      </c>
      <c r="E5443" s="0" t="str">
        <f aca="false">VLOOKUP(Q5443,Sheet1!A5442:$D$13209,3,0)</f>
        <v>KATAIYA</v>
      </c>
      <c r="F5443" s="0" t="str">
        <f aca="false">VLOOKUP(Q5443,Sheet1!$A$1:$D$13209,4,0)</f>
        <v>RAM DAS BAGAHI</v>
      </c>
      <c r="G5443" s="0" t="s">
        <v>3984</v>
      </c>
      <c r="H5443" s="2" t="n">
        <v>41564</v>
      </c>
      <c r="I5443" s="0" t="s">
        <v>23</v>
      </c>
      <c r="J5443" s="3" t="n">
        <v>14700000</v>
      </c>
      <c r="K5443" s="2" t="n">
        <v>41565</v>
      </c>
      <c r="L5443" s="3" t="n">
        <v>14700000</v>
      </c>
      <c r="M5443" s="3" t="n">
        <v>1000000</v>
      </c>
      <c r="N5443" s="0" t="s">
        <v>24</v>
      </c>
      <c r="O5443" s="2" t="n">
        <v>41565</v>
      </c>
      <c r="P5443" s="0" t="s">
        <v>25</v>
      </c>
      <c r="Q5443" s="1" t="n">
        <v>3075986924</v>
      </c>
      <c r="R5443" s="0" t="s">
        <v>20</v>
      </c>
      <c r="S5443" s="0" t="s">
        <v>2342</v>
      </c>
    </row>
    <row r="5444" customFormat="false" ht="14.4" hidden="false" customHeight="false" outlineLevel="0" collapsed="false">
      <c r="A5444" s="0" t="s">
        <v>70</v>
      </c>
      <c r="B5444" s="0" t="n">
        <v>3148496779</v>
      </c>
      <c r="C5444" s="0" t="s">
        <v>20</v>
      </c>
      <c r="D5444" s="0" t="s">
        <v>71</v>
      </c>
      <c r="E5444" s="0" t="str">
        <f aca="false">VLOOKUP(Q5444,Sheet1!A5443:$D$13209,3,0)</f>
        <v>GOPALGANJ</v>
      </c>
      <c r="F5444" s="0" t="str">
        <f aca="false">VLOOKUP(Q5444,Sheet1!$A$1:$D$13209,4,0)</f>
        <v>RAMPUR TENGARAHI</v>
      </c>
      <c r="G5444" s="0" t="s">
        <v>3984</v>
      </c>
      <c r="H5444" s="2" t="n">
        <v>41564</v>
      </c>
      <c r="I5444" s="0" t="s">
        <v>23</v>
      </c>
      <c r="J5444" s="3" t="n">
        <v>14700000</v>
      </c>
      <c r="K5444" s="2" t="n">
        <v>41565</v>
      </c>
      <c r="L5444" s="3" t="n">
        <v>14700000</v>
      </c>
      <c r="M5444" s="3" t="n">
        <v>300000</v>
      </c>
      <c r="N5444" s="0" t="s">
        <v>24</v>
      </c>
      <c r="O5444" s="2" t="n">
        <v>41565</v>
      </c>
      <c r="P5444" s="0" t="s">
        <v>25</v>
      </c>
      <c r="Q5444" s="1" t="n">
        <v>3076542751</v>
      </c>
      <c r="R5444" s="0" t="s">
        <v>20</v>
      </c>
      <c r="S5444" s="0" t="s">
        <v>2343</v>
      </c>
    </row>
    <row r="5445" customFormat="false" ht="14.4" hidden="false" customHeight="false" outlineLevel="0" collapsed="false">
      <c r="A5445" s="0" t="s">
        <v>70</v>
      </c>
      <c r="B5445" s="0" t="n">
        <v>3148496779</v>
      </c>
      <c r="C5445" s="0" t="s">
        <v>20</v>
      </c>
      <c r="D5445" s="0" t="s">
        <v>71</v>
      </c>
      <c r="E5445" s="0" t="str">
        <f aca="false">VLOOKUP(Q5445,Sheet1!A5444:$D$13209,3,0)</f>
        <v>GOPALGANJ</v>
      </c>
      <c r="F5445" s="0" t="str">
        <f aca="false">VLOOKUP(Q5445,Sheet1!$A$1:$D$13209,4,0)</f>
        <v>KHAWAJEPUR</v>
      </c>
      <c r="G5445" s="0" t="s">
        <v>3984</v>
      </c>
      <c r="H5445" s="2" t="n">
        <v>41564</v>
      </c>
      <c r="I5445" s="0" t="s">
        <v>23</v>
      </c>
      <c r="J5445" s="3" t="n">
        <v>14700000</v>
      </c>
      <c r="K5445" s="2" t="n">
        <v>41565</v>
      </c>
      <c r="L5445" s="3" t="n">
        <v>14700000</v>
      </c>
      <c r="M5445" s="3" t="n">
        <v>300000</v>
      </c>
      <c r="N5445" s="0" t="s">
        <v>24</v>
      </c>
      <c r="O5445" s="2" t="n">
        <v>41565</v>
      </c>
      <c r="P5445" s="0" t="s">
        <v>25</v>
      </c>
      <c r="Q5445" s="1" t="n">
        <v>3076543540</v>
      </c>
      <c r="R5445" s="0" t="s">
        <v>20</v>
      </c>
      <c r="S5445" s="0" t="s">
        <v>3995</v>
      </c>
    </row>
    <row r="5446" customFormat="false" ht="14.4" hidden="false" customHeight="false" outlineLevel="0" collapsed="false">
      <c r="A5446" s="0" t="s">
        <v>70</v>
      </c>
      <c r="B5446" s="0" t="n">
        <v>3148496779</v>
      </c>
      <c r="C5446" s="0" t="s">
        <v>20</v>
      </c>
      <c r="D5446" s="0" t="s">
        <v>71</v>
      </c>
      <c r="E5446" s="0" t="e">
        <f aca="false">VLOOKUP(Q5446,Sheet1!A5445:$D$13209,3,0)</f>
        <v>#N/A</v>
      </c>
      <c r="F5446" s="0" t="str">
        <f aca="false">VLOOKUP(Q5446,Sheet1!$A$1:$D$13209,4,0)</f>
        <v>BARAHARA</v>
      </c>
      <c r="G5446" s="0" t="s">
        <v>3984</v>
      </c>
      <c r="H5446" s="2" t="n">
        <v>41564</v>
      </c>
      <c r="I5446" s="0" t="s">
        <v>23</v>
      </c>
      <c r="J5446" s="3" t="n">
        <v>14700000</v>
      </c>
      <c r="K5446" s="2" t="n">
        <v>41565</v>
      </c>
      <c r="L5446" s="3" t="n">
        <v>14700000</v>
      </c>
      <c r="M5446" s="3" t="n">
        <v>1000000</v>
      </c>
      <c r="N5446" s="0" t="s">
        <v>24</v>
      </c>
      <c r="O5446" s="2" t="n">
        <v>41565</v>
      </c>
      <c r="P5446" s="0" t="s">
        <v>25</v>
      </c>
      <c r="Q5446" s="1" t="n">
        <v>3076868900</v>
      </c>
      <c r="R5446" s="0" t="s">
        <v>20</v>
      </c>
      <c r="S5446" s="0" t="s">
        <v>3996</v>
      </c>
    </row>
    <row r="5447" customFormat="false" ht="14.4" hidden="false" customHeight="false" outlineLevel="0" collapsed="false">
      <c r="A5447" s="0" t="s">
        <v>70</v>
      </c>
      <c r="B5447" s="0" t="n">
        <v>3148496779</v>
      </c>
      <c r="C5447" s="0" t="s">
        <v>20</v>
      </c>
      <c r="D5447" s="0" t="s">
        <v>71</v>
      </c>
      <c r="E5447" s="0" t="str">
        <f aca="false">VLOOKUP(Q5447,Sheet1!A5446:$D$13209,3,0)</f>
        <v>KUCHAIKOTE</v>
      </c>
      <c r="F5447" s="0" t="str">
        <f aca="false">VLOOKUP(Q5447,Sheet1!$A$1:$D$13209,4,0)</f>
        <v>SISAWA</v>
      </c>
      <c r="G5447" s="0" t="s">
        <v>3984</v>
      </c>
      <c r="H5447" s="2" t="n">
        <v>41564</v>
      </c>
      <c r="I5447" s="0" t="s">
        <v>23</v>
      </c>
      <c r="J5447" s="3" t="n">
        <v>14700000</v>
      </c>
      <c r="K5447" s="2" t="n">
        <v>41565</v>
      </c>
      <c r="L5447" s="3" t="n">
        <v>14700000</v>
      </c>
      <c r="M5447" s="3" t="n">
        <v>600000</v>
      </c>
      <c r="N5447" s="0" t="s">
        <v>24</v>
      </c>
      <c r="O5447" s="2" t="n">
        <v>41565</v>
      </c>
      <c r="P5447" s="0" t="s">
        <v>25</v>
      </c>
      <c r="Q5447" s="1" t="n">
        <v>3076069076</v>
      </c>
      <c r="R5447" s="0" t="s">
        <v>20</v>
      </c>
      <c r="S5447" s="0" t="s">
        <v>3997</v>
      </c>
    </row>
    <row r="5448" customFormat="false" ht="14.4" hidden="false" customHeight="false" outlineLevel="0" collapsed="false">
      <c r="A5448" s="0" t="s">
        <v>70</v>
      </c>
      <c r="B5448" s="0" t="n">
        <v>3148496779</v>
      </c>
      <c r="C5448" s="0" t="s">
        <v>20</v>
      </c>
      <c r="D5448" s="0" t="s">
        <v>71</v>
      </c>
      <c r="E5448" s="0" t="e">
        <f aca="false">VLOOKUP(Q5448,Sheet1!A5447:$D$13209,3,0)</f>
        <v>#N/A</v>
      </c>
      <c r="F5448" s="0" t="str">
        <f aca="false">VLOOKUP(Q5448,Sheet1!$A$1:$D$13209,4,0)</f>
        <v>CHHOTKA  SANKHE</v>
      </c>
      <c r="G5448" s="0" t="s">
        <v>3984</v>
      </c>
      <c r="H5448" s="2" t="n">
        <v>41564</v>
      </c>
      <c r="I5448" s="0" t="s">
        <v>23</v>
      </c>
      <c r="J5448" s="3" t="n">
        <v>14700000</v>
      </c>
      <c r="K5448" s="2" t="n">
        <v>41565</v>
      </c>
      <c r="L5448" s="3" t="n">
        <v>14700000</v>
      </c>
      <c r="M5448" s="3" t="n">
        <v>600000</v>
      </c>
      <c r="N5448" s="0" t="s">
        <v>24</v>
      </c>
      <c r="O5448" s="2" t="n">
        <v>41565</v>
      </c>
      <c r="P5448" s="0" t="s">
        <v>25</v>
      </c>
      <c r="Q5448" s="1" t="n">
        <v>3077044947</v>
      </c>
      <c r="R5448" s="0" t="s">
        <v>20</v>
      </c>
      <c r="S5448" s="0" t="s">
        <v>80</v>
      </c>
    </row>
    <row r="5449" customFormat="false" ht="14.4" hidden="false" customHeight="false" outlineLevel="0" collapsed="false">
      <c r="A5449" s="0" t="s">
        <v>70</v>
      </c>
      <c r="B5449" s="0" t="n">
        <v>3148496779</v>
      </c>
      <c r="C5449" s="0" t="s">
        <v>20</v>
      </c>
      <c r="D5449" s="0" t="s">
        <v>71</v>
      </c>
      <c r="E5449" s="0" t="str">
        <f aca="false">VLOOKUP(Q5449,Sheet1!A5448:$D$13209,3,0)</f>
        <v>KATAIYA</v>
      </c>
      <c r="F5449" s="0" t="str">
        <f aca="false">VLOOKUP(Q5449,Sheet1!$A$1:$D$13209,4,0)</f>
        <v>GAURA</v>
      </c>
      <c r="G5449" s="0" t="s">
        <v>3984</v>
      </c>
      <c r="H5449" s="2" t="n">
        <v>41564</v>
      </c>
      <c r="I5449" s="0" t="s">
        <v>23</v>
      </c>
      <c r="J5449" s="3" t="n">
        <v>14700000</v>
      </c>
      <c r="K5449" s="2" t="n">
        <v>41565</v>
      </c>
      <c r="L5449" s="3" t="n">
        <v>14700000</v>
      </c>
      <c r="M5449" s="3" t="n">
        <v>600000</v>
      </c>
      <c r="N5449" s="0" t="s">
        <v>24</v>
      </c>
      <c r="O5449" s="2" t="n">
        <v>41565</v>
      </c>
      <c r="P5449" s="0" t="s">
        <v>25</v>
      </c>
      <c r="Q5449" s="1" t="n">
        <v>3076830374</v>
      </c>
      <c r="R5449" s="0" t="s">
        <v>20</v>
      </c>
      <c r="S5449" s="0" t="s">
        <v>79</v>
      </c>
    </row>
    <row r="5450" customFormat="false" ht="14.4" hidden="false" customHeight="false" outlineLevel="0" collapsed="false">
      <c r="A5450" s="0" t="s">
        <v>70</v>
      </c>
      <c r="B5450" s="0" t="n">
        <v>3148496779</v>
      </c>
      <c r="C5450" s="0" t="s">
        <v>20</v>
      </c>
      <c r="D5450" s="0" t="s">
        <v>71</v>
      </c>
      <c r="E5450" s="0" t="str">
        <f aca="false">VLOOKUP(Q5450,Sheet1!A5449:$D$13209,3,0)</f>
        <v>THAWE</v>
      </c>
      <c r="F5450" s="0" t="str">
        <f aca="false">VLOOKUP(Q5450,Sheet1!$A$1:$D$13209,4,0)</f>
        <v>RAMCHANDRA PUR</v>
      </c>
      <c r="G5450" s="0" t="s">
        <v>3984</v>
      </c>
      <c r="H5450" s="2" t="n">
        <v>41564</v>
      </c>
      <c r="I5450" s="0" t="s">
        <v>23</v>
      </c>
      <c r="J5450" s="3" t="n">
        <v>14700000</v>
      </c>
      <c r="K5450" s="2" t="n">
        <v>41565</v>
      </c>
      <c r="L5450" s="3" t="n">
        <v>14700000</v>
      </c>
      <c r="M5450" s="3" t="n">
        <v>1000000</v>
      </c>
      <c r="N5450" s="0" t="s">
        <v>24</v>
      </c>
      <c r="O5450" s="2" t="n">
        <v>41565</v>
      </c>
      <c r="P5450" s="0" t="s">
        <v>25</v>
      </c>
      <c r="Q5450" s="1" t="n">
        <v>3076105641</v>
      </c>
      <c r="R5450" s="0" t="s">
        <v>20</v>
      </c>
      <c r="S5450" s="0" t="s">
        <v>3998</v>
      </c>
    </row>
    <row r="5451" customFormat="false" ht="14.4" hidden="false" customHeight="false" outlineLevel="0" collapsed="false">
      <c r="A5451" s="0" t="s">
        <v>70</v>
      </c>
      <c r="B5451" s="0" t="n">
        <v>3148496779</v>
      </c>
      <c r="C5451" s="0" t="s">
        <v>20</v>
      </c>
      <c r="D5451" s="0" t="s">
        <v>71</v>
      </c>
      <c r="E5451" s="0" t="str">
        <f aca="false">VLOOKUP(Q5451,Sheet1!A5450:$D$13209,3,0)</f>
        <v>MANJHA</v>
      </c>
      <c r="F5451" s="0" t="str">
        <f aca="false">VLOOKUP(Q5451,Sheet1!$A$1:$D$13209,4,0)</f>
        <v>MANJHA PURABI</v>
      </c>
      <c r="G5451" s="0" t="s">
        <v>3999</v>
      </c>
      <c r="H5451" s="2" t="n">
        <v>41564</v>
      </c>
      <c r="I5451" s="0" t="s">
        <v>23</v>
      </c>
      <c r="J5451" s="3" t="n">
        <v>11800000</v>
      </c>
      <c r="K5451" s="2" t="n">
        <v>41565</v>
      </c>
      <c r="L5451" s="3" t="n">
        <v>11800000</v>
      </c>
      <c r="M5451" s="3" t="n">
        <v>600000</v>
      </c>
      <c r="N5451" s="0" t="s">
        <v>24</v>
      </c>
      <c r="O5451" s="2" t="n">
        <v>41565</v>
      </c>
      <c r="P5451" s="0" t="s">
        <v>25</v>
      </c>
      <c r="Q5451" s="1" t="n">
        <v>3076693336</v>
      </c>
      <c r="R5451" s="0" t="s">
        <v>20</v>
      </c>
      <c r="S5451" s="0" t="s">
        <v>690</v>
      </c>
    </row>
    <row r="5452" customFormat="false" ht="14.4" hidden="false" customHeight="false" outlineLevel="0" collapsed="false">
      <c r="A5452" s="0" t="s">
        <v>70</v>
      </c>
      <c r="B5452" s="0" t="n">
        <v>3148496779</v>
      </c>
      <c r="C5452" s="0" t="s">
        <v>20</v>
      </c>
      <c r="D5452" s="0" t="s">
        <v>71</v>
      </c>
      <c r="E5452" s="0" t="str">
        <f aca="false">VLOOKUP(Q5452,Sheet1!A5451:$D$13209,3,0)</f>
        <v>BHOREY</v>
      </c>
      <c r="F5452" s="0" t="str">
        <f aca="false">VLOOKUP(Q5452,Sheet1!$A$1:$D$13209,4,0)</f>
        <v>RAQBA</v>
      </c>
      <c r="G5452" s="0" t="s">
        <v>3999</v>
      </c>
      <c r="H5452" s="2" t="n">
        <v>41564</v>
      </c>
      <c r="I5452" s="0" t="s">
        <v>23</v>
      </c>
      <c r="J5452" s="3" t="n">
        <v>11800000</v>
      </c>
      <c r="K5452" s="2" t="n">
        <v>41565</v>
      </c>
      <c r="L5452" s="3" t="n">
        <v>11800000</v>
      </c>
      <c r="M5452" s="3" t="n">
        <v>600000</v>
      </c>
      <c r="N5452" s="0" t="s">
        <v>24</v>
      </c>
      <c r="O5452" s="2" t="n">
        <v>41565</v>
      </c>
      <c r="P5452" s="0" t="s">
        <v>25</v>
      </c>
      <c r="Q5452" s="1" t="n">
        <v>3076823323</v>
      </c>
      <c r="R5452" s="0" t="s">
        <v>20</v>
      </c>
      <c r="S5452" s="0" t="s">
        <v>4000</v>
      </c>
    </row>
    <row r="5453" customFormat="false" ht="14.4" hidden="false" customHeight="false" outlineLevel="0" collapsed="false">
      <c r="A5453" s="0" t="s">
        <v>70</v>
      </c>
      <c r="B5453" s="0" t="n">
        <v>3148496779</v>
      </c>
      <c r="C5453" s="0" t="s">
        <v>20</v>
      </c>
      <c r="D5453" s="0" t="s">
        <v>71</v>
      </c>
      <c r="E5453" s="0" t="e">
        <f aca="false">VLOOKUP(Q5453,Sheet1!A5452:$D$13209,3,0)</f>
        <v>#N/A</v>
      </c>
      <c r="F5453" s="0" t="str">
        <f aca="false">VLOOKUP(Q5453,Sheet1!$A$1:$D$13209,4,0)</f>
        <v>DOMANPUR</v>
      </c>
      <c r="G5453" s="0" t="s">
        <v>3999</v>
      </c>
      <c r="H5453" s="2" t="n">
        <v>41564</v>
      </c>
      <c r="I5453" s="0" t="s">
        <v>23</v>
      </c>
      <c r="J5453" s="3" t="n">
        <v>11800000</v>
      </c>
      <c r="K5453" s="2" t="n">
        <v>41565</v>
      </c>
      <c r="L5453" s="3" t="n">
        <v>11800000</v>
      </c>
      <c r="M5453" s="3" t="n">
        <v>300000</v>
      </c>
      <c r="N5453" s="0" t="s">
        <v>24</v>
      </c>
      <c r="O5453" s="2" t="n">
        <v>41565</v>
      </c>
      <c r="P5453" s="0" t="s">
        <v>25</v>
      </c>
      <c r="Q5453" s="1" t="n">
        <v>3076707792</v>
      </c>
      <c r="R5453" s="0" t="s">
        <v>20</v>
      </c>
      <c r="S5453" s="0" t="s">
        <v>4001</v>
      </c>
    </row>
    <row r="5454" customFormat="false" ht="14.4" hidden="false" customHeight="false" outlineLevel="0" collapsed="false">
      <c r="A5454" s="0" t="s">
        <v>70</v>
      </c>
      <c r="B5454" s="0" t="n">
        <v>3148496779</v>
      </c>
      <c r="C5454" s="0" t="s">
        <v>20</v>
      </c>
      <c r="D5454" s="0" t="s">
        <v>71</v>
      </c>
      <c r="E5454" s="0" t="str">
        <f aca="false">VLOOKUP(Q5454,Sheet1!A5453:$D$13209,3,0)</f>
        <v>BHOREY</v>
      </c>
      <c r="F5454" s="0" t="str">
        <f aca="false">VLOOKUP(Q5454,Sheet1!$A$1:$D$13209,4,0)</f>
        <v>LAMI CHOUR</v>
      </c>
      <c r="G5454" s="0" t="s">
        <v>3999</v>
      </c>
      <c r="H5454" s="2" t="n">
        <v>41564</v>
      </c>
      <c r="I5454" s="0" t="s">
        <v>23</v>
      </c>
      <c r="J5454" s="3" t="n">
        <v>11800000</v>
      </c>
      <c r="K5454" s="2" t="n">
        <v>41565</v>
      </c>
      <c r="L5454" s="3" t="n">
        <v>11800000</v>
      </c>
      <c r="M5454" s="3" t="n">
        <v>600000</v>
      </c>
      <c r="N5454" s="0" t="s">
        <v>24</v>
      </c>
      <c r="O5454" s="2" t="n">
        <v>41565</v>
      </c>
      <c r="P5454" s="0" t="s">
        <v>25</v>
      </c>
      <c r="Q5454" s="1" t="n">
        <v>3075987156</v>
      </c>
      <c r="R5454" s="0" t="s">
        <v>20</v>
      </c>
      <c r="S5454" s="0" t="s">
        <v>2687</v>
      </c>
    </row>
    <row r="5455" customFormat="false" ht="14.4" hidden="false" customHeight="false" outlineLevel="0" collapsed="false">
      <c r="A5455" s="0" t="s">
        <v>70</v>
      </c>
      <c r="B5455" s="0" t="n">
        <v>3148496779</v>
      </c>
      <c r="C5455" s="0" t="s">
        <v>20</v>
      </c>
      <c r="D5455" s="0" t="s">
        <v>71</v>
      </c>
      <c r="E5455" s="0" t="str">
        <f aca="false">VLOOKUP(Q5455,Sheet1!A5454:$D$13209,3,0)</f>
        <v>HATHUA</v>
      </c>
      <c r="F5455" s="0" t="str">
        <f aca="false">VLOOKUP(Q5455,Sheet1!$A$1:$D$13209,4,0)</f>
        <v>SEMRAW</v>
      </c>
      <c r="G5455" s="0" t="s">
        <v>3999</v>
      </c>
      <c r="H5455" s="2" t="n">
        <v>41564</v>
      </c>
      <c r="I5455" s="0" t="s">
        <v>23</v>
      </c>
      <c r="J5455" s="3" t="n">
        <v>11800000</v>
      </c>
      <c r="K5455" s="2" t="n">
        <v>41565</v>
      </c>
      <c r="L5455" s="3" t="n">
        <v>11800000</v>
      </c>
      <c r="M5455" s="3" t="n">
        <v>300000</v>
      </c>
      <c r="N5455" s="0" t="s">
        <v>24</v>
      </c>
      <c r="O5455" s="2" t="n">
        <v>41565</v>
      </c>
      <c r="P5455" s="0" t="s">
        <v>25</v>
      </c>
      <c r="Q5455" s="1" t="n">
        <v>3075965948</v>
      </c>
      <c r="R5455" s="0" t="s">
        <v>20</v>
      </c>
      <c r="S5455" s="0" t="s">
        <v>2361</v>
      </c>
    </row>
    <row r="5456" customFormat="false" ht="14.4" hidden="false" customHeight="false" outlineLevel="0" collapsed="false">
      <c r="A5456" s="0" t="s">
        <v>70</v>
      </c>
      <c r="B5456" s="0" t="n">
        <v>3148496779</v>
      </c>
      <c r="C5456" s="0" t="s">
        <v>20</v>
      </c>
      <c r="D5456" s="0" t="s">
        <v>71</v>
      </c>
      <c r="E5456" s="0" t="e">
        <f aca="false">VLOOKUP(Q5456,Sheet1!A5455:$D$13209,3,0)</f>
        <v>#N/A</v>
      </c>
      <c r="F5456" s="0" t="str">
        <f aca="false">VLOOKUP(Q5456,Sheet1!$A$1:$D$13209,4,0)</f>
        <v>EK DENGA</v>
      </c>
      <c r="G5456" s="0" t="s">
        <v>3999</v>
      </c>
      <c r="H5456" s="2" t="n">
        <v>41564</v>
      </c>
      <c r="I5456" s="0" t="s">
        <v>23</v>
      </c>
      <c r="J5456" s="3" t="n">
        <v>11800000</v>
      </c>
      <c r="K5456" s="2" t="n">
        <v>41565</v>
      </c>
      <c r="L5456" s="3" t="n">
        <v>11800000</v>
      </c>
      <c r="M5456" s="3" t="n">
        <v>600000</v>
      </c>
      <c r="N5456" s="0" t="s">
        <v>24</v>
      </c>
      <c r="O5456" s="2" t="n">
        <v>41565</v>
      </c>
      <c r="P5456" s="0" t="s">
        <v>25</v>
      </c>
      <c r="Q5456" s="1" t="n">
        <v>3075987327</v>
      </c>
      <c r="R5456" s="0" t="s">
        <v>20</v>
      </c>
      <c r="S5456" s="0" t="s">
        <v>2356</v>
      </c>
    </row>
    <row r="5457" customFormat="false" ht="14.4" hidden="false" customHeight="false" outlineLevel="0" collapsed="false">
      <c r="A5457" s="0" t="s">
        <v>70</v>
      </c>
      <c r="B5457" s="0" t="n">
        <v>3148496779</v>
      </c>
      <c r="C5457" s="0" t="s">
        <v>20</v>
      </c>
      <c r="D5457" s="0" t="s">
        <v>71</v>
      </c>
      <c r="E5457" s="0" t="e">
        <f aca="false">VLOOKUP(Q5457,Sheet1!A5456:$D$13209,3,0)</f>
        <v>#N/A</v>
      </c>
      <c r="F5457" s="0" t="str">
        <f aca="false">VLOOKUP(Q5457,Sheet1!$A$1:$D$13209,4,0)</f>
        <v>CHAMANPURA</v>
      </c>
      <c r="G5457" s="0" t="s">
        <v>3999</v>
      </c>
      <c r="H5457" s="2" t="n">
        <v>41564</v>
      </c>
      <c r="I5457" s="0" t="s">
        <v>23</v>
      </c>
      <c r="J5457" s="3" t="n">
        <v>11800000</v>
      </c>
      <c r="K5457" s="2" t="n">
        <v>41565</v>
      </c>
      <c r="L5457" s="3" t="n">
        <v>11800000</v>
      </c>
      <c r="M5457" s="3" t="n">
        <v>600000</v>
      </c>
      <c r="N5457" s="0" t="s">
        <v>24</v>
      </c>
      <c r="O5457" s="2" t="n">
        <v>41565</v>
      </c>
      <c r="P5457" s="0" t="s">
        <v>25</v>
      </c>
      <c r="Q5457" s="1" t="n">
        <v>3076239799</v>
      </c>
      <c r="R5457" s="0" t="s">
        <v>20</v>
      </c>
      <c r="S5457" s="0" t="s">
        <v>4002</v>
      </c>
    </row>
    <row r="5458" customFormat="false" ht="14.4" hidden="false" customHeight="false" outlineLevel="0" collapsed="false">
      <c r="A5458" s="0" t="s">
        <v>70</v>
      </c>
      <c r="B5458" s="0" t="n">
        <v>3148496779</v>
      </c>
      <c r="C5458" s="0" t="s">
        <v>20</v>
      </c>
      <c r="D5458" s="0" t="s">
        <v>71</v>
      </c>
      <c r="E5458" s="0" t="str">
        <f aca="false">VLOOKUP(Q5458,Sheet1!A5457:$D$13209,3,0)</f>
        <v>BHOREY</v>
      </c>
      <c r="F5458" s="0" t="str">
        <f aca="false">VLOOKUP(Q5458,Sheet1!$A$1:$D$13209,4,0)</f>
        <v>HARDIYA</v>
      </c>
      <c r="G5458" s="0" t="s">
        <v>3999</v>
      </c>
      <c r="H5458" s="2" t="n">
        <v>41564</v>
      </c>
      <c r="I5458" s="0" t="s">
        <v>23</v>
      </c>
      <c r="J5458" s="3" t="n">
        <v>11800000</v>
      </c>
      <c r="K5458" s="2" t="n">
        <v>41565</v>
      </c>
      <c r="L5458" s="3" t="n">
        <v>11800000</v>
      </c>
      <c r="M5458" s="3" t="n">
        <v>600000</v>
      </c>
      <c r="N5458" s="0" t="s">
        <v>24</v>
      </c>
      <c r="O5458" s="2" t="n">
        <v>41565</v>
      </c>
      <c r="P5458" s="0" t="s">
        <v>25</v>
      </c>
      <c r="Q5458" s="1" t="n">
        <v>3076653202</v>
      </c>
      <c r="R5458" s="0" t="s">
        <v>20</v>
      </c>
      <c r="S5458" s="0" t="s">
        <v>2365</v>
      </c>
    </row>
    <row r="5459" customFormat="false" ht="14.4" hidden="false" customHeight="false" outlineLevel="0" collapsed="false">
      <c r="A5459" s="0" t="s">
        <v>70</v>
      </c>
      <c r="B5459" s="0" t="n">
        <v>3148496779</v>
      </c>
      <c r="C5459" s="0" t="s">
        <v>20</v>
      </c>
      <c r="D5459" s="0" t="s">
        <v>71</v>
      </c>
      <c r="E5459" s="0" t="str">
        <f aca="false">VLOOKUP(Q5459,Sheet1!A5458:$D$13209,3,0)</f>
        <v>BAIKUNTHPUR</v>
      </c>
      <c r="F5459" s="0" t="str">
        <f aca="false">VLOOKUP(Q5459,Sheet1!$A$1:$D$13209,4,0)</f>
        <v>FAJULAHPUR</v>
      </c>
      <c r="G5459" s="0" t="s">
        <v>3999</v>
      </c>
      <c r="H5459" s="2" t="n">
        <v>41564</v>
      </c>
      <c r="I5459" s="0" t="s">
        <v>23</v>
      </c>
      <c r="J5459" s="3" t="n">
        <v>11800000</v>
      </c>
      <c r="K5459" s="2" t="n">
        <v>41565</v>
      </c>
      <c r="L5459" s="3" t="n">
        <v>11800000</v>
      </c>
      <c r="M5459" s="3" t="n">
        <v>300000</v>
      </c>
      <c r="N5459" s="0" t="s">
        <v>24</v>
      </c>
      <c r="O5459" s="2" t="n">
        <v>41565</v>
      </c>
      <c r="P5459" s="0" t="s">
        <v>25</v>
      </c>
      <c r="Q5459" s="1" t="n">
        <v>3076239915</v>
      </c>
      <c r="R5459" s="0" t="s">
        <v>20</v>
      </c>
      <c r="S5459" s="0" t="s">
        <v>4003</v>
      </c>
    </row>
    <row r="5460" customFormat="false" ht="14.4" hidden="false" customHeight="false" outlineLevel="0" collapsed="false">
      <c r="A5460" s="0" t="s">
        <v>70</v>
      </c>
      <c r="B5460" s="0" t="n">
        <v>3148496779</v>
      </c>
      <c r="C5460" s="0" t="s">
        <v>20</v>
      </c>
      <c r="D5460" s="0" t="s">
        <v>71</v>
      </c>
      <c r="E5460" s="0" t="str">
        <f aca="false">VLOOKUP(Q5460,Sheet1!A5459:$D$13209,3,0)</f>
        <v>MANJHA</v>
      </c>
      <c r="F5460" s="0" t="str">
        <f aca="false">VLOOKUP(Q5460,Sheet1!$A$1:$D$13209,4,0)</f>
        <v>JAGNNATHA</v>
      </c>
      <c r="G5460" s="0" t="s">
        <v>3999</v>
      </c>
      <c r="H5460" s="2" t="n">
        <v>41564</v>
      </c>
      <c r="I5460" s="0" t="s">
        <v>23</v>
      </c>
      <c r="J5460" s="3" t="n">
        <v>11800000</v>
      </c>
      <c r="K5460" s="2" t="n">
        <v>41565</v>
      </c>
      <c r="L5460" s="3" t="n">
        <v>11800000</v>
      </c>
      <c r="M5460" s="3" t="n">
        <v>1000000</v>
      </c>
      <c r="N5460" s="0" t="s">
        <v>24</v>
      </c>
      <c r="O5460" s="2" t="n">
        <v>41565</v>
      </c>
      <c r="P5460" s="0" t="s">
        <v>25</v>
      </c>
      <c r="Q5460" s="1" t="n">
        <v>3076067568</v>
      </c>
      <c r="R5460" s="0" t="s">
        <v>20</v>
      </c>
      <c r="S5460" s="0" t="s">
        <v>2346</v>
      </c>
    </row>
    <row r="5461" customFormat="false" ht="14.4" hidden="false" customHeight="false" outlineLevel="0" collapsed="false">
      <c r="A5461" s="0" t="s">
        <v>70</v>
      </c>
      <c r="B5461" s="0" t="n">
        <v>3148496779</v>
      </c>
      <c r="C5461" s="0" t="s">
        <v>20</v>
      </c>
      <c r="D5461" s="0" t="s">
        <v>71</v>
      </c>
      <c r="E5461" s="0" t="str">
        <f aca="false">VLOOKUP(Q5461,Sheet1!A5460:$D$13209,3,0)</f>
        <v>BARAULI</v>
      </c>
      <c r="F5461" s="0" t="str">
        <f aca="false">VLOOKUP(Q5461,Sheet1!$A$1:$D$13209,4,0)</f>
        <v>MOGAL BIRAICHA</v>
      </c>
      <c r="G5461" s="0" t="s">
        <v>3999</v>
      </c>
      <c r="H5461" s="2" t="n">
        <v>41564</v>
      </c>
      <c r="I5461" s="0" t="s">
        <v>23</v>
      </c>
      <c r="J5461" s="3" t="n">
        <v>11800000</v>
      </c>
      <c r="K5461" s="2" t="n">
        <v>41565</v>
      </c>
      <c r="L5461" s="3" t="n">
        <v>11800000</v>
      </c>
      <c r="M5461" s="3" t="n">
        <v>300000</v>
      </c>
      <c r="N5461" s="0" t="s">
        <v>24</v>
      </c>
      <c r="O5461" s="2" t="n">
        <v>41565</v>
      </c>
      <c r="P5461" s="0" t="s">
        <v>25</v>
      </c>
      <c r="Q5461" s="1" t="n">
        <v>3076652550</v>
      </c>
      <c r="R5461" s="0" t="s">
        <v>20</v>
      </c>
      <c r="S5461" s="0" t="s">
        <v>87</v>
      </c>
    </row>
    <row r="5462" customFormat="false" ht="14.4" hidden="false" customHeight="false" outlineLevel="0" collapsed="false">
      <c r="A5462" s="0" t="s">
        <v>70</v>
      </c>
      <c r="B5462" s="0" t="n">
        <v>3148496779</v>
      </c>
      <c r="C5462" s="0" t="s">
        <v>20</v>
      </c>
      <c r="D5462" s="0" t="s">
        <v>71</v>
      </c>
      <c r="E5462" s="0" t="e">
        <f aca="false">VLOOKUP(Q5462,Sheet1!A5461:$D$13209,3,0)</f>
        <v>#N/A</v>
      </c>
      <c r="F5462" s="0" t="str">
        <f aca="false">VLOOKUP(Q5462,Sheet1!$A$1:$D$13209,4,0)</f>
        <v>BARUA KAPAR PURA</v>
      </c>
      <c r="G5462" s="0" t="s">
        <v>3999</v>
      </c>
      <c r="H5462" s="2" t="n">
        <v>41564</v>
      </c>
      <c r="I5462" s="0" t="s">
        <v>23</v>
      </c>
      <c r="J5462" s="3" t="n">
        <v>11800000</v>
      </c>
      <c r="K5462" s="2" t="n">
        <v>41565</v>
      </c>
      <c r="L5462" s="3" t="n">
        <v>11800000</v>
      </c>
      <c r="M5462" s="3" t="n">
        <v>1000000</v>
      </c>
      <c r="N5462" s="0" t="s">
        <v>24</v>
      </c>
      <c r="O5462" s="2" t="n">
        <v>41565</v>
      </c>
      <c r="P5462" s="0" t="s">
        <v>25</v>
      </c>
      <c r="Q5462" s="1" t="n">
        <v>3075964706</v>
      </c>
      <c r="R5462" s="0" t="s">
        <v>20</v>
      </c>
      <c r="S5462" s="0" t="s">
        <v>4004</v>
      </c>
    </row>
    <row r="5463" customFormat="false" ht="14.4" hidden="false" customHeight="false" outlineLevel="0" collapsed="false">
      <c r="A5463" s="0" t="s">
        <v>70</v>
      </c>
      <c r="B5463" s="0" t="n">
        <v>3148496779</v>
      </c>
      <c r="C5463" s="0" t="s">
        <v>20</v>
      </c>
      <c r="D5463" s="0" t="s">
        <v>71</v>
      </c>
      <c r="E5463" s="0" t="str">
        <f aca="false">VLOOKUP(Q5463,Sheet1!A5462:$D$13209,3,0)</f>
        <v>HATHUA</v>
      </c>
      <c r="F5463" s="0" t="str">
        <f aca="false">VLOOKUP(Q5463,Sheet1!$A$1:$D$13209,4,0)</f>
        <v>SAVAREJEE</v>
      </c>
      <c r="G5463" s="0" t="s">
        <v>3999</v>
      </c>
      <c r="H5463" s="2" t="n">
        <v>41564</v>
      </c>
      <c r="I5463" s="0" t="s">
        <v>23</v>
      </c>
      <c r="J5463" s="3" t="n">
        <v>11800000</v>
      </c>
      <c r="K5463" s="2" t="n">
        <v>41565</v>
      </c>
      <c r="L5463" s="3" t="n">
        <v>11800000</v>
      </c>
      <c r="M5463" s="3" t="n">
        <v>500000</v>
      </c>
      <c r="N5463" s="0" t="s">
        <v>24</v>
      </c>
      <c r="O5463" s="2" t="n">
        <v>41565</v>
      </c>
      <c r="P5463" s="0" t="s">
        <v>25</v>
      </c>
      <c r="Q5463" s="1" t="n">
        <v>3075986436</v>
      </c>
      <c r="R5463" s="0" t="s">
        <v>20</v>
      </c>
      <c r="S5463" s="0" t="s">
        <v>4005</v>
      </c>
    </row>
    <row r="5464" customFormat="false" ht="14.4" hidden="false" customHeight="false" outlineLevel="0" collapsed="false">
      <c r="A5464" s="0" t="s">
        <v>70</v>
      </c>
      <c r="B5464" s="0" t="n">
        <v>3148496779</v>
      </c>
      <c r="C5464" s="0" t="s">
        <v>20</v>
      </c>
      <c r="D5464" s="0" t="s">
        <v>71</v>
      </c>
      <c r="E5464" s="0" t="str">
        <f aca="false">VLOOKUP(Q5464,Sheet1!A5463:$D$13209,3,0)</f>
        <v>BHOREY</v>
      </c>
      <c r="F5464" s="0" t="str">
        <f aca="false">VLOOKUP(Q5464,Sheet1!$A$1:$D$13209,4,0)</f>
        <v>SISAI</v>
      </c>
      <c r="G5464" s="0" t="s">
        <v>3999</v>
      </c>
      <c r="H5464" s="2" t="n">
        <v>41564</v>
      </c>
      <c r="I5464" s="0" t="s">
        <v>23</v>
      </c>
      <c r="J5464" s="3" t="n">
        <v>11800000</v>
      </c>
      <c r="K5464" s="2" t="n">
        <v>41565</v>
      </c>
      <c r="L5464" s="3" t="n">
        <v>11800000</v>
      </c>
      <c r="M5464" s="3" t="n">
        <v>1000000</v>
      </c>
      <c r="N5464" s="0" t="s">
        <v>24</v>
      </c>
      <c r="O5464" s="2" t="n">
        <v>41565</v>
      </c>
      <c r="P5464" s="0" t="s">
        <v>25</v>
      </c>
      <c r="Q5464" s="1" t="n">
        <v>3076653304</v>
      </c>
      <c r="R5464" s="0" t="s">
        <v>20</v>
      </c>
      <c r="S5464" s="0" t="s">
        <v>2359</v>
      </c>
    </row>
    <row r="5465" customFormat="false" ht="14.4" hidden="false" customHeight="false" outlineLevel="0" collapsed="false">
      <c r="A5465" s="0" t="s">
        <v>70</v>
      </c>
      <c r="B5465" s="0" t="n">
        <v>3148496779</v>
      </c>
      <c r="C5465" s="0" t="s">
        <v>20</v>
      </c>
      <c r="D5465" s="0" t="s">
        <v>71</v>
      </c>
      <c r="E5465" s="0" t="e">
        <f aca="false">VLOOKUP(Q5465,Sheet1!A5464:$D$13209,3,0)</f>
        <v>#N/A</v>
      </c>
      <c r="F5465" s="0" t="str">
        <f aca="false">VLOOKUP(Q5465,Sheet1!$A$1:$D$13209,4,0)</f>
        <v>DEWA PUR</v>
      </c>
      <c r="G5465" s="0" t="s">
        <v>3999</v>
      </c>
      <c r="H5465" s="2" t="n">
        <v>41564</v>
      </c>
      <c r="I5465" s="0" t="s">
        <v>23</v>
      </c>
      <c r="J5465" s="3" t="n">
        <v>11800000</v>
      </c>
      <c r="K5465" s="2" t="n">
        <v>41565</v>
      </c>
      <c r="L5465" s="3" t="n">
        <v>11800000</v>
      </c>
      <c r="M5465" s="3" t="n">
        <v>300000</v>
      </c>
      <c r="N5465" s="0" t="s">
        <v>24</v>
      </c>
      <c r="O5465" s="2" t="n">
        <v>41565</v>
      </c>
      <c r="P5465" s="0" t="s">
        <v>25</v>
      </c>
      <c r="Q5465" s="1" t="n">
        <v>3076698346</v>
      </c>
      <c r="R5465" s="0" t="s">
        <v>20</v>
      </c>
      <c r="S5465" s="0" t="s">
        <v>4006</v>
      </c>
    </row>
    <row r="5466" customFormat="false" ht="14.4" hidden="false" customHeight="false" outlineLevel="0" collapsed="false">
      <c r="A5466" s="0" t="s">
        <v>70</v>
      </c>
      <c r="B5466" s="0" t="n">
        <v>3148496779</v>
      </c>
      <c r="C5466" s="0" t="s">
        <v>20</v>
      </c>
      <c r="D5466" s="0" t="s">
        <v>71</v>
      </c>
      <c r="E5466" s="0" t="str">
        <f aca="false">VLOOKUP(Q5466,Sheet1!A5465:$D$13209,3,0)</f>
        <v>BARAULI</v>
      </c>
      <c r="F5466" s="0" t="str">
        <f aca="false">VLOOKUP(Q5466,Sheet1!$A$1:$D$13209,4,0)</f>
        <v>MOHAMMAD PUR NILAMI</v>
      </c>
      <c r="G5466" s="0" t="s">
        <v>3999</v>
      </c>
      <c r="H5466" s="2" t="n">
        <v>41564</v>
      </c>
      <c r="I5466" s="0" t="s">
        <v>23</v>
      </c>
      <c r="J5466" s="3" t="n">
        <v>11800000</v>
      </c>
      <c r="K5466" s="2" t="n">
        <v>41565</v>
      </c>
      <c r="L5466" s="3" t="n">
        <v>11800000</v>
      </c>
      <c r="M5466" s="3" t="n">
        <v>600000</v>
      </c>
      <c r="N5466" s="0" t="s">
        <v>24</v>
      </c>
      <c r="O5466" s="2" t="n">
        <v>41565</v>
      </c>
      <c r="P5466" s="0" t="s">
        <v>25</v>
      </c>
      <c r="Q5466" s="1" t="n">
        <v>3076239744</v>
      </c>
      <c r="R5466" s="0" t="s">
        <v>20</v>
      </c>
      <c r="S5466" s="0" t="s">
        <v>81</v>
      </c>
    </row>
    <row r="5467" customFormat="false" ht="14.4" hidden="false" customHeight="false" outlineLevel="0" collapsed="false">
      <c r="A5467" s="0" t="s">
        <v>70</v>
      </c>
      <c r="B5467" s="0" t="n">
        <v>3148496779</v>
      </c>
      <c r="C5467" s="0" t="s">
        <v>20</v>
      </c>
      <c r="D5467" s="0" t="s">
        <v>71</v>
      </c>
      <c r="E5467" s="0" t="str">
        <f aca="false">VLOOKUP(Q5467,Sheet1!A5466:$D$13209,3,0)</f>
        <v>HATHUA</v>
      </c>
      <c r="F5467" s="0" t="str">
        <f aca="false">VLOOKUP(Q5467,Sheet1!$A$1:$D$13209,4,0)</f>
        <v>JIGANA    JAGARNATH</v>
      </c>
      <c r="G5467" s="0" t="s">
        <v>3999</v>
      </c>
      <c r="H5467" s="2" t="n">
        <v>41564</v>
      </c>
      <c r="I5467" s="0" t="s">
        <v>23</v>
      </c>
      <c r="J5467" s="3" t="n">
        <v>11800000</v>
      </c>
      <c r="K5467" s="2" t="n">
        <v>41565</v>
      </c>
      <c r="L5467" s="3" t="n">
        <v>11800000</v>
      </c>
      <c r="M5467" s="3" t="n">
        <v>600000</v>
      </c>
      <c r="N5467" s="0" t="s">
        <v>24</v>
      </c>
      <c r="O5467" s="2" t="n">
        <v>41565</v>
      </c>
      <c r="P5467" s="0" t="s">
        <v>25</v>
      </c>
      <c r="Q5467" s="1" t="n">
        <v>3075987189</v>
      </c>
      <c r="R5467" s="0" t="s">
        <v>20</v>
      </c>
      <c r="S5467" s="0" t="s">
        <v>2358</v>
      </c>
    </row>
    <row r="5468" customFormat="false" ht="14.4" hidden="false" customHeight="false" outlineLevel="0" collapsed="false">
      <c r="A5468" s="0" t="s">
        <v>70</v>
      </c>
      <c r="B5468" s="0" t="n">
        <v>3148496779</v>
      </c>
      <c r="C5468" s="0" t="s">
        <v>20</v>
      </c>
      <c r="D5468" s="0" t="s">
        <v>71</v>
      </c>
      <c r="E5468" s="0" t="e">
        <f aca="false">VLOOKUP(Q5468,Sheet1!A5467:$D$13209,3,0)</f>
        <v>#N/A</v>
      </c>
      <c r="F5468" s="0" t="str">
        <f aca="false">VLOOKUP(Q5468,Sheet1!$A$1:$D$13209,4,0)</f>
        <v>BANSGHAT MASURIA</v>
      </c>
      <c r="G5468" s="0" t="s">
        <v>3999</v>
      </c>
      <c r="H5468" s="2" t="n">
        <v>41564</v>
      </c>
      <c r="I5468" s="0" t="s">
        <v>23</v>
      </c>
      <c r="J5468" s="3" t="n">
        <v>11800000</v>
      </c>
      <c r="K5468" s="2" t="n">
        <v>41565</v>
      </c>
      <c r="L5468" s="3" t="n">
        <v>11800000</v>
      </c>
      <c r="M5468" s="3" t="n">
        <v>300000</v>
      </c>
      <c r="N5468" s="0" t="s">
        <v>24</v>
      </c>
      <c r="O5468" s="2" t="n">
        <v>41565</v>
      </c>
      <c r="P5468" s="0" t="s">
        <v>25</v>
      </c>
      <c r="Q5468" s="1" t="n">
        <v>3076543754</v>
      </c>
      <c r="R5468" s="0" t="s">
        <v>20</v>
      </c>
      <c r="S5468" s="0" t="s">
        <v>4007</v>
      </c>
    </row>
    <row r="5469" customFormat="false" ht="14.4" hidden="false" customHeight="false" outlineLevel="0" collapsed="false">
      <c r="A5469" s="0" t="s">
        <v>70</v>
      </c>
      <c r="B5469" s="0" t="n">
        <v>3148496779</v>
      </c>
      <c r="C5469" s="0" t="s">
        <v>20</v>
      </c>
      <c r="D5469" s="0" t="s">
        <v>71</v>
      </c>
      <c r="E5469" s="0" t="str">
        <f aca="false">VLOOKUP(Q5469,Sheet1!A5468:$D$13209,3,0)</f>
        <v>BARAULI</v>
      </c>
      <c r="F5469" s="0" t="str">
        <f aca="false">VLOOKUP(Q5469,Sheet1!$A$1:$D$13209,4,0)</f>
        <v>MAHADIPUR PAKARIYA</v>
      </c>
      <c r="G5469" s="0" t="s">
        <v>3999</v>
      </c>
      <c r="H5469" s="2" t="n">
        <v>41564</v>
      </c>
      <c r="I5469" s="0" t="s">
        <v>23</v>
      </c>
      <c r="J5469" s="3" t="n">
        <v>11800000</v>
      </c>
      <c r="K5469" s="2" t="n">
        <v>41565</v>
      </c>
      <c r="L5469" s="3" t="n">
        <v>11800000</v>
      </c>
      <c r="M5469" s="3" t="n">
        <v>600000</v>
      </c>
      <c r="N5469" s="0" t="s">
        <v>24</v>
      </c>
      <c r="O5469" s="2" t="n">
        <v>41565</v>
      </c>
      <c r="P5469" s="0" t="s">
        <v>25</v>
      </c>
      <c r="Q5469" s="1" t="n">
        <v>3076695301</v>
      </c>
      <c r="R5469" s="0" t="s">
        <v>20</v>
      </c>
      <c r="S5469" s="0" t="s">
        <v>4008</v>
      </c>
    </row>
    <row r="5470" customFormat="false" ht="14.4" hidden="false" customHeight="false" outlineLevel="0" collapsed="false">
      <c r="A5470" s="0" t="s">
        <v>70</v>
      </c>
      <c r="B5470" s="0" t="n">
        <v>3148496779</v>
      </c>
      <c r="C5470" s="0" t="s">
        <v>20</v>
      </c>
      <c r="D5470" s="0" t="s">
        <v>71</v>
      </c>
      <c r="E5470" s="0" t="e">
        <f aca="false">VLOOKUP(Q5470,Sheet1!A5469:$D$13209,3,0)</f>
        <v>#N/A</v>
      </c>
      <c r="F5470" s="0" t="str">
        <f aca="false">VLOOKUP(Q5470,Sheet1!$A$1:$D$13209,4,0)</f>
        <v>BHAISAHIN</v>
      </c>
      <c r="G5470" s="0" t="s">
        <v>3999</v>
      </c>
      <c r="H5470" s="2" t="n">
        <v>41564</v>
      </c>
      <c r="I5470" s="0" t="s">
        <v>23</v>
      </c>
      <c r="J5470" s="3" t="n">
        <v>11800000</v>
      </c>
      <c r="K5470" s="2" t="n">
        <v>41565</v>
      </c>
      <c r="L5470" s="3" t="n">
        <v>11800000</v>
      </c>
      <c r="M5470" s="3" t="n">
        <v>300000</v>
      </c>
      <c r="N5470" s="0" t="s">
        <v>24</v>
      </c>
      <c r="O5470" s="2" t="n">
        <v>41565</v>
      </c>
      <c r="P5470" s="0" t="s">
        <v>25</v>
      </c>
      <c r="Q5470" s="1" t="n">
        <v>3075987699</v>
      </c>
      <c r="R5470" s="0" t="s">
        <v>20</v>
      </c>
      <c r="S5470" s="0" t="s">
        <v>4009</v>
      </c>
    </row>
    <row r="5471" customFormat="false" ht="14.4" hidden="false" customHeight="false" outlineLevel="0" collapsed="false">
      <c r="A5471" s="0" t="s">
        <v>70</v>
      </c>
      <c r="B5471" s="0" t="n">
        <v>3148496779</v>
      </c>
      <c r="C5471" s="0" t="s">
        <v>20</v>
      </c>
      <c r="D5471" s="0" t="s">
        <v>71</v>
      </c>
      <c r="E5471" s="0" t="str">
        <f aca="false">VLOOKUP(Q5471,Sheet1!A5470:$D$13209,3,0)</f>
        <v>HATHUA</v>
      </c>
      <c r="F5471" s="0" t="str">
        <f aca="false">VLOOKUP(Q5471,Sheet1!$A$1:$D$13209,4,0)</f>
        <v>MATI HANI NAIN</v>
      </c>
      <c r="G5471" s="0" t="s">
        <v>3999</v>
      </c>
      <c r="H5471" s="2" t="n">
        <v>41564</v>
      </c>
      <c r="I5471" s="0" t="s">
        <v>23</v>
      </c>
      <c r="J5471" s="3" t="n">
        <v>11800000</v>
      </c>
      <c r="K5471" s="2" t="n">
        <v>41565</v>
      </c>
      <c r="L5471" s="3" t="n">
        <v>11800000</v>
      </c>
      <c r="M5471" s="3" t="n">
        <v>500000</v>
      </c>
      <c r="N5471" s="0" t="s">
        <v>24</v>
      </c>
      <c r="O5471" s="2" t="n">
        <v>41565</v>
      </c>
      <c r="P5471" s="0" t="s">
        <v>25</v>
      </c>
      <c r="Q5471" s="1" t="n">
        <v>3076069780</v>
      </c>
      <c r="R5471" s="0" t="s">
        <v>20</v>
      </c>
      <c r="S5471" s="0" t="s">
        <v>4010</v>
      </c>
    </row>
    <row r="5472" customFormat="false" ht="14.4" hidden="false" customHeight="false" outlineLevel="0" collapsed="false">
      <c r="A5472" s="0" t="s">
        <v>70</v>
      </c>
      <c r="B5472" s="0" t="n">
        <v>3148496779</v>
      </c>
      <c r="C5472" s="0" t="s">
        <v>20</v>
      </c>
      <c r="D5472" s="0" t="s">
        <v>71</v>
      </c>
      <c r="E5472" s="0" t="e">
        <f aca="false">VLOOKUP(Q5472,Sheet1!A5471:$D$13209,3,0)</f>
        <v>#N/A</v>
      </c>
      <c r="F5472" s="0" t="str">
        <f aca="false">VLOOKUP(Q5472,Sheet1!$A$1:$D$13209,4,0)</f>
        <v>AZBI NAGAR</v>
      </c>
      <c r="G5472" s="0" t="s">
        <v>3999</v>
      </c>
      <c r="H5472" s="2" t="n">
        <v>41564</v>
      </c>
      <c r="I5472" s="0" t="s">
        <v>23</v>
      </c>
      <c r="J5472" s="3" t="n">
        <v>11800000</v>
      </c>
      <c r="K5472" s="2" t="n">
        <v>41565</v>
      </c>
      <c r="L5472" s="3" t="n">
        <v>11800000</v>
      </c>
      <c r="M5472" s="3" t="n">
        <v>300000</v>
      </c>
      <c r="N5472" s="0" t="s">
        <v>24</v>
      </c>
      <c r="O5472" s="2" t="n">
        <v>41565</v>
      </c>
      <c r="P5472" s="0" t="s">
        <v>25</v>
      </c>
      <c r="Q5472" s="1" t="n">
        <v>3076069995</v>
      </c>
      <c r="R5472" s="0" t="s">
        <v>20</v>
      </c>
      <c r="S5472" s="0" t="s">
        <v>691</v>
      </c>
    </row>
    <row r="5473" customFormat="false" ht="14.4" hidden="false" customHeight="false" outlineLevel="0" collapsed="false">
      <c r="A5473" s="0" t="s">
        <v>256</v>
      </c>
      <c r="B5473" s="0" t="n">
        <v>3148738380</v>
      </c>
      <c r="C5473" s="0" t="s">
        <v>20</v>
      </c>
      <c r="D5473" s="0" t="s">
        <v>257</v>
      </c>
      <c r="E5473" s="0" t="str">
        <f aca="false">VLOOKUP(Q5473,Sheet1!A5472:$D$13209,3,0)</f>
        <v>BIKRAMGANJ</v>
      </c>
      <c r="F5473" s="0" t="str">
        <f aca="false">VLOOKUP(Q5473,Sheet1!$A$1:$D$13209,4,0)</f>
        <v>KHAIRA BHUDHAR</v>
      </c>
      <c r="G5473" s="0" t="s">
        <v>4011</v>
      </c>
      <c r="H5473" s="2" t="n">
        <v>41564</v>
      </c>
      <c r="I5473" s="0" t="s">
        <v>91</v>
      </c>
      <c r="J5473" s="3" t="n">
        <v>11200000</v>
      </c>
      <c r="K5473" s="0" t="s">
        <v>25</v>
      </c>
      <c r="L5473" s="3" t="n">
        <v>11200000</v>
      </c>
      <c r="M5473" s="3" t="n">
        <v>600000</v>
      </c>
      <c r="N5473" s="0" t="s">
        <v>92</v>
      </c>
      <c r="O5473" s="0" t="s">
        <v>25</v>
      </c>
      <c r="P5473" s="0" t="s">
        <v>25</v>
      </c>
      <c r="Q5473" s="1" t="n">
        <v>2358000100050110</v>
      </c>
      <c r="R5473" s="0" t="s">
        <v>42</v>
      </c>
      <c r="S5473" s="0" t="s">
        <v>4012</v>
      </c>
    </row>
    <row r="5474" customFormat="false" ht="14.4" hidden="false" customHeight="false" outlineLevel="0" collapsed="false">
      <c r="A5474" s="0" t="s">
        <v>256</v>
      </c>
      <c r="B5474" s="0" t="n">
        <v>3148738380</v>
      </c>
      <c r="C5474" s="0" t="s">
        <v>20</v>
      </c>
      <c r="D5474" s="0" t="s">
        <v>257</v>
      </c>
      <c r="E5474" s="0" t="str">
        <f aca="false">VLOOKUP(Q5474,Sheet1!A5473:$D$13209,3,0)</f>
        <v>NASRIGANJ</v>
      </c>
      <c r="F5474" s="0" t="str">
        <f aca="false">VLOOKUP(Q5474,Sheet1!$A$1:$D$13209,4,0)</f>
        <v>ITIMHA</v>
      </c>
      <c r="G5474" s="0" t="s">
        <v>4011</v>
      </c>
      <c r="H5474" s="2" t="n">
        <v>41564</v>
      </c>
      <c r="I5474" s="0" t="s">
        <v>91</v>
      </c>
      <c r="J5474" s="3" t="n">
        <v>11200000</v>
      </c>
      <c r="K5474" s="0" t="s">
        <v>25</v>
      </c>
      <c r="L5474" s="3" t="n">
        <v>11200000</v>
      </c>
      <c r="M5474" s="3" t="n">
        <v>1000000</v>
      </c>
      <c r="N5474" s="0" t="s">
        <v>92</v>
      </c>
      <c r="O5474" s="0" t="s">
        <v>25</v>
      </c>
      <c r="P5474" s="0" t="s">
        <v>25</v>
      </c>
      <c r="Q5474" s="1" t="n">
        <v>2103000100597710</v>
      </c>
      <c r="R5474" s="0" t="s">
        <v>42</v>
      </c>
      <c r="S5474" s="0" t="s">
        <v>4013</v>
      </c>
    </row>
    <row r="5475" customFormat="false" ht="14.4" hidden="false" customHeight="false" outlineLevel="0" collapsed="false">
      <c r="A5475" s="0" t="s">
        <v>256</v>
      </c>
      <c r="B5475" s="0" t="n">
        <v>3148738380</v>
      </c>
      <c r="C5475" s="0" t="s">
        <v>20</v>
      </c>
      <c r="D5475" s="0" t="s">
        <v>257</v>
      </c>
      <c r="E5475" s="0" t="str">
        <f aca="false">VLOOKUP(Q5475,Sheet1!A5474:$D$13209,3,0)</f>
        <v>ROHTAS</v>
      </c>
      <c r="F5475" s="0" t="str">
        <f aca="false">VLOOKUP(Q5475,Sheet1!$A$1:$D$13209,4,0)</f>
        <v>SAMOHTA</v>
      </c>
      <c r="G5475" s="0" t="s">
        <v>4011</v>
      </c>
      <c r="H5475" s="2" t="n">
        <v>41564</v>
      </c>
      <c r="I5475" s="0" t="s">
        <v>91</v>
      </c>
      <c r="J5475" s="3" t="n">
        <v>11200000</v>
      </c>
      <c r="K5475" s="0" t="s">
        <v>25</v>
      </c>
      <c r="L5475" s="3" t="n">
        <v>11200000</v>
      </c>
      <c r="M5475" s="3" t="n">
        <v>600000</v>
      </c>
      <c r="N5475" s="0" t="s">
        <v>92</v>
      </c>
      <c r="O5475" s="0" t="s">
        <v>25</v>
      </c>
      <c r="P5475" s="0" t="s">
        <v>25</v>
      </c>
      <c r="Q5475" s="1" t="n">
        <v>461810110001061</v>
      </c>
      <c r="R5475" s="0" t="s">
        <v>30</v>
      </c>
      <c r="S5475" s="0" t="s">
        <v>4014</v>
      </c>
    </row>
    <row r="5476" customFormat="false" ht="14.4" hidden="false" customHeight="false" outlineLevel="0" collapsed="false">
      <c r="A5476" s="0" t="s">
        <v>256</v>
      </c>
      <c r="B5476" s="0" t="n">
        <v>3148738380</v>
      </c>
      <c r="C5476" s="0" t="s">
        <v>20</v>
      </c>
      <c r="D5476" s="0" t="s">
        <v>257</v>
      </c>
      <c r="E5476" s="0" t="str">
        <f aca="false">VLOOKUP(Q5476,Sheet1!A5475:$D$13209,3,0)</f>
        <v>DINARA</v>
      </c>
      <c r="F5476" s="0" t="str">
        <f aca="false">VLOOKUP(Q5476,Sheet1!$A$1:$D$13209,4,0)</f>
        <v>JAM RODH</v>
      </c>
      <c r="G5476" s="0" t="s">
        <v>4011</v>
      </c>
      <c r="H5476" s="2" t="n">
        <v>41564</v>
      </c>
      <c r="I5476" s="0" t="s">
        <v>91</v>
      </c>
      <c r="J5476" s="3" t="n">
        <v>11200000</v>
      </c>
      <c r="K5476" s="0" t="s">
        <v>25</v>
      </c>
      <c r="L5476" s="3" t="n">
        <v>11200000</v>
      </c>
      <c r="M5476" s="3" t="n">
        <v>600000</v>
      </c>
      <c r="N5476" s="0" t="s">
        <v>92</v>
      </c>
      <c r="O5476" s="0" t="s">
        <v>25</v>
      </c>
      <c r="P5476" s="0" t="s">
        <v>25</v>
      </c>
      <c r="Q5476" s="1" t="n">
        <v>1139000100073980</v>
      </c>
      <c r="R5476" s="0" t="s">
        <v>42</v>
      </c>
      <c r="S5476" s="0" t="s">
        <v>1065</v>
      </c>
    </row>
    <row r="5477" customFormat="false" ht="14.4" hidden="false" customHeight="false" outlineLevel="0" collapsed="false">
      <c r="A5477" s="0" t="s">
        <v>256</v>
      </c>
      <c r="B5477" s="0" t="n">
        <v>3148738380</v>
      </c>
      <c r="C5477" s="0" t="s">
        <v>20</v>
      </c>
      <c r="D5477" s="0" t="s">
        <v>257</v>
      </c>
      <c r="E5477" s="0" t="e">
        <f aca="false">VLOOKUP(Q5477,Sheet1!A5476:$D$13209,3,0)</f>
        <v>#N/A</v>
      </c>
      <c r="F5477" s="0" t="str">
        <f aca="false">VLOOKUP(Q5477,Sheet1!$A$1:$D$13209,4,0)</f>
        <v>BHADARA</v>
      </c>
      <c r="G5477" s="0" t="s">
        <v>4011</v>
      </c>
      <c r="H5477" s="2" t="n">
        <v>41564</v>
      </c>
      <c r="I5477" s="0" t="s">
        <v>91</v>
      </c>
      <c r="J5477" s="3" t="n">
        <v>11200000</v>
      </c>
      <c r="K5477" s="0" t="s">
        <v>25</v>
      </c>
      <c r="L5477" s="3" t="n">
        <v>11200000</v>
      </c>
      <c r="M5477" s="3" t="n">
        <v>600000</v>
      </c>
      <c r="N5477" s="0" t="s">
        <v>92</v>
      </c>
      <c r="O5477" s="0" t="s">
        <v>25</v>
      </c>
      <c r="P5477" s="0" t="s">
        <v>25</v>
      </c>
      <c r="Q5477" s="1" t="n">
        <v>1308000100108460</v>
      </c>
      <c r="R5477" s="0" t="s">
        <v>42</v>
      </c>
      <c r="S5477" s="0" t="s">
        <v>1046</v>
      </c>
    </row>
    <row r="5478" customFormat="false" ht="14.4" hidden="false" customHeight="false" outlineLevel="0" collapsed="false">
      <c r="A5478" s="0" t="s">
        <v>256</v>
      </c>
      <c r="B5478" s="0" t="n">
        <v>3148738380</v>
      </c>
      <c r="C5478" s="0" t="s">
        <v>20</v>
      </c>
      <c r="D5478" s="0" t="s">
        <v>257</v>
      </c>
      <c r="E5478" s="0" t="str">
        <f aca="false">VLOOKUP(Q5478,Sheet1!A5477:$D$13209,3,0)</f>
        <v>DINARA</v>
      </c>
      <c r="F5478" s="0" t="str">
        <f aca="false">VLOOKUP(Q5478,Sheet1!$A$1:$D$13209,4,0)</f>
        <v>MAHARODH</v>
      </c>
      <c r="G5478" s="0" t="s">
        <v>4011</v>
      </c>
      <c r="H5478" s="2" t="n">
        <v>41564</v>
      </c>
      <c r="I5478" s="0" t="s">
        <v>91</v>
      </c>
      <c r="J5478" s="3" t="n">
        <v>11200000</v>
      </c>
      <c r="K5478" s="0" t="s">
        <v>25</v>
      </c>
      <c r="L5478" s="3" t="n">
        <v>11200000</v>
      </c>
      <c r="M5478" s="3" t="n">
        <v>600000</v>
      </c>
      <c r="N5478" s="0" t="s">
        <v>92</v>
      </c>
      <c r="O5478" s="0" t="s">
        <v>25</v>
      </c>
      <c r="P5478" s="0" t="s">
        <v>25</v>
      </c>
      <c r="Q5478" s="1" t="n">
        <v>1139000100074010</v>
      </c>
      <c r="R5478" s="0" t="s">
        <v>42</v>
      </c>
      <c r="S5478" s="0" t="s">
        <v>2265</v>
      </c>
    </row>
    <row r="5479" customFormat="false" ht="14.4" hidden="false" customHeight="false" outlineLevel="0" collapsed="false">
      <c r="A5479" s="0" t="s">
        <v>256</v>
      </c>
      <c r="B5479" s="0" t="n">
        <v>3148738380</v>
      </c>
      <c r="C5479" s="0" t="s">
        <v>20</v>
      </c>
      <c r="D5479" s="0" t="s">
        <v>257</v>
      </c>
      <c r="E5479" s="0" t="str">
        <f aca="false">VLOOKUP(Q5479,Sheet1!A5478:$D$13209,3,0)</f>
        <v>NAWHATTA</v>
      </c>
      <c r="F5479" s="0" t="str">
        <f aca="false">VLOOKUP(Q5479,Sheet1!$A$1:$D$13209,4,0)</f>
        <v>ULI BANAHI</v>
      </c>
      <c r="G5479" s="0" t="s">
        <v>4011</v>
      </c>
      <c r="H5479" s="2" t="n">
        <v>41564</v>
      </c>
      <c r="I5479" s="0" t="s">
        <v>91</v>
      </c>
      <c r="J5479" s="3" t="n">
        <v>11200000</v>
      </c>
      <c r="K5479" s="0" t="s">
        <v>25</v>
      </c>
      <c r="L5479" s="3" t="n">
        <v>11200000</v>
      </c>
      <c r="M5479" s="3" t="n">
        <v>600000</v>
      </c>
      <c r="N5479" s="0" t="s">
        <v>92</v>
      </c>
      <c r="O5479" s="0" t="s">
        <v>25</v>
      </c>
      <c r="P5479" s="0" t="s">
        <v>25</v>
      </c>
      <c r="Q5479" s="1" t="n">
        <v>2829000100058330</v>
      </c>
      <c r="R5479" s="0" t="s">
        <v>42</v>
      </c>
      <c r="S5479" s="0" t="s">
        <v>270</v>
      </c>
    </row>
    <row r="5480" customFormat="false" ht="14.4" hidden="false" customHeight="false" outlineLevel="0" collapsed="false">
      <c r="A5480" s="0" t="s">
        <v>256</v>
      </c>
      <c r="B5480" s="0" t="n">
        <v>3148738380</v>
      </c>
      <c r="C5480" s="0" t="s">
        <v>20</v>
      </c>
      <c r="D5480" s="0" t="s">
        <v>257</v>
      </c>
      <c r="E5480" s="0" t="e">
        <f aca="false">VLOOKUP(Q5480,Sheet1!A5479:$D$13209,3,0)</f>
        <v>#N/A</v>
      </c>
      <c r="F5480" s="0" t="str">
        <f aca="false">VLOOKUP(Q5480,Sheet1!$A$1:$D$13209,4,0)</f>
        <v>DINARA</v>
      </c>
      <c r="G5480" s="0" t="s">
        <v>4011</v>
      </c>
      <c r="H5480" s="2" t="n">
        <v>41564</v>
      </c>
      <c r="I5480" s="0" t="s">
        <v>91</v>
      </c>
      <c r="J5480" s="3" t="n">
        <v>11200000</v>
      </c>
      <c r="K5480" s="0" t="s">
        <v>25</v>
      </c>
      <c r="L5480" s="3" t="n">
        <v>11200000</v>
      </c>
      <c r="M5480" s="3" t="n">
        <v>1000000</v>
      </c>
      <c r="N5480" s="0" t="s">
        <v>92</v>
      </c>
      <c r="O5480" s="0" t="s">
        <v>25</v>
      </c>
      <c r="P5480" s="0" t="s">
        <v>25</v>
      </c>
      <c r="Q5480" s="1" t="n">
        <v>1139000100073750</v>
      </c>
      <c r="R5480" s="0" t="s">
        <v>42</v>
      </c>
      <c r="S5480" s="0" t="s">
        <v>4015</v>
      </c>
    </row>
    <row r="5481" customFormat="false" ht="14.4" hidden="false" customHeight="false" outlineLevel="0" collapsed="false">
      <c r="A5481" s="0" t="s">
        <v>256</v>
      </c>
      <c r="B5481" s="0" t="n">
        <v>3148738380</v>
      </c>
      <c r="C5481" s="0" t="s">
        <v>20</v>
      </c>
      <c r="D5481" s="0" t="s">
        <v>257</v>
      </c>
      <c r="E5481" s="0" t="str">
        <f aca="false">VLOOKUP(Q5481,Sheet1!A5480:$D$13209,3,0)</f>
        <v>DINARA</v>
      </c>
      <c r="F5481" s="0" t="str">
        <f aca="false">VLOOKUP(Q5481,Sheet1!$A$1:$D$13209,4,0)</f>
        <v>KARAHANSI</v>
      </c>
      <c r="G5481" s="0" t="s">
        <v>4011</v>
      </c>
      <c r="H5481" s="2" t="n">
        <v>41564</v>
      </c>
      <c r="I5481" s="0" t="s">
        <v>91</v>
      </c>
      <c r="J5481" s="3" t="n">
        <v>11200000</v>
      </c>
      <c r="K5481" s="0" t="s">
        <v>25</v>
      </c>
      <c r="L5481" s="3" t="n">
        <v>11200000</v>
      </c>
      <c r="M5481" s="3" t="n">
        <v>600000</v>
      </c>
      <c r="N5481" s="0" t="s">
        <v>92</v>
      </c>
      <c r="O5481" s="0" t="s">
        <v>25</v>
      </c>
      <c r="P5481" s="0" t="s">
        <v>25</v>
      </c>
      <c r="Q5481" s="1" t="n">
        <v>1139000100073680</v>
      </c>
      <c r="R5481" s="0" t="s">
        <v>42</v>
      </c>
      <c r="S5481" s="0" t="s">
        <v>4016</v>
      </c>
    </row>
    <row r="5482" customFormat="false" ht="14.4" hidden="false" customHeight="false" outlineLevel="0" collapsed="false">
      <c r="A5482" s="0" t="s">
        <v>256</v>
      </c>
      <c r="B5482" s="0" t="n">
        <v>3148738380</v>
      </c>
      <c r="C5482" s="0" t="s">
        <v>20</v>
      </c>
      <c r="D5482" s="0" t="s">
        <v>257</v>
      </c>
      <c r="E5482" s="0" t="e">
        <f aca="false">VLOOKUP(Q5482,Sheet1!A5481:$D$13209,3,0)</f>
        <v>#N/A</v>
      </c>
      <c r="F5482" s="0" t="str">
        <f aca="false">VLOOKUP(Q5482,Sheet1!$A$1:$D$13209,4,0)</f>
        <v>BHARA SARA</v>
      </c>
      <c r="G5482" s="0" t="s">
        <v>4011</v>
      </c>
      <c r="H5482" s="2" t="n">
        <v>41564</v>
      </c>
      <c r="I5482" s="0" t="s">
        <v>91</v>
      </c>
      <c r="J5482" s="3" t="n">
        <v>11200000</v>
      </c>
      <c r="K5482" s="0" t="s">
        <v>25</v>
      </c>
      <c r="L5482" s="3" t="n">
        <v>11200000</v>
      </c>
      <c r="M5482" s="3" t="n">
        <v>600000</v>
      </c>
      <c r="N5482" s="0" t="s">
        <v>92</v>
      </c>
      <c r="O5482" s="0" t="s">
        <v>25</v>
      </c>
      <c r="P5482" s="0" t="s">
        <v>25</v>
      </c>
      <c r="Q5482" s="1" t="n">
        <v>1139000100073770</v>
      </c>
      <c r="R5482" s="0" t="s">
        <v>42</v>
      </c>
      <c r="S5482" s="0" t="s">
        <v>1073</v>
      </c>
    </row>
    <row r="5483" customFormat="false" ht="14.4" hidden="false" customHeight="false" outlineLevel="0" collapsed="false">
      <c r="A5483" s="0" t="s">
        <v>256</v>
      </c>
      <c r="B5483" s="0" t="n">
        <v>3148738380</v>
      </c>
      <c r="C5483" s="0" t="s">
        <v>20</v>
      </c>
      <c r="D5483" s="0" t="s">
        <v>257</v>
      </c>
      <c r="E5483" s="0" t="str">
        <f aca="false">VLOOKUP(Q5483,Sheet1!A5482:$D$13209,3,0)</f>
        <v>NASRIGANJ</v>
      </c>
      <c r="F5483" s="0" t="str">
        <f aca="false">VLOOKUP(Q5483,Sheet1!$A$1:$D$13209,4,0)</f>
        <v>PAWANI</v>
      </c>
      <c r="G5483" s="0" t="s">
        <v>4011</v>
      </c>
      <c r="H5483" s="2" t="n">
        <v>41564</v>
      </c>
      <c r="I5483" s="0" t="s">
        <v>91</v>
      </c>
      <c r="J5483" s="3" t="n">
        <v>11200000</v>
      </c>
      <c r="K5483" s="0" t="s">
        <v>25</v>
      </c>
      <c r="L5483" s="3" t="n">
        <v>11200000</v>
      </c>
      <c r="M5483" s="3" t="n">
        <v>600000</v>
      </c>
      <c r="N5483" s="0" t="s">
        <v>92</v>
      </c>
      <c r="O5483" s="0" t="s">
        <v>25</v>
      </c>
      <c r="P5483" s="0" t="s">
        <v>25</v>
      </c>
      <c r="Q5483" s="1" t="n">
        <v>2005304487</v>
      </c>
      <c r="R5483" s="0" t="s">
        <v>20</v>
      </c>
      <c r="S5483" s="0" t="s">
        <v>4017</v>
      </c>
    </row>
    <row r="5484" customFormat="false" ht="14.4" hidden="false" customHeight="false" outlineLevel="0" collapsed="false">
      <c r="A5484" s="0" t="s">
        <v>256</v>
      </c>
      <c r="B5484" s="0" t="n">
        <v>3148738380</v>
      </c>
      <c r="C5484" s="0" t="s">
        <v>20</v>
      </c>
      <c r="D5484" s="0" t="s">
        <v>257</v>
      </c>
      <c r="E5484" s="0" t="str">
        <f aca="false">VLOOKUP(Q5484,Sheet1!A5483:$D$13209,3,0)</f>
        <v>CHENARI</v>
      </c>
      <c r="F5484" s="0" t="str">
        <f aca="false">VLOOKUP(Q5484,Sheet1!$A$1:$D$13209,4,0)</f>
        <v>UGAHANI</v>
      </c>
      <c r="G5484" s="0" t="s">
        <v>4011</v>
      </c>
      <c r="H5484" s="2" t="n">
        <v>41564</v>
      </c>
      <c r="I5484" s="0" t="s">
        <v>91</v>
      </c>
      <c r="J5484" s="3" t="n">
        <v>11200000</v>
      </c>
      <c r="K5484" s="0" t="s">
        <v>25</v>
      </c>
      <c r="L5484" s="3" t="n">
        <v>11200000</v>
      </c>
      <c r="M5484" s="3" t="n">
        <v>600000</v>
      </c>
      <c r="N5484" s="0" t="s">
        <v>92</v>
      </c>
      <c r="O5484" s="0" t="s">
        <v>25</v>
      </c>
      <c r="P5484" s="0" t="s">
        <v>25</v>
      </c>
      <c r="Q5484" s="1" t="n">
        <v>2693000100037220</v>
      </c>
      <c r="R5484" s="0" t="s">
        <v>42</v>
      </c>
      <c r="S5484" s="0" t="s">
        <v>272</v>
      </c>
    </row>
    <row r="5485" customFormat="false" ht="14.4" hidden="false" customHeight="false" outlineLevel="0" collapsed="false">
      <c r="A5485" s="0" t="s">
        <v>256</v>
      </c>
      <c r="B5485" s="0" t="n">
        <v>3148738380</v>
      </c>
      <c r="C5485" s="0" t="s">
        <v>20</v>
      </c>
      <c r="D5485" s="0" t="s">
        <v>257</v>
      </c>
      <c r="E5485" s="0" t="str">
        <f aca="false">VLOOKUP(Q5485,Sheet1!A5484:$D$13209,3,0)</f>
        <v>DINARA</v>
      </c>
      <c r="F5485" s="0" t="str">
        <f aca="false">VLOOKUP(Q5485,Sheet1!$A$1:$D$13209,4,0)</f>
        <v>HARIBANS PUR</v>
      </c>
      <c r="G5485" s="0" t="s">
        <v>4011</v>
      </c>
      <c r="H5485" s="2" t="n">
        <v>41564</v>
      </c>
      <c r="I5485" s="0" t="s">
        <v>91</v>
      </c>
      <c r="J5485" s="3" t="n">
        <v>11200000</v>
      </c>
      <c r="K5485" s="0" t="s">
        <v>25</v>
      </c>
      <c r="L5485" s="3" t="n">
        <v>11200000</v>
      </c>
      <c r="M5485" s="3" t="n">
        <v>600000</v>
      </c>
      <c r="N5485" s="0" t="s">
        <v>92</v>
      </c>
      <c r="O5485" s="0" t="s">
        <v>25</v>
      </c>
      <c r="P5485" s="0" t="s">
        <v>25</v>
      </c>
      <c r="Q5485" s="1" t="n">
        <v>809000100124768</v>
      </c>
      <c r="R5485" s="0" t="s">
        <v>42</v>
      </c>
      <c r="S5485" s="0" t="s">
        <v>1945</v>
      </c>
    </row>
    <row r="5486" customFormat="false" ht="14.4" hidden="false" customHeight="false" outlineLevel="0" collapsed="false">
      <c r="A5486" s="0" t="s">
        <v>256</v>
      </c>
      <c r="B5486" s="0" t="n">
        <v>3148738380</v>
      </c>
      <c r="C5486" s="0" t="s">
        <v>20</v>
      </c>
      <c r="D5486" s="0" t="s">
        <v>257</v>
      </c>
      <c r="E5486" s="0" t="str">
        <f aca="false">VLOOKUP(Q5486,Sheet1!A5485:$D$13209,3,0)</f>
        <v>SANJHOULI</v>
      </c>
      <c r="F5486" s="0" t="str">
        <f aca="false">VLOOKUP(Q5486,Sheet1!$A$1:$D$13209,4,0)</f>
        <v>MANJHAULI</v>
      </c>
      <c r="G5486" s="0" t="s">
        <v>4011</v>
      </c>
      <c r="H5486" s="2" t="n">
        <v>41564</v>
      </c>
      <c r="I5486" s="0" t="s">
        <v>91</v>
      </c>
      <c r="J5486" s="3" t="n">
        <v>11200000</v>
      </c>
      <c r="K5486" s="0" t="s">
        <v>25</v>
      </c>
      <c r="L5486" s="3" t="n">
        <v>11200000</v>
      </c>
      <c r="M5486" s="3" t="n">
        <v>1000000</v>
      </c>
      <c r="N5486" s="0" t="s">
        <v>92</v>
      </c>
      <c r="O5486" s="0" t="s">
        <v>25</v>
      </c>
      <c r="P5486" s="0" t="s">
        <v>25</v>
      </c>
      <c r="Q5486" s="1" t="n">
        <v>73890100110251</v>
      </c>
      <c r="R5486" s="0" t="s">
        <v>94</v>
      </c>
      <c r="S5486" s="0" t="s">
        <v>1051</v>
      </c>
    </row>
    <row r="5487" customFormat="false" ht="14.4" hidden="false" customHeight="false" outlineLevel="0" collapsed="false">
      <c r="A5487" s="0" t="s">
        <v>256</v>
      </c>
      <c r="B5487" s="0" t="n">
        <v>3148738380</v>
      </c>
      <c r="C5487" s="0" t="s">
        <v>20</v>
      </c>
      <c r="D5487" s="0" t="s">
        <v>257</v>
      </c>
      <c r="E5487" s="0" t="str">
        <f aca="false">VLOOKUP(Q5487,Sheet1!A5486:$D$13209,3,0)</f>
        <v>DINARA</v>
      </c>
      <c r="F5487" s="0" t="str">
        <f aca="false">VLOOKUP(Q5487,Sheet1!$A$1:$D$13209,4,0)</f>
        <v>MEDANI PUR</v>
      </c>
      <c r="G5487" s="0" t="s">
        <v>4011</v>
      </c>
      <c r="H5487" s="2" t="n">
        <v>41564</v>
      </c>
      <c r="I5487" s="0" t="s">
        <v>91</v>
      </c>
      <c r="J5487" s="3" t="n">
        <v>11200000</v>
      </c>
      <c r="K5487" s="0" t="s">
        <v>25</v>
      </c>
      <c r="L5487" s="3" t="n">
        <v>11200000</v>
      </c>
      <c r="M5487" s="3" t="n">
        <v>600000</v>
      </c>
      <c r="N5487" s="0" t="s">
        <v>92</v>
      </c>
      <c r="O5487" s="0" t="s">
        <v>25</v>
      </c>
      <c r="P5487" s="0" t="s">
        <v>25</v>
      </c>
      <c r="Q5487" s="1" t="n">
        <v>1139000100073700</v>
      </c>
      <c r="R5487" s="0" t="s">
        <v>42</v>
      </c>
      <c r="S5487" s="0" t="s">
        <v>4018</v>
      </c>
    </row>
    <row r="5488" customFormat="false" ht="14.4" hidden="false" customHeight="false" outlineLevel="0" collapsed="false">
      <c r="A5488" s="0" t="s">
        <v>256</v>
      </c>
      <c r="B5488" s="0" t="n">
        <v>3148738380</v>
      </c>
      <c r="C5488" s="0" t="s">
        <v>20</v>
      </c>
      <c r="D5488" s="0" t="s">
        <v>257</v>
      </c>
      <c r="E5488" s="0" t="e">
        <f aca="false">VLOOKUP(Q5488,Sheet1!A5487:$D$13209,3,0)</f>
        <v>#N/A</v>
      </c>
      <c r="F5488" s="0" t="str">
        <f aca="false">VLOOKUP(Q5488,Sheet1!$A$1:$D$13209,4,0)</f>
        <v>ALAMPUR</v>
      </c>
      <c r="G5488" s="0" t="s">
        <v>4011</v>
      </c>
      <c r="H5488" s="2" t="n">
        <v>41564</v>
      </c>
      <c r="I5488" s="0" t="s">
        <v>91</v>
      </c>
      <c r="J5488" s="3" t="n">
        <v>11200000</v>
      </c>
      <c r="K5488" s="0" t="s">
        <v>25</v>
      </c>
      <c r="L5488" s="3" t="n">
        <v>11200000</v>
      </c>
      <c r="M5488" s="3" t="n">
        <v>1000000</v>
      </c>
      <c r="N5488" s="0" t="s">
        <v>92</v>
      </c>
      <c r="O5488" s="0" t="s">
        <v>25</v>
      </c>
      <c r="P5488" s="0" t="s">
        <v>25</v>
      </c>
      <c r="Q5488" s="1" t="n">
        <v>3006001700000830</v>
      </c>
      <c r="R5488" s="0" t="s">
        <v>42</v>
      </c>
      <c r="S5488" s="0" t="s">
        <v>4019</v>
      </c>
    </row>
    <row r="5489" customFormat="false" ht="14.4" hidden="false" customHeight="false" outlineLevel="0" collapsed="false">
      <c r="A5489" s="0" t="s">
        <v>999</v>
      </c>
      <c r="B5489" s="0" t="n">
        <v>3148479287</v>
      </c>
      <c r="C5489" s="0" t="s">
        <v>20</v>
      </c>
      <c r="D5489" s="0" t="s">
        <v>1000</v>
      </c>
      <c r="E5489" s="0" t="e">
        <f aca="false">VLOOKUP(Q5489,Sheet1!A5488:$D$13209,3,0)</f>
        <v>#N/A</v>
      </c>
      <c r="F5489" s="0" t="str">
        <f aca="false">VLOOKUP(Q5489,Sheet1!$A$1:$D$13209,4,0)</f>
        <v>BAIRAGI  SONBARSA</v>
      </c>
      <c r="G5489" s="0" t="s">
        <v>4020</v>
      </c>
      <c r="H5489" s="2" t="n">
        <v>41564</v>
      </c>
      <c r="I5489" s="0" t="s">
        <v>23</v>
      </c>
      <c r="J5489" s="3" t="n">
        <v>5800000</v>
      </c>
      <c r="K5489" s="2" t="n">
        <v>41568</v>
      </c>
      <c r="L5489" s="3" t="n">
        <v>5800000</v>
      </c>
      <c r="M5489" s="3" t="n">
        <v>1000000</v>
      </c>
      <c r="N5489" s="0" t="s">
        <v>24</v>
      </c>
      <c r="O5489" s="2" t="n">
        <v>41568</v>
      </c>
      <c r="P5489" s="0" t="s">
        <v>25</v>
      </c>
      <c r="Q5489" s="1" t="n">
        <v>30776736782</v>
      </c>
      <c r="R5489" s="0" t="s">
        <v>26</v>
      </c>
      <c r="S5489" s="0" t="s">
        <v>3242</v>
      </c>
    </row>
    <row r="5490" customFormat="false" ht="14.4" hidden="false" customHeight="false" outlineLevel="0" collapsed="false">
      <c r="A5490" s="0" t="s">
        <v>999</v>
      </c>
      <c r="B5490" s="0" t="n">
        <v>3148479287</v>
      </c>
      <c r="C5490" s="0" t="s">
        <v>20</v>
      </c>
      <c r="D5490" s="0" t="s">
        <v>1000</v>
      </c>
      <c r="E5490" s="0" t="str">
        <f aca="false">VLOOKUP(Q5490,Sheet1!A5489:$D$13209,3,0)</f>
        <v>BHITAHA</v>
      </c>
      <c r="F5490" s="0" t="str">
        <f aca="false">VLOOKUP(Q5490,Sheet1!$A$1:$D$13209,4,0)</f>
        <v>MACHHA</v>
      </c>
      <c r="G5490" s="0" t="s">
        <v>4020</v>
      </c>
      <c r="H5490" s="2" t="n">
        <v>41564</v>
      </c>
      <c r="I5490" s="0" t="s">
        <v>23</v>
      </c>
      <c r="J5490" s="3" t="n">
        <v>5800000</v>
      </c>
      <c r="K5490" s="2" t="n">
        <v>41568</v>
      </c>
      <c r="L5490" s="3" t="n">
        <v>5800000</v>
      </c>
      <c r="M5490" s="3" t="n">
        <v>600000</v>
      </c>
      <c r="N5490" s="0" t="s">
        <v>24</v>
      </c>
      <c r="O5490" s="2" t="n">
        <v>41568</v>
      </c>
      <c r="P5490" s="0" t="s">
        <v>25</v>
      </c>
      <c r="Q5490" s="1" t="n">
        <v>496210100003568</v>
      </c>
      <c r="R5490" s="0" t="s">
        <v>30</v>
      </c>
      <c r="S5490" s="0" t="s">
        <v>2832</v>
      </c>
    </row>
    <row r="5491" customFormat="false" ht="14.4" hidden="false" customHeight="false" outlineLevel="0" collapsed="false">
      <c r="A5491" s="0" t="s">
        <v>999</v>
      </c>
      <c r="B5491" s="0" t="n">
        <v>3148479287</v>
      </c>
      <c r="C5491" s="0" t="s">
        <v>20</v>
      </c>
      <c r="D5491" s="0" t="s">
        <v>1000</v>
      </c>
      <c r="E5491" s="0" t="str">
        <f aca="false">VLOOKUP(Q5491,Sheet1!A5490:$D$13209,3,0)</f>
        <v>BHITAHA</v>
      </c>
      <c r="F5491" s="0" t="str">
        <f aca="false">VLOOKUP(Q5491,Sheet1!$A$1:$D$13209,4,0)</f>
        <v>SEMARBARI</v>
      </c>
      <c r="G5491" s="0" t="s">
        <v>4020</v>
      </c>
      <c r="H5491" s="2" t="n">
        <v>41564</v>
      </c>
      <c r="I5491" s="0" t="s">
        <v>23</v>
      </c>
      <c r="J5491" s="3" t="n">
        <v>5800000</v>
      </c>
      <c r="K5491" s="2" t="n">
        <v>41568</v>
      </c>
      <c r="L5491" s="3" t="n">
        <v>5800000</v>
      </c>
      <c r="M5491" s="3" t="n">
        <v>600000</v>
      </c>
      <c r="N5491" s="0" t="s">
        <v>24</v>
      </c>
      <c r="O5491" s="2" t="n">
        <v>41568</v>
      </c>
      <c r="P5491" s="0" t="s">
        <v>25</v>
      </c>
      <c r="Q5491" s="1" t="n">
        <v>496210210000102</v>
      </c>
      <c r="R5491" s="0" t="s">
        <v>30</v>
      </c>
    </row>
    <row r="5492" customFormat="false" ht="14.4" hidden="false" customHeight="false" outlineLevel="0" collapsed="false">
      <c r="A5492" s="0" t="s">
        <v>999</v>
      </c>
      <c r="B5492" s="0" t="n">
        <v>3148479287</v>
      </c>
      <c r="C5492" s="0" t="s">
        <v>20</v>
      </c>
      <c r="D5492" s="0" t="s">
        <v>1000</v>
      </c>
      <c r="E5492" s="0" t="e">
        <f aca="false">VLOOKUP(Q5492,Sheet1!A5491:$D$13209,3,0)</f>
        <v>#N/A</v>
      </c>
      <c r="F5492" s="0" t="str">
        <f aca="false">VLOOKUP(Q5492,Sheet1!$A$1:$D$13209,4,0)</f>
        <v>BHABHATA</v>
      </c>
      <c r="G5492" s="0" t="s">
        <v>4020</v>
      </c>
      <c r="H5492" s="2" t="n">
        <v>41564</v>
      </c>
      <c r="I5492" s="0" t="s">
        <v>23</v>
      </c>
      <c r="J5492" s="3" t="n">
        <v>5800000</v>
      </c>
      <c r="K5492" s="2" t="n">
        <v>41568</v>
      </c>
      <c r="L5492" s="3" t="n">
        <v>5800000</v>
      </c>
      <c r="M5492" s="3" t="n">
        <v>1000000</v>
      </c>
      <c r="N5492" s="0" t="s">
        <v>24</v>
      </c>
      <c r="O5492" s="2" t="n">
        <v>41568</v>
      </c>
      <c r="P5492" s="0" t="s">
        <v>25</v>
      </c>
      <c r="Q5492" s="1" t="n">
        <v>30657693324</v>
      </c>
      <c r="R5492" s="0" t="s">
        <v>26</v>
      </c>
      <c r="S5492" s="0" t="s">
        <v>4021</v>
      </c>
    </row>
    <row r="5493" customFormat="false" ht="14.4" hidden="false" customHeight="false" outlineLevel="0" collapsed="false">
      <c r="A5493" s="0" t="s">
        <v>999</v>
      </c>
      <c r="B5493" s="0" t="n">
        <v>3148479287</v>
      </c>
      <c r="C5493" s="0" t="s">
        <v>20</v>
      </c>
      <c r="D5493" s="0" t="s">
        <v>1000</v>
      </c>
      <c r="E5493" s="0" t="str">
        <f aca="false">VLOOKUP(Q5493,Sheet1!A5492:$D$13209,3,0)</f>
        <v>NAUTAN</v>
      </c>
      <c r="F5493" s="0" t="str">
        <f aca="false">VLOOKUP(Q5493,Sheet1!$A$1:$D$13209,4,0)</f>
        <v>PURBI NAUTAN</v>
      </c>
      <c r="G5493" s="0" t="s">
        <v>4020</v>
      </c>
      <c r="H5493" s="2" t="n">
        <v>41564</v>
      </c>
      <c r="I5493" s="0" t="s">
        <v>23</v>
      </c>
      <c r="J5493" s="3" t="n">
        <v>5800000</v>
      </c>
      <c r="K5493" s="2" t="n">
        <v>41568</v>
      </c>
      <c r="L5493" s="3" t="n">
        <v>5800000</v>
      </c>
      <c r="M5493" s="3" t="n">
        <v>1000000</v>
      </c>
      <c r="N5493" s="0" t="s">
        <v>24</v>
      </c>
      <c r="O5493" s="2" t="n">
        <v>41568</v>
      </c>
      <c r="P5493" s="0" t="s">
        <v>25</v>
      </c>
      <c r="Q5493" s="1" t="n">
        <v>31207774447</v>
      </c>
      <c r="R5493" s="0" t="s">
        <v>26</v>
      </c>
      <c r="S5493" s="0" t="s">
        <v>4022</v>
      </c>
    </row>
    <row r="5494" customFormat="false" ht="14.4" hidden="false" customHeight="false" outlineLevel="0" collapsed="false">
      <c r="A5494" s="0" t="s">
        <v>999</v>
      </c>
      <c r="B5494" s="0" t="n">
        <v>3148479287</v>
      </c>
      <c r="C5494" s="0" t="s">
        <v>20</v>
      </c>
      <c r="D5494" s="0" t="s">
        <v>1000</v>
      </c>
      <c r="E5494" s="0" t="e">
        <f aca="false">VLOOKUP(Q5494,Sheet1!A5493:$D$13209,3,0)</f>
        <v>#N/A</v>
      </c>
      <c r="F5494" s="0" t="str">
        <f aca="false">VLOOKUP(Q5494,Sheet1!$A$1:$D$13209,4,0)</f>
        <v>DHOLBAJWA  LAXMIPUR</v>
      </c>
      <c r="G5494" s="0" t="s">
        <v>4020</v>
      </c>
      <c r="H5494" s="2" t="n">
        <v>41564</v>
      </c>
      <c r="I5494" s="0" t="s">
        <v>23</v>
      </c>
      <c r="J5494" s="3" t="n">
        <v>5800000</v>
      </c>
      <c r="K5494" s="2" t="n">
        <v>41568</v>
      </c>
      <c r="L5494" s="3" t="n">
        <v>5800000</v>
      </c>
      <c r="M5494" s="3" t="n">
        <v>600000</v>
      </c>
      <c r="N5494" s="0" t="s">
        <v>24</v>
      </c>
      <c r="O5494" s="2" t="n">
        <v>41568</v>
      </c>
      <c r="P5494" s="0" t="s">
        <v>25</v>
      </c>
      <c r="Q5494" s="1" t="n">
        <v>30775651027</v>
      </c>
      <c r="R5494" s="0" t="s">
        <v>26</v>
      </c>
      <c r="S5494" s="0" t="s">
        <v>2453</v>
      </c>
    </row>
    <row r="5495" customFormat="false" ht="14.4" hidden="false" customHeight="false" outlineLevel="0" collapsed="false">
      <c r="A5495" s="0" t="s">
        <v>999</v>
      </c>
      <c r="B5495" s="0" t="n">
        <v>3148479287</v>
      </c>
      <c r="C5495" s="0" t="s">
        <v>20</v>
      </c>
      <c r="D5495" s="0" t="s">
        <v>1000</v>
      </c>
      <c r="E5495" s="0" t="str">
        <f aca="false">VLOOKUP(Q5495,Sheet1!A5494:$D$13209,3,0)</f>
        <v>RAMNAGAR</v>
      </c>
      <c r="F5495" s="0" t="str">
        <f aca="false">VLOOKUP(Q5495,Sheet1!$A$1:$D$13209,4,0)</f>
        <v>SONKHAR</v>
      </c>
      <c r="G5495" s="0" t="s">
        <v>4020</v>
      </c>
      <c r="H5495" s="2" t="n">
        <v>41564</v>
      </c>
      <c r="I5495" s="0" t="s">
        <v>23</v>
      </c>
      <c r="J5495" s="3" t="n">
        <v>5800000</v>
      </c>
      <c r="K5495" s="2" t="n">
        <v>41568</v>
      </c>
      <c r="L5495" s="3" t="n">
        <v>5800000</v>
      </c>
      <c r="M5495" s="3" t="n">
        <v>1000000</v>
      </c>
      <c r="N5495" s="0" t="s">
        <v>24</v>
      </c>
      <c r="O5495" s="2" t="n">
        <v>41568</v>
      </c>
      <c r="P5495" s="0" t="s">
        <v>25</v>
      </c>
      <c r="Q5495" s="1" t="n">
        <v>30795102561</v>
      </c>
      <c r="R5495" s="0" t="s">
        <v>26</v>
      </c>
      <c r="S5495" s="0" t="s">
        <v>4023</v>
      </c>
    </row>
    <row r="5496" customFormat="false" ht="14.4" hidden="false" customHeight="false" outlineLevel="0" collapsed="false">
      <c r="A5496" s="0" t="s">
        <v>1447</v>
      </c>
      <c r="B5496" s="0" t="n">
        <v>3148357644</v>
      </c>
      <c r="C5496" s="0" t="s">
        <v>20</v>
      </c>
      <c r="D5496" s="0" t="s">
        <v>1448</v>
      </c>
      <c r="E5496" s="0" t="str">
        <f aca="false">VLOOKUP(Q5496,Sheet1!A5495:$D$13209,3,0)</f>
        <v>CHANDI</v>
      </c>
      <c r="F5496" s="0" t="str">
        <f aca="false">VLOOKUP(Q5496,Sheet1!$A$1:$D$13209,4,0)</f>
        <v>MADHOPUR</v>
      </c>
      <c r="G5496" s="0" t="s">
        <v>4024</v>
      </c>
      <c r="H5496" s="2" t="n">
        <v>41565</v>
      </c>
      <c r="I5496" s="0" t="s">
        <v>23</v>
      </c>
      <c r="J5496" s="3" t="n">
        <v>12000000</v>
      </c>
      <c r="K5496" s="2" t="n">
        <v>41572</v>
      </c>
      <c r="L5496" s="3" t="n">
        <v>12000000</v>
      </c>
      <c r="M5496" s="3" t="n">
        <v>600000</v>
      </c>
      <c r="N5496" s="0" t="s">
        <v>24</v>
      </c>
      <c r="O5496" s="2" t="n">
        <v>41572</v>
      </c>
      <c r="P5496" s="0" t="s">
        <v>25</v>
      </c>
      <c r="Q5496" s="1" t="n">
        <v>71760100072779</v>
      </c>
      <c r="R5496" s="0" t="s">
        <v>94</v>
      </c>
      <c r="S5496" s="0" t="s">
        <v>4025</v>
      </c>
    </row>
    <row r="5497" customFormat="false" ht="14.4" hidden="false" customHeight="false" outlineLevel="0" collapsed="false">
      <c r="A5497" s="0" t="s">
        <v>1447</v>
      </c>
      <c r="B5497" s="0" t="n">
        <v>3148357644</v>
      </c>
      <c r="C5497" s="0" t="s">
        <v>20</v>
      </c>
      <c r="D5497" s="0" t="s">
        <v>1448</v>
      </c>
      <c r="E5497" s="0" t="str">
        <f aca="false">VLOOKUP(Q5497,Sheet1!A5496:$D$13209,3,0)</f>
        <v>PARBALPUR</v>
      </c>
      <c r="F5497" s="0" t="str">
        <f aca="false">VLOOKUP(Q5497,Sheet1!$A$1:$D$13209,4,0)</f>
        <v>SHANKARDIH</v>
      </c>
      <c r="G5497" s="0" t="s">
        <v>4024</v>
      </c>
      <c r="H5497" s="2" t="n">
        <v>41565</v>
      </c>
      <c r="I5497" s="0" t="s">
        <v>23</v>
      </c>
      <c r="J5497" s="3" t="n">
        <v>12000000</v>
      </c>
      <c r="K5497" s="2" t="n">
        <v>41572</v>
      </c>
      <c r="L5497" s="3" t="n">
        <v>12000000</v>
      </c>
      <c r="M5497" s="3" t="n">
        <v>1000000</v>
      </c>
      <c r="N5497" s="0" t="s">
        <v>24</v>
      </c>
      <c r="O5497" s="2" t="n">
        <v>41572</v>
      </c>
      <c r="P5497" s="0" t="s">
        <v>25</v>
      </c>
      <c r="Q5497" s="1" t="n">
        <v>71870100083771</v>
      </c>
      <c r="R5497" s="0" t="s">
        <v>94</v>
      </c>
      <c r="S5497" s="0" t="s">
        <v>4026</v>
      </c>
    </row>
    <row r="5498" customFormat="false" ht="14.4" hidden="false" customHeight="false" outlineLevel="0" collapsed="false">
      <c r="A5498" s="0" t="s">
        <v>1447</v>
      </c>
      <c r="B5498" s="0" t="n">
        <v>3148357644</v>
      </c>
      <c r="C5498" s="0" t="s">
        <v>20</v>
      </c>
      <c r="D5498" s="0" t="s">
        <v>1448</v>
      </c>
      <c r="E5498" s="0" t="str">
        <f aca="false">VLOOKUP(Q5498,Sheet1!A5497:$D$13209,3,0)</f>
        <v>SARMERA</v>
      </c>
      <c r="F5498" s="0" t="str">
        <f aca="false">VLOOKUP(Q5498,Sheet1!$A$1:$D$13209,4,0)</f>
        <v>ISUA</v>
      </c>
      <c r="G5498" s="0" t="s">
        <v>4024</v>
      </c>
      <c r="H5498" s="2" t="n">
        <v>41565</v>
      </c>
      <c r="I5498" s="0" t="s">
        <v>23</v>
      </c>
      <c r="J5498" s="3" t="n">
        <v>12000000</v>
      </c>
      <c r="K5498" s="2" t="n">
        <v>41572</v>
      </c>
      <c r="L5498" s="3" t="n">
        <v>12000000</v>
      </c>
      <c r="M5498" s="3" t="n">
        <v>1000000</v>
      </c>
      <c r="N5498" s="0" t="s">
        <v>24</v>
      </c>
      <c r="O5498" s="2" t="n">
        <v>41572</v>
      </c>
      <c r="P5498" s="0" t="s">
        <v>25</v>
      </c>
      <c r="Q5498" s="1" t="n">
        <v>71660100025491</v>
      </c>
      <c r="R5498" s="0" t="s">
        <v>94</v>
      </c>
      <c r="S5498" s="0" t="s">
        <v>4027</v>
      </c>
    </row>
    <row r="5499" customFormat="false" ht="14.4" hidden="false" customHeight="false" outlineLevel="0" collapsed="false">
      <c r="A5499" s="0" t="s">
        <v>1447</v>
      </c>
      <c r="B5499" s="0" t="n">
        <v>3148357644</v>
      </c>
      <c r="C5499" s="0" t="s">
        <v>20</v>
      </c>
      <c r="D5499" s="0" t="s">
        <v>1448</v>
      </c>
      <c r="E5499" s="0" t="e">
        <f aca="false">VLOOKUP(Q5499,Sheet1!A5498:$D$13209,3,0)</f>
        <v>#N/A</v>
      </c>
      <c r="F5499" s="0" t="str">
        <f aca="false">VLOOKUP(Q5499,Sheet1!$A$1:$D$13209,4,0)</f>
        <v>CHAUSANDA</v>
      </c>
      <c r="G5499" s="0" t="s">
        <v>4024</v>
      </c>
      <c r="H5499" s="2" t="n">
        <v>41565</v>
      </c>
      <c r="I5499" s="0" t="s">
        <v>23</v>
      </c>
      <c r="J5499" s="3" t="n">
        <v>12000000</v>
      </c>
      <c r="K5499" s="2" t="n">
        <v>41572</v>
      </c>
      <c r="L5499" s="3" t="n">
        <v>12000000</v>
      </c>
      <c r="M5499" s="3" t="n">
        <v>600000</v>
      </c>
      <c r="N5499" s="0" t="s">
        <v>24</v>
      </c>
      <c r="O5499" s="2" t="n">
        <v>41572</v>
      </c>
      <c r="P5499" s="0" t="s">
        <v>25</v>
      </c>
      <c r="Q5499" s="1" t="n">
        <v>71820100020847</v>
      </c>
      <c r="R5499" s="0" t="s">
        <v>94</v>
      </c>
      <c r="S5499" s="0" t="s">
        <v>3533</v>
      </c>
    </row>
    <row r="5500" customFormat="false" ht="14.4" hidden="false" customHeight="false" outlineLevel="0" collapsed="false">
      <c r="A5500" s="0" t="s">
        <v>1447</v>
      </c>
      <c r="B5500" s="0" t="n">
        <v>3148357644</v>
      </c>
      <c r="C5500" s="0" t="s">
        <v>20</v>
      </c>
      <c r="D5500" s="0" t="s">
        <v>1448</v>
      </c>
      <c r="E5500" s="0" t="str">
        <f aca="false">VLOOKUP(Q5500,Sheet1!A5499:$D$13209,3,0)</f>
        <v>CHANDI</v>
      </c>
      <c r="F5500" s="0" t="str">
        <f aca="false">VLOOKUP(Q5500,Sheet1!$A$1:$D$13209,4,0)</f>
        <v>SIRNAWA N</v>
      </c>
      <c r="G5500" s="0" t="s">
        <v>4024</v>
      </c>
      <c r="H5500" s="2" t="n">
        <v>41565</v>
      </c>
      <c r="I5500" s="0" t="s">
        <v>23</v>
      </c>
      <c r="J5500" s="3" t="n">
        <v>12000000</v>
      </c>
      <c r="K5500" s="2" t="n">
        <v>41572</v>
      </c>
      <c r="L5500" s="3" t="n">
        <v>12000000</v>
      </c>
      <c r="M5500" s="3" t="n">
        <v>600000</v>
      </c>
      <c r="N5500" s="0" t="s">
        <v>24</v>
      </c>
      <c r="O5500" s="2" t="n">
        <v>41572</v>
      </c>
      <c r="P5500" s="0" t="s">
        <v>25</v>
      </c>
      <c r="Q5500" s="1" t="n">
        <v>71940100033989</v>
      </c>
      <c r="R5500" s="0" t="s">
        <v>94</v>
      </c>
    </row>
    <row r="5501" customFormat="false" ht="14.4" hidden="false" customHeight="false" outlineLevel="0" collapsed="false">
      <c r="A5501" s="0" t="s">
        <v>1447</v>
      </c>
      <c r="B5501" s="0" t="n">
        <v>3148357644</v>
      </c>
      <c r="C5501" s="0" t="s">
        <v>20</v>
      </c>
      <c r="D5501" s="0" t="s">
        <v>1448</v>
      </c>
      <c r="E5501" s="0" t="str">
        <f aca="false">VLOOKUP(Q5501,Sheet1!A5500:$D$13209,3,0)</f>
        <v>ASTHAWAN</v>
      </c>
      <c r="F5501" s="0" t="str">
        <f aca="false">VLOOKUP(Q5501,Sheet1!$A$1:$D$13209,4,0)</f>
        <v>UGANWAN</v>
      </c>
      <c r="G5501" s="0" t="s">
        <v>4024</v>
      </c>
      <c r="H5501" s="2" t="n">
        <v>41565</v>
      </c>
      <c r="I5501" s="0" t="s">
        <v>23</v>
      </c>
      <c r="J5501" s="3" t="n">
        <v>12000000</v>
      </c>
      <c r="K5501" s="2" t="n">
        <v>41572</v>
      </c>
      <c r="L5501" s="3" t="n">
        <v>12000000</v>
      </c>
      <c r="M5501" s="3" t="n">
        <v>600000</v>
      </c>
      <c r="N5501" s="0" t="s">
        <v>24</v>
      </c>
      <c r="O5501" s="2" t="n">
        <v>41572</v>
      </c>
      <c r="P5501" s="0" t="s">
        <v>25</v>
      </c>
      <c r="Q5501" s="1" t="n">
        <v>71840100091515</v>
      </c>
      <c r="R5501" s="0" t="s">
        <v>94</v>
      </c>
      <c r="S5501" s="0" t="s">
        <v>4028</v>
      </c>
    </row>
    <row r="5502" customFormat="false" ht="14.4" hidden="false" customHeight="false" outlineLevel="0" collapsed="false">
      <c r="A5502" s="0" t="s">
        <v>1447</v>
      </c>
      <c r="B5502" s="0" t="n">
        <v>3148357644</v>
      </c>
      <c r="C5502" s="0" t="s">
        <v>20</v>
      </c>
      <c r="D5502" s="0" t="s">
        <v>1448</v>
      </c>
      <c r="E5502" s="0" t="str">
        <f aca="false">VLOOKUP(Q5502,Sheet1!A5501:$D$13209,3,0)</f>
        <v>GIRIAK</v>
      </c>
      <c r="F5502" s="0" t="str">
        <f aca="false">VLOOKUP(Q5502,Sheet1!$A$1:$D$13209,4,0)</f>
        <v>GHOSRAWAN</v>
      </c>
      <c r="G5502" s="0" t="s">
        <v>4024</v>
      </c>
      <c r="H5502" s="2" t="n">
        <v>41565</v>
      </c>
      <c r="I5502" s="0" t="s">
        <v>23</v>
      </c>
      <c r="J5502" s="3" t="n">
        <v>12000000</v>
      </c>
      <c r="K5502" s="2" t="n">
        <v>41572</v>
      </c>
      <c r="L5502" s="3" t="n">
        <v>12000000</v>
      </c>
      <c r="M5502" s="3" t="n">
        <v>600000</v>
      </c>
      <c r="N5502" s="0" t="s">
        <v>24</v>
      </c>
      <c r="O5502" s="2" t="n">
        <v>41572</v>
      </c>
      <c r="P5502" s="0" t="s">
        <v>25</v>
      </c>
      <c r="Q5502" s="1" t="n">
        <v>2942000100100260</v>
      </c>
      <c r="R5502" s="0" t="s">
        <v>42</v>
      </c>
      <c r="S5502" s="0" t="s">
        <v>1661</v>
      </c>
    </row>
    <row r="5503" customFormat="false" ht="14.4" hidden="false" customHeight="false" outlineLevel="0" collapsed="false">
      <c r="A5503" s="0" t="s">
        <v>1447</v>
      </c>
      <c r="B5503" s="0" t="n">
        <v>3148357644</v>
      </c>
      <c r="C5503" s="0" t="s">
        <v>20</v>
      </c>
      <c r="D5503" s="0" t="s">
        <v>1448</v>
      </c>
      <c r="E5503" s="0" t="str">
        <f aca="false">VLOOKUP(Q5503,Sheet1!A5502:$D$13209,3,0)</f>
        <v>HILSA</v>
      </c>
      <c r="F5503" s="0" t="str">
        <f aca="false">VLOOKUP(Q5503,Sheet1!$A$1:$D$13209,4,0)</f>
        <v>INDAUT</v>
      </c>
      <c r="G5503" s="0" t="s">
        <v>4024</v>
      </c>
      <c r="H5503" s="2" t="n">
        <v>41565</v>
      </c>
      <c r="I5503" s="0" t="s">
        <v>23</v>
      </c>
      <c r="J5503" s="3" t="n">
        <v>12000000</v>
      </c>
      <c r="K5503" s="2" t="n">
        <v>41572</v>
      </c>
      <c r="L5503" s="3" t="n">
        <v>12000000</v>
      </c>
      <c r="M5503" s="3" t="n">
        <v>600000</v>
      </c>
      <c r="N5503" s="0" t="s">
        <v>24</v>
      </c>
      <c r="O5503" s="2" t="n">
        <v>41572</v>
      </c>
      <c r="P5503" s="0" t="s">
        <v>25</v>
      </c>
      <c r="Q5503" s="1" t="n">
        <v>71640100017180</v>
      </c>
      <c r="R5503" s="0" t="s">
        <v>94</v>
      </c>
      <c r="S5503" s="0" t="s">
        <v>4029</v>
      </c>
    </row>
    <row r="5504" customFormat="false" ht="14.4" hidden="false" customHeight="false" outlineLevel="0" collapsed="false">
      <c r="A5504" s="0" t="s">
        <v>1447</v>
      </c>
      <c r="B5504" s="0" t="n">
        <v>3148357644</v>
      </c>
      <c r="C5504" s="0" t="s">
        <v>20</v>
      </c>
      <c r="D5504" s="0" t="s">
        <v>1448</v>
      </c>
      <c r="E5504" s="0" t="str">
        <f aca="false">VLOOKUP(Q5504,Sheet1!A5503:$D$13209,3,0)</f>
        <v>KATRISARAI</v>
      </c>
      <c r="F5504" s="0" t="str">
        <f aca="false">VLOOKUP(Q5504,Sheet1!$A$1:$D$13209,4,0)</f>
        <v>MAIRA BARITH</v>
      </c>
      <c r="G5504" s="0" t="s">
        <v>4024</v>
      </c>
      <c r="H5504" s="2" t="n">
        <v>41565</v>
      </c>
      <c r="I5504" s="0" t="s">
        <v>23</v>
      </c>
      <c r="J5504" s="3" t="n">
        <v>12000000</v>
      </c>
      <c r="K5504" s="2" t="n">
        <v>41572</v>
      </c>
      <c r="L5504" s="3" t="n">
        <v>12000000</v>
      </c>
      <c r="M5504" s="3" t="n">
        <v>1000000</v>
      </c>
      <c r="N5504" s="0" t="s">
        <v>24</v>
      </c>
      <c r="O5504" s="2" t="n">
        <v>41572</v>
      </c>
      <c r="P5504" s="0" t="s">
        <v>25</v>
      </c>
      <c r="Q5504" s="1" t="n">
        <v>71990100043194</v>
      </c>
      <c r="R5504" s="0" t="s">
        <v>94</v>
      </c>
      <c r="S5504" s="0" t="s">
        <v>4030</v>
      </c>
    </row>
    <row r="5505" customFormat="false" ht="14.4" hidden="false" customHeight="false" outlineLevel="0" collapsed="false">
      <c r="A5505" s="0" t="s">
        <v>1447</v>
      </c>
      <c r="B5505" s="0" t="n">
        <v>3148357644</v>
      </c>
      <c r="C5505" s="0" t="s">
        <v>20</v>
      </c>
      <c r="D5505" s="0" t="s">
        <v>1448</v>
      </c>
      <c r="E5505" s="0" t="str">
        <f aca="false">VLOOKUP(Q5505,Sheet1!A5504:$D$13209,3,0)</f>
        <v>ASTHAWAN</v>
      </c>
      <c r="F5505" s="0" t="str">
        <f aca="false">VLOOKUP(Q5505,Sheet1!$A$1:$D$13209,4,0)</f>
        <v>OIYAV</v>
      </c>
      <c r="G5505" s="0" t="s">
        <v>4024</v>
      </c>
      <c r="H5505" s="2" t="n">
        <v>41565</v>
      </c>
      <c r="I5505" s="0" t="s">
        <v>23</v>
      </c>
      <c r="J5505" s="3" t="n">
        <v>12000000</v>
      </c>
      <c r="K5505" s="2" t="n">
        <v>41572</v>
      </c>
      <c r="L5505" s="3" t="n">
        <v>12000000</v>
      </c>
      <c r="M5505" s="3" t="n">
        <v>600000</v>
      </c>
      <c r="N5505" s="0" t="s">
        <v>24</v>
      </c>
      <c r="O5505" s="2" t="n">
        <v>41572</v>
      </c>
      <c r="P5505" s="0" t="s">
        <v>25</v>
      </c>
      <c r="Q5505" s="1" t="n">
        <v>71840100068173</v>
      </c>
      <c r="R5505" s="0" t="s">
        <v>94</v>
      </c>
      <c r="S5505" s="0" t="s">
        <v>4031</v>
      </c>
    </row>
    <row r="5506" customFormat="false" ht="14.4" hidden="false" customHeight="false" outlineLevel="0" collapsed="false">
      <c r="A5506" s="0" t="s">
        <v>1447</v>
      </c>
      <c r="B5506" s="0" t="n">
        <v>3148357644</v>
      </c>
      <c r="C5506" s="0" t="s">
        <v>20</v>
      </c>
      <c r="D5506" s="0" t="s">
        <v>1448</v>
      </c>
      <c r="E5506" s="0" t="str">
        <f aca="false">VLOOKUP(Q5506,Sheet1!A5505:$D$13209,3,0)</f>
        <v>GIRIAK</v>
      </c>
      <c r="F5506" s="0" t="str">
        <f aca="false">VLOOKUP(Q5506,Sheet1!$A$1:$D$13209,4,0)</f>
        <v>RAITAR</v>
      </c>
      <c r="G5506" s="0" t="s">
        <v>4024</v>
      </c>
      <c r="H5506" s="2" t="n">
        <v>41565</v>
      </c>
      <c r="I5506" s="0" t="s">
        <v>23</v>
      </c>
      <c r="J5506" s="3" t="n">
        <v>12000000</v>
      </c>
      <c r="K5506" s="2" t="n">
        <v>41572</v>
      </c>
      <c r="L5506" s="3" t="n">
        <v>12000000</v>
      </c>
      <c r="M5506" s="3" t="n">
        <v>1000000</v>
      </c>
      <c r="N5506" s="0" t="s">
        <v>24</v>
      </c>
      <c r="O5506" s="2" t="n">
        <v>41572</v>
      </c>
      <c r="P5506" s="0" t="s">
        <v>25</v>
      </c>
      <c r="Q5506" s="1" t="n">
        <v>71440100024135</v>
      </c>
      <c r="R5506" s="0" t="s">
        <v>94</v>
      </c>
      <c r="S5506" s="0" t="s">
        <v>1659</v>
      </c>
    </row>
    <row r="5507" customFormat="false" ht="14.4" hidden="false" customHeight="false" outlineLevel="0" collapsed="false">
      <c r="A5507" s="0" t="s">
        <v>1447</v>
      </c>
      <c r="B5507" s="0" t="n">
        <v>3148357644</v>
      </c>
      <c r="C5507" s="0" t="s">
        <v>20</v>
      </c>
      <c r="D5507" s="0" t="s">
        <v>1448</v>
      </c>
      <c r="E5507" s="0" t="e">
        <f aca="false">VLOOKUP(Q5507,Sheet1!A5506:$D$13209,3,0)</f>
        <v>#N/A</v>
      </c>
      <c r="F5507" s="0" t="str">
        <f aca="false">VLOOKUP(Q5507,Sheet1!$A$1:$D$13209,4,0)</f>
        <v>BERTHU</v>
      </c>
      <c r="G5507" s="0" t="s">
        <v>4024</v>
      </c>
      <c r="H5507" s="2" t="n">
        <v>41565</v>
      </c>
      <c r="I5507" s="0" t="s">
        <v>23</v>
      </c>
      <c r="J5507" s="3" t="n">
        <v>12000000</v>
      </c>
      <c r="K5507" s="2" t="n">
        <v>41572</v>
      </c>
      <c r="L5507" s="3" t="n">
        <v>12000000</v>
      </c>
      <c r="M5507" s="3" t="n">
        <v>600000</v>
      </c>
      <c r="N5507" s="0" t="s">
        <v>24</v>
      </c>
      <c r="O5507" s="2" t="n">
        <v>41572</v>
      </c>
      <c r="P5507" s="0" t="s">
        <v>25</v>
      </c>
      <c r="Q5507" s="1" t="n">
        <v>71550100024159</v>
      </c>
      <c r="R5507" s="0" t="s">
        <v>94</v>
      </c>
      <c r="S5507" s="0" t="s">
        <v>4032</v>
      </c>
    </row>
    <row r="5508" customFormat="false" ht="14.4" hidden="false" customHeight="false" outlineLevel="0" collapsed="false">
      <c r="A5508" s="0" t="s">
        <v>1447</v>
      </c>
      <c r="B5508" s="0" t="n">
        <v>3148357644</v>
      </c>
      <c r="C5508" s="0" t="s">
        <v>20</v>
      </c>
      <c r="D5508" s="0" t="s">
        <v>1448</v>
      </c>
      <c r="E5508" s="0" t="str">
        <f aca="false">VLOOKUP(Q5508,Sheet1!A5507:$D$13209,3,0)</f>
        <v>RAJGIR</v>
      </c>
      <c r="F5508" s="0" t="str">
        <f aca="false">VLOOKUP(Q5508,Sheet1!$A$1:$D$13209,4,0)</f>
        <v>PATHROURA</v>
      </c>
      <c r="G5508" s="0" t="s">
        <v>4024</v>
      </c>
      <c r="H5508" s="2" t="n">
        <v>41565</v>
      </c>
      <c r="I5508" s="0" t="s">
        <v>23</v>
      </c>
      <c r="J5508" s="3" t="n">
        <v>12000000</v>
      </c>
      <c r="K5508" s="2" t="n">
        <v>41572</v>
      </c>
      <c r="L5508" s="3" t="n">
        <v>12000000</v>
      </c>
      <c r="M5508" s="3" t="n">
        <v>1000000</v>
      </c>
      <c r="N5508" s="0" t="s">
        <v>24</v>
      </c>
      <c r="O5508" s="2" t="n">
        <v>41572</v>
      </c>
      <c r="P5508" s="0" t="s">
        <v>25</v>
      </c>
      <c r="Q5508" s="1" t="n">
        <v>71860100029871</v>
      </c>
      <c r="R5508" s="0" t="s">
        <v>94</v>
      </c>
      <c r="S5508" s="0" t="s">
        <v>4033</v>
      </c>
    </row>
    <row r="5509" customFormat="false" ht="14.4" hidden="false" customHeight="false" outlineLevel="0" collapsed="false">
      <c r="A5509" s="0" t="s">
        <v>1447</v>
      </c>
      <c r="B5509" s="0" t="n">
        <v>3148357644</v>
      </c>
      <c r="C5509" s="0" t="s">
        <v>20</v>
      </c>
      <c r="D5509" s="0" t="s">
        <v>1448</v>
      </c>
      <c r="E5509" s="0" t="str">
        <f aca="false">VLOOKUP(Q5509,Sheet1!A5508:$D$13209,3,0)</f>
        <v>GIRIAK</v>
      </c>
      <c r="F5509" s="0" t="str">
        <f aca="false">VLOOKUP(Q5509,Sheet1!$A$1:$D$13209,4,0)</f>
        <v>GIRIYAK</v>
      </c>
      <c r="G5509" s="0" t="s">
        <v>4024</v>
      </c>
      <c r="H5509" s="2" t="n">
        <v>41565</v>
      </c>
      <c r="I5509" s="0" t="s">
        <v>23</v>
      </c>
      <c r="J5509" s="3" t="n">
        <v>12000000</v>
      </c>
      <c r="K5509" s="2" t="n">
        <v>41572</v>
      </c>
      <c r="L5509" s="3" t="n">
        <v>12000000</v>
      </c>
      <c r="M5509" s="3" t="n">
        <v>1000000</v>
      </c>
      <c r="N5509" s="0" t="s">
        <v>24</v>
      </c>
      <c r="O5509" s="2" t="n">
        <v>41572</v>
      </c>
      <c r="P5509" s="0" t="s">
        <v>25</v>
      </c>
      <c r="Q5509" s="1" t="n">
        <v>677000100085811</v>
      </c>
      <c r="R5509" s="0" t="s">
        <v>42</v>
      </c>
      <c r="S5509" s="0" t="s">
        <v>4034</v>
      </c>
    </row>
    <row r="5510" customFormat="false" ht="14.4" hidden="false" customHeight="false" outlineLevel="0" collapsed="false">
      <c r="A5510" s="0" t="s">
        <v>1447</v>
      </c>
      <c r="B5510" s="0" t="n">
        <v>3148357644</v>
      </c>
      <c r="C5510" s="0" t="s">
        <v>20</v>
      </c>
      <c r="D5510" s="0" t="s">
        <v>1448</v>
      </c>
      <c r="E5510" s="0" t="e">
        <f aca="false">VLOOKUP(Q5510,Sheet1!A5509:$D$13209,3,0)</f>
        <v>#N/A</v>
      </c>
      <c r="F5510" s="0" t="str">
        <f aca="false">VLOOKUP(Q5510,Sheet1!$A$1:$D$13209,4,0)</f>
        <v>CHANDHARI</v>
      </c>
      <c r="G5510" s="0" t="s">
        <v>4024</v>
      </c>
      <c r="H5510" s="2" t="n">
        <v>41565</v>
      </c>
      <c r="I5510" s="0" t="s">
        <v>23</v>
      </c>
      <c r="J5510" s="3" t="n">
        <v>12000000</v>
      </c>
      <c r="K5510" s="2" t="n">
        <v>41572</v>
      </c>
      <c r="L5510" s="3" t="n">
        <v>12000000</v>
      </c>
      <c r="M5510" s="3" t="n">
        <v>600000</v>
      </c>
      <c r="N5510" s="0" t="s">
        <v>24</v>
      </c>
      <c r="O5510" s="2" t="n">
        <v>41572</v>
      </c>
      <c r="P5510" s="0" t="s">
        <v>25</v>
      </c>
      <c r="Q5510" s="1" t="n">
        <v>21298267967</v>
      </c>
      <c r="R5510" s="0" t="s">
        <v>497</v>
      </c>
      <c r="S5510" s="0" t="s">
        <v>4035</v>
      </c>
    </row>
    <row r="5511" customFormat="false" ht="14.4" hidden="false" customHeight="false" outlineLevel="0" collapsed="false">
      <c r="A5511" s="0" t="s">
        <v>1447</v>
      </c>
      <c r="B5511" s="0" t="n">
        <v>3148357644</v>
      </c>
      <c r="C5511" s="0" t="s">
        <v>20</v>
      </c>
      <c r="D5511" s="0" t="s">
        <v>1448</v>
      </c>
      <c r="E5511" s="0" t="str">
        <f aca="false">VLOOKUP(Q5511,Sheet1!A5510:$D$13209,3,0)</f>
        <v>RAJGIR</v>
      </c>
      <c r="F5511" s="0" t="str">
        <f aca="false">VLOOKUP(Q5511,Sheet1!$A$1:$D$13209,4,0)</f>
        <v>NAHUB</v>
      </c>
      <c r="G5511" s="0" t="s">
        <v>4024</v>
      </c>
      <c r="H5511" s="2" t="n">
        <v>41565</v>
      </c>
      <c r="I5511" s="0" t="s">
        <v>23</v>
      </c>
      <c r="J5511" s="3" t="n">
        <v>12000000</v>
      </c>
      <c r="K5511" s="2" t="n">
        <v>41572</v>
      </c>
      <c r="L5511" s="3" t="n">
        <v>12000000</v>
      </c>
      <c r="M5511" s="3" t="n">
        <v>600000</v>
      </c>
      <c r="N5511" s="0" t="s">
        <v>24</v>
      </c>
      <c r="O5511" s="2" t="n">
        <v>41572</v>
      </c>
      <c r="P5511" s="0" t="s">
        <v>25</v>
      </c>
      <c r="Q5511" s="1" t="n">
        <v>71860100030132</v>
      </c>
      <c r="R5511" s="0" t="s">
        <v>94</v>
      </c>
      <c r="S5511" s="0" t="s">
        <v>4036</v>
      </c>
    </row>
    <row r="5512" customFormat="false" ht="14.4" hidden="false" customHeight="false" outlineLevel="0" collapsed="false">
      <c r="A5512" s="0" t="s">
        <v>465</v>
      </c>
      <c r="B5512" s="0" t="n">
        <v>3148447960</v>
      </c>
      <c r="C5512" s="0" t="s">
        <v>20</v>
      </c>
      <c r="D5512" s="0" t="s">
        <v>466</v>
      </c>
      <c r="E5512" s="0" t="str">
        <f aca="false">VLOOKUP(Q5512,Sheet1!A5511:$D$13209,3,0)</f>
        <v>BASOPATTI</v>
      </c>
      <c r="F5512" s="0" t="str">
        <f aca="false">VLOOKUP(Q5512,Sheet1!$A$1:$D$13209,4,0)</f>
        <v>MARHIYA</v>
      </c>
      <c r="G5512" s="0" t="s">
        <v>4037</v>
      </c>
      <c r="H5512" s="2" t="n">
        <v>41565</v>
      </c>
      <c r="I5512" s="0" t="s">
        <v>23</v>
      </c>
      <c r="J5512" s="3" t="n">
        <v>6000000</v>
      </c>
      <c r="K5512" s="2" t="n">
        <v>41568</v>
      </c>
      <c r="L5512" s="3" t="n">
        <v>6000000</v>
      </c>
      <c r="M5512" s="3" t="n">
        <v>1000000</v>
      </c>
      <c r="N5512" s="0" t="s">
        <v>24</v>
      </c>
      <c r="O5512" s="2" t="n">
        <v>41568</v>
      </c>
      <c r="P5512" s="0" t="s">
        <v>25</v>
      </c>
      <c r="Q5512" s="1" t="n">
        <v>31282076001</v>
      </c>
      <c r="R5512" s="0" t="s">
        <v>26</v>
      </c>
      <c r="S5512" s="0" t="s">
        <v>4038</v>
      </c>
    </row>
    <row r="5513" customFormat="false" ht="14.4" hidden="false" customHeight="false" outlineLevel="0" collapsed="false">
      <c r="A5513" s="0" t="s">
        <v>465</v>
      </c>
      <c r="B5513" s="0" t="n">
        <v>3148447960</v>
      </c>
      <c r="C5513" s="0" t="s">
        <v>20</v>
      </c>
      <c r="D5513" s="0" t="s">
        <v>466</v>
      </c>
      <c r="E5513" s="0" t="str">
        <f aca="false">VLOOKUP(Q5513,Sheet1!A5512:$D$13209,3,0)</f>
        <v>LAUKAHA (KHUTAUNA)</v>
      </c>
      <c r="F5513" s="0" t="str">
        <f aca="false">VLOOKUP(Q5513,Sheet1!$A$1:$D$13209,4,0)</f>
        <v>KARMEGH WEST</v>
      </c>
      <c r="G5513" s="0" t="s">
        <v>4037</v>
      </c>
      <c r="H5513" s="2" t="n">
        <v>41565</v>
      </c>
      <c r="I5513" s="0" t="s">
        <v>23</v>
      </c>
      <c r="J5513" s="3" t="n">
        <v>6000000</v>
      </c>
      <c r="K5513" s="2" t="n">
        <v>41568</v>
      </c>
      <c r="L5513" s="3" t="n">
        <v>6000000</v>
      </c>
      <c r="M5513" s="3" t="n">
        <v>1000000</v>
      </c>
      <c r="N5513" s="0" t="s">
        <v>24</v>
      </c>
      <c r="O5513" s="2" t="n">
        <v>41568</v>
      </c>
      <c r="P5513" s="0" t="s">
        <v>25</v>
      </c>
      <c r="Q5513" s="1" t="n">
        <v>31255988678</v>
      </c>
      <c r="R5513" s="0" t="s">
        <v>26</v>
      </c>
      <c r="S5513" s="0" t="s">
        <v>4039</v>
      </c>
    </row>
    <row r="5514" customFormat="false" ht="14.4" hidden="false" customHeight="false" outlineLevel="0" collapsed="false">
      <c r="A5514" s="0" t="s">
        <v>465</v>
      </c>
      <c r="B5514" s="0" t="n">
        <v>3148447960</v>
      </c>
      <c r="C5514" s="0" t="s">
        <v>20</v>
      </c>
      <c r="D5514" s="0" t="s">
        <v>466</v>
      </c>
      <c r="E5514" s="0" t="str">
        <f aca="false">VLOOKUP(Q5514,Sheet1!A5513:$D$13209,3,0)</f>
        <v>HARLAKHI</v>
      </c>
      <c r="F5514" s="0" t="str">
        <f aca="false">VLOOKUP(Q5514,Sheet1!$A$1:$D$13209,4,0)</f>
        <v>KARUNA</v>
      </c>
      <c r="G5514" s="0" t="s">
        <v>4037</v>
      </c>
      <c r="H5514" s="2" t="n">
        <v>41565</v>
      </c>
      <c r="I5514" s="0" t="s">
        <v>23</v>
      </c>
      <c r="J5514" s="3" t="n">
        <v>6000000</v>
      </c>
      <c r="K5514" s="2" t="n">
        <v>41568</v>
      </c>
      <c r="L5514" s="3" t="n">
        <v>6000000</v>
      </c>
      <c r="M5514" s="3" t="n">
        <v>600000</v>
      </c>
      <c r="N5514" s="0" t="s">
        <v>24</v>
      </c>
      <c r="O5514" s="2" t="n">
        <v>41568</v>
      </c>
      <c r="P5514" s="0" t="s">
        <v>25</v>
      </c>
      <c r="Q5514" s="1" t="n">
        <v>3359000100113990</v>
      </c>
      <c r="R5514" s="0" t="s">
        <v>42</v>
      </c>
    </row>
    <row r="5515" customFormat="false" ht="14.4" hidden="false" customHeight="false" outlineLevel="0" collapsed="false">
      <c r="A5515" s="0" t="s">
        <v>465</v>
      </c>
      <c r="B5515" s="0" t="n">
        <v>3148447960</v>
      </c>
      <c r="C5515" s="0" t="s">
        <v>20</v>
      </c>
      <c r="D5515" s="0" t="s">
        <v>466</v>
      </c>
      <c r="E5515" s="0" t="str">
        <f aca="false">VLOOKUP(Q5515,Sheet1!A5514:$D$13209,3,0)</f>
        <v>KHAJAULI</v>
      </c>
      <c r="F5515" s="0" t="str">
        <f aca="false">VLOOKUP(Q5515,Sheet1!$A$1:$D$13209,4,0)</f>
        <v>SARABE</v>
      </c>
      <c r="G5515" s="0" t="s">
        <v>4037</v>
      </c>
      <c r="H5515" s="2" t="n">
        <v>41565</v>
      </c>
      <c r="I5515" s="0" t="s">
        <v>23</v>
      </c>
      <c r="J5515" s="3" t="n">
        <v>6000000</v>
      </c>
      <c r="K5515" s="2" t="n">
        <v>41568</v>
      </c>
      <c r="L5515" s="3" t="n">
        <v>6000000</v>
      </c>
      <c r="M5515" s="3" t="n">
        <v>600000</v>
      </c>
      <c r="N5515" s="0" t="s">
        <v>24</v>
      </c>
      <c r="O5515" s="2" t="n">
        <v>41568</v>
      </c>
      <c r="P5515" s="0" t="s">
        <v>25</v>
      </c>
      <c r="Q5515" s="1" t="n">
        <v>31238386459</v>
      </c>
      <c r="R5515" s="0" t="s">
        <v>26</v>
      </c>
      <c r="S5515" s="0" t="s">
        <v>4040</v>
      </c>
    </row>
    <row r="5516" customFormat="false" ht="14.4" hidden="false" customHeight="false" outlineLevel="0" collapsed="false">
      <c r="A5516" s="0" t="s">
        <v>465</v>
      </c>
      <c r="B5516" s="0" t="n">
        <v>3148447960</v>
      </c>
      <c r="C5516" s="0" t="s">
        <v>20</v>
      </c>
      <c r="D5516" s="0" t="s">
        <v>466</v>
      </c>
      <c r="E5516" s="0" t="e">
        <f aca="false">VLOOKUP(Q5516,Sheet1!A5515:$D$13209,3,0)</f>
        <v>#N/A</v>
      </c>
      <c r="F5516" s="0" t="str">
        <f aca="false">VLOOKUP(Q5516,Sheet1!$A$1:$D$13209,4,0)</f>
        <v>CHHAJNA</v>
      </c>
      <c r="G5516" s="0" t="s">
        <v>4037</v>
      </c>
      <c r="H5516" s="2" t="n">
        <v>41565</v>
      </c>
      <c r="I5516" s="0" t="s">
        <v>23</v>
      </c>
      <c r="J5516" s="3" t="n">
        <v>6000000</v>
      </c>
      <c r="K5516" s="2" t="n">
        <v>41568</v>
      </c>
      <c r="L5516" s="3" t="n">
        <v>6000000</v>
      </c>
      <c r="M5516" s="3" t="n">
        <v>600000</v>
      </c>
      <c r="N5516" s="0" t="s">
        <v>24</v>
      </c>
      <c r="O5516" s="2" t="n">
        <v>41568</v>
      </c>
      <c r="P5516" s="0" t="s">
        <v>25</v>
      </c>
      <c r="Q5516" s="1" t="n">
        <v>31242825685</v>
      </c>
      <c r="R5516" s="0" t="s">
        <v>26</v>
      </c>
      <c r="S5516" s="0" t="s">
        <v>4041</v>
      </c>
    </row>
    <row r="5517" customFormat="false" ht="14.4" hidden="false" customHeight="false" outlineLevel="0" collapsed="false">
      <c r="A5517" s="0" t="s">
        <v>465</v>
      </c>
      <c r="B5517" s="0" t="n">
        <v>3148447960</v>
      </c>
      <c r="C5517" s="0" t="s">
        <v>20</v>
      </c>
      <c r="D5517" s="0" t="s">
        <v>466</v>
      </c>
      <c r="E5517" s="0" t="e">
        <f aca="false">VLOOKUP(Q5517,Sheet1!A5516:$D$13209,3,0)</f>
        <v>#N/A</v>
      </c>
      <c r="F5517" s="0" t="str">
        <f aca="false">VLOOKUP(Q5517,Sheet1!$A$1:$D$13209,4,0)</f>
        <v>CHIKNA</v>
      </c>
      <c r="G5517" s="0" t="s">
        <v>4037</v>
      </c>
      <c r="H5517" s="2" t="n">
        <v>41565</v>
      </c>
      <c r="I5517" s="0" t="s">
        <v>23</v>
      </c>
      <c r="J5517" s="3" t="n">
        <v>6000000</v>
      </c>
      <c r="K5517" s="2" t="n">
        <v>41568</v>
      </c>
      <c r="L5517" s="3" t="n">
        <v>6000000</v>
      </c>
      <c r="M5517" s="3" t="n">
        <v>600000</v>
      </c>
      <c r="N5517" s="0" t="s">
        <v>24</v>
      </c>
      <c r="O5517" s="2" t="n">
        <v>41568</v>
      </c>
      <c r="P5517" s="0" t="s">
        <v>25</v>
      </c>
      <c r="Q5517" s="1" t="n">
        <v>31244539501</v>
      </c>
      <c r="R5517" s="0" t="s">
        <v>26</v>
      </c>
      <c r="S5517" s="0" t="s">
        <v>4042</v>
      </c>
    </row>
    <row r="5518" customFormat="false" ht="14.4" hidden="false" customHeight="false" outlineLevel="0" collapsed="false">
      <c r="A5518" s="0" t="s">
        <v>465</v>
      </c>
      <c r="B5518" s="0" t="n">
        <v>3148447960</v>
      </c>
      <c r="C5518" s="0" t="s">
        <v>20</v>
      </c>
      <c r="D5518" s="0" t="s">
        <v>466</v>
      </c>
      <c r="E5518" s="0" t="e">
        <f aca="false">VLOOKUP(Q5518,Sheet1!A5517:$D$13209,3,0)</f>
        <v>#N/A</v>
      </c>
      <c r="F5518" s="0" t="str">
        <f aca="false">VLOOKUP(Q5518,Sheet1!$A$1:$D$13209,4,0)</f>
        <v>DURGI PATTI</v>
      </c>
      <c r="G5518" s="0" t="s">
        <v>4037</v>
      </c>
      <c r="H5518" s="2" t="n">
        <v>41565</v>
      </c>
      <c r="I5518" s="0" t="s">
        <v>23</v>
      </c>
      <c r="J5518" s="3" t="n">
        <v>6000000</v>
      </c>
      <c r="K5518" s="2" t="n">
        <v>41568</v>
      </c>
      <c r="L5518" s="3" t="n">
        <v>6000000</v>
      </c>
      <c r="M5518" s="3" t="n">
        <v>1000000</v>
      </c>
      <c r="N5518" s="0" t="s">
        <v>24</v>
      </c>
      <c r="O5518" s="2" t="n">
        <v>41568</v>
      </c>
      <c r="P5518" s="0" t="s">
        <v>25</v>
      </c>
      <c r="Q5518" s="1" t="n">
        <v>31234778961</v>
      </c>
      <c r="R5518" s="0" t="s">
        <v>26</v>
      </c>
      <c r="S5518" s="0" t="s">
        <v>4043</v>
      </c>
    </row>
    <row r="5519" customFormat="false" ht="14.4" hidden="false" customHeight="false" outlineLevel="0" collapsed="false">
      <c r="A5519" s="0" t="s">
        <v>465</v>
      </c>
      <c r="B5519" s="0" t="n">
        <v>3148447960</v>
      </c>
      <c r="C5519" s="0" t="s">
        <v>20</v>
      </c>
      <c r="D5519" s="0" t="s">
        <v>466</v>
      </c>
      <c r="E5519" s="0" t="str">
        <f aca="false">VLOOKUP(Q5519,Sheet1!A5518:$D$13209,3,0)</f>
        <v>HARLAKHI</v>
      </c>
      <c r="F5519" s="0" t="str">
        <f aca="false">VLOOKUP(Q5519,Sheet1!$A$1:$D$13209,4,0)</f>
        <v>KAUHA BARHI</v>
      </c>
      <c r="G5519" s="0" t="s">
        <v>4037</v>
      </c>
      <c r="H5519" s="2" t="n">
        <v>41565</v>
      </c>
      <c r="I5519" s="0" t="s">
        <v>23</v>
      </c>
      <c r="J5519" s="3" t="n">
        <v>6000000</v>
      </c>
      <c r="K5519" s="2" t="n">
        <v>41568</v>
      </c>
      <c r="L5519" s="3" t="n">
        <v>6000000</v>
      </c>
      <c r="M5519" s="3" t="n">
        <v>600000</v>
      </c>
      <c r="N5519" s="0" t="s">
        <v>24</v>
      </c>
      <c r="O5519" s="2" t="n">
        <v>41568</v>
      </c>
      <c r="P5519" s="0" t="s">
        <v>25</v>
      </c>
      <c r="Q5519" s="1" t="n">
        <v>3359000100113960</v>
      </c>
      <c r="R5519" s="0" t="s">
        <v>42</v>
      </c>
    </row>
    <row r="5520" customFormat="false" ht="14.4" hidden="false" customHeight="false" outlineLevel="0" collapsed="false">
      <c r="A5520" s="0" t="s">
        <v>465</v>
      </c>
      <c r="B5520" s="0" t="n">
        <v>3148447960</v>
      </c>
      <c r="C5520" s="0" t="s">
        <v>20</v>
      </c>
      <c r="D5520" s="0" t="s">
        <v>466</v>
      </c>
      <c r="E5520" s="0" t="e">
        <f aca="false">VLOOKUP(Q5520,Sheet1!A5519:$D$13209,3,0)</f>
        <v>#N/A</v>
      </c>
      <c r="F5520" s="0" t="str">
        <f aca="false">VLOOKUP(Q5520,Sheet1!$A$1:$D$13209,4,0)</f>
        <v>BETA PARSA</v>
      </c>
      <c r="G5520" s="0" t="s">
        <v>4044</v>
      </c>
      <c r="H5520" s="2" t="n">
        <v>41565</v>
      </c>
      <c r="I5520" s="0" t="s">
        <v>91</v>
      </c>
      <c r="J5520" s="3" t="n">
        <v>6000000</v>
      </c>
      <c r="K5520" s="0" t="s">
        <v>25</v>
      </c>
      <c r="L5520" s="3" t="n">
        <v>6000000</v>
      </c>
      <c r="M5520" s="3" t="n">
        <v>600000</v>
      </c>
      <c r="N5520" s="0" t="s">
        <v>92</v>
      </c>
      <c r="O5520" s="0" t="s">
        <v>25</v>
      </c>
      <c r="P5520" s="0" t="s">
        <v>25</v>
      </c>
      <c r="Q5520" s="1" t="n">
        <v>3359000100113950</v>
      </c>
      <c r="R5520" s="0" t="s">
        <v>42</v>
      </c>
    </row>
    <row r="5521" customFormat="false" ht="14.4" hidden="false" customHeight="false" outlineLevel="0" collapsed="false">
      <c r="A5521" s="0" t="s">
        <v>465</v>
      </c>
      <c r="B5521" s="0" t="n">
        <v>3148447960</v>
      </c>
      <c r="C5521" s="0" t="s">
        <v>20</v>
      </c>
      <c r="D5521" s="0" t="s">
        <v>466</v>
      </c>
      <c r="E5521" s="0" t="str">
        <f aca="false">VLOOKUP(Q5521,Sheet1!A5520:$D$13209,3,0)</f>
        <v>LAKHNAUR</v>
      </c>
      <c r="F5521" s="0" t="str">
        <f aca="false">VLOOKUP(Q5521,Sheet1!$A$1:$D$13209,4,0)</f>
        <v>KACHHUVI</v>
      </c>
      <c r="G5521" s="0" t="s">
        <v>4044</v>
      </c>
      <c r="H5521" s="2" t="n">
        <v>41565</v>
      </c>
      <c r="I5521" s="0" t="s">
        <v>91</v>
      </c>
      <c r="J5521" s="3" t="n">
        <v>6000000</v>
      </c>
      <c r="K5521" s="0" t="s">
        <v>25</v>
      </c>
      <c r="L5521" s="3" t="n">
        <v>6000000</v>
      </c>
      <c r="M5521" s="3" t="n">
        <v>600000</v>
      </c>
      <c r="N5521" s="0" t="s">
        <v>92</v>
      </c>
      <c r="O5521" s="0" t="s">
        <v>25</v>
      </c>
      <c r="P5521" s="0" t="s">
        <v>25</v>
      </c>
      <c r="Q5521" s="1" t="n">
        <v>468610110001526</v>
      </c>
      <c r="R5521" s="0" t="s">
        <v>30</v>
      </c>
      <c r="S5521" s="0" t="s">
        <v>4045</v>
      </c>
    </row>
    <row r="5522" customFormat="false" ht="14.4" hidden="false" customHeight="false" outlineLevel="0" collapsed="false">
      <c r="A5522" s="0" t="s">
        <v>465</v>
      </c>
      <c r="B5522" s="0" t="n">
        <v>3148447960</v>
      </c>
      <c r="C5522" s="0" t="s">
        <v>20</v>
      </c>
      <c r="D5522" s="0" t="s">
        <v>466</v>
      </c>
      <c r="E5522" s="0" t="str">
        <f aca="false">VLOOKUP(Q5522,Sheet1!A5521:$D$13209,3,0)</f>
        <v>LADANIA</v>
      </c>
      <c r="F5522" s="0" t="str">
        <f aca="false">VLOOKUP(Q5522,Sheet1!$A$1:$D$13209,4,0)</f>
        <v>PATHRAHI</v>
      </c>
      <c r="G5522" s="0" t="s">
        <v>4044</v>
      </c>
      <c r="H5522" s="2" t="n">
        <v>41565</v>
      </c>
      <c r="I5522" s="0" t="s">
        <v>91</v>
      </c>
      <c r="J5522" s="3" t="n">
        <v>6000000</v>
      </c>
      <c r="K5522" s="0" t="s">
        <v>25</v>
      </c>
      <c r="L5522" s="3" t="n">
        <v>6000000</v>
      </c>
      <c r="M5522" s="3" t="n">
        <v>600000</v>
      </c>
      <c r="N5522" s="0" t="s">
        <v>92</v>
      </c>
      <c r="O5522" s="0" t="s">
        <v>25</v>
      </c>
      <c r="P5522" s="0" t="s">
        <v>25</v>
      </c>
      <c r="Q5522" s="1" t="n">
        <v>2415001700022470</v>
      </c>
      <c r="R5522" s="0" t="s">
        <v>42</v>
      </c>
      <c r="S5522" s="0" t="s">
        <v>4046</v>
      </c>
    </row>
    <row r="5523" customFormat="false" ht="14.4" hidden="false" customHeight="false" outlineLevel="0" collapsed="false">
      <c r="A5523" s="0" t="s">
        <v>465</v>
      </c>
      <c r="B5523" s="0" t="n">
        <v>3148447960</v>
      </c>
      <c r="C5523" s="0" t="s">
        <v>20</v>
      </c>
      <c r="D5523" s="0" t="s">
        <v>466</v>
      </c>
      <c r="E5523" s="0" t="str">
        <f aca="false">VLOOKUP(Q5523,Sheet1!A5522:$D$13209,3,0)</f>
        <v>PANDAUL</v>
      </c>
      <c r="F5523" s="0" t="str">
        <f aca="false">VLOOKUP(Q5523,Sheet1!$A$1:$D$13209,4,0)</f>
        <v>SALEMPUR</v>
      </c>
      <c r="G5523" s="0" t="s">
        <v>4044</v>
      </c>
      <c r="H5523" s="2" t="n">
        <v>41565</v>
      </c>
      <c r="I5523" s="0" t="s">
        <v>91</v>
      </c>
      <c r="J5523" s="3" t="n">
        <v>6000000</v>
      </c>
      <c r="K5523" s="0" t="s">
        <v>25</v>
      </c>
      <c r="L5523" s="3" t="n">
        <v>6000000</v>
      </c>
      <c r="M5523" s="3" t="n">
        <v>600000</v>
      </c>
      <c r="N5523" s="0" t="s">
        <v>92</v>
      </c>
      <c r="O5523" s="0" t="s">
        <v>25</v>
      </c>
      <c r="P5523" s="0" t="s">
        <v>25</v>
      </c>
      <c r="Q5523" s="1" t="n">
        <v>11302442527</v>
      </c>
      <c r="R5523" s="0" t="s">
        <v>26</v>
      </c>
      <c r="S5523" s="0" t="s">
        <v>3595</v>
      </c>
    </row>
    <row r="5524" customFormat="false" ht="14.4" hidden="false" customHeight="false" outlineLevel="0" collapsed="false">
      <c r="A5524" s="0" t="s">
        <v>465</v>
      </c>
      <c r="B5524" s="0" t="n">
        <v>3148447960</v>
      </c>
      <c r="C5524" s="0" t="s">
        <v>20</v>
      </c>
      <c r="D5524" s="0" t="s">
        <v>466</v>
      </c>
      <c r="E5524" s="0" t="e">
        <f aca="false">VLOOKUP(Q5524,Sheet1!A5523:$D$13209,3,0)</f>
        <v>#N/A</v>
      </c>
      <c r="F5524" s="0" t="str">
        <f aca="false">VLOOKUP(Q5524,Sheet1!$A$1:$D$13209,4,0)</f>
        <v>BANKI</v>
      </c>
      <c r="G5524" s="0" t="s">
        <v>4044</v>
      </c>
      <c r="H5524" s="2" t="n">
        <v>41565</v>
      </c>
      <c r="I5524" s="0" t="s">
        <v>91</v>
      </c>
      <c r="J5524" s="3" t="n">
        <v>6000000</v>
      </c>
      <c r="K5524" s="0" t="s">
        <v>25</v>
      </c>
      <c r="L5524" s="3" t="n">
        <v>6000000</v>
      </c>
      <c r="M5524" s="3" t="n">
        <v>1000000</v>
      </c>
      <c r="N5524" s="0" t="s">
        <v>92</v>
      </c>
      <c r="O5524" s="0" t="s">
        <v>25</v>
      </c>
      <c r="P5524" s="0" t="s">
        <v>25</v>
      </c>
      <c r="Q5524" s="1" t="n">
        <v>2535000102381720</v>
      </c>
      <c r="R5524" s="0" t="s">
        <v>42</v>
      </c>
      <c r="S5524" s="0" t="s">
        <v>4047</v>
      </c>
    </row>
    <row r="5525" customFormat="false" ht="14.4" hidden="false" customHeight="false" outlineLevel="0" collapsed="false">
      <c r="A5525" s="0" t="s">
        <v>465</v>
      </c>
      <c r="B5525" s="0" t="n">
        <v>3148447960</v>
      </c>
      <c r="C5525" s="0" t="s">
        <v>20</v>
      </c>
      <c r="D5525" s="0" t="s">
        <v>466</v>
      </c>
      <c r="E5525" s="0" t="e">
        <f aca="false">VLOOKUP(Q5525,Sheet1!A5524:$D$13209,3,0)</f>
        <v>#N/A</v>
      </c>
      <c r="F5525" s="0" t="str">
        <f aca="false">VLOOKUP(Q5525,Sheet1!$A$1:$D$13209,4,0)</f>
        <v>EKHARI</v>
      </c>
      <c r="G5525" s="0" t="s">
        <v>4044</v>
      </c>
      <c r="H5525" s="2" t="n">
        <v>41565</v>
      </c>
      <c r="I5525" s="0" t="s">
        <v>91</v>
      </c>
      <c r="J5525" s="3" t="n">
        <v>6000000</v>
      </c>
      <c r="K5525" s="0" t="s">
        <v>25</v>
      </c>
      <c r="L5525" s="3" t="n">
        <v>6000000</v>
      </c>
      <c r="M5525" s="3" t="n">
        <v>1000000</v>
      </c>
      <c r="N5525" s="0" t="s">
        <v>92</v>
      </c>
      <c r="O5525" s="0" t="s">
        <v>25</v>
      </c>
      <c r="P5525" s="0" t="s">
        <v>25</v>
      </c>
      <c r="Q5525" s="1" t="n">
        <v>2415001700018280</v>
      </c>
      <c r="R5525" s="0" t="s">
        <v>42</v>
      </c>
      <c r="S5525" s="0" t="s">
        <v>4048</v>
      </c>
    </row>
    <row r="5526" customFormat="false" ht="14.4" hidden="false" customHeight="false" outlineLevel="0" collapsed="false">
      <c r="A5526" s="0" t="s">
        <v>465</v>
      </c>
      <c r="B5526" s="0" t="n">
        <v>3148447960</v>
      </c>
      <c r="C5526" s="0" t="s">
        <v>20</v>
      </c>
      <c r="D5526" s="0" t="s">
        <v>466</v>
      </c>
      <c r="E5526" s="0" t="str">
        <f aca="false">VLOOKUP(Q5526,Sheet1!A5525:$D$13209,3,0)</f>
        <v>MADHUBANI</v>
      </c>
      <c r="F5526" s="0" t="str">
        <f aca="false">VLOOKUP(Q5526,Sheet1!$A$1:$D$13209,4,0)</f>
        <v>KAKRAUL SOUTH</v>
      </c>
      <c r="G5526" s="0" t="s">
        <v>4044</v>
      </c>
      <c r="H5526" s="2" t="n">
        <v>41565</v>
      </c>
      <c r="I5526" s="0" t="s">
        <v>91</v>
      </c>
      <c r="J5526" s="3" t="n">
        <v>6000000</v>
      </c>
      <c r="K5526" s="0" t="s">
        <v>25</v>
      </c>
      <c r="L5526" s="3" t="n">
        <v>6000000</v>
      </c>
      <c r="M5526" s="3" t="n">
        <v>1000000</v>
      </c>
      <c r="N5526" s="0" t="s">
        <v>92</v>
      </c>
      <c r="O5526" s="0" t="s">
        <v>25</v>
      </c>
      <c r="P5526" s="0" t="s">
        <v>25</v>
      </c>
      <c r="Q5526" s="1" t="n">
        <v>31239280633</v>
      </c>
      <c r="R5526" s="0" t="s">
        <v>26</v>
      </c>
      <c r="S5526" s="0" t="s">
        <v>4049</v>
      </c>
    </row>
    <row r="5527" customFormat="false" ht="14.4" hidden="false" customHeight="false" outlineLevel="0" collapsed="false">
      <c r="A5527" s="0" t="s">
        <v>465</v>
      </c>
      <c r="B5527" s="0" t="n">
        <v>3148447960</v>
      </c>
      <c r="C5527" s="0" t="s">
        <v>20</v>
      </c>
      <c r="D5527" s="0" t="s">
        <v>466</v>
      </c>
      <c r="E5527" s="0" t="str">
        <f aca="false">VLOOKUP(Q5527,Sheet1!A5526:$D$13209,3,0)</f>
        <v>LAUKAHI</v>
      </c>
      <c r="F5527" s="0" t="str">
        <f aca="false">VLOOKUP(Q5527,Sheet1!$A$1:$D$13209,4,0)</f>
        <v>MANSAPUR</v>
      </c>
      <c r="G5527" s="0" t="s">
        <v>4044</v>
      </c>
      <c r="H5527" s="2" t="n">
        <v>41565</v>
      </c>
      <c r="I5527" s="0" t="s">
        <v>91</v>
      </c>
      <c r="J5527" s="3" t="n">
        <v>6000000</v>
      </c>
      <c r="K5527" s="0" t="s">
        <v>25</v>
      </c>
      <c r="L5527" s="3" t="n">
        <v>6000000</v>
      </c>
      <c r="M5527" s="3" t="n">
        <v>600000</v>
      </c>
      <c r="N5527" s="0" t="s">
        <v>92</v>
      </c>
      <c r="O5527" s="0" t="s">
        <v>25</v>
      </c>
      <c r="P5527" s="0" t="s">
        <v>25</v>
      </c>
      <c r="Q5527" s="1" t="n">
        <v>31234783619</v>
      </c>
      <c r="R5527" s="0" t="s">
        <v>26</v>
      </c>
      <c r="S5527" s="0" t="s">
        <v>4050</v>
      </c>
    </row>
    <row r="5528" customFormat="false" ht="14.4" hidden="false" customHeight="false" outlineLevel="0" collapsed="false">
      <c r="A5528" s="0" t="s">
        <v>774</v>
      </c>
      <c r="B5528" s="0" t="n">
        <v>3148601015</v>
      </c>
      <c r="C5528" s="0" t="s">
        <v>20</v>
      </c>
      <c r="D5528" s="0" t="s">
        <v>775</v>
      </c>
      <c r="E5528" s="0" t="e">
        <f aca="false">VLOOKUP(Q5528,Sheet1!A5527:$D$13209,3,0)</f>
        <v>#N/A</v>
      </c>
      <c r="F5528" s="0" t="str">
        <f aca="false">VLOOKUP(Q5528,Sheet1!$A$1:$D$13209,4,0)</f>
        <v>BAIRIYA</v>
      </c>
      <c r="G5528" s="0" t="s">
        <v>4051</v>
      </c>
      <c r="H5528" s="2" t="n">
        <v>41565</v>
      </c>
      <c r="I5528" s="0" t="s">
        <v>23</v>
      </c>
      <c r="J5528" s="3" t="n">
        <v>1000000</v>
      </c>
      <c r="K5528" s="2" t="n">
        <v>41566</v>
      </c>
      <c r="L5528" s="3" t="n">
        <v>1000000</v>
      </c>
      <c r="M5528" s="3" t="n">
        <v>500000</v>
      </c>
      <c r="N5528" s="0" t="s">
        <v>24</v>
      </c>
      <c r="O5528" s="2" t="n">
        <v>41566</v>
      </c>
      <c r="P5528" s="0" t="s">
        <v>25</v>
      </c>
      <c r="Q5528" s="1" t="n">
        <v>3149101000847</v>
      </c>
      <c r="R5528" s="0" t="s">
        <v>28</v>
      </c>
      <c r="S5528" s="0" t="s">
        <v>2914</v>
      </c>
    </row>
    <row r="5529" customFormat="false" ht="14.4" hidden="false" customHeight="false" outlineLevel="0" collapsed="false">
      <c r="A5529" s="0" t="s">
        <v>774</v>
      </c>
      <c r="B5529" s="0" t="n">
        <v>3148601015</v>
      </c>
      <c r="C5529" s="0" t="s">
        <v>20</v>
      </c>
      <c r="D5529" s="0" t="s">
        <v>775</v>
      </c>
      <c r="E5529" s="0" t="e">
        <f aca="false">VLOOKUP(Q5529,Sheet1!A5528:$D$13209,3,0)</f>
        <v>#N/A</v>
      </c>
      <c r="F5529" s="0" t="str">
        <f aca="false">VLOOKUP(Q5529,Sheet1!$A$1:$D$13209,4,0)</f>
        <v>BINA</v>
      </c>
      <c r="G5529" s="0" t="s">
        <v>4051</v>
      </c>
      <c r="H5529" s="2" t="n">
        <v>41565</v>
      </c>
      <c r="I5529" s="0" t="s">
        <v>23</v>
      </c>
      <c r="J5529" s="3" t="n">
        <v>1000000</v>
      </c>
      <c r="K5529" s="2" t="n">
        <v>41566</v>
      </c>
      <c r="L5529" s="3" t="n">
        <v>1000000</v>
      </c>
      <c r="M5529" s="3" t="n">
        <v>500000</v>
      </c>
      <c r="N5529" s="0" t="s">
        <v>24</v>
      </c>
      <c r="O5529" s="2" t="n">
        <v>41566</v>
      </c>
      <c r="P5529" s="0" t="s">
        <v>25</v>
      </c>
      <c r="Q5529" s="1" t="n">
        <v>3149101001914</v>
      </c>
      <c r="R5529" s="0" t="s">
        <v>28</v>
      </c>
      <c r="S5529" s="0" t="s">
        <v>4052</v>
      </c>
    </row>
    <row r="5530" customFormat="false" ht="14.4" hidden="false" customHeight="false" outlineLevel="0" collapsed="false">
      <c r="A5530" s="0" t="s">
        <v>164</v>
      </c>
      <c r="B5530" s="0" t="n">
        <v>3147529763</v>
      </c>
      <c r="C5530" s="0" t="s">
        <v>20</v>
      </c>
      <c r="D5530" s="0" t="s">
        <v>165</v>
      </c>
      <c r="E5530" s="0" t="str">
        <f aca="false">VLOOKUP(Q5530,Sheet1!A5529:$D$13209,3,0)</f>
        <v>DINAPUR</v>
      </c>
      <c r="F5530" s="0" t="str">
        <f aca="false">VLOOKUP(Q5530,Sheet1!$A$1:$D$13209,4,0)</f>
        <v>HATHIA KANDH</v>
      </c>
      <c r="G5530" s="0" t="s">
        <v>4053</v>
      </c>
      <c r="H5530" s="2" t="n">
        <v>41552</v>
      </c>
      <c r="I5530" s="0" t="s">
        <v>23</v>
      </c>
      <c r="J5530" s="3" t="n">
        <v>1600000</v>
      </c>
      <c r="K5530" s="2" t="n">
        <v>41556</v>
      </c>
      <c r="L5530" s="3" t="n">
        <v>1600000</v>
      </c>
      <c r="M5530" s="3" t="n">
        <v>1000000</v>
      </c>
      <c r="N5530" s="0" t="s">
        <v>24</v>
      </c>
      <c r="O5530" s="2" t="n">
        <v>41556</v>
      </c>
      <c r="P5530" s="0" t="s">
        <v>25</v>
      </c>
      <c r="Q5530" s="1" t="n">
        <v>940010104140</v>
      </c>
      <c r="R5530" s="0" t="s">
        <v>201</v>
      </c>
      <c r="S5530" s="0" t="s">
        <v>4054</v>
      </c>
    </row>
    <row r="5531" customFormat="false" ht="14.4" hidden="false" customHeight="false" outlineLevel="0" collapsed="false">
      <c r="A5531" s="0" t="s">
        <v>164</v>
      </c>
      <c r="B5531" s="0" t="n">
        <v>3147529763</v>
      </c>
      <c r="C5531" s="0" t="s">
        <v>20</v>
      </c>
      <c r="D5531" s="0" t="s">
        <v>165</v>
      </c>
      <c r="E5531" s="0" t="str">
        <f aca="false">VLOOKUP(Q5531,Sheet1!A5530:$D$13209,3,0)</f>
        <v>BAKHTIARPUR</v>
      </c>
      <c r="F5531" s="0" t="str">
        <f aca="false">VLOOKUP(Q5531,Sheet1!$A$1:$D$13209,4,0)</f>
        <v>KARNAUTI</v>
      </c>
      <c r="G5531" s="0" t="s">
        <v>4053</v>
      </c>
      <c r="H5531" s="2" t="n">
        <v>41552</v>
      </c>
      <c r="I5531" s="0" t="s">
        <v>23</v>
      </c>
      <c r="J5531" s="3" t="n">
        <v>1600000</v>
      </c>
      <c r="K5531" s="2" t="n">
        <v>41556</v>
      </c>
      <c r="L5531" s="3" t="n">
        <v>1600000</v>
      </c>
      <c r="M5531" s="3" t="n">
        <v>600000</v>
      </c>
      <c r="N5531" s="0" t="s">
        <v>24</v>
      </c>
      <c r="O5531" s="2" t="n">
        <v>41556</v>
      </c>
      <c r="P5531" s="0" t="s">
        <v>25</v>
      </c>
      <c r="Q5531" s="1" t="n">
        <v>25310007228</v>
      </c>
      <c r="R5531" s="0" t="s">
        <v>791</v>
      </c>
      <c r="S5531" s="0" t="s">
        <v>792</v>
      </c>
    </row>
    <row r="5532" customFormat="false" ht="14.4" hidden="false" customHeight="false" outlineLevel="0" collapsed="false">
      <c r="A5532" s="0" t="s">
        <v>768</v>
      </c>
      <c r="B5532" s="0" t="n">
        <v>3148457923</v>
      </c>
      <c r="C5532" s="0" t="s">
        <v>20</v>
      </c>
      <c r="D5532" s="0" t="s">
        <v>769</v>
      </c>
      <c r="E5532" s="0" t="str">
        <f aca="false">VLOOKUP(Q5532,Sheet1!A5531:$D$13209,3,0)</f>
        <v>MANSI</v>
      </c>
      <c r="F5532" s="0" t="str">
        <f aca="false">VLOOKUP(Q5532,Sheet1!$A$1:$D$13209,4,0)</f>
        <v>PASCHIMI THATHA</v>
      </c>
      <c r="G5532" s="0" t="s">
        <v>4055</v>
      </c>
      <c r="H5532" s="2" t="n">
        <v>41554</v>
      </c>
      <c r="I5532" s="0" t="s">
        <v>23</v>
      </c>
      <c r="J5532" s="3" t="n">
        <v>1600000</v>
      </c>
      <c r="K5532" s="2" t="n">
        <v>41556</v>
      </c>
      <c r="L5532" s="3" t="n">
        <v>1600000</v>
      </c>
      <c r="M5532" s="3" t="n">
        <v>1000000</v>
      </c>
      <c r="N5532" s="0" t="s">
        <v>24</v>
      </c>
      <c r="O5532" s="2" t="n">
        <v>41556</v>
      </c>
      <c r="P5532" s="0" t="s">
        <v>25</v>
      </c>
      <c r="Q5532" s="1" t="n">
        <v>30331926533</v>
      </c>
      <c r="R5532" s="0" t="s">
        <v>26</v>
      </c>
      <c r="S5532" s="0" t="s">
        <v>4056</v>
      </c>
    </row>
    <row r="5533" customFormat="false" ht="14.4" hidden="false" customHeight="false" outlineLevel="0" collapsed="false">
      <c r="A5533" s="0" t="s">
        <v>768</v>
      </c>
      <c r="B5533" s="0" t="n">
        <v>3148457923</v>
      </c>
      <c r="C5533" s="0" t="s">
        <v>20</v>
      </c>
      <c r="D5533" s="0" t="s">
        <v>769</v>
      </c>
      <c r="E5533" s="0" t="e">
        <f aca="false">VLOOKUP(Q5533,Sheet1!A5532:$D$13209,3,0)</f>
        <v>#N/A</v>
      </c>
      <c r="F5533" s="0" t="str">
        <f aca="false">VLOOKUP(Q5533,Sheet1!$A$1:$D$13209,4,0)</f>
        <v>BOBIL</v>
      </c>
      <c r="G5533" s="0" t="s">
        <v>4055</v>
      </c>
      <c r="H5533" s="2" t="n">
        <v>41554</v>
      </c>
      <c r="I5533" s="0" t="s">
        <v>23</v>
      </c>
      <c r="J5533" s="3" t="n">
        <v>1600000</v>
      </c>
      <c r="K5533" s="2" t="n">
        <v>41556</v>
      </c>
      <c r="L5533" s="3" t="n">
        <v>1600000</v>
      </c>
      <c r="M5533" s="3" t="n">
        <v>600000</v>
      </c>
      <c r="N5533" s="0" t="s">
        <v>24</v>
      </c>
      <c r="O5533" s="2" t="n">
        <v>41556</v>
      </c>
      <c r="P5533" s="0" t="s">
        <v>25</v>
      </c>
      <c r="Q5533" s="1" t="n">
        <v>484902010005314</v>
      </c>
      <c r="R5533" s="0" t="s">
        <v>103</v>
      </c>
      <c r="S5533" s="0" t="s">
        <v>2644</v>
      </c>
    </row>
    <row r="5534" customFormat="false" ht="14.4" hidden="false" customHeight="false" outlineLevel="0" collapsed="false">
      <c r="A5534" s="0" t="s">
        <v>503</v>
      </c>
      <c r="B5534" s="0" t="n">
        <v>3148458983</v>
      </c>
      <c r="C5534" s="0" t="s">
        <v>20</v>
      </c>
      <c r="D5534" s="0" t="s">
        <v>504</v>
      </c>
      <c r="E5534" s="0" t="e">
        <f aca="false">VLOOKUP(Q5534,Sheet1!A5533:$D$13209,3,0)</f>
        <v>#N/A</v>
      </c>
      <c r="F5534" s="0" t="str">
        <f aca="false">VLOOKUP(Q5534,Sheet1!$A$1:$D$13209,4,0)</f>
        <v>ADHLOAM</v>
      </c>
      <c r="G5534" s="0" t="s">
        <v>4057</v>
      </c>
      <c r="H5534" s="2" t="n">
        <v>41550</v>
      </c>
      <c r="I5534" s="0" t="s">
        <v>23</v>
      </c>
      <c r="J5534" s="3" t="n">
        <v>3200000</v>
      </c>
      <c r="K5534" s="2" t="n">
        <v>41552</v>
      </c>
      <c r="L5534" s="3" t="n">
        <v>3200000</v>
      </c>
      <c r="M5534" s="3" t="n">
        <v>600000</v>
      </c>
      <c r="N5534" s="0" t="s">
        <v>24</v>
      </c>
      <c r="O5534" s="2" t="n">
        <v>41552</v>
      </c>
      <c r="P5534" s="0" t="s">
        <v>25</v>
      </c>
      <c r="Q5534" s="1" t="n">
        <v>466310210000039</v>
      </c>
      <c r="R5534" s="0" t="s">
        <v>30</v>
      </c>
      <c r="S5534" s="0" t="s">
        <v>4058</v>
      </c>
    </row>
    <row r="5535" customFormat="false" ht="14.4" hidden="false" customHeight="false" outlineLevel="0" collapsed="false">
      <c r="A5535" s="0" t="s">
        <v>503</v>
      </c>
      <c r="B5535" s="0" t="n">
        <v>3148458983</v>
      </c>
      <c r="C5535" s="0" t="s">
        <v>20</v>
      </c>
      <c r="D5535" s="0" t="s">
        <v>504</v>
      </c>
      <c r="E5535" s="0" t="e">
        <f aca="false">VLOOKUP(Q5535,Sheet1!A5534:$D$13209,3,0)</f>
        <v>#N/A</v>
      </c>
      <c r="F5535" s="0" t="str">
        <f aca="false">VLOOKUP(Q5535,Sheet1!$A$1:$D$13209,4,0)</f>
        <v>ALINAGAR</v>
      </c>
      <c r="G5535" s="0" t="s">
        <v>4057</v>
      </c>
      <c r="H5535" s="2" t="n">
        <v>41550</v>
      </c>
      <c r="I5535" s="0" t="s">
        <v>23</v>
      </c>
      <c r="J5535" s="3" t="n">
        <v>3200000</v>
      </c>
      <c r="K5535" s="2" t="n">
        <v>41552</v>
      </c>
      <c r="L5535" s="3" t="n">
        <v>3200000</v>
      </c>
      <c r="M5535" s="3" t="n">
        <v>1000000</v>
      </c>
      <c r="N5535" s="0" t="s">
        <v>24</v>
      </c>
      <c r="O5535" s="2" t="n">
        <v>41552</v>
      </c>
      <c r="P5535" s="0" t="s">
        <v>25</v>
      </c>
      <c r="Q5535" s="1" t="n">
        <v>466310210000038</v>
      </c>
      <c r="R5535" s="0" t="s">
        <v>30</v>
      </c>
      <c r="S5535" s="0" t="s">
        <v>4059</v>
      </c>
    </row>
    <row r="5536" customFormat="false" ht="14.4" hidden="false" customHeight="false" outlineLevel="0" collapsed="false">
      <c r="A5536" s="0" t="s">
        <v>503</v>
      </c>
      <c r="B5536" s="0" t="n">
        <v>3148458983</v>
      </c>
      <c r="C5536" s="0" t="s">
        <v>20</v>
      </c>
      <c r="D5536" s="0" t="s">
        <v>504</v>
      </c>
      <c r="E5536" s="0" t="e">
        <f aca="false">VLOOKUP(Q5536,Sheet1!A5535:$D$13209,3,0)</f>
        <v>#N/A</v>
      </c>
      <c r="F5536" s="0" t="str">
        <f aca="false">VLOOKUP(Q5536,Sheet1!$A$1:$D$13209,4,0)</f>
        <v>DHAMURA DHAMSAIN</v>
      </c>
      <c r="G5536" s="0" t="s">
        <v>4057</v>
      </c>
      <c r="H5536" s="2" t="n">
        <v>41550</v>
      </c>
      <c r="I5536" s="0" t="s">
        <v>23</v>
      </c>
      <c r="J5536" s="3" t="n">
        <v>3200000</v>
      </c>
      <c r="K5536" s="2" t="n">
        <v>41552</v>
      </c>
      <c r="L5536" s="3" t="n">
        <v>3200000</v>
      </c>
      <c r="M5536" s="3" t="n">
        <v>1000000</v>
      </c>
      <c r="N5536" s="0" t="s">
        <v>24</v>
      </c>
      <c r="O5536" s="2" t="n">
        <v>41552</v>
      </c>
      <c r="P5536" s="0" t="s">
        <v>25</v>
      </c>
      <c r="Q5536" s="1" t="n">
        <v>31063218299</v>
      </c>
      <c r="R5536" s="0" t="s">
        <v>26</v>
      </c>
      <c r="S5536" s="0" t="s">
        <v>4060</v>
      </c>
    </row>
    <row r="5537" customFormat="false" ht="14.4" hidden="false" customHeight="false" outlineLevel="0" collapsed="false">
      <c r="A5537" s="0" t="s">
        <v>503</v>
      </c>
      <c r="B5537" s="0" t="n">
        <v>3148458983</v>
      </c>
      <c r="C5537" s="0" t="s">
        <v>20</v>
      </c>
      <c r="D5537" s="0" t="s">
        <v>504</v>
      </c>
      <c r="E5537" s="0" t="str">
        <f aca="false">VLOOKUP(Q5537,Sheet1!A5536:$D$13209,3,0)</f>
        <v>ALINAGAR</v>
      </c>
      <c r="F5537" s="0" t="str">
        <f aca="false">VLOOKUP(Q5537,Sheet1!$A$1:$D$13209,4,0)</f>
        <v>MOHIUDINPUR PAKRI</v>
      </c>
      <c r="G5537" s="0" t="s">
        <v>4057</v>
      </c>
      <c r="H5537" s="2" t="n">
        <v>41550</v>
      </c>
      <c r="I5537" s="0" t="s">
        <v>23</v>
      </c>
      <c r="J5537" s="3" t="n">
        <v>3200000</v>
      </c>
      <c r="K5537" s="2" t="n">
        <v>41552</v>
      </c>
      <c r="L5537" s="3" t="n">
        <v>3200000</v>
      </c>
      <c r="M5537" s="3" t="n">
        <v>600000</v>
      </c>
      <c r="N5537" s="0" t="s">
        <v>24</v>
      </c>
      <c r="O5537" s="2" t="n">
        <v>41552</v>
      </c>
      <c r="P5537" s="0" t="s">
        <v>25</v>
      </c>
      <c r="Q5537" s="1" t="n">
        <v>466310210000037</v>
      </c>
      <c r="R5537" s="0" t="s">
        <v>30</v>
      </c>
      <c r="S5537" s="0" t="s">
        <v>4061</v>
      </c>
    </row>
    <row r="5538" customFormat="false" ht="14.4" hidden="false" customHeight="false" outlineLevel="0" collapsed="false">
      <c r="A5538" s="0" t="s">
        <v>950</v>
      </c>
      <c r="B5538" s="0" t="n">
        <v>3148536951</v>
      </c>
      <c r="C5538" s="0" t="s">
        <v>20</v>
      </c>
      <c r="D5538" s="0" t="s">
        <v>951</v>
      </c>
      <c r="E5538" s="0" t="str">
        <f aca="false">VLOOKUP(Q5538,Sheet1!A5537:$D$13209,3,0)</f>
        <v>BANDRA</v>
      </c>
      <c r="F5538" s="0" t="str">
        <f aca="false">VLOOKUP(Q5538,Sheet1!$A$1:$D$13209,4,0)</f>
        <v>NUNFARA</v>
      </c>
      <c r="G5538" s="0" t="s">
        <v>4062</v>
      </c>
      <c r="H5538" s="2" t="n">
        <v>41565</v>
      </c>
      <c r="I5538" s="0" t="s">
        <v>23</v>
      </c>
      <c r="J5538" s="3" t="n">
        <v>17800000</v>
      </c>
      <c r="K5538" s="2" t="n">
        <v>41566</v>
      </c>
      <c r="L5538" s="3" t="n">
        <v>17800000</v>
      </c>
      <c r="M5538" s="3" t="n">
        <v>600000</v>
      </c>
      <c r="N5538" s="0" t="s">
        <v>24</v>
      </c>
      <c r="O5538" s="2" t="n">
        <v>41566</v>
      </c>
      <c r="P5538" s="0" t="s">
        <v>25</v>
      </c>
      <c r="Q5538" s="1" t="n">
        <v>466010100006603</v>
      </c>
      <c r="R5538" s="0" t="s">
        <v>30</v>
      </c>
    </row>
    <row r="5539" customFormat="false" ht="14.4" hidden="false" customHeight="false" outlineLevel="0" collapsed="false">
      <c r="A5539" s="0" t="s">
        <v>950</v>
      </c>
      <c r="B5539" s="0" t="n">
        <v>3148536951</v>
      </c>
      <c r="C5539" s="0" t="s">
        <v>20</v>
      </c>
      <c r="D5539" s="0" t="s">
        <v>951</v>
      </c>
      <c r="E5539" s="0" t="str">
        <f aca="false">VLOOKUP(Q5539,Sheet1!A5538:$D$13209,3,0)</f>
        <v>AURAI</v>
      </c>
      <c r="F5539" s="0" t="str">
        <f aca="false">VLOOKUP(Q5539,Sheet1!$A$1:$D$13209,4,0)</f>
        <v>RAJKHAND NORTH</v>
      </c>
      <c r="G5539" s="0" t="s">
        <v>4062</v>
      </c>
      <c r="H5539" s="2" t="n">
        <v>41565</v>
      </c>
      <c r="I5539" s="0" t="s">
        <v>23</v>
      </c>
      <c r="J5539" s="3" t="n">
        <v>17800000</v>
      </c>
      <c r="K5539" s="2" t="n">
        <v>41566</v>
      </c>
      <c r="L5539" s="3" t="n">
        <v>17800000</v>
      </c>
      <c r="M5539" s="3" t="n">
        <v>1000000</v>
      </c>
      <c r="N5539" s="0" t="s">
        <v>24</v>
      </c>
      <c r="O5539" s="2" t="n">
        <v>41566</v>
      </c>
      <c r="P5539" s="0" t="s">
        <v>25</v>
      </c>
      <c r="Q5539" s="1" t="n">
        <v>21120100006040</v>
      </c>
      <c r="R5539" s="0" t="s">
        <v>45</v>
      </c>
      <c r="S5539" s="0" t="s">
        <v>1387</v>
      </c>
    </row>
    <row r="5540" customFormat="false" ht="14.4" hidden="false" customHeight="false" outlineLevel="0" collapsed="false">
      <c r="A5540" s="0" t="s">
        <v>950</v>
      </c>
      <c r="B5540" s="0" t="n">
        <v>3148536951</v>
      </c>
      <c r="C5540" s="0" t="s">
        <v>20</v>
      </c>
      <c r="D5540" s="0" t="s">
        <v>951</v>
      </c>
      <c r="E5540" s="0" t="str">
        <f aca="false">VLOOKUP(Q5540,Sheet1!A5539:$D$13209,3,0)</f>
        <v>AURAI</v>
      </c>
      <c r="F5540" s="0" t="str">
        <f aca="false">VLOOKUP(Q5540,Sheet1!$A$1:$D$13209,4,0)</f>
        <v>RAJKHAND SOUTH</v>
      </c>
      <c r="G5540" s="0" t="s">
        <v>4062</v>
      </c>
      <c r="H5540" s="2" t="n">
        <v>41565</v>
      </c>
      <c r="I5540" s="0" t="s">
        <v>23</v>
      </c>
      <c r="J5540" s="3" t="n">
        <v>17800000</v>
      </c>
      <c r="K5540" s="2" t="n">
        <v>41566</v>
      </c>
      <c r="L5540" s="3" t="n">
        <v>17800000</v>
      </c>
      <c r="M5540" s="3" t="n">
        <v>1000000</v>
      </c>
      <c r="N5540" s="0" t="s">
        <v>24</v>
      </c>
      <c r="O5540" s="2" t="n">
        <v>41566</v>
      </c>
      <c r="P5540" s="0" t="s">
        <v>25</v>
      </c>
      <c r="Q5540" s="1" t="n">
        <v>31141359741</v>
      </c>
      <c r="R5540" s="0" t="s">
        <v>26</v>
      </c>
      <c r="S5540" s="0" t="s">
        <v>1895</v>
      </c>
    </row>
    <row r="5541" customFormat="false" ht="14.4" hidden="false" customHeight="false" outlineLevel="0" collapsed="false">
      <c r="A5541" s="0" t="s">
        <v>950</v>
      </c>
      <c r="B5541" s="0" t="n">
        <v>3148536951</v>
      </c>
      <c r="C5541" s="0" t="s">
        <v>20</v>
      </c>
      <c r="D5541" s="0" t="s">
        <v>951</v>
      </c>
      <c r="E5541" s="0" t="e">
        <f aca="false">VLOOKUP(Q5541,Sheet1!A5540:$D$13209,3,0)</f>
        <v>#N/A</v>
      </c>
      <c r="F5541" s="0" t="str">
        <f aca="false">VLOOKUP(Q5541,Sheet1!$A$1:$D$13209,4,0)</f>
        <v>BOARIDIH</v>
      </c>
      <c r="G5541" s="0" t="s">
        <v>4062</v>
      </c>
      <c r="H5541" s="2" t="n">
        <v>41565</v>
      </c>
      <c r="I5541" s="0" t="s">
        <v>23</v>
      </c>
      <c r="J5541" s="3" t="n">
        <v>17800000</v>
      </c>
      <c r="K5541" s="2" t="n">
        <v>41566</v>
      </c>
      <c r="L5541" s="3" t="n">
        <v>17800000</v>
      </c>
      <c r="M5541" s="3" t="n">
        <v>600000</v>
      </c>
      <c r="N5541" s="0" t="s">
        <v>24</v>
      </c>
      <c r="O5541" s="2" t="n">
        <v>41566</v>
      </c>
      <c r="P5541" s="0" t="s">
        <v>25</v>
      </c>
      <c r="Q5541" s="1" t="n">
        <v>2585000100083180</v>
      </c>
      <c r="R5541" s="0" t="s">
        <v>42</v>
      </c>
      <c r="S5541" s="0" t="s">
        <v>1383</v>
      </c>
    </row>
    <row r="5542" customFormat="false" ht="14.4" hidden="false" customHeight="false" outlineLevel="0" collapsed="false">
      <c r="A5542" s="0" t="s">
        <v>950</v>
      </c>
      <c r="B5542" s="0" t="n">
        <v>3148536951</v>
      </c>
      <c r="C5542" s="0" t="s">
        <v>20</v>
      </c>
      <c r="D5542" s="0" t="s">
        <v>951</v>
      </c>
      <c r="E5542" s="0" t="str">
        <f aca="false">VLOOKUP(Q5542,Sheet1!A5541:$D$13209,3,0)</f>
        <v>BANDRA</v>
      </c>
      <c r="F5542" s="0" t="str">
        <f aca="false">VLOOKUP(Q5542,Sheet1!$A$1:$D$13209,4,0)</f>
        <v>MUNNI BANGRI</v>
      </c>
      <c r="G5542" s="0" t="s">
        <v>4062</v>
      </c>
      <c r="H5542" s="2" t="n">
        <v>41565</v>
      </c>
      <c r="I5542" s="0" t="s">
        <v>23</v>
      </c>
      <c r="J5542" s="3" t="n">
        <v>17800000</v>
      </c>
      <c r="K5542" s="2" t="n">
        <v>41566</v>
      </c>
      <c r="L5542" s="3" t="n">
        <v>17800000</v>
      </c>
      <c r="M5542" s="3" t="n">
        <v>600000</v>
      </c>
      <c r="N5542" s="0" t="s">
        <v>24</v>
      </c>
      <c r="O5542" s="2" t="n">
        <v>41566</v>
      </c>
      <c r="P5542" s="0" t="s">
        <v>25</v>
      </c>
      <c r="Q5542" s="1" t="n">
        <v>466010100006442</v>
      </c>
      <c r="R5542" s="0" t="s">
        <v>30</v>
      </c>
    </row>
    <row r="5543" customFormat="false" ht="14.4" hidden="false" customHeight="false" outlineLevel="0" collapsed="false">
      <c r="A5543" s="0" t="s">
        <v>950</v>
      </c>
      <c r="B5543" s="0" t="n">
        <v>3148536951</v>
      </c>
      <c r="C5543" s="0" t="s">
        <v>20</v>
      </c>
      <c r="D5543" s="0" t="s">
        <v>951</v>
      </c>
      <c r="E5543" s="0" t="str">
        <f aca="false">VLOOKUP(Q5543,Sheet1!A5542:$D$13209,3,0)</f>
        <v>GAIGHAT</v>
      </c>
      <c r="F5543" s="0" t="str">
        <f aca="false">VLOOKUP(Q5543,Sheet1!$A$1:$D$13209,4,0)</f>
        <v>KANTA PIRAUCHHA   (NORTH)</v>
      </c>
      <c r="G5543" s="0" t="s">
        <v>4062</v>
      </c>
      <c r="H5543" s="2" t="n">
        <v>41565</v>
      </c>
      <c r="I5543" s="0" t="s">
        <v>23</v>
      </c>
      <c r="J5543" s="3" t="n">
        <v>17800000</v>
      </c>
      <c r="K5543" s="2" t="n">
        <v>41566</v>
      </c>
      <c r="L5543" s="3" t="n">
        <v>17800000</v>
      </c>
      <c r="M5543" s="3" t="n">
        <v>1000000</v>
      </c>
      <c r="N5543" s="0" t="s">
        <v>24</v>
      </c>
      <c r="O5543" s="2" t="n">
        <v>41566</v>
      </c>
      <c r="P5543" s="0" t="s">
        <v>25</v>
      </c>
      <c r="Q5543" s="1" t="n">
        <v>1653000100099290</v>
      </c>
      <c r="R5543" s="0" t="s">
        <v>42</v>
      </c>
      <c r="S5543" s="0" t="s">
        <v>1904</v>
      </c>
    </row>
    <row r="5544" customFormat="false" ht="14.4" hidden="false" customHeight="false" outlineLevel="0" collapsed="false">
      <c r="A5544" s="0" t="s">
        <v>950</v>
      </c>
      <c r="B5544" s="0" t="n">
        <v>3148536951</v>
      </c>
      <c r="C5544" s="0" t="s">
        <v>20</v>
      </c>
      <c r="D5544" s="0" t="s">
        <v>951</v>
      </c>
      <c r="E5544" s="0" t="str">
        <f aca="false">VLOOKUP(Q5544,Sheet1!A5543:$D$13209,3,0)</f>
        <v>GAIGHAT</v>
      </c>
      <c r="F5544" s="0" t="str">
        <f aca="false">VLOOKUP(Q5544,Sheet1!$A$1:$D$13209,4,0)</f>
        <v>JARANG EAST</v>
      </c>
      <c r="G5544" s="0" t="s">
        <v>4062</v>
      </c>
      <c r="H5544" s="2" t="n">
        <v>41565</v>
      </c>
      <c r="I5544" s="0" t="s">
        <v>23</v>
      </c>
      <c r="J5544" s="3" t="n">
        <v>17800000</v>
      </c>
      <c r="K5544" s="2" t="n">
        <v>41566</v>
      </c>
      <c r="L5544" s="3" t="n">
        <v>17800000</v>
      </c>
      <c r="M5544" s="3" t="n">
        <v>600000</v>
      </c>
      <c r="N5544" s="0" t="s">
        <v>24</v>
      </c>
      <c r="O5544" s="2" t="n">
        <v>41566</v>
      </c>
      <c r="P5544" s="0" t="s">
        <v>25</v>
      </c>
      <c r="Q5544" s="1" t="n">
        <v>1653000100099310</v>
      </c>
      <c r="R5544" s="0" t="s">
        <v>42</v>
      </c>
      <c r="S5544" s="0" t="s">
        <v>1393</v>
      </c>
    </row>
    <row r="5545" customFormat="false" ht="14.4" hidden="false" customHeight="false" outlineLevel="0" collapsed="false">
      <c r="A5545" s="0" t="s">
        <v>950</v>
      </c>
      <c r="B5545" s="0" t="n">
        <v>3148536951</v>
      </c>
      <c r="C5545" s="0" t="s">
        <v>20</v>
      </c>
      <c r="D5545" s="0" t="s">
        <v>951</v>
      </c>
      <c r="E5545" s="0" t="e">
        <f aca="false">VLOOKUP(Q5545,Sheet1!A5544:$D$13209,3,0)</f>
        <v>#N/A</v>
      </c>
      <c r="F5545" s="0" t="str">
        <f aca="false">VLOOKUP(Q5545,Sheet1!$A$1:$D$13209,4,0)</f>
        <v>DAMODARPUR</v>
      </c>
      <c r="G5545" s="0" t="s">
        <v>4062</v>
      </c>
      <c r="H5545" s="2" t="n">
        <v>41565</v>
      </c>
      <c r="I5545" s="0" t="s">
        <v>23</v>
      </c>
      <c r="J5545" s="3" t="n">
        <v>17800000</v>
      </c>
      <c r="K5545" s="2" t="n">
        <v>41566</v>
      </c>
      <c r="L5545" s="3" t="n">
        <v>17800000</v>
      </c>
      <c r="M5545" s="3" t="n">
        <v>1000000</v>
      </c>
      <c r="N5545" s="0" t="s">
        <v>24</v>
      </c>
      <c r="O5545" s="2" t="n">
        <v>41566</v>
      </c>
      <c r="P5545" s="0" t="s">
        <v>25</v>
      </c>
      <c r="Q5545" s="1" t="n">
        <v>465610110003150</v>
      </c>
      <c r="R5545" s="0" t="s">
        <v>30</v>
      </c>
      <c r="S5545" s="0" t="s">
        <v>4063</v>
      </c>
    </row>
    <row r="5546" customFormat="false" ht="14.4" hidden="false" customHeight="false" outlineLevel="0" collapsed="false">
      <c r="A5546" s="0" t="s">
        <v>950</v>
      </c>
      <c r="B5546" s="0" t="n">
        <v>3148536951</v>
      </c>
      <c r="C5546" s="0" t="s">
        <v>20</v>
      </c>
      <c r="D5546" s="0" t="s">
        <v>951</v>
      </c>
      <c r="E5546" s="0" t="e">
        <f aca="false">VLOOKUP(Q5546,Sheet1!A5545:$D$13209,3,0)</f>
        <v>#N/A</v>
      </c>
      <c r="F5546" s="0" t="str">
        <f aca="false">VLOOKUP(Q5546,Sheet1!$A$1:$D$13209,4,0)</f>
        <v>BAKATPUR</v>
      </c>
      <c r="G5546" s="0" t="s">
        <v>4062</v>
      </c>
      <c r="H5546" s="2" t="n">
        <v>41565</v>
      </c>
      <c r="I5546" s="0" t="s">
        <v>23</v>
      </c>
      <c r="J5546" s="3" t="n">
        <v>17800000</v>
      </c>
      <c r="K5546" s="2" t="n">
        <v>41566</v>
      </c>
      <c r="L5546" s="3" t="n">
        <v>17800000</v>
      </c>
      <c r="M5546" s="3" t="n">
        <v>600000</v>
      </c>
      <c r="N5546" s="0" t="s">
        <v>24</v>
      </c>
      <c r="O5546" s="2" t="n">
        <v>41566</v>
      </c>
      <c r="P5546" s="0" t="s">
        <v>25</v>
      </c>
      <c r="Q5546" s="1" t="n">
        <v>465610110003142</v>
      </c>
      <c r="R5546" s="0" t="s">
        <v>30</v>
      </c>
      <c r="S5546" s="0" t="s">
        <v>4064</v>
      </c>
    </row>
    <row r="5547" customFormat="false" ht="14.4" hidden="false" customHeight="false" outlineLevel="0" collapsed="false">
      <c r="A5547" s="0" t="s">
        <v>950</v>
      </c>
      <c r="B5547" s="0" t="n">
        <v>3148536951</v>
      </c>
      <c r="C5547" s="0" t="s">
        <v>20</v>
      </c>
      <c r="D5547" s="0" t="s">
        <v>951</v>
      </c>
      <c r="E5547" s="0" t="str">
        <f aca="false">VLOOKUP(Q5547,Sheet1!A5546:$D$13209,3,0)</f>
        <v>KANTI</v>
      </c>
      <c r="F5547" s="0" t="str">
        <f aca="false">VLOOKUP(Q5547,Sheet1!$A$1:$D$13209,4,0)</f>
        <v>LASKARIPUR</v>
      </c>
      <c r="G5547" s="0" t="s">
        <v>4062</v>
      </c>
      <c r="H5547" s="2" t="n">
        <v>41565</v>
      </c>
      <c r="I5547" s="0" t="s">
        <v>23</v>
      </c>
      <c r="J5547" s="3" t="n">
        <v>17800000</v>
      </c>
      <c r="K5547" s="2" t="n">
        <v>41566</v>
      </c>
      <c r="L5547" s="3" t="n">
        <v>17800000</v>
      </c>
      <c r="M5547" s="3" t="n">
        <v>600000</v>
      </c>
      <c r="N5547" s="0" t="s">
        <v>24</v>
      </c>
      <c r="O5547" s="2" t="n">
        <v>41566</v>
      </c>
      <c r="P5547" s="0" t="s">
        <v>25</v>
      </c>
      <c r="Q5547" s="1" t="n">
        <v>465610110003135</v>
      </c>
      <c r="R5547" s="0" t="s">
        <v>30</v>
      </c>
      <c r="S5547" s="0" t="s">
        <v>4065</v>
      </c>
    </row>
    <row r="5548" customFormat="false" ht="14.4" hidden="false" customHeight="false" outlineLevel="0" collapsed="false">
      <c r="A5548" s="0" t="s">
        <v>950</v>
      </c>
      <c r="B5548" s="0" t="n">
        <v>3148536951</v>
      </c>
      <c r="C5548" s="0" t="s">
        <v>20</v>
      </c>
      <c r="D5548" s="0" t="s">
        <v>951</v>
      </c>
      <c r="E5548" s="0" t="str">
        <f aca="false">VLOOKUP(Q5548,Sheet1!A5547:$D$13209,3,0)</f>
        <v>KANTI</v>
      </c>
      <c r="F5548" s="0" t="str">
        <f aca="false">VLOOKUP(Q5548,Sheet1!$A$1:$D$13209,4,0)</f>
        <v>PANAPUR HABELI</v>
      </c>
      <c r="G5548" s="0" t="s">
        <v>4062</v>
      </c>
      <c r="H5548" s="2" t="n">
        <v>41565</v>
      </c>
      <c r="I5548" s="0" t="s">
        <v>23</v>
      </c>
      <c r="J5548" s="3" t="n">
        <v>17800000</v>
      </c>
      <c r="K5548" s="2" t="n">
        <v>41566</v>
      </c>
      <c r="L5548" s="3" t="n">
        <v>17800000</v>
      </c>
      <c r="M5548" s="3" t="n">
        <v>1000000</v>
      </c>
      <c r="N5548" s="0" t="s">
        <v>24</v>
      </c>
      <c r="O5548" s="2" t="n">
        <v>41566</v>
      </c>
      <c r="P5548" s="0" t="s">
        <v>25</v>
      </c>
      <c r="Q5548" s="1" t="n">
        <v>465610110003133</v>
      </c>
      <c r="R5548" s="0" t="s">
        <v>30</v>
      </c>
      <c r="S5548" s="0" t="s">
        <v>4066</v>
      </c>
    </row>
    <row r="5549" customFormat="false" ht="14.4" hidden="false" customHeight="false" outlineLevel="0" collapsed="false">
      <c r="A5549" s="0" t="s">
        <v>950</v>
      </c>
      <c r="B5549" s="0" t="n">
        <v>3148536951</v>
      </c>
      <c r="C5549" s="0" t="s">
        <v>20</v>
      </c>
      <c r="D5549" s="0" t="s">
        <v>951</v>
      </c>
      <c r="E5549" s="0" t="str">
        <f aca="false">VLOOKUP(Q5549,Sheet1!A5548:$D$13209,3,0)</f>
        <v>BANDRA</v>
      </c>
      <c r="F5549" s="0" t="str">
        <f aca="false">VLOOKUP(Q5549,Sheet1!$A$1:$D$13209,4,0)</f>
        <v>HATHA</v>
      </c>
      <c r="G5549" s="0" t="s">
        <v>4062</v>
      </c>
      <c r="H5549" s="2" t="n">
        <v>41565</v>
      </c>
      <c r="I5549" s="0" t="s">
        <v>23</v>
      </c>
      <c r="J5549" s="3" t="n">
        <v>17800000</v>
      </c>
      <c r="K5549" s="2" t="n">
        <v>41566</v>
      </c>
      <c r="L5549" s="3" t="n">
        <v>17800000</v>
      </c>
      <c r="M5549" s="3" t="n">
        <v>1000000</v>
      </c>
      <c r="N5549" s="0" t="s">
        <v>24</v>
      </c>
      <c r="O5549" s="2" t="n">
        <v>41566</v>
      </c>
      <c r="P5549" s="0" t="s">
        <v>25</v>
      </c>
      <c r="Q5549" s="1" t="n">
        <v>466010100006410</v>
      </c>
      <c r="R5549" s="0" t="s">
        <v>30</v>
      </c>
    </row>
    <row r="5550" customFormat="false" ht="14.4" hidden="false" customHeight="false" outlineLevel="0" collapsed="false">
      <c r="A5550" s="0" t="s">
        <v>950</v>
      </c>
      <c r="B5550" s="0" t="n">
        <v>3148536951</v>
      </c>
      <c r="C5550" s="0" t="s">
        <v>20</v>
      </c>
      <c r="D5550" s="0" t="s">
        <v>951</v>
      </c>
      <c r="E5550" s="0" t="str">
        <f aca="false">VLOOKUP(Q5550,Sheet1!A5549:$D$13209,3,0)</f>
        <v>AURAI</v>
      </c>
      <c r="F5550" s="0" t="str">
        <f aca="false">VLOOKUP(Q5550,Sheet1!$A$1:$D$13209,4,0)</f>
        <v>SAHILA BALLI</v>
      </c>
      <c r="G5550" s="0" t="s">
        <v>4062</v>
      </c>
      <c r="H5550" s="2" t="n">
        <v>41565</v>
      </c>
      <c r="I5550" s="0" t="s">
        <v>23</v>
      </c>
      <c r="J5550" s="3" t="n">
        <v>17800000</v>
      </c>
      <c r="K5550" s="2" t="n">
        <v>41566</v>
      </c>
      <c r="L5550" s="3" t="n">
        <v>17800000</v>
      </c>
      <c r="M5550" s="3" t="n">
        <v>1000000</v>
      </c>
      <c r="N5550" s="0" t="s">
        <v>24</v>
      </c>
      <c r="O5550" s="2" t="n">
        <v>41566</v>
      </c>
      <c r="P5550" s="0" t="s">
        <v>25</v>
      </c>
      <c r="Q5550" s="1" t="n">
        <v>468010100006164</v>
      </c>
      <c r="R5550" s="0" t="s">
        <v>30</v>
      </c>
      <c r="S5550" s="0" t="s">
        <v>1397</v>
      </c>
    </row>
    <row r="5551" customFormat="false" ht="14.4" hidden="false" customHeight="false" outlineLevel="0" collapsed="false">
      <c r="A5551" s="0" t="s">
        <v>950</v>
      </c>
      <c r="B5551" s="0" t="n">
        <v>3148536951</v>
      </c>
      <c r="C5551" s="0" t="s">
        <v>20</v>
      </c>
      <c r="D5551" s="0" t="s">
        <v>951</v>
      </c>
      <c r="E5551" s="0" t="e">
        <f aca="false">VLOOKUP(Q5551,Sheet1!A5550:$D$13209,3,0)</f>
        <v>#N/A</v>
      </c>
      <c r="F5551" s="0" t="str">
        <f aca="false">VLOOKUP(Q5551,Sheet1!$A$1:$D$13209,4,0)</f>
        <v>BERUA</v>
      </c>
      <c r="G5551" s="0" t="s">
        <v>4062</v>
      </c>
      <c r="H5551" s="2" t="n">
        <v>41565</v>
      </c>
      <c r="I5551" s="0" t="s">
        <v>23</v>
      </c>
      <c r="J5551" s="3" t="n">
        <v>17800000</v>
      </c>
      <c r="K5551" s="2" t="n">
        <v>41566</v>
      </c>
      <c r="L5551" s="3" t="n">
        <v>17800000</v>
      </c>
      <c r="M5551" s="3" t="n">
        <v>600000</v>
      </c>
      <c r="N5551" s="0" t="s">
        <v>24</v>
      </c>
      <c r="O5551" s="2" t="n">
        <v>41566</v>
      </c>
      <c r="P5551" s="0" t="s">
        <v>25</v>
      </c>
      <c r="Q5551" s="1" t="n">
        <v>1653000100099160</v>
      </c>
      <c r="R5551" s="0" t="s">
        <v>42</v>
      </c>
      <c r="S5551" s="0" t="s">
        <v>1390</v>
      </c>
    </row>
    <row r="5552" customFormat="false" ht="14.4" hidden="false" customHeight="false" outlineLevel="0" collapsed="false">
      <c r="A5552" s="0" t="s">
        <v>950</v>
      </c>
      <c r="B5552" s="0" t="n">
        <v>3148536951</v>
      </c>
      <c r="C5552" s="0" t="s">
        <v>20</v>
      </c>
      <c r="D5552" s="0" t="s">
        <v>951</v>
      </c>
      <c r="E5552" s="0" t="str">
        <f aca="false">VLOOKUP(Q5552,Sheet1!A5551:$D$13209,3,0)</f>
        <v>KANTI</v>
      </c>
      <c r="F5552" s="0" t="str">
        <f aca="false">VLOOKUP(Q5552,Sheet1!$A$1:$D$13209,4,0)</f>
        <v>SADATPUR</v>
      </c>
      <c r="G5552" s="0" t="s">
        <v>4062</v>
      </c>
      <c r="H5552" s="2" t="n">
        <v>41565</v>
      </c>
      <c r="I5552" s="0" t="s">
        <v>23</v>
      </c>
      <c r="J5552" s="3" t="n">
        <v>17800000</v>
      </c>
      <c r="K5552" s="2" t="n">
        <v>41566</v>
      </c>
      <c r="L5552" s="3" t="n">
        <v>17800000</v>
      </c>
      <c r="M5552" s="3" t="n">
        <v>600000</v>
      </c>
      <c r="N5552" s="0" t="s">
        <v>24</v>
      </c>
      <c r="O5552" s="2" t="n">
        <v>41566</v>
      </c>
      <c r="P5552" s="0" t="s">
        <v>25</v>
      </c>
      <c r="Q5552" s="1" t="n">
        <v>465610110003151</v>
      </c>
      <c r="R5552" s="0" t="s">
        <v>30</v>
      </c>
      <c r="S5552" s="0" t="s">
        <v>4067</v>
      </c>
    </row>
    <row r="5553" customFormat="false" ht="14.4" hidden="false" customHeight="false" outlineLevel="0" collapsed="false">
      <c r="A5553" s="0" t="s">
        <v>950</v>
      </c>
      <c r="B5553" s="0" t="n">
        <v>3148536951</v>
      </c>
      <c r="C5553" s="0" t="s">
        <v>20</v>
      </c>
      <c r="D5553" s="0" t="s">
        <v>951</v>
      </c>
      <c r="E5553" s="0" t="str">
        <f aca="false">VLOOKUP(Q5553,Sheet1!A5552:$D$13209,3,0)</f>
        <v>KANTI</v>
      </c>
      <c r="F5553" s="0" t="str">
        <f aca="false">VLOOKUP(Q5553,Sheet1!$A$1:$D$13209,4,0)</f>
        <v>SAIN</v>
      </c>
      <c r="G5553" s="0" t="s">
        <v>4062</v>
      </c>
      <c r="H5553" s="2" t="n">
        <v>41565</v>
      </c>
      <c r="I5553" s="0" t="s">
        <v>23</v>
      </c>
      <c r="J5553" s="3" t="n">
        <v>17800000</v>
      </c>
      <c r="K5553" s="2" t="n">
        <v>41566</v>
      </c>
      <c r="L5553" s="3" t="n">
        <v>17800000</v>
      </c>
      <c r="M5553" s="3" t="n">
        <v>600000</v>
      </c>
      <c r="N5553" s="0" t="s">
        <v>24</v>
      </c>
      <c r="O5553" s="2" t="n">
        <v>41566</v>
      </c>
      <c r="P5553" s="0" t="s">
        <v>25</v>
      </c>
      <c r="Q5553" s="1" t="n">
        <v>465610110003145</v>
      </c>
      <c r="R5553" s="0" t="s">
        <v>30</v>
      </c>
      <c r="S5553" s="0" t="s">
        <v>4068</v>
      </c>
    </row>
    <row r="5554" customFormat="false" ht="14.4" hidden="false" customHeight="false" outlineLevel="0" collapsed="false">
      <c r="A5554" s="0" t="s">
        <v>950</v>
      </c>
      <c r="B5554" s="0" t="n">
        <v>3148536951</v>
      </c>
      <c r="C5554" s="0" t="s">
        <v>20</v>
      </c>
      <c r="D5554" s="0" t="s">
        <v>951</v>
      </c>
      <c r="E5554" s="0" t="str">
        <f aca="false">VLOOKUP(Q5554,Sheet1!A5553:$D$13209,3,0)</f>
        <v>KANTI</v>
      </c>
      <c r="F5554" s="0" t="str">
        <f aca="false">VLOOKUP(Q5554,Sheet1!$A$1:$D$13209,4,0)</f>
        <v>JHITKAHI MADHUBAN</v>
      </c>
      <c r="G5554" s="0" t="s">
        <v>4062</v>
      </c>
      <c r="H5554" s="2" t="n">
        <v>41565</v>
      </c>
      <c r="I5554" s="0" t="s">
        <v>23</v>
      </c>
      <c r="J5554" s="3" t="n">
        <v>17800000</v>
      </c>
      <c r="K5554" s="2" t="n">
        <v>41566</v>
      </c>
      <c r="L5554" s="3" t="n">
        <v>17800000</v>
      </c>
      <c r="M5554" s="3" t="n">
        <v>600000</v>
      </c>
      <c r="N5554" s="0" t="s">
        <v>24</v>
      </c>
      <c r="O5554" s="2" t="n">
        <v>41566</v>
      </c>
      <c r="P5554" s="0" t="s">
        <v>25</v>
      </c>
      <c r="Q5554" s="1" t="n">
        <v>465610110003132</v>
      </c>
      <c r="R5554" s="0" t="s">
        <v>30</v>
      </c>
      <c r="S5554" s="0" t="s">
        <v>4069</v>
      </c>
    </row>
    <row r="5555" customFormat="false" ht="14.4" hidden="false" customHeight="false" outlineLevel="0" collapsed="false">
      <c r="A5555" s="0" t="s">
        <v>950</v>
      </c>
      <c r="B5555" s="0" t="n">
        <v>3148536951</v>
      </c>
      <c r="C5555" s="0" t="s">
        <v>20</v>
      </c>
      <c r="D5555" s="0" t="s">
        <v>951</v>
      </c>
      <c r="E5555" s="0" t="str">
        <f aca="false">VLOOKUP(Q5555,Sheet1!A5554:$D$13209,3,0)</f>
        <v>GAIGHAT</v>
      </c>
      <c r="F5555" s="0" t="str">
        <f aca="false">VLOOKUP(Q5555,Sheet1!$A$1:$D$13209,4,0)</f>
        <v>LOMA</v>
      </c>
      <c r="G5555" s="0" t="s">
        <v>4062</v>
      </c>
      <c r="H5555" s="2" t="n">
        <v>41565</v>
      </c>
      <c r="I5555" s="0" t="s">
        <v>23</v>
      </c>
      <c r="J5555" s="3" t="n">
        <v>17800000</v>
      </c>
      <c r="K5555" s="2" t="n">
        <v>41566</v>
      </c>
      <c r="L5555" s="3" t="n">
        <v>17800000</v>
      </c>
      <c r="M5555" s="3" t="n">
        <v>600000</v>
      </c>
      <c r="N5555" s="0" t="s">
        <v>24</v>
      </c>
      <c r="O5555" s="2" t="n">
        <v>41566</v>
      </c>
      <c r="P5555" s="0" t="s">
        <v>25</v>
      </c>
      <c r="Q5555" s="1" t="n">
        <v>2585000100084890</v>
      </c>
      <c r="R5555" s="0" t="s">
        <v>42</v>
      </c>
      <c r="S5555" s="0" t="s">
        <v>1381</v>
      </c>
    </row>
    <row r="5556" customFormat="false" ht="14.4" hidden="false" customHeight="false" outlineLevel="0" collapsed="false">
      <c r="A5556" s="0" t="s">
        <v>950</v>
      </c>
      <c r="B5556" s="0" t="n">
        <v>3148536951</v>
      </c>
      <c r="C5556" s="0" t="s">
        <v>20</v>
      </c>
      <c r="D5556" s="0" t="s">
        <v>951</v>
      </c>
      <c r="E5556" s="0" t="str">
        <f aca="false">VLOOKUP(Q5556,Sheet1!A5555:$D$13209,3,0)</f>
        <v>GAIGHAT</v>
      </c>
      <c r="F5556" s="0" t="str">
        <f aca="false">VLOOKUP(Q5556,Sheet1!$A$1:$D$13209,4,0)</f>
        <v>SUSTA</v>
      </c>
      <c r="G5556" s="0" t="s">
        <v>4062</v>
      </c>
      <c r="H5556" s="2" t="n">
        <v>41565</v>
      </c>
      <c r="I5556" s="0" t="s">
        <v>23</v>
      </c>
      <c r="J5556" s="3" t="n">
        <v>17800000</v>
      </c>
      <c r="K5556" s="2" t="n">
        <v>41566</v>
      </c>
      <c r="L5556" s="3" t="n">
        <v>17800000</v>
      </c>
      <c r="M5556" s="3" t="n">
        <v>1000000</v>
      </c>
      <c r="N5556" s="0" t="s">
        <v>24</v>
      </c>
      <c r="O5556" s="2" t="n">
        <v>41566</v>
      </c>
      <c r="P5556" s="0" t="s">
        <v>25</v>
      </c>
      <c r="Q5556" s="1" t="n">
        <v>1653000100100080</v>
      </c>
      <c r="R5556" s="0" t="s">
        <v>42</v>
      </c>
      <c r="S5556" s="0" t="s">
        <v>1385</v>
      </c>
    </row>
    <row r="5557" customFormat="false" ht="14.4" hidden="false" customHeight="false" outlineLevel="0" collapsed="false">
      <c r="A5557" s="0" t="s">
        <v>950</v>
      </c>
      <c r="B5557" s="0" t="n">
        <v>3148536951</v>
      </c>
      <c r="C5557" s="0" t="s">
        <v>20</v>
      </c>
      <c r="D5557" s="0" t="s">
        <v>951</v>
      </c>
      <c r="E5557" s="0" t="str">
        <f aca="false">VLOOKUP(Q5557,Sheet1!A5556:$D$13209,3,0)</f>
        <v>KANTI</v>
      </c>
      <c r="F5557" s="0" t="str">
        <f aca="false">VLOOKUP(Q5557,Sheet1!$A$1:$D$13209,4,0)</f>
        <v>SHERUKAHI</v>
      </c>
      <c r="G5557" s="0" t="s">
        <v>4062</v>
      </c>
      <c r="H5557" s="2" t="n">
        <v>41565</v>
      </c>
      <c r="I5557" s="0" t="s">
        <v>23</v>
      </c>
      <c r="J5557" s="3" t="n">
        <v>17800000</v>
      </c>
      <c r="K5557" s="2" t="n">
        <v>41566</v>
      </c>
      <c r="L5557" s="3" t="n">
        <v>17800000</v>
      </c>
      <c r="M5557" s="3" t="n">
        <v>1000000</v>
      </c>
      <c r="N5557" s="0" t="s">
        <v>24</v>
      </c>
      <c r="O5557" s="2" t="n">
        <v>41566</v>
      </c>
      <c r="P5557" s="0" t="s">
        <v>25</v>
      </c>
      <c r="Q5557" s="1" t="n">
        <v>465610110003148</v>
      </c>
      <c r="R5557" s="0" t="s">
        <v>30</v>
      </c>
      <c r="S5557" s="0" t="s">
        <v>4070</v>
      </c>
    </row>
    <row r="5558" customFormat="false" ht="14.4" hidden="false" customHeight="false" outlineLevel="0" collapsed="false">
      <c r="A5558" s="0" t="s">
        <v>950</v>
      </c>
      <c r="B5558" s="0" t="n">
        <v>3148536951</v>
      </c>
      <c r="C5558" s="0" t="s">
        <v>20</v>
      </c>
      <c r="D5558" s="0" t="s">
        <v>951</v>
      </c>
      <c r="E5558" s="0" t="e">
        <f aca="false">VLOOKUP(Q5558,Sheet1!A5557:$D$13209,3,0)</f>
        <v>#N/A</v>
      </c>
      <c r="F5558" s="0" t="str">
        <f aca="false">VLOOKUP(Q5558,Sheet1!$A$1:$D$13209,4,0)</f>
        <v>BAHUAARA</v>
      </c>
      <c r="G5558" s="0" t="s">
        <v>4062</v>
      </c>
      <c r="H5558" s="2" t="n">
        <v>41565</v>
      </c>
      <c r="I5558" s="0" t="s">
        <v>23</v>
      </c>
      <c r="J5558" s="3" t="n">
        <v>17800000</v>
      </c>
      <c r="K5558" s="2" t="n">
        <v>41566</v>
      </c>
      <c r="L5558" s="3" t="n">
        <v>17800000</v>
      </c>
      <c r="M5558" s="3" t="n">
        <v>600000</v>
      </c>
      <c r="N5558" s="0" t="s">
        <v>24</v>
      </c>
      <c r="O5558" s="2" t="n">
        <v>41566</v>
      </c>
      <c r="P5558" s="0" t="s">
        <v>25</v>
      </c>
      <c r="Q5558" s="1" t="n">
        <v>465610110003137</v>
      </c>
      <c r="R5558" s="0" t="s">
        <v>30</v>
      </c>
      <c r="S5558" s="0" t="s">
        <v>4071</v>
      </c>
    </row>
    <row r="5559" customFormat="false" ht="14.4" hidden="false" customHeight="false" outlineLevel="0" collapsed="false">
      <c r="A5559" s="0" t="s">
        <v>950</v>
      </c>
      <c r="B5559" s="0" t="n">
        <v>3148536951</v>
      </c>
      <c r="C5559" s="0" t="s">
        <v>20</v>
      </c>
      <c r="D5559" s="0" t="s">
        <v>951</v>
      </c>
      <c r="E5559" s="0" t="str">
        <f aca="false">VLOOKUP(Q5559,Sheet1!A5558:$D$13209,3,0)</f>
        <v>GAIGHAT</v>
      </c>
      <c r="F5559" s="0" t="str">
        <f aca="false">VLOOKUP(Q5559,Sheet1!$A$1:$D$13209,4,0)</f>
        <v>LADAUR</v>
      </c>
      <c r="G5559" s="0" t="s">
        <v>4062</v>
      </c>
      <c r="H5559" s="2" t="n">
        <v>41565</v>
      </c>
      <c r="I5559" s="0" t="s">
        <v>23</v>
      </c>
      <c r="J5559" s="3" t="n">
        <v>17800000</v>
      </c>
      <c r="K5559" s="2" t="n">
        <v>41566</v>
      </c>
      <c r="L5559" s="3" t="n">
        <v>17800000</v>
      </c>
      <c r="M5559" s="3" t="n">
        <v>600000</v>
      </c>
      <c r="N5559" s="0" t="s">
        <v>24</v>
      </c>
      <c r="O5559" s="2" t="n">
        <v>41566</v>
      </c>
      <c r="P5559" s="0" t="s">
        <v>25</v>
      </c>
      <c r="Q5559" s="1" t="n">
        <v>1653000100099790</v>
      </c>
      <c r="R5559" s="0" t="s">
        <v>42</v>
      </c>
      <c r="S5559" s="0" t="s">
        <v>1382</v>
      </c>
    </row>
    <row r="5560" customFormat="false" ht="14.4" hidden="false" customHeight="false" outlineLevel="0" collapsed="false">
      <c r="A5560" s="0" t="s">
        <v>950</v>
      </c>
      <c r="B5560" s="0" t="n">
        <v>3148536951</v>
      </c>
      <c r="C5560" s="0" t="s">
        <v>20</v>
      </c>
      <c r="D5560" s="0" t="s">
        <v>951</v>
      </c>
      <c r="E5560" s="0" t="e">
        <f aca="false">VLOOKUP(Q5560,Sheet1!A5559:$D$13209,3,0)</f>
        <v>#N/A</v>
      </c>
      <c r="F5560" s="0" t="str">
        <f aca="false">VLOOKUP(Q5560,Sheet1!$A$1:$D$13209,4,0)</f>
        <v>AMNAUR</v>
      </c>
      <c r="G5560" s="0" t="s">
        <v>4062</v>
      </c>
      <c r="H5560" s="2" t="n">
        <v>41565</v>
      </c>
      <c r="I5560" s="0" t="s">
        <v>23</v>
      </c>
      <c r="J5560" s="3" t="n">
        <v>17800000</v>
      </c>
      <c r="K5560" s="2" t="n">
        <v>41566</v>
      </c>
      <c r="L5560" s="3" t="n">
        <v>17800000</v>
      </c>
      <c r="M5560" s="3" t="n">
        <v>1000000</v>
      </c>
      <c r="N5560" s="0" t="s">
        <v>24</v>
      </c>
      <c r="O5560" s="2" t="n">
        <v>41566</v>
      </c>
      <c r="P5560" s="0" t="s">
        <v>25</v>
      </c>
      <c r="Q5560" s="1" t="n">
        <v>466410210000005</v>
      </c>
      <c r="R5560" s="0" t="s">
        <v>30</v>
      </c>
      <c r="S5560" s="0" t="s">
        <v>1893</v>
      </c>
    </row>
    <row r="5561" customFormat="false" ht="14.4" hidden="false" customHeight="false" outlineLevel="0" collapsed="false">
      <c r="A5561" s="0" t="s">
        <v>950</v>
      </c>
      <c r="B5561" s="0" t="n">
        <v>3148536951</v>
      </c>
      <c r="C5561" s="0" t="s">
        <v>20</v>
      </c>
      <c r="D5561" s="0" t="s">
        <v>951</v>
      </c>
      <c r="E5561" s="0" t="str">
        <f aca="false">VLOOKUP(Q5561,Sheet1!A5560:$D$13209,3,0)</f>
        <v>MINAPUR</v>
      </c>
      <c r="F5561" s="0" t="str">
        <f aca="false">VLOOKUP(Q5561,Sheet1!$A$1:$D$13209,4,0)</f>
        <v>GORIGAMA</v>
      </c>
      <c r="G5561" s="0" t="s">
        <v>4072</v>
      </c>
      <c r="H5561" s="2" t="n">
        <v>41565</v>
      </c>
      <c r="I5561" s="0" t="s">
        <v>23</v>
      </c>
      <c r="J5561" s="3" t="n">
        <v>19200000</v>
      </c>
      <c r="K5561" s="2" t="n">
        <v>41566</v>
      </c>
      <c r="L5561" s="3" t="n">
        <v>19200000</v>
      </c>
      <c r="M5561" s="3" t="n">
        <v>600000</v>
      </c>
      <c r="N5561" s="0" t="s">
        <v>24</v>
      </c>
      <c r="O5561" s="2" t="n">
        <v>41566</v>
      </c>
      <c r="P5561" s="0" t="s">
        <v>25</v>
      </c>
      <c r="Q5561" s="1" t="n">
        <v>30166316514</v>
      </c>
      <c r="R5561" s="0" t="s">
        <v>26</v>
      </c>
      <c r="S5561" s="0" t="s">
        <v>4073</v>
      </c>
    </row>
    <row r="5562" customFormat="false" ht="14.4" hidden="false" customHeight="false" outlineLevel="0" collapsed="false">
      <c r="A5562" s="0" t="s">
        <v>950</v>
      </c>
      <c r="B5562" s="0" t="n">
        <v>3148536951</v>
      </c>
      <c r="C5562" s="0" t="s">
        <v>20</v>
      </c>
      <c r="D5562" s="0" t="s">
        <v>951</v>
      </c>
      <c r="E5562" s="0" t="e">
        <f aca="false">VLOOKUP(Q5562,Sheet1!A5561:$D$13209,3,0)</f>
        <v>#N/A</v>
      </c>
      <c r="F5562" s="0" t="str">
        <f aca="false">VLOOKUP(Q5562,Sheet1!$A$1:$D$13209,4,0)</f>
        <v>CHATURSI</v>
      </c>
      <c r="G5562" s="0" t="s">
        <v>4072</v>
      </c>
      <c r="H5562" s="2" t="n">
        <v>41565</v>
      </c>
      <c r="I5562" s="0" t="s">
        <v>23</v>
      </c>
      <c r="J5562" s="3" t="n">
        <v>19200000</v>
      </c>
      <c r="K5562" s="2" t="n">
        <v>41566</v>
      </c>
      <c r="L5562" s="3" t="n">
        <v>19200000</v>
      </c>
      <c r="M5562" s="3" t="n">
        <v>600000</v>
      </c>
      <c r="N5562" s="0" t="s">
        <v>24</v>
      </c>
      <c r="O5562" s="2" t="n">
        <v>41566</v>
      </c>
      <c r="P5562" s="0" t="s">
        <v>25</v>
      </c>
      <c r="Q5562" s="1" t="n">
        <v>30859364887</v>
      </c>
      <c r="R5562" s="0" t="s">
        <v>26</v>
      </c>
      <c r="S5562" s="0" t="s">
        <v>954</v>
      </c>
    </row>
    <row r="5563" customFormat="false" ht="14.4" hidden="false" customHeight="false" outlineLevel="0" collapsed="false">
      <c r="A5563" s="0" t="s">
        <v>950</v>
      </c>
      <c r="B5563" s="0" t="n">
        <v>3148536951</v>
      </c>
      <c r="C5563" s="0" t="s">
        <v>20</v>
      </c>
      <c r="D5563" s="0" t="s">
        <v>951</v>
      </c>
      <c r="E5563" s="0" t="e">
        <f aca="false">VLOOKUP(Q5563,Sheet1!A5562:$D$13209,3,0)</f>
        <v>#N/A</v>
      </c>
      <c r="F5563" s="0" t="str">
        <f aca="false">VLOOKUP(Q5563,Sheet1!$A$1:$D$13209,4,0)</f>
        <v>BHATAUNA</v>
      </c>
      <c r="G5563" s="0" t="s">
        <v>4072</v>
      </c>
      <c r="H5563" s="2" t="n">
        <v>41565</v>
      </c>
      <c r="I5563" s="0" t="s">
        <v>23</v>
      </c>
      <c r="J5563" s="3" t="n">
        <v>19200000</v>
      </c>
      <c r="K5563" s="2" t="n">
        <v>41566</v>
      </c>
      <c r="L5563" s="3" t="n">
        <v>19200000</v>
      </c>
      <c r="M5563" s="3" t="n">
        <v>1000000</v>
      </c>
      <c r="N5563" s="0" t="s">
        <v>24</v>
      </c>
      <c r="O5563" s="2" t="n">
        <v>41566</v>
      </c>
      <c r="P5563" s="0" t="s">
        <v>25</v>
      </c>
      <c r="Q5563" s="1" t="n">
        <v>2366799965</v>
      </c>
      <c r="R5563" s="0" t="s">
        <v>20</v>
      </c>
      <c r="S5563" s="0" t="s">
        <v>4074</v>
      </c>
    </row>
    <row r="5564" customFormat="false" ht="14.4" hidden="false" customHeight="false" outlineLevel="0" collapsed="false">
      <c r="A5564" s="0" t="s">
        <v>950</v>
      </c>
      <c r="B5564" s="0" t="n">
        <v>3148536951</v>
      </c>
      <c r="C5564" s="0" t="s">
        <v>20</v>
      </c>
      <c r="D5564" s="0" t="s">
        <v>951</v>
      </c>
      <c r="E5564" s="0" t="e">
        <f aca="false">VLOOKUP(Q5564,Sheet1!A5563:$D$13209,3,0)</f>
        <v>#N/A</v>
      </c>
      <c r="F5564" s="0" t="str">
        <f aca="false">VLOOKUP(Q5564,Sheet1!$A$1:$D$13209,4,0)</f>
        <v>ALI NEORA</v>
      </c>
      <c r="G5564" s="0" t="s">
        <v>4072</v>
      </c>
      <c r="H5564" s="2" t="n">
        <v>41565</v>
      </c>
      <c r="I5564" s="0" t="s">
        <v>23</v>
      </c>
      <c r="J5564" s="3" t="n">
        <v>19200000</v>
      </c>
      <c r="K5564" s="2" t="n">
        <v>41566</v>
      </c>
      <c r="L5564" s="3" t="n">
        <v>19200000</v>
      </c>
      <c r="M5564" s="3" t="n">
        <v>600000</v>
      </c>
      <c r="N5564" s="0" t="s">
        <v>24</v>
      </c>
      <c r="O5564" s="2" t="n">
        <v>41566</v>
      </c>
      <c r="P5564" s="0" t="s">
        <v>25</v>
      </c>
      <c r="Q5564" s="1" t="n">
        <v>30678039375</v>
      </c>
      <c r="R5564" s="0" t="s">
        <v>26</v>
      </c>
      <c r="S5564" s="0" t="s">
        <v>1991</v>
      </c>
    </row>
    <row r="5565" customFormat="false" ht="14.4" hidden="false" customHeight="false" outlineLevel="0" collapsed="false">
      <c r="A5565" s="0" t="s">
        <v>950</v>
      </c>
      <c r="B5565" s="0" t="n">
        <v>3148536951</v>
      </c>
      <c r="C5565" s="0" t="s">
        <v>20</v>
      </c>
      <c r="D5565" s="0" t="s">
        <v>951</v>
      </c>
      <c r="E5565" s="0" t="str">
        <f aca="false">VLOOKUP(Q5565,Sheet1!A5564:$D$13209,3,0)</f>
        <v>KATRA</v>
      </c>
      <c r="F5565" s="0" t="str">
        <f aca="false">VLOOKUP(Q5565,Sheet1!$A$1:$D$13209,4,0)</f>
        <v>SONPUR</v>
      </c>
      <c r="G5565" s="0" t="s">
        <v>4072</v>
      </c>
      <c r="H5565" s="2" t="n">
        <v>41565</v>
      </c>
      <c r="I5565" s="0" t="s">
        <v>23</v>
      </c>
      <c r="J5565" s="3" t="n">
        <v>19200000</v>
      </c>
      <c r="K5565" s="2" t="n">
        <v>41566</v>
      </c>
      <c r="L5565" s="3" t="n">
        <v>19200000</v>
      </c>
      <c r="M5565" s="3" t="n">
        <v>600000</v>
      </c>
      <c r="N5565" s="0" t="s">
        <v>24</v>
      </c>
      <c r="O5565" s="2" t="n">
        <v>41566</v>
      </c>
      <c r="P5565" s="0" t="s">
        <v>25</v>
      </c>
      <c r="Q5565" s="1" t="n">
        <v>357702010009162</v>
      </c>
      <c r="R5565" s="0" t="s">
        <v>103</v>
      </c>
      <c r="S5565" s="0" t="s">
        <v>4075</v>
      </c>
    </row>
    <row r="5566" customFormat="false" ht="14.4" hidden="false" customHeight="false" outlineLevel="0" collapsed="false">
      <c r="A5566" s="0" t="s">
        <v>950</v>
      </c>
      <c r="B5566" s="0" t="n">
        <v>3148536951</v>
      </c>
      <c r="C5566" s="0" t="s">
        <v>20</v>
      </c>
      <c r="D5566" s="0" t="s">
        <v>951</v>
      </c>
      <c r="E5566" s="0" t="e">
        <f aca="false">VLOOKUP(Q5566,Sheet1!A5565:$D$13209,3,0)</f>
        <v>#N/A</v>
      </c>
      <c r="F5566" s="0" t="str">
        <f aca="false">VLOOKUP(Q5566,Sheet1!$A$1:$D$13209,4,0)</f>
        <v>CHHITRAULI</v>
      </c>
      <c r="G5566" s="0" t="s">
        <v>4072</v>
      </c>
      <c r="H5566" s="2" t="n">
        <v>41565</v>
      </c>
      <c r="I5566" s="0" t="s">
        <v>23</v>
      </c>
      <c r="J5566" s="3" t="n">
        <v>19200000</v>
      </c>
      <c r="K5566" s="2" t="n">
        <v>41566</v>
      </c>
      <c r="L5566" s="3" t="n">
        <v>19200000</v>
      </c>
      <c r="M5566" s="3" t="n">
        <v>1000000</v>
      </c>
      <c r="N5566" s="0" t="s">
        <v>24</v>
      </c>
      <c r="O5566" s="2" t="n">
        <v>41566</v>
      </c>
      <c r="P5566" s="0" t="s">
        <v>25</v>
      </c>
      <c r="Q5566" s="1" t="n">
        <v>31290461694</v>
      </c>
      <c r="R5566" s="0" t="s">
        <v>26</v>
      </c>
      <c r="S5566" s="0" t="s">
        <v>4076</v>
      </c>
    </row>
    <row r="5567" customFormat="false" ht="14.4" hidden="false" customHeight="false" outlineLevel="0" collapsed="false">
      <c r="A5567" s="0" t="s">
        <v>950</v>
      </c>
      <c r="B5567" s="0" t="n">
        <v>3148536951</v>
      </c>
      <c r="C5567" s="0" t="s">
        <v>20</v>
      </c>
      <c r="D5567" s="0" t="s">
        <v>951</v>
      </c>
      <c r="E5567" s="0" t="str">
        <f aca="false">VLOOKUP(Q5567,Sheet1!A5566:$D$13209,3,0)</f>
        <v>KURHANI</v>
      </c>
      <c r="F5567" s="0" t="str">
        <f aca="false">VLOOKUP(Q5567,Sheet1!$A$1:$D$13209,4,0)</f>
        <v>SHAHPUR MIRCHA</v>
      </c>
      <c r="G5567" s="0" t="s">
        <v>4072</v>
      </c>
      <c r="H5567" s="2" t="n">
        <v>41565</v>
      </c>
      <c r="I5567" s="0" t="s">
        <v>23</v>
      </c>
      <c r="J5567" s="3" t="n">
        <v>19200000</v>
      </c>
      <c r="K5567" s="2" t="n">
        <v>41566</v>
      </c>
      <c r="L5567" s="3" t="n">
        <v>19200000</v>
      </c>
      <c r="M5567" s="3" t="n">
        <v>600000</v>
      </c>
      <c r="N5567" s="0" t="s">
        <v>24</v>
      </c>
      <c r="O5567" s="2" t="n">
        <v>41566</v>
      </c>
      <c r="P5567" s="0" t="s">
        <v>25</v>
      </c>
      <c r="Q5567" s="1" t="n">
        <v>31249286940</v>
      </c>
      <c r="R5567" s="0" t="s">
        <v>26</v>
      </c>
      <c r="S5567" s="0" t="s">
        <v>4077</v>
      </c>
    </row>
    <row r="5568" customFormat="false" ht="14.4" hidden="false" customHeight="false" outlineLevel="0" collapsed="false">
      <c r="A5568" s="0" t="s">
        <v>950</v>
      </c>
      <c r="B5568" s="0" t="n">
        <v>3148536951</v>
      </c>
      <c r="C5568" s="0" t="s">
        <v>20</v>
      </c>
      <c r="D5568" s="0" t="s">
        <v>951</v>
      </c>
      <c r="E5568" s="0" t="str">
        <f aca="false">VLOOKUP(Q5568,Sheet1!A5567:$D$13209,3,0)</f>
        <v>MINAPUR</v>
      </c>
      <c r="F5568" s="0" t="str">
        <f aca="false">VLOOKUP(Q5568,Sheet1!$A$1:$D$13209,4,0)</f>
        <v>MAJHOULIYA</v>
      </c>
      <c r="G5568" s="0" t="s">
        <v>4072</v>
      </c>
      <c r="H5568" s="2" t="n">
        <v>41565</v>
      </c>
      <c r="I5568" s="0" t="s">
        <v>23</v>
      </c>
      <c r="J5568" s="3" t="n">
        <v>19200000</v>
      </c>
      <c r="K5568" s="2" t="n">
        <v>41566</v>
      </c>
      <c r="L5568" s="3" t="n">
        <v>19200000</v>
      </c>
      <c r="M5568" s="3" t="n">
        <v>600000</v>
      </c>
      <c r="N5568" s="0" t="s">
        <v>24</v>
      </c>
      <c r="O5568" s="2" t="n">
        <v>41566</v>
      </c>
      <c r="P5568" s="0" t="s">
        <v>25</v>
      </c>
      <c r="Q5568" s="1" t="n">
        <v>30901580472</v>
      </c>
      <c r="R5568" s="0" t="s">
        <v>26</v>
      </c>
      <c r="S5568" s="0" t="s">
        <v>4078</v>
      </c>
    </row>
    <row r="5569" customFormat="false" ht="14.4" hidden="false" customHeight="false" outlineLevel="0" collapsed="false">
      <c r="A5569" s="0" t="s">
        <v>950</v>
      </c>
      <c r="B5569" s="0" t="n">
        <v>3148536951</v>
      </c>
      <c r="C5569" s="0" t="s">
        <v>20</v>
      </c>
      <c r="D5569" s="0" t="s">
        <v>951</v>
      </c>
      <c r="E5569" s="0" t="str">
        <f aca="false">VLOOKUP(Q5569,Sheet1!A5568:$D$13209,3,0)</f>
        <v>MINAPUR</v>
      </c>
      <c r="F5569" s="0" t="str">
        <f aca="false">VLOOKUP(Q5569,Sheet1!$A$1:$D$13209,4,0)</f>
        <v>RAGHOPUR</v>
      </c>
      <c r="G5569" s="0" t="s">
        <v>4072</v>
      </c>
      <c r="H5569" s="2" t="n">
        <v>41565</v>
      </c>
      <c r="I5569" s="0" t="s">
        <v>23</v>
      </c>
      <c r="J5569" s="3" t="n">
        <v>19200000</v>
      </c>
      <c r="K5569" s="2" t="n">
        <v>41566</v>
      </c>
      <c r="L5569" s="3" t="n">
        <v>19200000</v>
      </c>
      <c r="M5569" s="3" t="n">
        <v>1000000</v>
      </c>
      <c r="N5569" s="0" t="s">
        <v>24</v>
      </c>
      <c r="O5569" s="2" t="n">
        <v>41566</v>
      </c>
      <c r="P5569" s="0" t="s">
        <v>25</v>
      </c>
      <c r="Q5569" s="1" t="n">
        <v>31039188125</v>
      </c>
      <c r="R5569" s="0" t="s">
        <v>26</v>
      </c>
      <c r="S5569" s="0" t="s">
        <v>1423</v>
      </c>
    </row>
    <row r="5570" customFormat="false" ht="14.4" hidden="false" customHeight="false" outlineLevel="0" collapsed="false">
      <c r="A5570" s="0" t="s">
        <v>950</v>
      </c>
      <c r="B5570" s="0" t="n">
        <v>3148536951</v>
      </c>
      <c r="C5570" s="0" t="s">
        <v>20</v>
      </c>
      <c r="D5570" s="0" t="s">
        <v>951</v>
      </c>
      <c r="E5570" s="0" t="str">
        <f aca="false">VLOOKUP(Q5570,Sheet1!A5569:$D$13209,3,0)</f>
        <v>KATRA</v>
      </c>
      <c r="F5570" s="0" t="str">
        <f aca="false">VLOOKUP(Q5570,Sheet1!$A$1:$D$13209,4,0)</f>
        <v>SHIVDAS PUR</v>
      </c>
      <c r="G5570" s="0" t="s">
        <v>4072</v>
      </c>
      <c r="H5570" s="2" t="n">
        <v>41565</v>
      </c>
      <c r="I5570" s="0" t="s">
        <v>23</v>
      </c>
      <c r="J5570" s="3" t="n">
        <v>19200000</v>
      </c>
      <c r="K5570" s="2" t="n">
        <v>41566</v>
      </c>
      <c r="L5570" s="3" t="n">
        <v>19200000</v>
      </c>
      <c r="M5570" s="3" t="n">
        <v>1000000</v>
      </c>
      <c r="N5570" s="0" t="s">
        <v>24</v>
      </c>
      <c r="O5570" s="2" t="n">
        <v>41566</v>
      </c>
      <c r="P5570" s="0" t="s">
        <v>25</v>
      </c>
      <c r="Q5570" s="1" t="n">
        <v>357702010009209</v>
      </c>
      <c r="R5570" s="0" t="s">
        <v>103</v>
      </c>
      <c r="S5570" s="0" t="s">
        <v>4079</v>
      </c>
    </row>
    <row r="5571" customFormat="false" ht="14.4" hidden="false" customHeight="false" outlineLevel="0" collapsed="false">
      <c r="A5571" s="0" t="s">
        <v>950</v>
      </c>
      <c r="B5571" s="0" t="n">
        <v>3148536951</v>
      </c>
      <c r="C5571" s="0" t="s">
        <v>20</v>
      </c>
      <c r="D5571" s="0" t="s">
        <v>951</v>
      </c>
      <c r="E5571" s="0" t="str">
        <f aca="false">VLOOKUP(Q5571,Sheet1!A5570:$D$13209,3,0)</f>
        <v>KURHANI</v>
      </c>
      <c r="F5571" s="0" t="str">
        <f aca="false">VLOOKUP(Q5571,Sheet1!$A$1:$D$13209,4,0)</f>
        <v>SONWARSA</v>
      </c>
      <c r="G5571" s="0" t="s">
        <v>4072</v>
      </c>
      <c r="H5571" s="2" t="n">
        <v>41565</v>
      </c>
      <c r="I5571" s="0" t="s">
        <v>23</v>
      </c>
      <c r="J5571" s="3" t="n">
        <v>19200000</v>
      </c>
      <c r="K5571" s="2" t="n">
        <v>41566</v>
      </c>
      <c r="L5571" s="3" t="n">
        <v>19200000</v>
      </c>
      <c r="M5571" s="3" t="n">
        <v>1000000</v>
      </c>
      <c r="N5571" s="0" t="s">
        <v>24</v>
      </c>
      <c r="O5571" s="2" t="n">
        <v>41566</v>
      </c>
      <c r="P5571" s="0" t="s">
        <v>25</v>
      </c>
      <c r="Q5571" s="1" t="n">
        <v>31249299879</v>
      </c>
      <c r="R5571" s="0" t="s">
        <v>26</v>
      </c>
      <c r="S5571" s="0" t="s">
        <v>4080</v>
      </c>
    </row>
    <row r="5572" customFormat="false" ht="14.4" hidden="false" customHeight="false" outlineLevel="0" collapsed="false">
      <c r="A5572" s="0" t="s">
        <v>950</v>
      </c>
      <c r="B5572" s="0" t="n">
        <v>3148536951</v>
      </c>
      <c r="C5572" s="0" t="s">
        <v>20</v>
      </c>
      <c r="D5572" s="0" t="s">
        <v>951</v>
      </c>
      <c r="E5572" s="0" t="e">
        <f aca="false">VLOOKUP(Q5572,Sheet1!A5571:$D$13209,3,0)</f>
        <v>#N/A</v>
      </c>
      <c r="F5572" s="0" t="str">
        <f aca="false">VLOOKUP(Q5572,Sheet1!$A$1:$D$13209,4,0)</f>
        <v>AKHTIYARPUR PARAIYA</v>
      </c>
      <c r="G5572" s="0" t="s">
        <v>4072</v>
      </c>
      <c r="H5572" s="2" t="n">
        <v>41565</v>
      </c>
      <c r="I5572" s="0" t="s">
        <v>23</v>
      </c>
      <c r="J5572" s="3" t="n">
        <v>19200000</v>
      </c>
      <c r="K5572" s="2" t="n">
        <v>41566</v>
      </c>
      <c r="L5572" s="3" t="n">
        <v>19200000</v>
      </c>
      <c r="M5572" s="3" t="n">
        <v>1000000</v>
      </c>
      <c r="N5572" s="0" t="s">
        <v>24</v>
      </c>
      <c r="O5572" s="2" t="n">
        <v>41566</v>
      </c>
      <c r="P5572" s="0" t="s">
        <v>25</v>
      </c>
      <c r="Q5572" s="1" t="n">
        <v>31262057899</v>
      </c>
      <c r="R5572" s="0" t="s">
        <v>26</v>
      </c>
      <c r="S5572" s="0" t="s">
        <v>4081</v>
      </c>
    </row>
    <row r="5573" customFormat="false" ht="14.4" hidden="false" customHeight="false" outlineLevel="0" collapsed="false">
      <c r="A5573" s="0" t="s">
        <v>950</v>
      </c>
      <c r="B5573" s="0" t="n">
        <v>3148536951</v>
      </c>
      <c r="C5573" s="0" t="s">
        <v>20</v>
      </c>
      <c r="D5573" s="0" t="s">
        <v>951</v>
      </c>
      <c r="E5573" s="0" t="str">
        <f aca="false">VLOOKUP(Q5573,Sheet1!A5572:$D$13209,3,0)</f>
        <v>MINAPUR</v>
      </c>
      <c r="F5573" s="0" t="str">
        <f aca="false">VLOOKUP(Q5573,Sheet1!$A$1:$D$13209,4,0)</f>
        <v>HARKA MAN SHAHI</v>
      </c>
      <c r="G5573" s="0" t="s">
        <v>4072</v>
      </c>
      <c r="H5573" s="2" t="n">
        <v>41565</v>
      </c>
      <c r="I5573" s="0" t="s">
        <v>23</v>
      </c>
      <c r="J5573" s="3" t="n">
        <v>19200000</v>
      </c>
      <c r="K5573" s="2" t="n">
        <v>41566</v>
      </c>
      <c r="L5573" s="3" t="n">
        <v>19200000</v>
      </c>
      <c r="M5573" s="3" t="n">
        <v>600000</v>
      </c>
      <c r="N5573" s="0" t="s">
        <v>24</v>
      </c>
      <c r="O5573" s="2" t="n">
        <v>41566</v>
      </c>
      <c r="P5573" s="0" t="s">
        <v>25</v>
      </c>
      <c r="Q5573" s="1" t="n">
        <v>31036679046</v>
      </c>
      <c r="R5573" s="0" t="s">
        <v>26</v>
      </c>
      <c r="S5573" s="0" t="s">
        <v>955</v>
      </c>
    </row>
    <row r="5574" customFormat="false" ht="14.4" hidden="false" customHeight="false" outlineLevel="0" collapsed="false">
      <c r="A5574" s="0" t="s">
        <v>950</v>
      </c>
      <c r="B5574" s="0" t="n">
        <v>3148536951</v>
      </c>
      <c r="C5574" s="0" t="s">
        <v>20</v>
      </c>
      <c r="D5574" s="0" t="s">
        <v>951</v>
      </c>
      <c r="E5574" s="0" t="str">
        <f aca="false">VLOOKUP(Q5574,Sheet1!A5573:$D$13209,3,0)</f>
        <v>MINAPUR</v>
      </c>
      <c r="F5574" s="0" t="str">
        <f aca="false">VLOOKUP(Q5574,Sheet1!$A$1:$D$13209,4,0)</f>
        <v>MAHDEIYA</v>
      </c>
      <c r="G5574" s="0" t="s">
        <v>4072</v>
      </c>
      <c r="H5574" s="2" t="n">
        <v>41565</v>
      </c>
      <c r="I5574" s="0" t="s">
        <v>23</v>
      </c>
      <c r="J5574" s="3" t="n">
        <v>19200000</v>
      </c>
      <c r="K5574" s="2" t="n">
        <v>41566</v>
      </c>
      <c r="L5574" s="3" t="n">
        <v>19200000</v>
      </c>
      <c r="M5574" s="3" t="n">
        <v>1000000</v>
      </c>
      <c r="N5574" s="0" t="s">
        <v>24</v>
      </c>
      <c r="O5574" s="2" t="n">
        <v>41566</v>
      </c>
      <c r="P5574" s="0" t="s">
        <v>25</v>
      </c>
      <c r="Q5574" s="1" t="n">
        <v>30859530415</v>
      </c>
      <c r="R5574" s="0" t="s">
        <v>26</v>
      </c>
      <c r="S5574" s="0" t="s">
        <v>4082</v>
      </c>
    </row>
    <row r="5575" customFormat="false" ht="14.4" hidden="false" customHeight="false" outlineLevel="0" collapsed="false">
      <c r="A5575" s="0" t="s">
        <v>950</v>
      </c>
      <c r="B5575" s="0" t="n">
        <v>3148536951</v>
      </c>
      <c r="C5575" s="0" t="s">
        <v>20</v>
      </c>
      <c r="D5575" s="0" t="s">
        <v>951</v>
      </c>
      <c r="E5575" s="0" t="str">
        <f aca="false">VLOOKUP(Q5575,Sheet1!A5574:$D$13209,3,0)</f>
        <v>KATRA</v>
      </c>
      <c r="F5575" s="0" t="str">
        <f aca="false">VLOOKUP(Q5575,Sheet1!$A$1:$D$13209,4,0)</f>
        <v>JAJUARA WEST</v>
      </c>
      <c r="G5575" s="0" t="s">
        <v>4072</v>
      </c>
      <c r="H5575" s="2" t="n">
        <v>41565</v>
      </c>
      <c r="I5575" s="0" t="s">
        <v>23</v>
      </c>
      <c r="J5575" s="3" t="n">
        <v>19200000</v>
      </c>
      <c r="K5575" s="2" t="n">
        <v>41566</v>
      </c>
      <c r="L5575" s="3" t="n">
        <v>19200000</v>
      </c>
      <c r="M5575" s="3" t="n">
        <v>600000</v>
      </c>
      <c r="N5575" s="0" t="s">
        <v>24</v>
      </c>
      <c r="O5575" s="2" t="n">
        <v>41566</v>
      </c>
      <c r="P5575" s="0" t="s">
        <v>25</v>
      </c>
      <c r="Q5575" s="1" t="n">
        <v>357702010324024</v>
      </c>
      <c r="R5575" s="0" t="s">
        <v>103</v>
      </c>
      <c r="S5575" s="0" t="s">
        <v>4083</v>
      </c>
    </row>
    <row r="5576" customFormat="false" ht="14.4" hidden="false" customHeight="false" outlineLevel="0" collapsed="false">
      <c r="A5576" s="0" t="s">
        <v>950</v>
      </c>
      <c r="B5576" s="0" t="n">
        <v>3148536951</v>
      </c>
      <c r="C5576" s="0" t="s">
        <v>20</v>
      </c>
      <c r="D5576" s="0" t="s">
        <v>951</v>
      </c>
      <c r="E5576" s="0" t="str">
        <f aca="false">VLOOKUP(Q5576,Sheet1!A5575:$D$13209,3,0)</f>
        <v>KATRA</v>
      </c>
      <c r="F5576" s="0" t="str">
        <f aca="false">VLOOKUP(Q5576,Sheet1!$A$1:$D$13209,4,0)</f>
        <v>MADHEPURA</v>
      </c>
      <c r="G5576" s="0" t="s">
        <v>4072</v>
      </c>
      <c r="H5576" s="2" t="n">
        <v>41565</v>
      </c>
      <c r="I5576" s="0" t="s">
        <v>23</v>
      </c>
      <c r="J5576" s="3" t="n">
        <v>19200000</v>
      </c>
      <c r="K5576" s="2" t="n">
        <v>41566</v>
      </c>
      <c r="L5576" s="3" t="n">
        <v>19200000</v>
      </c>
      <c r="M5576" s="3" t="n">
        <v>1000000</v>
      </c>
      <c r="N5576" s="0" t="s">
        <v>24</v>
      </c>
      <c r="O5576" s="2" t="n">
        <v>41566</v>
      </c>
      <c r="P5576" s="0" t="s">
        <v>25</v>
      </c>
      <c r="Q5576" s="1" t="n">
        <v>357702010324027</v>
      </c>
      <c r="R5576" s="0" t="s">
        <v>103</v>
      </c>
      <c r="S5576" s="0" t="s">
        <v>4084</v>
      </c>
    </row>
    <row r="5577" customFormat="false" ht="14.4" hidden="false" customHeight="false" outlineLevel="0" collapsed="false">
      <c r="A5577" s="0" t="s">
        <v>950</v>
      </c>
      <c r="B5577" s="0" t="n">
        <v>3148536951</v>
      </c>
      <c r="C5577" s="0" t="s">
        <v>20</v>
      </c>
      <c r="D5577" s="0" t="s">
        <v>951</v>
      </c>
      <c r="E5577" s="0" t="str">
        <f aca="false">VLOOKUP(Q5577,Sheet1!A5576:$D$13209,3,0)</f>
        <v>MINAPUR</v>
      </c>
      <c r="F5577" s="0" t="str">
        <f aca="false">VLOOKUP(Q5577,Sheet1!$A$1:$D$13209,4,0)</f>
        <v>MUKSUDPUR</v>
      </c>
      <c r="G5577" s="0" t="s">
        <v>4072</v>
      </c>
      <c r="H5577" s="2" t="n">
        <v>41565</v>
      </c>
      <c r="I5577" s="0" t="s">
        <v>23</v>
      </c>
      <c r="J5577" s="3" t="n">
        <v>19200000</v>
      </c>
      <c r="K5577" s="2" t="n">
        <v>41566</v>
      </c>
      <c r="L5577" s="3" t="n">
        <v>19200000</v>
      </c>
      <c r="M5577" s="3" t="n">
        <v>1000000</v>
      </c>
      <c r="N5577" s="0" t="s">
        <v>24</v>
      </c>
      <c r="O5577" s="2" t="n">
        <v>41566</v>
      </c>
      <c r="P5577" s="0" t="s">
        <v>25</v>
      </c>
      <c r="Q5577" s="1" t="n">
        <v>30865778303</v>
      </c>
      <c r="R5577" s="0" t="s">
        <v>26</v>
      </c>
      <c r="S5577" s="0" t="s">
        <v>1996</v>
      </c>
    </row>
    <row r="5578" customFormat="false" ht="14.4" hidden="false" customHeight="false" outlineLevel="0" collapsed="false">
      <c r="A5578" s="0" t="s">
        <v>950</v>
      </c>
      <c r="B5578" s="0" t="n">
        <v>3148536951</v>
      </c>
      <c r="C5578" s="0" t="s">
        <v>20</v>
      </c>
      <c r="D5578" s="0" t="s">
        <v>951</v>
      </c>
      <c r="E5578" s="0" t="e">
        <f aca="false">VLOOKUP(Q5578,Sheet1!A5577:$D$13209,3,0)</f>
        <v>#N/A</v>
      </c>
      <c r="F5578" s="0" t="str">
        <f aca="false">VLOOKUP(Q5578,Sheet1!$A$1:$D$13209,4,0)</f>
        <v>DHANAUR</v>
      </c>
      <c r="G5578" s="0" t="s">
        <v>4072</v>
      </c>
      <c r="H5578" s="2" t="n">
        <v>41565</v>
      </c>
      <c r="I5578" s="0" t="s">
        <v>23</v>
      </c>
      <c r="J5578" s="3" t="n">
        <v>19200000</v>
      </c>
      <c r="K5578" s="2" t="n">
        <v>41566</v>
      </c>
      <c r="L5578" s="3" t="n">
        <v>19200000</v>
      </c>
      <c r="M5578" s="3" t="n">
        <v>1000000</v>
      </c>
      <c r="N5578" s="0" t="s">
        <v>24</v>
      </c>
      <c r="O5578" s="2" t="n">
        <v>41566</v>
      </c>
      <c r="P5578" s="0" t="s">
        <v>25</v>
      </c>
      <c r="Q5578" s="1" t="n">
        <v>357702010009115</v>
      </c>
      <c r="R5578" s="0" t="s">
        <v>103</v>
      </c>
      <c r="S5578" s="0" t="s">
        <v>4085</v>
      </c>
    </row>
    <row r="5579" customFormat="false" ht="14.4" hidden="false" customHeight="false" outlineLevel="0" collapsed="false">
      <c r="A5579" s="0" t="s">
        <v>950</v>
      </c>
      <c r="B5579" s="0" t="n">
        <v>3148536951</v>
      </c>
      <c r="C5579" s="0" t="s">
        <v>20</v>
      </c>
      <c r="D5579" s="0" t="s">
        <v>951</v>
      </c>
      <c r="E5579" s="0" t="str">
        <f aca="false">VLOOKUP(Q5579,Sheet1!A5578:$D$13209,3,0)</f>
        <v>KURHANI</v>
      </c>
      <c r="F5579" s="0" t="str">
        <f aca="false">VLOOKUP(Q5579,Sheet1!$A$1:$D$13209,4,0)</f>
        <v>PAKHAHIN</v>
      </c>
      <c r="G5579" s="0" t="s">
        <v>4072</v>
      </c>
      <c r="H5579" s="2" t="n">
        <v>41565</v>
      </c>
      <c r="I5579" s="0" t="s">
        <v>23</v>
      </c>
      <c r="J5579" s="3" t="n">
        <v>19200000</v>
      </c>
      <c r="K5579" s="2" t="n">
        <v>41566</v>
      </c>
      <c r="L5579" s="3" t="n">
        <v>19200000</v>
      </c>
      <c r="M5579" s="3" t="n">
        <v>1000000</v>
      </c>
      <c r="N5579" s="0" t="s">
        <v>24</v>
      </c>
      <c r="O5579" s="2" t="n">
        <v>41566</v>
      </c>
      <c r="P5579" s="0" t="s">
        <v>25</v>
      </c>
      <c r="Q5579" s="1" t="n">
        <v>31260522010</v>
      </c>
      <c r="R5579" s="0" t="s">
        <v>26</v>
      </c>
      <c r="S5579" s="0" t="s">
        <v>4086</v>
      </c>
    </row>
    <row r="5580" customFormat="false" ht="14.4" hidden="false" customHeight="false" outlineLevel="0" collapsed="false">
      <c r="A5580" s="0" t="s">
        <v>950</v>
      </c>
      <c r="B5580" s="0" t="n">
        <v>3148536951</v>
      </c>
      <c r="C5580" s="0" t="s">
        <v>20</v>
      </c>
      <c r="D5580" s="0" t="s">
        <v>951</v>
      </c>
      <c r="E5580" s="0" t="e">
        <f aca="false">VLOOKUP(Q5580,Sheet1!A5579:$D$13209,3,0)</f>
        <v>#N/A</v>
      </c>
      <c r="F5580" s="0" t="str">
        <f aca="false">VLOOKUP(Q5580,Sheet1!$A$1:$D$13209,4,0)</f>
        <v>BARA BHARTI</v>
      </c>
      <c r="G5580" s="0" t="s">
        <v>4072</v>
      </c>
      <c r="H5580" s="2" t="n">
        <v>41565</v>
      </c>
      <c r="I5580" s="0" t="s">
        <v>23</v>
      </c>
      <c r="J5580" s="3" t="n">
        <v>19200000</v>
      </c>
      <c r="K5580" s="2" t="n">
        <v>41566</v>
      </c>
      <c r="L5580" s="3" t="n">
        <v>19200000</v>
      </c>
      <c r="M5580" s="3" t="n">
        <v>1000000</v>
      </c>
      <c r="N5580" s="0" t="s">
        <v>24</v>
      </c>
      <c r="O5580" s="2" t="n">
        <v>41566</v>
      </c>
      <c r="P5580" s="0" t="s">
        <v>25</v>
      </c>
      <c r="Q5580" s="1" t="n">
        <v>31039633462</v>
      </c>
      <c r="R5580" s="0" t="s">
        <v>26</v>
      </c>
      <c r="S5580" s="0" t="s">
        <v>4087</v>
      </c>
    </row>
    <row r="5581" customFormat="false" ht="14.4" hidden="false" customHeight="false" outlineLevel="0" collapsed="false">
      <c r="A5581" s="0" t="s">
        <v>950</v>
      </c>
      <c r="B5581" s="0" t="n">
        <v>3148536951</v>
      </c>
      <c r="C5581" s="0" t="s">
        <v>20</v>
      </c>
      <c r="D5581" s="0" t="s">
        <v>951</v>
      </c>
      <c r="E5581" s="0" t="str">
        <f aca="false">VLOOKUP(Q5581,Sheet1!A5580:$D$13209,3,0)</f>
        <v>MINAPUR</v>
      </c>
      <c r="F5581" s="0" t="str">
        <f aca="false">VLOOKUP(Q5581,Sheet1!$A$1:$D$13209,4,0)</f>
        <v>TURKI  WEST</v>
      </c>
      <c r="G5581" s="0" t="s">
        <v>4072</v>
      </c>
      <c r="H5581" s="2" t="n">
        <v>41565</v>
      </c>
      <c r="I5581" s="0" t="s">
        <v>23</v>
      </c>
      <c r="J5581" s="3" t="n">
        <v>19200000</v>
      </c>
      <c r="K5581" s="2" t="n">
        <v>41566</v>
      </c>
      <c r="L5581" s="3" t="n">
        <v>19200000</v>
      </c>
      <c r="M5581" s="3" t="n">
        <v>600000</v>
      </c>
      <c r="N5581" s="0" t="s">
        <v>24</v>
      </c>
      <c r="O5581" s="2" t="n">
        <v>41566</v>
      </c>
      <c r="P5581" s="0" t="s">
        <v>25</v>
      </c>
      <c r="Q5581" s="1" t="n">
        <v>30858002351</v>
      </c>
      <c r="R5581" s="0" t="s">
        <v>26</v>
      </c>
      <c r="S5581" s="0" t="s">
        <v>953</v>
      </c>
    </row>
    <row r="5582" customFormat="false" ht="14.4" hidden="false" customHeight="false" outlineLevel="0" collapsed="false">
      <c r="A5582" s="0" t="s">
        <v>950</v>
      </c>
      <c r="B5582" s="0" t="n">
        <v>3148536951</v>
      </c>
      <c r="C5582" s="0" t="s">
        <v>20</v>
      </c>
      <c r="D5582" s="0" t="s">
        <v>951</v>
      </c>
      <c r="E5582" s="0" t="e">
        <f aca="false">VLOOKUP(Q5582,Sheet1!A5581:$D$13209,3,0)</f>
        <v>#N/A</v>
      </c>
      <c r="F5582" s="0" t="str">
        <f aca="false">VLOOKUP(Q5582,Sheet1!$A$1:$D$13209,4,0)</f>
        <v>DUBIAHI</v>
      </c>
      <c r="G5582" s="0" t="s">
        <v>4072</v>
      </c>
      <c r="H5582" s="2" t="n">
        <v>41565</v>
      </c>
      <c r="I5582" s="0" t="s">
        <v>23</v>
      </c>
      <c r="J5582" s="3" t="n">
        <v>19200000</v>
      </c>
      <c r="K5582" s="2" t="n">
        <v>41566</v>
      </c>
      <c r="L5582" s="3" t="n">
        <v>19200000</v>
      </c>
      <c r="M5582" s="3" t="n">
        <v>600000</v>
      </c>
      <c r="N5582" s="0" t="s">
        <v>24</v>
      </c>
      <c r="O5582" s="2" t="n">
        <v>41566</v>
      </c>
      <c r="P5582" s="0" t="s">
        <v>25</v>
      </c>
      <c r="Q5582" s="1" t="n">
        <v>31262042996</v>
      </c>
      <c r="R5582" s="0" t="s">
        <v>26</v>
      </c>
      <c r="S5582" s="0" t="s">
        <v>4088</v>
      </c>
    </row>
    <row r="5583" customFormat="false" ht="14.4" hidden="false" customHeight="false" outlineLevel="0" collapsed="false">
      <c r="A5583" s="0" t="s">
        <v>950</v>
      </c>
      <c r="B5583" s="0" t="n">
        <v>3148536951</v>
      </c>
      <c r="C5583" s="0" t="s">
        <v>20</v>
      </c>
      <c r="D5583" s="0" t="s">
        <v>951</v>
      </c>
      <c r="E5583" s="0" t="e">
        <f aca="false">VLOOKUP(Q5583,Sheet1!A5582:$D$13209,3,0)</f>
        <v>#N/A</v>
      </c>
      <c r="F5583" s="0" t="str">
        <f aca="false">VLOOKUP(Q5583,Sheet1!$A$1:$D$13209,4,0)</f>
        <v>AMARAKH</v>
      </c>
      <c r="G5583" s="0" t="s">
        <v>4072</v>
      </c>
      <c r="H5583" s="2" t="n">
        <v>41565</v>
      </c>
      <c r="I5583" s="0" t="s">
        <v>23</v>
      </c>
      <c r="J5583" s="3" t="n">
        <v>19200000</v>
      </c>
      <c r="K5583" s="2" t="n">
        <v>41566</v>
      </c>
      <c r="L5583" s="3" t="n">
        <v>19200000</v>
      </c>
      <c r="M5583" s="3" t="n">
        <v>600000</v>
      </c>
      <c r="N5583" s="0" t="s">
        <v>24</v>
      </c>
      <c r="O5583" s="2" t="n">
        <v>41566</v>
      </c>
      <c r="P5583" s="0" t="s">
        <v>25</v>
      </c>
      <c r="Q5583" s="1" t="n">
        <v>31269171651</v>
      </c>
      <c r="R5583" s="0" t="s">
        <v>26</v>
      </c>
      <c r="S5583" s="0" t="s">
        <v>4089</v>
      </c>
    </row>
    <row r="5584" customFormat="false" ht="14.4" hidden="false" customHeight="false" outlineLevel="0" collapsed="false">
      <c r="A5584" s="0" t="s">
        <v>950</v>
      </c>
      <c r="B5584" s="0" t="n">
        <v>3148536951</v>
      </c>
      <c r="C5584" s="0" t="s">
        <v>20</v>
      </c>
      <c r="D5584" s="0" t="s">
        <v>951</v>
      </c>
      <c r="E5584" s="0" t="str">
        <f aca="false">VLOOKUP(Q5584,Sheet1!A5583:$D$13209,3,0)</f>
        <v>MINAPUR</v>
      </c>
      <c r="F5584" s="0" t="str">
        <f aca="false">VLOOKUP(Q5584,Sheet1!$A$1:$D$13209,4,0)</f>
        <v>TENGRARI</v>
      </c>
      <c r="G5584" s="0" t="s">
        <v>4072</v>
      </c>
      <c r="H5584" s="2" t="n">
        <v>41565</v>
      </c>
      <c r="I5584" s="0" t="s">
        <v>23</v>
      </c>
      <c r="J5584" s="3" t="n">
        <v>19200000</v>
      </c>
      <c r="K5584" s="2" t="n">
        <v>41566</v>
      </c>
      <c r="L5584" s="3" t="n">
        <v>19200000</v>
      </c>
      <c r="M5584" s="3" t="n">
        <v>600000</v>
      </c>
      <c r="N5584" s="0" t="s">
        <v>24</v>
      </c>
      <c r="O5584" s="2" t="n">
        <v>41566</v>
      </c>
      <c r="P5584" s="0" t="s">
        <v>25</v>
      </c>
      <c r="Q5584" s="1" t="n">
        <v>30859364616</v>
      </c>
      <c r="R5584" s="0" t="s">
        <v>26</v>
      </c>
      <c r="S5584" s="0" t="s">
        <v>1424</v>
      </c>
    </row>
    <row r="5585" customFormat="false" ht="14.4" hidden="false" customHeight="false" outlineLevel="0" collapsed="false">
      <c r="A5585" s="0" t="s">
        <v>950</v>
      </c>
      <c r="B5585" s="0" t="n">
        <v>3148536951</v>
      </c>
      <c r="C5585" s="0" t="s">
        <v>20</v>
      </c>
      <c r="D5585" s="0" t="s">
        <v>951</v>
      </c>
      <c r="E5585" s="0" t="str">
        <f aca="false">VLOOKUP(Q5585,Sheet1!A5584:$D$13209,3,0)</f>
        <v>MOTIPUR</v>
      </c>
      <c r="F5585" s="0" t="str">
        <f aca="false">VLOOKUP(Q5585,Sheet1!$A$1:$D$13209,4,0)</f>
        <v>PAGAHIA</v>
      </c>
      <c r="G5585" s="0" t="s">
        <v>4090</v>
      </c>
      <c r="H5585" s="2" t="n">
        <v>41565</v>
      </c>
      <c r="I5585" s="0" t="s">
        <v>23</v>
      </c>
      <c r="J5585" s="3" t="n">
        <v>18400000</v>
      </c>
      <c r="K5585" s="2" t="n">
        <v>41566</v>
      </c>
      <c r="L5585" s="3" t="n">
        <v>18400000</v>
      </c>
      <c r="M5585" s="3" t="n">
        <v>600000</v>
      </c>
      <c r="N5585" s="0" t="s">
        <v>24</v>
      </c>
      <c r="O5585" s="2" t="n">
        <v>41566</v>
      </c>
      <c r="P5585" s="0" t="s">
        <v>25</v>
      </c>
      <c r="Q5585" s="1" t="n">
        <v>19060100013872</v>
      </c>
      <c r="R5585" s="0" t="s">
        <v>45</v>
      </c>
      <c r="S5585" s="0" t="s">
        <v>2002</v>
      </c>
    </row>
    <row r="5586" customFormat="false" ht="14.4" hidden="false" customHeight="false" outlineLevel="0" collapsed="false">
      <c r="A5586" s="0" t="s">
        <v>950</v>
      </c>
      <c r="B5586" s="0" t="n">
        <v>3148536951</v>
      </c>
      <c r="C5586" s="0" t="s">
        <v>20</v>
      </c>
      <c r="D5586" s="0" t="s">
        <v>951</v>
      </c>
      <c r="E5586" s="0" t="str">
        <f aca="false">VLOOKUP(Q5586,Sheet1!A5585:$D$13209,3,0)</f>
        <v>MOTIPUR</v>
      </c>
      <c r="F5586" s="0" t="str">
        <f aca="false">VLOOKUP(Q5586,Sheet1!$A$1:$D$13209,4,0)</f>
        <v>MAHIMA GOPINATHPUR</v>
      </c>
      <c r="G5586" s="0" t="s">
        <v>4090</v>
      </c>
      <c r="H5586" s="2" t="n">
        <v>41565</v>
      </c>
      <c r="I5586" s="0" t="s">
        <v>23</v>
      </c>
      <c r="J5586" s="3" t="n">
        <v>18400000</v>
      </c>
      <c r="K5586" s="2" t="n">
        <v>41566</v>
      </c>
      <c r="L5586" s="3" t="n">
        <v>18400000</v>
      </c>
      <c r="M5586" s="3" t="n">
        <v>600000</v>
      </c>
      <c r="N5586" s="0" t="s">
        <v>24</v>
      </c>
      <c r="O5586" s="2" t="n">
        <v>41566</v>
      </c>
      <c r="P5586" s="0" t="s">
        <v>25</v>
      </c>
      <c r="Q5586" s="1" t="n">
        <v>2155420956</v>
      </c>
      <c r="R5586" s="0" t="s">
        <v>20</v>
      </c>
      <c r="S5586" s="0" t="s">
        <v>4091</v>
      </c>
    </row>
    <row r="5587" customFormat="false" ht="14.4" hidden="false" customHeight="false" outlineLevel="0" collapsed="false">
      <c r="A5587" s="0" t="s">
        <v>950</v>
      </c>
      <c r="B5587" s="0" t="n">
        <v>3148536951</v>
      </c>
      <c r="C5587" s="0" t="s">
        <v>20</v>
      </c>
      <c r="D5587" s="0" t="s">
        <v>951</v>
      </c>
      <c r="E5587" s="0" t="e">
        <f aca="false">VLOOKUP(Q5587,Sheet1!A5586:$D$13209,3,0)</f>
        <v>#N/A</v>
      </c>
      <c r="F5587" s="0" t="str">
        <f aca="false">VLOOKUP(Q5587,Sheet1!$A$1:$D$13209,4,0)</f>
        <v>BAIJALPUR</v>
      </c>
      <c r="G5587" s="0" t="s">
        <v>4090</v>
      </c>
      <c r="H5587" s="2" t="n">
        <v>41565</v>
      </c>
      <c r="I5587" s="0" t="s">
        <v>23</v>
      </c>
      <c r="J5587" s="3" t="n">
        <v>18400000</v>
      </c>
      <c r="K5587" s="2" t="n">
        <v>41566</v>
      </c>
      <c r="L5587" s="3" t="n">
        <v>18400000</v>
      </c>
      <c r="M5587" s="3" t="n">
        <v>1000000</v>
      </c>
      <c r="N5587" s="0" t="s">
        <v>24</v>
      </c>
      <c r="O5587" s="2" t="n">
        <v>41566</v>
      </c>
      <c r="P5587" s="0" t="s">
        <v>25</v>
      </c>
      <c r="Q5587" s="1" t="n">
        <v>2907000110003250</v>
      </c>
      <c r="R5587" s="0" t="s">
        <v>42</v>
      </c>
      <c r="S5587" s="0" t="s">
        <v>4092</v>
      </c>
    </row>
    <row r="5588" customFormat="false" ht="14.4" hidden="false" customHeight="false" outlineLevel="0" collapsed="false">
      <c r="A5588" s="0" t="s">
        <v>950</v>
      </c>
      <c r="B5588" s="0" t="n">
        <v>3148536951</v>
      </c>
      <c r="C5588" s="0" t="s">
        <v>20</v>
      </c>
      <c r="D5588" s="0" t="s">
        <v>951</v>
      </c>
      <c r="E5588" s="0" t="e">
        <f aca="false">VLOOKUP(Q5588,Sheet1!A5587:$D$13209,3,0)</f>
        <v>#N/A</v>
      </c>
      <c r="F5588" s="0" t="str">
        <f aca="false">VLOOKUP(Q5588,Sheet1!$A$1:$D$13209,4,0)</f>
        <v>CHAKI SOHAGPUR</v>
      </c>
      <c r="G5588" s="0" t="s">
        <v>4090</v>
      </c>
      <c r="H5588" s="2" t="n">
        <v>41565</v>
      </c>
      <c r="I5588" s="0" t="s">
        <v>23</v>
      </c>
      <c r="J5588" s="3" t="n">
        <v>18400000</v>
      </c>
      <c r="K5588" s="2" t="n">
        <v>41566</v>
      </c>
      <c r="L5588" s="3" t="n">
        <v>18400000</v>
      </c>
      <c r="M5588" s="3" t="n">
        <v>600000</v>
      </c>
      <c r="N5588" s="0" t="s">
        <v>24</v>
      </c>
      <c r="O5588" s="2" t="n">
        <v>41566</v>
      </c>
      <c r="P5588" s="0" t="s">
        <v>25</v>
      </c>
      <c r="Q5588" s="1" t="n">
        <v>2907000110003460</v>
      </c>
      <c r="R5588" s="0" t="s">
        <v>42</v>
      </c>
      <c r="S5588" s="0" t="s">
        <v>4093</v>
      </c>
    </row>
    <row r="5589" customFormat="false" ht="14.4" hidden="false" customHeight="false" outlineLevel="0" collapsed="false">
      <c r="A5589" s="0" t="s">
        <v>950</v>
      </c>
      <c r="B5589" s="0" t="n">
        <v>3148536951</v>
      </c>
      <c r="C5589" s="0" t="s">
        <v>20</v>
      </c>
      <c r="D5589" s="0" t="s">
        <v>951</v>
      </c>
      <c r="E5589" s="0" t="str">
        <f aca="false">VLOOKUP(Q5589,Sheet1!A5588:$D$13209,3,0)</f>
        <v>MOTIPUR</v>
      </c>
      <c r="F5589" s="0" t="str">
        <f aca="false">VLOOKUP(Q5589,Sheet1!$A$1:$D$13209,4,0)</f>
        <v>HARNAHI</v>
      </c>
      <c r="G5589" s="0" t="s">
        <v>4090</v>
      </c>
      <c r="H5589" s="2" t="n">
        <v>41565</v>
      </c>
      <c r="I5589" s="0" t="s">
        <v>23</v>
      </c>
      <c r="J5589" s="3" t="n">
        <v>18400000</v>
      </c>
      <c r="K5589" s="2" t="n">
        <v>41566</v>
      </c>
      <c r="L5589" s="3" t="n">
        <v>18400000</v>
      </c>
      <c r="M5589" s="3" t="n">
        <v>600000</v>
      </c>
      <c r="N5589" s="0" t="s">
        <v>24</v>
      </c>
      <c r="O5589" s="2" t="n">
        <v>41566</v>
      </c>
      <c r="P5589" s="0" t="s">
        <v>25</v>
      </c>
      <c r="Q5589" s="1" t="n">
        <v>19060100003556</v>
      </c>
      <c r="R5589" s="0" t="s">
        <v>45</v>
      </c>
    </row>
    <row r="5590" customFormat="false" ht="14.4" hidden="false" customHeight="false" outlineLevel="0" collapsed="false">
      <c r="A5590" s="0" t="s">
        <v>950</v>
      </c>
      <c r="B5590" s="0" t="n">
        <v>3148536951</v>
      </c>
      <c r="C5590" s="0" t="s">
        <v>20</v>
      </c>
      <c r="D5590" s="0" t="s">
        <v>951</v>
      </c>
      <c r="E5590" s="0" t="e">
        <f aca="false">VLOOKUP(Q5590,Sheet1!A5589:$D$13209,3,0)</f>
        <v>#N/A</v>
      </c>
      <c r="F5590" s="0" t="str">
        <f aca="false">VLOOKUP(Q5590,Sheet1!$A$1:$D$13209,4,0)</f>
        <v>BISHANPUR SARAIYA</v>
      </c>
      <c r="G5590" s="0" t="s">
        <v>4090</v>
      </c>
      <c r="H5590" s="2" t="n">
        <v>41565</v>
      </c>
      <c r="I5590" s="0" t="s">
        <v>23</v>
      </c>
      <c r="J5590" s="3" t="n">
        <v>18400000</v>
      </c>
      <c r="K5590" s="2" t="n">
        <v>41566</v>
      </c>
      <c r="L5590" s="3" t="n">
        <v>18400000</v>
      </c>
      <c r="M5590" s="3" t="n">
        <v>600000</v>
      </c>
      <c r="N5590" s="0" t="s">
        <v>24</v>
      </c>
      <c r="O5590" s="2" t="n">
        <v>41566</v>
      </c>
      <c r="P5590" s="0" t="s">
        <v>25</v>
      </c>
      <c r="Q5590" s="1" t="n">
        <v>1638000100048300</v>
      </c>
      <c r="R5590" s="0" t="s">
        <v>42</v>
      </c>
      <c r="S5590" s="0" t="s">
        <v>1630</v>
      </c>
    </row>
    <row r="5591" customFormat="false" ht="14.4" hidden="false" customHeight="false" outlineLevel="0" collapsed="false">
      <c r="A5591" s="0" t="s">
        <v>950</v>
      </c>
      <c r="B5591" s="0" t="n">
        <v>3148536951</v>
      </c>
      <c r="C5591" s="0" t="s">
        <v>20</v>
      </c>
      <c r="D5591" s="0" t="s">
        <v>951</v>
      </c>
      <c r="E5591" s="0" t="e">
        <f aca="false">VLOOKUP(Q5591,Sheet1!A5590:$D$13209,3,0)</f>
        <v>#N/A</v>
      </c>
      <c r="F5591" s="0" t="str">
        <f aca="false">VLOOKUP(Q5591,Sheet1!$A$1:$D$13209,4,0)</f>
        <v>CHAND KEWARI</v>
      </c>
      <c r="G5591" s="0" t="s">
        <v>4090</v>
      </c>
      <c r="H5591" s="2" t="n">
        <v>41565</v>
      </c>
      <c r="I5591" s="0" t="s">
        <v>23</v>
      </c>
      <c r="J5591" s="3" t="n">
        <v>18400000</v>
      </c>
      <c r="K5591" s="2" t="n">
        <v>41566</v>
      </c>
      <c r="L5591" s="3" t="n">
        <v>18400000</v>
      </c>
      <c r="M5591" s="3" t="n">
        <v>600000</v>
      </c>
      <c r="N5591" s="0" t="s">
        <v>24</v>
      </c>
      <c r="O5591" s="2" t="n">
        <v>41566</v>
      </c>
      <c r="P5591" s="0" t="s">
        <v>25</v>
      </c>
      <c r="Q5591" s="1" t="n">
        <v>1638000100045780</v>
      </c>
      <c r="R5591" s="0" t="s">
        <v>42</v>
      </c>
      <c r="S5591" s="0" t="s">
        <v>1981</v>
      </c>
    </row>
    <row r="5592" customFormat="false" ht="14.4" hidden="false" customHeight="false" outlineLevel="0" collapsed="false">
      <c r="A5592" s="0" t="s">
        <v>950</v>
      </c>
      <c r="B5592" s="0" t="n">
        <v>3148536951</v>
      </c>
      <c r="C5592" s="0" t="s">
        <v>20</v>
      </c>
      <c r="D5592" s="0" t="s">
        <v>951</v>
      </c>
      <c r="E5592" s="0" t="str">
        <f aca="false">VLOOKUP(Q5592,Sheet1!A5591:$D$13209,3,0)</f>
        <v>MOTIPUR</v>
      </c>
      <c r="F5592" s="0" t="str">
        <f aca="false">VLOOKUP(Q5592,Sheet1!$A$1:$D$13209,4,0)</f>
        <v>KORIGAMA</v>
      </c>
      <c r="G5592" s="0" t="s">
        <v>4090</v>
      </c>
      <c r="H5592" s="2" t="n">
        <v>41565</v>
      </c>
      <c r="I5592" s="0" t="s">
        <v>23</v>
      </c>
      <c r="J5592" s="3" t="n">
        <v>18400000</v>
      </c>
      <c r="K5592" s="2" t="n">
        <v>41566</v>
      </c>
      <c r="L5592" s="3" t="n">
        <v>18400000</v>
      </c>
      <c r="M5592" s="3" t="n">
        <v>600000</v>
      </c>
      <c r="N5592" s="0" t="s">
        <v>24</v>
      </c>
      <c r="O5592" s="2" t="n">
        <v>41566</v>
      </c>
      <c r="P5592" s="0" t="s">
        <v>25</v>
      </c>
      <c r="Q5592" s="1" t="n">
        <v>19060100003565</v>
      </c>
      <c r="R5592" s="0" t="s">
        <v>45</v>
      </c>
      <c r="S5592" s="0" t="s">
        <v>1999</v>
      </c>
    </row>
    <row r="5593" customFormat="false" ht="14.4" hidden="false" customHeight="false" outlineLevel="0" collapsed="false">
      <c r="A5593" s="0" t="s">
        <v>950</v>
      </c>
      <c r="B5593" s="0" t="n">
        <v>3148536951</v>
      </c>
      <c r="C5593" s="0" t="s">
        <v>20</v>
      </c>
      <c r="D5593" s="0" t="s">
        <v>951</v>
      </c>
      <c r="E5593" s="0" t="str">
        <f aca="false">VLOOKUP(Q5593,Sheet1!A5592:$D$13209,3,0)</f>
        <v>MUSHAHARI</v>
      </c>
      <c r="F5593" s="0" t="str">
        <f aca="false">VLOOKUP(Q5593,Sheet1!$A$1:$D$13209,4,0)</f>
        <v>TARAURA</v>
      </c>
      <c r="G5593" s="0" t="s">
        <v>4090</v>
      </c>
      <c r="H5593" s="2" t="n">
        <v>41565</v>
      </c>
      <c r="I5593" s="0" t="s">
        <v>23</v>
      </c>
      <c r="J5593" s="3" t="n">
        <v>18400000</v>
      </c>
      <c r="K5593" s="2" t="n">
        <v>41566</v>
      </c>
      <c r="L5593" s="3" t="n">
        <v>18400000</v>
      </c>
      <c r="M5593" s="3" t="n">
        <v>1000000</v>
      </c>
      <c r="N5593" s="0" t="s">
        <v>24</v>
      </c>
      <c r="O5593" s="2" t="n">
        <v>41566</v>
      </c>
      <c r="P5593" s="0" t="s">
        <v>25</v>
      </c>
      <c r="Q5593" s="1" t="n">
        <v>31046748588</v>
      </c>
      <c r="R5593" s="0" t="s">
        <v>26</v>
      </c>
      <c r="S5593" s="0" t="s">
        <v>4094</v>
      </c>
    </row>
    <row r="5594" customFormat="false" ht="14.4" hidden="false" customHeight="false" outlineLevel="0" collapsed="false">
      <c r="A5594" s="0" t="s">
        <v>950</v>
      </c>
      <c r="B5594" s="0" t="n">
        <v>3148536951</v>
      </c>
      <c r="C5594" s="0" t="s">
        <v>20</v>
      </c>
      <c r="D5594" s="0" t="s">
        <v>951</v>
      </c>
      <c r="E5594" s="0" t="str">
        <f aca="false">VLOOKUP(Q5594,Sheet1!A5593:$D$13209,3,0)</f>
        <v>PAROO</v>
      </c>
      <c r="F5594" s="0" t="str">
        <f aca="false">VLOOKUP(Q5594,Sheet1!$A$1:$D$13209,4,0)</f>
        <v>RAGHUNATHPUR</v>
      </c>
      <c r="G5594" s="0" t="s">
        <v>4090</v>
      </c>
      <c r="H5594" s="2" t="n">
        <v>41565</v>
      </c>
      <c r="I5594" s="0" t="s">
        <v>23</v>
      </c>
      <c r="J5594" s="3" t="n">
        <v>18400000</v>
      </c>
      <c r="K5594" s="2" t="n">
        <v>41566</v>
      </c>
      <c r="L5594" s="3" t="n">
        <v>18400000</v>
      </c>
      <c r="M5594" s="3" t="n">
        <v>600000</v>
      </c>
      <c r="N5594" s="0" t="s">
        <v>24</v>
      </c>
      <c r="O5594" s="2" t="n">
        <v>41566</v>
      </c>
      <c r="P5594" s="0" t="s">
        <v>25</v>
      </c>
      <c r="Q5594" s="1" t="n">
        <v>2907000110003180</v>
      </c>
      <c r="R5594" s="0" t="s">
        <v>42</v>
      </c>
      <c r="S5594" s="0" t="s">
        <v>1627</v>
      </c>
    </row>
    <row r="5595" customFormat="false" ht="14.4" hidden="false" customHeight="false" outlineLevel="0" collapsed="false">
      <c r="A5595" s="0" t="s">
        <v>950</v>
      </c>
      <c r="B5595" s="0" t="n">
        <v>3148536951</v>
      </c>
      <c r="C5595" s="0" t="s">
        <v>20</v>
      </c>
      <c r="D5595" s="0" t="s">
        <v>951</v>
      </c>
      <c r="E5595" s="0" t="e">
        <f aca="false">VLOOKUP(Q5595,Sheet1!A5594:$D$13209,3,0)</f>
        <v>#N/A</v>
      </c>
      <c r="F5595" s="0" t="str">
        <f aca="false">VLOOKUP(Q5595,Sheet1!$A$1:$D$13209,4,0)</f>
        <v>BHIKHANPURA</v>
      </c>
      <c r="G5595" s="0" t="s">
        <v>4090</v>
      </c>
      <c r="H5595" s="2" t="n">
        <v>41565</v>
      </c>
      <c r="I5595" s="0" t="s">
        <v>23</v>
      </c>
      <c r="J5595" s="3" t="n">
        <v>18400000</v>
      </c>
      <c r="K5595" s="2" t="n">
        <v>41566</v>
      </c>
      <c r="L5595" s="3" t="n">
        <v>18400000</v>
      </c>
      <c r="M5595" s="3" t="n">
        <v>600000</v>
      </c>
      <c r="N5595" s="0" t="s">
        <v>24</v>
      </c>
      <c r="O5595" s="2" t="n">
        <v>41566</v>
      </c>
      <c r="P5595" s="0" t="s">
        <v>25</v>
      </c>
      <c r="Q5595" s="1" t="n">
        <v>31045967544</v>
      </c>
      <c r="R5595" s="0" t="s">
        <v>26</v>
      </c>
      <c r="S5595" s="0" t="s">
        <v>1417</v>
      </c>
    </row>
    <row r="5596" customFormat="false" ht="14.4" hidden="false" customHeight="false" outlineLevel="0" collapsed="false">
      <c r="A5596" s="0" t="s">
        <v>950</v>
      </c>
      <c r="B5596" s="0" t="n">
        <v>3148536951</v>
      </c>
      <c r="C5596" s="0" t="s">
        <v>20</v>
      </c>
      <c r="D5596" s="0" t="s">
        <v>951</v>
      </c>
      <c r="E5596" s="0" t="e">
        <f aca="false">VLOOKUP(Q5596,Sheet1!A5595:$D$13209,3,0)</f>
        <v>#N/A</v>
      </c>
      <c r="F5596" s="0" t="str">
        <f aca="false">VLOOKUP(Q5596,Sheet1!$A$1:$D$13209,4,0)</f>
        <v>FATEHA</v>
      </c>
      <c r="G5596" s="0" t="s">
        <v>4090</v>
      </c>
      <c r="H5596" s="2" t="n">
        <v>41565</v>
      </c>
      <c r="I5596" s="0" t="s">
        <v>23</v>
      </c>
      <c r="J5596" s="3" t="n">
        <v>18400000</v>
      </c>
      <c r="K5596" s="2" t="n">
        <v>41566</v>
      </c>
      <c r="L5596" s="3" t="n">
        <v>18400000</v>
      </c>
      <c r="M5596" s="3" t="n">
        <v>600000</v>
      </c>
      <c r="N5596" s="0" t="s">
        <v>24</v>
      </c>
      <c r="O5596" s="2" t="n">
        <v>41566</v>
      </c>
      <c r="P5596" s="0" t="s">
        <v>25</v>
      </c>
      <c r="Q5596" s="1" t="n">
        <v>19060100013776</v>
      </c>
      <c r="R5596" s="0" t="s">
        <v>45</v>
      </c>
      <c r="S5596" s="0" t="s">
        <v>1427</v>
      </c>
    </row>
    <row r="5597" customFormat="false" ht="14.4" hidden="false" customHeight="false" outlineLevel="0" collapsed="false">
      <c r="A5597" s="0" t="s">
        <v>950</v>
      </c>
      <c r="B5597" s="0" t="n">
        <v>3148536951</v>
      </c>
      <c r="C5597" s="0" t="s">
        <v>20</v>
      </c>
      <c r="D5597" s="0" t="s">
        <v>951</v>
      </c>
      <c r="E5597" s="0" t="str">
        <f aca="false">VLOOKUP(Q5597,Sheet1!A5596:$D$13209,3,0)</f>
        <v>PAROO</v>
      </c>
      <c r="F5597" s="0" t="str">
        <f aca="false">VLOOKUP(Q5597,Sheet1!$A$1:$D$13209,4,0)</f>
        <v>GHAYASPUR</v>
      </c>
      <c r="G5597" s="0" t="s">
        <v>4090</v>
      </c>
      <c r="H5597" s="2" t="n">
        <v>41565</v>
      </c>
      <c r="I5597" s="0" t="s">
        <v>23</v>
      </c>
      <c r="J5597" s="3" t="n">
        <v>18400000</v>
      </c>
      <c r="K5597" s="2" t="n">
        <v>41566</v>
      </c>
      <c r="L5597" s="3" t="n">
        <v>18400000</v>
      </c>
      <c r="M5597" s="3" t="n">
        <v>600000</v>
      </c>
      <c r="N5597" s="0" t="s">
        <v>24</v>
      </c>
      <c r="O5597" s="2" t="n">
        <v>41566</v>
      </c>
      <c r="P5597" s="0" t="s">
        <v>25</v>
      </c>
      <c r="Q5597" s="1" t="n">
        <v>1035010104732</v>
      </c>
      <c r="R5597" s="0" t="s">
        <v>201</v>
      </c>
      <c r="S5597" s="0" t="s">
        <v>1623</v>
      </c>
    </row>
    <row r="5598" customFormat="false" ht="14.4" hidden="false" customHeight="false" outlineLevel="0" collapsed="false">
      <c r="A5598" s="0" t="s">
        <v>950</v>
      </c>
      <c r="B5598" s="0" t="n">
        <v>3148536951</v>
      </c>
      <c r="C5598" s="0" t="s">
        <v>20</v>
      </c>
      <c r="D5598" s="0" t="s">
        <v>951</v>
      </c>
      <c r="E5598" s="0" t="str">
        <f aca="false">VLOOKUP(Q5598,Sheet1!A5597:$D$13209,3,0)</f>
        <v>MUSHAHARI</v>
      </c>
      <c r="F5598" s="0" t="str">
        <f aca="false">VLOOKUP(Q5598,Sheet1!$A$1:$D$13209,4,0)</f>
        <v>PRAHLADPUR</v>
      </c>
      <c r="G5598" s="0" t="s">
        <v>4090</v>
      </c>
      <c r="H5598" s="2" t="n">
        <v>41565</v>
      </c>
      <c r="I5598" s="0" t="s">
        <v>23</v>
      </c>
      <c r="J5598" s="3" t="n">
        <v>18400000</v>
      </c>
      <c r="K5598" s="2" t="n">
        <v>41566</v>
      </c>
      <c r="L5598" s="3" t="n">
        <v>18400000</v>
      </c>
      <c r="M5598" s="3" t="n">
        <v>600000</v>
      </c>
      <c r="N5598" s="0" t="s">
        <v>24</v>
      </c>
      <c r="O5598" s="2" t="n">
        <v>41566</v>
      </c>
      <c r="P5598" s="0" t="s">
        <v>25</v>
      </c>
      <c r="Q5598" s="1" t="n">
        <v>31045831057</v>
      </c>
      <c r="R5598" s="0" t="s">
        <v>26</v>
      </c>
      <c r="S5598" s="0" t="s">
        <v>4095</v>
      </c>
    </row>
    <row r="5599" customFormat="false" ht="14.4" hidden="false" customHeight="false" outlineLevel="0" collapsed="false">
      <c r="A5599" s="0" t="s">
        <v>950</v>
      </c>
      <c r="B5599" s="0" t="n">
        <v>3148536951</v>
      </c>
      <c r="C5599" s="0" t="s">
        <v>20</v>
      </c>
      <c r="D5599" s="0" t="s">
        <v>951</v>
      </c>
      <c r="E5599" s="0" t="e">
        <f aca="false">VLOOKUP(Q5599,Sheet1!A5598:$D$13209,3,0)</f>
        <v>#N/A</v>
      </c>
      <c r="F5599" s="0" t="str">
        <f aca="false">VLOOKUP(Q5599,Sheet1!$A$1:$D$13209,4,0)</f>
        <v>BHAGWANPUR SIMRA</v>
      </c>
      <c r="G5599" s="0" t="s">
        <v>4090</v>
      </c>
      <c r="H5599" s="2" t="n">
        <v>41565</v>
      </c>
      <c r="I5599" s="0" t="s">
        <v>23</v>
      </c>
      <c r="J5599" s="3" t="n">
        <v>18400000</v>
      </c>
      <c r="K5599" s="2" t="n">
        <v>41566</v>
      </c>
      <c r="L5599" s="3" t="n">
        <v>18400000</v>
      </c>
      <c r="M5599" s="3" t="n">
        <v>600000</v>
      </c>
      <c r="N5599" s="0" t="s">
        <v>24</v>
      </c>
      <c r="O5599" s="2" t="n">
        <v>41566</v>
      </c>
      <c r="P5599" s="0" t="s">
        <v>25</v>
      </c>
      <c r="Q5599" s="1" t="n">
        <v>2907000110003170</v>
      </c>
      <c r="R5599" s="0" t="s">
        <v>42</v>
      </c>
      <c r="S5599" s="0" t="s">
        <v>1987</v>
      </c>
    </row>
    <row r="5600" customFormat="false" ht="14.4" hidden="false" customHeight="false" outlineLevel="0" collapsed="false">
      <c r="A5600" s="0" t="s">
        <v>950</v>
      </c>
      <c r="B5600" s="0" t="n">
        <v>3148536951</v>
      </c>
      <c r="C5600" s="0" t="s">
        <v>20</v>
      </c>
      <c r="D5600" s="0" t="s">
        <v>951</v>
      </c>
      <c r="E5600" s="0" t="str">
        <f aca="false">VLOOKUP(Q5600,Sheet1!A5599:$D$13209,3,0)</f>
        <v>PAROO</v>
      </c>
      <c r="F5600" s="0" t="str">
        <f aca="false">VLOOKUP(Q5600,Sheet1!$A$1:$D$13209,4,0)</f>
        <v>MOHJAMMA</v>
      </c>
      <c r="G5600" s="0" t="s">
        <v>4090</v>
      </c>
      <c r="H5600" s="2" t="n">
        <v>41565</v>
      </c>
      <c r="I5600" s="0" t="s">
        <v>23</v>
      </c>
      <c r="J5600" s="3" t="n">
        <v>18400000</v>
      </c>
      <c r="K5600" s="2" t="n">
        <v>41566</v>
      </c>
      <c r="L5600" s="3" t="n">
        <v>18400000</v>
      </c>
      <c r="M5600" s="3" t="n">
        <v>600000</v>
      </c>
      <c r="N5600" s="0" t="s">
        <v>24</v>
      </c>
      <c r="O5600" s="2" t="n">
        <v>41566</v>
      </c>
      <c r="P5600" s="0" t="s">
        <v>25</v>
      </c>
      <c r="Q5600" s="1" t="n">
        <v>1035010104457</v>
      </c>
      <c r="R5600" s="0" t="s">
        <v>201</v>
      </c>
      <c r="S5600" s="0" t="s">
        <v>4096</v>
      </c>
    </row>
    <row r="5601" customFormat="false" ht="14.4" hidden="false" customHeight="false" outlineLevel="0" collapsed="false">
      <c r="A5601" s="0" t="s">
        <v>950</v>
      </c>
      <c r="B5601" s="0" t="n">
        <v>3148536951</v>
      </c>
      <c r="C5601" s="0" t="s">
        <v>20</v>
      </c>
      <c r="D5601" s="0" t="s">
        <v>951</v>
      </c>
      <c r="E5601" s="0" t="str">
        <f aca="false">VLOOKUP(Q5601,Sheet1!A5600:$D$13209,3,0)</f>
        <v>MOTIPUR</v>
      </c>
      <c r="F5601" s="0" t="str">
        <f aca="false">VLOOKUP(Q5601,Sheet1!$A$1:$D$13209,4,0)</f>
        <v>PARSOUNINATH</v>
      </c>
      <c r="G5601" s="0" t="s">
        <v>4090</v>
      </c>
      <c r="H5601" s="2" t="n">
        <v>41565</v>
      </c>
      <c r="I5601" s="0" t="s">
        <v>23</v>
      </c>
      <c r="J5601" s="3" t="n">
        <v>18400000</v>
      </c>
      <c r="K5601" s="2" t="n">
        <v>41566</v>
      </c>
      <c r="L5601" s="3" t="n">
        <v>18400000</v>
      </c>
      <c r="M5601" s="3" t="n">
        <v>1000000</v>
      </c>
      <c r="N5601" s="0" t="s">
        <v>24</v>
      </c>
      <c r="O5601" s="2" t="n">
        <v>41566</v>
      </c>
      <c r="P5601" s="0" t="s">
        <v>25</v>
      </c>
      <c r="Q5601" s="1" t="n">
        <v>1694000100067180</v>
      </c>
      <c r="R5601" s="0" t="s">
        <v>42</v>
      </c>
      <c r="S5601" s="0" t="s">
        <v>1418</v>
      </c>
    </row>
    <row r="5602" customFormat="false" ht="14.4" hidden="false" customHeight="false" outlineLevel="0" collapsed="false">
      <c r="A5602" s="0" t="s">
        <v>950</v>
      </c>
      <c r="B5602" s="0" t="n">
        <v>3148536951</v>
      </c>
      <c r="C5602" s="0" t="s">
        <v>20</v>
      </c>
      <c r="D5602" s="0" t="s">
        <v>951</v>
      </c>
      <c r="E5602" s="0" t="str">
        <f aca="false">VLOOKUP(Q5602,Sheet1!A5601:$D$13209,3,0)</f>
        <v>MUSHAHARI</v>
      </c>
      <c r="F5602" s="0" t="str">
        <f aca="false">VLOOKUP(Q5602,Sheet1!$A$1:$D$13209,4,0)</f>
        <v>MANIKA  VISHNUDUT CHAND</v>
      </c>
      <c r="G5602" s="0" t="s">
        <v>4090</v>
      </c>
      <c r="H5602" s="2" t="n">
        <v>41565</v>
      </c>
      <c r="I5602" s="0" t="s">
        <v>23</v>
      </c>
      <c r="J5602" s="3" t="n">
        <v>18400000</v>
      </c>
      <c r="K5602" s="2" t="n">
        <v>41566</v>
      </c>
      <c r="L5602" s="3" t="n">
        <v>18400000</v>
      </c>
      <c r="M5602" s="3" t="n">
        <v>1000000</v>
      </c>
      <c r="N5602" s="0" t="s">
        <v>24</v>
      </c>
      <c r="O5602" s="2" t="n">
        <v>41566</v>
      </c>
      <c r="P5602" s="0" t="s">
        <v>25</v>
      </c>
      <c r="Q5602" s="1" t="n">
        <v>31045818694</v>
      </c>
      <c r="R5602" s="0" t="s">
        <v>26</v>
      </c>
      <c r="S5602" s="0" t="s">
        <v>4097</v>
      </c>
    </row>
    <row r="5603" customFormat="false" ht="14.4" hidden="false" customHeight="false" outlineLevel="0" collapsed="false">
      <c r="A5603" s="0" t="s">
        <v>950</v>
      </c>
      <c r="B5603" s="0" t="n">
        <v>3148536951</v>
      </c>
      <c r="C5603" s="0" t="s">
        <v>20</v>
      </c>
      <c r="D5603" s="0" t="s">
        <v>951</v>
      </c>
      <c r="E5603" s="0" t="str">
        <f aca="false">VLOOKUP(Q5603,Sheet1!A5602:$D$13209,3,0)</f>
        <v>MUSHAHARI</v>
      </c>
      <c r="F5603" s="0" t="str">
        <f aca="false">VLOOKUP(Q5603,Sheet1!$A$1:$D$13209,4,0)</f>
        <v>PATAHIN</v>
      </c>
      <c r="G5603" s="0" t="s">
        <v>4090</v>
      </c>
      <c r="H5603" s="2" t="n">
        <v>41565</v>
      </c>
      <c r="I5603" s="0" t="s">
        <v>23</v>
      </c>
      <c r="J5603" s="3" t="n">
        <v>18400000</v>
      </c>
      <c r="K5603" s="2" t="n">
        <v>41566</v>
      </c>
      <c r="L5603" s="3" t="n">
        <v>18400000</v>
      </c>
      <c r="M5603" s="3" t="n">
        <v>1000000</v>
      </c>
      <c r="N5603" s="0" t="s">
        <v>24</v>
      </c>
      <c r="O5603" s="2" t="n">
        <v>41566</v>
      </c>
      <c r="P5603" s="0" t="s">
        <v>25</v>
      </c>
      <c r="Q5603" s="1" t="n">
        <v>31216670131</v>
      </c>
      <c r="R5603" s="0" t="s">
        <v>26</v>
      </c>
      <c r="S5603" s="0" t="s">
        <v>4098</v>
      </c>
    </row>
    <row r="5604" customFormat="false" ht="14.4" hidden="false" customHeight="false" outlineLevel="0" collapsed="false">
      <c r="A5604" s="0" t="s">
        <v>950</v>
      </c>
      <c r="B5604" s="0" t="n">
        <v>3148536951</v>
      </c>
      <c r="C5604" s="0" t="s">
        <v>20</v>
      </c>
      <c r="D5604" s="0" t="s">
        <v>951</v>
      </c>
      <c r="E5604" s="0" t="e">
        <f aca="false">VLOOKUP(Q5604,Sheet1!A5603:$D$13209,3,0)</f>
        <v>#N/A</v>
      </c>
      <c r="F5604" s="0" t="str">
        <f aca="false">VLOOKUP(Q5604,Sheet1!$A$1:$D$13209,4,0)</f>
        <v>DHARPHARI</v>
      </c>
      <c r="G5604" s="0" t="s">
        <v>4090</v>
      </c>
      <c r="H5604" s="2" t="n">
        <v>41565</v>
      </c>
      <c r="I5604" s="0" t="s">
        <v>23</v>
      </c>
      <c r="J5604" s="3" t="n">
        <v>18400000</v>
      </c>
      <c r="K5604" s="2" t="n">
        <v>41566</v>
      </c>
      <c r="L5604" s="3" t="n">
        <v>18400000</v>
      </c>
      <c r="M5604" s="3" t="n">
        <v>600000</v>
      </c>
      <c r="N5604" s="0" t="s">
        <v>24</v>
      </c>
      <c r="O5604" s="2" t="n">
        <v>41566</v>
      </c>
      <c r="P5604" s="0" t="s">
        <v>25</v>
      </c>
      <c r="Q5604" s="1" t="n">
        <v>1638000100066440</v>
      </c>
      <c r="R5604" s="0" t="s">
        <v>42</v>
      </c>
      <c r="S5604" s="0" t="s">
        <v>1626</v>
      </c>
    </row>
    <row r="5605" customFormat="false" ht="14.4" hidden="false" customHeight="false" outlineLevel="0" collapsed="false">
      <c r="A5605" s="0" t="s">
        <v>950</v>
      </c>
      <c r="B5605" s="0" t="n">
        <v>3148536951</v>
      </c>
      <c r="C5605" s="0" t="s">
        <v>20</v>
      </c>
      <c r="D5605" s="0" t="s">
        <v>951</v>
      </c>
      <c r="E5605" s="0" t="str">
        <f aca="false">VLOOKUP(Q5605,Sheet1!A5604:$D$13209,3,0)</f>
        <v>PAROO</v>
      </c>
      <c r="F5605" s="0" t="str">
        <f aca="false">VLOOKUP(Q5605,Sheet1!$A$1:$D$13209,4,0)</f>
        <v>MOHABBATPUR</v>
      </c>
      <c r="G5605" s="0" t="s">
        <v>4090</v>
      </c>
      <c r="H5605" s="2" t="n">
        <v>41565</v>
      </c>
      <c r="I5605" s="0" t="s">
        <v>23</v>
      </c>
      <c r="J5605" s="3" t="n">
        <v>18400000</v>
      </c>
      <c r="K5605" s="2" t="n">
        <v>41566</v>
      </c>
      <c r="L5605" s="3" t="n">
        <v>18400000</v>
      </c>
      <c r="M5605" s="3" t="n">
        <v>600000</v>
      </c>
      <c r="N5605" s="0" t="s">
        <v>24</v>
      </c>
      <c r="O5605" s="2" t="n">
        <v>41566</v>
      </c>
      <c r="P5605" s="0" t="s">
        <v>25</v>
      </c>
      <c r="Q5605" s="1" t="n">
        <v>1638000100065990</v>
      </c>
      <c r="R5605" s="0" t="s">
        <v>42</v>
      </c>
      <c r="S5605" s="0" t="s">
        <v>1617</v>
      </c>
    </row>
    <row r="5606" customFormat="false" ht="14.4" hidden="false" customHeight="false" outlineLevel="0" collapsed="false">
      <c r="A5606" s="0" t="s">
        <v>950</v>
      </c>
      <c r="B5606" s="0" t="n">
        <v>3148536951</v>
      </c>
      <c r="C5606" s="0" t="s">
        <v>20</v>
      </c>
      <c r="D5606" s="0" t="s">
        <v>951</v>
      </c>
      <c r="E5606" s="0" t="str">
        <f aca="false">VLOOKUP(Q5606,Sheet1!A5605:$D$13209,3,0)</f>
        <v>MURAUL</v>
      </c>
      <c r="F5606" s="0" t="str">
        <f aca="false">VLOOKUP(Q5606,Sheet1!$A$1:$D$13209,4,0)</f>
        <v>HARSINGHPUR LOUTAN</v>
      </c>
      <c r="G5606" s="0" t="s">
        <v>4090</v>
      </c>
      <c r="H5606" s="2" t="n">
        <v>41565</v>
      </c>
      <c r="I5606" s="0" t="s">
        <v>23</v>
      </c>
      <c r="J5606" s="3" t="n">
        <v>18400000</v>
      </c>
      <c r="K5606" s="2" t="n">
        <v>41566</v>
      </c>
      <c r="L5606" s="3" t="n">
        <v>18400000</v>
      </c>
      <c r="M5606" s="3" t="n">
        <v>600000</v>
      </c>
      <c r="N5606" s="0" t="s">
        <v>24</v>
      </c>
      <c r="O5606" s="2" t="n">
        <v>41566</v>
      </c>
      <c r="P5606" s="0" t="s">
        <v>25</v>
      </c>
      <c r="Q5606" s="1" t="n">
        <v>3075536000</v>
      </c>
      <c r="R5606" s="0" t="s">
        <v>20</v>
      </c>
      <c r="S5606" s="0" t="s">
        <v>1988</v>
      </c>
    </row>
    <row r="5607" customFormat="false" ht="14.4" hidden="false" customHeight="false" outlineLevel="0" collapsed="false">
      <c r="A5607" s="0" t="s">
        <v>950</v>
      </c>
      <c r="B5607" s="0" t="n">
        <v>3148536951</v>
      </c>
      <c r="C5607" s="0" t="s">
        <v>20</v>
      </c>
      <c r="D5607" s="0" t="s">
        <v>951</v>
      </c>
      <c r="E5607" s="0" t="str">
        <f aca="false">VLOOKUP(Q5607,Sheet1!A5606:$D$13209,3,0)</f>
        <v>MUSHAHARI</v>
      </c>
      <c r="F5607" s="0" t="str">
        <f aca="false">VLOOKUP(Q5607,Sheet1!$A$1:$D$13209,4,0)</f>
        <v>MAIJHAULI KHETAL</v>
      </c>
      <c r="G5607" s="0" t="s">
        <v>4090</v>
      </c>
      <c r="H5607" s="2" t="n">
        <v>41565</v>
      </c>
      <c r="I5607" s="0" t="s">
        <v>23</v>
      </c>
      <c r="J5607" s="3" t="n">
        <v>18400000</v>
      </c>
      <c r="K5607" s="2" t="n">
        <v>41566</v>
      </c>
      <c r="L5607" s="3" t="n">
        <v>18400000</v>
      </c>
      <c r="M5607" s="3" t="n">
        <v>1000000</v>
      </c>
      <c r="N5607" s="0" t="s">
        <v>24</v>
      </c>
      <c r="O5607" s="2" t="n">
        <v>41566</v>
      </c>
      <c r="P5607" s="0" t="s">
        <v>25</v>
      </c>
      <c r="Q5607" s="1" t="n">
        <v>31046299518</v>
      </c>
      <c r="R5607" s="0" t="s">
        <v>26</v>
      </c>
    </row>
    <row r="5608" customFormat="false" ht="14.4" hidden="false" customHeight="false" outlineLevel="0" collapsed="false">
      <c r="A5608" s="0" t="s">
        <v>950</v>
      </c>
      <c r="B5608" s="0" t="n">
        <v>3148536951</v>
      </c>
      <c r="C5608" s="0" t="s">
        <v>20</v>
      </c>
      <c r="D5608" s="0" t="s">
        <v>951</v>
      </c>
      <c r="E5608" s="0" t="e">
        <f aca="false">VLOOKUP(Q5608,Sheet1!A5607:$D$13209,3,0)</f>
        <v>#N/A</v>
      </c>
      <c r="F5608" s="0" t="str">
        <f aca="false">VLOOKUP(Q5608,Sheet1!$A$1:$D$13209,4,0)</f>
        <v>BARIYARPUR[EAST]</v>
      </c>
      <c r="G5608" s="0" t="s">
        <v>4090</v>
      </c>
      <c r="H5608" s="2" t="n">
        <v>41565</v>
      </c>
      <c r="I5608" s="0" t="s">
        <v>23</v>
      </c>
      <c r="J5608" s="3" t="n">
        <v>18400000</v>
      </c>
      <c r="K5608" s="2" t="n">
        <v>41566</v>
      </c>
      <c r="L5608" s="3" t="n">
        <v>18400000</v>
      </c>
      <c r="M5608" s="3" t="n">
        <v>1000000</v>
      </c>
      <c r="N5608" s="0" t="s">
        <v>24</v>
      </c>
      <c r="O5608" s="2" t="n">
        <v>41566</v>
      </c>
      <c r="P5608" s="0" t="s">
        <v>25</v>
      </c>
      <c r="Q5608" s="1" t="n">
        <v>3049001500000130</v>
      </c>
      <c r="R5608" s="0" t="s">
        <v>42</v>
      </c>
      <c r="S5608" s="0" t="s">
        <v>4099</v>
      </c>
    </row>
    <row r="5609" customFormat="false" ht="14.4" hidden="false" customHeight="false" outlineLevel="0" collapsed="false">
      <c r="A5609" s="0" t="s">
        <v>950</v>
      </c>
      <c r="B5609" s="0" t="n">
        <v>3148536951</v>
      </c>
      <c r="C5609" s="0" t="s">
        <v>20</v>
      </c>
      <c r="D5609" s="0" t="s">
        <v>951</v>
      </c>
      <c r="E5609" s="0" t="e">
        <f aca="false">VLOOKUP(Q5609,Sheet1!A5608:$D$13209,3,0)</f>
        <v>#N/A</v>
      </c>
      <c r="F5609" s="0" t="str">
        <f aca="false">VLOOKUP(Q5609,Sheet1!$A$1:$D$13209,4,0)</f>
        <v>BRAHMPUR KARMAN</v>
      </c>
      <c r="G5609" s="0" t="s">
        <v>4090</v>
      </c>
      <c r="H5609" s="2" t="n">
        <v>41565</v>
      </c>
      <c r="I5609" s="0" t="s">
        <v>23</v>
      </c>
      <c r="J5609" s="3" t="n">
        <v>18400000</v>
      </c>
      <c r="K5609" s="2" t="n">
        <v>41566</v>
      </c>
      <c r="L5609" s="3" t="n">
        <v>18400000</v>
      </c>
      <c r="M5609" s="3" t="n">
        <v>600000</v>
      </c>
      <c r="N5609" s="0" t="s">
        <v>24</v>
      </c>
      <c r="O5609" s="2" t="n">
        <v>41566</v>
      </c>
      <c r="P5609" s="0" t="s">
        <v>25</v>
      </c>
      <c r="Q5609" s="1" t="n">
        <v>19060100014974</v>
      </c>
      <c r="R5609" s="0" t="s">
        <v>45</v>
      </c>
      <c r="S5609" s="0" t="s">
        <v>1428</v>
      </c>
    </row>
    <row r="5610" customFormat="false" ht="14.4" hidden="false" customHeight="false" outlineLevel="0" collapsed="false">
      <c r="A5610" s="0" t="s">
        <v>950</v>
      </c>
      <c r="B5610" s="0" t="n">
        <v>3148536951</v>
      </c>
      <c r="C5610" s="0" t="s">
        <v>20</v>
      </c>
      <c r="D5610" s="0" t="s">
        <v>951</v>
      </c>
      <c r="E5610" s="0" t="e">
        <f aca="false">VLOOKUP(Q5610,Sheet1!A5609:$D$13209,3,0)</f>
        <v>#N/A</v>
      </c>
      <c r="F5610" s="0" t="str">
        <f aca="false">VLOOKUP(Q5610,Sheet1!$A$1:$D$13209,4,0)</f>
        <v>DEORIA   EAST</v>
      </c>
      <c r="G5610" s="0" t="s">
        <v>4090</v>
      </c>
      <c r="H5610" s="2" t="n">
        <v>41565</v>
      </c>
      <c r="I5610" s="0" t="s">
        <v>23</v>
      </c>
      <c r="J5610" s="3" t="n">
        <v>18400000</v>
      </c>
      <c r="K5610" s="2" t="n">
        <v>41566</v>
      </c>
      <c r="L5610" s="3" t="n">
        <v>18400000</v>
      </c>
      <c r="M5610" s="3" t="n">
        <v>600000</v>
      </c>
      <c r="N5610" s="0" t="s">
        <v>24</v>
      </c>
      <c r="O5610" s="2" t="n">
        <v>41566</v>
      </c>
      <c r="P5610" s="0" t="s">
        <v>25</v>
      </c>
      <c r="Q5610" s="1" t="n">
        <v>1638000100061960</v>
      </c>
      <c r="R5610" s="0" t="s">
        <v>42</v>
      </c>
      <c r="S5610" s="0" t="s">
        <v>1622</v>
      </c>
    </row>
    <row r="5611" customFormat="false" ht="14.4" hidden="false" customHeight="false" outlineLevel="0" collapsed="false">
      <c r="A5611" s="0" t="s">
        <v>950</v>
      </c>
      <c r="B5611" s="0" t="n">
        <v>3148536951</v>
      </c>
      <c r="C5611" s="0" t="s">
        <v>20</v>
      </c>
      <c r="D5611" s="0" t="s">
        <v>951</v>
      </c>
      <c r="E5611" s="0" t="e">
        <f aca="false">VLOOKUP(Q5611,Sheet1!A5610:$D$13209,3,0)</f>
        <v>#N/A</v>
      </c>
      <c r="F5611" s="0" t="str">
        <f aca="false">VLOOKUP(Q5611,Sheet1!$A$1:$D$13209,4,0)</f>
        <v>BISHANPUR PATTI</v>
      </c>
      <c r="G5611" s="0" t="s">
        <v>4100</v>
      </c>
      <c r="H5611" s="2" t="n">
        <v>41565</v>
      </c>
      <c r="I5611" s="0" t="s">
        <v>23</v>
      </c>
      <c r="J5611" s="3" t="n">
        <v>10200000</v>
      </c>
      <c r="K5611" s="2" t="n">
        <v>41566</v>
      </c>
      <c r="L5611" s="3" t="n">
        <v>10200000</v>
      </c>
      <c r="M5611" s="3" t="n">
        <v>600000</v>
      </c>
      <c r="N5611" s="0" t="s">
        <v>24</v>
      </c>
      <c r="O5611" s="2" t="n">
        <v>41566</v>
      </c>
      <c r="P5611" s="0" t="s">
        <v>25</v>
      </c>
      <c r="Q5611" s="1" t="n">
        <v>19350100011120</v>
      </c>
      <c r="R5611" s="0" t="s">
        <v>45</v>
      </c>
      <c r="S5611" s="0" t="s">
        <v>2147</v>
      </c>
    </row>
    <row r="5612" customFormat="false" ht="14.4" hidden="false" customHeight="false" outlineLevel="0" collapsed="false">
      <c r="A5612" s="0" t="s">
        <v>950</v>
      </c>
      <c r="B5612" s="0" t="n">
        <v>3148536951</v>
      </c>
      <c r="C5612" s="0" t="s">
        <v>20</v>
      </c>
      <c r="D5612" s="0" t="s">
        <v>951</v>
      </c>
      <c r="E5612" s="0" t="str">
        <f aca="false">VLOOKUP(Q5612,Sheet1!A5611:$D$13209,3,0)</f>
        <v>SARAIYA</v>
      </c>
      <c r="F5612" s="0" t="str">
        <f aca="false">VLOOKUP(Q5612,Sheet1!$A$1:$D$13209,4,0)</f>
        <v>RUPAULI</v>
      </c>
      <c r="G5612" s="0" t="s">
        <v>4100</v>
      </c>
      <c r="H5612" s="2" t="n">
        <v>41565</v>
      </c>
      <c r="I5612" s="0" t="s">
        <v>23</v>
      </c>
      <c r="J5612" s="3" t="n">
        <v>10200000</v>
      </c>
      <c r="K5612" s="2" t="n">
        <v>41566</v>
      </c>
      <c r="L5612" s="3" t="n">
        <v>10200000</v>
      </c>
      <c r="M5612" s="3" t="n">
        <v>600000</v>
      </c>
      <c r="N5612" s="0" t="s">
        <v>24</v>
      </c>
      <c r="O5612" s="2" t="n">
        <v>41566</v>
      </c>
      <c r="P5612" s="0" t="s">
        <v>25</v>
      </c>
      <c r="Q5612" s="1" t="n">
        <v>11701413603</v>
      </c>
      <c r="R5612" s="0" t="s">
        <v>26</v>
      </c>
      <c r="S5612" s="0" t="s">
        <v>4101</v>
      </c>
    </row>
    <row r="5613" customFormat="false" ht="14.4" hidden="false" customHeight="false" outlineLevel="0" collapsed="false">
      <c r="A5613" s="0" t="s">
        <v>950</v>
      </c>
      <c r="B5613" s="0" t="n">
        <v>3148536951</v>
      </c>
      <c r="C5613" s="0" t="s">
        <v>20</v>
      </c>
      <c r="D5613" s="0" t="s">
        <v>951</v>
      </c>
      <c r="E5613" s="0" t="str">
        <f aca="false">VLOOKUP(Q5613,Sheet1!A5612:$D$13209,3,0)</f>
        <v>SARAIYA</v>
      </c>
      <c r="F5613" s="0" t="str">
        <f aca="false">VLOOKUP(Q5613,Sheet1!$A$1:$D$13209,4,0)</f>
        <v>POKHRAIRA</v>
      </c>
      <c r="G5613" s="0" t="s">
        <v>4100</v>
      </c>
      <c r="H5613" s="2" t="n">
        <v>41565</v>
      </c>
      <c r="I5613" s="0" t="s">
        <v>23</v>
      </c>
      <c r="J5613" s="3" t="n">
        <v>10200000</v>
      </c>
      <c r="K5613" s="2" t="n">
        <v>41566</v>
      </c>
      <c r="L5613" s="3" t="n">
        <v>10200000</v>
      </c>
      <c r="M5613" s="3" t="n">
        <v>600000</v>
      </c>
      <c r="N5613" s="0" t="s">
        <v>24</v>
      </c>
      <c r="O5613" s="2" t="n">
        <v>41566</v>
      </c>
      <c r="P5613" s="0" t="s">
        <v>25</v>
      </c>
      <c r="Q5613" s="1" t="n">
        <v>31098240518</v>
      </c>
      <c r="R5613" s="0" t="s">
        <v>26</v>
      </c>
      <c r="S5613" s="0" t="s">
        <v>4102</v>
      </c>
    </row>
    <row r="5614" customFormat="false" ht="14.4" hidden="false" customHeight="false" outlineLevel="0" collapsed="false">
      <c r="A5614" s="0" t="s">
        <v>950</v>
      </c>
      <c r="B5614" s="0" t="n">
        <v>3148536951</v>
      </c>
      <c r="C5614" s="0" t="s">
        <v>20</v>
      </c>
      <c r="D5614" s="0" t="s">
        <v>951</v>
      </c>
      <c r="E5614" s="0" t="e">
        <f aca="false">VLOOKUP(Q5614,Sheet1!A5613:$D$13209,3,0)</f>
        <v>#N/A</v>
      </c>
      <c r="F5614" s="0" t="str">
        <f aca="false">VLOOKUP(Q5614,Sheet1!$A$1:$D$13209,4,0)</f>
        <v>AMAITHA</v>
      </c>
      <c r="G5614" s="0" t="s">
        <v>4100</v>
      </c>
      <c r="H5614" s="2" t="n">
        <v>41565</v>
      </c>
      <c r="I5614" s="0" t="s">
        <v>23</v>
      </c>
      <c r="J5614" s="3" t="n">
        <v>10200000</v>
      </c>
      <c r="K5614" s="2" t="n">
        <v>41566</v>
      </c>
      <c r="L5614" s="3" t="n">
        <v>10200000</v>
      </c>
      <c r="M5614" s="3" t="n">
        <v>600000</v>
      </c>
      <c r="N5614" s="0" t="s">
        <v>24</v>
      </c>
      <c r="O5614" s="2" t="n">
        <v>41566</v>
      </c>
      <c r="P5614" s="0" t="s">
        <v>25</v>
      </c>
      <c r="Q5614" s="1" t="n">
        <v>31091152605</v>
      </c>
      <c r="R5614" s="0" t="s">
        <v>26</v>
      </c>
      <c r="S5614" s="0" t="s">
        <v>2168</v>
      </c>
    </row>
    <row r="5615" customFormat="false" ht="14.4" hidden="false" customHeight="false" outlineLevel="0" collapsed="false">
      <c r="A5615" s="0" t="s">
        <v>950</v>
      </c>
      <c r="B5615" s="0" t="n">
        <v>3148536951</v>
      </c>
      <c r="C5615" s="0" t="s">
        <v>20</v>
      </c>
      <c r="D5615" s="0" t="s">
        <v>951</v>
      </c>
      <c r="E5615" s="0" t="str">
        <f aca="false">VLOOKUP(Q5615,Sheet1!A5614:$D$13209,3,0)</f>
        <v>SAHEBGANJ</v>
      </c>
      <c r="F5615" s="0" t="str">
        <f aca="false">VLOOKUP(Q5615,Sheet1!$A$1:$D$13209,4,0)</f>
        <v>ROOP CHAPRA</v>
      </c>
      <c r="G5615" s="0" t="s">
        <v>4100</v>
      </c>
      <c r="H5615" s="2" t="n">
        <v>41565</v>
      </c>
      <c r="I5615" s="0" t="s">
        <v>23</v>
      </c>
      <c r="J5615" s="3" t="n">
        <v>10200000</v>
      </c>
      <c r="K5615" s="2" t="n">
        <v>41566</v>
      </c>
      <c r="L5615" s="3" t="n">
        <v>10200000</v>
      </c>
      <c r="M5615" s="3" t="n">
        <v>600000</v>
      </c>
      <c r="N5615" s="0" t="s">
        <v>24</v>
      </c>
      <c r="O5615" s="2" t="n">
        <v>41566</v>
      </c>
      <c r="P5615" s="0" t="s">
        <v>25</v>
      </c>
      <c r="Q5615" s="1" t="n">
        <v>19350100011136</v>
      </c>
      <c r="R5615" s="0" t="s">
        <v>45</v>
      </c>
      <c r="S5615" s="0" t="s">
        <v>4103</v>
      </c>
    </row>
    <row r="5616" customFormat="false" ht="14.4" hidden="false" customHeight="false" outlineLevel="0" collapsed="false">
      <c r="A5616" s="0" t="s">
        <v>950</v>
      </c>
      <c r="B5616" s="0" t="n">
        <v>3148536951</v>
      </c>
      <c r="C5616" s="0" t="s">
        <v>20</v>
      </c>
      <c r="D5616" s="0" t="s">
        <v>951</v>
      </c>
      <c r="E5616" s="0" t="e">
        <f aca="false">VLOOKUP(Q5616,Sheet1!A5615:$D$13209,3,0)</f>
        <v>#N/A</v>
      </c>
      <c r="F5616" s="0" t="str">
        <f aca="false">VLOOKUP(Q5616,Sheet1!$A$1:$D$13209,4,0)</f>
        <v>BISHUNPUR KALYAN</v>
      </c>
      <c r="G5616" s="0" t="s">
        <v>4100</v>
      </c>
      <c r="H5616" s="2" t="n">
        <v>41565</v>
      </c>
      <c r="I5616" s="0" t="s">
        <v>23</v>
      </c>
      <c r="J5616" s="3" t="n">
        <v>10200000</v>
      </c>
      <c r="K5616" s="2" t="n">
        <v>41566</v>
      </c>
      <c r="L5616" s="3" t="n">
        <v>10200000</v>
      </c>
      <c r="M5616" s="3" t="n">
        <v>600000</v>
      </c>
      <c r="N5616" s="0" t="s">
        <v>24</v>
      </c>
      <c r="O5616" s="2" t="n">
        <v>41566</v>
      </c>
      <c r="P5616" s="0" t="s">
        <v>25</v>
      </c>
      <c r="Q5616" s="1" t="n">
        <v>19350100011130</v>
      </c>
      <c r="R5616" s="0" t="s">
        <v>45</v>
      </c>
      <c r="S5616" s="0" t="s">
        <v>1624</v>
      </c>
    </row>
    <row r="5617" customFormat="false" ht="14.4" hidden="false" customHeight="false" outlineLevel="0" collapsed="false">
      <c r="A5617" s="0" t="s">
        <v>950</v>
      </c>
      <c r="B5617" s="0" t="n">
        <v>3148536951</v>
      </c>
      <c r="C5617" s="0" t="s">
        <v>20</v>
      </c>
      <c r="D5617" s="0" t="s">
        <v>951</v>
      </c>
      <c r="E5617" s="0" t="e">
        <f aca="false">VLOOKUP(Q5617,Sheet1!A5616:$D$13209,3,0)</f>
        <v>#N/A</v>
      </c>
      <c r="F5617" s="0" t="str">
        <f aca="false">VLOOKUP(Q5617,Sheet1!$A$1:$D$13209,4,0)</f>
        <v>BARIYARPUR</v>
      </c>
      <c r="G5617" s="0" t="s">
        <v>4100</v>
      </c>
      <c r="H5617" s="2" t="n">
        <v>41565</v>
      </c>
      <c r="I5617" s="0" t="s">
        <v>23</v>
      </c>
      <c r="J5617" s="3" t="n">
        <v>10200000</v>
      </c>
      <c r="K5617" s="2" t="n">
        <v>41566</v>
      </c>
      <c r="L5617" s="3" t="n">
        <v>10200000</v>
      </c>
      <c r="M5617" s="3" t="n">
        <v>600000</v>
      </c>
      <c r="N5617" s="0" t="s">
        <v>24</v>
      </c>
      <c r="O5617" s="2" t="n">
        <v>41566</v>
      </c>
      <c r="P5617" s="0" t="s">
        <v>25</v>
      </c>
      <c r="Q5617" s="1" t="n">
        <v>465310110003623</v>
      </c>
      <c r="R5617" s="0" t="s">
        <v>30</v>
      </c>
      <c r="S5617" s="0" t="s">
        <v>4104</v>
      </c>
    </row>
    <row r="5618" customFormat="false" ht="14.4" hidden="false" customHeight="false" outlineLevel="0" collapsed="false">
      <c r="A5618" s="0" t="s">
        <v>950</v>
      </c>
      <c r="B5618" s="0" t="n">
        <v>3148536951</v>
      </c>
      <c r="C5618" s="0" t="s">
        <v>20</v>
      </c>
      <c r="D5618" s="0" t="s">
        <v>951</v>
      </c>
      <c r="E5618" s="0" t="str">
        <f aca="false">VLOOKUP(Q5618,Sheet1!A5617:$D$13209,3,0)</f>
        <v>SAKRA</v>
      </c>
      <c r="F5618" s="0" t="str">
        <f aca="false">VLOOKUP(Q5618,Sheet1!$A$1:$D$13209,4,0)</f>
        <v>PAIGAMBERPUR</v>
      </c>
      <c r="G5618" s="0" t="s">
        <v>4100</v>
      </c>
      <c r="H5618" s="2" t="n">
        <v>41565</v>
      </c>
      <c r="I5618" s="0" t="s">
        <v>23</v>
      </c>
      <c r="J5618" s="3" t="n">
        <v>10200000</v>
      </c>
      <c r="K5618" s="2" t="n">
        <v>41566</v>
      </c>
      <c r="L5618" s="3" t="n">
        <v>10200000</v>
      </c>
      <c r="M5618" s="3" t="n">
        <v>600000</v>
      </c>
      <c r="N5618" s="0" t="s">
        <v>24</v>
      </c>
      <c r="O5618" s="2" t="n">
        <v>41566</v>
      </c>
      <c r="P5618" s="0" t="s">
        <v>25</v>
      </c>
      <c r="Q5618" s="1" t="n">
        <v>465810100007498</v>
      </c>
      <c r="R5618" s="0" t="s">
        <v>30</v>
      </c>
      <c r="S5618" s="0" t="s">
        <v>2159</v>
      </c>
    </row>
    <row r="5619" customFormat="false" ht="14.4" hidden="false" customHeight="false" outlineLevel="0" collapsed="false">
      <c r="A5619" s="0" t="s">
        <v>950</v>
      </c>
      <c r="B5619" s="0" t="n">
        <v>3148536951</v>
      </c>
      <c r="C5619" s="0" t="s">
        <v>20</v>
      </c>
      <c r="D5619" s="0" t="s">
        <v>951</v>
      </c>
      <c r="E5619" s="0" t="e">
        <f aca="false">VLOOKUP(Q5619,Sheet1!A5618:$D$13209,3,0)</f>
        <v>#N/A</v>
      </c>
      <c r="F5619" s="0" t="str">
        <f aca="false">VLOOKUP(Q5619,Sheet1!$A$1:$D$13209,4,0)</f>
        <v>BASAITHA</v>
      </c>
      <c r="G5619" s="0" t="s">
        <v>4100</v>
      </c>
      <c r="H5619" s="2" t="n">
        <v>41565</v>
      </c>
      <c r="I5619" s="0" t="s">
        <v>23</v>
      </c>
      <c r="J5619" s="3" t="n">
        <v>10200000</v>
      </c>
      <c r="K5619" s="2" t="n">
        <v>41566</v>
      </c>
      <c r="L5619" s="3" t="n">
        <v>10200000</v>
      </c>
      <c r="M5619" s="3" t="n">
        <v>600000</v>
      </c>
      <c r="N5619" s="0" t="s">
        <v>24</v>
      </c>
      <c r="O5619" s="2" t="n">
        <v>41566</v>
      </c>
      <c r="P5619" s="0" t="s">
        <v>25</v>
      </c>
      <c r="Q5619" s="1" t="n">
        <v>31093232148</v>
      </c>
      <c r="R5619" s="0" t="s">
        <v>26</v>
      </c>
      <c r="S5619" s="0" t="s">
        <v>4105</v>
      </c>
    </row>
    <row r="5620" customFormat="false" ht="14.4" hidden="false" customHeight="false" outlineLevel="0" collapsed="false">
      <c r="A5620" s="0" t="s">
        <v>950</v>
      </c>
      <c r="B5620" s="0" t="n">
        <v>3148536951</v>
      </c>
      <c r="C5620" s="0" t="s">
        <v>20</v>
      </c>
      <c r="D5620" s="0" t="s">
        <v>951</v>
      </c>
      <c r="E5620" s="0" t="str">
        <f aca="false">VLOOKUP(Q5620,Sheet1!A5619:$D$13209,3,0)</f>
        <v>SARAIYA</v>
      </c>
      <c r="F5620" s="0" t="str">
        <f aca="false">VLOOKUP(Q5620,Sheet1!$A$1:$D$13209,4,0)</f>
        <v>KHAIRA</v>
      </c>
      <c r="G5620" s="0" t="s">
        <v>4100</v>
      </c>
      <c r="H5620" s="2" t="n">
        <v>41565</v>
      </c>
      <c r="I5620" s="0" t="s">
        <v>23</v>
      </c>
      <c r="J5620" s="3" t="n">
        <v>10200000</v>
      </c>
      <c r="K5620" s="2" t="n">
        <v>41566</v>
      </c>
      <c r="L5620" s="3" t="n">
        <v>10200000</v>
      </c>
      <c r="M5620" s="3" t="n">
        <v>600000</v>
      </c>
      <c r="N5620" s="0" t="s">
        <v>24</v>
      </c>
      <c r="O5620" s="2" t="n">
        <v>41566</v>
      </c>
      <c r="P5620" s="0" t="s">
        <v>25</v>
      </c>
      <c r="Q5620" s="1" t="n">
        <v>31088605335</v>
      </c>
      <c r="R5620" s="0" t="s">
        <v>26</v>
      </c>
      <c r="S5620" s="0" t="s">
        <v>52</v>
      </c>
    </row>
    <row r="5621" customFormat="false" ht="14.4" hidden="false" customHeight="false" outlineLevel="0" collapsed="false">
      <c r="A5621" s="0" t="s">
        <v>950</v>
      </c>
      <c r="B5621" s="0" t="n">
        <v>3148536951</v>
      </c>
      <c r="C5621" s="0" t="s">
        <v>20</v>
      </c>
      <c r="D5621" s="0" t="s">
        <v>951</v>
      </c>
      <c r="E5621" s="0" t="str">
        <f aca="false">VLOOKUP(Q5621,Sheet1!A5620:$D$13209,3,0)</f>
        <v>SAKRA</v>
      </c>
      <c r="F5621" s="0" t="str">
        <f aca="false">VLOOKUP(Q5621,Sheet1!$A$1:$D$13209,4,0)</f>
        <v>GAURIHAN KHALIK NAGAR</v>
      </c>
      <c r="G5621" s="0" t="s">
        <v>4100</v>
      </c>
      <c r="H5621" s="2" t="n">
        <v>41565</v>
      </c>
      <c r="I5621" s="0" t="s">
        <v>23</v>
      </c>
      <c r="J5621" s="3" t="n">
        <v>10200000</v>
      </c>
      <c r="K5621" s="2" t="n">
        <v>41566</v>
      </c>
      <c r="L5621" s="3" t="n">
        <v>10200000</v>
      </c>
      <c r="M5621" s="3" t="n">
        <v>600000</v>
      </c>
      <c r="N5621" s="0" t="s">
        <v>24</v>
      </c>
      <c r="O5621" s="2" t="n">
        <v>41566</v>
      </c>
      <c r="P5621" s="0" t="s">
        <v>25</v>
      </c>
      <c r="Q5621" s="1" t="n">
        <v>465810110001779</v>
      </c>
      <c r="R5621" s="0" t="s">
        <v>30</v>
      </c>
      <c r="S5621" s="0" t="s">
        <v>4106</v>
      </c>
    </row>
    <row r="5622" customFormat="false" ht="14.4" hidden="false" customHeight="false" outlineLevel="0" collapsed="false">
      <c r="A5622" s="0" t="s">
        <v>950</v>
      </c>
      <c r="B5622" s="0" t="n">
        <v>3148536951</v>
      </c>
      <c r="C5622" s="0" t="s">
        <v>20</v>
      </c>
      <c r="D5622" s="0" t="s">
        <v>951</v>
      </c>
      <c r="E5622" s="0" t="str">
        <f aca="false">VLOOKUP(Q5622,Sheet1!A5621:$D$13209,3,0)</f>
        <v>SAHEBGANJ</v>
      </c>
      <c r="F5622" s="0" t="str">
        <f aca="false">VLOOKUP(Q5622,Sheet1!$A$1:$D$13209,4,0)</f>
        <v>GAURA</v>
      </c>
      <c r="G5622" s="0" t="s">
        <v>4100</v>
      </c>
      <c r="H5622" s="2" t="n">
        <v>41565</v>
      </c>
      <c r="I5622" s="0" t="s">
        <v>23</v>
      </c>
      <c r="J5622" s="3" t="n">
        <v>10200000</v>
      </c>
      <c r="K5622" s="2" t="n">
        <v>41566</v>
      </c>
      <c r="L5622" s="3" t="n">
        <v>10200000</v>
      </c>
      <c r="M5622" s="3" t="n">
        <v>600000</v>
      </c>
      <c r="N5622" s="0" t="s">
        <v>24</v>
      </c>
      <c r="O5622" s="2" t="n">
        <v>41566</v>
      </c>
      <c r="P5622" s="0" t="s">
        <v>25</v>
      </c>
      <c r="Q5622" s="1" t="n">
        <v>19350100011311</v>
      </c>
      <c r="R5622" s="0" t="s">
        <v>45</v>
      </c>
      <c r="S5622" s="0" t="s">
        <v>4107</v>
      </c>
    </row>
    <row r="5623" customFormat="false" ht="14.4" hidden="false" customHeight="false" outlineLevel="0" collapsed="false">
      <c r="A5623" s="0" t="s">
        <v>950</v>
      </c>
      <c r="B5623" s="0" t="n">
        <v>3148536951</v>
      </c>
      <c r="C5623" s="0" t="s">
        <v>20</v>
      </c>
      <c r="D5623" s="0" t="s">
        <v>951</v>
      </c>
      <c r="E5623" s="0" t="str">
        <f aca="false">VLOOKUP(Q5623,Sheet1!A5622:$D$13209,3,0)</f>
        <v>SARAIYA</v>
      </c>
      <c r="F5623" s="0" t="str">
        <f aca="false">VLOOKUP(Q5623,Sheet1!$A$1:$D$13209,4,0)</f>
        <v>GOPINATHPUR DOKRA</v>
      </c>
      <c r="G5623" s="0" t="s">
        <v>4100</v>
      </c>
      <c r="H5623" s="2" t="n">
        <v>41565</v>
      </c>
      <c r="I5623" s="0" t="s">
        <v>23</v>
      </c>
      <c r="J5623" s="3" t="n">
        <v>10200000</v>
      </c>
      <c r="K5623" s="2" t="n">
        <v>41566</v>
      </c>
      <c r="L5623" s="3" t="n">
        <v>10200000</v>
      </c>
      <c r="M5623" s="3" t="n">
        <v>600000</v>
      </c>
      <c r="N5623" s="0" t="s">
        <v>24</v>
      </c>
      <c r="O5623" s="2" t="n">
        <v>41566</v>
      </c>
      <c r="P5623" s="0" t="s">
        <v>25</v>
      </c>
      <c r="Q5623" s="1" t="n">
        <v>31086674877</v>
      </c>
      <c r="R5623" s="0" t="s">
        <v>26</v>
      </c>
      <c r="S5623" s="0" t="s">
        <v>4108</v>
      </c>
    </row>
    <row r="5624" customFormat="false" ht="14.4" hidden="false" customHeight="false" outlineLevel="0" collapsed="false">
      <c r="A5624" s="0" t="s">
        <v>950</v>
      </c>
      <c r="B5624" s="0" t="n">
        <v>3148536951</v>
      </c>
      <c r="C5624" s="0" t="s">
        <v>20</v>
      </c>
      <c r="D5624" s="0" t="s">
        <v>951</v>
      </c>
      <c r="E5624" s="0" t="str">
        <f aca="false">VLOOKUP(Q5624,Sheet1!A5623:$D$13209,3,0)</f>
        <v>SAHEBGANJ</v>
      </c>
      <c r="F5624" s="0" t="str">
        <f aca="false">VLOOKUP(Q5624,Sheet1!$A$1:$D$13209,4,0)</f>
        <v>PAKRI BASARAT</v>
      </c>
      <c r="G5624" s="0" t="s">
        <v>4100</v>
      </c>
      <c r="H5624" s="2" t="n">
        <v>41565</v>
      </c>
      <c r="I5624" s="0" t="s">
        <v>23</v>
      </c>
      <c r="J5624" s="3" t="n">
        <v>10200000</v>
      </c>
      <c r="K5624" s="2" t="n">
        <v>41566</v>
      </c>
      <c r="L5624" s="3" t="n">
        <v>10200000</v>
      </c>
      <c r="M5624" s="3" t="n">
        <v>600000</v>
      </c>
      <c r="N5624" s="0" t="s">
        <v>24</v>
      </c>
      <c r="O5624" s="2" t="n">
        <v>41566</v>
      </c>
      <c r="P5624" s="0" t="s">
        <v>25</v>
      </c>
      <c r="Q5624" s="1" t="n">
        <v>19350100011138</v>
      </c>
      <c r="R5624" s="0" t="s">
        <v>45</v>
      </c>
      <c r="S5624" s="0" t="s">
        <v>1614</v>
      </c>
    </row>
    <row r="5625" customFormat="false" ht="14.4" hidden="false" customHeight="false" outlineLevel="0" collapsed="false">
      <c r="A5625" s="0" t="s">
        <v>950</v>
      </c>
      <c r="B5625" s="0" t="n">
        <v>3148536951</v>
      </c>
      <c r="C5625" s="0" t="s">
        <v>20</v>
      </c>
      <c r="D5625" s="0" t="s">
        <v>951</v>
      </c>
      <c r="E5625" s="0" t="str">
        <f aca="false">VLOOKUP(Q5625,Sheet1!A5624:$D$13209,3,0)</f>
        <v>SAHEBGANJ</v>
      </c>
      <c r="F5625" s="0" t="str">
        <f aca="false">VLOOKUP(Q5625,Sheet1!$A$1:$D$13209,4,0)</f>
        <v>RAJEPUR</v>
      </c>
      <c r="G5625" s="0" t="s">
        <v>4100</v>
      </c>
      <c r="H5625" s="2" t="n">
        <v>41565</v>
      </c>
      <c r="I5625" s="0" t="s">
        <v>23</v>
      </c>
      <c r="J5625" s="3" t="n">
        <v>10200000</v>
      </c>
      <c r="K5625" s="2" t="n">
        <v>41566</v>
      </c>
      <c r="L5625" s="3" t="n">
        <v>10200000</v>
      </c>
      <c r="M5625" s="3" t="n">
        <v>600000</v>
      </c>
      <c r="N5625" s="0" t="s">
        <v>24</v>
      </c>
      <c r="O5625" s="2" t="n">
        <v>41566</v>
      </c>
      <c r="P5625" s="0" t="s">
        <v>25</v>
      </c>
      <c r="Q5625" s="1" t="n">
        <v>19350100000856</v>
      </c>
      <c r="R5625" s="0" t="s">
        <v>45</v>
      </c>
      <c r="S5625" s="0" t="s">
        <v>1615</v>
      </c>
    </row>
    <row r="5626" customFormat="false" ht="14.4" hidden="false" customHeight="false" outlineLevel="0" collapsed="false">
      <c r="A5626" s="0" t="s">
        <v>950</v>
      </c>
      <c r="B5626" s="0" t="n">
        <v>3148536951</v>
      </c>
      <c r="C5626" s="0" t="s">
        <v>20</v>
      </c>
      <c r="D5626" s="0" t="s">
        <v>951</v>
      </c>
      <c r="E5626" s="0" t="str">
        <f aca="false">VLOOKUP(Q5626,Sheet1!A5625:$D$13209,3,0)</f>
        <v>SARAIYA</v>
      </c>
      <c r="F5626" s="0" t="str">
        <f aca="false">VLOOKUP(Q5626,Sheet1!$A$1:$D$13209,4,0)</f>
        <v>MADHAUL</v>
      </c>
      <c r="G5626" s="0" t="s">
        <v>4100</v>
      </c>
      <c r="H5626" s="2" t="n">
        <v>41565</v>
      </c>
      <c r="I5626" s="0" t="s">
        <v>23</v>
      </c>
      <c r="J5626" s="3" t="n">
        <v>10200000</v>
      </c>
      <c r="K5626" s="2" t="n">
        <v>41566</v>
      </c>
      <c r="L5626" s="3" t="n">
        <v>10200000</v>
      </c>
      <c r="M5626" s="3" t="n">
        <v>600000</v>
      </c>
      <c r="N5626" s="0" t="s">
        <v>24</v>
      </c>
      <c r="O5626" s="2" t="n">
        <v>41566</v>
      </c>
      <c r="P5626" s="0" t="s">
        <v>25</v>
      </c>
      <c r="Q5626" s="1" t="n">
        <v>31063219305</v>
      </c>
      <c r="R5626" s="0" t="s">
        <v>26</v>
      </c>
      <c r="S5626" s="0" t="s">
        <v>4109</v>
      </c>
    </row>
    <row r="5627" customFormat="false" ht="14.4" hidden="false" customHeight="false" outlineLevel="0" collapsed="false">
      <c r="A5627" s="0" t="s">
        <v>950</v>
      </c>
      <c r="B5627" s="0" t="n">
        <v>3148536951</v>
      </c>
      <c r="C5627" s="0" t="s">
        <v>20</v>
      </c>
      <c r="D5627" s="0" t="s">
        <v>951</v>
      </c>
      <c r="E5627" s="0" t="e">
        <f aca="false">VLOOKUP(Q5627,Sheet1!A5626:$D$13209,3,0)</f>
        <v>#N/A</v>
      </c>
      <c r="F5627" s="0" t="str">
        <f aca="false">VLOOKUP(Q5627,Sheet1!$A$1:$D$13209,4,0)</f>
        <v>CHAKIBRAHIM</v>
      </c>
      <c r="G5627" s="0" t="s">
        <v>4100</v>
      </c>
      <c r="H5627" s="2" t="n">
        <v>41565</v>
      </c>
      <c r="I5627" s="0" t="s">
        <v>23</v>
      </c>
      <c r="J5627" s="3" t="n">
        <v>10200000</v>
      </c>
      <c r="K5627" s="2" t="n">
        <v>41566</v>
      </c>
      <c r="L5627" s="3" t="n">
        <v>10200000</v>
      </c>
      <c r="M5627" s="3" t="n">
        <v>600000</v>
      </c>
      <c r="N5627" s="0" t="s">
        <v>24</v>
      </c>
      <c r="O5627" s="2" t="n">
        <v>41566</v>
      </c>
      <c r="P5627" s="0" t="s">
        <v>25</v>
      </c>
      <c r="Q5627" s="1" t="n">
        <v>31096059350</v>
      </c>
      <c r="R5627" s="0" t="s">
        <v>26</v>
      </c>
      <c r="S5627" s="0" t="s">
        <v>4110</v>
      </c>
    </row>
    <row r="5628" customFormat="false" ht="14.4" hidden="false" customHeight="false" outlineLevel="0" collapsed="false">
      <c r="A5628" s="0" t="s">
        <v>2275</v>
      </c>
      <c r="B5628" s="0" t="n">
        <v>3148559561</v>
      </c>
      <c r="C5628" s="0" t="s">
        <v>20</v>
      </c>
      <c r="D5628" s="0" t="s">
        <v>2276</v>
      </c>
      <c r="E5628" s="0" t="str">
        <f aca="false">VLOOKUP(Q5628,Sheet1!A5627:$D$13209,3,0)</f>
        <v>SONBARSA</v>
      </c>
      <c r="F5628" s="0" t="str">
        <f aca="false">VLOOKUP(Q5628,Sheet1!$A$1:$D$13209,4,0)</f>
        <v>LAGMA</v>
      </c>
      <c r="G5628" s="0" t="s">
        <v>4111</v>
      </c>
      <c r="H5628" s="2" t="n">
        <v>41565</v>
      </c>
      <c r="I5628" s="0" t="s">
        <v>23</v>
      </c>
      <c r="J5628" s="3" t="n">
        <v>5600000</v>
      </c>
      <c r="K5628" s="2" t="n">
        <v>41566</v>
      </c>
      <c r="L5628" s="3" t="n">
        <v>5600000</v>
      </c>
      <c r="M5628" s="3" t="n">
        <v>600000</v>
      </c>
      <c r="N5628" s="0" t="s">
        <v>24</v>
      </c>
      <c r="O5628" s="2" t="n">
        <v>41566</v>
      </c>
      <c r="P5628" s="0" t="s">
        <v>25</v>
      </c>
      <c r="Q5628" s="1" t="n">
        <v>1745000100030440</v>
      </c>
      <c r="R5628" s="0" t="s">
        <v>42</v>
      </c>
      <c r="S5628" s="0" t="s">
        <v>4112</v>
      </c>
    </row>
    <row r="5629" customFormat="false" ht="14.4" hidden="false" customHeight="false" outlineLevel="0" collapsed="false">
      <c r="A5629" s="0" t="s">
        <v>2275</v>
      </c>
      <c r="B5629" s="0" t="n">
        <v>3148559561</v>
      </c>
      <c r="C5629" s="0" t="s">
        <v>20</v>
      </c>
      <c r="D5629" s="0" t="s">
        <v>2276</v>
      </c>
      <c r="E5629" s="0" t="str">
        <f aca="false">VLOOKUP(Q5629,Sheet1!A5628:$D$13209,3,0)</f>
        <v>SONBARSA</v>
      </c>
      <c r="F5629" s="0" t="str">
        <f aca="false">VLOOKUP(Q5629,Sheet1!$A$1:$D$13209,4,0)</f>
        <v>PARARIYA</v>
      </c>
      <c r="G5629" s="0" t="s">
        <v>4111</v>
      </c>
      <c r="H5629" s="2" t="n">
        <v>41565</v>
      </c>
      <c r="I5629" s="0" t="s">
        <v>23</v>
      </c>
      <c r="J5629" s="3" t="n">
        <v>5600000</v>
      </c>
      <c r="K5629" s="2" t="n">
        <v>41566</v>
      </c>
      <c r="L5629" s="3" t="n">
        <v>5600000</v>
      </c>
      <c r="M5629" s="3" t="n">
        <v>1000000</v>
      </c>
      <c r="N5629" s="0" t="s">
        <v>24</v>
      </c>
      <c r="O5629" s="2" t="n">
        <v>41566</v>
      </c>
      <c r="P5629" s="0" t="s">
        <v>25</v>
      </c>
      <c r="Q5629" s="1" t="n">
        <v>1745000100036850</v>
      </c>
      <c r="R5629" s="0" t="s">
        <v>42</v>
      </c>
      <c r="S5629" s="0" t="s">
        <v>4113</v>
      </c>
    </row>
    <row r="5630" customFormat="false" ht="14.4" hidden="false" customHeight="false" outlineLevel="0" collapsed="false">
      <c r="A5630" s="0" t="s">
        <v>2275</v>
      </c>
      <c r="B5630" s="0" t="n">
        <v>3148559561</v>
      </c>
      <c r="C5630" s="0" t="s">
        <v>20</v>
      </c>
      <c r="D5630" s="0" t="s">
        <v>2276</v>
      </c>
      <c r="E5630" s="0" t="e">
        <f aca="false">VLOOKUP(Q5630,Sheet1!A5629:$D$13209,3,0)</f>
        <v>#N/A</v>
      </c>
      <c r="F5630" s="0" t="str">
        <f aca="false">VLOOKUP(Q5630,Sheet1!$A$1:$D$13209,4,0)</f>
        <v>BISHANPUR</v>
      </c>
      <c r="G5630" s="0" t="s">
        <v>4111</v>
      </c>
      <c r="H5630" s="2" t="n">
        <v>41565</v>
      </c>
      <c r="I5630" s="0" t="s">
        <v>23</v>
      </c>
      <c r="J5630" s="3" t="n">
        <v>5600000</v>
      </c>
      <c r="K5630" s="2" t="n">
        <v>41566</v>
      </c>
      <c r="L5630" s="3" t="n">
        <v>5600000</v>
      </c>
      <c r="M5630" s="3" t="n">
        <v>600000</v>
      </c>
      <c r="N5630" s="0" t="s">
        <v>24</v>
      </c>
      <c r="O5630" s="2" t="n">
        <v>41566</v>
      </c>
      <c r="P5630" s="0" t="s">
        <v>25</v>
      </c>
      <c r="Q5630" s="1" t="n">
        <v>458110110001017</v>
      </c>
      <c r="R5630" s="0" t="s">
        <v>30</v>
      </c>
      <c r="S5630" s="0" t="s">
        <v>4114</v>
      </c>
    </row>
    <row r="5631" customFormat="false" ht="14.4" hidden="false" customHeight="false" outlineLevel="0" collapsed="false">
      <c r="A5631" s="0" t="s">
        <v>2275</v>
      </c>
      <c r="B5631" s="0" t="n">
        <v>3148559561</v>
      </c>
      <c r="C5631" s="0" t="s">
        <v>20</v>
      </c>
      <c r="D5631" s="0" t="s">
        <v>2276</v>
      </c>
      <c r="E5631" s="0" t="str">
        <f aca="false">VLOOKUP(Q5631,Sheet1!A5630:$D$13209,3,0)</f>
        <v>NAUHATTA</v>
      </c>
      <c r="F5631" s="0" t="str">
        <f aca="false">VLOOKUP(Q5631,Sheet1!$A$1:$D$13209,4,0)</f>
        <v>NAUHATTA WEST</v>
      </c>
      <c r="G5631" s="0" t="s">
        <v>4111</v>
      </c>
      <c r="H5631" s="2" t="n">
        <v>41565</v>
      </c>
      <c r="I5631" s="0" t="s">
        <v>23</v>
      </c>
      <c r="J5631" s="3" t="n">
        <v>5600000</v>
      </c>
      <c r="K5631" s="2" t="n">
        <v>41566</v>
      </c>
      <c r="L5631" s="3" t="n">
        <v>5600000</v>
      </c>
      <c r="M5631" s="3" t="n">
        <v>1000000</v>
      </c>
      <c r="N5631" s="0" t="s">
        <v>24</v>
      </c>
      <c r="O5631" s="2" t="n">
        <v>41566</v>
      </c>
      <c r="P5631" s="0" t="s">
        <v>25</v>
      </c>
      <c r="Q5631" s="1" t="n">
        <v>2326612932</v>
      </c>
      <c r="R5631" s="0" t="s">
        <v>20</v>
      </c>
      <c r="S5631" s="0" t="s">
        <v>4115</v>
      </c>
    </row>
    <row r="5632" customFormat="false" ht="14.4" hidden="false" customHeight="false" outlineLevel="0" collapsed="false">
      <c r="A5632" s="0" t="s">
        <v>2275</v>
      </c>
      <c r="B5632" s="0" t="n">
        <v>3148559561</v>
      </c>
      <c r="C5632" s="0" t="s">
        <v>20</v>
      </c>
      <c r="D5632" s="0" t="s">
        <v>2276</v>
      </c>
      <c r="E5632" s="0" t="e">
        <f aca="false">VLOOKUP(Q5632,Sheet1!A5631:$D$13209,3,0)</f>
        <v>#N/A</v>
      </c>
      <c r="F5632" s="0" t="str">
        <f aca="false">VLOOKUP(Q5632,Sheet1!$A$1:$D$13209,4,0)</f>
        <v>BARGAON</v>
      </c>
      <c r="G5632" s="0" t="s">
        <v>4111</v>
      </c>
      <c r="H5632" s="2" t="n">
        <v>41565</v>
      </c>
      <c r="I5632" s="0" t="s">
        <v>23</v>
      </c>
      <c r="J5632" s="3" t="n">
        <v>5600000</v>
      </c>
      <c r="K5632" s="2" t="n">
        <v>41566</v>
      </c>
      <c r="L5632" s="3" t="n">
        <v>5600000</v>
      </c>
      <c r="M5632" s="3" t="n">
        <v>600000</v>
      </c>
      <c r="N5632" s="0" t="s">
        <v>24</v>
      </c>
      <c r="O5632" s="2" t="n">
        <v>41566</v>
      </c>
      <c r="P5632" s="0" t="s">
        <v>25</v>
      </c>
      <c r="Q5632" s="1" t="n">
        <v>1745000100036990</v>
      </c>
      <c r="R5632" s="0" t="s">
        <v>42</v>
      </c>
      <c r="S5632" s="0" t="s">
        <v>4116</v>
      </c>
    </row>
    <row r="5633" customFormat="false" ht="14.4" hidden="false" customHeight="false" outlineLevel="0" collapsed="false">
      <c r="A5633" s="0" t="s">
        <v>2275</v>
      </c>
      <c r="B5633" s="0" t="n">
        <v>3148559561</v>
      </c>
      <c r="C5633" s="0" t="s">
        <v>20</v>
      </c>
      <c r="D5633" s="0" t="s">
        <v>2276</v>
      </c>
      <c r="E5633" s="0" t="str">
        <f aca="false">VLOOKUP(Q5633,Sheet1!A5632:$D$13209,3,0)</f>
        <v>KAHARA</v>
      </c>
      <c r="F5633" s="0" t="str">
        <f aca="false">VLOOKUP(Q5633,Sheet1!$A$1:$D$13209,4,0)</f>
        <v>SULINDABAD</v>
      </c>
      <c r="G5633" s="0" t="s">
        <v>4111</v>
      </c>
      <c r="H5633" s="2" t="n">
        <v>41565</v>
      </c>
      <c r="I5633" s="0" t="s">
        <v>23</v>
      </c>
      <c r="J5633" s="3" t="n">
        <v>5600000</v>
      </c>
      <c r="K5633" s="2" t="n">
        <v>41566</v>
      </c>
      <c r="L5633" s="3" t="n">
        <v>5600000</v>
      </c>
      <c r="M5633" s="3" t="n">
        <v>600000</v>
      </c>
      <c r="N5633" s="0" t="s">
        <v>24</v>
      </c>
      <c r="O5633" s="2" t="n">
        <v>41566</v>
      </c>
      <c r="P5633" s="0" t="s">
        <v>25</v>
      </c>
      <c r="Q5633" s="1" t="n">
        <v>1547776686</v>
      </c>
      <c r="R5633" s="0" t="s">
        <v>20</v>
      </c>
      <c r="S5633" s="0" t="s">
        <v>4117</v>
      </c>
    </row>
    <row r="5634" customFormat="false" ht="14.4" hidden="false" customHeight="false" outlineLevel="0" collapsed="false">
      <c r="A5634" s="0" t="s">
        <v>2275</v>
      </c>
      <c r="B5634" s="0" t="n">
        <v>3148559561</v>
      </c>
      <c r="C5634" s="0" t="s">
        <v>20</v>
      </c>
      <c r="D5634" s="0" t="s">
        <v>2276</v>
      </c>
      <c r="E5634" s="0" t="str">
        <f aca="false">VLOOKUP(Q5634,Sheet1!A5633:$D$13209,3,0)</f>
        <v>SONBARSA</v>
      </c>
      <c r="F5634" s="0" t="str">
        <f aca="false">VLOOKUP(Q5634,Sheet1!$A$1:$D$13209,4,0)</f>
        <v>MANGWAR</v>
      </c>
      <c r="G5634" s="0" t="s">
        <v>4111</v>
      </c>
      <c r="H5634" s="2" t="n">
        <v>41565</v>
      </c>
      <c r="I5634" s="0" t="s">
        <v>23</v>
      </c>
      <c r="J5634" s="3" t="n">
        <v>5600000</v>
      </c>
      <c r="K5634" s="2" t="n">
        <v>41566</v>
      </c>
      <c r="L5634" s="3" t="n">
        <v>5600000</v>
      </c>
      <c r="M5634" s="3" t="n">
        <v>600000</v>
      </c>
      <c r="N5634" s="0" t="s">
        <v>24</v>
      </c>
      <c r="O5634" s="2" t="n">
        <v>41566</v>
      </c>
      <c r="P5634" s="0" t="s">
        <v>25</v>
      </c>
      <c r="Q5634" s="1" t="n">
        <v>2297000100027500</v>
      </c>
      <c r="R5634" s="0" t="s">
        <v>42</v>
      </c>
      <c r="S5634" s="0" t="s">
        <v>4118</v>
      </c>
    </row>
    <row r="5635" customFormat="false" ht="14.4" hidden="false" customHeight="false" outlineLevel="0" collapsed="false">
      <c r="A5635" s="0" t="s">
        <v>2275</v>
      </c>
      <c r="B5635" s="0" t="n">
        <v>3148559561</v>
      </c>
      <c r="C5635" s="0" t="s">
        <v>20</v>
      </c>
      <c r="D5635" s="0" t="s">
        <v>2276</v>
      </c>
      <c r="E5635" s="0" t="e">
        <f aca="false">VLOOKUP(Q5635,Sheet1!A5634:$D$13209,3,0)</f>
        <v>#N/A</v>
      </c>
      <c r="F5635" s="0" t="str">
        <f aca="false">VLOOKUP(Q5635,Sheet1!$A$1:$D$13209,4,0)</f>
        <v>DHABAULI  EAST</v>
      </c>
      <c r="G5635" s="0" t="s">
        <v>4111</v>
      </c>
      <c r="H5635" s="2" t="n">
        <v>41565</v>
      </c>
      <c r="I5635" s="0" t="s">
        <v>23</v>
      </c>
      <c r="J5635" s="3" t="n">
        <v>5600000</v>
      </c>
      <c r="K5635" s="2" t="n">
        <v>41566</v>
      </c>
      <c r="L5635" s="3" t="n">
        <v>5600000</v>
      </c>
      <c r="M5635" s="3" t="n">
        <v>600000</v>
      </c>
      <c r="N5635" s="0" t="s">
        <v>24</v>
      </c>
      <c r="O5635" s="2" t="n">
        <v>41566</v>
      </c>
      <c r="P5635" s="0" t="s">
        <v>25</v>
      </c>
      <c r="Q5635" s="1" t="n">
        <v>11816108917</v>
      </c>
      <c r="R5635" s="0" t="s">
        <v>26</v>
      </c>
      <c r="S5635" s="0" t="s">
        <v>2401</v>
      </c>
    </row>
    <row r="5636" customFormat="false" ht="14.4" hidden="false" customHeight="false" outlineLevel="0" collapsed="false">
      <c r="A5636" s="0" t="s">
        <v>774</v>
      </c>
      <c r="B5636" s="0" t="n">
        <v>3148601015</v>
      </c>
      <c r="C5636" s="0" t="s">
        <v>20</v>
      </c>
      <c r="D5636" s="0" t="s">
        <v>775</v>
      </c>
      <c r="E5636" s="0" t="str">
        <f aca="false">VLOOKUP(Q5636,Sheet1!A5635:$D$13209,3,0)</f>
        <v>SARAIGARH BHAPTIYAHI</v>
      </c>
      <c r="F5636" s="0" t="str">
        <f aca="false">VLOOKUP(Q5636,Sheet1!$A$1:$D$13209,4,0)</f>
        <v>JHALA DUMRI</v>
      </c>
      <c r="G5636" s="0" t="s">
        <v>4119</v>
      </c>
      <c r="H5636" s="2" t="n">
        <v>41565</v>
      </c>
      <c r="I5636" s="0" t="s">
        <v>23</v>
      </c>
      <c r="J5636" s="3" t="n">
        <v>800000</v>
      </c>
      <c r="K5636" s="2" t="n">
        <v>41566</v>
      </c>
      <c r="L5636" s="3" t="n">
        <v>800000</v>
      </c>
      <c r="M5636" s="3" t="n">
        <v>500000</v>
      </c>
      <c r="N5636" s="0" t="s">
        <v>24</v>
      </c>
      <c r="O5636" s="2" t="n">
        <v>41566</v>
      </c>
      <c r="P5636" s="0" t="s">
        <v>25</v>
      </c>
      <c r="Q5636" s="1" t="n">
        <v>2491000100064670</v>
      </c>
      <c r="R5636" s="0" t="s">
        <v>42</v>
      </c>
      <c r="S5636" s="0" t="s">
        <v>4120</v>
      </c>
    </row>
    <row r="5637" customFormat="false" ht="14.4" hidden="false" customHeight="false" outlineLevel="0" collapsed="false">
      <c r="A5637" s="0" t="s">
        <v>774</v>
      </c>
      <c r="B5637" s="0" t="n">
        <v>3148601015</v>
      </c>
      <c r="C5637" s="0" t="s">
        <v>20</v>
      </c>
      <c r="D5637" s="0" t="s">
        <v>775</v>
      </c>
      <c r="E5637" s="0" t="e">
        <f aca="false">VLOOKUP(Q5637,Sheet1!A5636:$D$13209,3,0)</f>
        <v>#N/A</v>
      </c>
      <c r="F5637" s="0" t="str">
        <f aca="false">VLOOKUP(Q5637,Sheet1!$A$1:$D$13209,4,0)</f>
        <v>CHANDPIPER</v>
      </c>
      <c r="G5637" s="0" t="s">
        <v>4119</v>
      </c>
      <c r="H5637" s="2" t="n">
        <v>41565</v>
      </c>
      <c r="I5637" s="0" t="s">
        <v>23</v>
      </c>
      <c r="J5637" s="3" t="n">
        <v>800000</v>
      </c>
      <c r="K5637" s="2" t="n">
        <v>41566</v>
      </c>
      <c r="L5637" s="3" t="n">
        <v>800000</v>
      </c>
      <c r="M5637" s="3" t="n">
        <v>300000</v>
      </c>
      <c r="N5637" s="0" t="s">
        <v>24</v>
      </c>
      <c r="O5637" s="2" t="n">
        <v>41566</v>
      </c>
      <c r="P5637" s="0" t="s">
        <v>25</v>
      </c>
      <c r="Q5637" s="1" t="n">
        <v>2491000100036100</v>
      </c>
      <c r="R5637" s="0" t="s">
        <v>42</v>
      </c>
      <c r="S5637" s="0" t="s">
        <v>1210</v>
      </c>
    </row>
    <row r="5638" customFormat="false" ht="14.4" hidden="false" customHeight="false" outlineLevel="0" collapsed="false">
      <c r="A5638" s="0" t="s">
        <v>562</v>
      </c>
      <c r="B5638" s="0" t="n">
        <v>3148750895</v>
      </c>
      <c r="C5638" s="0" t="s">
        <v>20</v>
      </c>
      <c r="D5638" s="0" t="s">
        <v>563</v>
      </c>
      <c r="E5638" s="0" t="e">
        <f aca="false">VLOOKUP(Q5638,Sheet1!A5637:$D$13209,3,0)</f>
        <v>#N/A</v>
      </c>
      <c r="F5638" s="0" t="e">
        <f aca="false">VLOOKUP(Q5638,Sheet1!$A$1:$D$13209,4,0)</f>
        <v>#N/A</v>
      </c>
      <c r="G5638" s="0" t="s">
        <v>4121</v>
      </c>
      <c r="H5638" s="2" t="n">
        <v>41541</v>
      </c>
      <c r="I5638" s="0" t="s">
        <v>23</v>
      </c>
      <c r="J5638" s="3" t="n">
        <v>1000000</v>
      </c>
      <c r="K5638" s="2" t="n">
        <v>41542</v>
      </c>
      <c r="L5638" s="3" t="n">
        <v>1000000</v>
      </c>
      <c r="M5638" s="3" t="n">
        <v>1000000</v>
      </c>
      <c r="N5638" s="0" t="s">
        <v>24</v>
      </c>
      <c r="O5638" s="2" t="n">
        <v>41542</v>
      </c>
      <c r="P5638" s="0" t="s">
        <v>25</v>
      </c>
      <c r="Q5638" s="1" t="n">
        <v>2828000100068360</v>
      </c>
      <c r="R5638" s="0" t="s">
        <v>42</v>
      </c>
    </row>
    <row r="5639" customFormat="false" ht="14.4" hidden="false" customHeight="false" outlineLevel="0" collapsed="false">
      <c r="A5639" s="0" t="s">
        <v>1568</v>
      </c>
      <c r="B5639" s="0" t="n">
        <v>3148586175</v>
      </c>
      <c r="C5639" s="0" t="s">
        <v>20</v>
      </c>
      <c r="D5639" s="0" t="s">
        <v>1569</v>
      </c>
      <c r="E5639" s="0" t="str">
        <f aca="false">VLOOKUP(Q5639,Sheet1!A5638:$D$13209,3,0)</f>
        <v>DUMRA</v>
      </c>
      <c r="F5639" s="0" t="str">
        <f aca="false">VLOOKUP(Q5639,Sheet1!$A$1:$D$13209,4,0)</f>
        <v>KUMHARA BISHANPUR</v>
      </c>
      <c r="G5639" s="0" t="s">
        <v>4122</v>
      </c>
      <c r="H5639" s="2" t="n">
        <v>41566</v>
      </c>
      <c r="I5639" s="0" t="s">
        <v>91</v>
      </c>
      <c r="J5639" s="3" t="n">
        <v>40800000</v>
      </c>
      <c r="K5639" s="0" t="s">
        <v>25</v>
      </c>
      <c r="L5639" s="3" t="n">
        <v>40800000</v>
      </c>
      <c r="M5639" s="3" t="n">
        <v>1000000</v>
      </c>
      <c r="N5639" s="0" t="s">
        <v>92</v>
      </c>
      <c r="O5639" s="0" t="s">
        <v>25</v>
      </c>
      <c r="P5639" s="0" t="s">
        <v>25</v>
      </c>
      <c r="Q5639" s="1" t="n">
        <v>12110100002633</v>
      </c>
      <c r="R5639" s="0" t="s">
        <v>45</v>
      </c>
      <c r="S5639" s="0" t="s">
        <v>4123</v>
      </c>
    </row>
    <row r="5640" customFormat="false" ht="14.4" hidden="false" customHeight="false" outlineLevel="0" collapsed="false">
      <c r="A5640" s="0" t="s">
        <v>1568</v>
      </c>
      <c r="B5640" s="0" t="n">
        <v>3148586175</v>
      </c>
      <c r="C5640" s="0" t="s">
        <v>20</v>
      </c>
      <c r="D5640" s="0" t="s">
        <v>1569</v>
      </c>
      <c r="E5640" s="0" t="e">
        <f aca="false">VLOOKUP(Q5640,Sheet1!A5639:$D$13209,3,0)</f>
        <v>#N/A</v>
      </c>
      <c r="F5640" s="0" t="str">
        <f aca="false">VLOOKUP(Q5640,Sheet1!$A$1:$D$13209,4,0)</f>
        <v>BHASAR MACHHAHA UTTARI</v>
      </c>
      <c r="G5640" s="0" t="s">
        <v>4122</v>
      </c>
      <c r="H5640" s="2" t="n">
        <v>41566</v>
      </c>
      <c r="I5640" s="0" t="s">
        <v>91</v>
      </c>
      <c r="J5640" s="3" t="n">
        <v>40800000</v>
      </c>
      <c r="K5640" s="0" t="s">
        <v>25</v>
      </c>
      <c r="L5640" s="3" t="n">
        <v>40800000</v>
      </c>
      <c r="M5640" s="3" t="n">
        <v>1000000</v>
      </c>
      <c r="N5640" s="0" t="s">
        <v>92</v>
      </c>
      <c r="O5640" s="0" t="s">
        <v>25</v>
      </c>
      <c r="P5640" s="0" t="s">
        <v>25</v>
      </c>
      <c r="Q5640" s="1" t="n">
        <v>443110100005711</v>
      </c>
      <c r="R5640" s="0" t="s">
        <v>30</v>
      </c>
      <c r="S5640" s="0" t="s">
        <v>4124</v>
      </c>
    </row>
    <row r="5641" customFormat="false" ht="14.4" hidden="false" customHeight="false" outlineLevel="0" collapsed="false">
      <c r="A5641" s="0" t="s">
        <v>1568</v>
      </c>
      <c r="B5641" s="0" t="n">
        <v>3148586175</v>
      </c>
      <c r="C5641" s="0" t="s">
        <v>20</v>
      </c>
      <c r="D5641" s="0" t="s">
        <v>1569</v>
      </c>
      <c r="E5641" s="0" t="e">
        <f aca="false">VLOOKUP(Q5641,Sheet1!A5640:$D$13209,3,0)</f>
        <v>#N/A</v>
      </c>
      <c r="F5641" s="0" t="str">
        <f aca="false">VLOOKUP(Q5641,Sheet1!$A$1:$D$13209,4,0)</f>
        <v>BAHERA ZAHIDPUR</v>
      </c>
      <c r="G5641" s="0" t="s">
        <v>4122</v>
      </c>
      <c r="H5641" s="2" t="n">
        <v>41566</v>
      </c>
      <c r="I5641" s="0" t="s">
        <v>91</v>
      </c>
      <c r="J5641" s="3" t="n">
        <v>40800000</v>
      </c>
      <c r="K5641" s="0" t="s">
        <v>25</v>
      </c>
      <c r="L5641" s="3" t="n">
        <v>40800000</v>
      </c>
      <c r="M5641" s="3" t="n">
        <v>1000000</v>
      </c>
      <c r="N5641" s="0" t="s">
        <v>92</v>
      </c>
      <c r="O5641" s="0" t="s">
        <v>25</v>
      </c>
      <c r="P5641" s="0" t="s">
        <v>25</v>
      </c>
      <c r="Q5641" s="1" t="n">
        <v>50031918284</v>
      </c>
      <c r="R5641" s="0" t="s">
        <v>497</v>
      </c>
      <c r="S5641" s="0" t="s">
        <v>4125</v>
      </c>
    </row>
    <row r="5642" customFormat="false" ht="14.4" hidden="false" customHeight="false" outlineLevel="0" collapsed="false">
      <c r="A5642" s="0" t="s">
        <v>1568</v>
      </c>
      <c r="B5642" s="0" t="n">
        <v>3148586175</v>
      </c>
      <c r="C5642" s="0" t="s">
        <v>20</v>
      </c>
      <c r="D5642" s="0" t="s">
        <v>1569</v>
      </c>
      <c r="E5642" s="0" t="e">
        <f aca="false">VLOOKUP(Q5642,Sheet1!A5641:$D$13209,3,0)</f>
        <v>#N/A</v>
      </c>
      <c r="F5642" s="0" t="str">
        <f aca="false">VLOOKUP(Q5642,Sheet1!$A$1:$D$13209,4,0)</f>
        <v>BARAHI</v>
      </c>
      <c r="G5642" s="0" t="s">
        <v>4122</v>
      </c>
      <c r="H5642" s="2" t="n">
        <v>41566</v>
      </c>
      <c r="I5642" s="0" t="s">
        <v>91</v>
      </c>
      <c r="J5642" s="3" t="n">
        <v>40800000</v>
      </c>
      <c r="K5642" s="0" t="s">
        <v>25</v>
      </c>
      <c r="L5642" s="3" t="n">
        <v>40800000</v>
      </c>
      <c r="M5642" s="3" t="n">
        <v>1000000</v>
      </c>
      <c r="N5642" s="0" t="s">
        <v>92</v>
      </c>
      <c r="O5642" s="0" t="s">
        <v>25</v>
      </c>
      <c r="P5642" s="0" t="s">
        <v>25</v>
      </c>
      <c r="Q5642" s="1" t="n">
        <v>443510100003327</v>
      </c>
      <c r="R5642" s="0" t="s">
        <v>30</v>
      </c>
      <c r="S5642" s="0" t="s">
        <v>4126</v>
      </c>
    </row>
    <row r="5643" customFormat="false" ht="14.4" hidden="false" customHeight="false" outlineLevel="0" collapsed="false">
      <c r="A5643" s="0" t="s">
        <v>1568</v>
      </c>
      <c r="B5643" s="0" t="n">
        <v>3148586175</v>
      </c>
      <c r="C5643" s="0" t="s">
        <v>20</v>
      </c>
      <c r="D5643" s="0" t="s">
        <v>1569</v>
      </c>
      <c r="E5643" s="0" t="e">
        <f aca="false">VLOOKUP(Q5643,Sheet1!A5642:$D$13209,3,0)</f>
        <v>#N/A</v>
      </c>
      <c r="F5643" s="0" t="str">
        <f aca="false">VLOOKUP(Q5643,Sheet1!$A$1:$D$13209,4,0)</f>
        <v>BARRI BEHTA</v>
      </c>
      <c r="G5643" s="0" t="s">
        <v>4122</v>
      </c>
      <c r="H5643" s="2" t="n">
        <v>41566</v>
      </c>
      <c r="I5643" s="0" t="s">
        <v>91</v>
      </c>
      <c r="J5643" s="3" t="n">
        <v>40800000</v>
      </c>
      <c r="K5643" s="0" t="s">
        <v>25</v>
      </c>
      <c r="L5643" s="3" t="n">
        <v>40800000</v>
      </c>
      <c r="M5643" s="3" t="n">
        <v>600000</v>
      </c>
      <c r="N5643" s="0" t="s">
        <v>92</v>
      </c>
      <c r="O5643" s="0" t="s">
        <v>25</v>
      </c>
      <c r="P5643" s="0" t="s">
        <v>25</v>
      </c>
      <c r="Q5643" s="1" t="n">
        <v>29470100008043</v>
      </c>
      <c r="R5643" s="0" t="s">
        <v>45</v>
      </c>
      <c r="S5643" s="0" t="s">
        <v>1581</v>
      </c>
    </row>
    <row r="5644" customFormat="false" ht="14.4" hidden="false" customHeight="false" outlineLevel="0" collapsed="false">
      <c r="A5644" s="0" t="s">
        <v>1568</v>
      </c>
      <c r="B5644" s="0" t="n">
        <v>3148586175</v>
      </c>
      <c r="C5644" s="0" t="s">
        <v>20</v>
      </c>
      <c r="D5644" s="0" t="s">
        <v>1569</v>
      </c>
      <c r="E5644" s="0" t="str">
        <f aca="false">VLOOKUP(Q5644,Sheet1!A5643:$D$13209,3,0)</f>
        <v>PARSAUNI</v>
      </c>
      <c r="F5644" s="0" t="str">
        <f aca="false">VLOOKUP(Q5644,Sheet1!$A$1:$D$13209,4,0)</f>
        <v>PARSAUNI  KHIRODHAR</v>
      </c>
      <c r="G5644" s="0" t="s">
        <v>4122</v>
      </c>
      <c r="H5644" s="2" t="n">
        <v>41566</v>
      </c>
      <c r="I5644" s="0" t="s">
        <v>91</v>
      </c>
      <c r="J5644" s="3" t="n">
        <v>40800000</v>
      </c>
      <c r="K5644" s="0" t="s">
        <v>25</v>
      </c>
      <c r="L5644" s="3" t="n">
        <v>40800000</v>
      </c>
      <c r="M5644" s="3" t="n">
        <v>1000000</v>
      </c>
      <c r="N5644" s="0" t="s">
        <v>92</v>
      </c>
      <c r="O5644" s="0" t="s">
        <v>25</v>
      </c>
      <c r="P5644" s="0" t="s">
        <v>25</v>
      </c>
      <c r="Q5644" s="1" t="n">
        <v>467610210000008</v>
      </c>
      <c r="R5644" s="0" t="s">
        <v>30</v>
      </c>
      <c r="S5644" s="0" t="s">
        <v>4127</v>
      </c>
    </row>
    <row r="5645" customFormat="false" ht="14.4" hidden="false" customHeight="false" outlineLevel="0" collapsed="false">
      <c r="A5645" s="0" t="s">
        <v>1568</v>
      </c>
      <c r="B5645" s="0" t="n">
        <v>3148586175</v>
      </c>
      <c r="C5645" s="0" t="s">
        <v>20</v>
      </c>
      <c r="D5645" s="0" t="s">
        <v>1569</v>
      </c>
      <c r="E5645" s="0" t="e">
        <f aca="false">VLOOKUP(Q5645,Sheet1!A5644:$D$13209,3,0)</f>
        <v>#N/A</v>
      </c>
      <c r="F5645" s="0" t="str">
        <f aca="false">VLOOKUP(Q5645,Sheet1!$A$1:$D$13209,4,0)</f>
        <v>BARHETA</v>
      </c>
      <c r="G5645" s="0" t="s">
        <v>4122</v>
      </c>
      <c r="H5645" s="2" t="n">
        <v>41566</v>
      </c>
      <c r="I5645" s="0" t="s">
        <v>91</v>
      </c>
      <c r="J5645" s="3" t="n">
        <v>40800000</v>
      </c>
      <c r="K5645" s="0" t="s">
        <v>25</v>
      </c>
      <c r="L5645" s="3" t="n">
        <v>40800000</v>
      </c>
      <c r="M5645" s="3" t="n">
        <v>1000000</v>
      </c>
      <c r="N5645" s="0" t="s">
        <v>92</v>
      </c>
      <c r="O5645" s="0" t="s">
        <v>25</v>
      </c>
      <c r="P5645" s="0" t="s">
        <v>25</v>
      </c>
      <c r="Q5645" s="1" t="n">
        <v>449710110002688</v>
      </c>
      <c r="R5645" s="0" t="s">
        <v>30</v>
      </c>
    </row>
    <row r="5646" customFormat="false" ht="14.4" hidden="false" customHeight="false" outlineLevel="0" collapsed="false">
      <c r="A5646" s="0" t="s">
        <v>1568</v>
      </c>
      <c r="B5646" s="0" t="n">
        <v>3148586175</v>
      </c>
      <c r="C5646" s="0" t="s">
        <v>20</v>
      </c>
      <c r="D5646" s="0" t="s">
        <v>1569</v>
      </c>
      <c r="E5646" s="0" t="e">
        <f aca="false">VLOOKUP(Q5646,Sheet1!A5645:$D$13209,3,0)</f>
        <v>#N/A</v>
      </c>
      <c r="F5646" s="0" t="str">
        <f aca="false">VLOOKUP(Q5646,Sheet1!$A$1:$D$13209,4,0)</f>
        <v>BHERRAHIYA</v>
      </c>
      <c r="G5646" s="0" t="s">
        <v>4122</v>
      </c>
      <c r="H5646" s="2" t="n">
        <v>41566</v>
      </c>
      <c r="I5646" s="0" t="s">
        <v>91</v>
      </c>
      <c r="J5646" s="3" t="n">
        <v>40800000</v>
      </c>
      <c r="K5646" s="0" t="s">
        <v>25</v>
      </c>
      <c r="L5646" s="3" t="n">
        <v>40800000</v>
      </c>
      <c r="M5646" s="3" t="n">
        <v>1000000</v>
      </c>
      <c r="N5646" s="0" t="s">
        <v>92</v>
      </c>
      <c r="O5646" s="0" t="s">
        <v>25</v>
      </c>
      <c r="P5646" s="0" t="s">
        <v>25</v>
      </c>
      <c r="Q5646" s="1" t="n">
        <v>443310110001461</v>
      </c>
      <c r="R5646" s="0" t="s">
        <v>30</v>
      </c>
      <c r="S5646" s="0" t="s">
        <v>4128</v>
      </c>
    </row>
    <row r="5647" customFormat="false" ht="14.4" hidden="false" customHeight="false" outlineLevel="0" collapsed="false">
      <c r="A5647" s="0" t="s">
        <v>1568</v>
      </c>
      <c r="B5647" s="0" t="n">
        <v>3148586175</v>
      </c>
      <c r="C5647" s="0" t="s">
        <v>20</v>
      </c>
      <c r="D5647" s="0" t="s">
        <v>1569</v>
      </c>
      <c r="E5647" s="0" t="str">
        <f aca="false">VLOOKUP(Q5647,Sheet1!A5646:$D$13209,3,0)</f>
        <v>BAJPATTI</v>
      </c>
      <c r="F5647" s="0" t="str">
        <f aca="false">VLOOKUP(Q5647,Sheet1!$A$1:$D$13209,4,0)</f>
        <v>MADHURAPUR</v>
      </c>
      <c r="G5647" s="0" t="s">
        <v>4122</v>
      </c>
      <c r="H5647" s="2" t="n">
        <v>41566</v>
      </c>
      <c r="I5647" s="0" t="s">
        <v>91</v>
      </c>
      <c r="J5647" s="3" t="n">
        <v>40800000</v>
      </c>
      <c r="K5647" s="0" t="s">
        <v>25</v>
      </c>
      <c r="L5647" s="3" t="n">
        <v>40800000</v>
      </c>
      <c r="M5647" s="3" t="n">
        <v>1000000</v>
      </c>
      <c r="N5647" s="0" t="s">
        <v>92</v>
      </c>
      <c r="O5647" s="0" t="s">
        <v>25</v>
      </c>
      <c r="P5647" s="0" t="s">
        <v>25</v>
      </c>
      <c r="Q5647" s="1" t="n">
        <v>31271319584</v>
      </c>
      <c r="R5647" s="0" t="s">
        <v>26</v>
      </c>
      <c r="S5647" s="0" t="s">
        <v>4129</v>
      </c>
    </row>
    <row r="5648" customFormat="false" ht="14.4" hidden="false" customHeight="false" outlineLevel="0" collapsed="false">
      <c r="A5648" s="0" t="s">
        <v>1568</v>
      </c>
      <c r="B5648" s="0" t="n">
        <v>3148586175</v>
      </c>
      <c r="C5648" s="0" t="s">
        <v>20</v>
      </c>
      <c r="D5648" s="0" t="s">
        <v>1569</v>
      </c>
      <c r="E5648" s="0" t="str">
        <f aca="false">VLOOKUP(Q5648,Sheet1!A5647:$D$13209,3,0)</f>
        <v>DUMRA</v>
      </c>
      <c r="F5648" s="0" t="str">
        <f aca="false">VLOOKUP(Q5648,Sheet1!$A$1:$D$13209,4,0)</f>
        <v>PUNAURA PURVI</v>
      </c>
      <c r="G5648" s="0" t="s">
        <v>4122</v>
      </c>
      <c r="H5648" s="2" t="n">
        <v>41566</v>
      </c>
      <c r="I5648" s="0" t="s">
        <v>91</v>
      </c>
      <c r="J5648" s="3" t="n">
        <v>40800000</v>
      </c>
      <c r="K5648" s="0" t="s">
        <v>25</v>
      </c>
      <c r="L5648" s="3" t="n">
        <v>40800000</v>
      </c>
      <c r="M5648" s="3" t="n">
        <v>600000</v>
      </c>
      <c r="N5648" s="0" t="s">
        <v>92</v>
      </c>
      <c r="O5648" s="0" t="s">
        <v>25</v>
      </c>
      <c r="P5648" s="0" t="s">
        <v>25</v>
      </c>
      <c r="Q5648" s="1" t="n">
        <v>50002267018</v>
      </c>
      <c r="R5648" s="0" t="s">
        <v>497</v>
      </c>
    </row>
    <row r="5649" customFormat="false" ht="14.4" hidden="false" customHeight="false" outlineLevel="0" collapsed="false">
      <c r="A5649" s="0" t="s">
        <v>1568</v>
      </c>
      <c r="B5649" s="0" t="n">
        <v>3148586175</v>
      </c>
      <c r="C5649" s="0" t="s">
        <v>20</v>
      </c>
      <c r="D5649" s="0" t="s">
        <v>1569</v>
      </c>
      <c r="E5649" s="0" t="str">
        <f aca="false">VLOOKUP(Q5649,Sheet1!A5648:$D$13209,3,0)</f>
        <v>RUNNISAIDPUR</v>
      </c>
      <c r="F5649" s="0" t="str">
        <f aca="false">VLOOKUP(Q5649,Sheet1!$A$1:$D$13209,4,0)</f>
        <v>RUNNI SAIDPUR DAKSHINI</v>
      </c>
      <c r="G5649" s="0" t="s">
        <v>4122</v>
      </c>
      <c r="H5649" s="2" t="n">
        <v>41566</v>
      </c>
      <c r="I5649" s="0" t="s">
        <v>91</v>
      </c>
      <c r="J5649" s="3" t="n">
        <v>40800000</v>
      </c>
      <c r="K5649" s="0" t="s">
        <v>25</v>
      </c>
      <c r="L5649" s="3" t="n">
        <v>40800000</v>
      </c>
      <c r="M5649" s="3" t="n">
        <v>600000</v>
      </c>
      <c r="N5649" s="0" t="s">
        <v>92</v>
      </c>
      <c r="O5649" s="0" t="s">
        <v>25</v>
      </c>
      <c r="P5649" s="0" t="s">
        <v>25</v>
      </c>
      <c r="Q5649" s="1" t="n">
        <v>449710100001052</v>
      </c>
      <c r="R5649" s="0" t="s">
        <v>30</v>
      </c>
      <c r="S5649" s="0" t="s">
        <v>4130</v>
      </c>
    </row>
    <row r="5650" customFormat="false" ht="14.4" hidden="false" customHeight="false" outlineLevel="0" collapsed="false">
      <c r="A5650" s="0" t="s">
        <v>1568</v>
      </c>
      <c r="B5650" s="0" t="n">
        <v>3148586175</v>
      </c>
      <c r="C5650" s="0" t="s">
        <v>20</v>
      </c>
      <c r="D5650" s="0" t="s">
        <v>1569</v>
      </c>
      <c r="E5650" s="0" t="str">
        <f aca="false">VLOOKUP(Q5650,Sheet1!A5649:$D$13209,3,0)</f>
        <v>RUNNISAIDPUR</v>
      </c>
      <c r="F5650" s="0" t="str">
        <f aca="false">VLOOKUP(Q5650,Sheet1!$A$1:$D$13209,4,0)</f>
        <v>MANIK CHAUK UTTARI</v>
      </c>
      <c r="G5650" s="0" t="s">
        <v>4122</v>
      </c>
      <c r="H5650" s="2" t="n">
        <v>41566</v>
      </c>
      <c r="I5650" s="0" t="s">
        <v>91</v>
      </c>
      <c r="J5650" s="3" t="n">
        <v>40800000</v>
      </c>
      <c r="K5650" s="0" t="s">
        <v>25</v>
      </c>
      <c r="L5650" s="3" t="n">
        <v>40800000</v>
      </c>
      <c r="M5650" s="3" t="n">
        <v>600000</v>
      </c>
      <c r="N5650" s="0" t="s">
        <v>92</v>
      </c>
      <c r="O5650" s="0" t="s">
        <v>25</v>
      </c>
      <c r="P5650" s="0" t="s">
        <v>25</v>
      </c>
      <c r="Q5650" s="1" t="n">
        <v>449710110002600</v>
      </c>
      <c r="R5650" s="0" t="s">
        <v>30</v>
      </c>
    </row>
    <row r="5651" customFormat="false" ht="14.4" hidden="false" customHeight="false" outlineLevel="0" collapsed="false">
      <c r="A5651" s="0" t="s">
        <v>1568</v>
      </c>
      <c r="B5651" s="0" t="n">
        <v>3148586175</v>
      </c>
      <c r="C5651" s="0" t="s">
        <v>20</v>
      </c>
      <c r="D5651" s="0" t="s">
        <v>1569</v>
      </c>
      <c r="E5651" s="0" t="e">
        <f aca="false">VLOOKUP(Q5651,Sheet1!A5650:$D$13209,3,0)</f>
        <v>#N/A</v>
      </c>
      <c r="F5651" s="0" t="str">
        <f aca="false">VLOOKUP(Q5651,Sheet1!$A$1:$D$13209,4,0)</f>
        <v>BUDHNAGARA</v>
      </c>
      <c r="G5651" s="0" t="s">
        <v>4122</v>
      </c>
      <c r="H5651" s="2" t="n">
        <v>41566</v>
      </c>
      <c r="I5651" s="0" t="s">
        <v>91</v>
      </c>
      <c r="J5651" s="3" t="n">
        <v>40800000</v>
      </c>
      <c r="K5651" s="0" t="s">
        <v>25</v>
      </c>
      <c r="L5651" s="3" t="n">
        <v>40800000</v>
      </c>
      <c r="M5651" s="3" t="n">
        <v>600000</v>
      </c>
      <c r="N5651" s="0" t="s">
        <v>92</v>
      </c>
      <c r="O5651" s="0" t="s">
        <v>25</v>
      </c>
      <c r="P5651" s="0" t="s">
        <v>25</v>
      </c>
      <c r="Q5651" s="1" t="n">
        <v>2296000100044810</v>
      </c>
      <c r="R5651" s="0" t="s">
        <v>42</v>
      </c>
      <c r="S5651" s="0" t="s">
        <v>4131</v>
      </c>
    </row>
    <row r="5652" customFormat="false" ht="14.4" hidden="false" customHeight="false" outlineLevel="0" collapsed="false">
      <c r="A5652" s="0" t="s">
        <v>1568</v>
      </c>
      <c r="B5652" s="0" t="n">
        <v>3148586175</v>
      </c>
      <c r="C5652" s="0" t="s">
        <v>20</v>
      </c>
      <c r="D5652" s="0" t="s">
        <v>1569</v>
      </c>
      <c r="E5652" s="0" t="e">
        <f aca="false">VLOOKUP(Q5652,Sheet1!A5651:$D$13209,3,0)</f>
        <v>#N/A</v>
      </c>
      <c r="F5652" s="0" t="str">
        <f aca="false">VLOOKUP(Q5652,Sheet1!$A$1:$D$13209,4,0)</f>
        <v>DUMRA</v>
      </c>
      <c r="G5652" s="0" t="s">
        <v>4122</v>
      </c>
      <c r="H5652" s="2" t="n">
        <v>41566</v>
      </c>
      <c r="I5652" s="0" t="s">
        <v>91</v>
      </c>
      <c r="J5652" s="3" t="n">
        <v>40800000</v>
      </c>
      <c r="K5652" s="0" t="s">
        <v>25</v>
      </c>
      <c r="L5652" s="3" t="n">
        <v>40800000</v>
      </c>
      <c r="M5652" s="3" t="n">
        <v>600000</v>
      </c>
      <c r="N5652" s="0" t="s">
        <v>92</v>
      </c>
      <c r="O5652" s="0" t="s">
        <v>25</v>
      </c>
      <c r="P5652" s="0" t="s">
        <v>25</v>
      </c>
      <c r="Q5652" s="1" t="n">
        <v>31246736256</v>
      </c>
      <c r="R5652" s="0" t="s">
        <v>26</v>
      </c>
      <c r="S5652" s="0" t="s">
        <v>4132</v>
      </c>
    </row>
    <row r="5653" customFormat="false" ht="14.4" hidden="false" customHeight="false" outlineLevel="0" collapsed="false">
      <c r="A5653" s="0" t="s">
        <v>1568</v>
      </c>
      <c r="B5653" s="0" t="n">
        <v>3148586175</v>
      </c>
      <c r="C5653" s="0" t="s">
        <v>20</v>
      </c>
      <c r="D5653" s="0" t="s">
        <v>1569</v>
      </c>
      <c r="E5653" s="0" t="str">
        <f aca="false">VLOOKUP(Q5653,Sheet1!A5652:$D$13209,3,0)</f>
        <v>DUMRA</v>
      </c>
      <c r="F5653" s="0" t="str">
        <f aca="false">VLOOKUP(Q5653,Sheet1!$A$1:$D$13209,4,0)</f>
        <v>MEHSAUL GOTE</v>
      </c>
      <c r="G5653" s="0" t="s">
        <v>4122</v>
      </c>
      <c r="H5653" s="2" t="n">
        <v>41566</v>
      </c>
      <c r="I5653" s="0" t="s">
        <v>91</v>
      </c>
      <c r="J5653" s="3" t="n">
        <v>40800000</v>
      </c>
      <c r="K5653" s="0" t="s">
        <v>25</v>
      </c>
      <c r="L5653" s="3" t="n">
        <v>40800000</v>
      </c>
      <c r="M5653" s="3" t="n">
        <v>1000000</v>
      </c>
      <c r="N5653" s="0" t="s">
        <v>92</v>
      </c>
      <c r="O5653" s="0" t="s">
        <v>25</v>
      </c>
      <c r="P5653" s="0" t="s">
        <v>25</v>
      </c>
      <c r="Q5653" s="1" t="n">
        <v>12110100002327</v>
      </c>
      <c r="R5653" s="0" t="s">
        <v>45</v>
      </c>
      <c r="S5653" s="0" t="s">
        <v>1597</v>
      </c>
    </row>
    <row r="5654" customFormat="false" ht="14.4" hidden="false" customHeight="false" outlineLevel="0" collapsed="false">
      <c r="A5654" s="0" t="s">
        <v>1568</v>
      </c>
      <c r="B5654" s="0" t="n">
        <v>3148586175</v>
      </c>
      <c r="C5654" s="0" t="s">
        <v>20</v>
      </c>
      <c r="D5654" s="0" t="s">
        <v>1569</v>
      </c>
      <c r="E5654" s="0" t="e">
        <f aca="false">VLOOKUP(Q5654,Sheet1!A5653:$D$13209,3,0)</f>
        <v>#N/A</v>
      </c>
      <c r="F5654" s="0" t="str">
        <f aca="false">VLOOKUP(Q5654,Sheet1!$A$1:$D$13209,4,0)</f>
        <v>BHADIYAN</v>
      </c>
      <c r="G5654" s="0" t="s">
        <v>4122</v>
      </c>
      <c r="H5654" s="2" t="n">
        <v>41566</v>
      </c>
      <c r="I5654" s="0" t="s">
        <v>91</v>
      </c>
      <c r="J5654" s="3" t="n">
        <v>40800000</v>
      </c>
      <c r="K5654" s="0" t="s">
        <v>25</v>
      </c>
      <c r="L5654" s="3" t="n">
        <v>40800000</v>
      </c>
      <c r="M5654" s="3" t="n">
        <v>600000</v>
      </c>
      <c r="N5654" s="0" t="s">
        <v>92</v>
      </c>
      <c r="O5654" s="0" t="s">
        <v>25</v>
      </c>
      <c r="P5654" s="0" t="s">
        <v>25</v>
      </c>
      <c r="Q5654" s="1" t="n">
        <v>50031916650</v>
      </c>
      <c r="R5654" s="0" t="s">
        <v>497</v>
      </c>
      <c r="S5654" s="0" t="s">
        <v>4133</v>
      </c>
    </row>
    <row r="5655" customFormat="false" ht="14.4" hidden="false" customHeight="false" outlineLevel="0" collapsed="false">
      <c r="A5655" s="0" t="s">
        <v>1568</v>
      </c>
      <c r="B5655" s="0" t="n">
        <v>3148586175</v>
      </c>
      <c r="C5655" s="0" t="s">
        <v>20</v>
      </c>
      <c r="D5655" s="0" t="s">
        <v>1569</v>
      </c>
      <c r="E5655" s="0" t="str">
        <f aca="false">VLOOKUP(Q5655,Sheet1!A5654:$D$13209,3,0)</f>
        <v>NANPUR</v>
      </c>
      <c r="F5655" s="0" t="str">
        <f aca="false">VLOOKUP(Q5655,Sheet1!$A$1:$D$13209,4,0)</f>
        <v>GAURA</v>
      </c>
      <c r="G5655" s="0" t="s">
        <v>4122</v>
      </c>
      <c r="H5655" s="2" t="n">
        <v>41566</v>
      </c>
      <c r="I5655" s="0" t="s">
        <v>91</v>
      </c>
      <c r="J5655" s="3" t="n">
        <v>40800000</v>
      </c>
      <c r="K5655" s="0" t="s">
        <v>25</v>
      </c>
      <c r="L5655" s="3" t="n">
        <v>40800000</v>
      </c>
      <c r="M5655" s="3" t="n">
        <v>1000000</v>
      </c>
      <c r="N5655" s="0" t="s">
        <v>92</v>
      </c>
      <c r="O5655" s="0" t="s">
        <v>25</v>
      </c>
      <c r="P5655" s="0" t="s">
        <v>25</v>
      </c>
      <c r="Q5655" s="1" t="n">
        <v>1779000100039760</v>
      </c>
      <c r="R5655" s="0" t="s">
        <v>42</v>
      </c>
      <c r="S5655" s="0" t="s">
        <v>4134</v>
      </c>
    </row>
    <row r="5656" customFormat="false" ht="14.4" hidden="false" customHeight="false" outlineLevel="0" collapsed="false">
      <c r="A5656" s="0" t="s">
        <v>1568</v>
      </c>
      <c r="B5656" s="0" t="n">
        <v>3148586175</v>
      </c>
      <c r="C5656" s="0" t="s">
        <v>20</v>
      </c>
      <c r="D5656" s="0" t="s">
        <v>1569</v>
      </c>
      <c r="E5656" s="0" t="str">
        <f aca="false">VLOOKUP(Q5656,Sheet1!A5655:$D$13209,3,0)</f>
        <v>SUPPI</v>
      </c>
      <c r="F5656" s="0" t="str">
        <f aca="false">VLOOKUP(Q5656,Sheet1!$A$1:$D$13209,4,0)</f>
        <v>MOHANI MANDAL</v>
      </c>
      <c r="G5656" s="0" t="s">
        <v>4122</v>
      </c>
      <c r="H5656" s="2" t="n">
        <v>41566</v>
      </c>
      <c r="I5656" s="0" t="s">
        <v>91</v>
      </c>
      <c r="J5656" s="3" t="n">
        <v>40800000</v>
      </c>
      <c r="K5656" s="0" t="s">
        <v>25</v>
      </c>
      <c r="L5656" s="3" t="n">
        <v>40800000</v>
      </c>
      <c r="M5656" s="3" t="n">
        <v>1000000</v>
      </c>
      <c r="N5656" s="0" t="s">
        <v>92</v>
      </c>
      <c r="O5656" s="0" t="s">
        <v>25</v>
      </c>
      <c r="P5656" s="0" t="s">
        <v>25</v>
      </c>
      <c r="Q5656" s="1" t="n">
        <v>2312101010591</v>
      </c>
      <c r="R5656" s="0" t="s">
        <v>28</v>
      </c>
      <c r="S5656" s="0" t="s">
        <v>4135</v>
      </c>
    </row>
    <row r="5657" customFormat="false" ht="14.4" hidden="false" customHeight="false" outlineLevel="0" collapsed="false">
      <c r="A5657" s="0" t="s">
        <v>1568</v>
      </c>
      <c r="B5657" s="0" t="n">
        <v>3148586175</v>
      </c>
      <c r="C5657" s="0" t="s">
        <v>20</v>
      </c>
      <c r="D5657" s="0" t="s">
        <v>1569</v>
      </c>
      <c r="E5657" s="0" t="str">
        <f aca="false">VLOOKUP(Q5657,Sheet1!A5656:$D$13209,3,0)</f>
        <v>PARIHAR</v>
      </c>
      <c r="F5657" s="0" t="str">
        <f aca="false">VLOOKUP(Q5657,Sheet1!$A$1:$D$13209,4,0)</f>
        <v>PIPRA BISHAN PUR</v>
      </c>
      <c r="G5657" s="0" t="s">
        <v>4122</v>
      </c>
      <c r="H5657" s="2" t="n">
        <v>41566</v>
      </c>
      <c r="I5657" s="0" t="s">
        <v>91</v>
      </c>
      <c r="J5657" s="3" t="n">
        <v>40800000</v>
      </c>
      <c r="K5657" s="0" t="s">
        <v>25</v>
      </c>
      <c r="L5657" s="3" t="n">
        <v>40800000</v>
      </c>
      <c r="M5657" s="3" t="n">
        <v>600000</v>
      </c>
      <c r="N5657" s="0" t="s">
        <v>92</v>
      </c>
      <c r="O5657" s="0" t="s">
        <v>25</v>
      </c>
      <c r="P5657" s="0" t="s">
        <v>25</v>
      </c>
      <c r="Q5657" s="1" t="n">
        <v>443310110000059</v>
      </c>
      <c r="R5657" s="0" t="s">
        <v>30</v>
      </c>
      <c r="S5657" s="0" t="s">
        <v>4136</v>
      </c>
    </row>
    <row r="5658" customFormat="false" ht="14.4" hidden="false" customHeight="false" outlineLevel="0" collapsed="false">
      <c r="A5658" s="0" t="s">
        <v>1568</v>
      </c>
      <c r="B5658" s="0" t="n">
        <v>3148586175</v>
      </c>
      <c r="C5658" s="0" t="s">
        <v>20</v>
      </c>
      <c r="D5658" s="0" t="s">
        <v>1569</v>
      </c>
      <c r="E5658" s="0" t="e">
        <f aca="false">VLOOKUP(Q5658,Sheet1!A5657:$D$13209,3,0)</f>
        <v>#N/A</v>
      </c>
      <c r="F5658" s="0" t="str">
        <f aca="false">VLOOKUP(Q5658,Sheet1!$A$1:$D$13209,4,0)</f>
        <v>BANGAON UTTARI</v>
      </c>
      <c r="G5658" s="0" t="s">
        <v>4122</v>
      </c>
      <c r="H5658" s="2" t="n">
        <v>41566</v>
      </c>
      <c r="I5658" s="0" t="s">
        <v>91</v>
      </c>
      <c r="J5658" s="3" t="n">
        <v>40800000</v>
      </c>
      <c r="K5658" s="0" t="s">
        <v>25</v>
      </c>
      <c r="L5658" s="3" t="n">
        <v>40800000</v>
      </c>
      <c r="M5658" s="3" t="n">
        <v>1000000</v>
      </c>
      <c r="N5658" s="0" t="s">
        <v>92</v>
      </c>
      <c r="O5658" s="0" t="s">
        <v>25</v>
      </c>
      <c r="P5658" s="0" t="s">
        <v>25</v>
      </c>
      <c r="Q5658" s="1" t="n">
        <v>31269352730</v>
      </c>
      <c r="R5658" s="0" t="s">
        <v>26</v>
      </c>
      <c r="S5658" s="0" t="s">
        <v>1599</v>
      </c>
    </row>
    <row r="5659" customFormat="false" ht="14.4" hidden="false" customHeight="false" outlineLevel="0" collapsed="false">
      <c r="A5659" s="0" t="s">
        <v>1568</v>
      </c>
      <c r="B5659" s="0" t="n">
        <v>3148586175</v>
      </c>
      <c r="C5659" s="0" t="s">
        <v>20</v>
      </c>
      <c r="D5659" s="0" t="s">
        <v>1569</v>
      </c>
      <c r="E5659" s="0" t="str">
        <f aca="false">VLOOKUP(Q5659,Sheet1!A5658:$D$13209,3,0)</f>
        <v>BAJPATTI</v>
      </c>
      <c r="F5659" s="0" t="str">
        <f aca="false">VLOOKUP(Q5659,Sheet1!$A$1:$D$13209,4,0)</f>
        <v>HUMAYUNPUR</v>
      </c>
      <c r="G5659" s="0" t="s">
        <v>4122</v>
      </c>
      <c r="H5659" s="2" t="n">
        <v>41566</v>
      </c>
      <c r="I5659" s="0" t="s">
        <v>91</v>
      </c>
      <c r="J5659" s="3" t="n">
        <v>40800000</v>
      </c>
      <c r="K5659" s="0" t="s">
        <v>25</v>
      </c>
      <c r="L5659" s="3" t="n">
        <v>40800000</v>
      </c>
      <c r="M5659" s="3" t="n">
        <v>600000</v>
      </c>
      <c r="N5659" s="0" t="s">
        <v>92</v>
      </c>
      <c r="O5659" s="0" t="s">
        <v>25</v>
      </c>
      <c r="P5659" s="0" t="s">
        <v>25</v>
      </c>
      <c r="Q5659" s="1" t="n">
        <v>31282105579</v>
      </c>
      <c r="R5659" s="0" t="s">
        <v>26</v>
      </c>
      <c r="S5659" s="0" t="s">
        <v>4137</v>
      </c>
    </row>
    <row r="5660" customFormat="false" ht="14.4" hidden="false" customHeight="false" outlineLevel="0" collapsed="false">
      <c r="A5660" s="0" t="s">
        <v>1568</v>
      </c>
      <c r="B5660" s="0" t="n">
        <v>3148586175</v>
      </c>
      <c r="C5660" s="0" t="s">
        <v>20</v>
      </c>
      <c r="D5660" s="0" t="s">
        <v>1569</v>
      </c>
      <c r="E5660" s="0" t="e">
        <f aca="false">VLOOKUP(Q5660,Sheet1!A5659:$D$13209,3,0)</f>
        <v>#N/A</v>
      </c>
      <c r="F5660" s="0" t="str">
        <f aca="false">VLOOKUP(Q5660,Sheet1!$A$1:$D$13209,4,0)</f>
        <v>CHAK RAJOPATTI</v>
      </c>
      <c r="G5660" s="0" t="s">
        <v>4122</v>
      </c>
      <c r="H5660" s="2" t="n">
        <v>41566</v>
      </c>
      <c r="I5660" s="0" t="s">
        <v>91</v>
      </c>
      <c r="J5660" s="3" t="n">
        <v>40800000</v>
      </c>
      <c r="K5660" s="0" t="s">
        <v>25</v>
      </c>
      <c r="L5660" s="3" t="n">
        <v>40800000</v>
      </c>
      <c r="M5660" s="3" t="n">
        <v>1000000</v>
      </c>
      <c r="N5660" s="0" t="s">
        <v>92</v>
      </c>
      <c r="O5660" s="0" t="s">
        <v>25</v>
      </c>
      <c r="P5660" s="0" t="s">
        <v>25</v>
      </c>
      <c r="Q5660" s="1" t="n">
        <v>572602010005301</v>
      </c>
      <c r="R5660" s="0" t="s">
        <v>103</v>
      </c>
      <c r="S5660" s="0" t="s">
        <v>4138</v>
      </c>
    </row>
    <row r="5661" customFormat="false" ht="14.4" hidden="false" customHeight="false" outlineLevel="0" collapsed="false">
      <c r="A5661" s="0" t="s">
        <v>1568</v>
      </c>
      <c r="B5661" s="0" t="n">
        <v>3148586175</v>
      </c>
      <c r="C5661" s="0" t="s">
        <v>20</v>
      </c>
      <c r="D5661" s="0" t="s">
        <v>1569</v>
      </c>
      <c r="E5661" s="0" t="str">
        <f aca="false">VLOOKUP(Q5661,Sheet1!A5660:$D$13209,3,0)</f>
        <v>MAJORGANJ</v>
      </c>
      <c r="F5661" s="0" t="str">
        <f aca="false">VLOOKUP(Q5661,Sheet1!$A$1:$D$13209,4,0)</f>
        <v>RATANPUR</v>
      </c>
      <c r="G5661" s="0" t="s">
        <v>4122</v>
      </c>
      <c r="H5661" s="2" t="n">
        <v>41566</v>
      </c>
      <c r="I5661" s="0" t="s">
        <v>91</v>
      </c>
      <c r="J5661" s="3" t="n">
        <v>40800000</v>
      </c>
      <c r="K5661" s="0" t="s">
        <v>25</v>
      </c>
      <c r="L5661" s="3" t="n">
        <v>40800000</v>
      </c>
      <c r="M5661" s="3" t="n">
        <v>1000000</v>
      </c>
      <c r="N5661" s="0" t="s">
        <v>92</v>
      </c>
      <c r="O5661" s="0" t="s">
        <v>25</v>
      </c>
      <c r="P5661" s="0" t="s">
        <v>25</v>
      </c>
      <c r="Q5661" s="1" t="n">
        <v>19910100002842</v>
      </c>
      <c r="R5661" s="0" t="s">
        <v>45</v>
      </c>
      <c r="S5661" s="0" t="s">
        <v>4139</v>
      </c>
    </row>
    <row r="5662" customFormat="false" ht="14.4" hidden="false" customHeight="false" outlineLevel="0" collapsed="false">
      <c r="A5662" s="0" t="s">
        <v>1568</v>
      </c>
      <c r="B5662" s="0" t="n">
        <v>3148586175</v>
      </c>
      <c r="C5662" s="0" t="s">
        <v>20</v>
      </c>
      <c r="D5662" s="0" t="s">
        <v>1569</v>
      </c>
      <c r="E5662" s="0" t="str">
        <f aca="false">VLOOKUP(Q5662,Sheet1!A5661:$D$13209,3,0)</f>
        <v>RIGA</v>
      </c>
      <c r="F5662" s="0" t="str">
        <f aca="false">VLOOKUP(Q5662,Sheet1!$A$1:$D$13209,4,0)</f>
        <v>KUSUMARI</v>
      </c>
      <c r="G5662" s="0" t="s">
        <v>4122</v>
      </c>
      <c r="H5662" s="2" t="n">
        <v>41566</v>
      </c>
      <c r="I5662" s="0" t="s">
        <v>91</v>
      </c>
      <c r="J5662" s="3" t="n">
        <v>40800000</v>
      </c>
      <c r="K5662" s="0" t="s">
        <v>25</v>
      </c>
      <c r="L5662" s="3" t="n">
        <v>40800000</v>
      </c>
      <c r="M5662" s="3" t="n">
        <v>1000000</v>
      </c>
      <c r="N5662" s="0" t="s">
        <v>92</v>
      </c>
      <c r="O5662" s="0" t="s">
        <v>25</v>
      </c>
      <c r="P5662" s="0" t="s">
        <v>25</v>
      </c>
      <c r="Q5662" s="1" t="n">
        <v>1882952243</v>
      </c>
      <c r="R5662" s="0" t="s">
        <v>20</v>
      </c>
      <c r="S5662" s="0" t="s">
        <v>4140</v>
      </c>
    </row>
    <row r="5663" customFormat="false" ht="14.4" hidden="false" customHeight="false" outlineLevel="0" collapsed="false">
      <c r="A5663" s="0" t="s">
        <v>1568</v>
      </c>
      <c r="B5663" s="0" t="n">
        <v>3148586175</v>
      </c>
      <c r="C5663" s="0" t="s">
        <v>20</v>
      </c>
      <c r="D5663" s="0" t="s">
        <v>1569</v>
      </c>
      <c r="E5663" s="0" t="e">
        <f aca="false">VLOOKUP(Q5663,Sheet1!A5662:$D$13209,3,0)</f>
        <v>#N/A</v>
      </c>
      <c r="F5663" s="0" t="str">
        <f aca="false">VLOOKUP(Q5663,Sheet1!$A$1:$D$13209,4,0)</f>
        <v>BABHANGAMA</v>
      </c>
      <c r="G5663" s="0" t="s">
        <v>4122</v>
      </c>
      <c r="H5663" s="2" t="n">
        <v>41566</v>
      </c>
      <c r="I5663" s="0" t="s">
        <v>91</v>
      </c>
      <c r="J5663" s="3" t="n">
        <v>40800000</v>
      </c>
      <c r="K5663" s="0" t="s">
        <v>25</v>
      </c>
      <c r="L5663" s="3" t="n">
        <v>40800000</v>
      </c>
      <c r="M5663" s="3" t="n">
        <v>600000</v>
      </c>
      <c r="N5663" s="0" t="s">
        <v>92</v>
      </c>
      <c r="O5663" s="0" t="s">
        <v>25</v>
      </c>
      <c r="P5663" s="0" t="s">
        <v>25</v>
      </c>
      <c r="Q5663" s="1" t="n">
        <v>2312101010575</v>
      </c>
      <c r="R5663" s="0" t="s">
        <v>28</v>
      </c>
      <c r="S5663" s="0" t="s">
        <v>1582</v>
      </c>
    </row>
    <row r="5664" customFormat="false" ht="14.4" hidden="false" customHeight="false" outlineLevel="0" collapsed="false">
      <c r="A5664" s="0" t="s">
        <v>1568</v>
      </c>
      <c r="B5664" s="0" t="n">
        <v>3148586175</v>
      </c>
      <c r="C5664" s="0" t="s">
        <v>20</v>
      </c>
      <c r="D5664" s="0" t="s">
        <v>1569</v>
      </c>
      <c r="E5664" s="0" t="str">
        <f aca="false">VLOOKUP(Q5664,Sheet1!A5663:$D$13209,3,0)</f>
        <v>BELSAND</v>
      </c>
      <c r="F5664" s="0" t="str">
        <f aca="false">VLOOKUP(Q5664,Sheet1!$A$1:$D$13209,4,0)</f>
        <v>KANSAR</v>
      </c>
      <c r="G5664" s="0" t="s">
        <v>4122</v>
      </c>
      <c r="H5664" s="2" t="n">
        <v>41566</v>
      </c>
      <c r="I5664" s="0" t="s">
        <v>91</v>
      </c>
      <c r="J5664" s="3" t="n">
        <v>40800000</v>
      </c>
      <c r="K5664" s="0" t="s">
        <v>25</v>
      </c>
      <c r="L5664" s="3" t="n">
        <v>40800000</v>
      </c>
      <c r="M5664" s="3" t="n">
        <v>1000000</v>
      </c>
      <c r="N5664" s="0" t="s">
        <v>92</v>
      </c>
      <c r="O5664" s="0" t="s">
        <v>25</v>
      </c>
      <c r="P5664" s="0" t="s">
        <v>25</v>
      </c>
      <c r="Q5664" s="1" t="n">
        <v>31230868848</v>
      </c>
      <c r="R5664" s="0" t="s">
        <v>26</v>
      </c>
      <c r="S5664" s="0" t="s">
        <v>4141</v>
      </c>
    </row>
    <row r="5665" customFormat="false" ht="14.4" hidden="false" customHeight="false" outlineLevel="0" collapsed="false">
      <c r="A5665" s="0" t="s">
        <v>1568</v>
      </c>
      <c r="B5665" s="0" t="n">
        <v>3148586175</v>
      </c>
      <c r="C5665" s="0" t="s">
        <v>20</v>
      </c>
      <c r="D5665" s="0" t="s">
        <v>1569</v>
      </c>
      <c r="E5665" s="0" t="e">
        <f aca="false">VLOOKUP(Q5665,Sheet1!A5664:$D$13209,3,0)</f>
        <v>#N/A</v>
      </c>
      <c r="F5665" s="0" t="str">
        <f aca="false">VLOOKUP(Q5665,Sheet1!$A$1:$D$13209,4,0)</f>
        <v>BELGANJ</v>
      </c>
      <c r="G5665" s="0" t="s">
        <v>4122</v>
      </c>
      <c r="H5665" s="2" t="n">
        <v>41566</v>
      </c>
      <c r="I5665" s="0" t="s">
        <v>91</v>
      </c>
      <c r="J5665" s="3" t="n">
        <v>40800000</v>
      </c>
      <c r="K5665" s="0" t="s">
        <v>25</v>
      </c>
      <c r="L5665" s="3" t="n">
        <v>40800000</v>
      </c>
      <c r="M5665" s="3" t="n">
        <v>600000</v>
      </c>
      <c r="N5665" s="0" t="s">
        <v>92</v>
      </c>
      <c r="O5665" s="0" t="s">
        <v>25</v>
      </c>
      <c r="P5665" s="0" t="s">
        <v>25</v>
      </c>
      <c r="Q5665" s="1" t="n">
        <v>20010100007044</v>
      </c>
      <c r="R5665" s="0" t="s">
        <v>45</v>
      </c>
      <c r="S5665" s="0" t="s">
        <v>4142</v>
      </c>
    </row>
    <row r="5666" customFormat="false" ht="14.4" hidden="false" customHeight="false" outlineLevel="0" collapsed="false">
      <c r="A5666" s="0" t="s">
        <v>1568</v>
      </c>
      <c r="B5666" s="0" t="n">
        <v>3148586175</v>
      </c>
      <c r="C5666" s="0" t="s">
        <v>20</v>
      </c>
      <c r="D5666" s="0" t="s">
        <v>1569</v>
      </c>
      <c r="E5666" s="0" t="str">
        <f aca="false">VLOOKUP(Q5666,Sheet1!A5665:$D$13209,3,0)</f>
        <v>RIGA</v>
      </c>
      <c r="F5666" s="0" t="str">
        <f aca="false">VLOOKUP(Q5666,Sheet1!$A$1:$D$13209,4,0)</f>
        <v>SIRAHI</v>
      </c>
      <c r="G5666" s="0" t="s">
        <v>4122</v>
      </c>
      <c r="H5666" s="2" t="n">
        <v>41566</v>
      </c>
      <c r="I5666" s="0" t="s">
        <v>91</v>
      </c>
      <c r="J5666" s="3" t="n">
        <v>40800000</v>
      </c>
      <c r="K5666" s="0" t="s">
        <v>25</v>
      </c>
      <c r="L5666" s="3" t="n">
        <v>40800000</v>
      </c>
      <c r="M5666" s="3" t="n">
        <v>1000000</v>
      </c>
      <c r="N5666" s="0" t="s">
        <v>92</v>
      </c>
      <c r="O5666" s="0" t="s">
        <v>25</v>
      </c>
      <c r="P5666" s="0" t="s">
        <v>25</v>
      </c>
      <c r="Q5666" s="1" t="n">
        <v>1882933401</v>
      </c>
      <c r="R5666" s="0" t="s">
        <v>20</v>
      </c>
      <c r="S5666" s="0" t="s">
        <v>4143</v>
      </c>
    </row>
    <row r="5667" customFormat="false" ht="14.4" hidden="false" customHeight="false" outlineLevel="0" collapsed="false">
      <c r="A5667" s="0" t="s">
        <v>1568</v>
      </c>
      <c r="B5667" s="0" t="n">
        <v>3148586175</v>
      </c>
      <c r="C5667" s="0" t="s">
        <v>20</v>
      </c>
      <c r="D5667" s="0" t="s">
        <v>1569</v>
      </c>
      <c r="E5667" s="0" t="str">
        <f aca="false">VLOOKUP(Q5667,Sheet1!A5666:$D$13209,3,0)</f>
        <v>RUNNISAIDPUR</v>
      </c>
      <c r="F5667" s="0" t="str">
        <f aca="false">VLOOKUP(Q5667,Sheet1!$A$1:$D$13209,4,0)</f>
        <v>GURUDAH URF GAUSNAGAR</v>
      </c>
      <c r="G5667" s="0" t="s">
        <v>4122</v>
      </c>
      <c r="H5667" s="2" t="n">
        <v>41566</v>
      </c>
      <c r="I5667" s="0" t="s">
        <v>91</v>
      </c>
      <c r="J5667" s="3" t="n">
        <v>40800000</v>
      </c>
      <c r="K5667" s="0" t="s">
        <v>25</v>
      </c>
      <c r="L5667" s="3" t="n">
        <v>40800000</v>
      </c>
      <c r="M5667" s="3" t="n">
        <v>1000000</v>
      </c>
      <c r="N5667" s="0" t="s">
        <v>92</v>
      </c>
      <c r="O5667" s="0" t="s">
        <v>25</v>
      </c>
      <c r="P5667" s="0" t="s">
        <v>25</v>
      </c>
      <c r="Q5667" s="1" t="n">
        <v>449710110002553</v>
      </c>
      <c r="R5667" s="0" t="s">
        <v>30</v>
      </c>
    </row>
    <row r="5668" customFormat="false" ht="14.4" hidden="false" customHeight="false" outlineLevel="0" collapsed="false">
      <c r="A5668" s="0" t="s">
        <v>1568</v>
      </c>
      <c r="B5668" s="0" t="n">
        <v>3148586175</v>
      </c>
      <c r="C5668" s="0" t="s">
        <v>20</v>
      </c>
      <c r="D5668" s="0" t="s">
        <v>1569</v>
      </c>
      <c r="E5668" s="0" t="str">
        <f aca="false">VLOOKUP(Q5668,Sheet1!A5667:$D$13209,3,0)</f>
        <v>PARIHAR</v>
      </c>
      <c r="F5668" s="0" t="str">
        <f aca="false">VLOOKUP(Q5668,Sheet1!$A$1:$D$13209,4,0)</f>
        <v>NARANGA DAKSHINI</v>
      </c>
      <c r="G5668" s="0" t="s">
        <v>4122</v>
      </c>
      <c r="H5668" s="2" t="n">
        <v>41566</v>
      </c>
      <c r="I5668" s="0" t="s">
        <v>91</v>
      </c>
      <c r="J5668" s="3" t="n">
        <v>40800000</v>
      </c>
      <c r="K5668" s="0" t="s">
        <v>25</v>
      </c>
      <c r="L5668" s="3" t="n">
        <v>40800000</v>
      </c>
      <c r="M5668" s="3" t="n">
        <v>1000000</v>
      </c>
      <c r="N5668" s="0" t="s">
        <v>92</v>
      </c>
      <c r="O5668" s="0" t="s">
        <v>25</v>
      </c>
      <c r="P5668" s="0" t="s">
        <v>25</v>
      </c>
      <c r="Q5668" s="1" t="n">
        <v>443310110001393</v>
      </c>
      <c r="R5668" s="0" t="s">
        <v>30</v>
      </c>
      <c r="S5668" s="0" t="s">
        <v>4144</v>
      </c>
    </row>
    <row r="5669" customFormat="false" ht="14.4" hidden="false" customHeight="false" outlineLevel="0" collapsed="false">
      <c r="A5669" s="0" t="s">
        <v>1568</v>
      </c>
      <c r="B5669" s="0" t="n">
        <v>3148586175</v>
      </c>
      <c r="C5669" s="0" t="s">
        <v>20</v>
      </c>
      <c r="D5669" s="0" t="s">
        <v>1569</v>
      </c>
      <c r="E5669" s="0" t="e">
        <f aca="false">VLOOKUP(Q5669,Sheet1!A5668:$D$13209,3,0)</f>
        <v>#N/A</v>
      </c>
      <c r="F5669" s="0" t="str">
        <f aca="false">VLOOKUP(Q5669,Sheet1!$A$1:$D$13209,4,0)</f>
        <v>BELA MACHHPAKAUNI</v>
      </c>
      <c r="G5669" s="0" t="s">
        <v>4122</v>
      </c>
      <c r="H5669" s="2" t="n">
        <v>41566</v>
      </c>
      <c r="I5669" s="0" t="s">
        <v>91</v>
      </c>
      <c r="J5669" s="3" t="n">
        <v>40800000</v>
      </c>
      <c r="K5669" s="0" t="s">
        <v>25</v>
      </c>
      <c r="L5669" s="3" t="n">
        <v>40800000</v>
      </c>
      <c r="M5669" s="3" t="n">
        <v>1000000</v>
      </c>
      <c r="N5669" s="0" t="s">
        <v>92</v>
      </c>
      <c r="O5669" s="0" t="s">
        <v>25</v>
      </c>
      <c r="P5669" s="0" t="s">
        <v>25</v>
      </c>
      <c r="Q5669" s="1" t="n">
        <v>443310110001456</v>
      </c>
      <c r="R5669" s="0" t="s">
        <v>30</v>
      </c>
      <c r="S5669" s="0" t="s">
        <v>4145</v>
      </c>
    </row>
    <row r="5670" customFormat="false" ht="14.4" hidden="false" customHeight="false" outlineLevel="0" collapsed="false">
      <c r="A5670" s="0" t="s">
        <v>1568</v>
      </c>
      <c r="B5670" s="0" t="n">
        <v>3148586175</v>
      </c>
      <c r="C5670" s="0" t="s">
        <v>20</v>
      </c>
      <c r="D5670" s="0" t="s">
        <v>1569</v>
      </c>
      <c r="E5670" s="0" t="e">
        <f aca="false">VLOOKUP(Q5670,Sheet1!A5669:$D$13209,3,0)</f>
        <v>#N/A</v>
      </c>
      <c r="F5670" s="0" t="str">
        <f aca="false">VLOOKUP(Q5670,Sheet1!$A$1:$D$13209,4,0)</f>
        <v>CHORAUT PURVI</v>
      </c>
      <c r="G5670" s="0" t="s">
        <v>4122</v>
      </c>
      <c r="H5670" s="2" t="n">
        <v>41566</v>
      </c>
      <c r="I5670" s="0" t="s">
        <v>91</v>
      </c>
      <c r="J5670" s="3" t="n">
        <v>40800000</v>
      </c>
      <c r="K5670" s="0" t="s">
        <v>25</v>
      </c>
      <c r="L5670" s="3" t="n">
        <v>40800000</v>
      </c>
      <c r="M5670" s="3" t="n">
        <v>600000</v>
      </c>
      <c r="N5670" s="0" t="s">
        <v>92</v>
      </c>
      <c r="O5670" s="0" t="s">
        <v>25</v>
      </c>
      <c r="P5670" s="0" t="s">
        <v>25</v>
      </c>
      <c r="Q5670" s="1" t="n">
        <v>2190801621</v>
      </c>
      <c r="R5670" s="0" t="s">
        <v>20</v>
      </c>
      <c r="S5670" s="0" t="s">
        <v>4146</v>
      </c>
    </row>
    <row r="5671" customFormat="false" ht="14.4" hidden="false" customHeight="false" outlineLevel="0" collapsed="false">
      <c r="A5671" s="0" t="s">
        <v>1568</v>
      </c>
      <c r="B5671" s="0" t="n">
        <v>3148586175</v>
      </c>
      <c r="C5671" s="0" t="s">
        <v>20</v>
      </c>
      <c r="D5671" s="0" t="s">
        <v>1569</v>
      </c>
      <c r="E5671" s="0" t="e">
        <f aca="false">VLOOKUP(Q5671,Sheet1!A5670:$D$13209,3,0)</f>
        <v>#N/A</v>
      </c>
      <c r="F5671" s="0" t="str">
        <f aca="false">VLOOKUP(Q5671,Sheet1!$A$1:$D$13209,4,0)</f>
        <v>BAJITPUR BAURA</v>
      </c>
      <c r="G5671" s="0" t="s">
        <v>4122</v>
      </c>
      <c r="H5671" s="2" t="n">
        <v>41566</v>
      </c>
      <c r="I5671" s="0" t="s">
        <v>91</v>
      </c>
      <c r="J5671" s="3" t="n">
        <v>40800000</v>
      </c>
      <c r="K5671" s="0" t="s">
        <v>25</v>
      </c>
      <c r="L5671" s="3" t="n">
        <v>40800000</v>
      </c>
      <c r="M5671" s="3" t="n">
        <v>1000000</v>
      </c>
      <c r="N5671" s="0" t="s">
        <v>92</v>
      </c>
      <c r="O5671" s="0" t="s">
        <v>25</v>
      </c>
      <c r="P5671" s="0" t="s">
        <v>25</v>
      </c>
      <c r="Q5671" s="1" t="n">
        <v>29470100007885</v>
      </c>
      <c r="R5671" s="0" t="s">
        <v>45</v>
      </c>
      <c r="S5671" s="0" t="s">
        <v>4147</v>
      </c>
    </row>
    <row r="5672" customFormat="false" ht="14.4" hidden="false" customHeight="false" outlineLevel="0" collapsed="false">
      <c r="A5672" s="0" t="s">
        <v>1568</v>
      </c>
      <c r="B5672" s="0" t="n">
        <v>3148586175</v>
      </c>
      <c r="C5672" s="0" t="s">
        <v>20</v>
      </c>
      <c r="D5672" s="0" t="s">
        <v>1569</v>
      </c>
      <c r="E5672" s="0" t="e">
        <f aca="false">VLOOKUP(Q5672,Sheet1!A5671:$D$13209,3,0)</f>
        <v>#N/A</v>
      </c>
      <c r="F5672" s="0" t="str">
        <f aca="false">VLOOKUP(Q5672,Sheet1!$A$1:$D$13209,4,0)</f>
        <v>BISHANPUR</v>
      </c>
      <c r="G5672" s="0" t="s">
        <v>4122</v>
      </c>
      <c r="H5672" s="2" t="n">
        <v>41566</v>
      </c>
      <c r="I5672" s="0" t="s">
        <v>91</v>
      </c>
      <c r="J5672" s="3" t="n">
        <v>40800000</v>
      </c>
      <c r="K5672" s="0" t="s">
        <v>25</v>
      </c>
      <c r="L5672" s="3" t="n">
        <v>40800000</v>
      </c>
      <c r="M5672" s="3" t="n">
        <v>600000</v>
      </c>
      <c r="N5672" s="0" t="s">
        <v>92</v>
      </c>
      <c r="O5672" s="0" t="s">
        <v>25</v>
      </c>
      <c r="P5672" s="0" t="s">
        <v>25</v>
      </c>
      <c r="Q5672" s="1" t="n">
        <v>12110100001332</v>
      </c>
      <c r="R5672" s="0" t="s">
        <v>45</v>
      </c>
      <c r="S5672" s="0" t="s">
        <v>4148</v>
      </c>
    </row>
    <row r="5673" customFormat="false" ht="14.4" hidden="false" customHeight="false" outlineLevel="0" collapsed="false">
      <c r="A5673" s="0" t="s">
        <v>1568</v>
      </c>
      <c r="B5673" s="0" t="n">
        <v>3148586175</v>
      </c>
      <c r="C5673" s="0" t="s">
        <v>20</v>
      </c>
      <c r="D5673" s="0" t="s">
        <v>1569</v>
      </c>
      <c r="E5673" s="0" t="str">
        <f aca="false">VLOOKUP(Q5673,Sheet1!A5672:$D$13209,3,0)</f>
        <v>DUMRA</v>
      </c>
      <c r="F5673" s="0" t="str">
        <f aca="false">VLOOKUP(Q5673,Sheet1!$A$1:$D$13209,4,0)</f>
        <v>MEHSAUL PURVI</v>
      </c>
      <c r="G5673" s="0" t="s">
        <v>4122</v>
      </c>
      <c r="H5673" s="2" t="n">
        <v>41566</v>
      </c>
      <c r="I5673" s="0" t="s">
        <v>91</v>
      </c>
      <c r="J5673" s="3" t="n">
        <v>40800000</v>
      </c>
      <c r="K5673" s="0" t="s">
        <v>25</v>
      </c>
      <c r="L5673" s="3" t="n">
        <v>40800000</v>
      </c>
      <c r="M5673" s="3" t="n">
        <v>1000000</v>
      </c>
      <c r="N5673" s="0" t="s">
        <v>92</v>
      </c>
      <c r="O5673" s="0" t="s">
        <v>25</v>
      </c>
      <c r="P5673" s="0" t="s">
        <v>25</v>
      </c>
      <c r="Q5673" s="1" t="n">
        <v>12110100001466</v>
      </c>
      <c r="R5673" s="0" t="s">
        <v>45</v>
      </c>
      <c r="S5673" s="0" t="s">
        <v>4149</v>
      </c>
    </row>
    <row r="5674" customFormat="false" ht="14.4" hidden="false" customHeight="false" outlineLevel="0" collapsed="false">
      <c r="A5674" s="0" t="s">
        <v>1568</v>
      </c>
      <c r="B5674" s="0" t="n">
        <v>3148586175</v>
      </c>
      <c r="C5674" s="0" t="s">
        <v>20</v>
      </c>
      <c r="D5674" s="0" t="s">
        <v>1569</v>
      </c>
      <c r="E5674" s="0" t="e">
        <f aca="false">VLOOKUP(Q5674,Sheet1!A5673:$D$13209,3,0)</f>
        <v>#N/A</v>
      </c>
      <c r="F5674" s="0" t="str">
        <f aca="false">VLOOKUP(Q5674,Sheet1!$A$1:$D$13209,4,0)</f>
        <v>DADRI</v>
      </c>
      <c r="G5674" s="0" t="s">
        <v>4122</v>
      </c>
      <c r="H5674" s="2" t="n">
        <v>41566</v>
      </c>
      <c r="I5674" s="0" t="s">
        <v>91</v>
      </c>
      <c r="J5674" s="3" t="n">
        <v>40800000</v>
      </c>
      <c r="K5674" s="0" t="s">
        <v>25</v>
      </c>
      <c r="L5674" s="3" t="n">
        <v>40800000</v>
      </c>
      <c r="M5674" s="3" t="n">
        <v>1000000</v>
      </c>
      <c r="N5674" s="0" t="s">
        <v>92</v>
      </c>
      <c r="O5674" s="0" t="s">
        <v>25</v>
      </c>
      <c r="P5674" s="0" t="s">
        <v>25</v>
      </c>
      <c r="Q5674" s="1" t="n">
        <v>50031918024</v>
      </c>
      <c r="R5674" s="0" t="s">
        <v>497</v>
      </c>
      <c r="S5674" s="0" t="s">
        <v>4150</v>
      </c>
    </row>
    <row r="5675" customFormat="false" ht="14.4" hidden="false" customHeight="false" outlineLevel="0" collapsed="false">
      <c r="A5675" s="0" t="s">
        <v>1568</v>
      </c>
      <c r="B5675" s="0" t="n">
        <v>3148586175</v>
      </c>
      <c r="C5675" s="0" t="s">
        <v>20</v>
      </c>
      <c r="D5675" s="0" t="s">
        <v>1569</v>
      </c>
      <c r="E5675" s="0" t="e">
        <f aca="false">VLOOKUP(Q5675,Sheet1!A5674:$D$13209,3,0)</f>
        <v>#N/A</v>
      </c>
      <c r="F5675" s="0" t="str">
        <f aca="false">VLOOKUP(Q5675,Sheet1!$A$1:$D$13209,4,0)</f>
        <v>DORPUR</v>
      </c>
      <c r="G5675" s="0" t="s">
        <v>4122</v>
      </c>
      <c r="H5675" s="2" t="n">
        <v>41566</v>
      </c>
      <c r="I5675" s="0" t="s">
        <v>91</v>
      </c>
      <c r="J5675" s="3" t="n">
        <v>40800000</v>
      </c>
      <c r="K5675" s="0" t="s">
        <v>25</v>
      </c>
      <c r="L5675" s="3" t="n">
        <v>40800000</v>
      </c>
      <c r="M5675" s="3" t="n">
        <v>600000</v>
      </c>
      <c r="N5675" s="0" t="s">
        <v>92</v>
      </c>
      <c r="O5675" s="0" t="s">
        <v>25</v>
      </c>
      <c r="P5675" s="0" t="s">
        <v>25</v>
      </c>
      <c r="Q5675" s="1" t="n">
        <v>50031916275</v>
      </c>
      <c r="R5675" s="0" t="s">
        <v>497</v>
      </c>
      <c r="S5675" s="0" t="s">
        <v>1586</v>
      </c>
    </row>
    <row r="5676" customFormat="false" ht="14.4" hidden="false" customHeight="false" outlineLevel="0" collapsed="false">
      <c r="A5676" s="0" t="s">
        <v>1568</v>
      </c>
      <c r="B5676" s="0" t="n">
        <v>3148586175</v>
      </c>
      <c r="C5676" s="0" t="s">
        <v>20</v>
      </c>
      <c r="D5676" s="0" t="s">
        <v>1569</v>
      </c>
      <c r="E5676" s="0" t="str">
        <f aca="false">VLOOKUP(Q5676,Sheet1!A5675:$D$13209,3,0)</f>
        <v>SURSAND</v>
      </c>
      <c r="F5676" s="0" t="str">
        <f aca="false">VLOOKUP(Q5676,Sheet1!$A$1:$D$13209,4,0)</f>
        <v>PATHANPURA</v>
      </c>
      <c r="G5676" s="0" t="s">
        <v>4122</v>
      </c>
      <c r="H5676" s="2" t="n">
        <v>41566</v>
      </c>
      <c r="I5676" s="0" t="s">
        <v>91</v>
      </c>
      <c r="J5676" s="3" t="n">
        <v>40800000</v>
      </c>
      <c r="K5676" s="0" t="s">
        <v>25</v>
      </c>
      <c r="L5676" s="3" t="n">
        <v>40800000</v>
      </c>
      <c r="M5676" s="3" t="n">
        <v>1000000</v>
      </c>
      <c r="N5676" s="0" t="s">
        <v>92</v>
      </c>
      <c r="O5676" s="0" t="s">
        <v>25</v>
      </c>
      <c r="P5676" s="0" t="s">
        <v>25</v>
      </c>
      <c r="Q5676" s="1" t="n">
        <v>443510110001406</v>
      </c>
      <c r="R5676" s="0" t="s">
        <v>30</v>
      </c>
      <c r="S5676" s="0" t="s">
        <v>4151</v>
      </c>
    </row>
    <row r="5677" customFormat="false" ht="14.4" hidden="false" customHeight="false" outlineLevel="0" collapsed="false">
      <c r="A5677" s="0" t="s">
        <v>1568</v>
      </c>
      <c r="B5677" s="0" t="n">
        <v>3148586175</v>
      </c>
      <c r="C5677" s="0" t="s">
        <v>20</v>
      </c>
      <c r="D5677" s="0" t="s">
        <v>1569</v>
      </c>
      <c r="E5677" s="0" t="str">
        <f aca="false">VLOOKUP(Q5677,Sheet1!A5676:$D$13209,3,0)</f>
        <v>RUNNISAIDPUR</v>
      </c>
      <c r="F5677" s="0" t="str">
        <f aca="false">VLOOKUP(Q5677,Sheet1!$A$1:$D$13209,4,0)</f>
        <v>MADHAUL SHANI</v>
      </c>
      <c r="G5677" s="0" t="s">
        <v>4122</v>
      </c>
      <c r="H5677" s="2" t="n">
        <v>41566</v>
      </c>
      <c r="I5677" s="0" t="s">
        <v>91</v>
      </c>
      <c r="J5677" s="3" t="n">
        <v>40800000</v>
      </c>
      <c r="K5677" s="0" t="s">
        <v>25</v>
      </c>
      <c r="L5677" s="3" t="n">
        <v>40800000</v>
      </c>
      <c r="M5677" s="3" t="n">
        <v>1000000</v>
      </c>
      <c r="N5677" s="0" t="s">
        <v>92</v>
      </c>
      <c r="O5677" s="0" t="s">
        <v>25</v>
      </c>
      <c r="P5677" s="0" t="s">
        <v>25</v>
      </c>
      <c r="Q5677" s="1" t="n">
        <v>449710100000721</v>
      </c>
      <c r="R5677" s="0" t="s">
        <v>30</v>
      </c>
      <c r="S5677" s="0" t="s">
        <v>4152</v>
      </c>
    </row>
    <row r="5678" customFormat="false" ht="14.4" hidden="false" customHeight="false" outlineLevel="0" collapsed="false">
      <c r="A5678" s="0" t="s">
        <v>1568</v>
      </c>
      <c r="B5678" s="0" t="n">
        <v>3148586175</v>
      </c>
      <c r="C5678" s="0" t="s">
        <v>20</v>
      </c>
      <c r="D5678" s="0" t="s">
        <v>1569</v>
      </c>
      <c r="E5678" s="0" t="str">
        <f aca="false">VLOOKUP(Q5678,Sheet1!A5677:$D$13209,3,0)</f>
        <v>SUPPI</v>
      </c>
      <c r="F5678" s="0" t="str">
        <f aca="false">VLOOKUP(Q5678,Sheet1!$A$1:$D$13209,4,0)</f>
        <v>SASAULA</v>
      </c>
      <c r="G5678" s="0" t="s">
        <v>4122</v>
      </c>
      <c r="H5678" s="2" t="n">
        <v>41566</v>
      </c>
      <c r="I5678" s="0" t="s">
        <v>91</v>
      </c>
      <c r="J5678" s="3" t="n">
        <v>40800000</v>
      </c>
      <c r="K5678" s="0" t="s">
        <v>25</v>
      </c>
      <c r="L5678" s="3" t="n">
        <v>40800000</v>
      </c>
      <c r="M5678" s="3" t="n">
        <v>600000</v>
      </c>
      <c r="N5678" s="0" t="s">
        <v>92</v>
      </c>
      <c r="O5678" s="0" t="s">
        <v>25</v>
      </c>
      <c r="P5678" s="0" t="s">
        <v>25</v>
      </c>
      <c r="Q5678" s="1" t="n">
        <v>2312101010572</v>
      </c>
      <c r="R5678" s="0" t="s">
        <v>28</v>
      </c>
      <c r="S5678" s="0" t="s">
        <v>4153</v>
      </c>
    </row>
    <row r="5679" customFormat="false" ht="14.4" hidden="false" customHeight="false" outlineLevel="0" collapsed="false">
      <c r="A5679" s="0" t="s">
        <v>1568</v>
      </c>
      <c r="B5679" s="0" t="n">
        <v>3148586175</v>
      </c>
      <c r="C5679" s="0" t="s">
        <v>20</v>
      </c>
      <c r="D5679" s="0" t="s">
        <v>1569</v>
      </c>
      <c r="E5679" s="0" t="str">
        <f aca="false">VLOOKUP(Q5679,Sheet1!A5678:$D$13209,3,0)</f>
        <v>PUPRI</v>
      </c>
      <c r="F5679" s="0" t="str">
        <f aca="false">VLOOKUP(Q5679,Sheet1!$A$1:$D$13209,4,0)</f>
        <v>HARIHAR PUR</v>
      </c>
      <c r="G5679" s="0" t="s">
        <v>4122</v>
      </c>
      <c r="H5679" s="2" t="n">
        <v>41566</v>
      </c>
      <c r="I5679" s="0" t="s">
        <v>91</v>
      </c>
      <c r="J5679" s="3" t="n">
        <v>40800000</v>
      </c>
      <c r="K5679" s="0" t="s">
        <v>25</v>
      </c>
      <c r="L5679" s="3" t="n">
        <v>40800000</v>
      </c>
      <c r="M5679" s="3" t="n">
        <v>600000</v>
      </c>
      <c r="N5679" s="0" t="s">
        <v>92</v>
      </c>
      <c r="O5679" s="0" t="s">
        <v>25</v>
      </c>
      <c r="P5679" s="0" t="s">
        <v>25</v>
      </c>
      <c r="Q5679" s="1" t="n">
        <v>29470100007877</v>
      </c>
      <c r="R5679" s="0" t="s">
        <v>45</v>
      </c>
      <c r="S5679" s="0" t="s">
        <v>4154</v>
      </c>
    </row>
    <row r="5680" customFormat="false" ht="14.4" hidden="false" customHeight="false" outlineLevel="0" collapsed="false">
      <c r="A5680" s="0" t="s">
        <v>1568</v>
      </c>
      <c r="B5680" s="0" t="n">
        <v>3148586175</v>
      </c>
      <c r="C5680" s="0" t="s">
        <v>20</v>
      </c>
      <c r="D5680" s="0" t="s">
        <v>1569</v>
      </c>
      <c r="E5680" s="0" t="str">
        <f aca="false">VLOOKUP(Q5680,Sheet1!A5679:$D$13209,3,0)</f>
        <v>DUMRA</v>
      </c>
      <c r="F5680" s="0" t="str">
        <f aca="false">VLOOKUP(Q5680,Sheet1!$A$1:$D$13209,4,0)</f>
        <v>MISHRAULIA</v>
      </c>
      <c r="G5680" s="0" t="s">
        <v>4122</v>
      </c>
      <c r="H5680" s="2" t="n">
        <v>41566</v>
      </c>
      <c r="I5680" s="0" t="s">
        <v>91</v>
      </c>
      <c r="J5680" s="3" t="n">
        <v>40800000</v>
      </c>
      <c r="K5680" s="0" t="s">
        <v>25</v>
      </c>
      <c r="L5680" s="3" t="n">
        <v>40800000</v>
      </c>
      <c r="M5680" s="3" t="n">
        <v>1000000</v>
      </c>
      <c r="N5680" s="0" t="s">
        <v>92</v>
      </c>
      <c r="O5680" s="0" t="s">
        <v>25</v>
      </c>
      <c r="P5680" s="0" t="s">
        <v>25</v>
      </c>
      <c r="Q5680" s="1" t="n">
        <v>12110100012058</v>
      </c>
      <c r="R5680" s="0" t="s">
        <v>45</v>
      </c>
      <c r="S5680" s="0" t="s">
        <v>4155</v>
      </c>
    </row>
    <row r="5681" customFormat="false" ht="14.4" hidden="false" customHeight="false" outlineLevel="0" collapsed="false">
      <c r="A5681" s="0" t="s">
        <v>1568</v>
      </c>
      <c r="B5681" s="0" t="n">
        <v>3148586175</v>
      </c>
      <c r="C5681" s="0" t="s">
        <v>20</v>
      </c>
      <c r="D5681" s="0" t="s">
        <v>1569</v>
      </c>
      <c r="E5681" s="0" t="str">
        <f aca="false">VLOOKUP(Q5681,Sheet1!A5680:$D$13209,3,0)</f>
        <v>NANPUR</v>
      </c>
      <c r="F5681" s="0" t="str">
        <f aca="false">VLOOKUP(Q5681,Sheet1!$A$1:$D$13209,4,0)</f>
        <v>MOHINI</v>
      </c>
      <c r="G5681" s="0" t="s">
        <v>4122</v>
      </c>
      <c r="H5681" s="2" t="n">
        <v>41566</v>
      </c>
      <c r="I5681" s="0" t="s">
        <v>91</v>
      </c>
      <c r="J5681" s="3" t="n">
        <v>40800000</v>
      </c>
      <c r="K5681" s="0" t="s">
        <v>25</v>
      </c>
      <c r="L5681" s="3" t="n">
        <v>40800000</v>
      </c>
      <c r="M5681" s="3" t="n">
        <v>600000</v>
      </c>
      <c r="N5681" s="0" t="s">
        <v>92</v>
      </c>
      <c r="O5681" s="0" t="s">
        <v>25</v>
      </c>
      <c r="P5681" s="0" t="s">
        <v>25</v>
      </c>
      <c r="Q5681" s="1" t="n">
        <v>1779000100040440</v>
      </c>
      <c r="R5681" s="0" t="s">
        <v>42</v>
      </c>
      <c r="S5681" s="0" t="s">
        <v>4156</v>
      </c>
    </row>
    <row r="5682" customFormat="false" ht="14.4" hidden="false" customHeight="false" outlineLevel="0" collapsed="false">
      <c r="A5682" s="0" t="s">
        <v>1568</v>
      </c>
      <c r="B5682" s="0" t="n">
        <v>3148586175</v>
      </c>
      <c r="C5682" s="0" t="s">
        <v>20</v>
      </c>
      <c r="D5682" s="0" t="s">
        <v>1569</v>
      </c>
      <c r="E5682" s="0" t="str">
        <f aca="false">VLOOKUP(Q5682,Sheet1!A5681:$D$13209,3,0)</f>
        <v>SURSAND</v>
      </c>
      <c r="F5682" s="0" t="str">
        <f aca="false">VLOOKUP(Q5682,Sheet1!$A$1:$D$13209,4,0)</f>
        <v>KUMMA</v>
      </c>
      <c r="G5682" s="0" t="s">
        <v>4122</v>
      </c>
      <c r="H5682" s="2" t="n">
        <v>41566</v>
      </c>
      <c r="I5682" s="0" t="s">
        <v>91</v>
      </c>
      <c r="J5682" s="3" t="n">
        <v>40800000</v>
      </c>
      <c r="K5682" s="0" t="s">
        <v>25</v>
      </c>
      <c r="L5682" s="3" t="n">
        <v>40800000</v>
      </c>
      <c r="M5682" s="3" t="n">
        <v>1000000</v>
      </c>
      <c r="N5682" s="0" t="s">
        <v>92</v>
      </c>
      <c r="O5682" s="0" t="s">
        <v>25</v>
      </c>
      <c r="P5682" s="0" t="s">
        <v>25</v>
      </c>
      <c r="Q5682" s="1" t="n">
        <v>443510110001395</v>
      </c>
      <c r="R5682" s="0" t="s">
        <v>30</v>
      </c>
      <c r="S5682" s="0" t="s">
        <v>4157</v>
      </c>
    </row>
    <row r="5683" customFormat="false" ht="14.4" hidden="false" customHeight="false" outlineLevel="0" collapsed="false">
      <c r="A5683" s="0" t="s">
        <v>1568</v>
      </c>
      <c r="B5683" s="0" t="n">
        <v>3148586175</v>
      </c>
      <c r="C5683" s="0" t="s">
        <v>20</v>
      </c>
      <c r="D5683" s="0" t="s">
        <v>1569</v>
      </c>
      <c r="E5683" s="0" t="str">
        <f aca="false">VLOOKUP(Q5683,Sheet1!A5682:$D$13209,3,0)</f>
        <v>RUNNISAIDPUR</v>
      </c>
      <c r="F5683" s="0" t="str">
        <f aca="false">VLOOKUP(Q5683,Sheet1!$A$1:$D$13209,4,0)</f>
        <v>THUMMA</v>
      </c>
      <c r="G5683" s="0" t="s">
        <v>4122</v>
      </c>
      <c r="H5683" s="2" t="n">
        <v>41566</v>
      </c>
      <c r="I5683" s="0" t="s">
        <v>91</v>
      </c>
      <c r="J5683" s="3" t="n">
        <v>40800000</v>
      </c>
      <c r="K5683" s="0" t="s">
        <v>25</v>
      </c>
      <c r="L5683" s="3" t="n">
        <v>40800000</v>
      </c>
      <c r="M5683" s="3" t="n">
        <v>1000000</v>
      </c>
      <c r="N5683" s="0" t="s">
        <v>92</v>
      </c>
      <c r="O5683" s="0" t="s">
        <v>25</v>
      </c>
      <c r="P5683" s="0" t="s">
        <v>25</v>
      </c>
      <c r="Q5683" s="1" t="n">
        <v>449710110002573</v>
      </c>
      <c r="R5683" s="0" t="s">
        <v>30</v>
      </c>
    </row>
    <row r="5684" customFormat="false" ht="14.4" hidden="false" customHeight="false" outlineLevel="0" collapsed="false">
      <c r="A5684" s="0" t="s">
        <v>1568</v>
      </c>
      <c r="B5684" s="0" t="n">
        <v>3148586175</v>
      </c>
      <c r="C5684" s="0" t="s">
        <v>20</v>
      </c>
      <c r="D5684" s="0" t="s">
        <v>1569</v>
      </c>
      <c r="E5684" s="0" t="e">
        <f aca="false">VLOOKUP(Q5684,Sheet1!A5683:$D$13209,3,0)</f>
        <v>#N/A</v>
      </c>
      <c r="F5684" s="0" t="str">
        <f aca="false">VLOOKUP(Q5684,Sheet1!$A$1:$D$13209,4,0)</f>
        <v>DHANAHA</v>
      </c>
      <c r="G5684" s="0" t="s">
        <v>4122</v>
      </c>
      <c r="H5684" s="2" t="n">
        <v>41566</v>
      </c>
      <c r="I5684" s="0" t="s">
        <v>91</v>
      </c>
      <c r="J5684" s="3" t="n">
        <v>40800000</v>
      </c>
      <c r="K5684" s="0" t="s">
        <v>25</v>
      </c>
      <c r="L5684" s="3" t="n">
        <v>40800000</v>
      </c>
      <c r="M5684" s="3" t="n">
        <v>1000000</v>
      </c>
      <c r="N5684" s="0" t="s">
        <v>92</v>
      </c>
      <c r="O5684" s="0" t="s">
        <v>25</v>
      </c>
      <c r="P5684" s="0" t="s">
        <v>25</v>
      </c>
      <c r="Q5684" s="1" t="n">
        <v>443310100004371</v>
      </c>
      <c r="R5684" s="0" t="s">
        <v>30</v>
      </c>
      <c r="S5684" s="0" t="s">
        <v>4158</v>
      </c>
    </row>
    <row r="5685" customFormat="false" ht="14.4" hidden="false" customHeight="false" outlineLevel="0" collapsed="false">
      <c r="A5685" s="0" t="s">
        <v>1568</v>
      </c>
      <c r="B5685" s="0" t="n">
        <v>3148586175</v>
      </c>
      <c r="C5685" s="0" t="s">
        <v>20</v>
      </c>
      <c r="D5685" s="0" t="s">
        <v>1569</v>
      </c>
      <c r="E5685" s="0" t="str">
        <f aca="false">VLOOKUP(Q5685,Sheet1!A5684:$D$13209,3,0)</f>
        <v>PARIHAR</v>
      </c>
      <c r="F5685" s="0" t="str">
        <f aca="false">VLOOKUP(Q5685,Sheet1!$A$1:$D$13209,4,0)</f>
        <v>KOIRIYA PIPRA</v>
      </c>
      <c r="G5685" s="0" t="s">
        <v>4122</v>
      </c>
      <c r="H5685" s="2" t="n">
        <v>41566</v>
      </c>
      <c r="I5685" s="0" t="s">
        <v>91</v>
      </c>
      <c r="J5685" s="3" t="n">
        <v>40800000</v>
      </c>
      <c r="K5685" s="0" t="s">
        <v>25</v>
      </c>
      <c r="L5685" s="3" t="n">
        <v>40800000</v>
      </c>
      <c r="M5685" s="3" t="n">
        <v>600000</v>
      </c>
      <c r="N5685" s="0" t="s">
        <v>92</v>
      </c>
      <c r="O5685" s="0" t="s">
        <v>25</v>
      </c>
      <c r="P5685" s="0" t="s">
        <v>25</v>
      </c>
      <c r="Q5685" s="1" t="n">
        <v>443510100003194</v>
      </c>
      <c r="R5685" s="0" t="s">
        <v>30</v>
      </c>
      <c r="S5685" s="0" t="s">
        <v>4159</v>
      </c>
    </row>
    <row r="5686" customFormat="false" ht="14.4" hidden="false" customHeight="false" outlineLevel="0" collapsed="false">
      <c r="A5686" s="0" t="s">
        <v>1568</v>
      </c>
      <c r="B5686" s="0" t="n">
        <v>3148586175</v>
      </c>
      <c r="C5686" s="0" t="s">
        <v>20</v>
      </c>
      <c r="D5686" s="0" t="s">
        <v>1569</v>
      </c>
      <c r="E5686" s="0" t="str">
        <f aca="false">VLOOKUP(Q5686,Sheet1!A5685:$D$13209,3,0)</f>
        <v>CHORAUT</v>
      </c>
      <c r="F5686" s="0" t="str">
        <f aca="false">VLOOKUP(Q5686,Sheet1!$A$1:$D$13209,4,0)</f>
        <v>YADUPATTI</v>
      </c>
      <c r="G5686" s="0" t="s">
        <v>4122</v>
      </c>
      <c r="H5686" s="2" t="n">
        <v>41566</v>
      </c>
      <c r="I5686" s="0" t="s">
        <v>91</v>
      </c>
      <c r="J5686" s="3" t="n">
        <v>40800000</v>
      </c>
      <c r="K5686" s="0" t="s">
        <v>25</v>
      </c>
      <c r="L5686" s="3" t="n">
        <v>40800000</v>
      </c>
      <c r="M5686" s="3" t="n">
        <v>1000000</v>
      </c>
      <c r="N5686" s="0" t="s">
        <v>92</v>
      </c>
      <c r="O5686" s="0" t="s">
        <v>25</v>
      </c>
      <c r="P5686" s="0" t="s">
        <v>25</v>
      </c>
      <c r="Q5686" s="1" t="n">
        <v>29470100008044</v>
      </c>
      <c r="R5686" s="0" t="s">
        <v>45</v>
      </c>
      <c r="S5686" s="0" t="s">
        <v>4160</v>
      </c>
    </row>
    <row r="5687" customFormat="false" ht="14.4" hidden="false" customHeight="false" outlineLevel="0" collapsed="false">
      <c r="A5687" s="0" t="s">
        <v>609</v>
      </c>
      <c r="B5687" s="0" t="n">
        <v>3148134559</v>
      </c>
      <c r="C5687" s="0" t="s">
        <v>20</v>
      </c>
      <c r="D5687" s="0" t="s">
        <v>610</v>
      </c>
      <c r="E5687" s="0" t="e">
        <f aca="false">VLOOKUP(Q5687,Sheet1!A5686:$D$13209,3,0)</f>
        <v>#N/A</v>
      </c>
      <c r="F5687" s="0" t="str">
        <f aca="false">VLOOKUP(Q5687,Sheet1!$A$1:$D$13209,4,0)</f>
        <v>CHHAPIA</v>
      </c>
      <c r="G5687" s="0" t="s">
        <v>4161</v>
      </c>
      <c r="H5687" s="2" t="n">
        <v>41566</v>
      </c>
      <c r="I5687" s="0" t="s">
        <v>23</v>
      </c>
      <c r="J5687" s="3" t="n">
        <v>16200000</v>
      </c>
      <c r="K5687" s="2" t="n">
        <v>41568</v>
      </c>
      <c r="L5687" s="3" t="n">
        <v>16200000</v>
      </c>
      <c r="M5687" s="3" t="n">
        <v>600000</v>
      </c>
      <c r="N5687" s="0" t="s">
        <v>24</v>
      </c>
      <c r="O5687" s="2" t="n">
        <v>41568</v>
      </c>
      <c r="P5687" s="0" t="s">
        <v>25</v>
      </c>
      <c r="Q5687" s="1" t="n">
        <v>31268561722</v>
      </c>
      <c r="R5687" s="0" t="s">
        <v>26</v>
      </c>
      <c r="S5687" s="0" t="s">
        <v>637</v>
      </c>
    </row>
    <row r="5688" customFormat="false" ht="14.4" hidden="false" customHeight="false" outlineLevel="0" collapsed="false">
      <c r="A5688" s="0" t="s">
        <v>609</v>
      </c>
      <c r="B5688" s="0" t="n">
        <v>3148134559</v>
      </c>
      <c r="C5688" s="0" t="s">
        <v>20</v>
      </c>
      <c r="D5688" s="0" t="s">
        <v>610</v>
      </c>
      <c r="E5688" s="0" t="e">
        <f aca="false">VLOOKUP(Q5688,Sheet1!A5687:$D$13209,3,0)</f>
        <v>#N/A</v>
      </c>
      <c r="F5688" s="0" t="str">
        <f aca="false">VLOOKUP(Q5688,Sheet1!$A$1:$D$13209,4,0)</f>
        <v>BHUSHAW</v>
      </c>
      <c r="G5688" s="0" t="s">
        <v>4161</v>
      </c>
      <c r="H5688" s="2" t="n">
        <v>41566</v>
      </c>
      <c r="I5688" s="0" t="s">
        <v>23</v>
      </c>
      <c r="J5688" s="3" t="n">
        <v>16200000</v>
      </c>
      <c r="K5688" s="2" t="n">
        <v>41568</v>
      </c>
      <c r="L5688" s="3" t="n">
        <v>16200000</v>
      </c>
      <c r="M5688" s="3" t="n">
        <v>600000</v>
      </c>
      <c r="N5688" s="0" t="s">
        <v>24</v>
      </c>
      <c r="O5688" s="2" t="n">
        <v>41568</v>
      </c>
      <c r="P5688" s="0" t="s">
        <v>25</v>
      </c>
      <c r="Q5688" s="1" t="n">
        <v>2950000100107790</v>
      </c>
      <c r="R5688" s="0" t="s">
        <v>42</v>
      </c>
      <c r="S5688" s="0" t="s">
        <v>4162</v>
      </c>
    </row>
    <row r="5689" customFormat="false" ht="14.4" hidden="false" customHeight="false" outlineLevel="0" collapsed="false">
      <c r="A5689" s="0" t="s">
        <v>609</v>
      </c>
      <c r="B5689" s="0" t="n">
        <v>3148134559</v>
      </c>
      <c r="C5689" s="0" t="s">
        <v>20</v>
      </c>
      <c r="D5689" s="0" t="s">
        <v>610</v>
      </c>
      <c r="E5689" s="0" t="str">
        <f aca="false">VLOOKUP(Q5689,Sheet1!A5688:$D$13209,3,0)</f>
        <v>BANIAPUR</v>
      </c>
      <c r="F5689" s="0" t="str">
        <f aca="false">VLOOKUP(Q5689,Sheet1!$A$1:$D$13209,4,0)</f>
        <v>PITHAURI</v>
      </c>
      <c r="G5689" s="0" t="s">
        <v>4161</v>
      </c>
      <c r="H5689" s="2" t="n">
        <v>41566</v>
      </c>
      <c r="I5689" s="0" t="s">
        <v>23</v>
      </c>
      <c r="J5689" s="3" t="n">
        <v>16200000</v>
      </c>
      <c r="K5689" s="2" t="n">
        <v>41568</v>
      </c>
      <c r="L5689" s="3" t="n">
        <v>16200000</v>
      </c>
      <c r="M5689" s="3" t="n">
        <v>600000</v>
      </c>
      <c r="N5689" s="0" t="s">
        <v>24</v>
      </c>
      <c r="O5689" s="2" t="n">
        <v>41568</v>
      </c>
      <c r="P5689" s="0" t="s">
        <v>25</v>
      </c>
      <c r="Q5689" s="1" t="n">
        <v>2950000100108250</v>
      </c>
      <c r="R5689" s="0" t="s">
        <v>42</v>
      </c>
      <c r="S5689" s="0" t="s">
        <v>1225</v>
      </c>
    </row>
    <row r="5690" customFormat="false" ht="14.4" hidden="false" customHeight="false" outlineLevel="0" collapsed="false">
      <c r="A5690" s="0" t="s">
        <v>609</v>
      </c>
      <c r="B5690" s="0" t="n">
        <v>3148134559</v>
      </c>
      <c r="C5690" s="0" t="s">
        <v>20</v>
      </c>
      <c r="D5690" s="0" t="s">
        <v>610</v>
      </c>
      <c r="E5690" s="0" t="str">
        <f aca="false">VLOOKUP(Q5690,Sheet1!A5689:$D$13209,3,0)</f>
        <v>BANIAPUR</v>
      </c>
      <c r="F5690" s="0" t="str">
        <f aca="false">VLOOKUP(Q5690,Sheet1!$A$1:$D$13209,4,0)</f>
        <v>GOAPIPARPATI</v>
      </c>
      <c r="G5690" s="0" t="s">
        <v>4161</v>
      </c>
      <c r="H5690" s="2" t="n">
        <v>41566</v>
      </c>
      <c r="I5690" s="0" t="s">
        <v>23</v>
      </c>
      <c r="J5690" s="3" t="n">
        <v>16200000</v>
      </c>
      <c r="K5690" s="2" t="n">
        <v>41568</v>
      </c>
      <c r="L5690" s="3" t="n">
        <v>16200000</v>
      </c>
      <c r="M5690" s="3" t="n">
        <v>600000</v>
      </c>
      <c r="N5690" s="0" t="s">
        <v>24</v>
      </c>
      <c r="O5690" s="2" t="n">
        <v>41568</v>
      </c>
      <c r="P5690" s="0" t="s">
        <v>25</v>
      </c>
      <c r="Q5690" s="1" t="n">
        <v>11885383426</v>
      </c>
      <c r="R5690" s="0" t="s">
        <v>26</v>
      </c>
      <c r="S5690" s="0" t="s">
        <v>1841</v>
      </c>
    </row>
    <row r="5691" customFormat="false" ht="14.4" hidden="false" customHeight="false" outlineLevel="0" collapsed="false">
      <c r="A5691" s="0" t="s">
        <v>609</v>
      </c>
      <c r="B5691" s="0" t="n">
        <v>3148134559</v>
      </c>
      <c r="C5691" s="0" t="s">
        <v>20</v>
      </c>
      <c r="D5691" s="0" t="s">
        <v>610</v>
      </c>
      <c r="E5691" s="0" t="str">
        <f aca="false">VLOOKUP(Q5691,Sheet1!A5690:$D$13209,3,0)</f>
        <v>GARKHA</v>
      </c>
      <c r="F5691" s="0" t="str">
        <f aca="false">VLOOKUP(Q5691,Sheet1!$A$1:$D$13209,4,0)</f>
        <v>PIRAUNA</v>
      </c>
      <c r="G5691" s="0" t="s">
        <v>4161</v>
      </c>
      <c r="H5691" s="2" t="n">
        <v>41566</v>
      </c>
      <c r="I5691" s="0" t="s">
        <v>23</v>
      </c>
      <c r="J5691" s="3" t="n">
        <v>16200000</v>
      </c>
      <c r="K5691" s="2" t="n">
        <v>41568</v>
      </c>
      <c r="L5691" s="3" t="n">
        <v>16200000</v>
      </c>
      <c r="M5691" s="3" t="n">
        <v>600000</v>
      </c>
      <c r="N5691" s="0" t="s">
        <v>24</v>
      </c>
      <c r="O5691" s="2" t="n">
        <v>41568</v>
      </c>
      <c r="P5691" s="0" t="s">
        <v>25</v>
      </c>
      <c r="Q5691" s="1" t="n">
        <v>2138133349</v>
      </c>
      <c r="R5691" s="0" t="s">
        <v>20</v>
      </c>
      <c r="S5691" s="0" t="s">
        <v>4163</v>
      </c>
    </row>
    <row r="5692" customFormat="false" ht="14.4" hidden="false" customHeight="false" outlineLevel="0" collapsed="false">
      <c r="A5692" s="0" t="s">
        <v>609</v>
      </c>
      <c r="B5692" s="0" t="n">
        <v>3148134559</v>
      </c>
      <c r="C5692" s="0" t="s">
        <v>20</v>
      </c>
      <c r="D5692" s="0" t="s">
        <v>610</v>
      </c>
      <c r="E5692" s="0" t="e">
        <f aca="false">VLOOKUP(Q5692,Sheet1!A5691:$D$13209,3,0)</f>
        <v>#N/A</v>
      </c>
      <c r="F5692" s="0" t="str">
        <f aca="false">VLOOKUP(Q5692,Sheet1!$A$1:$D$13209,4,0)</f>
        <v>AMNOUR HARNARAYAN</v>
      </c>
      <c r="G5692" s="0" t="s">
        <v>4161</v>
      </c>
      <c r="H5692" s="2" t="n">
        <v>41566</v>
      </c>
      <c r="I5692" s="0" t="s">
        <v>23</v>
      </c>
      <c r="J5692" s="3" t="n">
        <v>16200000</v>
      </c>
      <c r="K5692" s="2" t="n">
        <v>41568</v>
      </c>
      <c r="L5692" s="3" t="n">
        <v>16200000</v>
      </c>
      <c r="M5692" s="3" t="n">
        <v>600000</v>
      </c>
      <c r="N5692" s="0" t="s">
        <v>24</v>
      </c>
      <c r="O5692" s="2" t="n">
        <v>41568</v>
      </c>
      <c r="P5692" s="0" t="s">
        <v>25</v>
      </c>
      <c r="Q5692" s="1" t="n">
        <v>11745073367</v>
      </c>
      <c r="R5692" s="0" t="s">
        <v>26</v>
      </c>
      <c r="S5692" s="0" t="s">
        <v>1235</v>
      </c>
    </row>
    <row r="5693" customFormat="false" ht="14.4" hidden="false" customHeight="false" outlineLevel="0" collapsed="false">
      <c r="A5693" s="0" t="s">
        <v>609</v>
      </c>
      <c r="B5693" s="0" t="n">
        <v>3148134559</v>
      </c>
      <c r="C5693" s="0" t="s">
        <v>20</v>
      </c>
      <c r="D5693" s="0" t="s">
        <v>610</v>
      </c>
      <c r="E5693" s="0" t="str">
        <f aca="false">VLOOKUP(Q5693,Sheet1!A5692:$D$13209,3,0)</f>
        <v>BANIAPUR</v>
      </c>
      <c r="F5693" s="0" t="str">
        <f aca="false">VLOOKUP(Q5693,Sheet1!$A$1:$D$13209,4,0)</f>
        <v>SISAI</v>
      </c>
      <c r="G5693" s="0" t="s">
        <v>4161</v>
      </c>
      <c r="H5693" s="2" t="n">
        <v>41566</v>
      </c>
      <c r="I5693" s="0" t="s">
        <v>23</v>
      </c>
      <c r="J5693" s="3" t="n">
        <v>16200000</v>
      </c>
      <c r="K5693" s="2" t="n">
        <v>41568</v>
      </c>
      <c r="L5693" s="3" t="n">
        <v>16200000</v>
      </c>
      <c r="M5693" s="3" t="n">
        <v>600000</v>
      </c>
      <c r="N5693" s="0" t="s">
        <v>24</v>
      </c>
      <c r="O5693" s="2" t="n">
        <v>41568</v>
      </c>
      <c r="P5693" s="0" t="s">
        <v>25</v>
      </c>
      <c r="Q5693" s="1" t="n">
        <v>11885383415</v>
      </c>
      <c r="R5693" s="0" t="s">
        <v>26</v>
      </c>
      <c r="S5693" s="0" t="s">
        <v>2094</v>
      </c>
    </row>
    <row r="5694" customFormat="false" ht="14.4" hidden="false" customHeight="false" outlineLevel="0" collapsed="false">
      <c r="A5694" s="0" t="s">
        <v>609</v>
      </c>
      <c r="B5694" s="0" t="n">
        <v>3148134559</v>
      </c>
      <c r="C5694" s="0" t="s">
        <v>20</v>
      </c>
      <c r="D5694" s="0" t="s">
        <v>610</v>
      </c>
      <c r="E5694" s="0" t="str">
        <f aca="false">VLOOKUP(Q5694,Sheet1!A5693:$D$13209,3,0)</f>
        <v>BANIAPUR</v>
      </c>
      <c r="F5694" s="0" t="str">
        <f aca="false">VLOOKUP(Q5694,Sheet1!$A$1:$D$13209,4,0)</f>
        <v>MANOPALI</v>
      </c>
      <c r="G5694" s="0" t="s">
        <v>4161</v>
      </c>
      <c r="H5694" s="2" t="n">
        <v>41566</v>
      </c>
      <c r="I5694" s="0" t="s">
        <v>23</v>
      </c>
      <c r="J5694" s="3" t="n">
        <v>16200000</v>
      </c>
      <c r="K5694" s="2" t="n">
        <v>41568</v>
      </c>
      <c r="L5694" s="3" t="n">
        <v>16200000</v>
      </c>
      <c r="M5694" s="3" t="n">
        <v>600000</v>
      </c>
      <c r="N5694" s="0" t="s">
        <v>24</v>
      </c>
      <c r="O5694" s="2" t="n">
        <v>41568</v>
      </c>
      <c r="P5694" s="0" t="s">
        <v>25</v>
      </c>
      <c r="Q5694" s="1" t="n">
        <v>11885383437</v>
      </c>
      <c r="R5694" s="0" t="s">
        <v>26</v>
      </c>
      <c r="S5694" s="0" t="s">
        <v>4164</v>
      </c>
    </row>
    <row r="5695" customFormat="false" ht="14.4" hidden="false" customHeight="false" outlineLevel="0" collapsed="false">
      <c r="A5695" s="0" t="s">
        <v>609</v>
      </c>
      <c r="B5695" s="0" t="n">
        <v>3148134559</v>
      </c>
      <c r="C5695" s="0" t="s">
        <v>20</v>
      </c>
      <c r="D5695" s="0" t="s">
        <v>610</v>
      </c>
      <c r="E5695" s="0" t="e">
        <f aca="false">VLOOKUP(Q5695,Sheet1!A5694:$D$13209,3,0)</f>
        <v>#N/A</v>
      </c>
      <c r="F5695" s="0" t="str">
        <f aca="false">VLOOKUP(Q5695,Sheet1!$A$1:$D$13209,4,0)</f>
        <v>DHARMPUR JAPHAR</v>
      </c>
      <c r="G5695" s="0" t="s">
        <v>4161</v>
      </c>
      <c r="H5695" s="2" t="n">
        <v>41566</v>
      </c>
      <c r="I5695" s="0" t="s">
        <v>23</v>
      </c>
      <c r="J5695" s="3" t="n">
        <v>16200000</v>
      </c>
      <c r="K5695" s="2" t="n">
        <v>41568</v>
      </c>
      <c r="L5695" s="3" t="n">
        <v>16200000</v>
      </c>
      <c r="M5695" s="3" t="n">
        <v>600000</v>
      </c>
      <c r="N5695" s="0" t="s">
        <v>24</v>
      </c>
      <c r="O5695" s="2" t="n">
        <v>41568</v>
      </c>
      <c r="P5695" s="0" t="s">
        <v>25</v>
      </c>
      <c r="Q5695" s="1" t="n">
        <v>2736000100075710</v>
      </c>
      <c r="R5695" s="0" t="s">
        <v>42</v>
      </c>
      <c r="S5695" s="0" t="s">
        <v>4165</v>
      </c>
    </row>
    <row r="5696" customFormat="false" ht="14.4" hidden="false" customHeight="false" outlineLevel="0" collapsed="false">
      <c r="A5696" s="0" t="s">
        <v>609</v>
      </c>
      <c r="B5696" s="0" t="n">
        <v>3148134559</v>
      </c>
      <c r="C5696" s="0" t="s">
        <v>20</v>
      </c>
      <c r="D5696" s="0" t="s">
        <v>610</v>
      </c>
      <c r="E5696" s="0" t="str">
        <f aca="false">VLOOKUP(Q5696,Sheet1!A5695:$D$13209,3,0)</f>
        <v>GARKHA</v>
      </c>
      <c r="F5696" s="0" t="str">
        <f aca="false">VLOOKUP(Q5696,Sheet1!$A$1:$D$13209,4,0)</f>
        <v>SADH PUR</v>
      </c>
      <c r="G5696" s="0" t="s">
        <v>4161</v>
      </c>
      <c r="H5696" s="2" t="n">
        <v>41566</v>
      </c>
      <c r="I5696" s="0" t="s">
        <v>23</v>
      </c>
      <c r="J5696" s="3" t="n">
        <v>16200000</v>
      </c>
      <c r="K5696" s="2" t="n">
        <v>41568</v>
      </c>
      <c r="L5696" s="3" t="n">
        <v>16200000</v>
      </c>
      <c r="M5696" s="3" t="n">
        <v>600000</v>
      </c>
      <c r="N5696" s="0" t="s">
        <v>24</v>
      </c>
      <c r="O5696" s="2" t="n">
        <v>41568</v>
      </c>
      <c r="P5696" s="0" t="s">
        <v>25</v>
      </c>
      <c r="Q5696" s="1" t="n">
        <v>31257658581</v>
      </c>
      <c r="R5696" s="0" t="s">
        <v>26</v>
      </c>
      <c r="S5696" s="0" t="s">
        <v>1820</v>
      </c>
    </row>
    <row r="5697" customFormat="false" ht="14.4" hidden="false" customHeight="false" outlineLevel="0" collapsed="false">
      <c r="A5697" s="0" t="s">
        <v>609</v>
      </c>
      <c r="B5697" s="0" t="n">
        <v>3148134559</v>
      </c>
      <c r="C5697" s="0" t="s">
        <v>20</v>
      </c>
      <c r="D5697" s="0" t="s">
        <v>610</v>
      </c>
      <c r="E5697" s="0" t="str">
        <f aca="false">VLOOKUP(Q5697,Sheet1!A5696:$D$13209,3,0)</f>
        <v>AMNOUR</v>
      </c>
      <c r="F5697" s="0" t="str">
        <f aca="false">VLOOKUP(Q5697,Sheet1!$A$1:$D$13209,4,0)</f>
        <v>KATASA</v>
      </c>
      <c r="G5697" s="0" t="s">
        <v>4161</v>
      </c>
      <c r="H5697" s="2" t="n">
        <v>41566</v>
      </c>
      <c r="I5697" s="0" t="s">
        <v>23</v>
      </c>
      <c r="J5697" s="3" t="n">
        <v>16200000</v>
      </c>
      <c r="K5697" s="2" t="n">
        <v>41568</v>
      </c>
      <c r="L5697" s="3" t="n">
        <v>16200000</v>
      </c>
      <c r="M5697" s="3" t="n">
        <v>600000</v>
      </c>
      <c r="N5697" s="0" t="s">
        <v>24</v>
      </c>
      <c r="O5697" s="2" t="n">
        <v>41568</v>
      </c>
      <c r="P5697" s="0" t="s">
        <v>25</v>
      </c>
      <c r="Q5697" s="1" t="n">
        <v>31329841918</v>
      </c>
      <c r="R5697" s="0" t="s">
        <v>26</v>
      </c>
      <c r="S5697" s="0" t="s">
        <v>2087</v>
      </c>
    </row>
    <row r="5698" customFormat="false" ht="14.4" hidden="false" customHeight="false" outlineLevel="0" collapsed="false">
      <c r="A5698" s="0" t="s">
        <v>609</v>
      </c>
      <c r="B5698" s="0" t="n">
        <v>3148134559</v>
      </c>
      <c r="C5698" s="0" t="s">
        <v>20</v>
      </c>
      <c r="D5698" s="0" t="s">
        <v>610</v>
      </c>
      <c r="E5698" s="0" t="e">
        <f aca="false">VLOOKUP(Q5698,Sheet1!A5697:$D$13209,3,0)</f>
        <v>#N/A</v>
      </c>
      <c r="F5698" s="0" t="str">
        <f aca="false">VLOOKUP(Q5698,Sheet1!$A$1:$D$13209,4,0)</f>
        <v>DHANGAHRA</v>
      </c>
      <c r="G5698" s="0" t="s">
        <v>4161</v>
      </c>
      <c r="H5698" s="2" t="n">
        <v>41566</v>
      </c>
      <c r="I5698" s="0" t="s">
        <v>23</v>
      </c>
      <c r="J5698" s="3" t="n">
        <v>16200000</v>
      </c>
      <c r="K5698" s="2" t="n">
        <v>41568</v>
      </c>
      <c r="L5698" s="3" t="n">
        <v>16200000</v>
      </c>
      <c r="M5698" s="3" t="n">
        <v>600000</v>
      </c>
      <c r="N5698" s="0" t="s">
        <v>24</v>
      </c>
      <c r="O5698" s="2" t="n">
        <v>41568</v>
      </c>
      <c r="P5698" s="0" t="s">
        <v>25</v>
      </c>
      <c r="Q5698" s="1" t="n">
        <v>1221000106064690</v>
      </c>
      <c r="R5698" s="0" t="s">
        <v>42</v>
      </c>
      <c r="S5698" s="0" t="s">
        <v>4166</v>
      </c>
    </row>
    <row r="5699" customFormat="false" ht="14.4" hidden="false" customHeight="false" outlineLevel="0" collapsed="false">
      <c r="A5699" s="0" t="s">
        <v>609</v>
      </c>
      <c r="B5699" s="0" t="n">
        <v>3148134559</v>
      </c>
      <c r="C5699" s="0" t="s">
        <v>20</v>
      </c>
      <c r="D5699" s="0" t="s">
        <v>610</v>
      </c>
      <c r="E5699" s="0" t="e">
        <f aca="false">VLOOKUP(Q5699,Sheet1!A5698:$D$13209,3,0)</f>
        <v>#N/A</v>
      </c>
      <c r="F5699" s="0" t="str">
        <f aca="false">VLOOKUP(Q5699,Sheet1!$A$1:$D$13209,4,0)</f>
        <v>BALLIYA</v>
      </c>
      <c r="G5699" s="0" t="s">
        <v>4161</v>
      </c>
      <c r="H5699" s="2" t="n">
        <v>41566</v>
      </c>
      <c r="I5699" s="0" t="s">
        <v>23</v>
      </c>
      <c r="J5699" s="3" t="n">
        <v>16200000</v>
      </c>
      <c r="K5699" s="2" t="n">
        <v>41568</v>
      </c>
      <c r="L5699" s="3" t="n">
        <v>16200000</v>
      </c>
      <c r="M5699" s="3" t="n">
        <v>600000</v>
      </c>
      <c r="N5699" s="0" t="s">
        <v>24</v>
      </c>
      <c r="O5699" s="2" t="n">
        <v>41568</v>
      </c>
      <c r="P5699" s="0" t="s">
        <v>25</v>
      </c>
      <c r="Q5699" s="1" t="n">
        <v>449510110001815</v>
      </c>
      <c r="R5699" s="0" t="s">
        <v>30</v>
      </c>
      <c r="S5699" s="0" t="s">
        <v>4167</v>
      </c>
    </row>
    <row r="5700" customFormat="false" ht="14.4" hidden="false" customHeight="false" outlineLevel="0" collapsed="false">
      <c r="A5700" s="0" t="s">
        <v>609</v>
      </c>
      <c r="B5700" s="0" t="n">
        <v>3148134559</v>
      </c>
      <c r="C5700" s="0" t="s">
        <v>20</v>
      </c>
      <c r="D5700" s="0" t="s">
        <v>610</v>
      </c>
      <c r="E5700" s="0" t="e">
        <f aca="false">VLOOKUP(Q5700,Sheet1!A5699:$D$13209,3,0)</f>
        <v>#N/A</v>
      </c>
      <c r="F5700" s="0" t="str">
        <f aca="false">VLOOKUP(Q5700,Sheet1!$A$1:$D$13209,4,0)</f>
        <v>BHANPURA</v>
      </c>
      <c r="G5700" s="0" t="s">
        <v>4161</v>
      </c>
      <c r="H5700" s="2" t="n">
        <v>41566</v>
      </c>
      <c r="I5700" s="0" t="s">
        <v>23</v>
      </c>
      <c r="J5700" s="3" t="n">
        <v>16200000</v>
      </c>
      <c r="K5700" s="2" t="n">
        <v>41568</v>
      </c>
      <c r="L5700" s="3" t="n">
        <v>16200000</v>
      </c>
      <c r="M5700" s="3" t="n">
        <v>600000</v>
      </c>
      <c r="N5700" s="0" t="s">
        <v>24</v>
      </c>
      <c r="O5700" s="2" t="n">
        <v>41568</v>
      </c>
      <c r="P5700" s="0" t="s">
        <v>25</v>
      </c>
      <c r="Q5700" s="1" t="n">
        <v>449510110001800</v>
      </c>
      <c r="R5700" s="0" t="s">
        <v>30</v>
      </c>
      <c r="S5700" s="0" t="s">
        <v>4168</v>
      </c>
    </row>
    <row r="5701" customFormat="false" ht="14.4" hidden="false" customHeight="false" outlineLevel="0" collapsed="false">
      <c r="A5701" s="0" t="s">
        <v>609</v>
      </c>
      <c r="B5701" s="0" t="n">
        <v>3148134559</v>
      </c>
      <c r="C5701" s="0" t="s">
        <v>20</v>
      </c>
      <c r="D5701" s="0" t="s">
        <v>610</v>
      </c>
      <c r="E5701" s="0" t="str">
        <f aca="false">VLOOKUP(Q5701,Sheet1!A5700:$D$13209,3,0)</f>
        <v>JALALPUR</v>
      </c>
      <c r="F5701" s="0" t="str">
        <f aca="false">VLOOKUP(Q5701,Sheet1!$A$1:$D$13209,4,0)</f>
        <v>RAMPUR NUR NAGAR</v>
      </c>
      <c r="G5701" s="0" t="s">
        <v>4161</v>
      </c>
      <c r="H5701" s="2" t="n">
        <v>41566</v>
      </c>
      <c r="I5701" s="0" t="s">
        <v>23</v>
      </c>
      <c r="J5701" s="3" t="n">
        <v>16200000</v>
      </c>
      <c r="K5701" s="2" t="n">
        <v>41568</v>
      </c>
      <c r="L5701" s="3" t="n">
        <v>16200000</v>
      </c>
      <c r="M5701" s="3" t="n">
        <v>600000</v>
      </c>
      <c r="N5701" s="0" t="s">
        <v>24</v>
      </c>
      <c r="O5701" s="2" t="n">
        <v>41568</v>
      </c>
      <c r="P5701" s="0" t="s">
        <v>25</v>
      </c>
      <c r="Q5701" s="1" t="n">
        <v>2203000107007160</v>
      </c>
      <c r="R5701" s="0" t="s">
        <v>42</v>
      </c>
      <c r="S5701" s="0" t="s">
        <v>4169</v>
      </c>
    </row>
    <row r="5702" customFormat="false" ht="14.4" hidden="false" customHeight="false" outlineLevel="0" collapsed="false">
      <c r="A5702" s="0" t="s">
        <v>609</v>
      </c>
      <c r="B5702" s="0" t="n">
        <v>3148134559</v>
      </c>
      <c r="C5702" s="0" t="s">
        <v>20</v>
      </c>
      <c r="D5702" s="0" t="s">
        <v>610</v>
      </c>
      <c r="E5702" s="0" t="str">
        <f aca="false">VLOOKUP(Q5702,Sheet1!A5701:$D$13209,3,0)</f>
        <v>BANIAPUR</v>
      </c>
      <c r="F5702" s="0" t="str">
        <f aca="false">VLOOKUP(Q5702,Sheet1!$A$1:$D$13209,4,0)</f>
        <v>MANIKPURA</v>
      </c>
      <c r="G5702" s="0" t="s">
        <v>4161</v>
      </c>
      <c r="H5702" s="2" t="n">
        <v>41566</v>
      </c>
      <c r="I5702" s="0" t="s">
        <v>23</v>
      </c>
      <c r="J5702" s="3" t="n">
        <v>16200000</v>
      </c>
      <c r="K5702" s="2" t="n">
        <v>41568</v>
      </c>
      <c r="L5702" s="3" t="n">
        <v>16200000</v>
      </c>
      <c r="M5702" s="3" t="n">
        <v>600000</v>
      </c>
      <c r="N5702" s="0" t="s">
        <v>24</v>
      </c>
      <c r="O5702" s="2" t="n">
        <v>41568</v>
      </c>
      <c r="P5702" s="0" t="s">
        <v>25</v>
      </c>
      <c r="Q5702" s="1" t="n">
        <v>2950000100108190</v>
      </c>
      <c r="R5702" s="0" t="s">
        <v>42</v>
      </c>
      <c r="S5702" s="0" t="s">
        <v>1227</v>
      </c>
    </row>
    <row r="5703" customFormat="false" ht="14.4" hidden="false" customHeight="false" outlineLevel="0" collapsed="false">
      <c r="A5703" s="0" t="s">
        <v>609</v>
      </c>
      <c r="B5703" s="0" t="n">
        <v>3148134559</v>
      </c>
      <c r="C5703" s="0" t="s">
        <v>20</v>
      </c>
      <c r="D5703" s="0" t="s">
        <v>610</v>
      </c>
      <c r="E5703" s="0" t="str">
        <f aca="false">VLOOKUP(Q5703,Sheet1!A5702:$D$13209,3,0)</f>
        <v>AMNOUR</v>
      </c>
      <c r="F5703" s="0" t="str">
        <f aca="false">VLOOKUP(Q5703,Sheet1!$A$1:$D$13209,4,0)</f>
        <v>MADARPUR</v>
      </c>
      <c r="G5703" s="0" t="s">
        <v>4161</v>
      </c>
      <c r="H5703" s="2" t="n">
        <v>41566</v>
      </c>
      <c r="I5703" s="0" t="s">
        <v>23</v>
      </c>
      <c r="J5703" s="3" t="n">
        <v>16200000</v>
      </c>
      <c r="K5703" s="2" t="n">
        <v>41568</v>
      </c>
      <c r="L5703" s="3" t="n">
        <v>16200000</v>
      </c>
      <c r="M5703" s="3" t="n">
        <v>600000</v>
      </c>
      <c r="N5703" s="0" t="s">
        <v>24</v>
      </c>
      <c r="O5703" s="2" t="n">
        <v>41568</v>
      </c>
      <c r="P5703" s="0" t="s">
        <v>25</v>
      </c>
      <c r="Q5703" s="1" t="n">
        <v>30322559211</v>
      </c>
      <c r="R5703" s="0" t="s">
        <v>26</v>
      </c>
      <c r="S5703" s="0" t="s">
        <v>4170</v>
      </c>
    </row>
    <row r="5704" customFormat="false" ht="14.4" hidden="false" customHeight="false" outlineLevel="0" collapsed="false">
      <c r="A5704" s="0" t="s">
        <v>609</v>
      </c>
      <c r="B5704" s="0" t="n">
        <v>3148134559</v>
      </c>
      <c r="C5704" s="0" t="s">
        <v>20</v>
      </c>
      <c r="D5704" s="0" t="s">
        <v>610</v>
      </c>
      <c r="E5704" s="0" t="e">
        <f aca="false">VLOOKUP(Q5704,Sheet1!A5703:$D$13209,3,0)</f>
        <v>#N/A</v>
      </c>
      <c r="F5704" s="0" t="str">
        <f aca="false">VLOOKUP(Q5704,Sheet1!$A$1:$D$13209,4,0)</f>
        <v>APAHAR</v>
      </c>
      <c r="G5704" s="0" t="s">
        <v>4161</v>
      </c>
      <c r="H5704" s="2" t="n">
        <v>41566</v>
      </c>
      <c r="I5704" s="0" t="s">
        <v>23</v>
      </c>
      <c r="J5704" s="3" t="n">
        <v>16200000</v>
      </c>
      <c r="K5704" s="2" t="n">
        <v>41568</v>
      </c>
      <c r="L5704" s="3" t="n">
        <v>16200000</v>
      </c>
      <c r="M5704" s="3" t="n">
        <v>600000</v>
      </c>
      <c r="N5704" s="0" t="s">
        <v>24</v>
      </c>
      <c r="O5704" s="2" t="n">
        <v>41568</v>
      </c>
      <c r="P5704" s="0" t="s">
        <v>25</v>
      </c>
      <c r="Q5704" s="1" t="n">
        <v>2317576888</v>
      </c>
      <c r="R5704" s="0" t="s">
        <v>20</v>
      </c>
      <c r="S5704" s="0" t="s">
        <v>1843</v>
      </c>
    </row>
    <row r="5705" customFormat="false" ht="14.4" hidden="false" customHeight="false" outlineLevel="0" collapsed="false">
      <c r="A5705" s="0" t="s">
        <v>609</v>
      </c>
      <c r="B5705" s="0" t="n">
        <v>3148134559</v>
      </c>
      <c r="C5705" s="0" t="s">
        <v>20</v>
      </c>
      <c r="D5705" s="0" t="s">
        <v>610</v>
      </c>
      <c r="E5705" s="0" t="str">
        <f aca="false">VLOOKUP(Q5705,Sheet1!A5704:$D$13209,3,0)</f>
        <v>AMNOUR</v>
      </c>
      <c r="F5705" s="0" t="str">
        <f aca="false">VLOOKUP(Q5705,Sheet1!$A$1:$D$13209,4,0)</f>
        <v>SHEKHPURA</v>
      </c>
      <c r="G5705" s="0" t="s">
        <v>4161</v>
      </c>
      <c r="H5705" s="2" t="n">
        <v>41566</v>
      </c>
      <c r="I5705" s="0" t="s">
        <v>23</v>
      </c>
      <c r="J5705" s="3" t="n">
        <v>16200000</v>
      </c>
      <c r="K5705" s="2" t="n">
        <v>41568</v>
      </c>
      <c r="L5705" s="3" t="n">
        <v>16200000</v>
      </c>
      <c r="M5705" s="3" t="n">
        <v>600000</v>
      </c>
      <c r="N5705" s="0" t="s">
        <v>24</v>
      </c>
      <c r="O5705" s="2" t="n">
        <v>41568</v>
      </c>
      <c r="P5705" s="0" t="s">
        <v>25</v>
      </c>
      <c r="Q5705" s="1" t="n">
        <v>2317585883</v>
      </c>
      <c r="R5705" s="0" t="s">
        <v>20</v>
      </c>
      <c r="S5705" s="0" t="s">
        <v>1838</v>
      </c>
    </row>
    <row r="5706" customFormat="false" ht="14.4" hidden="false" customHeight="false" outlineLevel="0" collapsed="false">
      <c r="A5706" s="0" t="s">
        <v>609</v>
      </c>
      <c r="B5706" s="0" t="n">
        <v>3148134559</v>
      </c>
      <c r="C5706" s="0" t="s">
        <v>20</v>
      </c>
      <c r="D5706" s="0" t="s">
        <v>610</v>
      </c>
      <c r="E5706" s="0" t="e">
        <f aca="false">VLOOKUP(Q5706,Sheet1!A5705:$D$13209,3,0)</f>
        <v>#N/A</v>
      </c>
      <c r="F5706" s="0" t="str">
        <f aca="false">VLOOKUP(Q5706,Sheet1!$A$1:$D$13209,4,0)</f>
        <v>BISHUN PURI</v>
      </c>
      <c r="G5706" s="0" t="s">
        <v>4161</v>
      </c>
      <c r="H5706" s="2" t="n">
        <v>41566</v>
      </c>
      <c r="I5706" s="0" t="s">
        <v>23</v>
      </c>
      <c r="J5706" s="3" t="n">
        <v>16200000</v>
      </c>
      <c r="K5706" s="2" t="n">
        <v>41568</v>
      </c>
      <c r="L5706" s="3" t="n">
        <v>16200000</v>
      </c>
      <c r="M5706" s="3" t="n">
        <v>600000</v>
      </c>
      <c r="N5706" s="0" t="s">
        <v>24</v>
      </c>
      <c r="O5706" s="2" t="n">
        <v>41568</v>
      </c>
      <c r="P5706" s="0" t="s">
        <v>25</v>
      </c>
      <c r="Q5706" s="1" t="n">
        <v>2203000107056730</v>
      </c>
      <c r="R5706" s="0" t="s">
        <v>42</v>
      </c>
      <c r="S5706" s="0" t="s">
        <v>4171</v>
      </c>
    </row>
    <row r="5707" customFormat="false" ht="14.4" hidden="false" customHeight="false" outlineLevel="0" collapsed="false">
      <c r="A5707" s="0" t="s">
        <v>609</v>
      </c>
      <c r="B5707" s="0" t="n">
        <v>3148134559</v>
      </c>
      <c r="C5707" s="0" t="s">
        <v>20</v>
      </c>
      <c r="D5707" s="0" t="s">
        <v>610</v>
      </c>
      <c r="E5707" s="0" t="str">
        <f aca="false">VLOOKUP(Q5707,Sheet1!A5706:$D$13209,3,0)</f>
        <v>ISUAPUR</v>
      </c>
      <c r="F5707" s="0" t="str">
        <f aca="false">VLOOKUP(Q5707,Sheet1!$A$1:$D$13209,4,0)</f>
        <v>DATARA PARSAULI</v>
      </c>
      <c r="G5707" s="0" t="s">
        <v>4161</v>
      </c>
      <c r="H5707" s="2" t="n">
        <v>41566</v>
      </c>
      <c r="I5707" s="0" t="s">
        <v>23</v>
      </c>
      <c r="J5707" s="3" t="n">
        <v>16200000</v>
      </c>
      <c r="K5707" s="2" t="n">
        <v>41568</v>
      </c>
      <c r="L5707" s="3" t="n">
        <v>16200000</v>
      </c>
      <c r="M5707" s="3" t="n">
        <v>600000</v>
      </c>
      <c r="N5707" s="0" t="s">
        <v>24</v>
      </c>
      <c r="O5707" s="2" t="n">
        <v>41568</v>
      </c>
      <c r="P5707" s="0" t="s">
        <v>25</v>
      </c>
      <c r="Q5707" s="1" t="n">
        <v>1728101009793</v>
      </c>
      <c r="R5707" s="0" t="s">
        <v>28</v>
      </c>
    </row>
    <row r="5708" customFormat="false" ht="14.4" hidden="false" customHeight="false" outlineLevel="0" collapsed="false">
      <c r="A5708" s="0" t="s">
        <v>609</v>
      </c>
      <c r="B5708" s="0" t="n">
        <v>3148134559</v>
      </c>
      <c r="C5708" s="0" t="s">
        <v>20</v>
      </c>
      <c r="D5708" s="0" t="s">
        <v>610</v>
      </c>
      <c r="E5708" s="0" t="str">
        <f aca="false">VLOOKUP(Q5708,Sheet1!A5707:$D$13209,3,0)</f>
        <v>BANIAPUR</v>
      </c>
      <c r="F5708" s="0" t="str">
        <f aca="false">VLOOKUP(Q5708,Sheet1!$A$1:$D$13209,4,0)</f>
        <v>SURAUDHA</v>
      </c>
      <c r="G5708" s="0" t="s">
        <v>4161</v>
      </c>
      <c r="H5708" s="2" t="n">
        <v>41566</v>
      </c>
      <c r="I5708" s="0" t="s">
        <v>23</v>
      </c>
      <c r="J5708" s="3" t="n">
        <v>16200000</v>
      </c>
      <c r="K5708" s="2" t="n">
        <v>41568</v>
      </c>
      <c r="L5708" s="3" t="n">
        <v>16200000</v>
      </c>
      <c r="M5708" s="3" t="n">
        <v>600000</v>
      </c>
      <c r="N5708" s="0" t="s">
        <v>24</v>
      </c>
      <c r="O5708" s="2" t="n">
        <v>41568</v>
      </c>
      <c r="P5708" s="0" t="s">
        <v>25</v>
      </c>
      <c r="Q5708" s="1" t="n">
        <v>1221000106067380</v>
      </c>
      <c r="R5708" s="0" t="s">
        <v>42</v>
      </c>
      <c r="S5708" s="0" t="s">
        <v>2100</v>
      </c>
    </row>
    <row r="5709" customFormat="false" ht="14.4" hidden="false" customHeight="false" outlineLevel="0" collapsed="false">
      <c r="A5709" s="0" t="s">
        <v>609</v>
      </c>
      <c r="B5709" s="0" t="n">
        <v>3148134559</v>
      </c>
      <c r="C5709" s="0" t="s">
        <v>20</v>
      </c>
      <c r="D5709" s="0" t="s">
        <v>610</v>
      </c>
      <c r="E5709" s="0" t="str">
        <f aca="false">VLOOKUP(Q5709,Sheet1!A5708:$D$13209,3,0)</f>
        <v>AMNOUR</v>
      </c>
      <c r="F5709" s="0" t="str">
        <f aca="false">VLOOKUP(Q5709,Sheet1!$A$1:$D$13209,4,0)</f>
        <v>MANORPUR JHAKHARI</v>
      </c>
      <c r="G5709" s="0" t="s">
        <v>4161</v>
      </c>
      <c r="H5709" s="2" t="n">
        <v>41566</v>
      </c>
      <c r="I5709" s="0" t="s">
        <v>23</v>
      </c>
      <c r="J5709" s="3" t="n">
        <v>16200000</v>
      </c>
      <c r="K5709" s="2" t="n">
        <v>41568</v>
      </c>
      <c r="L5709" s="3" t="n">
        <v>16200000</v>
      </c>
      <c r="M5709" s="3" t="n">
        <v>600000</v>
      </c>
      <c r="N5709" s="0" t="s">
        <v>24</v>
      </c>
      <c r="O5709" s="2" t="n">
        <v>41568</v>
      </c>
      <c r="P5709" s="0" t="s">
        <v>25</v>
      </c>
      <c r="Q5709" s="1" t="n">
        <v>31258484952</v>
      </c>
      <c r="R5709" s="0" t="s">
        <v>26</v>
      </c>
      <c r="S5709" s="0" t="s">
        <v>2716</v>
      </c>
    </row>
    <row r="5710" customFormat="false" ht="14.4" hidden="false" customHeight="false" outlineLevel="0" collapsed="false">
      <c r="A5710" s="0" t="s">
        <v>609</v>
      </c>
      <c r="B5710" s="0" t="n">
        <v>3148134559</v>
      </c>
      <c r="C5710" s="0" t="s">
        <v>20</v>
      </c>
      <c r="D5710" s="0" t="s">
        <v>610</v>
      </c>
      <c r="E5710" s="0" t="str">
        <f aca="false">VLOOKUP(Q5710,Sheet1!A5709:$D$13209,3,0)</f>
        <v>JALALPUR</v>
      </c>
      <c r="F5710" s="0" t="str">
        <f aca="false">VLOOKUP(Q5710,Sheet1!$A$1:$D$13209,4,0)</f>
        <v>SAKARDIH</v>
      </c>
      <c r="G5710" s="0" t="s">
        <v>4161</v>
      </c>
      <c r="H5710" s="2" t="n">
        <v>41566</v>
      </c>
      <c r="I5710" s="0" t="s">
        <v>23</v>
      </c>
      <c r="J5710" s="3" t="n">
        <v>16200000</v>
      </c>
      <c r="K5710" s="2" t="n">
        <v>41568</v>
      </c>
      <c r="L5710" s="3" t="n">
        <v>16200000</v>
      </c>
      <c r="M5710" s="3" t="n">
        <v>600000</v>
      </c>
      <c r="N5710" s="0" t="s">
        <v>24</v>
      </c>
      <c r="O5710" s="2" t="n">
        <v>41568</v>
      </c>
      <c r="P5710" s="0" t="s">
        <v>25</v>
      </c>
      <c r="Q5710" s="1" t="n">
        <v>2203000107056770</v>
      </c>
      <c r="R5710" s="0" t="s">
        <v>42</v>
      </c>
      <c r="S5710" s="0" t="s">
        <v>1215</v>
      </c>
    </row>
    <row r="5711" customFormat="false" ht="14.4" hidden="false" customHeight="false" outlineLevel="0" collapsed="false">
      <c r="A5711" s="0" t="s">
        <v>609</v>
      </c>
      <c r="B5711" s="0" t="n">
        <v>3148134559</v>
      </c>
      <c r="C5711" s="0" t="s">
        <v>20</v>
      </c>
      <c r="D5711" s="0" t="s">
        <v>610</v>
      </c>
      <c r="E5711" s="0" t="e">
        <f aca="false">VLOOKUP(Q5711,Sheet1!A5710:$D$13209,3,0)</f>
        <v>#N/A</v>
      </c>
      <c r="F5711" s="0" t="str">
        <f aca="false">VLOOKUP(Q5711,Sheet1!$A$1:$D$13209,4,0)</f>
        <v>AGOTHAR SUNDAR</v>
      </c>
      <c r="G5711" s="0" t="s">
        <v>4161</v>
      </c>
      <c r="H5711" s="2" t="n">
        <v>41566</v>
      </c>
      <c r="I5711" s="0" t="s">
        <v>23</v>
      </c>
      <c r="J5711" s="3" t="n">
        <v>16200000</v>
      </c>
      <c r="K5711" s="2" t="n">
        <v>41568</v>
      </c>
      <c r="L5711" s="3" t="n">
        <v>16200000</v>
      </c>
      <c r="M5711" s="3" t="n">
        <v>600000</v>
      </c>
      <c r="N5711" s="0" t="s">
        <v>24</v>
      </c>
      <c r="O5711" s="2" t="n">
        <v>41568</v>
      </c>
      <c r="P5711" s="0" t="s">
        <v>25</v>
      </c>
      <c r="Q5711" s="1" t="n">
        <v>11836025763</v>
      </c>
      <c r="R5711" s="0" t="s">
        <v>26</v>
      </c>
      <c r="S5711" s="0" t="s">
        <v>4172</v>
      </c>
    </row>
    <row r="5712" customFormat="false" ht="14.4" hidden="false" customHeight="false" outlineLevel="0" collapsed="false">
      <c r="A5712" s="0" t="s">
        <v>609</v>
      </c>
      <c r="B5712" s="0" t="n">
        <v>3148134559</v>
      </c>
      <c r="C5712" s="0" t="s">
        <v>20</v>
      </c>
      <c r="D5712" s="0" t="s">
        <v>610</v>
      </c>
      <c r="E5712" s="0" t="str">
        <f aca="false">VLOOKUP(Q5712,Sheet1!A5711:$D$13209,3,0)</f>
        <v>BANIAPUR</v>
      </c>
      <c r="F5712" s="0" t="str">
        <f aca="false">VLOOKUP(Q5712,Sheet1!$A$1:$D$13209,4,0)</f>
        <v>LAUA KALA</v>
      </c>
      <c r="G5712" s="0" t="s">
        <v>4161</v>
      </c>
      <c r="H5712" s="2" t="n">
        <v>41566</v>
      </c>
      <c r="I5712" s="0" t="s">
        <v>23</v>
      </c>
      <c r="J5712" s="3" t="n">
        <v>16200000</v>
      </c>
      <c r="K5712" s="2" t="n">
        <v>41568</v>
      </c>
      <c r="L5712" s="3" t="n">
        <v>16200000</v>
      </c>
      <c r="M5712" s="3" t="n">
        <v>600000</v>
      </c>
      <c r="N5712" s="0" t="s">
        <v>24</v>
      </c>
      <c r="O5712" s="2" t="n">
        <v>41568</v>
      </c>
      <c r="P5712" s="0" t="s">
        <v>25</v>
      </c>
      <c r="Q5712" s="1" t="n">
        <v>2950000100108930</v>
      </c>
      <c r="R5712" s="0" t="s">
        <v>42</v>
      </c>
      <c r="S5712" s="0" t="s">
        <v>1224</v>
      </c>
    </row>
    <row r="5713" customFormat="false" ht="14.4" hidden="false" customHeight="false" outlineLevel="0" collapsed="false">
      <c r="A5713" s="0" t="s">
        <v>609</v>
      </c>
      <c r="B5713" s="0" t="n">
        <v>3148134559</v>
      </c>
      <c r="C5713" s="0" t="s">
        <v>20</v>
      </c>
      <c r="D5713" s="0" t="s">
        <v>610</v>
      </c>
      <c r="E5713" s="0" t="e">
        <f aca="false">VLOOKUP(Q5713,Sheet1!A5712:$D$13209,3,0)</f>
        <v>#N/A</v>
      </c>
      <c r="F5713" s="0" t="str">
        <f aca="false">VLOOKUP(Q5713,Sheet1!$A$1:$D$13209,4,0)</f>
        <v>AMNOUR KALYAN</v>
      </c>
      <c r="G5713" s="0" t="s">
        <v>4161</v>
      </c>
      <c r="H5713" s="2" t="n">
        <v>41566</v>
      </c>
      <c r="I5713" s="0" t="s">
        <v>23</v>
      </c>
      <c r="J5713" s="3" t="n">
        <v>16200000</v>
      </c>
      <c r="K5713" s="2" t="n">
        <v>41568</v>
      </c>
      <c r="L5713" s="3" t="n">
        <v>16200000</v>
      </c>
      <c r="M5713" s="3" t="n">
        <v>600000</v>
      </c>
      <c r="N5713" s="0" t="s">
        <v>24</v>
      </c>
      <c r="O5713" s="2" t="n">
        <v>41568</v>
      </c>
      <c r="P5713" s="0" t="s">
        <v>25</v>
      </c>
      <c r="Q5713" s="1" t="n">
        <v>2736000100075980</v>
      </c>
      <c r="R5713" s="0" t="s">
        <v>42</v>
      </c>
      <c r="S5713" s="0" t="s">
        <v>1220</v>
      </c>
    </row>
    <row r="5714" customFormat="false" ht="14.4" hidden="false" customHeight="false" outlineLevel="0" collapsed="false">
      <c r="A5714" s="0" t="s">
        <v>999</v>
      </c>
      <c r="B5714" s="0" t="n">
        <v>3148479287</v>
      </c>
      <c r="C5714" s="0" t="s">
        <v>20</v>
      </c>
      <c r="D5714" s="0" t="s">
        <v>1000</v>
      </c>
      <c r="E5714" s="0" t="str">
        <f aca="false">VLOOKUP(Q5714,Sheet1!A5713:$D$13209,3,0)</f>
        <v>BAIRIA</v>
      </c>
      <c r="F5714" s="0" t="str">
        <f aca="false">VLOOKUP(Q5714,Sheet1!$A$1:$D$13209,4,0)</f>
        <v>SURYAPUR</v>
      </c>
      <c r="G5714" s="0" t="s">
        <v>4173</v>
      </c>
      <c r="H5714" s="2" t="n">
        <v>41550</v>
      </c>
      <c r="I5714" s="0" t="s">
        <v>23</v>
      </c>
      <c r="J5714" s="3" t="n">
        <v>2200000</v>
      </c>
      <c r="K5714" s="2" t="n">
        <v>41552</v>
      </c>
      <c r="L5714" s="3" t="n">
        <v>2200000</v>
      </c>
      <c r="M5714" s="3" t="n">
        <v>600000</v>
      </c>
      <c r="N5714" s="0" t="s">
        <v>24</v>
      </c>
      <c r="O5714" s="2" t="n">
        <v>41552</v>
      </c>
      <c r="P5714" s="0" t="s">
        <v>25</v>
      </c>
      <c r="Q5714" s="1" t="n">
        <v>31069417107</v>
      </c>
      <c r="R5714" s="0" t="s">
        <v>26</v>
      </c>
      <c r="S5714" s="0" t="s">
        <v>4174</v>
      </c>
    </row>
    <row r="5715" customFormat="false" ht="14.4" hidden="false" customHeight="false" outlineLevel="0" collapsed="false">
      <c r="A5715" s="0" t="s">
        <v>999</v>
      </c>
      <c r="B5715" s="0" t="n">
        <v>3148479287</v>
      </c>
      <c r="C5715" s="0" t="s">
        <v>20</v>
      </c>
      <c r="D5715" s="0" t="s">
        <v>1000</v>
      </c>
      <c r="E5715" s="0" t="str">
        <f aca="false">VLOOKUP(Q5715,Sheet1!A5714:$D$13209,3,0)</f>
        <v>BAIRIA</v>
      </c>
      <c r="F5715" s="0" t="str">
        <f aca="false">VLOOKUP(Q5715,Sheet1!$A$1:$D$13209,4,0)</f>
        <v>UTTARI  PATJIRAWA</v>
      </c>
      <c r="G5715" s="0" t="s">
        <v>4173</v>
      </c>
      <c r="H5715" s="2" t="n">
        <v>41550</v>
      </c>
      <c r="I5715" s="0" t="s">
        <v>23</v>
      </c>
      <c r="J5715" s="3" t="n">
        <v>2200000</v>
      </c>
      <c r="K5715" s="2" t="n">
        <v>41552</v>
      </c>
      <c r="L5715" s="3" t="n">
        <v>2200000</v>
      </c>
      <c r="M5715" s="3" t="n">
        <v>1000000</v>
      </c>
      <c r="N5715" s="0" t="s">
        <v>24</v>
      </c>
      <c r="O5715" s="2" t="n">
        <v>41552</v>
      </c>
      <c r="P5715" s="0" t="s">
        <v>25</v>
      </c>
      <c r="Q5715" s="1" t="n">
        <v>30785025224</v>
      </c>
      <c r="R5715" s="0" t="s">
        <v>26</v>
      </c>
      <c r="S5715" s="0" t="s">
        <v>4175</v>
      </c>
    </row>
    <row r="5716" customFormat="false" ht="14.4" hidden="false" customHeight="false" outlineLevel="0" collapsed="false">
      <c r="A5716" s="0" t="s">
        <v>999</v>
      </c>
      <c r="B5716" s="0" t="n">
        <v>3148479287</v>
      </c>
      <c r="C5716" s="0" t="s">
        <v>20</v>
      </c>
      <c r="D5716" s="0" t="s">
        <v>1000</v>
      </c>
      <c r="E5716" s="0" t="str">
        <f aca="false">VLOOKUP(Q5716,Sheet1!A5715:$D$13209,3,0)</f>
        <v>BAGAHA-I</v>
      </c>
      <c r="F5716" s="0" t="str">
        <f aca="false">VLOOKUP(Q5716,Sheet1!$A$1:$D$13209,4,0)</f>
        <v>INGLISIYA</v>
      </c>
      <c r="G5716" s="0" t="s">
        <v>4173</v>
      </c>
      <c r="H5716" s="2" t="n">
        <v>41550</v>
      </c>
      <c r="I5716" s="0" t="s">
        <v>23</v>
      </c>
      <c r="J5716" s="3" t="n">
        <v>2200000</v>
      </c>
      <c r="K5716" s="2" t="n">
        <v>41552</v>
      </c>
      <c r="L5716" s="3" t="n">
        <v>2200000</v>
      </c>
      <c r="M5716" s="3" t="n">
        <v>600000</v>
      </c>
      <c r="N5716" s="0" t="s">
        <v>24</v>
      </c>
      <c r="O5716" s="2" t="n">
        <v>41552</v>
      </c>
      <c r="P5716" s="0" t="s">
        <v>25</v>
      </c>
      <c r="Q5716" s="1" t="n">
        <v>30791149774</v>
      </c>
      <c r="R5716" s="0" t="s">
        <v>26</v>
      </c>
      <c r="S5716" s="0" t="s">
        <v>4176</v>
      </c>
    </row>
    <row r="5717" customFormat="false" ht="14.4" hidden="false" customHeight="false" outlineLevel="0" collapsed="false">
      <c r="A5717" s="0" t="s">
        <v>774</v>
      </c>
      <c r="B5717" s="0" t="n">
        <v>3148601015</v>
      </c>
      <c r="C5717" s="0" t="s">
        <v>20</v>
      </c>
      <c r="D5717" s="0" t="s">
        <v>775</v>
      </c>
      <c r="E5717" s="0" t="str">
        <f aca="false">VLOOKUP(Q5717,Sheet1!A5716:$D$13209,3,0)</f>
        <v>CHHATAPUR</v>
      </c>
      <c r="F5717" s="0" t="str">
        <f aca="false">VLOOKUP(Q5717,Sheet1!$A$1:$D$13209,4,0)</f>
        <v>LALGANJ</v>
      </c>
      <c r="G5717" s="0" t="s">
        <v>4177</v>
      </c>
      <c r="H5717" s="2" t="n">
        <v>41566</v>
      </c>
      <c r="I5717" s="0" t="s">
        <v>23</v>
      </c>
      <c r="J5717" s="3" t="n">
        <v>2000000</v>
      </c>
      <c r="K5717" s="2" t="n">
        <v>41568</v>
      </c>
      <c r="L5717" s="3" t="n">
        <v>2000000</v>
      </c>
      <c r="M5717" s="3" t="n">
        <v>1000000</v>
      </c>
      <c r="N5717" s="0" t="s">
        <v>24</v>
      </c>
      <c r="O5717" s="2" t="n">
        <v>41568</v>
      </c>
      <c r="P5717" s="0" t="s">
        <v>25</v>
      </c>
      <c r="Q5717" s="1" t="n">
        <v>31230765478</v>
      </c>
      <c r="R5717" s="0" t="s">
        <v>26</v>
      </c>
      <c r="S5717" s="0" t="s">
        <v>1170</v>
      </c>
    </row>
    <row r="5718" customFormat="false" ht="14.4" hidden="false" customHeight="false" outlineLevel="0" collapsed="false">
      <c r="A5718" s="0" t="s">
        <v>774</v>
      </c>
      <c r="B5718" s="0" t="n">
        <v>3148601015</v>
      </c>
      <c r="C5718" s="0" t="s">
        <v>20</v>
      </c>
      <c r="D5718" s="0" t="s">
        <v>775</v>
      </c>
      <c r="E5718" s="0" t="str">
        <f aca="false">VLOOKUP(Q5718,Sheet1!A5717:$D$13209,3,0)</f>
        <v>CHHATAPUR</v>
      </c>
      <c r="F5718" s="0" t="str">
        <f aca="false">VLOOKUP(Q5718,Sheet1!$A$1:$D$13209,4,0)</f>
        <v>MADHOPUR</v>
      </c>
      <c r="G5718" s="0" t="s">
        <v>4177</v>
      </c>
      <c r="H5718" s="2" t="n">
        <v>41566</v>
      </c>
      <c r="I5718" s="0" t="s">
        <v>23</v>
      </c>
      <c r="J5718" s="3" t="n">
        <v>2000000</v>
      </c>
      <c r="K5718" s="2" t="n">
        <v>41568</v>
      </c>
      <c r="L5718" s="3" t="n">
        <v>2000000</v>
      </c>
      <c r="M5718" s="3" t="n">
        <v>500000</v>
      </c>
      <c r="N5718" s="0" t="s">
        <v>24</v>
      </c>
      <c r="O5718" s="2" t="n">
        <v>41568</v>
      </c>
      <c r="P5718" s="0" t="s">
        <v>25</v>
      </c>
      <c r="Q5718" s="1" t="n">
        <v>1115010102334</v>
      </c>
      <c r="R5718" s="0" t="s">
        <v>201</v>
      </c>
      <c r="S5718" s="0" t="s">
        <v>1175</v>
      </c>
    </row>
    <row r="5719" customFormat="false" ht="14.4" hidden="false" customHeight="false" outlineLevel="0" collapsed="false">
      <c r="A5719" s="0" t="s">
        <v>774</v>
      </c>
      <c r="B5719" s="0" t="n">
        <v>3148601015</v>
      </c>
      <c r="C5719" s="0" t="s">
        <v>20</v>
      </c>
      <c r="D5719" s="0" t="s">
        <v>775</v>
      </c>
      <c r="E5719" s="0" t="e">
        <f aca="false">VLOOKUP(Q5719,Sheet1!A5718:$D$13209,3,0)</f>
        <v>#N/A</v>
      </c>
      <c r="F5719" s="0" t="str">
        <f aca="false">VLOOKUP(Q5719,Sheet1!$A$1:$D$13209,4,0)</f>
        <v>CHATAPUR</v>
      </c>
      <c r="G5719" s="0" t="s">
        <v>4177</v>
      </c>
      <c r="H5719" s="2" t="n">
        <v>41566</v>
      </c>
      <c r="I5719" s="0" t="s">
        <v>23</v>
      </c>
      <c r="J5719" s="3" t="n">
        <v>2000000</v>
      </c>
      <c r="K5719" s="2" t="n">
        <v>41568</v>
      </c>
      <c r="L5719" s="3" t="n">
        <v>2000000</v>
      </c>
      <c r="M5719" s="3" t="n">
        <v>500000</v>
      </c>
      <c r="N5719" s="0" t="s">
        <v>24</v>
      </c>
      <c r="O5719" s="2" t="n">
        <v>41568</v>
      </c>
      <c r="P5719" s="0" t="s">
        <v>25</v>
      </c>
      <c r="Q5719" s="1" t="n">
        <v>30952654640</v>
      </c>
      <c r="R5719" s="0" t="s">
        <v>26</v>
      </c>
      <c r="S5719" s="0" t="s">
        <v>4178</v>
      </c>
    </row>
    <row r="5720" customFormat="false" ht="14.4" hidden="false" customHeight="false" outlineLevel="0" collapsed="false">
      <c r="A5720" s="0" t="s">
        <v>609</v>
      </c>
      <c r="B5720" s="0" t="n">
        <v>3148134559</v>
      </c>
      <c r="C5720" s="0" t="s">
        <v>20</v>
      </c>
      <c r="D5720" s="0" t="s">
        <v>610</v>
      </c>
      <c r="E5720" s="0" t="e">
        <f aca="false">VLOOKUP(Q5720,Sheet1!A5719:$D$13209,3,0)</f>
        <v>#N/A</v>
      </c>
      <c r="F5720" s="0" t="str">
        <f aca="false">VLOOKUP(Q5720,Sheet1!$A$1:$D$13209,4,0)</f>
        <v>CHANDPURA</v>
      </c>
      <c r="G5720" s="0" t="s">
        <v>4179</v>
      </c>
      <c r="H5720" s="2" t="n">
        <v>41566</v>
      </c>
      <c r="I5720" s="0" t="s">
        <v>23</v>
      </c>
      <c r="J5720" s="3" t="n">
        <v>19200000</v>
      </c>
      <c r="K5720" s="2" t="n">
        <v>41568</v>
      </c>
      <c r="L5720" s="3" t="n">
        <v>19200000</v>
      </c>
      <c r="M5720" s="3" t="n">
        <v>600000</v>
      </c>
      <c r="N5720" s="0" t="s">
        <v>24</v>
      </c>
      <c r="O5720" s="2" t="n">
        <v>41568</v>
      </c>
      <c r="P5720" s="0" t="s">
        <v>25</v>
      </c>
      <c r="Q5720" s="1" t="n">
        <v>11548461242</v>
      </c>
      <c r="R5720" s="0" t="s">
        <v>26</v>
      </c>
      <c r="S5720" s="0" t="s">
        <v>1832</v>
      </c>
    </row>
    <row r="5721" customFormat="false" ht="14.4" hidden="false" customHeight="false" outlineLevel="0" collapsed="false">
      <c r="A5721" s="0" t="s">
        <v>609</v>
      </c>
      <c r="B5721" s="0" t="n">
        <v>3148134559</v>
      </c>
      <c r="C5721" s="0" t="s">
        <v>20</v>
      </c>
      <c r="D5721" s="0" t="s">
        <v>610</v>
      </c>
      <c r="E5721" s="0" t="e">
        <f aca="false">VLOOKUP(Q5721,Sheet1!A5720:$D$13209,3,0)</f>
        <v>#N/A</v>
      </c>
      <c r="F5721" s="0" t="str">
        <f aca="false">VLOOKUP(Q5721,Sheet1!$A$1:$D$13209,4,0)</f>
        <v>CHAKIYA</v>
      </c>
      <c r="G5721" s="0" t="s">
        <v>4179</v>
      </c>
      <c r="H5721" s="2" t="n">
        <v>41566</v>
      </c>
      <c r="I5721" s="0" t="s">
        <v>23</v>
      </c>
      <c r="J5721" s="3" t="n">
        <v>19200000</v>
      </c>
      <c r="K5721" s="2" t="n">
        <v>41568</v>
      </c>
      <c r="L5721" s="3" t="n">
        <v>19200000</v>
      </c>
      <c r="M5721" s="3" t="n">
        <v>600000</v>
      </c>
      <c r="N5721" s="0" t="s">
        <v>24</v>
      </c>
      <c r="O5721" s="2" t="n">
        <v>41568</v>
      </c>
      <c r="P5721" s="0" t="s">
        <v>25</v>
      </c>
      <c r="Q5721" s="1" t="n">
        <v>2952000100116220</v>
      </c>
      <c r="R5721" s="0" t="s">
        <v>42</v>
      </c>
      <c r="S5721" s="0" t="s">
        <v>634</v>
      </c>
    </row>
    <row r="5722" customFormat="false" ht="14.4" hidden="false" customHeight="false" outlineLevel="0" collapsed="false">
      <c r="A5722" s="0" t="s">
        <v>609</v>
      </c>
      <c r="B5722" s="0" t="n">
        <v>3148134559</v>
      </c>
      <c r="C5722" s="0" t="s">
        <v>20</v>
      </c>
      <c r="D5722" s="0" t="s">
        <v>610</v>
      </c>
      <c r="E5722" s="0" t="str">
        <f aca="false">VLOOKUP(Q5722,Sheet1!A5721:$D$13209,3,0)</f>
        <v>SONEPUR</v>
      </c>
      <c r="F5722" s="0" t="str">
        <f aca="false">VLOOKUP(Q5722,Sheet1!$A$1:$D$13209,4,0)</f>
        <v>KALYAN PUR</v>
      </c>
      <c r="G5722" s="0" t="s">
        <v>4179</v>
      </c>
      <c r="H5722" s="2" t="n">
        <v>41566</v>
      </c>
      <c r="I5722" s="0" t="s">
        <v>23</v>
      </c>
      <c r="J5722" s="3" t="n">
        <v>19200000</v>
      </c>
      <c r="K5722" s="2" t="n">
        <v>41568</v>
      </c>
      <c r="L5722" s="3" t="n">
        <v>19200000</v>
      </c>
      <c r="M5722" s="3" t="n">
        <v>600000</v>
      </c>
      <c r="N5722" s="0" t="s">
        <v>24</v>
      </c>
      <c r="O5722" s="2" t="n">
        <v>41568</v>
      </c>
      <c r="P5722" s="0" t="s">
        <v>25</v>
      </c>
      <c r="Q5722" s="1" t="n">
        <v>31312688163</v>
      </c>
      <c r="R5722" s="0" t="s">
        <v>26</v>
      </c>
    </row>
    <row r="5723" customFormat="false" ht="14.4" hidden="false" customHeight="false" outlineLevel="0" collapsed="false">
      <c r="A5723" s="0" t="s">
        <v>609</v>
      </c>
      <c r="B5723" s="0" t="n">
        <v>3148134559</v>
      </c>
      <c r="C5723" s="0" t="s">
        <v>20</v>
      </c>
      <c r="D5723" s="0" t="s">
        <v>610</v>
      </c>
      <c r="E5723" s="0" t="str">
        <f aca="false">VLOOKUP(Q5723,Sheet1!A5722:$D$13209,3,0)</f>
        <v>PARSA</v>
      </c>
      <c r="F5723" s="0" t="str">
        <f aca="false">VLOOKUP(Q5723,Sheet1!$A$1:$D$13209,4,0)</f>
        <v>BALI GAWAN</v>
      </c>
      <c r="G5723" s="0" t="s">
        <v>4179</v>
      </c>
      <c r="H5723" s="2" t="n">
        <v>41566</v>
      </c>
      <c r="I5723" s="0" t="s">
        <v>23</v>
      </c>
      <c r="J5723" s="3" t="n">
        <v>19200000</v>
      </c>
      <c r="K5723" s="2" t="n">
        <v>41568</v>
      </c>
      <c r="L5723" s="3" t="n">
        <v>19200000</v>
      </c>
      <c r="M5723" s="3" t="n">
        <v>600000</v>
      </c>
      <c r="N5723" s="0" t="s">
        <v>24</v>
      </c>
      <c r="O5723" s="2" t="n">
        <v>41568</v>
      </c>
      <c r="P5723" s="0" t="s">
        <v>25</v>
      </c>
      <c r="Q5723" s="1" t="n">
        <v>31311420615</v>
      </c>
      <c r="R5723" s="0" t="s">
        <v>26</v>
      </c>
      <c r="S5723" s="0" t="s">
        <v>1828</v>
      </c>
    </row>
    <row r="5724" customFormat="false" ht="14.4" hidden="false" customHeight="false" outlineLevel="0" collapsed="false">
      <c r="A5724" s="0" t="s">
        <v>609</v>
      </c>
      <c r="B5724" s="0" t="n">
        <v>3148134559</v>
      </c>
      <c r="C5724" s="0" t="s">
        <v>20</v>
      </c>
      <c r="D5724" s="0" t="s">
        <v>610</v>
      </c>
      <c r="E5724" s="0" t="e">
        <f aca="false">VLOOKUP(Q5724,Sheet1!A5723:$D$13209,3,0)</f>
        <v>#N/A</v>
      </c>
      <c r="F5724" s="0" t="str">
        <f aca="false">VLOOKUP(Q5724,Sheet1!$A$1:$D$13209,4,0)</f>
        <v>BANGARA</v>
      </c>
      <c r="G5724" s="0" t="s">
        <v>4179</v>
      </c>
      <c r="H5724" s="2" t="n">
        <v>41566</v>
      </c>
      <c r="I5724" s="0" t="s">
        <v>23</v>
      </c>
      <c r="J5724" s="3" t="n">
        <v>19200000</v>
      </c>
      <c r="K5724" s="2" t="n">
        <v>41568</v>
      </c>
      <c r="L5724" s="3" t="n">
        <v>19200000</v>
      </c>
      <c r="M5724" s="3" t="n">
        <v>600000</v>
      </c>
      <c r="N5724" s="0" t="s">
        <v>24</v>
      </c>
      <c r="O5724" s="2" t="n">
        <v>41568</v>
      </c>
      <c r="P5724" s="0" t="s">
        <v>25</v>
      </c>
      <c r="Q5724" s="1" t="n">
        <v>1553000100080230</v>
      </c>
      <c r="R5724" s="0" t="s">
        <v>42</v>
      </c>
      <c r="S5724" s="0" t="s">
        <v>4180</v>
      </c>
    </row>
    <row r="5725" customFormat="false" ht="14.4" hidden="false" customHeight="false" outlineLevel="0" collapsed="false">
      <c r="A5725" s="0" t="s">
        <v>609</v>
      </c>
      <c r="B5725" s="0" t="n">
        <v>3148134559</v>
      </c>
      <c r="C5725" s="0" t="s">
        <v>20</v>
      </c>
      <c r="D5725" s="0" t="s">
        <v>610</v>
      </c>
      <c r="E5725" s="0" t="str">
        <f aca="false">VLOOKUP(Q5725,Sheet1!A5724:$D$13209,3,0)</f>
        <v>MASHRAKH</v>
      </c>
      <c r="F5725" s="0" t="str">
        <f aca="false">VLOOKUP(Q5725,Sheet1!$A$1:$D$13209,4,0)</f>
        <v>KARAN KUDARIYA</v>
      </c>
      <c r="G5725" s="0" t="s">
        <v>4179</v>
      </c>
      <c r="H5725" s="2" t="n">
        <v>41566</v>
      </c>
      <c r="I5725" s="0" t="s">
        <v>23</v>
      </c>
      <c r="J5725" s="3" t="n">
        <v>19200000</v>
      </c>
      <c r="K5725" s="2" t="n">
        <v>41568</v>
      </c>
      <c r="L5725" s="3" t="n">
        <v>19200000</v>
      </c>
      <c r="M5725" s="3" t="n">
        <v>600000</v>
      </c>
      <c r="N5725" s="0" t="s">
        <v>24</v>
      </c>
      <c r="O5725" s="2" t="n">
        <v>41568</v>
      </c>
      <c r="P5725" s="0" t="s">
        <v>25</v>
      </c>
      <c r="Q5725" s="1" t="n">
        <v>2176051620</v>
      </c>
      <c r="R5725" s="0" t="s">
        <v>20</v>
      </c>
      <c r="S5725" s="0" t="s">
        <v>636</v>
      </c>
    </row>
    <row r="5726" customFormat="false" ht="14.4" hidden="false" customHeight="false" outlineLevel="0" collapsed="false">
      <c r="A5726" s="0" t="s">
        <v>609</v>
      </c>
      <c r="B5726" s="0" t="n">
        <v>3148134559</v>
      </c>
      <c r="C5726" s="0" t="s">
        <v>20</v>
      </c>
      <c r="D5726" s="0" t="s">
        <v>610</v>
      </c>
      <c r="E5726" s="0" t="str">
        <f aca="false">VLOOKUP(Q5726,Sheet1!A5725:$D$13209,3,0)</f>
        <v>CHHAPRA</v>
      </c>
      <c r="F5726" s="0" t="str">
        <f aca="false">VLOOKUP(Q5726,Sheet1!$A$1:$D$13209,4,0)</f>
        <v>NAINI</v>
      </c>
      <c r="G5726" s="0" t="s">
        <v>4179</v>
      </c>
      <c r="H5726" s="2" t="n">
        <v>41566</v>
      </c>
      <c r="I5726" s="0" t="s">
        <v>23</v>
      </c>
      <c r="J5726" s="3" t="n">
        <v>19200000</v>
      </c>
      <c r="K5726" s="2" t="n">
        <v>41568</v>
      </c>
      <c r="L5726" s="3" t="n">
        <v>19200000</v>
      </c>
      <c r="M5726" s="3" t="n">
        <v>600000</v>
      </c>
      <c r="N5726" s="0" t="s">
        <v>24</v>
      </c>
      <c r="O5726" s="2" t="n">
        <v>41568</v>
      </c>
      <c r="P5726" s="0" t="s">
        <v>25</v>
      </c>
      <c r="Q5726" s="1" t="n">
        <v>20925171104</v>
      </c>
      <c r="R5726" s="0" t="s">
        <v>497</v>
      </c>
      <c r="S5726" s="0" t="s">
        <v>4181</v>
      </c>
    </row>
    <row r="5727" customFormat="false" ht="14.4" hidden="false" customHeight="false" outlineLevel="0" collapsed="false">
      <c r="A5727" s="0" t="s">
        <v>609</v>
      </c>
      <c r="B5727" s="0" t="n">
        <v>3148134559</v>
      </c>
      <c r="C5727" s="0" t="s">
        <v>20</v>
      </c>
      <c r="D5727" s="0" t="s">
        <v>610</v>
      </c>
      <c r="E5727" s="0" t="str">
        <f aca="false">VLOOKUP(Q5727,Sheet1!A5726:$D$13209,3,0)</f>
        <v>MARHAURAH</v>
      </c>
      <c r="F5727" s="0" t="str">
        <f aca="false">VLOOKUP(Q5727,Sheet1!$A$1:$D$13209,4,0)</f>
        <v>MADHOPUR</v>
      </c>
      <c r="G5727" s="0" t="s">
        <v>4179</v>
      </c>
      <c r="H5727" s="2" t="n">
        <v>41566</v>
      </c>
      <c r="I5727" s="0" t="s">
        <v>23</v>
      </c>
      <c r="J5727" s="3" t="n">
        <v>19200000</v>
      </c>
      <c r="K5727" s="2" t="n">
        <v>41568</v>
      </c>
      <c r="L5727" s="3" t="n">
        <v>19200000</v>
      </c>
      <c r="M5727" s="3" t="n">
        <v>600000</v>
      </c>
      <c r="N5727" s="0" t="s">
        <v>24</v>
      </c>
      <c r="O5727" s="2" t="n">
        <v>41568</v>
      </c>
      <c r="P5727" s="0" t="s">
        <v>25</v>
      </c>
      <c r="Q5727" s="1" t="n">
        <v>2290002100001740</v>
      </c>
      <c r="R5727" s="0" t="s">
        <v>42</v>
      </c>
    </row>
    <row r="5728" customFormat="false" ht="14.4" hidden="false" customHeight="false" outlineLevel="0" collapsed="false">
      <c r="A5728" s="0" t="s">
        <v>609</v>
      </c>
      <c r="B5728" s="0" t="n">
        <v>3148134559</v>
      </c>
      <c r="C5728" s="0" t="s">
        <v>20</v>
      </c>
      <c r="D5728" s="0" t="s">
        <v>610</v>
      </c>
      <c r="E5728" s="0" t="str">
        <f aca="false">VLOOKUP(Q5728,Sheet1!A5727:$D$13209,3,0)</f>
        <v>MAKER</v>
      </c>
      <c r="F5728" s="0" t="str">
        <f aca="false">VLOOKUP(Q5728,Sheet1!$A$1:$D$13209,4,0)</f>
        <v>TARA AMANAUR</v>
      </c>
      <c r="G5728" s="0" t="s">
        <v>4179</v>
      </c>
      <c r="H5728" s="2" t="n">
        <v>41566</v>
      </c>
      <c r="I5728" s="0" t="s">
        <v>23</v>
      </c>
      <c r="J5728" s="3" t="n">
        <v>19200000</v>
      </c>
      <c r="K5728" s="2" t="n">
        <v>41568</v>
      </c>
      <c r="L5728" s="3" t="n">
        <v>19200000</v>
      </c>
      <c r="M5728" s="3" t="n">
        <v>600000</v>
      </c>
      <c r="N5728" s="0" t="s">
        <v>24</v>
      </c>
      <c r="O5728" s="2" t="n">
        <v>41568</v>
      </c>
      <c r="P5728" s="0" t="s">
        <v>25</v>
      </c>
      <c r="Q5728" s="1" t="n">
        <v>449410100010904</v>
      </c>
      <c r="R5728" s="0" t="s">
        <v>30</v>
      </c>
      <c r="S5728" s="0" t="s">
        <v>1223</v>
      </c>
    </row>
    <row r="5729" customFormat="false" ht="14.4" hidden="false" customHeight="false" outlineLevel="0" collapsed="false">
      <c r="A5729" s="0" t="s">
        <v>609</v>
      </c>
      <c r="B5729" s="0" t="n">
        <v>3148134559</v>
      </c>
      <c r="C5729" s="0" t="s">
        <v>20</v>
      </c>
      <c r="D5729" s="0" t="s">
        <v>610</v>
      </c>
      <c r="E5729" s="0" t="str">
        <f aca="false">VLOOKUP(Q5729,Sheet1!A5728:$D$13209,3,0)</f>
        <v>PARSA</v>
      </c>
      <c r="F5729" s="0" t="str">
        <f aca="false">VLOOKUP(Q5729,Sheet1!$A$1:$D$13209,4,0)</f>
        <v>PACHALAKH</v>
      </c>
      <c r="G5729" s="0" t="s">
        <v>4179</v>
      </c>
      <c r="H5729" s="2" t="n">
        <v>41566</v>
      </c>
      <c r="I5729" s="0" t="s">
        <v>23</v>
      </c>
      <c r="J5729" s="3" t="n">
        <v>19200000</v>
      </c>
      <c r="K5729" s="2" t="n">
        <v>41568</v>
      </c>
      <c r="L5729" s="3" t="n">
        <v>19200000</v>
      </c>
      <c r="M5729" s="3" t="n">
        <v>600000</v>
      </c>
      <c r="N5729" s="0" t="s">
        <v>24</v>
      </c>
      <c r="O5729" s="2" t="n">
        <v>41568</v>
      </c>
      <c r="P5729" s="0" t="s">
        <v>25</v>
      </c>
      <c r="Q5729" s="1" t="n">
        <v>31310532364</v>
      </c>
      <c r="R5729" s="0" t="s">
        <v>26</v>
      </c>
      <c r="S5729" s="0" t="s">
        <v>1217</v>
      </c>
    </row>
    <row r="5730" customFormat="false" ht="14.4" hidden="false" customHeight="false" outlineLevel="0" collapsed="false">
      <c r="A5730" s="0" t="s">
        <v>609</v>
      </c>
      <c r="B5730" s="0" t="n">
        <v>3148134559</v>
      </c>
      <c r="C5730" s="0" t="s">
        <v>20</v>
      </c>
      <c r="D5730" s="0" t="s">
        <v>610</v>
      </c>
      <c r="E5730" s="0" t="str">
        <f aca="false">VLOOKUP(Q5730,Sheet1!A5729:$D$13209,3,0)</f>
        <v>SONEPUR</v>
      </c>
      <c r="F5730" s="0" t="str">
        <f aca="false">VLOOKUP(Q5730,Sheet1!$A$1:$D$13209,4,0)</f>
        <v>GOPAL PUR</v>
      </c>
      <c r="G5730" s="0" t="s">
        <v>4179</v>
      </c>
      <c r="H5730" s="2" t="n">
        <v>41566</v>
      </c>
      <c r="I5730" s="0" t="s">
        <v>23</v>
      </c>
      <c r="J5730" s="3" t="n">
        <v>19200000</v>
      </c>
      <c r="K5730" s="2" t="n">
        <v>41568</v>
      </c>
      <c r="L5730" s="3" t="n">
        <v>19200000</v>
      </c>
      <c r="M5730" s="3" t="n">
        <v>600000</v>
      </c>
      <c r="N5730" s="0" t="s">
        <v>24</v>
      </c>
      <c r="O5730" s="2" t="n">
        <v>41568</v>
      </c>
      <c r="P5730" s="0" t="s">
        <v>25</v>
      </c>
      <c r="Q5730" s="1" t="n">
        <v>30402689488</v>
      </c>
      <c r="R5730" s="0" t="s">
        <v>26</v>
      </c>
    </row>
    <row r="5731" customFormat="false" ht="14.4" hidden="false" customHeight="false" outlineLevel="0" collapsed="false">
      <c r="A5731" s="0" t="s">
        <v>609</v>
      </c>
      <c r="B5731" s="0" t="n">
        <v>3148134559</v>
      </c>
      <c r="C5731" s="0" t="s">
        <v>20</v>
      </c>
      <c r="D5731" s="0" t="s">
        <v>610</v>
      </c>
      <c r="E5731" s="0" t="str">
        <f aca="false">VLOOKUP(Q5731,Sheet1!A5730:$D$13209,3,0)</f>
        <v>PANAPUR</v>
      </c>
      <c r="F5731" s="0" t="str">
        <f aca="false">VLOOKUP(Q5731,Sheet1!$A$1:$D$13209,4,0)</f>
        <v>KONDHA</v>
      </c>
      <c r="G5731" s="0" t="s">
        <v>4179</v>
      </c>
      <c r="H5731" s="2" t="n">
        <v>41566</v>
      </c>
      <c r="I5731" s="0" t="s">
        <v>23</v>
      </c>
      <c r="J5731" s="3" t="n">
        <v>19200000</v>
      </c>
      <c r="K5731" s="2" t="n">
        <v>41568</v>
      </c>
      <c r="L5731" s="3" t="n">
        <v>19200000</v>
      </c>
      <c r="M5731" s="3" t="n">
        <v>600000</v>
      </c>
      <c r="N5731" s="0" t="s">
        <v>24</v>
      </c>
      <c r="O5731" s="2" t="n">
        <v>41568</v>
      </c>
      <c r="P5731" s="0" t="s">
        <v>25</v>
      </c>
      <c r="Q5731" s="1" t="n">
        <v>2952000100116210</v>
      </c>
      <c r="R5731" s="0" t="s">
        <v>42</v>
      </c>
      <c r="S5731" s="0" t="s">
        <v>4182</v>
      </c>
    </row>
    <row r="5732" customFormat="false" ht="14.4" hidden="false" customHeight="false" outlineLevel="0" collapsed="false">
      <c r="A5732" s="0" t="s">
        <v>609</v>
      </c>
      <c r="B5732" s="0" t="n">
        <v>3148134559</v>
      </c>
      <c r="C5732" s="0" t="s">
        <v>20</v>
      </c>
      <c r="D5732" s="0" t="s">
        <v>610</v>
      </c>
      <c r="E5732" s="0" t="str">
        <f aca="false">VLOOKUP(Q5732,Sheet1!A5731:$D$13209,3,0)</f>
        <v>REVELGANJ</v>
      </c>
      <c r="F5732" s="0" t="str">
        <f aca="false">VLOOKUP(Q5732,Sheet1!$A$1:$D$13209,4,0)</f>
        <v>TEKNIWAS</v>
      </c>
      <c r="G5732" s="0" t="s">
        <v>4179</v>
      </c>
      <c r="H5732" s="2" t="n">
        <v>41566</v>
      </c>
      <c r="I5732" s="0" t="s">
        <v>23</v>
      </c>
      <c r="J5732" s="3" t="n">
        <v>19200000</v>
      </c>
      <c r="K5732" s="2" t="n">
        <v>41568</v>
      </c>
      <c r="L5732" s="3" t="n">
        <v>19200000</v>
      </c>
      <c r="M5732" s="3" t="n">
        <v>600000</v>
      </c>
      <c r="N5732" s="0" t="s">
        <v>24</v>
      </c>
      <c r="O5732" s="2" t="n">
        <v>41568</v>
      </c>
      <c r="P5732" s="0" t="s">
        <v>25</v>
      </c>
      <c r="Q5732" s="1" t="n">
        <v>449210100011327</v>
      </c>
      <c r="R5732" s="0" t="s">
        <v>30</v>
      </c>
      <c r="S5732" s="0" t="s">
        <v>2721</v>
      </c>
    </row>
    <row r="5733" customFormat="false" ht="14.4" hidden="false" customHeight="false" outlineLevel="0" collapsed="false">
      <c r="A5733" s="0" t="s">
        <v>609</v>
      </c>
      <c r="B5733" s="0" t="n">
        <v>3148134559</v>
      </c>
      <c r="C5733" s="0" t="s">
        <v>20</v>
      </c>
      <c r="D5733" s="0" t="s">
        <v>610</v>
      </c>
      <c r="E5733" s="0" t="str">
        <f aca="false">VLOOKUP(Q5733,Sheet1!A5732:$D$13209,3,0)</f>
        <v>NAGRA</v>
      </c>
      <c r="F5733" s="0" t="str">
        <f aca="false">VLOOKUP(Q5733,Sheet1!$A$1:$D$13209,4,0)</f>
        <v>TUJAR PUR</v>
      </c>
      <c r="G5733" s="0" t="s">
        <v>4179</v>
      </c>
      <c r="H5733" s="2" t="n">
        <v>41566</v>
      </c>
      <c r="I5733" s="0" t="s">
        <v>23</v>
      </c>
      <c r="J5733" s="3" t="n">
        <v>19200000</v>
      </c>
      <c r="K5733" s="2" t="n">
        <v>41568</v>
      </c>
      <c r="L5733" s="3" t="n">
        <v>19200000</v>
      </c>
      <c r="M5733" s="3" t="n">
        <v>600000</v>
      </c>
      <c r="N5733" s="0" t="s">
        <v>24</v>
      </c>
      <c r="O5733" s="2" t="n">
        <v>41568</v>
      </c>
      <c r="P5733" s="0" t="s">
        <v>25</v>
      </c>
      <c r="Q5733" s="1" t="n">
        <v>427802010641983</v>
      </c>
      <c r="R5733" s="0" t="s">
        <v>103</v>
      </c>
      <c r="S5733" s="0" t="s">
        <v>4183</v>
      </c>
    </row>
    <row r="5734" customFormat="false" ht="14.4" hidden="false" customHeight="false" outlineLevel="0" collapsed="false">
      <c r="A5734" s="0" t="s">
        <v>609</v>
      </c>
      <c r="B5734" s="0" t="n">
        <v>3148134559</v>
      </c>
      <c r="C5734" s="0" t="s">
        <v>20</v>
      </c>
      <c r="D5734" s="0" t="s">
        <v>610</v>
      </c>
      <c r="E5734" s="0" t="str">
        <f aca="false">VLOOKUP(Q5734,Sheet1!A5733:$D$13209,3,0)</f>
        <v>MANJHI</v>
      </c>
      <c r="F5734" s="0" t="str">
        <f aca="false">VLOOKUP(Q5734,Sheet1!$A$1:$D$13209,4,0)</f>
        <v>MAHAMADPUR</v>
      </c>
      <c r="G5734" s="0" t="s">
        <v>4179</v>
      </c>
      <c r="H5734" s="2" t="n">
        <v>41566</v>
      </c>
      <c r="I5734" s="0" t="s">
        <v>23</v>
      </c>
      <c r="J5734" s="3" t="n">
        <v>19200000</v>
      </c>
      <c r="K5734" s="2" t="n">
        <v>41568</v>
      </c>
      <c r="L5734" s="3" t="n">
        <v>19200000</v>
      </c>
      <c r="M5734" s="3" t="n">
        <v>600000</v>
      </c>
      <c r="N5734" s="0" t="s">
        <v>24</v>
      </c>
      <c r="O5734" s="2" t="n">
        <v>41568</v>
      </c>
      <c r="P5734" s="0" t="s">
        <v>25</v>
      </c>
      <c r="Q5734" s="1" t="n">
        <v>31282031026</v>
      </c>
      <c r="R5734" s="0" t="s">
        <v>26</v>
      </c>
      <c r="S5734" s="0" t="s">
        <v>2090</v>
      </c>
    </row>
    <row r="5735" customFormat="false" ht="14.4" hidden="false" customHeight="false" outlineLevel="0" collapsed="false">
      <c r="A5735" s="0" t="s">
        <v>609</v>
      </c>
      <c r="B5735" s="0" t="n">
        <v>3148134559</v>
      </c>
      <c r="C5735" s="0" t="s">
        <v>20</v>
      </c>
      <c r="D5735" s="0" t="s">
        <v>610</v>
      </c>
      <c r="E5735" s="0" t="str">
        <f aca="false">VLOOKUP(Q5735,Sheet1!A5734:$D$13209,3,0)</f>
        <v>MANJHI</v>
      </c>
      <c r="F5735" s="0" t="str">
        <f aca="false">VLOOKUP(Q5735,Sheet1!$A$1:$D$13209,4,0)</f>
        <v>NASIRA</v>
      </c>
      <c r="G5735" s="0" t="s">
        <v>4179</v>
      </c>
      <c r="H5735" s="2" t="n">
        <v>41566</v>
      </c>
      <c r="I5735" s="0" t="s">
        <v>23</v>
      </c>
      <c r="J5735" s="3" t="n">
        <v>19200000</v>
      </c>
      <c r="K5735" s="2" t="n">
        <v>41568</v>
      </c>
      <c r="L5735" s="3" t="n">
        <v>19200000</v>
      </c>
      <c r="M5735" s="3" t="n">
        <v>600000</v>
      </c>
      <c r="N5735" s="0" t="s">
        <v>24</v>
      </c>
      <c r="O5735" s="2" t="n">
        <v>41568</v>
      </c>
      <c r="P5735" s="0" t="s">
        <v>25</v>
      </c>
      <c r="Q5735" s="1" t="n">
        <v>97000105391160</v>
      </c>
      <c r="R5735" s="0" t="s">
        <v>42</v>
      </c>
      <c r="S5735" s="0" t="s">
        <v>4184</v>
      </c>
    </row>
    <row r="5736" customFormat="false" ht="14.4" hidden="false" customHeight="false" outlineLevel="0" collapsed="false">
      <c r="A5736" s="0" t="s">
        <v>609</v>
      </c>
      <c r="B5736" s="0" t="n">
        <v>3148134559</v>
      </c>
      <c r="C5736" s="0" t="s">
        <v>20</v>
      </c>
      <c r="D5736" s="0" t="s">
        <v>610</v>
      </c>
      <c r="E5736" s="0" t="str">
        <f aca="false">VLOOKUP(Q5736,Sheet1!A5735:$D$13209,3,0)</f>
        <v>REVELGANJ</v>
      </c>
      <c r="F5736" s="0" t="str">
        <f aca="false">VLOOKUP(Q5736,Sheet1!$A$1:$D$13209,4,0)</f>
        <v>MUHABAT PARSA</v>
      </c>
      <c r="G5736" s="0" t="s">
        <v>4179</v>
      </c>
      <c r="H5736" s="2" t="n">
        <v>41566</v>
      </c>
      <c r="I5736" s="0" t="s">
        <v>23</v>
      </c>
      <c r="J5736" s="3" t="n">
        <v>19200000</v>
      </c>
      <c r="K5736" s="2" t="n">
        <v>41568</v>
      </c>
      <c r="L5736" s="3" t="n">
        <v>19200000</v>
      </c>
      <c r="M5736" s="3" t="n">
        <v>600000</v>
      </c>
      <c r="N5736" s="0" t="s">
        <v>24</v>
      </c>
      <c r="O5736" s="2" t="n">
        <v>41568</v>
      </c>
      <c r="P5736" s="0" t="s">
        <v>25</v>
      </c>
      <c r="Q5736" s="1" t="n">
        <v>2019256958</v>
      </c>
      <c r="R5736" s="0" t="s">
        <v>20</v>
      </c>
      <c r="S5736" s="0" t="s">
        <v>4185</v>
      </c>
    </row>
    <row r="5737" customFormat="false" ht="14.4" hidden="false" customHeight="false" outlineLevel="0" collapsed="false">
      <c r="A5737" s="0" t="s">
        <v>609</v>
      </c>
      <c r="B5737" s="0" t="n">
        <v>3148134559</v>
      </c>
      <c r="C5737" s="0" t="s">
        <v>20</v>
      </c>
      <c r="D5737" s="0" t="s">
        <v>610</v>
      </c>
      <c r="E5737" s="0" t="e">
        <f aca="false">VLOOKUP(Q5737,Sheet1!A5736:$D$13209,3,0)</f>
        <v>#N/A</v>
      </c>
      <c r="F5737" s="0" t="str">
        <f aca="false">VLOOKUP(Q5737,Sheet1!$A$1:$D$13209,4,0)</f>
        <v>CHAINPUR</v>
      </c>
      <c r="G5737" s="0" t="s">
        <v>4179</v>
      </c>
      <c r="H5737" s="2" t="n">
        <v>41566</v>
      </c>
      <c r="I5737" s="0" t="s">
        <v>23</v>
      </c>
      <c r="J5737" s="3" t="n">
        <v>19200000</v>
      </c>
      <c r="K5737" s="2" t="n">
        <v>41568</v>
      </c>
      <c r="L5737" s="3" t="n">
        <v>19200000</v>
      </c>
      <c r="M5737" s="3" t="n">
        <v>600000</v>
      </c>
      <c r="N5737" s="0" t="s">
        <v>24</v>
      </c>
      <c r="O5737" s="2" t="n">
        <v>41568</v>
      </c>
      <c r="P5737" s="0" t="s">
        <v>25</v>
      </c>
      <c r="Q5737" s="1" t="n">
        <v>2952000100090050</v>
      </c>
      <c r="R5737" s="0" t="s">
        <v>42</v>
      </c>
      <c r="S5737" s="0" t="s">
        <v>4186</v>
      </c>
    </row>
    <row r="5738" customFormat="false" ht="14.4" hidden="false" customHeight="false" outlineLevel="0" collapsed="false">
      <c r="A5738" s="0" t="s">
        <v>609</v>
      </c>
      <c r="B5738" s="0" t="n">
        <v>3148134559</v>
      </c>
      <c r="C5738" s="0" t="s">
        <v>20</v>
      </c>
      <c r="D5738" s="0" t="s">
        <v>610</v>
      </c>
      <c r="E5738" s="0" t="str">
        <f aca="false">VLOOKUP(Q5738,Sheet1!A5737:$D$13209,3,0)</f>
        <v>MARHAURAH</v>
      </c>
      <c r="F5738" s="0" t="str">
        <f aca="false">VLOOKUP(Q5738,Sheet1!$A$1:$D$13209,4,0)</f>
        <v>TEJPURWA</v>
      </c>
      <c r="G5738" s="0" t="s">
        <v>4179</v>
      </c>
      <c r="H5738" s="2" t="n">
        <v>41566</v>
      </c>
      <c r="I5738" s="0" t="s">
        <v>23</v>
      </c>
      <c r="J5738" s="3" t="n">
        <v>19200000</v>
      </c>
      <c r="K5738" s="2" t="n">
        <v>41568</v>
      </c>
      <c r="L5738" s="3" t="n">
        <v>19200000</v>
      </c>
      <c r="M5738" s="3" t="n">
        <v>600000</v>
      </c>
      <c r="N5738" s="0" t="s">
        <v>24</v>
      </c>
      <c r="O5738" s="2" t="n">
        <v>41568</v>
      </c>
      <c r="P5738" s="0" t="s">
        <v>25</v>
      </c>
      <c r="Q5738" s="1" t="n">
        <v>2290000100049370</v>
      </c>
      <c r="R5738" s="0" t="s">
        <v>42</v>
      </c>
      <c r="S5738" s="0" t="s">
        <v>2729</v>
      </c>
    </row>
    <row r="5739" customFormat="false" ht="14.4" hidden="false" customHeight="false" outlineLevel="0" collapsed="false">
      <c r="A5739" s="0" t="s">
        <v>609</v>
      </c>
      <c r="B5739" s="0" t="n">
        <v>3148134559</v>
      </c>
      <c r="C5739" s="0" t="s">
        <v>20</v>
      </c>
      <c r="D5739" s="0" t="s">
        <v>610</v>
      </c>
      <c r="E5739" s="0" t="str">
        <f aca="false">VLOOKUP(Q5739,Sheet1!A5738:$D$13209,3,0)</f>
        <v>MASHRAKH</v>
      </c>
      <c r="F5739" s="0" t="str">
        <f aca="false">VLOOKUP(Q5739,Sheet1!$A$1:$D$13209,4,0)</f>
        <v>NAWADA</v>
      </c>
      <c r="G5739" s="0" t="s">
        <v>4179</v>
      </c>
      <c r="H5739" s="2" t="n">
        <v>41566</v>
      </c>
      <c r="I5739" s="0" t="s">
        <v>23</v>
      </c>
      <c r="J5739" s="3" t="n">
        <v>19200000</v>
      </c>
      <c r="K5739" s="2" t="n">
        <v>41568</v>
      </c>
      <c r="L5739" s="3" t="n">
        <v>19200000</v>
      </c>
      <c r="M5739" s="3" t="n">
        <v>600000</v>
      </c>
      <c r="N5739" s="0" t="s">
        <v>24</v>
      </c>
      <c r="O5739" s="2" t="n">
        <v>41568</v>
      </c>
      <c r="P5739" s="0" t="s">
        <v>25</v>
      </c>
      <c r="Q5739" s="1" t="n">
        <v>3075814069</v>
      </c>
      <c r="R5739" s="0" t="s">
        <v>20</v>
      </c>
      <c r="S5739" s="0" t="s">
        <v>1226</v>
      </c>
    </row>
    <row r="5740" customFormat="false" ht="14.4" hidden="false" customHeight="false" outlineLevel="0" collapsed="false">
      <c r="A5740" s="0" t="s">
        <v>609</v>
      </c>
      <c r="B5740" s="0" t="n">
        <v>3148134559</v>
      </c>
      <c r="C5740" s="0" t="s">
        <v>20</v>
      </c>
      <c r="D5740" s="0" t="s">
        <v>610</v>
      </c>
      <c r="E5740" s="0" t="e">
        <f aca="false">VLOOKUP(Q5740,Sheet1!A5739:$D$13209,3,0)</f>
        <v>#N/A</v>
      </c>
      <c r="F5740" s="0" t="str">
        <f aca="false">VLOOKUP(Q5740,Sheet1!$A$1:$D$13209,4,0)</f>
        <v>GANGAULI</v>
      </c>
      <c r="G5740" s="0" t="s">
        <v>4179</v>
      </c>
      <c r="H5740" s="2" t="n">
        <v>41566</v>
      </c>
      <c r="I5740" s="0" t="s">
        <v>23</v>
      </c>
      <c r="J5740" s="3" t="n">
        <v>19200000</v>
      </c>
      <c r="K5740" s="2" t="n">
        <v>41568</v>
      </c>
      <c r="L5740" s="3" t="n">
        <v>19200000</v>
      </c>
      <c r="M5740" s="3" t="n">
        <v>600000</v>
      </c>
      <c r="N5740" s="0" t="s">
        <v>24</v>
      </c>
      <c r="O5740" s="2" t="n">
        <v>41568</v>
      </c>
      <c r="P5740" s="0" t="s">
        <v>25</v>
      </c>
      <c r="Q5740" s="1" t="n">
        <v>11463763260</v>
      </c>
      <c r="R5740" s="0" t="s">
        <v>26</v>
      </c>
      <c r="S5740" s="0" t="s">
        <v>3365</v>
      </c>
    </row>
    <row r="5741" customFormat="false" ht="14.4" hidden="false" customHeight="false" outlineLevel="0" collapsed="false">
      <c r="A5741" s="0" t="s">
        <v>609</v>
      </c>
      <c r="B5741" s="0" t="n">
        <v>3148134559</v>
      </c>
      <c r="C5741" s="0" t="s">
        <v>20</v>
      </c>
      <c r="D5741" s="0" t="s">
        <v>610</v>
      </c>
      <c r="E5741" s="0" t="str">
        <f aca="false">VLOOKUP(Q5741,Sheet1!A5740:$D$13209,3,0)</f>
        <v>NAGRA</v>
      </c>
      <c r="F5741" s="0" t="str">
        <f aca="false">VLOOKUP(Q5741,Sheet1!$A$1:$D$13209,4,0)</f>
        <v>KOREA</v>
      </c>
      <c r="G5741" s="0" t="s">
        <v>4179</v>
      </c>
      <c r="H5741" s="2" t="n">
        <v>41566</v>
      </c>
      <c r="I5741" s="0" t="s">
        <v>23</v>
      </c>
      <c r="J5741" s="3" t="n">
        <v>19200000</v>
      </c>
      <c r="K5741" s="2" t="n">
        <v>41568</v>
      </c>
      <c r="L5741" s="3" t="n">
        <v>19200000</v>
      </c>
      <c r="M5741" s="3" t="n">
        <v>600000</v>
      </c>
      <c r="N5741" s="0" t="s">
        <v>24</v>
      </c>
      <c r="O5741" s="2" t="n">
        <v>41568</v>
      </c>
      <c r="P5741" s="0" t="s">
        <v>25</v>
      </c>
      <c r="Q5741" s="1" t="n">
        <v>427802010641987</v>
      </c>
      <c r="R5741" s="0" t="s">
        <v>103</v>
      </c>
      <c r="S5741" s="0" t="s">
        <v>1826</v>
      </c>
    </row>
    <row r="5742" customFormat="false" ht="14.4" hidden="false" customHeight="false" outlineLevel="0" collapsed="false">
      <c r="A5742" s="0" t="s">
        <v>609</v>
      </c>
      <c r="B5742" s="0" t="n">
        <v>3148134559</v>
      </c>
      <c r="C5742" s="0" t="s">
        <v>20</v>
      </c>
      <c r="D5742" s="0" t="s">
        <v>610</v>
      </c>
      <c r="E5742" s="0" t="str">
        <f aca="false">VLOOKUP(Q5742,Sheet1!A5741:$D$13209,3,0)</f>
        <v>MARHAURAH</v>
      </c>
      <c r="F5742" s="0" t="str">
        <f aca="false">VLOOKUP(Q5742,Sheet1!$A$1:$D$13209,4,0)</f>
        <v>MIRZAPUR</v>
      </c>
      <c r="G5742" s="0" t="s">
        <v>4179</v>
      </c>
      <c r="H5742" s="2" t="n">
        <v>41566</v>
      </c>
      <c r="I5742" s="0" t="s">
        <v>23</v>
      </c>
      <c r="J5742" s="3" t="n">
        <v>19200000</v>
      </c>
      <c r="K5742" s="2" t="n">
        <v>41568</v>
      </c>
      <c r="L5742" s="3" t="n">
        <v>19200000</v>
      </c>
      <c r="M5742" s="3" t="n">
        <v>600000</v>
      </c>
      <c r="N5742" s="0" t="s">
        <v>24</v>
      </c>
      <c r="O5742" s="2" t="n">
        <v>41568</v>
      </c>
      <c r="P5742" s="0" t="s">
        <v>25</v>
      </c>
      <c r="Q5742" s="1" t="n">
        <v>2559000101090540</v>
      </c>
      <c r="R5742" s="0" t="s">
        <v>42</v>
      </c>
      <c r="S5742" s="0" t="s">
        <v>4187</v>
      </c>
    </row>
    <row r="5743" customFormat="false" ht="14.4" hidden="false" customHeight="false" outlineLevel="0" collapsed="false">
      <c r="A5743" s="0" t="s">
        <v>609</v>
      </c>
      <c r="B5743" s="0" t="n">
        <v>3148134559</v>
      </c>
      <c r="C5743" s="0" t="s">
        <v>20</v>
      </c>
      <c r="D5743" s="0" t="s">
        <v>610</v>
      </c>
      <c r="E5743" s="0" t="e">
        <f aca="false">VLOOKUP(Q5743,Sheet1!A5742:$D$13209,3,0)</f>
        <v>#N/A</v>
      </c>
      <c r="F5743" s="0" t="str">
        <f aca="false">VLOOKUP(Q5743,Sheet1!$A$1:$D$13209,4,0)</f>
        <v>BHELDI</v>
      </c>
      <c r="G5743" s="0" t="s">
        <v>4179</v>
      </c>
      <c r="H5743" s="2" t="n">
        <v>41566</v>
      </c>
      <c r="I5743" s="0" t="s">
        <v>23</v>
      </c>
      <c r="J5743" s="3" t="n">
        <v>19200000</v>
      </c>
      <c r="K5743" s="2" t="n">
        <v>41568</v>
      </c>
      <c r="L5743" s="3" t="n">
        <v>19200000</v>
      </c>
      <c r="M5743" s="3" t="n">
        <v>600000</v>
      </c>
      <c r="N5743" s="0" t="s">
        <v>24</v>
      </c>
      <c r="O5743" s="2" t="n">
        <v>41568</v>
      </c>
      <c r="P5743" s="0" t="s">
        <v>25</v>
      </c>
      <c r="Q5743" s="1" t="n">
        <v>31325076368</v>
      </c>
      <c r="R5743" s="0" t="s">
        <v>26</v>
      </c>
      <c r="S5743" s="0" t="s">
        <v>1229</v>
      </c>
    </row>
    <row r="5744" customFormat="false" ht="14.4" hidden="false" customHeight="false" outlineLevel="0" collapsed="false">
      <c r="A5744" s="0" t="s">
        <v>609</v>
      </c>
      <c r="B5744" s="0" t="n">
        <v>3148134559</v>
      </c>
      <c r="C5744" s="0" t="s">
        <v>20</v>
      </c>
      <c r="D5744" s="0" t="s">
        <v>610</v>
      </c>
      <c r="E5744" s="0" t="e">
        <f aca="false">VLOOKUP(Q5744,Sheet1!A5743:$D$13209,3,0)</f>
        <v>#N/A</v>
      </c>
      <c r="F5744" s="0" t="str">
        <f aca="false">VLOOKUP(Q5744,Sheet1!$A$1:$D$13209,4,0)</f>
        <v>ANAYAN</v>
      </c>
      <c r="G5744" s="0" t="s">
        <v>4179</v>
      </c>
      <c r="H5744" s="2" t="n">
        <v>41566</v>
      </c>
      <c r="I5744" s="0" t="s">
        <v>23</v>
      </c>
      <c r="J5744" s="3" t="n">
        <v>19200000</v>
      </c>
      <c r="K5744" s="2" t="n">
        <v>41568</v>
      </c>
      <c r="L5744" s="3" t="n">
        <v>19200000</v>
      </c>
      <c r="M5744" s="3" t="n">
        <v>600000</v>
      </c>
      <c r="N5744" s="0" t="s">
        <v>24</v>
      </c>
      <c r="O5744" s="2" t="n">
        <v>41568</v>
      </c>
      <c r="P5744" s="0" t="s">
        <v>25</v>
      </c>
      <c r="Q5744" s="1" t="n">
        <v>31331721368</v>
      </c>
      <c r="R5744" s="0" t="s">
        <v>26</v>
      </c>
      <c r="S5744" s="0" t="s">
        <v>1833</v>
      </c>
    </row>
    <row r="5745" customFormat="false" ht="14.4" hidden="false" customHeight="false" outlineLevel="0" collapsed="false">
      <c r="A5745" s="0" t="s">
        <v>609</v>
      </c>
      <c r="B5745" s="0" t="n">
        <v>3148134559</v>
      </c>
      <c r="C5745" s="0" t="s">
        <v>20</v>
      </c>
      <c r="D5745" s="0" t="s">
        <v>610</v>
      </c>
      <c r="E5745" s="0" t="str">
        <f aca="false">VLOOKUP(Q5745,Sheet1!A5744:$D$13209,3,0)</f>
        <v>MANJHI</v>
      </c>
      <c r="F5745" s="0" t="str">
        <f aca="false">VLOOKUP(Q5745,Sheet1!$A$1:$D$13209,4,0)</f>
        <v>MARAHAN</v>
      </c>
      <c r="G5745" s="0" t="s">
        <v>4179</v>
      </c>
      <c r="H5745" s="2" t="n">
        <v>41566</v>
      </c>
      <c r="I5745" s="0" t="s">
        <v>23</v>
      </c>
      <c r="J5745" s="3" t="n">
        <v>19200000</v>
      </c>
      <c r="K5745" s="2" t="n">
        <v>41568</v>
      </c>
      <c r="L5745" s="3" t="n">
        <v>19200000</v>
      </c>
      <c r="M5745" s="3" t="n">
        <v>600000</v>
      </c>
      <c r="N5745" s="0" t="s">
        <v>24</v>
      </c>
      <c r="O5745" s="2" t="n">
        <v>41568</v>
      </c>
      <c r="P5745" s="0" t="s">
        <v>25</v>
      </c>
      <c r="Q5745" s="1" t="n">
        <v>1553000100201740</v>
      </c>
      <c r="R5745" s="0" t="s">
        <v>42</v>
      </c>
      <c r="S5745" s="0" t="s">
        <v>4188</v>
      </c>
    </row>
    <row r="5746" customFormat="false" ht="14.4" hidden="false" customHeight="false" outlineLevel="0" collapsed="false">
      <c r="A5746" s="0" t="s">
        <v>609</v>
      </c>
      <c r="B5746" s="0" t="n">
        <v>3148134559</v>
      </c>
      <c r="C5746" s="0" t="s">
        <v>20</v>
      </c>
      <c r="D5746" s="0" t="s">
        <v>610</v>
      </c>
      <c r="E5746" s="0" t="str">
        <f aca="false">VLOOKUP(Q5746,Sheet1!A5745:$D$13209,3,0)</f>
        <v>PANAPUR</v>
      </c>
      <c r="F5746" s="0" t="str">
        <f aca="false">VLOOKUP(Q5746,Sheet1!$A$1:$D$13209,4,0)</f>
        <v>SATJORA</v>
      </c>
      <c r="G5746" s="0" t="s">
        <v>4179</v>
      </c>
      <c r="H5746" s="2" t="n">
        <v>41566</v>
      </c>
      <c r="I5746" s="0" t="s">
        <v>23</v>
      </c>
      <c r="J5746" s="3" t="n">
        <v>19200000</v>
      </c>
      <c r="K5746" s="2" t="n">
        <v>41568</v>
      </c>
      <c r="L5746" s="3" t="n">
        <v>19200000</v>
      </c>
      <c r="M5746" s="3" t="n">
        <v>600000</v>
      </c>
      <c r="N5746" s="0" t="s">
        <v>24</v>
      </c>
      <c r="O5746" s="2" t="n">
        <v>41568</v>
      </c>
      <c r="P5746" s="0" t="s">
        <v>25</v>
      </c>
      <c r="Q5746" s="1" t="n">
        <v>2952000100116450</v>
      </c>
      <c r="R5746" s="0" t="s">
        <v>42</v>
      </c>
      <c r="S5746" s="0" t="s">
        <v>2727</v>
      </c>
    </row>
    <row r="5747" customFormat="false" ht="14.4" hidden="false" customHeight="false" outlineLevel="0" collapsed="false">
      <c r="A5747" s="0" t="s">
        <v>609</v>
      </c>
      <c r="B5747" s="0" t="n">
        <v>3148134559</v>
      </c>
      <c r="C5747" s="0" t="s">
        <v>20</v>
      </c>
      <c r="D5747" s="0" t="s">
        <v>610</v>
      </c>
      <c r="E5747" s="0" t="str">
        <f aca="false">VLOOKUP(Q5747,Sheet1!A5746:$D$13209,3,0)</f>
        <v>MARHAURAH</v>
      </c>
      <c r="F5747" s="0" t="str">
        <f aca="false">VLOOKUP(Q5747,Sheet1!$A$1:$D$13209,4,0)</f>
        <v>MADHOPUR</v>
      </c>
      <c r="G5747" s="0" t="s">
        <v>4179</v>
      </c>
      <c r="H5747" s="2" t="n">
        <v>41566</v>
      </c>
      <c r="I5747" s="0" t="s">
        <v>23</v>
      </c>
      <c r="J5747" s="3" t="n">
        <v>19200000</v>
      </c>
      <c r="K5747" s="2" t="n">
        <v>41568</v>
      </c>
      <c r="L5747" s="3" t="n">
        <v>19200000</v>
      </c>
      <c r="M5747" s="3" t="n">
        <v>600000</v>
      </c>
      <c r="N5747" s="0" t="s">
        <v>24</v>
      </c>
      <c r="O5747" s="2" t="n">
        <v>41568</v>
      </c>
      <c r="P5747" s="0" t="s">
        <v>25</v>
      </c>
      <c r="Q5747" s="1" t="n">
        <v>2290000100083640</v>
      </c>
      <c r="R5747" s="0" t="s">
        <v>42</v>
      </c>
      <c r="S5747" s="0" t="s">
        <v>4189</v>
      </c>
    </row>
    <row r="5748" customFormat="false" ht="14.4" hidden="false" customHeight="false" outlineLevel="0" collapsed="false">
      <c r="A5748" s="0" t="s">
        <v>609</v>
      </c>
      <c r="B5748" s="0" t="n">
        <v>3148134559</v>
      </c>
      <c r="C5748" s="0" t="s">
        <v>20</v>
      </c>
      <c r="D5748" s="0" t="s">
        <v>610</v>
      </c>
      <c r="E5748" s="0" t="e">
        <f aca="false">VLOOKUP(Q5748,Sheet1!A5747:$D$13209,3,0)</f>
        <v>#N/A</v>
      </c>
      <c r="F5748" s="0" t="str">
        <f aca="false">VLOOKUP(Q5748,Sheet1!$A$1:$D$13209,4,0)</f>
        <v>DEWARHI</v>
      </c>
      <c r="G5748" s="0" t="s">
        <v>4179</v>
      </c>
      <c r="H5748" s="2" t="n">
        <v>41566</v>
      </c>
      <c r="I5748" s="0" t="s">
        <v>23</v>
      </c>
      <c r="J5748" s="3" t="n">
        <v>19200000</v>
      </c>
      <c r="K5748" s="2" t="n">
        <v>41568</v>
      </c>
      <c r="L5748" s="3" t="n">
        <v>19200000</v>
      </c>
      <c r="M5748" s="3" t="n">
        <v>600000</v>
      </c>
      <c r="N5748" s="0" t="s">
        <v>24</v>
      </c>
      <c r="O5748" s="2" t="n">
        <v>41568</v>
      </c>
      <c r="P5748" s="0" t="s">
        <v>25</v>
      </c>
      <c r="Q5748" s="1" t="n">
        <v>11486509965</v>
      </c>
      <c r="R5748" s="0" t="s">
        <v>26</v>
      </c>
      <c r="S5748" s="0" t="s">
        <v>2724</v>
      </c>
    </row>
    <row r="5749" customFormat="false" ht="14.4" hidden="false" customHeight="false" outlineLevel="0" collapsed="false">
      <c r="A5749" s="0" t="s">
        <v>609</v>
      </c>
      <c r="B5749" s="0" t="n">
        <v>3148134559</v>
      </c>
      <c r="C5749" s="0" t="s">
        <v>20</v>
      </c>
      <c r="D5749" s="0" t="s">
        <v>610</v>
      </c>
      <c r="E5749" s="0" t="e">
        <f aca="false">VLOOKUP(Q5749,Sheet1!A5748:$D$13209,3,0)</f>
        <v>#N/A</v>
      </c>
      <c r="F5749" s="0" t="str">
        <f aca="false">VLOOKUP(Q5749,Sheet1!$A$1:$D$13209,4,0)</f>
        <v>BHATHA</v>
      </c>
      <c r="G5749" s="0" t="s">
        <v>4179</v>
      </c>
      <c r="H5749" s="2" t="n">
        <v>41566</v>
      </c>
      <c r="I5749" s="0" t="s">
        <v>23</v>
      </c>
      <c r="J5749" s="3" t="n">
        <v>19200000</v>
      </c>
      <c r="K5749" s="2" t="n">
        <v>41568</v>
      </c>
      <c r="L5749" s="3" t="n">
        <v>19200000</v>
      </c>
      <c r="M5749" s="3" t="n">
        <v>600000</v>
      </c>
      <c r="N5749" s="0" t="s">
        <v>24</v>
      </c>
      <c r="O5749" s="2" t="n">
        <v>41568</v>
      </c>
      <c r="P5749" s="0" t="s">
        <v>25</v>
      </c>
      <c r="Q5749" s="1" t="n">
        <v>449410100011440</v>
      </c>
      <c r="R5749" s="0" t="s">
        <v>30</v>
      </c>
      <c r="S5749" s="0" t="s">
        <v>626</v>
      </c>
    </row>
    <row r="5750" customFormat="false" ht="14.4" hidden="false" customHeight="false" outlineLevel="0" collapsed="false">
      <c r="A5750" s="0" t="s">
        <v>609</v>
      </c>
      <c r="B5750" s="0" t="n">
        <v>3148134559</v>
      </c>
      <c r="C5750" s="0" t="s">
        <v>20</v>
      </c>
      <c r="D5750" s="0" t="s">
        <v>610</v>
      </c>
      <c r="E5750" s="0" t="str">
        <f aca="false">VLOOKUP(Q5750,Sheet1!A5749:$D$13209,3,0)</f>
        <v>MAKER</v>
      </c>
      <c r="F5750" s="0" t="str">
        <f aca="false">VLOOKUP(Q5750,Sheet1!$A$1:$D$13209,4,0)</f>
        <v>KETUKA NANDAN</v>
      </c>
      <c r="G5750" s="0" t="s">
        <v>4179</v>
      </c>
      <c r="H5750" s="2" t="n">
        <v>41566</v>
      </c>
      <c r="I5750" s="0" t="s">
        <v>23</v>
      </c>
      <c r="J5750" s="3" t="n">
        <v>19200000</v>
      </c>
      <c r="K5750" s="2" t="n">
        <v>41568</v>
      </c>
      <c r="L5750" s="3" t="n">
        <v>19200000</v>
      </c>
      <c r="M5750" s="3" t="n">
        <v>600000</v>
      </c>
      <c r="N5750" s="0" t="s">
        <v>24</v>
      </c>
      <c r="O5750" s="2" t="n">
        <v>41568</v>
      </c>
      <c r="P5750" s="0" t="s">
        <v>25</v>
      </c>
      <c r="Q5750" s="1" t="n">
        <v>449410100011032</v>
      </c>
      <c r="R5750" s="0" t="s">
        <v>30</v>
      </c>
      <c r="S5750" s="0" t="s">
        <v>619</v>
      </c>
    </row>
    <row r="5751" customFormat="false" ht="14.4" hidden="false" customHeight="false" outlineLevel="0" collapsed="false">
      <c r="A5751" s="0" t="s">
        <v>609</v>
      </c>
      <c r="B5751" s="0" t="n">
        <v>3148134559</v>
      </c>
      <c r="C5751" s="0" t="s">
        <v>20</v>
      </c>
      <c r="D5751" s="0" t="s">
        <v>610</v>
      </c>
      <c r="E5751" s="0" t="str">
        <f aca="false">VLOOKUP(Q5751,Sheet1!A5750:$D$13209,3,0)</f>
        <v>MAKER</v>
      </c>
      <c r="F5751" s="0" t="str">
        <f aca="false">VLOOKUP(Q5751,Sheet1!$A$1:$D$13209,4,0)</f>
        <v>PIRMAKER</v>
      </c>
      <c r="G5751" s="0" t="s">
        <v>4179</v>
      </c>
      <c r="H5751" s="2" t="n">
        <v>41566</v>
      </c>
      <c r="I5751" s="0" t="s">
        <v>23</v>
      </c>
      <c r="J5751" s="3" t="n">
        <v>19200000</v>
      </c>
      <c r="K5751" s="2" t="n">
        <v>41568</v>
      </c>
      <c r="L5751" s="3" t="n">
        <v>19200000</v>
      </c>
      <c r="M5751" s="3" t="n">
        <v>600000</v>
      </c>
      <c r="N5751" s="0" t="s">
        <v>24</v>
      </c>
      <c r="O5751" s="2" t="n">
        <v>41568</v>
      </c>
      <c r="P5751" s="0" t="s">
        <v>25</v>
      </c>
      <c r="Q5751" s="1" t="n">
        <v>449410100011336</v>
      </c>
      <c r="R5751" s="0" t="s">
        <v>30</v>
      </c>
      <c r="S5751" s="0" t="s">
        <v>2097</v>
      </c>
    </row>
    <row r="5752" customFormat="false" ht="14.4" hidden="false" customHeight="false" outlineLevel="0" collapsed="false">
      <c r="A5752" s="0" t="s">
        <v>381</v>
      </c>
      <c r="B5752" s="0" t="n">
        <v>3148267669</v>
      </c>
      <c r="C5752" s="0" t="s">
        <v>20</v>
      </c>
      <c r="D5752" s="0" t="s">
        <v>382</v>
      </c>
      <c r="E5752" s="0" t="str">
        <f aca="false">VLOOKUP(Q5752,Sheet1!A5751:$D$13209,3,0)</f>
        <v>AZAMNAGAR</v>
      </c>
      <c r="F5752" s="0" t="str">
        <f aca="false">VLOOKUP(Q5752,Sheet1!$A$1:$D$13209,4,0)</f>
        <v>NIMAUL</v>
      </c>
      <c r="G5752" s="0" t="s">
        <v>4190</v>
      </c>
      <c r="H5752" s="2" t="n">
        <v>41566</v>
      </c>
      <c r="I5752" s="0" t="s">
        <v>91</v>
      </c>
      <c r="J5752" s="3" t="n">
        <v>14200000</v>
      </c>
      <c r="K5752" s="0" t="s">
        <v>25</v>
      </c>
      <c r="L5752" s="3" t="n">
        <v>14200000</v>
      </c>
      <c r="M5752" s="3" t="n">
        <v>600000</v>
      </c>
      <c r="N5752" s="0" t="s">
        <v>92</v>
      </c>
      <c r="O5752" s="0" t="s">
        <v>25</v>
      </c>
      <c r="P5752" s="0" t="s">
        <v>25</v>
      </c>
      <c r="Q5752" s="1" t="n">
        <v>31260161380</v>
      </c>
      <c r="R5752" s="0" t="s">
        <v>26</v>
      </c>
    </row>
    <row r="5753" customFormat="false" ht="14.4" hidden="false" customHeight="false" outlineLevel="0" collapsed="false">
      <c r="A5753" s="0" t="s">
        <v>381</v>
      </c>
      <c r="B5753" s="0" t="n">
        <v>3148267669</v>
      </c>
      <c r="C5753" s="0" t="s">
        <v>20</v>
      </c>
      <c r="D5753" s="0" t="s">
        <v>382</v>
      </c>
      <c r="E5753" s="0" t="e">
        <f aca="false">VLOOKUP(Q5753,Sheet1!A5752:$D$13209,3,0)</f>
        <v>#N/A</v>
      </c>
      <c r="F5753" s="0" t="str">
        <f aca="false">VLOOKUP(Q5753,Sheet1!$A$1:$D$13209,4,0)</f>
        <v>BAGHAURA</v>
      </c>
      <c r="G5753" s="0" t="s">
        <v>4190</v>
      </c>
      <c r="H5753" s="2" t="n">
        <v>41566</v>
      </c>
      <c r="I5753" s="0" t="s">
        <v>91</v>
      </c>
      <c r="J5753" s="3" t="n">
        <v>14200000</v>
      </c>
      <c r="K5753" s="0" t="s">
        <v>25</v>
      </c>
      <c r="L5753" s="3" t="n">
        <v>14200000</v>
      </c>
      <c r="M5753" s="3" t="n">
        <v>600000</v>
      </c>
      <c r="N5753" s="0" t="s">
        <v>92</v>
      </c>
      <c r="O5753" s="0" t="s">
        <v>25</v>
      </c>
      <c r="P5753" s="0" t="s">
        <v>25</v>
      </c>
      <c r="Q5753" s="1" t="n">
        <v>11875041676</v>
      </c>
      <c r="R5753" s="0" t="s">
        <v>26</v>
      </c>
      <c r="S5753" s="0" t="s">
        <v>1078</v>
      </c>
    </row>
    <row r="5754" customFormat="false" ht="14.4" hidden="false" customHeight="false" outlineLevel="0" collapsed="false">
      <c r="A5754" s="0" t="s">
        <v>381</v>
      </c>
      <c r="B5754" s="0" t="n">
        <v>3148267669</v>
      </c>
      <c r="C5754" s="0" t="s">
        <v>20</v>
      </c>
      <c r="D5754" s="0" t="s">
        <v>382</v>
      </c>
      <c r="E5754" s="0" t="str">
        <f aca="false">VLOOKUP(Q5754,Sheet1!A5753:$D$13209,3,0)</f>
        <v>KADWA</v>
      </c>
      <c r="F5754" s="0" t="str">
        <f aca="false">VLOOKUP(Q5754,Sheet1!$A$1:$D$13209,4,0)</f>
        <v>PARBHELI</v>
      </c>
      <c r="G5754" s="0" t="s">
        <v>4190</v>
      </c>
      <c r="H5754" s="2" t="n">
        <v>41566</v>
      </c>
      <c r="I5754" s="0" t="s">
        <v>91</v>
      </c>
      <c r="J5754" s="3" t="n">
        <v>14200000</v>
      </c>
      <c r="K5754" s="0" t="s">
        <v>25</v>
      </c>
      <c r="L5754" s="3" t="n">
        <v>14200000</v>
      </c>
      <c r="M5754" s="3" t="n">
        <v>1000000</v>
      </c>
      <c r="N5754" s="0" t="s">
        <v>92</v>
      </c>
      <c r="O5754" s="0" t="s">
        <v>25</v>
      </c>
      <c r="P5754" s="0" t="s">
        <v>25</v>
      </c>
      <c r="Q5754" s="1" t="n">
        <v>31261347401</v>
      </c>
      <c r="R5754" s="0" t="s">
        <v>26</v>
      </c>
      <c r="S5754" s="0" t="s">
        <v>1334</v>
      </c>
    </row>
    <row r="5755" customFormat="false" ht="14.4" hidden="false" customHeight="false" outlineLevel="0" collapsed="false">
      <c r="A5755" s="0" t="s">
        <v>381</v>
      </c>
      <c r="B5755" s="0" t="n">
        <v>3148267669</v>
      </c>
      <c r="C5755" s="0" t="s">
        <v>20</v>
      </c>
      <c r="D5755" s="0" t="s">
        <v>382</v>
      </c>
      <c r="E5755" s="0" t="str">
        <f aca="false">VLOOKUP(Q5755,Sheet1!A5754:$D$13209,3,0)</f>
        <v>KADWA</v>
      </c>
      <c r="F5755" s="0" t="str">
        <f aca="false">VLOOKUP(Q5755,Sheet1!$A$1:$D$13209,4,0)</f>
        <v>MAHAMMADPUR</v>
      </c>
      <c r="G5755" s="0" t="s">
        <v>4190</v>
      </c>
      <c r="H5755" s="2" t="n">
        <v>41566</v>
      </c>
      <c r="I5755" s="0" t="s">
        <v>91</v>
      </c>
      <c r="J5755" s="3" t="n">
        <v>14200000</v>
      </c>
      <c r="K5755" s="0" t="s">
        <v>25</v>
      </c>
      <c r="L5755" s="3" t="n">
        <v>14200000</v>
      </c>
      <c r="M5755" s="3" t="n">
        <v>600000</v>
      </c>
      <c r="N5755" s="0" t="s">
        <v>92</v>
      </c>
      <c r="O5755" s="0" t="s">
        <v>25</v>
      </c>
      <c r="P5755" s="0" t="s">
        <v>25</v>
      </c>
      <c r="Q5755" s="1" t="n">
        <v>11875116010</v>
      </c>
      <c r="R5755" s="0" t="s">
        <v>26</v>
      </c>
      <c r="S5755" s="0" t="s">
        <v>1864</v>
      </c>
    </row>
    <row r="5756" customFormat="false" ht="14.4" hidden="false" customHeight="false" outlineLevel="0" collapsed="false">
      <c r="A5756" s="0" t="s">
        <v>381</v>
      </c>
      <c r="B5756" s="0" t="n">
        <v>3148267669</v>
      </c>
      <c r="C5756" s="0" t="s">
        <v>20</v>
      </c>
      <c r="D5756" s="0" t="s">
        <v>382</v>
      </c>
      <c r="E5756" s="0" t="str">
        <f aca="false">VLOOKUP(Q5756,Sheet1!A5755:$D$13209,3,0)</f>
        <v>KORHA</v>
      </c>
      <c r="F5756" s="0" t="str">
        <f aca="false">VLOOKUP(Q5756,Sheet1!$A$1:$D$13209,4,0)</f>
        <v>PAWAI</v>
      </c>
      <c r="G5756" s="0" t="s">
        <v>4190</v>
      </c>
      <c r="H5756" s="2" t="n">
        <v>41566</v>
      </c>
      <c r="I5756" s="0" t="s">
        <v>91</v>
      </c>
      <c r="J5756" s="3" t="n">
        <v>14200000</v>
      </c>
      <c r="K5756" s="0" t="s">
        <v>25</v>
      </c>
      <c r="L5756" s="3" t="n">
        <v>14200000</v>
      </c>
      <c r="M5756" s="3" t="n">
        <v>600000</v>
      </c>
      <c r="N5756" s="0" t="s">
        <v>92</v>
      </c>
      <c r="O5756" s="0" t="s">
        <v>25</v>
      </c>
      <c r="P5756" s="0" t="s">
        <v>25</v>
      </c>
      <c r="Q5756" s="1" t="n">
        <v>464402010000477</v>
      </c>
      <c r="R5756" s="0" t="s">
        <v>103</v>
      </c>
      <c r="S5756" s="0" t="s">
        <v>444</v>
      </c>
    </row>
    <row r="5757" customFormat="false" ht="14.4" hidden="false" customHeight="false" outlineLevel="0" collapsed="false">
      <c r="A5757" s="0" t="s">
        <v>381</v>
      </c>
      <c r="B5757" s="0" t="n">
        <v>3148267669</v>
      </c>
      <c r="C5757" s="0" t="s">
        <v>20</v>
      </c>
      <c r="D5757" s="0" t="s">
        <v>382</v>
      </c>
      <c r="E5757" s="0" t="str">
        <f aca="false">VLOOKUP(Q5757,Sheet1!A5756:$D$13209,3,0)</f>
        <v>HASANGANJ</v>
      </c>
      <c r="F5757" s="0" t="str">
        <f aca="false">VLOOKUP(Q5757,Sheet1!$A$1:$D$13209,4,0)</f>
        <v>RAMPUR</v>
      </c>
      <c r="G5757" s="0" t="s">
        <v>4190</v>
      </c>
      <c r="H5757" s="2" t="n">
        <v>41566</v>
      </c>
      <c r="I5757" s="0" t="s">
        <v>91</v>
      </c>
      <c r="J5757" s="3" t="n">
        <v>14200000</v>
      </c>
      <c r="K5757" s="0" t="s">
        <v>25</v>
      </c>
      <c r="L5757" s="3" t="n">
        <v>14200000</v>
      </c>
      <c r="M5757" s="3" t="n">
        <v>600000</v>
      </c>
      <c r="N5757" s="0" t="s">
        <v>92</v>
      </c>
      <c r="O5757" s="0" t="s">
        <v>25</v>
      </c>
      <c r="P5757" s="0" t="s">
        <v>25</v>
      </c>
      <c r="Q5757" s="1" t="n">
        <v>31262841933</v>
      </c>
      <c r="R5757" s="0" t="s">
        <v>26</v>
      </c>
      <c r="S5757" s="0" t="s">
        <v>431</v>
      </c>
    </row>
    <row r="5758" customFormat="false" ht="14.4" hidden="false" customHeight="false" outlineLevel="0" collapsed="false">
      <c r="A5758" s="0" t="s">
        <v>381</v>
      </c>
      <c r="B5758" s="0" t="n">
        <v>3148267669</v>
      </c>
      <c r="C5758" s="0" t="s">
        <v>20</v>
      </c>
      <c r="D5758" s="0" t="s">
        <v>382</v>
      </c>
      <c r="E5758" s="0" t="e">
        <f aca="false">VLOOKUP(Q5758,Sheet1!A5757:$D$13209,3,0)</f>
        <v>#N/A</v>
      </c>
      <c r="F5758" s="0" t="str">
        <f aca="false">VLOOKUP(Q5758,Sheet1!$A$1:$D$13209,4,0)</f>
        <v>CHAPAKHOR</v>
      </c>
      <c r="G5758" s="0" t="s">
        <v>4190</v>
      </c>
      <c r="H5758" s="2" t="n">
        <v>41566</v>
      </c>
      <c r="I5758" s="0" t="s">
        <v>91</v>
      </c>
      <c r="J5758" s="3" t="n">
        <v>14200000</v>
      </c>
      <c r="K5758" s="0" t="s">
        <v>25</v>
      </c>
      <c r="L5758" s="3" t="n">
        <v>14200000</v>
      </c>
      <c r="M5758" s="3" t="n">
        <v>600000</v>
      </c>
      <c r="N5758" s="0" t="s">
        <v>92</v>
      </c>
      <c r="O5758" s="0" t="s">
        <v>25</v>
      </c>
      <c r="P5758" s="0" t="s">
        <v>25</v>
      </c>
      <c r="Q5758" s="1" t="n">
        <v>31264506877</v>
      </c>
      <c r="R5758" s="0" t="s">
        <v>26</v>
      </c>
      <c r="S5758" s="0" t="s">
        <v>2433</v>
      </c>
    </row>
    <row r="5759" customFormat="false" ht="14.4" hidden="false" customHeight="false" outlineLevel="0" collapsed="false">
      <c r="A5759" s="0" t="s">
        <v>381</v>
      </c>
      <c r="B5759" s="0" t="n">
        <v>3148267669</v>
      </c>
      <c r="C5759" s="0" t="s">
        <v>20</v>
      </c>
      <c r="D5759" s="0" t="s">
        <v>382</v>
      </c>
      <c r="E5759" s="0" t="str">
        <f aca="false">VLOOKUP(Q5759,Sheet1!A5758:$D$13209,3,0)</f>
        <v>BARSOI</v>
      </c>
      <c r="F5759" s="0" t="str">
        <f aca="false">VLOOKUP(Q5759,Sheet1!$A$1:$D$13209,4,0)</f>
        <v>KANDHELA PATOL</v>
      </c>
      <c r="G5759" s="0" t="s">
        <v>4190</v>
      </c>
      <c r="H5759" s="2" t="n">
        <v>41566</v>
      </c>
      <c r="I5759" s="0" t="s">
        <v>91</v>
      </c>
      <c r="J5759" s="3" t="n">
        <v>14200000</v>
      </c>
      <c r="K5759" s="0" t="s">
        <v>25</v>
      </c>
      <c r="L5759" s="3" t="n">
        <v>14200000</v>
      </c>
      <c r="M5759" s="3" t="n">
        <v>1000000</v>
      </c>
      <c r="N5759" s="0" t="s">
        <v>92</v>
      </c>
      <c r="O5759" s="0" t="s">
        <v>25</v>
      </c>
      <c r="P5759" s="0" t="s">
        <v>25</v>
      </c>
      <c r="Q5759" s="1" t="n">
        <v>31256528541</v>
      </c>
      <c r="R5759" s="0" t="s">
        <v>26</v>
      </c>
      <c r="S5759" s="0" t="s">
        <v>1336</v>
      </c>
    </row>
    <row r="5760" customFormat="false" ht="14.4" hidden="false" customHeight="false" outlineLevel="0" collapsed="false">
      <c r="A5760" s="0" t="s">
        <v>381</v>
      </c>
      <c r="B5760" s="0" t="n">
        <v>3148267669</v>
      </c>
      <c r="C5760" s="0" t="s">
        <v>20</v>
      </c>
      <c r="D5760" s="0" t="s">
        <v>382</v>
      </c>
      <c r="E5760" s="0" t="e">
        <f aca="false">VLOOKUP(Q5760,Sheet1!A5759:$D$13209,3,0)</f>
        <v>#N/A</v>
      </c>
      <c r="F5760" s="0" t="str">
        <f aca="false">VLOOKUP(Q5760,Sheet1!$A$1:$D$13209,4,0)</f>
        <v>BAIRIA</v>
      </c>
      <c r="G5760" s="0" t="s">
        <v>4190</v>
      </c>
      <c r="H5760" s="2" t="n">
        <v>41566</v>
      </c>
      <c r="I5760" s="0" t="s">
        <v>91</v>
      </c>
      <c r="J5760" s="3" t="n">
        <v>14200000</v>
      </c>
      <c r="K5760" s="0" t="s">
        <v>25</v>
      </c>
      <c r="L5760" s="3" t="n">
        <v>14200000</v>
      </c>
      <c r="M5760" s="3" t="n">
        <v>600000</v>
      </c>
      <c r="N5760" s="0" t="s">
        <v>92</v>
      </c>
      <c r="O5760" s="0" t="s">
        <v>25</v>
      </c>
      <c r="P5760" s="0" t="s">
        <v>25</v>
      </c>
      <c r="Q5760" s="1" t="n">
        <v>31258049420</v>
      </c>
      <c r="R5760" s="0" t="s">
        <v>26</v>
      </c>
      <c r="S5760" s="0" t="s">
        <v>4191</v>
      </c>
    </row>
    <row r="5761" customFormat="false" ht="14.4" hidden="false" customHeight="false" outlineLevel="0" collapsed="false">
      <c r="A5761" s="0" t="s">
        <v>381</v>
      </c>
      <c r="B5761" s="0" t="n">
        <v>3148267669</v>
      </c>
      <c r="C5761" s="0" t="s">
        <v>20</v>
      </c>
      <c r="D5761" s="0" t="s">
        <v>382</v>
      </c>
      <c r="E5761" s="0" t="str">
        <f aca="false">VLOOKUP(Q5761,Sheet1!A5760:$D$13209,3,0)</f>
        <v>AZAMNAGAR</v>
      </c>
      <c r="F5761" s="0" t="str">
        <f aca="false">VLOOKUP(Q5761,Sheet1!$A$1:$D$13209,4,0)</f>
        <v>MARBATPUR</v>
      </c>
      <c r="G5761" s="0" t="s">
        <v>4190</v>
      </c>
      <c r="H5761" s="2" t="n">
        <v>41566</v>
      </c>
      <c r="I5761" s="0" t="s">
        <v>91</v>
      </c>
      <c r="J5761" s="3" t="n">
        <v>14200000</v>
      </c>
      <c r="K5761" s="0" t="s">
        <v>25</v>
      </c>
      <c r="L5761" s="3" t="n">
        <v>14200000</v>
      </c>
      <c r="M5761" s="3" t="n">
        <v>600000</v>
      </c>
      <c r="N5761" s="0" t="s">
        <v>92</v>
      </c>
      <c r="O5761" s="0" t="s">
        <v>25</v>
      </c>
      <c r="P5761" s="0" t="s">
        <v>25</v>
      </c>
      <c r="Q5761" s="1" t="n">
        <v>31260233812</v>
      </c>
      <c r="R5761" s="0" t="s">
        <v>26</v>
      </c>
      <c r="S5761" s="0" t="s">
        <v>4192</v>
      </c>
    </row>
    <row r="5762" customFormat="false" ht="14.4" hidden="false" customHeight="false" outlineLevel="0" collapsed="false">
      <c r="A5762" s="0" t="s">
        <v>381</v>
      </c>
      <c r="B5762" s="0" t="n">
        <v>3148267669</v>
      </c>
      <c r="C5762" s="0" t="s">
        <v>20</v>
      </c>
      <c r="D5762" s="0" t="s">
        <v>382</v>
      </c>
      <c r="E5762" s="0" t="str">
        <f aca="false">VLOOKUP(Q5762,Sheet1!A5761:$D$13209,3,0)</f>
        <v>KADWA</v>
      </c>
      <c r="F5762" s="0" t="str">
        <f aca="false">VLOOKUP(Q5762,Sheet1!$A$1:$D$13209,4,0)</f>
        <v>KUMHARI</v>
      </c>
      <c r="G5762" s="0" t="s">
        <v>4190</v>
      </c>
      <c r="H5762" s="2" t="n">
        <v>41566</v>
      </c>
      <c r="I5762" s="0" t="s">
        <v>91</v>
      </c>
      <c r="J5762" s="3" t="n">
        <v>14200000</v>
      </c>
      <c r="K5762" s="0" t="s">
        <v>25</v>
      </c>
      <c r="L5762" s="3" t="n">
        <v>14200000</v>
      </c>
      <c r="M5762" s="3" t="n">
        <v>600000</v>
      </c>
      <c r="N5762" s="0" t="s">
        <v>92</v>
      </c>
      <c r="O5762" s="0" t="s">
        <v>25</v>
      </c>
      <c r="P5762" s="0" t="s">
        <v>25</v>
      </c>
      <c r="Q5762" s="1" t="n">
        <v>31259981612</v>
      </c>
      <c r="R5762" s="0" t="s">
        <v>26</v>
      </c>
      <c r="S5762" s="0" t="s">
        <v>1863</v>
      </c>
    </row>
    <row r="5763" customFormat="false" ht="14.4" hidden="false" customHeight="false" outlineLevel="0" collapsed="false">
      <c r="A5763" s="0" t="s">
        <v>381</v>
      </c>
      <c r="B5763" s="0" t="n">
        <v>3148267669</v>
      </c>
      <c r="C5763" s="0" t="s">
        <v>20</v>
      </c>
      <c r="D5763" s="0" t="s">
        <v>382</v>
      </c>
      <c r="E5763" s="0" t="e">
        <f aca="false">VLOOKUP(Q5763,Sheet1!A5762:$D$13209,3,0)</f>
        <v>#N/A</v>
      </c>
      <c r="F5763" s="0" t="str">
        <f aca="false">VLOOKUP(Q5763,Sheet1!$A$1:$D$13209,4,0)</f>
        <v>BISHANPUR</v>
      </c>
      <c r="G5763" s="0" t="s">
        <v>4190</v>
      </c>
      <c r="H5763" s="2" t="n">
        <v>41566</v>
      </c>
      <c r="I5763" s="0" t="s">
        <v>91</v>
      </c>
      <c r="J5763" s="3" t="n">
        <v>14200000</v>
      </c>
      <c r="K5763" s="0" t="s">
        <v>25</v>
      </c>
      <c r="L5763" s="3" t="n">
        <v>14200000</v>
      </c>
      <c r="M5763" s="3" t="n">
        <v>600000</v>
      </c>
      <c r="N5763" s="0" t="s">
        <v>92</v>
      </c>
      <c r="O5763" s="0" t="s">
        <v>25</v>
      </c>
      <c r="P5763" s="0" t="s">
        <v>25</v>
      </c>
      <c r="Q5763" s="1" t="n">
        <v>331010196017</v>
      </c>
      <c r="R5763" s="0" t="s">
        <v>201</v>
      </c>
      <c r="S5763" s="0" t="s">
        <v>430</v>
      </c>
    </row>
    <row r="5764" customFormat="false" ht="14.4" hidden="false" customHeight="false" outlineLevel="0" collapsed="false">
      <c r="A5764" s="0" t="s">
        <v>381</v>
      </c>
      <c r="B5764" s="0" t="n">
        <v>3148267669</v>
      </c>
      <c r="C5764" s="0" t="s">
        <v>20</v>
      </c>
      <c r="D5764" s="0" t="s">
        <v>382</v>
      </c>
      <c r="E5764" s="0" t="str">
        <f aca="false">VLOOKUP(Q5764,Sheet1!A5763:$D$13209,3,0)</f>
        <v>BARSOI</v>
      </c>
      <c r="F5764" s="0" t="str">
        <f aca="false">VLOOKUP(Q5764,Sheet1!$A$1:$D$13209,4,0)</f>
        <v>RAGHUNATHPUR</v>
      </c>
      <c r="G5764" s="0" t="s">
        <v>4190</v>
      </c>
      <c r="H5764" s="2" t="n">
        <v>41566</v>
      </c>
      <c r="I5764" s="0" t="s">
        <v>91</v>
      </c>
      <c r="J5764" s="3" t="n">
        <v>14200000</v>
      </c>
      <c r="K5764" s="0" t="s">
        <v>25</v>
      </c>
      <c r="L5764" s="3" t="n">
        <v>14200000</v>
      </c>
      <c r="M5764" s="3" t="n">
        <v>1000000</v>
      </c>
      <c r="N5764" s="0" t="s">
        <v>92</v>
      </c>
      <c r="O5764" s="0" t="s">
        <v>25</v>
      </c>
      <c r="P5764" s="0" t="s">
        <v>25</v>
      </c>
      <c r="Q5764" s="1" t="n">
        <v>31231681009</v>
      </c>
      <c r="R5764" s="0" t="s">
        <v>26</v>
      </c>
      <c r="S5764" s="0" t="s">
        <v>1319</v>
      </c>
    </row>
    <row r="5765" customFormat="false" ht="14.4" hidden="false" customHeight="false" outlineLevel="0" collapsed="false">
      <c r="A5765" s="0" t="s">
        <v>381</v>
      </c>
      <c r="B5765" s="0" t="n">
        <v>3148267669</v>
      </c>
      <c r="C5765" s="0" t="s">
        <v>20</v>
      </c>
      <c r="D5765" s="0" t="s">
        <v>382</v>
      </c>
      <c r="E5765" s="0" t="str">
        <f aca="false">VLOOKUP(Q5765,Sheet1!A5764:$D$13209,3,0)</f>
        <v>BARSOI</v>
      </c>
      <c r="F5765" s="0" t="str">
        <f aca="false">VLOOKUP(Q5765,Sheet1!$A$1:$D$13209,4,0)</f>
        <v>SUDHANI</v>
      </c>
      <c r="G5765" s="0" t="s">
        <v>4190</v>
      </c>
      <c r="H5765" s="2" t="n">
        <v>41566</v>
      </c>
      <c r="I5765" s="0" t="s">
        <v>91</v>
      </c>
      <c r="J5765" s="3" t="n">
        <v>14200000</v>
      </c>
      <c r="K5765" s="0" t="s">
        <v>25</v>
      </c>
      <c r="L5765" s="3" t="n">
        <v>14200000</v>
      </c>
      <c r="M5765" s="3" t="n">
        <v>1000000</v>
      </c>
      <c r="N5765" s="0" t="s">
        <v>92</v>
      </c>
      <c r="O5765" s="0" t="s">
        <v>25</v>
      </c>
      <c r="P5765" s="0" t="s">
        <v>25</v>
      </c>
      <c r="Q5765" s="1" t="n">
        <v>31260951902</v>
      </c>
      <c r="R5765" s="0" t="s">
        <v>26</v>
      </c>
      <c r="S5765" s="0" t="s">
        <v>747</v>
      </c>
    </row>
    <row r="5766" customFormat="false" ht="14.4" hidden="false" customHeight="false" outlineLevel="0" collapsed="false">
      <c r="A5766" s="0" t="s">
        <v>381</v>
      </c>
      <c r="B5766" s="0" t="n">
        <v>3148267669</v>
      </c>
      <c r="C5766" s="0" t="s">
        <v>20</v>
      </c>
      <c r="D5766" s="0" t="s">
        <v>382</v>
      </c>
      <c r="E5766" s="0" t="e">
        <f aca="false">VLOOKUP(Q5766,Sheet1!A5765:$D$13209,3,0)</f>
        <v>#N/A</v>
      </c>
      <c r="F5766" s="0" t="str">
        <f aca="false">VLOOKUP(Q5766,Sheet1!$A$1:$D$13209,4,0)</f>
        <v>BASGARHA</v>
      </c>
      <c r="G5766" s="0" t="s">
        <v>4190</v>
      </c>
      <c r="H5766" s="2" t="n">
        <v>41566</v>
      </c>
      <c r="I5766" s="0" t="s">
        <v>91</v>
      </c>
      <c r="J5766" s="3" t="n">
        <v>14200000</v>
      </c>
      <c r="K5766" s="0" t="s">
        <v>25</v>
      </c>
      <c r="L5766" s="3" t="n">
        <v>14200000</v>
      </c>
      <c r="M5766" s="3" t="n">
        <v>1000000</v>
      </c>
      <c r="N5766" s="0" t="s">
        <v>92</v>
      </c>
      <c r="O5766" s="0" t="s">
        <v>25</v>
      </c>
      <c r="P5766" s="0" t="s">
        <v>25</v>
      </c>
      <c r="Q5766" s="1" t="n">
        <v>331010196000</v>
      </c>
      <c r="R5766" s="0" t="s">
        <v>201</v>
      </c>
      <c r="S5766" s="0" t="s">
        <v>1322</v>
      </c>
    </row>
    <row r="5767" customFormat="false" ht="14.4" hidden="false" customHeight="false" outlineLevel="0" collapsed="false">
      <c r="A5767" s="0" t="s">
        <v>381</v>
      </c>
      <c r="B5767" s="0" t="n">
        <v>3148267669</v>
      </c>
      <c r="C5767" s="0" t="s">
        <v>20</v>
      </c>
      <c r="D5767" s="0" t="s">
        <v>382</v>
      </c>
      <c r="E5767" s="0" t="e">
        <f aca="false">VLOOKUP(Q5767,Sheet1!A5766:$D$13209,3,0)</f>
        <v>#N/A</v>
      </c>
      <c r="F5767" s="0" t="str">
        <f aca="false">VLOOKUP(Q5767,Sheet1!$A$1:$D$13209,4,0)</f>
        <v>CHANDWA</v>
      </c>
      <c r="G5767" s="0" t="s">
        <v>4190</v>
      </c>
      <c r="H5767" s="2" t="n">
        <v>41566</v>
      </c>
      <c r="I5767" s="0" t="s">
        <v>91</v>
      </c>
      <c r="J5767" s="3" t="n">
        <v>14200000</v>
      </c>
      <c r="K5767" s="0" t="s">
        <v>25</v>
      </c>
      <c r="L5767" s="3" t="n">
        <v>14200000</v>
      </c>
      <c r="M5767" s="3" t="n">
        <v>600000</v>
      </c>
      <c r="N5767" s="0" t="s">
        <v>92</v>
      </c>
      <c r="O5767" s="0" t="s">
        <v>25</v>
      </c>
      <c r="P5767" s="0" t="s">
        <v>25</v>
      </c>
      <c r="Q5767" s="1" t="n">
        <v>455010200003664</v>
      </c>
      <c r="R5767" s="0" t="s">
        <v>30</v>
      </c>
      <c r="S5767" s="0" t="s">
        <v>1335</v>
      </c>
    </row>
    <row r="5768" customFormat="false" ht="14.4" hidden="false" customHeight="false" outlineLevel="0" collapsed="false">
      <c r="A5768" s="0" t="s">
        <v>381</v>
      </c>
      <c r="B5768" s="0" t="n">
        <v>3148267669</v>
      </c>
      <c r="C5768" s="0" t="s">
        <v>20</v>
      </c>
      <c r="D5768" s="0" t="s">
        <v>382</v>
      </c>
      <c r="E5768" s="0" t="e">
        <f aca="false">VLOOKUP(Q5768,Sheet1!A5767:$D$13209,3,0)</f>
        <v>#N/A</v>
      </c>
      <c r="F5768" s="0" t="str">
        <f aca="false">VLOOKUP(Q5768,Sheet1!$A$1:$D$13209,4,0)</f>
        <v>FULWARIA</v>
      </c>
      <c r="G5768" s="0" t="s">
        <v>4190</v>
      </c>
      <c r="H5768" s="2" t="n">
        <v>41566</v>
      </c>
      <c r="I5768" s="0" t="s">
        <v>91</v>
      </c>
      <c r="J5768" s="3" t="n">
        <v>14200000</v>
      </c>
      <c r="K5768" s="0" t="s">
        <v>25</v>
      </c>
      <c r="L5768" s="3" t="n">
        <v>14200000</v>
      </c>
      <c r="M5768" s="3" t="n">
        <v>1000000</v>
      </c>
      <c r="N5768" s="0" t="s">
        <v>92</v>
      </c>
      <c r="O5768" s="0" t="s">
        <v>25</v>
      </c>
      <c r="P5768" s="0" t="s">
        <v>25</v>
      </c>
      <c r="Q5768" s="1" t="n">
        <v>331010195935</v>
      </c>
      <c r="R5768" s="0" t="s">
        <v>201</v>
      </c>
      <c r="S5768" s="0" t="s">
        <v>4193</v>
      </c>
    </row>
    <row r="5769" customFormat="false" ht="14.4" hidden="false" customHeight="false" outlineLevel="0" collapsed="false">
      <c r="A5769" s="0" t="s">
        <v>381</v>
      </c>
      <c r="B5769" s="0" t="n">
        <v>3148267669</v>
      </c>
      <c r="C5769" s="0" t="s">
        <v>20</v>
      </c>
      <c r="D5769" s="0" t="s">
        <v>382</v>
      </c>
      <c r="E5769" s="0" t="str">
        <f aca="false">VLOOKUP(Q5769,Sheet1!A5768:$D$13209,3,0)</f>
        <v>BARSOI</v>
      </c>
      <c r="F5769" s="0" t="str">
        <f aca="false">VLOOKUP(Q5769,Sheet1!$A$1:$D$13209,4,0)</f>
        <v>LAHGARIA</v>
      </c>
      <c r="G5769" s="0" t="s">
        <v>4190</v>
      </c>
      <c r="H5769" s="2" t="n">
        <v>41566</v>
      </c>
      <c r="I5769" s="0" t="s">
        <v>91</v>
      </c>
      <c r="J5769" s="3" t="n">
        <v>14200000</v>
      </c>
      <c r="K5769" s="0" t="s">
        <v>25</v>
      </c>
      <c r="L5769" s="3" t="n">
        <v>14200000</v>
      </c>
      <c r="M5769" s="3" t="n">
        <v>1000000</v>
      </c>
      <c r="N5769" s="0" t="s">
        <v>92</v>
      </c>
      <c r="O5769" s="0" t="s">
        <v>25</v>
      </c>
      <c r="P5769" s="0" t="s">
        <v>25</v>
      </c>
      <c r="Q5769" s="1" t="n">
        <v>31264303594</v>
      </c>
      <c r="R5769" s="0" t="s">
        <v>26</v>
      </c>
      <c r="S5769" s="0" t="s">
        <v>1782</v>
      </c>
    </row>
    <row r="5770" customFormat="false" ht="14.4" hidden="false" customHeight="false" outlineLevel="0" collapsed="false">
      <c r="A5770" s="0" t="s">
        <v>381</v>
      </c>
      <c r="B5770" s="0" t="n">
        <v>3148267669</v>
      </c>
      <c r="C5770" s="0" t="s">
        <v>20</v>
      </c>
      <c r="D5770" s="0" t="s">
        <v>382</v>
      </c>
      <c r="E5770" s="0" t="str">
        <f aca="false">VLOOKUP(Q5770,Sheet1!A5769:$D$13209,3,0)</f>
        <v>AZAMNAGAR</v>
      </c>
      <c r="F5770" s="0" t="str">
        <f aca="false">VLOOKUP(Q5770,Sheet1!$A$1:$D$13209,4,0)</f>
        <v>SINGHAUL</v>
      </c>
      <c r="G5770" s="0" t="s">
        <v>4190</v>
      </c>
      <c r="H5770" s="2" t="n">
        <v>41566</v>
      </c>
      <c r="I5770" s="0" t="s">
        <v>91</v>
      </c>
      <c r="J5770" s="3" t="n">
        <v>14200000</v>
      </c>
      <c r="K5770" s="0" t="s">
        <v>25</v>
      </c>
      <c r="L5770" s="3" t="n">
        <v>14200000</v>
      </c>
      <c r="M5770" s="3" t="n">
        <v>600000</v>
      </c>
      <c r="N5770" s="0" t="s">
        <v>92</v>
      </c>
      <c r="O5770" s="0" t="s">
        <v>25</v>
      </c>
      <c r="P5770" s="0" t="s">
        <v>25</v>
      </c>
      <c r="Q5770" s="1" t="n">
        <v>31259539989</v>
      </c>
      <c r="R5770" s="0" t="s">
        <v>26</v>
      </c>
      <c r="S5770" s="0" t="s">
        <v>4194</v>
      </c>
    </row>
    <row r="5771" customFormat="false" ht="14.4" hidden="false" customHeight="false" outlineLevel="0" collapsed="false">
      <c r="A5771" s="0" t="s">
        <v>525</v>
      </c>
      <c r="B5771" s="0" t="n">
        <v>3148963268</v>
      </c>
      <c r="C5771" s="0" t="s">
        <v>20</v>
      </c>
      <c r="D5771" s="0" t="s">
        <v>526</v>
      </c>
      <c r="E5771" s="0" t="str">
        <f aca="false">VLOOKUP(Q5771,Sheet1!A5770:$D$13209,3,0)</f>
        <v>BAUSI</v>
      </c>
      <c r="F5771" s="0" t="str">
        <f aca="false">VLOOKUP(Q5771,Sheet1!$A$1:$D$13209,4,0)</f>
        <v>SARUA</v>
      </c>
      <c r="G5771" s="0" t="s">
        <v>4195</v>
      </c>
      <c r="H5771" s="2" t="n">
        <v>41566</v>
      </c>
      <c r="I5771" s="0" t="s">
        <v>23</v>
      </c>
      <c r="J5771" s="3" t="n">
        <v>31200000</v>
      </c>
      <c r="K5771" s="2" t="n">
        <v>41568</v>
      </c>
      <c r="L5771" s="3" t="n">
        <v>31200000</v>
      </c>
      <c r="M5771" s="3" t="n">
        <v>1000000</v>
      </c>
      <c r="N5771" s="0" t="s">
        <v>24</v>
      </c>
      <c r="O5771" s="2" t="n">
        <v>41568</v>
      </c>
      <c r="P5771" s="0" t="s">
        <v>25</v>
      </c>
      <c r="Q5771" s="1" t="n">
        <v>31212409412</v>
      </c>
      <c r="R5771" s="0" t="s">
        <v>26</v>
      </c>
      <c r="S5771" s="0" t="s">
        <v>834</v>
      </c>
    </row>
    <row r="5772" customFormat="false" ht="14.4" hidden="false" customHeight="false" outlineLevel="0" collapsed="false">
      <c r="A5772" s="0" t="s">
        <v>525</v>
      </c>
      <c r="B5772" s="0" t="n">
        <v>3148963268</v>
      </c>
      <c r="C5772" s="0" t="s">
        <v>20</v>
      </c>
      <c r="D5772" s="0" t="s">
        <v>526</v>
      </c>
      <c r="E5772" s="0" t="str">
        <f aca="false">VLOOKUP(Q5772,Sheet1!A5771:$D$13209,3,0)</f>
        <v>CHANDAN</v>
      </c>
      <c r="F5772" s="0" t="str">
        <f aca="false">VLOOKUP(Q5772,Sheet1!$A$1:$D$13209,4,0)</f>
        <v>KUSUMJORI</v>
      </c>
      <c r="G5772" s="0" t="s">
        <v>4195</v>
      </c>
      <c r="H5772" s="2" t="n">
        <v>41566</v>
      </c>
      <c r="I5772" s="0" t="s">
        <v>23</v>
      </c>
      <c r="J5772" s="3" t="n">
        <v>31200000</v>
      </c>
      <c r="K5772" s="2" t="n">
        <v>41568</v>
      </c>
      <c r="L5772" s="3" t="n">
        <v>31200000</v>
      </c>
      <c r="M5772" s="3" t="n">
        <v>600000</v>
      </c>
      <c r="N5772" s="0" t="s">
        <v>24</v>
      </c>
      <c r="O5772" s="2" t="n">
        <v>41568</v>
      </c>
      <c r="P5772" s="0" t="s">
        <v>25</v>
      </c>
      <c r="Q5772" s="1" t="n">
        <v>11896978635</v>
      </c>
      <c r="R5772" s="0" t="s">
        <v>26</v>
      </c>
      <c r="S5772" s="0" t="s">
        <v>829</v>
      </c>
    </row>
    <row r="5773" customFormat="false" ht="14.4" hidden="false" customHeight="false" outlineLevel="0" collapsed="false">
      <c r="A5773" s="0" t="s">
        <v>525</v>
      </c>
      <c r="B5773" s="0" t="n">
        <v>3148963268</v>
      </c>
      <c r="C5773" s="0" t="s">
        <v>20</v>
      </c>
      <c r="D5773" s="0" t="s">
        <v>526</v>
      </c>
      <c r="E5773" s="0" t="str">
        <f aca="false">VLOOKUP(Q5773,Sheet1!A5772:$D$13209,3,0)</f>
        <v>FULLIDUMAR</v>
      </c>
      <c r="F5773" s="0" t="str">
        <f aca="false">VLOOKUP(Q5773,Sheet1!$A$1:$D$13209,4,0)</f>
        <v>KAITHA</v>
      </c>
      <c r="G5773" s="0" t="s">
        <v>4195</v>
      </c>
      <c r="H5773" s="2" t="n">
        <v>41566</v>
      </c>
      <c r="I5773" s="0" t="s">
        <v>23</v>
      </c>
      <c r="J5773" s="3" t="n">
        <v>31200000</v>
      </c>
      <c r="K5773" s="2" t="n">
        <v>41568</v>
      </c>
      <c r="L5773" s="3" t="n">
        <v>31200000</v>
      </c>
      <c r="M5773" s="3" t="n">
        <v>600000</v>
      </c>
      <c r="N5773" s="0" t="s">
        <v>24</v>
      </c>
      <c r="O5773" s="2" t="n">
        <v>41568</v>
      </c>
      <c r="P5773" s="0" t="s">
        <v>25</v>
      </c>
      <c r="Q5773" s="1" t="n">
        <v>13670110003336</v>
      </c>
      <c r="R5773" s="0" t="s">
        <v>35</v>
      </c>
      <c r="S5773" s="0" t="s">
        <v>1268</v>
      </c>
    </row>
    <row r="5774" customFormat="false" ht="14.4" hidden="false" customHeight="false" outlineLevel="0" collapsed="false">
      <c r="A5774" s="0" t="s">
        <v>525</v>
      </c>
      <c r="B5774" s="0" t="n">
        <v>3148963268</v>
      </c>
      <c r="C5774" s="0" t="s">
        <v>20</v>
      </c>
      <c r="D5774" s="0" t="s">
        <v>526</v>
      </c>
      <c r="E5774" s="0" t="str">
        <f aca="false">VLOOKUP(Q5774,Sheet1!A5773:$D$13209,3,0)</f>
        <v>RAJAUN</v>
      </c>
      <c r="F5774" s="0" t="str">
        <f aca="false">VLOOKUP(Q5774,Sheet1!$A$1:$D$13209,4,0)</f>
        <v>TILAKPUR</v>
      </c>
      <c r="G5774" s="0" t="s">
        <v>4195</v>
      </c>
      <c r="H5774" s="2" t="n">
        <v>41566</v>
      </c>
      <c r="I5774" s="0" t="s">
        <v>23</v>
      </c>
      <c r="J5774" s="3" t="n">
        <v>31200000</v>
      </c>
      <c r="K5774" s="2" t="n">
        <v>41568</v>
      </c>
      <c r="L5774" s="3" t="n">
        <v>31200000</v>
      </c>
      <c r="M5774" s="3" t="n">
        <v>600000</v>
      </c>
      <c r="N5774" s="0" t="s">
        <v>24</v>
      </c>
      <c r="O5774" s="2" t="n">
        <v>41568</v>
      </c>
      <c r="P5774" s="0" t="s">
        <v>25</v>
      </c>
      <c r="Q5774" s="1" t="n">
        <v>31212835779</v>
      </c>
      <c r="R5774" s="0" t="s">
        <v>26</v>
      </c>
      <c r="S5774" s="0" t="s">
        <v>36</v>
      </c>
    </row>
    <row r="5775" customFormat="false" ht="14.4" hidden="false" customHeight="false" outlineLevel="0" collapsed="false">
      <c r="A5775" s="0" t="s">
        <v>525</v>
      </c>
      <c r="B5775" s="0" t="n">
        <v>3148963268</v>
      </c>
      <c r="C5775" s="0" t="s">
        <v>20</v>
      </c>
      <c r="D5775" s="0" t="s">
        <v>526</v>
      </c>
      <c r="E5775" s="0" t="str">
        <f aca="false">VLOOKUP(Q5775,Sheet1!A5774:$D$13209,3,0)</f>
        <v>BANKA</v>
      </c>
      <c r="F5775" s="0" t="str">
        <f aca="false">VLOOKUP(Q5775,Sheet1!$A$1:$D$13209,4,0)</f>
        <v>TELIYA</v>
      </c>
      <c r="G5775" s="0" t="s">
        <v>4195</v>
      </c>
      <c r="H5775" s="2" t="n">
        <v>41566</v>
      </c>
      <c r="I5775" s="0" t="s">
        <v>23</v>
      </c>
      <c r="J5775" s="3" t="n">
        <v>31200000</v>
      </c>
      <c r="K5775" s="2" t="n">
        <v>41568</v>
      </c>
      <c r="L5775" s="3" t="n">
        <v>31200000</v>
      </c>
      <c r="M5775" s="3" t="n">
        <v>600000</v>
      </c>
      <c r="N5775" s="0" t="s">
        <v>24</v>
      </c>
      <c r="O5775" s="2" t="n">
        <v>41568</v>
      </c>
      <c r="P5775" s="0" t="s">
        <v>25</v>
      </c>
      <c r="Q5775" s="1" t="n">
        <v>462810100008180</v>
      </c>
      <c r="R5775" s="0" t="s">
        <v>30</v>
      </c>
      <c r="S5775" s="0" t="s">
        <v>4196</v>
      </c>
    </row>
    <row r="5776" customFormat="false" ht="14.4" hidden="false" customHeight="false" outlineLevel="0" collapsed="false">
      <c r="A5776" s="0" t="s">
        <v>525</v>
      </c>
      <c r="B5776" s="0" t="n">
        <v>3148963268</v>
      </c>
      <c r="C5776" s="0" t="s">
        <v>20</v>
      </c>
      <c r="D5776" s="0" t="s">
        <v>526</v>
      </c>
      <c r="E5776" s="0" t="str">
        <f aca="false">VLOOKUP(Q5776,Sheet1!A5775:$D$13209,3,0)</f>
        <v>CHANDAN</v>
      </c>
      <c r="F5776" s="0" t="str">
        <f aca="false">VLOOKUP(Q5776,Sheet1!$A$1:$D$13209,4,0)</f>
        <v>SILJORI</v>
      </c>
      <c r="G5776" s="0" t="s">
        <v>4195</v>
      </c>
      <c r="H5776" s="2" t="n">
        <v>41566</v>
      </c>
      <c r="I5776" s="0" t="s">
        <v>23</v>
      </c>
      <c r="J5776" s="3" t="n">
        <v>31200000</v>
      </c>
      <c r="K5776" s="2" t="n">
        <v>41568</v>
      </c>
      <c r="L5776" s="3" t="n">
        <v>31200000</v>
      </c>
      <c r="M5776" s="3" t="n">
        <v>600000</v>
      </c>
      <c r="N5776" s="0" t="s">
        <v>24</v>
      </c>
      <c r="O5776" s="2" t="n">
        <v>41568</v>
      </c>
      <c r="P5776" s="0" t="s">
        <v>25</v>
      </c>
      <c r="Q5776" s="1" t="n">
        <v>16830101102201</v>
      </c>
      <c r="R5776" s="0" t="s">
        <v>35</v>
      </c>
      <c r="S5776" s="0" t="s">
        <v>4197</v>
      </c>
    </row>
    <row r="5777" customFormat="false" ht="14.4" hidden="false" customHeight="false" outlineLevel="0" collapsed="false">
      <c r="A5777" s="0" t="s">
        <v>525</v>
      </c>
      <c r="B5777" s="0" t="n">
        <v>3148963268</v>
      </c>
      <c r="C5777" s="0" t="s">
        <v>20</v>
      </c>
      <c r="D5777" s="0" t="s">
        <v>526</v>
      </c>
      <c r="E5777" s="0" t="str">
        <f aca="false">VLOOKUP(Q5777,Sheet1!A5776:$D$13209,3,0)</f>
        <v>SHAMBHUGANJ</v>
      </c>
      <c r="F5777" s="0" t="str">
        <f aca="false">VLOOKUP(Q5777,Sheet1!$A$1:$D$13209,4,0)</f>
        <v>PAKOURI</v>
      </c>
      <c r="G5777" s="0" t="s">
        <v>4195</v>
      </c>
      <c r="H5777" s="2" t="n">
        <v>41566</v>
      </c>
      <c r="I5777" s="0" t="s">
        <v>23</v>
      </c>
      <c r="J5777" s="3" t="n">
        <v>31200000</v>
      </c>
      <c r="K5777" s="2" t="n">
        <v>41568</v>
      </c>
      <c r="L5777" s="3" t="n">
        <v>31200000</v>
      </c>
      <c r="M5777" s="3" t="n">
        <v>1000000</v>
      </c>
      <c r="N5777" s="0" t="s">
        <v>24</v>
      </c>
      <c r="O5777" s="2" t="n">
        <v>41568</v>
      </c>
      <c r="P5777" s="0" t="s">
        <v>25</v>
      </c>
      <c r="Q5777" s="1" t="n">
        <v>8950100072786</v>
      </c>
      <c r="R5777" s="0" t="s">
        <v>35</v>
      </c>
      <c r="S5777" s="0" t="s">
        <v>4198</v>
      </c>
    </row>
    <row r="5778" customFormat="false" ht="14.4" hidden="false" customHeight="false" outlineLevel="0" collapsed="false">
      <c r="A5778" s="0" t="s">
        <v>525</v>
      </c>
      <c r="B5778" s="0" t="n">
        <v>3148963268</v>
      </c>
      <c r="C5778" s="0" t="s">
        <v>20</v>
      </c>
      <c r="D5778" s="0" t="s">
        <v>526</v>
      </c>
      <c r="E5778" s="0" t="e">
        <f aca="false">VLOOKUP(Q5778,Sheet1!A5777:$D$13209,3,0)</f>
        <v>#N/A</v>
      </c>
      <c r="F5778" s="0" t="str">
        <f aca="false">VLOOKUP(Q5778,Sheet1!$A$1:$D$13209,4,0)</f>
        <v>AURIYA</v>
      </c>
      <c r="G5778" s="0" t="s">
        <v>4195</v>
      </c>
      <c r="H5778" s="2" t="n">
        <v>41566</v>
      </c>
      <c r="I5778" s="0" t="s">
        <v>23</v>
      </c>
      <c r="J5778" s="3" t="n">
        <v>31200000</v>
      </c>
      <c r="K5778" s="2" t="n">
        <v>41568</v>
      </c>
      <c r="L5778" s="3" t="n">
        <v>31200000</v>
      </c>
      <c r="M5778" s="3" t="n">
        <v>1000000</v>
      </c>
      <c r="N5778" s="0" t="s">
        <v>24</v>
      </c>
      <c r="O5778" s="2" t="n">
        <v>41568</v>
      </c>
      <c r="P5778" s="0" t="s">
        <v>25</v>
      </c>
      <c r="Q5778" s="1" t="n">
        <v>462810100009529</v>
      </c>
      <c r="R5778" s="0" t="s">
        <v>30</v>
      </c>
      <c r="S5778" s="0" t="s">
        <v>1288</v>
      </c>
    </row>
    <row r="5779" customFormat="false" ht="14.4" hidden="false" customHeight="false" outlineLevel="0" collapsed="false">
      <c r="A5779" s="0" t="s">
        <v>525</v>
      </c>
      <c r="B5779" s="0" t="n">
        <v>3148963268</v>
      </c>
      <c r="C5779" s="0" t="s">
        <v>20</v>
      </c>
      <c r="D5779" s="0" t="s">
        <v>526</v>
      </c>
      <c r="E5779" s="0" t="str">
        <f aca="false">VLOOKUP(Q5779,Sheet1!A5778:$D$13209,3,0)</f>
        <v>BARAHAT</v>
      </c>
      <c r="F5779" s="0" t="str">
        <f aca="false">VLOOKUP(Q5779,Sheet1!$A$1:$D$13209,4,0)</f>
        <v>PATHARA</v>
      </c>
      <c r="G5779" s="0" t="s">
        <v>4195</v>
      </c>
      <c r="H5779" s="2" t="n">
        <v>41566</v>
      </c>
      <c r="I5779" s="0" t="s">
        <v>23</v>
      </c>
      <c r="J5779" s="3" t="n">
        <v>31200000</v>
      </c>
      <c r="K5779" s="2" t="n">
        <v>41568</v>
      </c>
      <c r="L5779" s="3" t="n">
        <v>31200000</v>
      </c>
      <c r="M5779" s="3" t="n">
        <v>1000000</v>
      </c>
      <c r="N5779" s="0" t="s">
        <v>24</v>
      </c>
      <c r="O5779" s="2" t="n">
        <v>41568</v>
      </c>
      <c r="P5779" s="0" t="s">
        <v>25</v>
      </c>
      <c r="Q5779" s="1" t="n">
        <v>462810110000965</v>
      </c>
      <c r="R5779" s="0" t="s">
        <v>30</v>
      </c>
      <c r="S5779" s="0" t="s">
        <v>536</v>
      </c>
    </row>
    <row r="5780" customFormat="false" ht="14.4" hidden="false" customHeight="false" outlineLevel="0" collapsed="false">
      <c r="A5780" s="0" t="s">
        <v>525</v>
      </c>
      <c r="B5780" s="0" t="n">
        <v>3148963268</v>
      </c>
      <c r="C5780" s="0" t="s">
        <v>20</v>
      </c>
      <c r="D5780" s="0" t="s">
        <v>526</v>
      </c>
      <c r="E5780" s="0" t="e">
        <f aca="false">VLOOKUP(Q5780,Sheet1!A5779:$D$13209,3,0)</f>
        <v>#N/A</v>
      </c>
      <c r="F5780" s="0" t="str">
        <f aca="false">VLOOKUP(Q5780,Sheet1!$A$1:$D$13209,4,0)</f>
        <v>BHORSAR BHELWA</v>
      </c>
      <c r="G5780" s="0" t="s">
        <v>4195</v>
      </c>
      <c r="H5780" s="2" t="n">
        <v>41566</v>
      </c>
      <c r="I5780" s="0" t="s">
        <v>23</v>
      </c>
      <c r="J5780" s="3" t="n">
        <v>31200000</v>
      </c>
      <c r="K5780" s="2" t="n">
        <v>41568</v>
      </c>
      <c r="L5780" s="3" t="n">
        <v>31200000</v>
      </c>
      <c r="M5780" s="3" t="n">
        <v>1000000</v>
      </c>
      <c r="N5780" s="0" t="s">
        <v>24</v>
      </c>
      <c r="O5780" s="2" t="n">
        <v>41568</v>
      </c>
      <c r="P5780" s="0" t="s">
        <v>25</v>
      </c>
      <c r="Q5780" s="1" t="n">
        <v>463210100006300</v>
      </c>
      <c r="R5780" s="0" t="s">
        <v>30</v>
      </c>
      <c r="S5780" s="0" t="s">
        <v>530</v>
      </c>
    </row>
    <row r="5781" customFormat="false" ht="14.4" hidden="false" customHeight="false" outlineLevel="0" collapsed="false">
      <c r="A5781" s="0" t="s">
        <v>525</v>
      </c>
      <c r="B5781" s="0" t="n">
        <v>3148963268</v>
      </c>
      <c r="C5781" s="0" t="s">
        <v>20</v>
      </c>
      <c r="D5781" s="0" t="s">
        <v>526</v>
      </c>
      <c r="E5781" s="0" t="str">
        <f aca="false">VLOOKUP(Q5781,Sheet1!A5780:$D$13209,3,0)</f>
        <v>BANKA</v>
      </c>
      <c r="F5781" s="0" t="str">
        <f aca="false">VLOOKUP(Q5781,Sheet1!$A$1:$D$13209,4,0)</f>
        <v>KAJHIYA</v>
      </c>
      <c r="G5781" s="0" t="s">
        <v>4195</v>
      </c>
      <c r="H5781" s="2" t="n">
        <v>41566</v>
      </c>
      <c r="I5781" s="0" t="s">
        <v>23</v>
      </c>
      <c r="J5781" s="3" t="n">
        <v>31200000</v>
      </c>
      <c r="K5781" s="2" t="n">
        <v>41568</v>
      </c>
      <c r="L5781" s="3" t="n">
        <v>31200000</v>
      </c>
      <c r="M5781" s="3" t="n">
        <v>600000</v>
      </c>
      <c r="N5781" s="0" t="s">
        <v>24</v>
      </c>
      <c r="O5781" s="2" t="n">
        <v>41568</v>
      </c>
      <c r="P5781" s="0" t="s">
        <v>25</v>
      </c>
      <c r="Q5781" s="1" t="n">
        <v>30372606649</v>
      </c>
      <c r="R5781" s="0" t="s">
        <v>26</v>
      </c>
      <c r="S5781" s="0" t="s">
        <v>1758</v>
      </c>
    </row>
    <row r="5782" customFormat="false" ht="14.4" hidden="false" customHeight="false" outlineLevel="0" collapsed="false">
      <c r="A5782" s="0" t="s">
        <v>525</v>
      </c>
      <c r="B5782" s="0" t="n">
        <v>3148963268</v>
      </c>
      <c r="C5782" s="0" t="s">
        <v>20</v>
      </c>
      <c r="D5782" s="0" t="s">
        <v>526</v>
      </c>
      <c r="E5782" s="0" t="str">
        <f aca="false">VLOOKUP(Q5782,Sheet1!A5781:$D$13209,3,0)</f>
        <v>AMARPUR</v>
      </c>
      <c r="F5782" s="0" t="str">
        <f aca="false">VLOOKUP(Q5782,Sheet1!$A$1:$D$13209,4,0)</f>
        <v>SULTANPUR</v>
      </c>
      <c r="G5782" s="0" t="s">
        <v>4195</v>
      </c>
      <c r="H5782" s="2" t="n">
        <v>41566</v>
      </c>
      <c r="I5782" s="0" t="s">
        <v>23</v>
      </c>
      <c r="J5782" s="3" t="n">
        <v>31200000</v>
      </c>
      <c r="K5782" s="2" t="n">
        <v>41568</v>
      </c>
      <c r="L5782" s="3" t="n">
        <v>31200000</v>
      </c>
      <c r="M5782" s="3" t="n">
        <v>600000</v>
      </c>
      <c r="N5782" s="0" t="s">
        <v>24</v>
      </c>
      <c r="O5782" s="2" t="n">
        <v>41568</v>
      </c>
      <c r="P5782" s="0" t="s">
        <v>25</v>
      </c>
      <c r="Q5782" s="1" t="n">
        <v>14790100604468</v>
      </c>
      <c r="R5782" s="0" t="s">
        <v>35</v>
      </c>
      <c r="S5782" s="0" t="s">
        <v>1263</v>
      </c>
    </row>
    <row r="5783" customFormat="false" ht="14.4" hidden="false" customHeight="false" outlineLevel="0" collapsed="false">
      <c r="A5783" s="0" t="s">
        <v>525</v>
      </c>
      <c r="B5783" s="0" t="n">
        <v>3148963268</v>
      </c>
      <c r="C5783" s="0" t="s">
        <v>20</v>
      </c>
      <c r="D5783" s="0" t="s">
        <v>526</v>
      </c>
      <c r="E5783" s="0" t="str">
        <f aca="false">VLOOKUP(Q5783,Sheet1!A5782:$D$13209,3,0)</f>
        <v>BARAHAT</v>
      </c>
      <c r="F5783" s="0" t="str">
        <f aca="false">VLOOKUP(Q5783,Sheet1!$A$1:$D$13209,4,0)</f>
        <v>MIRJAPUR</v>
      </c>
      <c r="G5783" s="0" t="s">
        <v>4195</v>
      </c>
      <c r="H5783" s="2" t="n">
        <v>41566</v>
      </c>
      <c r="I5783" s="0" t="s">
        <v>23</v>
      </c>
      <c r="J5783" s="3" t="n">
        <v>31200000</v>
      </c>
      <c r="K5783" s="2" t="n">
        <v>41568</v>
      </c>
      <c r="L5783" s="3" t="n">
        <v>31200000</v>
      </c>
      <c r="M5783" s="3" t="n">
        <v>1000000</v>
      </c>
      <c r="N5783" s="0" t="s">
        <v>24</v>
      </c>
      <c r="O5783" s="2" t="n">
        <v>41568</v>
      </c>
      <c r="P5783" s="0" t="s">
        <v>25</v>
      </c>
      <c r="Q5783" s="1" t="n">
        <v>462810100008330</v>
      </c>
      <c r="R5783" s="0" t="s">
        <v>30</v>
      </c>
      <c r="S5783" s="0" t="s">
        <v>1765</v>
      </c>
    </row>
    <row r="5784" customFormat="false" ht="14.4" hidden="false" customHeight="false" outlineLevel="0" collapsed="false">
      <c r="A5784" s="0" t="s">
        <v>525</v>
      </c>
      <c r="B5784" s="0" t="n">
        <v>3148963268</v>
      </c>
      <c r="C5784" s="0" t="s">
        <v>20</v>
      </c>
      <c r="D5784" s="0" t="s">
        <v>526</v>
      </c>
      <c r="E5784" s="0" t="str">
        <f aca="false">VLOOKUP(Q5784,Sheet1!A5783:$D$13209,3,0)</f>
        <v>BARAHAT</v>
      </c>
      <c r="F5784" s="0" t="str">
        <f aca="false">VLOOKUP(Q5784,Sheet1!$A$1:$D$13209,4,0)</f>
        <v>LODIYA KHURD</v>
      </c>
      <c r="G5784" s="0" t="s">
        <v>4195</v>
      </c>
      <c r="H5784" s="2" t="n">
        <v>41566</v>
      </c>
      <c r="I5784" s="0" t="s">
        <v>23</v>
      </c>
      <c r="J5784" s="3" t="n">
        <v>31200000</v>
      </c>
      <c r="K5784" s="2" t="n">
        <v>41568</v>
      </c>
      <c r="L5784" s="3" t="n">
        <v>31200000</v>
      </c>
      <c r="M5784" s="3" t="n">
        <v>600000</v>
      </c>
      <c r="N5784" s="0" t="s">
        <v>24</v>
      </c>
      <c r="O5784" s="2" t="n">
        <v>41568</v>
      </c>
      <c r="P5784" s="0" t="s">
        <v>25</v>
      </c>
      <c r="Q5784" s="1" t="n">
        <v>12760110001646</v>
      </c>
      <c r="R5784" s="0" t="s">
        <v>35</v>
      </c>
      <c r="S5784" s="0" t="s">
        <v>4199</v>
      </c>
    </row>
    <row r="5785" customFormat="false" ht="14.4" hidden="false" customHeight="false" outlineLevel="0" collapsed="false">
      <c r="A5785" s="0" t="s">
        <v>525</v>
      </c>
      <c r="B5785" s="0" t="n">
        <v>3148963268</v>
      </c>
      <c r="C5785" s="0" t="s">
        <v>20</v>
      </c>
      <c r="D5785" s="0" t="s">
        <v>526</v>
      </c>
      <c r="E5785" s="0" t="str">
        <f aca="false">VLOOKUP(Q5785,Sheet1!A5784:$D$13209,3,0)</f>
        <v>BAUSI</v>
      </c>
      <c r="F5785" s="0" t="str">
        <f aca="false">VLOOKUP(Q5785,Sheet1!$A$1:$D$13209,4,0)</f>
        <v>KASWA MANDAR</v>
      </c>
      <c r="G5785" s="0" t="s">
        <v>4195</v>
      </c>
      <c r="H5785" s="2" t="n">
        <v>41566</v>
      </c>
      <c r="I5785" s="0" t="s">
        <v>23</v>
      </c>
      <c r="J5785" s="3" t="n">
        <v>31200000</v>
      </c>
      <c r="K5785" s="2" t="n">
        <v>41568</v>
      </c>
      <c r="L5785" s="3" t="n">
        <v>31200000</v>
      </c>
      <c r="M5785" s="3" t="n">
        <v>1000000</v>
      </c>
      <c r="N5785" s="0" t="s">
        <v>24</v>
      </c>
      <c r="O5785" s="2" t="n">
        <v>41568</v>
      </c>
      <c r="P5785" s="0" t="s">
        <v>25</v>
      </c>
      <c r="Q5785" s="1" t="n">
        <v>31213226165</v>
      </c>
      <c r="R5785" s="0" t="s">
        <v>26</v>
      </c>
      <c r="S5785" s="0" t="s">
        <v>1270</v>
      </c>
    </row>
    <row r="5786" customFormat="false" ht="14.4" hidden="false" customHeight="false" outlineLevel="0" collapsed="false">
      <c r="A5786" s="0" t="s">
        <v>525</v>
      </c>
      <c r="B5786" s="0" t="n">
        <v>3148963268</v>
      </c>
      <c r="C5786" s="0" t="s">
        <v>20</v>
      </c>
      <c r="D5786" s="0" t="s">
        <v>526</v>
      </c>
      <c r="E5786" s="0" t="str">
        <f aca="false">VLOOKUP(Q5786,Sheet1!A5785:$D$13209,3,0)</f>
        <v>BELHAR</v>
      </c>
      <c r="F5786" s="0" t="str">
        <f aca="false">VLOOKUP(Q5786,Sheet1!$A$1:$D$13209,4,0)</f>
        <v>SRINAGAR</v>
      </c>
      <c r="G5786" s="0" t="s">
        <v>4195</v>
      </c>
      <c r="H5786" s="2" t="n">
        <v>41566</v>
      </c>
      <c r="I5786" s="0" t="s">
        <v>23</v>
      </c>
      <c r="J5786" s="3" t="n">
        <v>31200000</v>
      </c>
      <c r="K5786" s="2" t="n">
        <v>41568</v>
      </c>
      <c r="L5786" s="3" t="n">
        <v>31200000</v>
      </c>
      <c r="M5786" s="3" t="n">
        <v>600000</v>
      </c>
      <c r="N5786" s="0" t="s">
        <v>24</v>
      </c>
      <c r="O5786" s="2" t="n">
        <v>41568</v>
      </c>
      <c r="P5786" s="0" t="s">
        <v>25</v>
      </c>
      <c r="Q5786" s="1" t="n">
        <v>8230100030368</v>
      </c>
      <c r="R5786" s="0" t="s">
        <v>35</v>
      </c>
      <c r="S5786" s="0" t="s">
        <v>4200</v>
      </c>
    </row>
    <row r="5787" customFormat="false" ht="14.4" hidden="false" customHeight="false" outlineLevel="0" collapsed="false">
      <c r="A5787" s="0" t="s">
        <v>525</v>
      </c>
      <c r="B5787" s="0" t="n">
        <v>3148963268</v>
      </c>
      <c r="C5787" s="0" t="s">
        <v>20</v>
      </c>
      <c r="D5787" s="0" t="s">
        <v>526</v>
      </c>
      <c r="E5787" s="0" t="str">
        <f aca="false">VLOOKUP(Q5787,Sheet1!A5786:$D$13209,3,0)</f>
        <v>BAUSI</v>
      </c>
      <c r="F5787" s="0" t="str">
        <f aca="false">VLOOKUP(Q5787,Sheet1!$A$1:$D$13209,4,0)</f>
        <v>KUDRO</v>
      </c>
      <c r="G5787" s="0" t="s">
        <v>4195</v>
      </c>
      <c r="H5787" s="2" t="n">
        <v>41566</v>
      </c>
      <c r="I5787" s="0" t="s">
        <v>23</v>
      </c>
      <c r="J5787" s="3" t="n">
        <v>31200000</v>
      </c>
      <c r="K5787" s="2" t="n">
        <v>41568</v>
      </c>
      <c r="L5787" s="3" t="n">
        <v>31200000</v>
      </c>
      <c r="M5787" s="3" t="n">
        <v>600000</v>
      </c>
      <c r="N5787" s="0" t="s">
        <v>24</v>
      </c>
      <c r="O5787" s="2" t="n">
        <v>41568</v>
      </c>
      <c r="P5787" s="0" t="s">
        <v>25</v>
      </c>
      <c r="Q5787" s="1" t="n">
        <v>31212333008</v>
      </c>
      <c r="R5787" s="0" t="s">
        <v>26</v>
      </c>
      <c r="S5787" s="0" t="s">
        <v>818</v>
      </c>
    </row>
    <row r="5788" customFormat="false" ht="14.4" hidden="false" customHeight="false" outlineLevel="0" collapsed="false">
      <c r="A5788" s="0" t="s">
        <v>525</v>
      </c>
      <c r="B5788" s="0" t="n">
        <v>3148963268</v>
      </c>
      <c r="C5788" s="0" t="s">
        <v>20</v>
      </c>
      <c r="D5788" s="0" t="s">
        <v>526</v>
      </c>
      <c r="E5788" s="0" t="str">
        <f aca="false">VLOOKUP(Q5788,Sheet1!A5787:$D$13209,3,0)</f>
        <v>DHURAIYA</v>
      </c>
      <c r="F5788" s="0" t="str">
        <f aca="false">VLOOKUP(Q5788,Sheet1!$A$1:$D$13209,4,0)</f>
        <v>LOGAIN</v>
      </c>
      <c r="G5788" s="0" t="s">
        <v>4195</v>
      </c>
      <c r="H5788" s="2" t="n">
        <v>41566</v>
      </c>
      <c r="I5788" s="0" t="s">
        <v>23</v>
      </c>
      <c r="J5788" s="3" t="n">
        <v>31200000</v>
      </c>
      <c r="K5788" s="2" t="n">
        <v>41568</v>
      </c>
      <c r="L5788" s="3" t="n">
        <v>31200000</v>
      </c>
      <c r="M5788" s="3" t="n">
        <v>1000000</v>
      </c>
      <c r="N5788" s="0" t="s">
        <v>24</v>
      </c>
      <c r="O5788" s="2" t="n">
        <v>41568</v>
      </c>
      <c r="P5788" s="0" t="s">
        <v>25</v>
      </c>
      <c r="Q5788" s="1" t="n">
        <v>11889580000</v>
      </c>
      <c r="R5788" s="0" t="s">
        <v>26</v>
      </c>
      <c r="S5788" s="0" t="s">
        <v>4201</v>
      </c>
    </row>
    <row r="5789" customFormat="false" ht="14.4" hidden="false" customHeight="false" outlineLevel="0" collapsed="false">
      <c r="A5789" s="0" t="s">
        <v>525</v>
      </c>
      <c r="B5789" s="0" t="n">
        <v>3148963268</v>
      </c>
      <c r="C5789" s="0" t="s">
        <v>20</v>
      </c>
      <c r="D5789" s="0" t="s">
        <v>526</v>
      </c>
      <c r="E5789" s="0" t="e">
        <f aca="false">VLOOKUP(Q5789,Sheet1!A5788:$D$13209,3,0)</f>
        <v>#N/A</v>
      </c>
      <c r="F5789" s="0" t="str">
        <f aca="false">VLOOKUP(Q5789,Sheet1!$A$1:$D$13209,4,0)</f>
        <v>CHATRAHAR</v>
      </c>
      <c r="G5789" s="0" t="s">
        <v>4195</v>
      </c>
      <c r="H5789" s="2" t="n">
        <v>41566</v>
      </c>
      <c r="I5789" s="0" t="s">
        <v>23</v>
      </c>
      <c r="J5789" s="3" t="n">
        <v>31200000</v>
      </c>
      <c r="K5789" s="2" t="n">
        <v>41568</v>
      </c>
      <c r="L5789" s="3" t="n">
        <v>31200000</v>
      </c>
      <c r="M5789" s="3" t="n">
        <v>600000</v>
      </c>
      <c r="N5789" s="0" t="s">
        <v>24</v>
      </c>
      <c r="O5789" s="2" t="n">
        <v>41568</v>
      </c>
      <c r="P5789" s="0" t="s">
        <v>25</v>
      </c>
      <c r="Q5789" s="1" t="n">
        <v>13750100004350</v>
      </c>
      <c r="R5789" s="0" t="s">
        <v>35</v>
      </c>
    </row>
    <row r="5790" customFormat="false" ht="14.4" hidden="false" customHeight="false" outlineLevel="0" collapsed="false">
      <c r="A5790" s="0" t="s">
        <v>525</v>
      </c>
      <c r="B5790" s="0" t="n">
        <v>3148963268</v>
      </c>
      <c r="C5790" s="0" t="s">
        <v>20</v>
      </c>
      <c r="D5790" s="0" t="s">
        <v>526</v>
      </c>
      <c r="E5790" s="0" t="str">
        <f aca="false">VLOOKUP(Q5790,Sheet1!A5789:$D$13209,3,0)</f>
        <v>BANKA</v>
      </c>
      <c r="F5790" s="0" t="str">
        <f aca="false">VLOOKUP(Q5790,Sheet1!$A$1:$D$13209,4,0)</f>
        <v>SOUTH KATELI</v>
      </c>
      <c r="G5790" s="0" t="s">
        <v>4195</v>
      </c>
      <c r="H5790" s="2" t="n">
        <v>41566</v>
      </c>
      <c r="I5790" s="0" t="s">
        <v>23</v>
      </c>
      <c r="J5790" s="3" t="n">
        <v>31200000</v>
      </c>
      <c r="K5790" s="2" t="n">
        <v>41568</v>
      </c>
      <c r="L5790" s="3" t="n">
        <v>31200000</v>
      </c>
      <c r="M5790" s="3" t="n">
        <v>600000</v>
      </c>
      <c r="N5790" s="0" t="s">
        <v>24</v>
      </c>
      <c r="O5790" s="2" t="n">
        <v>41568</v>
      </c>
      <c r="P5790" s="0" t="s">
        <v>25</v>
      </c>
      <c r="Q5790" s="1" t="n">
        <v>1635010007429</v>
      </c>
      <c r="R5790" s="0" t="s">
        <v>201</v>
      </c>
      <c r="S5790" s="0" t="s">
        <v>560</v>
      </c>
    </row>
    <row r="5791" customFormat="false" ht="14.4" hidden="false" customHeight="false" outlineLevel="0" collapsed="false">
      <c r="A5791" s="0" t="s">
        <v>525</v>
      </c>
      <c r="B5791" s="0" t="n">
        <v>3148963268</v>
      </c>
      <c r="C5791" s="0" t="s">
        <v>20</v>
      </c>
      <c r="D5791" s="0" t="s">
        <v>526</v>
      </c>
      <c r="E5791" s="0" t="str">
        <f aca="false">VLOOKUP(Q5791,Sheet1!A5790:$D$13209,3,0)</f>
        <v>BARAHAT</v>
      </c>
      <c r="F5791" s="0" t="str">
        <f aca="false">VLOOKUP(Q5791,Sheet1!$A$1:$D$13209,4,0)</f>
        <v>SABALPUR</v>
      </c>
      <c r="G5791" s="0" t="s">
        <v>4195</v>
      </c>
      <c r="H5791" s="2" t="n">
        <v>41566</v>
      </c>
      <c r="I5791" s="0" t="s">
        <v>23</v>
      </c>
      <c r="J5791" s="3" t="n">
        <v>31200000</v>
      </c>
      <c r="K5791" s="2" t="n">
        <v>41568</v>
      </c>
      <c r="L5791" s="3" t="n">
        <v>31200000</v>
      </c>
      <c r="M5791" s="3" t="n">
        <v>1000000</v>
      </c>
      <c r="N5791" s="0" t="s">
        <v>24</v>
      </c>
      <c r="O5791" s="2" t="n">
        <v>41568</v>
      </c>
      <c r="P5791" s="0" t="s">
        <v>25</v>
      </c>
      <c r="Q5791" s="1" t="n">
        <v>12760110001615</v>
      </c>
      <c r="R5791" s="0" t="s">
        <v>35</v>
      </c>
      <c r="S5791" s="0" t="s">
        <v>1751</v>
      </c>
    </row>
    <row r="5792" customFormat="false" ht="14.4" hidden="false" customHeight="false" outlineLevel="0" collapsed="false">
      <c r="A5792" s="0" t="s">
        <v>525</v>
      </c>
      <c r="B5792" s="0" t="n">
        <v>3148963268</v>
      </c>
      <c r="C5792" s="0" t="s">
        <v>20</v>
      </c>
      <c r="D5792" s="0" t="s">
        <v>526</v>
      </c>
      <c r="E5792" s="0" t="str">
        <f aca="false">VLOOKUP(Q5792,Sheet1!A5791:$D$13209,3,0)</f>
        <v>BARAHAT</v>
      </c>
      <c r="F5792" s="0" t="str">
        <f aca="false">VLOOKUP(Q5792,Sheet1!$A$1:$D$13209,4,0)</f>
        <v>MAHUAWA</v>
      </c>
      <c r="G5792" s="0" t="s">
        <v>4195</v>
      </c>
      <c r="H5792" s="2" t="n">
        <v>41566</v>
      </c>
      <c r="I5792" s="0" t="s">
        <v>23</v>
      </c>
      <c r="J5792" s="3" t="n">
        <v>31200000</v>
      </c>
      <c r="K5792" s="2" t="n">
        <v>41568</v>
      </c>
      <c r="L5792" s="3" t="n">
        <v>31200000</v>
      </c>
      <c r="M5792" s="3" t="n">
        <v>600000</v>
      </c>
      <c r="N5792" s="0" t="s">
        <v>24</v>
      </c>
      <c r="O5792" s="2" t="n">
        <v>41568</v>
      </c>
      <c r="P5792" s="0" t="s">
        <v>25</v>
      </c>
      <c r="Q5792" s="1" t="n">
        <v>12760101103783</v>
      </c>
      <c r="R5792" s="0" t="s">
        <v>35</v>
      </c>
      <c r="S5792" s="0" t="s">
        <v>555</v>
      </c>
    </row>
    <row r="5793" customFormat="false" ht="14.4" hidden="false" customHeight="false" outlineLevel="0" collapsed="false">
      <c r="A5793" s="0" t="s">
        <v>525</v>
      </c>
      <c r="B5793" s="0" t="n">
        <v>3148963268</v>
      </c>
      <c r="C5793" s="0" t="s">
        <v>20</v>
      </c>
      <c r="D5793" s="0" t="s">
        <v>526</v>
      </c>
      <c r="E5793" s="0" t="str">
        <f aca="false">VLOOKUP(Q5793,Sheet1!A5792:$D$13209,3,0)</f>
        <v>BELHAR</v>
      </c>
      <c r="F5793" s="0" t="str">
        <f aca="false">VLOOKUP(Q5793,Sheet1!$A$1:$D$13209,4,0)</f>
        <v>SAHEBGANJ</v>
      </c>
      <c r="G5793" s="0" t="s">
        <v>4195</v>
      </c>
      <c r="H5793" s="2" t="n">
        <v>41566</v>
      </c>
      <c r="I5793" s="0" t="s">
        <v>23</v>
      </c>
      <c r="J5793" s="3" t="n">
        <v>31200000</v>
      </c>
      <c r="K5793" s="2" t="n">
        <v>41568</v>
      </c>
      <c r="L5793" s="3" t="n">
        <v>31200000</v>
      </c>
      <c r="M5793" s="3" t="n">
        <v>600000</v>
      </c>
      <c r="N5793" s="0" t="s">
        <v>24</v>
      </c>
      <c r="O5793" s="2" t="n">
        <v>41568</v>
      </c>
      <c r="P5793" s="0" t="s">
        <v>25</v>
      </c>
      <c r="Q5793" s="1" t="n">
        <v>15800101103940</v>
      </c>
      <c r="R5793" s="0" t="s">
        <v>35</v>
      </c>
      <c r="S5793" s="0" t="s">
        <v>556</v>
      </c>
    </row>
    <row r="5794" customFormat="false" ht="14.4" hidden="false" customHeight="false" outlineLevel="0" collapsed="false">
      <c r="A5794" s="0" t="s">
        <v>525</v>
      </c>
      <c r="B5794" s="0" t="n">
        <v>3148963268</v>
      </c>
      <c r="C5794" s="0" t="s">
        <v>20</v>
      </c>
      <c r="D5794" s="0" t="s">
        <v>526</v>
      </c>
      <c r="E5794" s="0" t="str">
        <f aca="false">VLOOKUP(Q5794,Sheet1!A5793:$D$13209,3,0)</f>
        <v>BANKA</v>
      </c>
      <c r="F5794" s="0" t="str">
        <f aca="false">VLOOKUP(Q5794,Sheet1!$A$1:$D$13209,4,0)</f>
        <v>LODHAM</v>
      </c>
      <c r="G5794" s="0" t="s">
        <v>4195</v>
      </c>
      <c r="H5794" s="2" t="n">
        <v>41566</v>
      </c>
      <c r="I5794" s="0" t="s">
        <v>23</v>
      </c>
      <c r="J5794" s="3" t="n">
        <v>31200000</v>
      </c>
      <c r="K5794" s="2" t="n">
        <v>41568</v>
      </c>
      <c r="L5794" s="3" t="n">
        <v>31200000</v>
      </c>
      <c r="M5794" s="3" t="n">
        <v>600000</v>
      </c>
      <c r="N5794" s="0" t="s">
        <v>24</v>
      </c>
      <c r="O5794" s="2" t="n">
        <v>41568</v>
      </c>
      <c r="P5794" s="0" t="s">
        <v>25</v>
      </c>
      <c r="Q5794" s="1" t="n">
        <v>1635010007382</v>
      </c>
      <c r="R5794" s="0" t="s">
        <v>201</v>
      </c>
      <c r="S5794" s="0" t="s">
        <v>535</v>
      </c>
    </row>
    <row r="5795" customFormat="false" ht="14.4" hidden="false" customHeight="false" outlineLevel="0" collapsed="false">
      <c r="A5795" s="0" t="s">
        <v>525</v>
      </c>
      <c r="B5795" s="0" t="n">
        <v>3148963268</v>
      </c>
      <c r="C5795" s="0" t="s">
        <v>20</v>
      </c>
      <c r="D5795" s="0" t="s">
        <v>526</v>
      </c>
      <c r="E5795" s="0" t="str">
        <f aca="false">VLOOKUP(Q5795,Sheet1!A5794:$D$13209,3,0)</f>
        <v>AMARPUR</v>
      </c>
      <c r="F5795" s="0" t="str">
        <f aca="false">VLOOKUP(Q5795,Sheet1!$A$1:$D$13209,4,0)</f>
        <v>RATANPUR MAKDUMA</v>
      </c>
      <c r="G5795" s="0" t="s">
        <v>4195</v>
      </c>
      <c r="H5795" s="2" t="n">
        <v>41566</v>
      </c>
      <c r="I5795" s="0" t="s">
        <v>23</v>
      </c>
      <c r="J5795" s="3" t="n">
        <v>31200000</v>
      </c>
      <c r="K5795" s="2" t="n">
        <v>41568</v>
      </c>
      <c r="L5795" s="3" t="n">
        <v>31200000</v>
      </c>
      <c r="M5795" s="3" t="n">
        <v>600000</v>
      </c>
      <c r="N5795" s="0" t="s">
        <v>24</v>
      </c>
      <c r="O5795" s="2" t="n">
        <v>41568</v>
      </c>
      <c r="P5795" s="0" t="s">
        <v>25</v>
      </c>
      <c r="Q5795" s="1" t="n">
        <v>31036855229</v>
      </c>
      <c r="R5795" s="0" t="s">
        <v>26</v>
      </c>
      <c r="S5795" s="0" t="s">
        <v>552</v>
      </c>
    </row>
    <row r="5796" customFormat="false" ht="14.4" hidden="false" customHeight="false" outlineLevel="0" collapsed="false">
      <c r="A5796" s="0" t="s">
        <v>525</v>
      </c>
      <c r="B5796" s="0" t="n">
        <v>3148963268</v>
      </c>
      <c r="C5796" s="0" t="s">
        <v>20</v>
      </c>
      <c r="D5796" s="0" t="s">
        <v>526</v>
      </c>
      <c r="E5796" s="0" t="e">
        <f aca="false">VLOOKUP(Q5796,Sheet1!A5795:$D$13209,3,0)</f>
        <v>#N/A</v>
      </c>
      <c r="F5796" s="0" t="str">
        <f aca="false">VLOOKUP(Q5796,Sheet1!$A$1:$D$13209,4,0)</f>
        <v>GARIBPUR</v>
      </c>
      <c r="G5796" s="0" t="s">
        <v>4195</v>
      </c>
      <c r="H5796" s="2" t="n">
        <v>41566</v>
      </c>
      <c r="I5796" s="0" t="s">
        <v>23</v>
      </c>
      <c r="J5796" s="3" t="n">
        <v>31200000</v>
      </c>
      <c r="K5796" s="2" t="n">
        <v>41568</v>
      </c>
      <c r="L5796" s="3" t="n">
        <v>31200000</v>
      </c>
      <c r="M5796" s="3" t="n">
        <v>1000000</v>
      </c>
      <c r="N5796" s="0" t="s">
        <v>24</v>
      </c>
      <c r="O5796" s="2" t="n">
        <v>41568</v>
      </c>
      <c r="P5796" s="0" t="s">
        <v>25</v>
      </c>
      <c r="Q5796" s="1" t="n">
        <v>462910100005282</v>
      </c>
      <c r="R5796" s="0" t="s">
        <v>30</v>
      </c>
      <c r="S5796" s="0" t="s">
        <v>1278</v>
      </c>
    </row>
    <row r="5797" customFormat="false" ht="14.4" hidden="false" customHeight="false" outlineLevel="0" collapsed="false">
      <c r="A5797" s="0" t="s">
        <v>525</v>
      </c>
      <c r="B5797" s="0" t="n">
        <v>3148963268</v>
      </c>
      <c r="C5797" s="0" t="s">
        <v>20</v>
      </c>
      <c r="D5797" s="0" t="s">
        <v>526</v>
      </c>
      <c r="E5797" s="0" t="str">
        <f aca="false">VLOOKUP(Q5797,Sheet1!A5796:$D$13209,3,0)</f>
        <v>BELHAR</v>
      </c>
      <c r="F5797" s="0" t="str">
        <f aca="false">VLOOKUP(Q5797,Sheet1!$A$1:$D$13209,4,0)</f>
        <v>TELIYA KUMRI</v>
      </c>
      <c r="G5797" s="0" t="s">
        <v>4195</v>
      </c>
      <c r="H5797" s="2" t="n">
        <v>41566</v>
      </c>
      <c r="I5797" s="0" t="s">
        <v>23</v>
      </c>
      <c r="J5797" s="3" t="n">
        <v>31200000</v>
      </c>
      <c r="K5797" s="2" t="n">
        <v>41568</v>
      </c>
      <c r="L5797" s="3" t="n">
        <v>31200000</v>
      </c>
      <c r="M5797" s="3" t="n">
        <v>1000000</v>
      </c>
      <c r="N5797" s="0" t="s">
        <v>24</v>
      </c>
      <c r="O5797" s="2" t="n">
        <v>41568</v>
      </c>
      <c r="P5797" s="0" t="s">
        <v>25</v>
      </c>
      <c r="Q5797" s="1" t="n">
        <v>8230100030365</v>
      </c>
      <c r="R5797" s="0" t="s">
        <v>35</v>
      </c>
      <c r="S5797" s="0" t="s">
        <v>4202</v>
      </c>
    </row>
    <row r="5798" customFormat="false" ht="14.4" hidden="false" customHeight="false" outlineLevel="0" collapsed="false">
      <c r="A5798" s="0" t="s">
        <v>525</v>
      </c>
      <c r="B5798" s="0" t="n">
        <v>3148963268</v>
      </c>
      <c r="C5798" s="0" t="s">
        <v>20</v>
      </c>
      <c r="D5798" s="0" t="s">
        <v>526</v>
      </c>
      <c r="E5798" s="0" t="str">
        <f aca="false">VLOOKUP(Q5798,Sheet1!A5797:$D$13209,3,0)</f>
        <v>BELHAR</v>
      </c>
      <c r="F5798" s="0" t="str">
        <f aca="false">VLOOKUP(Q5798,Sheet1!$A$1:$D$13209,4,0)</f>
        <v>RAGHUNATHPUR</v>
      </c>
      <c r="G5798" s="0" t="s">
        <v>4195</v>
      </c>
      <c r="H5798" s="2" t="n">
        <v>41566</v>
      </c>
      <c r="I5798" s="0" t="s">
        <v>23</v>
      </c>
      <c r="J5798" s="3" t="n">
        <v>31200000</v>
      </c>
      <c r="K5798" s="2" t="n">
        <v>41568</v>
      </c>
      <c r="L5798" s="3" t="n">
        <v>31200000</v>
      </c>
      <c r="M5798" s="3" t="n">
        <v>600000</v>
      </c>
      <c r="N5798" s="0" t="s">
        <v>24</v>
      </c>
      <c r="O5798" s="2" t="n">
        <v>41568</v>
      </c>
      <c r="P5798" s="0" t="s">
        <v>25</v>
      </c>
      <c r="Q5798" s="1" t="n">
        <v>13690100008260</v>
      </c>
      <c r="R5798" s="0" t="s">
        <v>35</v>
      </c>
      <c r="S5798" s="0" t="s">
        <v>1627</v>
      </c>
    </row>
    <row r="5799" customFormat="false" ht="14.4" hidden="false" customHeight="false" outlineLevel="0" collapsed="false">
      <c r="A5799" s="0" t="s">
        <v>525</v>
      </c>
      <c r="B5799" s="0" t="n">
        <v>3148963268</v>
      </c>
      <c r="C5799" s="0" t="s">
        <v>20</v>
      </c>
      <c r="D5799" s="0" t="s">
        <v>526</v>
      </c>
      <c r="E5799" s="0" t="str">
        <f aca="false">VLOOKUP(Q5799,Sheet1!A5798:$D$13209,3,0)</f>
        <v>RAJAUN</v>
      </c>
      <c r="F5799" s="0" t="str">
        <f aca="false">VLOOKUP(Q5799,Sheet1!$A$1:$D$13209,4,0)</f>
        <v>RAJAUN</v>
      </c>
      <c r="G5799" s="0" t="s">
        <v>4195</v>
      </c>
      <c r="H5799" s="2" t="n">
        <v>41566</v>
      </c>
      <c r="I5799" s="0" t="s">
        <v>23</v>
      </c>
      <c r="J5799" s="3" t="n">
        <v>31200000</v>
      </c>
      <c r="K5799" s="2" t="n">
        <v>41568</v>
      </c>
      <c r="L5799" s="3" t="n">
        <v>31200000</v>
      </c>
      <c r="M5799" s="3" t="n">
        <v>600000</v>
      </c>
      <c r="N5799" s="0" t="s">
        <v>24</v>
      </c>
      <c r="O5799" s="2" t="n">
        <v>41568</v>
      </c>
      <c r="P5799" s="0" t="s">
        <v>25</v>
      </c>
      <c r="Q5799" s="1" t="n">
        <v>31213985688</v>
      </c>
      <c r="R5799" s="0" t="s">
        <v>26</v>
      </c>
      <c r="S5799" s="0" t="s">
        <v>846</v>
      </c>
    </row>
    <row r="5800" customFormat="false" ht="14.4" hidden="false" customHeight="false" outlineLevel="0" collapsed="false">
      <c r="A5800" s="0" t="s">
        <v>525</v>
      </c>
      <c r="B5800" s="0" t="n">
        <v>3148963268</v>
      </c>
      <c r="C5800" s="0" t="s">
        <v>20</v>
      </c>
      <c r="D5800" s="0" t="s">
        <v>526</v>
      </c>
      <c r="E5800" s="0" t="str">
        <f aca="false">VLOOKUP(Q5800,Sheet1!A5799:$D$13209,3,0)</f>
        <v>FULLIDUMAR</v>
      </c>
      <c r="F5800" s="0" t="str">
        <f aca="false">VLOOKUP(Q5800,Sheet1!$A$1:$D$13209,4,0)</f>
        <v>PATHDDA</v>
      </c>
      <c r="G5800" s="0" t="s">
        <v>4195</v>
      </c>
      <c r="H5800" s="2" t="n">
        <v>41566</v>
      </c>
      <c r="I5800" s="0" t="s">
        <v>23</v>
      </c>
      <c r="J5800" s="3" t="n">
        <v>31200000</v>
      </c>
      <c r="K5800" s="2" t="n">
        <v>41568</v>
      </c>
      <c r="L5800" s="3" t="n">
        <v>31200000</v>
      </c>
      <c r="M5800" s="3" t="n">
        <v>600000</v>
      </c>
      <c r="N5800" s="0" t="s">
        <v>24</v>
      </c>
      <c r="O5800" s="2" t="n">
        <v>41568</v>
      </c>
      <c r="P5800" s="0" t="s">
        <v>25</v>
      </c>
      <c r="Q5800" s="1" t="n">
        <v>13670110003312</v>
      </c>
      <c r="R5800" s="0" t="s">
        <v>35</v>
      </c>
      <c r="S5800" s="0" t="s">
        <v>1275</v>
      </c>
    </row>
    <row r="5801" customFormat="false" ht="14.4" hidden="false" customHeight="false" outlineLevel="0" collapsed="false">
      <c r="A5801" s="0" t="s">
        <v>525</v>
      </c>
      <c r="B5801" s="0" t="n">
        <v>3148963268</v>
      </c>
      <c r="C5801" s="0" t="s">
        <v>20</v>
      </c>
      <c r="D5801" s="0" t="s">
        <v>526</v>
      </c>
      <c r="E5801" s="0" t="e">
        <f aca="false">VLOOKUP(Q5801,Sheet1!A5800:$D$13209,3,0)</f>
        <v>#N/A</v>
      </c>
      <c r="F5801" s="0" t="str">
        <f aca="false">VLOOKUP(Q5801,Sheet1!$A$1:$D$13209,4,0)</f>
        <v>CHANDAWARI</v>
      </c>
      <c r="G5801" s="0" t="s">
        <v>4195</v>
      </c>
      <c r="H5801" s="2" t="n">
        <v>41566</v>
      </c>
      <c r="I5801" s="0" t="s">
        <v>23</v>
      </c>
      <c r="J5801" s="3" t="n">
        <v>31200000</v>
      </c>
      <c r="K5801" s="2" t="n">
        <v>41568</v>
      </c>
      <c r="L5801" s="3" t="n">
        <v>31200000</v>
      </c>
      <c r="M5801" s="3" t="n">
        <v>1000000</v>
      </c>
      <c r="N5801" s="0" t="s">
        <v>24</v>
      </c>
      <c r="O5801" s="2" t="n">
        <v>41568</v>
      </c>
      <c r="P5801" s="0" t="s">
        <v>25</v>
      </c>
      <c r="Q5801" s="1" t="n">
        <v>11897012537</v>
      </c>
      <c r="R5801" s="0" t="s">
        <v>26</v>
      </c>
      <c r="S5801" s="0" t="s">
        <v>4203</v>
      </c>
    </row>
    <row r="5802" customFormat="false" ht="14.4" hidden="false" customHeight="false" outlineLevel="0" collapsed="false">
      <c r="A5802" s="0" t="s">
        <v>525</v>
      </c>
      <c r="B5802" s="0" t="n">
        <v>3148963268</v>
      </c>
      <c r="C5802" s="0" t="s">
        <v>20</v>
      </c>
      <c r="D5802" s="0" t="s">
        <v>526</v>
      </c>
      <c r="E5802" s="0" t="str">
        <f aca="false">VLOOKUP(Q5802,Sheet1!A5801:$D$13209,3,0)</f>
        <v>BARAHAT</v>
      </c>
      <c r="F5802" s="0" t="str">
        <f aca="false">VLOOKUP(Q5802,Sheet1!$A$1:$D$13209,4,0)</f>
        <v>GHODGHAWAR</v>
      </c>
      <c r="G5802" s="0" t="s">
        <v>4195</v>
      </c>
      <c r="H5802" s="2" t="n">
        <v>41566</v>
      </c>
      <c r="I5802" s="0" t="s">
        <v>23</v>
      </c>
      <c r="J5802" s="3" t="n">
        <v>31200000</v>
      </c>
      <c r="K5802" s="2" t="n">
        <v>41568</v>
      </c>
      <c r="L5802" s="3" t="n">
        <v>31200000</v>
      </c>
      <c r="M5802" s="3" t="n">
        <v>600000</v>
      </c>
      <c r="N5802" s="0" t="s">
        <v>24</v>
      </c>
      <c r="O5802" s="2" t="n">
        <v>41568</v>
      </c>
      <c r="P5802" s="0" t="s">
        <v>25</v>
      </c>
      <c r="Q5802" s="1" t="n">
        <v>12140100107148</v>
      </c>
      <c r="R5802" s="0" t="s">
        <v>35</v>
      </c>
      <c r="S5802" s="0" t="s">
        <v>1292</v>
      </c>
    </row>
    <row r="5803" customFormat="false" ht="14.4" hidden="false" customHeight="false" outlineLevel="0" collapsed="false">
      <c r="A5803" s="0" t="s">
        <v>525</v>
      </c>
      <c r="B5803" s="0" t="n">
        <v>3148963268</v>
      </c>
      <c r="C5803" s="0" t="s">
        <v>20</v>
      </c>
      <c r="D5803" s="0" t="s">
        <v>526</v>
      </c>
      <c r="E5803" s="0" t="e">
        <f aca="false">VLOOKUP(Q5803,Sheet1!A5802:$D$13209,3,0)</f>
        <v>#N/A</v>
      </c>
      <c r="F5803" s="0" t="str">
        <f aca="false">VLOOKUP(Q5803,Sheet1!$A$1:$D$13209,4,0)</f>
        <v>DAHUA</v>
      </c>
      <c r="G5803" s="0" t="s">
        <v>4195</v>
      </c>
      <c r="H5803" s="2" t="n">
        <v>41566</v>
      </c>
      <c r="I5803" s="0" t="s">
        <v>23</v>
      </c>
      <c r="J5803" s="3" t="n">
        <v>31200000</v>
      </c>
      <c r="K5803" s="2" t="n">
        <v>41568</v>
      </c>
      <c r="L5803" s="3" t="n">
        <v>31200000</v>
      </c>
      <c r="M5803" s="3" t="n">
        <v>1000000</v>
      </c>
      <c r="N5803" s="0" t="s">
        <v>24</v>
      </c>
      <c r="O5803" s="2" t="n">
        <v>41568</v>
      </c>
      <c r="P5803" s="0" t="s">
        <v>25</v>
      </c>
      <c r="Q5803" s="1" t="n">
        <v>31212389857</v>
      </c>
      <c r="R5803" s="0" t="s">
        <v>26</v>
      </c>
      <c r="S5803" s="0" t="s">
        <v>4204</v>
      </c>
    </row>
    <row r="5804" customFormat="false" ht="14.4" hidden="false" customHeight="false" outlineLevel="0" collapsed="false">
      <c r="A5804" s="0" t="s">
        <v>525</v>
      </c>
      <c r="B5804" s="0" t="n">
        <v>3148963268</v>
      </c>
      <c r="C5804" s="0" t="s">
        <v>20</v>
      </c>
      <c r="D5804" s="0" t="s">
        <v>526</v>
      </c>
      <c r="E5804" s="0" t="str">
        <f aca="false">VLOOKUP(Q5804,Sheet1!A5803:$D$13209,3,0)</f>
        <v>BELHAR</v>
      </c>
      <c r="F5804" s="0" t="str">
        <f aca="false">VLOOKUP(Q5804,Sheet1!$A$1:$D$13209,4,0)</f>
        <v>JHUKILIYA</v>
      </c>
      <c r="G5804" s="0" t="s">
        <v>4195</v>
      </c>
      <c r="H5804" s="2" t="n">
        <v>41566</v>
      </c>
      <c r="I5804" s="0" t="s">
        <v>23</v>
      </c>
      <c r="J5804" s="3" t="n">
        <v>31200000</v>
      </c>
      <c r="K5804" s="2" t="n">
        <v>41568</v>
      </c>
      <c r="L5804" s="3" t="n">
        <v>31200000</v>
      </c>
      <c r="M5804" s="3" t="n">
        <v>600000</v>
      </c>
      <c r="N5804" s="0" t="s">
        <v>24</v>
      </c>
      <c r="O5804" s="2" t="n">
        <v>41568</v>
      </c>
      <c r="P5804" s="0" t="s">
        <v>25</v>
      </c>
      <c r="Q5804" s="1" t="n">
        <v>8230100030262</v>
      </c>
      <c r="R5804" s="0" t="s">
        <v>35</v>
      </c>
      <c r="S5804" s="0" t="s">
        <v>4205</v>
      </c>
    </row>
    <row r="5805" customFormat="false" ht="14.4" hidden="false" customHeight="false" outlineLevel="0" collapsed="false">
      <c r="A5805" s="0" t="s">
        <v>525</v>
      </c>
      <c r="B5805" s="0" t="n">
        <v>3148963268</v>
      </c>
      <c r="C5805" s="0" t="s">
        <v>20</v>
      </c>
      <c r="D5805" s="0" t="s">
        <v>526</v>
      </c>
      <c r="E5805" s="0" t="str">
        <f aca="false">VLOOKUP(Q5805,Sheet1!A5804:$D$13209,3,0)</f>
        <v>BANKA</v>
      </c>
      <c r="F5805" s="0" t="str">
        <f aca="false">VLOOKUP(Q5805,Sheet1!$A$1:$D$13209,4,0)</f>
        <v>KARMA</v>
      </c>
      <c r="G5805" s="0" t="s">
        <v>4195</v>
      </c>
      <c r="H5805" s="2" t="n">
        <v>41566</v>
      </c>
      <c r="I5805" s="0" t="s">
        <v>23</v>
      </c>
      <c r="J5805" s="3" t="n">
        <v>31200000</v>
      </c>
      <c r="K5805" s="2" t="n">
        <v>41568</v>
      </c>
      <c r="L5805" s="3" t="n">
        <v>31200000</v>
      </c>
      <c r="M5805" s="3" t="n">
        <v>1000000</v>
      </c>
      <c r="N5805" s="0" t="s">
        <v>24</v>
      </c>
      <c r="O5805" s="2" t="n">
        <v>41568</v>
      </c>
      <c r="P5805" s="0" t="s">
        <v>25</v>
      </c>
      <c r="Q5805" s="1" t="n">
        <v>1635010007467</v>
      </c>
      <c r="R5805" s="0" t="s">
        <v>201</v>
      </c>
      <c r="S5805" s="0" t="s">
        <v>537</v>
      </c>
    </row>
    <row r="5806" customFormat="false" ht="14.4" hidden="false" customHeight="false" outlineLevel="0" collapsed="false">
      <c r="A5806" s="0" t="s">
        <v>525</v>
      </c>
      <c r="B5806" s="0" t="n">
        <v>3148963268</v>
      </c>
      <c r="C5806" s="0" t="s">
        <v>20</v>
      </c>
      <c r="D5806" s="0" t="s">
        <v>526</v>
      </c>
      <c r="E5806" s="0" t="str">
        <f aca="false">VLOOKUP(Q5806,Sheet1!A5805:$D$13209,3,0)</f>
        <v>BARAHAT</v>
      </c>
      <c r="F5806" s="0" t="str">
        <f aca="false">VLOOKUP(Q5806,Sheet1!$A$1:$D$13209,4,0)</f>
        <v>NARAYANPUR</v>
      </c>
      <c r="G5806" s="0" t="s">
        <v>4195</v>
      </c>
      <c r="H5806" s="2" t="n">
        <v>41566</v>
      </c>
      <c r="I5806" s="0" t="s">
        <v>23</v>
      </c>
      <c r="J5806" s="3" t="n">
        <v>31200000</v>
      </c>
      <c r="K5806" s="2" t="n">
        <v>41568</v>
      </c>
      <c r="L5806" s="3" t="n">
        <v>31200000</v>
      </c>
      <c r="M5806" s="3" t="n">
        <v>600000</v>
      </c>
      <c r="N5806" s="0" t="s">
        <v>24</v>
      </c>
      <c r="O5806" s="2" t="n">
        <v>41568</v>
      </c>
      <c r="P5806" s="0" t="s">
        <v>25</v>
      </c>
      <c r="Q5806" s="1" t="n">
        <v>462810110000964</v>
      </c>
      <c r="R5806" s="0" t="s">
        <v>30</v>
      </c>
      <c r="S5806" s="0" t="s">
        <v>1761</v>
      </c>
    </row>
    <row r="5807" customFormat="false" ht="14.4" hidden="false" customHeight="false" outlineLevel="0" collapsed="false">
      <c r="A5807" s="0" t="s">
        <v>525</v>
      </c>
      <c r="B5807" s="0" t="n">
        <v>3148963268</v>
      </c>
      <c r="C5807" s="0" t="s">
        <v>20</v>
      </c>
      <c r="D5807" s="0" t="s">
        <v>526</v>
      </c>
      <c r="E5807" s="0" t="str">
        <f aca="false">VLOOKUP(Q5807,Sheet1!A5806:$D$13209,3,0)</f>
        <v>DHURAIYA</v>
      </c>
      <c r="F5807" s="0" t="str">
        <f aca="false">VLOOKUP(Q5807,Sheet1!$A$1:$D$13209,4,0)</f>
        <v>RANGAON</v>
      </c>
      <c r="G5807" s="0" t="s">
        <v>4195</v>
      </c>
      <c r="H5807" s="2" t="n">
        <v>41566</v>
      </c>
      <c r="I5807" s="0" t="s">
        <v>23</v>
      </c>
      <c r="J5807" s="3" t="n">
        <v>31200000</v>
      </c>
      <c r="K5807" s="2" t="n">
        <v>41568</v>
      </c>
      <c r="L5807" s="3" t="n">
        <v>31200000</v>
      </c>
      <c r="M5807" s="3" t="n">
        <v>600000</v>
      </c>
      <c r="N5807" s="0" t="s">
        <v>24</v>
      </c>
      <c r="O5807" s="2" t="n">
        <v>41568</v>
      </c>
      <c r="P5807" s="0" t="s">
        <v>25</v>
      </c>
      <c r="Q5807" s="1" t="n">
        <v>11889580055</v>
      </c>
      <c r="R5807" s="0" t="s">
        <v>26</v>
      </c>
      <c r="S5807" s="0" t="s">
        <v>4206</v>
      </c>
    </row>
    <row r="5808" customFormat="false" ht="14.4" hidden="false" customHeight="false" outlineLevel="0" collapsed="false">
      <c r="A5808" s="0" t="s">
        <v>525</v>
      </c>
      <c r="B5808" s="0" t="n">
        <v>3148963268</v>
      </c>
      <c r="C5808" s="0" t="s">
        <v>20</v>
      </c>
      <c r="D5808" s="0" t="s">
        <v>526</v>
      </c>
      <c r="E5808" s="0" t="e">
        <f aca="false">VLOOKUP(Q5808,Sheet1!A5807:$D$13209,3,0)</f>
        <v>#N/A</v>
      </c>
      <c r="F5808" s="0" t="str">
        <f aca="false">VLOOKUP(Q5808,Sheet1!$A$1:$D$13209,4,0)</f>
        <v>GHORMARA</v>
      </c>
      <c r="G5808" s="0" t="s">
        <v>4195</v>
      </c>
      <c r="H5808" s="2" t="n">
        <v>41566</v>
      </c>
      <c r="I5808" s="0" t="s">
        <v>23</v>
      </c>
      <c r="J5808" s="3" t="n">
        <v>31200000</v>
      </c>
      <c r="K5808" s="2" t="n">
        <v>41568</v>
      </c>
      <c r="L5808" s="3" t="n">
        <v>31200000</v>
      </c>
      <c r="M5808" s="3" t="n">
        <v>1000000</v>
      </c>
      <c r="N5808" s="0" t="s">
        <v>24</v>
      </c>
      <c r="O5808" s="2" t="n">
        <v>41568</v>
      </c>
      <c r="P5808" s="0" t="s">
        <v>25</v>
      </c>
      <c r="Q5808" s="1" t="n">
        <v>1111010105797</v>
      </c>
      <c r="R5808" s="0" t="s">
        <v>201</v>
      </c>
      <c r="S5808" s="0" t="s">
        <v>1295</v>
      </c>
    </row>
    <row r="5809" customFormat="false" ht="14.4" hidden="false" customHeight="false" outlineLevel="0" collapsed="false">
      <c r="A5809" s="0" t="s">
        <v>525</v>
      </c>
      <c r="B5809" s="0" t="n">
        <v>3148963268</v>
      </c>
      <c r="C5809" s="0" t="s">
        <v>20</v>
      </c>
      <c r="D5809" s="0" t="s">
        <v>526</v>
      </c>
      <c r="E5809" s="0" t="str">
        <f aca="false">VLOOKUP(Q5809,Sheet1!A5808:$D$13209,3,0)</f>
        <v>RAJAUN</v>
      </c>
      <c r="F5809" s="0" t="str">
        <f aca="false">VLOOKUP(Q5809,Sheet1!$A$1:$D$13209,4,0)</f>
        <v>SINGHNAN</v>
      </c>
      <c r="G5809" s="0" t="s">
        <v>4195</v>
      </c>
      <c r="H5809" s="2" t="n">
        <v>41566</v>
      </c>
      <c r="I5809" s="0" t="s">
        <v>23</v>
      </c>
      <c r="J5809" s="3" t="n">
        <v>31200000</v>
      </c>
      <c r="K5809" s="2" t="n">
        <v>41568</v>
      </c>
      <c r="L5809" s="3" t="n">
        <v>31200000</v>
      </c>
      <c r="M5809" s="3" t="n">
        <v>600000</v>
      </c>
      <c r="N5809" s="0" t="s">
        <v>24</v>
      </c>
      <c r="O5809" s="2" t="n">
        <v>41568</v>
      </c>
      <c r="P5809" s="0" t="s">
        <v>25</v>
      </c>
      <c r="Q5809" s="1" t="n">
        <v>31212044108</v>
      </c>
      <c r="R5809" s="0" t="s">
        <v>26</v>
      </c>
      <c r="S5809" s="0" t="s">
        <v>4207</v>
      </c>
    </row>
    <row r="5810" customFormat="false" ht="14.4" hidden="false" customHeight="false" outlineLevel="0" collapsed="false">
      <c r="A5810" s="0" t="s">
        <v>525</v>
      </c>
      <c r="B5810" s="0" t="n">
        <v>3148963268</v>
      </c>
      <c r="C5810" s="0" t="s">
        <v>20</v>
      </c>
      <c r="D5810" s="0" t="s">
        <v>526</v>
      </c>
      <c r="E5810" s="0" t="str">
        <f aca="false">VLOOKUP(Q5810,Sheet1!A5809:$D$13209,3,0)</f>
        <v>RAJAUN</v>
      </c>
      <c r="F5810" s="0" t="str">
        <f aca="false">VLOOKUP(Q5810,Sheet1!$A$1:$D$13209,4,0)</f>
        <v>MORAMA BANGAON</v>
      </c>
      <c r="G5810" s="0" t="s">
        <v>4195</v>
      </c>
      <c r="H5810" s="2" t="n">
        <v>41566</v>
      </c>
      <c r="I5810" s="0" t="s">
        <v>23</v>
      </c>
      <c r="J5810" s="3" t="n">
        <v>31200000</v>
      </c>
      <c r="K5810" s="2" t="n">
        <v>41568</v>
      </c>
      <c r="L5810" s="3" t="n">
        <v>31200000</v>
      </c>
      <c r="M5810" s="3" t="n">
        <v>600000</v>
      </c>
      <c r="N5810" s="0" t="s">
        <v>24</v>
      </c>
      <c r="O5810" s="2" t="n">
        <v>41568</v>
      </c>
      <c r="P5810" s="0" t="s">
        <v>25</v>
      </c>
      <c r="Q5810" s="1" t="n">
        <v>31213984561</v>
      </c>
      <c r="R5810" s="0" t="s">
        <v>26</v>
      </c>
      <c r="S5810" s="0" t="s">
        <v>1274</v>
      </c>
    </row>
    <row r="5811" customFormat="false" ht="14.4" hidden="false" customHeight="false" outlineLevel="0" collapsed="false">
      <c r="A5811" s="0" t="s">
        <v>525</v>
      </c>
      <c r="B5811" s="0" t="n">
        <v>3148963268</v>
      </c>
      <c r="C5811" s="0" t="s">
        <v>20</v>
      </c>
      <c r="D5811" s="0" t="s">
        <v>526</v>
      </c>
      <c r="E5811" s="0" t="str">
        <f aca="false">VLOOKUP(Q5811,Sheet1!A5810:$D$13209,3,0)</f>
        <v>BANKA</v>
      </c>
      <c r="F5811" s="0" t="str">
        <f aca="false">VLOOKUP(Q5811,Sheet1!$A$1:$D$13209,4,0)</f>
        <v>JAMUA</v>
      </c>
      <c r="G5811" s="0" t="s">
        <v>4195</v>
      </c>
      <c r="H5811" s="2" t="n">
        <v>41566</v>
      </c>
      <c r="I5811" s="0" t="s">
        <v>23</v>
      </c>
      <c r="J5811" s="3" t="n">
        <v>31200000</v>
      </c>
      <c r="K5811" s="2" t="n">
        <v>41568</v>
      </c>
      <c r="L5811" s="3" t="n">
        <v>31200000</v>
      </c>
      <c r="M5811" s="3" t="n">
        <v>600000</v>
      </c>
      <c r="N5811" s="0" t="s">
        <v>24</v>
      </c>
      <c r="O5811" s="2" t="n">
        <v>41568</v>
      </c>
      <c r="P5811" s="0" t="s">
        <v>25</v>
      </c>
      <c r="Q5811" s="1" t="n">
        <v>1635010007399</v>
      </c>
      <c r="R5811" s="0" t="s">
        <v>201</v>
      </c>
      <c r="S5811" s="0" t="s">
        <v>1286</v>
      </c>
    </row>
    <row r="5812" customFormat="false" ht="14.4" hidden="false" customHeight="false" outlineLevel="0" collapsed="false">
      <c r="A5812" s="0" t="s">
        <v>525</v>
      </c>
      <c r="B5812" s="0" t="n">
        <v>3148963268</v>
      </c>
      <c r="C5812" s="0" t="s">
        <v>20</v>
      </c>
      <c r="D5812" s="0" t="s">
        <v>526</v>
      </c>
      <c r="E5812" s="0" t="e">
        <f aca="false">VLOOKUP(Q5812,Sheet1!A5811:$D$13209,3,0)</f>
        <v>#N/A</v>
      </c>
      <c r="F5812" s="0" t="str">
        <f aca="false">VLOOKUP(Q5812,Sheet1!$A$1:$D$13209,4,0)</f>
        <v>CHHATRAPAL</v>
      </c>
      <c r="G5812" s="0" t="s">
        <v>4195</v>
      </c>
      <c r="H5812" s="2" t="n">
        <v>41566</v>
      </c>
      <c r="I5812" s="0" t="s">
        <v>23</v>
      </c>
      <c r="J5812" s="3" t="n">
        <v>31200000</v>
      </c>
      <c r="K5812" s="2" t="n">
        <v>41568</v>
      </c>
      <c r="L5812" s="3" t="n">
        <v>31200000</v>
      </c>
      <c r="M5812" s="3" t="n">
        <v>600000</v>
      </c>
      <c r="N5812" s="0" t="s">
        <v>24</v>
      </c>
      <c r="O5812" s="2" t="n">
        <v>41568</v>
      </c>
      <c r="P5812" s="0" t="s">
        <v>25</v>
      </c>
      <c r="Q5812" s="1" t="n">
        <v>1635010007375</v>
      </c>
      <c r="R5812" s="0" t="s">
        <v>201</v>
      </c>
      <c r="S5812" s="0" t="s">
        <v>1756</v>
      </c>
    </row>
    <row r="5813" customFormat="false" ht="14.4" hidden="false" customHeight="false" outlineLevel="0" collapsed="false">
      <c r="A5813" s="0" t="s">
        <v>256</v>
      </c>
      <c r="B5813" s="0" t="n">
        <v>3148738380</v>
      </c>
      <c r="C5813" s="0" t="s">
        <v>20</v>
      </c>
      <c r="D5813" s="0" t="s">
        <v>257</v>
      </c>
      <c r="E5813" s="0" t="e">
        <f aca="false">VLOOKUP(Q5813,Sheet1!A5812:$D$13209,3,0)</f>
        <v>#N/A</v>
      </c>
      <c r="F5813" s="0" t="e">
        <f aca="false">VLOOKUP(Q5813,Sheet1!$A$1:$D$13209,4,0)</f>
        <v>#N/A</v>
      </c>
      <c r="G5813" s="0" t="s">
        <v>4208</v>
      </c>
      <c r="H5813" s="2" t="n">
        <v>41545</v>
      </c>
      <c r="I5813" s="0" t="s">
        <v>23</v>
      </c>
      <c r="J5813" s="3" t="n">
        <v>1000000</v>
      </c>
      <c r="K5813" s="2" t="n">
        <v>41577</v>
      </c>
      <c r="L5813" s="3" t="n">
        <v>1000000</v>
      </c>
      <c r="M5813" s="3" t="n">
        <v>1000000</v>
      </c>
      <c r="N5813" s="0" t="s">
        <v>24</v>
      </c>
      <c r="O5813" s="2" t="n">
        <v>41577</v>
      </c>
      <c r="P5813" s="0" t="s">
        <v>25</v>
      </c>
      <c r="Q5813" s="1" t="n">
        <v>7238000100016610</v>
      </c>
      <c r="R5813" s="0" t="s">
        <v>42</v>
      </c>
    </row>
    <row r="5814" customFormat="false" ht="14.4" hidden="false" customHeight="false" outlineLevel="0" collapsed="false">
      <c r="A5814" s="0" t="s">
        <v>809</v>
      </c>
      <c r="B5814" s="0" t="n">
        <v>3148431358</v>
      </c>
      <c r="C5814" s="0" t="s">
        <v>20</v>
      </c>
      <c r="D5814" s="0" t="s">
        <v>810</v>
      </c>
      <c r="E5814" s="0" t="e">
        <f aca="false">VLOOKUP(Q5814,Sheet1!A5813:$D$13209,3,0)</f>
        <v>#N/A</v>
      </c>
      <c r="F5814" s="0" t="str">
        <f aca="false">VLOOKUP(Q5814,Sheet1!$A$1:$D$13209,4,0)</f>
        <v>BARKA GAON</v>
      </c>
      <c r="G5814" s="0" t="s">
        <v>4209</v>
      </c>
      <c r="H5814" s="2" t="n">
        <v>41566</v>
      </c>
      <c r="I5814" s="0" t="s">
        <v>23</v>
      </c>
      <c r="J5814" s="3" t="n">
        <v>4400000</v>
      </c>
      <c r="K5814" s="2" t="n">
        <v>41570</v>
      </c>
      <c r="L5814" s="3" t="n">
        <v>4400000</v>
      </c>
      <c r="M5814" s="3" t="n">
        <v>600000</v>
      </c>
      <c r="N5814" s="0" t="s">
        <v>24</v>
      </c>
      <c r="O5814" s="2" t="n">
        <v>41570</v>
      </c>
      <c r="P5814" s="0" t="s">
        <v>25</v>
      </c>
      <c r="Q5814" s="1" t="n">
        <v>1225000100432280</v>
      </c>
      <c r="R5814" s="0" t="s">
        <v>42</v>
      </c>
      <c r="S5814" s="0" t="s">
        <v>4210</v>
      </c>
    </row>
    <row r="5815" customFormat="false" ht="14.4" hidden="false" customHeight="false" outlineLevel="0" collapsed="false">
      <c r="A5815" s="0" t="s">
        <v>809</v>
      </c>
      <c r="B5815" s="0" t="n">
        <v>3148431358</v>
      </c>
      <c r="C5815" s="0" t="s">
        <v>20</v>
      </c>
      <c r="D5815" s="0" t="s">
        <v>810</v>
      </c>
      <c r="E5815" s="0" t="str">
        <f aca="false">VLOOKUP(Q5815,Sheet1!A5814:$D$13209,3,0)</f>
        <v>SISWAN</v>
      </c>
      <c r="F5815" s="0" t="str">
        <f aca="false">VLOOKUP(Q5815,Sheet1!$A$1:$D$13209,4,0)</f>
        <v>GYASPUR</v>
      </c>
      <c r="G5815" s="0" t="s">
        <v>4209</v>
      </c>
      <c r="H5815" s="2" t="n">
        <v>41566</v>
      </c>
      <c r="I5815" s="0" t="s">
        <v>23</v>
      </c>
      <c r="J5815" s="3" t="n">
        <v>4400000</v>
      </c>
      <c r="K5815" s="2" t="n">
        <v>41570</v>
      </c>
      <c r="L5815" s="3" t="n">
        <v>4400000</v>
      </c>
      <c r="M5815" s="3" t="n">
        <v>1000000</v>
      </c>
      <c r="N5815" s="0" t="s">
        <v>24</v>
      </c>
      <c r="O5815" s="2" t="n">
        <v>41570</v>
      </c>
      <c r="P5815" s="0" t="s">
        <v>25</v>
      </c>
      <c r="Q5815" s="1" t="n">
        <v>445110110002074</v>
      </c>
      <c r="R5815" s="0" t="s">
        <v>30</v>
      </c>
      <c r="S5815" s="0" t="s">
        <v>4211</v>
      </c>
    </row>
    <row r="5816" customFormat="false" ht="14.4" hidden="false" customHeight="false" outlineLevel="0" collapsed="false">
      <c r="A5816" s="0" t="s">
        <v>809</v>
      </c>
      <c r="B5816" s="0" t="n">
        <v>3148431358</v>
      </c>
      <c r="C5816" s="0" t="s">
        <v>20</v>
      </c>
      <c r="D5816" s="0" t="s">
        <v>810</v>
      </c>
      <c r="E5816" s="0" t="str">
        <f aca="false">VLOOKUP(Q5816,Sheet1!A5815:$D$13209,3,0)</f>
        <v>BASANTPUR</v>
      </c>
      <c r="F5816" s="0" t="str">
        <f aca="false">VLOOKUP(Q5816,Sheet1!$A$1:$D$13209,4,0)</f>
        <v>KANHAULI</v>
      </c>
      <c r="G5816" s="0" t="s">
        <v>4209</v>
      </c>
      <c r="H5816" s="2" t="n">
        <v>41566</v>
      </c>
      <c r="I5816" s="0" t="s">
        <v>23</v>
      </c>
      <c r="J5816" s="3" t="n">
        <v>4400000</v>
      </c>
      <c r="K5816" s="2" t="n">
        <v>41570</v>
      </c>
      <c r="L5816" s="3" t="n">
        <v>4400000</v>
      </c>
      <c r="M5816" s="3" t="n">
        <v>600000</v>
      </c>
      <c r="N5816" s="0" t="s">
        <v>24</v>
      </c>
      <c r="O5816" s="2" t="n">
        <v>41570</v>
      </c>
      <c r="P5816" s="0" t="s">
        <v>25</v>
      </c>
      <c r="Q5816" s="1" t="n">
        <v>3074620802</v>
      </c>
      <c r="R5816" s="0" t="s">
        <v>20</v>
      </c>
      <c r="S5816" s="0" t="s">
        <v>1693</v>
      </c>
    </row>
    <row r="5817" customFormat="false" ht="14.4" hidden="false" customHeight="false" outlineLevel="0" collapsed="false">
      <c r="A5817" s="0" t="s">
        <v>809</v>
      </c>
      <c r="B5817" s="0" t="n">
        <v>3148431358</v>
      </c>
      <c r="C5817" s="0" t="s">
        <v>20</v>
      </c>
      <c r="D5817" s="0" t="s">
        <v>810</v>
      </c>
      <c r="E5817" s="0" t="str">
        <f aca="false">VLOOKUP(Q5817,Sheet1!A5816:$D$13209,3,0)</f>
        <v>MAHARAJGANJ</v>
      </c>
      <c r="F5817" s="0" t="str">
        <f aca="false">VLOOKUP(Q5817,Sheet1!$A$1:$D$13209,4,0)</f>
        <v>MADHOPUR</v>
      </c>
      <c r="G5817" s="0" t="s">
        <v>4209</v>
      </c>
      <c r="H5817" s="2" t="n">
        <v>41566</v>
      </c>
      <c r="I5817" s="0" t="s">
        <v>23</v>
      </c>
      <c r="J5817" s="3" t="n">
        <v>4400000</v>
      </c>
      <c r="K5817" s="2" t="n">
        <v>41570</v>
      </c>
      <c r="L5817" s="3" t="n">
        <v>4400000</v>
      </c>
      <c r="M5817" s="3" t="n">
        <v>1000000</v>
      </c>
      <c r="N5817" s="0" t="s">
        <v>24</v>
      </c>
      <c r="O5817" s="2" t="n">
        <v>41570</v>
      </c>
      <c r="P5817" s="0" t="s">
        <v>25</v>
      </c>
      <c r="Q5817" s="1" t="n">
        <v>349000110049342</v>
      </c>
      <c r="R5817" s="0" t="s">
        <v>42</v>
      </c>
    </row>
    <row r="5818" customFormat="false" ht="14.4" hidden="false" customHeight="false" outlineLevel="0" collapsed="false">
      <c r="A5818" s="0" t="s">
        <v>809</v>
      </c>
      <c r="B5818" s="0" t="n">
        <v>3148431358</v>
      </c>
      <c r="C5818" s="0" t="s">
        <v>20</v>
      </c>
      <c r="D5818" s="0" t="s">
        <v>810</v>
      </c>
      <c r="E5818" s="0" t="str">
        <f aca="false">VLOOKUP(Q5818,Sheet1!A5817:$D$13209,3,0)</f>
        <v>BHAGWANPUR HAT</v>
      </c>
      <c r="F5818" s="0" t="str">
        <f aca="false">VLOOKUP(Q5818,Sheet1!$A$1:$D$13209,4,0)</f>
        <v>SANKAR PUR</v>
      </c>
      <c r="G5818" s="0" t="s">
        <v>4209</v>
      </c>
      <c r="H5818" s="2" t="n">
        <v>41566</v>
      </c>
      <c r="I5818" s="0" t="s">
        <v>23</v>
      </c>
      <c r="J5818" s="3" t="n">
        <v>4400000</v>
      </c>
      <c r="K5818" s="2" t="n">
        <v>41570</v>
      </c>
      <c r="L5818" s="3" t="n">
        <v>4400000</v>
      </c>
      <c r="M5818" s="3" t="n">
        <v>600000</v>
      </c>
      <c r="N5818" s="0" t="s">
        <v>24</v>
      </c>
      <c r="O5818" s="2" t="n">
        <v>41570</v>
      </c>
      <c r="P5818" s="0" t="s">
        <v>25</v>
      </c>
      <c r="Q5818" s="1" t="n">
        <v>1225000100432250</v>
      </c>
      <c r="R5818" s="0" t="s">
        <v>42</v>
      </c>
      <c r="S5818" s="0" t="s">
        <v>2025</v>
      </c>
    </row>
    <row r="5819" customFormat="false" ht="14.4" hidden="false" customHeight="false" outlineLevel="0" collapsed="false">
      <c r="A5819" s="0" t="s">
        <v>809</v>
      </c>
      <c r="B5819" s="0" t="n">
        <v>3148431358</v>
      </c>
      <c r="C5819" s="0" t="s">
        <v>20</v>
      </c>
      <c r="D5819" s="0" t="s">
        <v>810</v>
      </c>
      <c r="E5819" s="0" t="str">
        <f aca="false">VLOOKUP(Q5819,Sheet1!A5818:$D$13209,3,0)</f>
        <v>PACHRUKHI</v>
      </c>
      <c r="F5819" s="0" t="str">
        <f aca="false">VLOOKUP(Q5819,Sheet1!$A$1:$D$13209,4,0)</f>
        <v>SHAMBHOPUR</v>
      </c>
      <c r="G5819" s="0" t="s">
        <v>4209</v>
      </c>
      <c r="H5819" s="2" t="n">
        <v>41566</v>
      </c>
      <c r="I5819" s="0" t="s">
        <v>23</v>
      </c>
      <c r="J5819" s="3" t="n">
        <v>4400000</v>
      </c>
      <c r="K5819" s="2" t="n">
        <v>41570</v>
      </c>
      <c r="L5819" s="3" t="n">
        <v>4400000</v>
      </c>
      <c r="M5819" s="3" t="n">
        <v>600000</v>
      </c>
      <c r="N5819" s="0" t="s">
        <v>24</v>
      </c>
      <c r="O5819" s="2" t="n">
        <v>41570</v>
      </c>
      <c r="P5819" s="0" t="s">
        <v>25</v>
      </c>
      <c r="Q5819" s="1" t="n">
        <v>445510110001006</v>
      </c>
      <c r="R5819" s="0" t="s">
        <v>30</v>
      </c>
      <c r="S5819" s="0" t="s">
        <v>4212</v>
      </c>
    </row>
    <row r="5820" customFormat="false" ht="14.4" hidden="false" customHeight="false" outlineLevel="0" collapsed="false">
      <c r="A5820" s="0" t="s">
        <v>999</v>
      </c>
      <c r="B5820" s="0" t="n">
        <v>3148479287</v>
      </c>
      <c r="C5820" s="0" t="s">
        <v>20</v>
      </c>
      <c r="D5820" s="0" t="s">
        <v>1000</v>
      </c>
      <c r="E5820" s="0" t="str">
        <f aca="false">VLOOKUP(Q5820,Sheet1!A5819:$D$13209,3,0)</f>
        <v>LAURIYA</v>
      </c>
      <c r="F5820" s="0" t="str">
        <f aca="false">VLOOKUP(Q5820,Sheet1!$A$1:$D$13209,4,0)</f>
        <v>GOBRAURA</v>
      </c>
      <c r="G5820" s="0" t="s">
        <v>4213</v>
      </c>
      <c r="H5820" s="2" t="n">
        <v>41568</v>
      </c>
      <c r="I5820" s="0" t="s">
        <v>23</v>
      </c>
      <c r="J5820" s="3" t="n">
        <v>7000000</v>
      </c>
      <c r="K5820" s="2" t="n">
        <v>41570</v>
      </c>
      <c r="L5820" s="3" t="n">
        <v>7000000</v>
      </c>
      <c r="M5820" s="3" t="n">
        <v>600000</v>
      </c>
      <c r="N5820" s="0" t="s">
        <v>24</v>
      </c>
      <c r="O5820" s="2" t="n">
        <v>41570</v>
      </c>
      <c r="P5820" s="0" t="s">
        <v>25</v>
      </c>
      <c r="Q5820" s="1" t="n">
        <v>30832521785</v>
      </c>
      <c r="R5820" s="0" t="s">
        <v>26</v>
      </c>
      <c r="S5820" s="0" t="s">
        <v>2859</v>
      </c>
    </row>
    <row r="5821" customFormat="false" ht="14.4" hidden="false" customHeight="false" outlineLevel="0" collapsed="false">
      <c r="A5821" s="0" t="s">
        <v>999</v>
      </c>
      <c r="B5821" s="0" t="n">
        <v>3148479287</v>
      </c>
      <c r="C5821" s="0" t="s">
        <v>20</v>
      </c>
      <c r="D5821" s="0" t="s">
        <v>1000</v>
      </c>
      <c r="E5821" s="0" t="e">
        <f aca="false">VLOOKUP(Q5821,Sheet1!A5820:$D$13209,3,0)</f>
        <v>#N/A</v>
      </c>
      <c r="F5821" s="0" t="str">
        <f aca="false">VLOOKUP(Q5821,Sheet1!$A$1:$D$13209,4,0)</f>
        <v>DHOBNI-DHARAMPUR</v>
      </c>
      <c r="G5821" s="0" t="s">
        <v>4213</v>
      </c>
      <c r="H5821" s="2" t="n">
        <v>41568</v>
      </c>
      <c r="I5821" s="0" t="s">
        <v>23</v>
      </c>
      <c r="J5821" s="3" t="n">
        <v>7000000</v>
      </c>
      <c r="K5821" s="2" t="n">
        <v>41570</v>
      </c>
      <c r="L5821" s="3" t="n">
        <v>7000000</v>
      </c>
      <c r="M5821" s="3" t="n">
        <v>600000</v>
      </c>
      <c r="N5821" s="0" t="s">
        <v>24</v>
      </c>
      <c r="O5821" s="2" t="n">
        <v>41570</v>
      </c>
      <c r="P5821" s="0" t="s">
        <v>25</v>
      </c>
      <c r="Q5821" s="1" t="n">
        <v>3102200550</v>
      </c>
      <c r="R5821" s="0" t="s">
        <v>20</v>
      </c>
      <c r="S5821" s="0" t="s">
        <v>2324</v>
      </c>
    </row>
    <row r="5822" customFormat="false" ht="14.4" hidden="false" customHeight="false" outlineLevel="0" collapsed="false">
      <c r="A5822" s="0" t="s">
        <v>999</v>
      </c>
      <c r="B5822" s="0" t="n">
        <v>3148479287</v>
      </c>
      <c r="C5822" s="0" t="s">
        <v>20</v>
      </c>
      <c r="D5822" s="0" t="s">
        <v>1000</v>
      </c>
      <c r="E5822" s="0" t="str">
        <f aca="false">VLOOKUP(Q5822,Sheet1!A5821:$D$13209,3,0)</f>
        <v>NAUTAN</v>
      </c>
      <c r="F5822" s="0" t="str">
        <f aca="false">VLOOKUP(Q5822,Sheet1!$A$1:$D$13209,4,0)</f>
        <v>JAGDISHPUR</v>
      </c>
      <c r="G5822" s="0" t="s">
        <v>4213</v>
      </c>
      <c r="H5822" s="2" t="n">
        <v>41568</v>
      </c>
      <c r="I5822" s="0" t="s">
        <v>23</v>
      </c>
      <c r="J5822" s="3" t="n">
        <v>7000000</v>
      </c>
      <c r="K5822" s="2" t="n">
        <v>41570</v>
      </c>
      <c r="L5822" s="3" t="n">
        <v>7000000</v>
      </c>
      <c r="M5822" s="3" t="n">
        <v>1000000</v>
      </c>
      <c r="N5822" s="0" t="s">
        <v>24</v>
      </c>
      <c r="O5822" s="2" t="n">
        <v>41570</v>
      </c>
      <c r="P5822" s="0" t="s">
        <v>25</v>
      </c>
      <c r="Q5822" s="1" t="n">
        <v>31442400799</v>
      </c>
      <c r="R5822" s="0" t="s">
        <v>26</v>
      </c>
      <c r="S5822" s="0" t="s">
        <v>2764</v>
      </c>
    </row>
    <row r="5823" customFormat="false" ht="14.4" hidden="false" customHeight="false" outlineLevel="0" collapsed="false">
      <c r="A5823" s="0" t="s">
        <v>999</v>
      </c>
      <c r="B5823" s="0" t="n">
        <v>3148479287</v>
      </c>
      <c r="C5823" s="0" t="s">
        <v>20</v>
      </c>
      <c r="D5823" s="0" t="s">
        <v>1000</v>
      </c>
      <c r="E5823" s="0" t="str">
        <f aca="false">VLOOKUP(Q5823,Sheet1!A5822:$D$13209,3,0)</f>
        <v>BAGAHA-I</v>
      </c>
      <c r="F5823" s="0" t="str">
        <f aca="false">VLOOKUP(Q5823,Sheet1!$A$1:$D$13209,4,0)</f>
        <v>SISWA  BASANTPUR</v>
      </c>
      <c r="G5823" s="0" t="s">
        <v>4213</v>
      </c>
      <c r="H5823" s="2" t="n">
        <v>41568</v>
      </c>
      <c r="I5823" s="0" t="s">
        <v>23</v>
      </c>
      <c r="J5823" s="3" t="n">
        <v>7000000</v>
      </c>
      <c r="K5823" s="2" t="n">
        <v>41570</v>
      </c>
      <c r="L5823" s="3" t="n">
        <v>7000000</v>
      </c>
      <c r="M5823" s="3" t="n">
        <v>600000</v>
      </c>
      <c r="N5823" s="0" t="s">
        <v>24</v>
      </c>
      <c r="O5823" s="2" t="n">
        <v>41570</v>
      </c>
      <c r="P5823" s="0" t="s">
        <v>25</v>
      </c>
      <c r="Q5823" s="1" t="n">
        <v>31063748522</v>
      </c>
      <c r="R5823" s="0" t="s">
        <v>26</v>
      </c>
      <c r="S5823" s="0" t="s">
        <v>3149</v>
      </c>
    </row>
    <row r="5824" customFormat="false" ht="14.4" hidden="false" customHeight="false" outlineLevel="0" collapsed="false">
      <c r="A5824" s="0" t="s">
        <v>999</v>
      </c>
      <c r="B5824" s="0" t="n">
        <v>3148479287</v>
      </c>
      <c r="C5824" s="0" t="s">
        <v>20</v>
      </c>
      <c r="D5824" s="0" t="s">
        <v>1000</v>
      </c>
      <c r="E5824" s="0" t="e">
        <f aca="false">VLOOKUP(Q5824,Sheet1!A5823:$D$13209,3,0)</f>
        <v>#N/A</v>
      </c>
      <c r="F5824" s="0" t="str">
        <f aca="false">VLOOKUP(Q5824,Sheet1!$A$1:$D$13209,4,0)</f>
        <v>DHOBNI</v>
      </c>
      <c r="G5824" s="0" t="s">
        <v>4213</v>
      </c>
      <c r="H5824" s="2" t="n">
        <v>41568</v>
      </c>
      <c r="I5824" s="0" t="s">
        <v>23</v>
      </c>
      <c r="J5824" s="3" t="n">
        <v>7000000</v>
      </c>
      <c r="K5824" s="2" t="n">
        <v>41570</v>
      </c>
      <c r="L5824" s="3" t="n">
        <v>7000000</v>
      </c>
      <c r="M5824" s="3" t="n">
        <v>600000</v>
      </c>
      <c r="N5824" s="0" t="s">
        <v>24</v>
      </c>
      <c r="O5824" s="2" t="n">
        <v>41570</v>
      </c>
      <c r="P5824" s="0" t="s">
        <v>25</v>
      </c>
      <c r="Q5824" s="1" t="n">
        <v>30796319175</v>
      </c>
      <c r="R5824" s="0" t="s">
        <v>26</v>
      </c>
      <c r="S5824" s="0" t="s">
        <v>3921</v>
      </c>
    </row>
    <row r="5825" customFormat="false" ht="14.4" hidden="false" customHeight="false" outlineLevel="0" collapsed="false">
      <c r="A5825" s="0" t="s">
        <v>999</v>
      </c>
      <c r="B5825" s="0" t="n">
        <v>3148479287</v>
      </c>
      <c r="C5825" s="0" t="s">
        <v>20</v>
      </c>
      <c r="D5825" s="0" t="s">
        <v>1000</v>
      </c>
      <c r="E5825" s="0" t="str">
        <f aca="false">VLOOKUP(Q5825,Sheet1!A5824:$D$13209,3,0)</f>
        <v>MAJHAULIA</v>
      </c>
      <c r="F5825" s="0" t="str">
        <f aca="false">VLOOKUP(Q5825,Sheet1!$A$1:$D$13209,4,0)</f>
        <v>RULHI</v>
      </c>
      <c r="G5825" s="0" t="s">
        <v>4213</v>
      </c>
      <c r="H5825" s="2" t="n">
        <v>41568</v>
      </c>
      <c r="I5825" s="0" t="s">
        <v>23</v>
      </c>
      <c r="J5825" s="3" t="n">
        <v>7000000</v>
      </c>
      <c r="K5825" s="2" t="n">
        <v>41570</v>
      </c>
      <c r="L5825" s="3" t="n">
        <v>7000000</v>
      </c>
      <c r="M5825" s="3" t="n">
        <v>600000</v>
      </c>
      <c r="N5825" s="0" t="s">
        <v>24</v>
      </c>
      <c r="O5825" s="2" t="n">
        <v>41570</v>
      </c>
      <c r="P5825" s="0" t="s">
        <v>25</v>
      </c>
      <c r="Q5825" s="1" t="n">
        <v>31332539705</v>
      </c>
      <c r="R5825" s="0" t="s">
        <v>26</v>
      </c>
      <c r="S5825" s="0" t="s">
        <v>4214</v>
      </c>
    </row>
    <row r="5826" customFormat="false" ht="14.4" hidden="false" customHeight="false" outlineLevel="0" collapsed="false">
      <c r="A5826" s="0" t="s">
        <v>999</v>
      </c>
      <c r="B5826" s="0" t="n">
        <v>3148479287</v>
      </c>
      <c r="C5826" s="0" t="s">
        <v>20</v>
      </c>
      <c r="D5826" s="0" t="s">
        <v>1000</v>
      </c>
      <c r="E5826" s="0" t="str">
        <f aca="false">VLOOKUP(Q5826,Sheet1!A5825:$D$13209,3,0)</f>
        <v>MAINATAND</v>
      </c>
      <c r="F5826" s="0" t="str">
        <f aca="false">VLOOKUP(Q5826,Sheet1!$A$1:$D$13209,4,0)</f>
        <v>MADHURI</v>
      </c>
      <c r="G5826" s="0" t="s">
        <v>4213</v>
      </c>
      <c r="H5826" s="2" t="n">
        <v>41568</v>
      </c>
      <c r="I5826" s="0" t="s">
        <v>23</v>
      </c>
      <c r="J5826" s="3" t="n">
        <v>7000000</v>
      </c>
      <c r="K5826" s="2" t="n">
        <v>41570</v>
      </c>
      <c r="L5826" s="3" t="n">
        <v>7000000</v>
      </c>
      <c r="M5826" s="3" t="n">
        <v>1000000</v>
      </c>
      <c r="N5826" s="0" t="s">
        <v>24</v>
      </c>
      <c r="O5826" s="2" t="n">
        <v>41570</v>
      </c>
      <c r="P5826" s="0" t="s">
        <v>25</v>
      </c>
      <c r="Q5826" s="1" t="n">
        <v>11805119035</v>
      </c>
      <c r="R5826" s="0" t="s">
        <v>26</v>
      </c>
      <c r="S5826" s="0" t="s">
        <v>4215</v>
      </c>
    </row>
    <row r="5827" customFormat="false" ht="14.4" hidden="false" customHeight="false" outlineLevel="0" collapsed="false">
      <c r="A5827" s="0" t="s">
        <v>999</v>
      </c>
      <c r="B5827" s="0" t="n">
        <v>3148479287</v>
      </c>
      <c r="C5827" s="0" t="s">
        <v>20</v>
      </c>
      <c r="D5827" s="0" t="s">
        <v>1000</v>
      </c>
      <c r="E5827" s="0" t="e">
        <f aca="false">VLOOKUP(Q5827,Sheet1!A5826:$D$13209,3,0)</f>
        <v>#N/A</v>
      </c>
      <c r="F5827" s="0" t="str">
        <f aca="false">VLOOKUP(Q5827,Sheet1!$A$1:$D$13209,4,0)</f>
        <v>AHWAR MAJHARIYA</v>
      </c>
      <c r="G5827" s="0" t="s">
        <v>4213</v>
      </c>
      <c r="H5827" s="2" t="n">
        <v>41568</v>
      </c>
      <c r="I5827" s="0" t="s">
        <v>23</v>
      </c>
      <c r="J5827" s="3" t="n">
        <v>7000000</v>
      </c>
      <c r="K5827" s="2" t="n">
        <v>41570</v>
      </c>
      <c r="L5827" s="3" t="n">
        <v>7000000</v>
      </c>
      <c r="M5827" s="3" t="n">
        <v>2000000</v>
      </c>
      <c r="N5827" s="0" t="s">
        <v>24</v>
      </c>
      <c r="O5827" s="2" t="n">
        <v>41570</v>
      </c>
      <c r="P5827" s="0" t="s">
        <v>25</v>
      </c>
      <c r="Q5827" s="1" t="n">
        <v>30758406121</v>
      </c>
      <c r="R5827" s="0" t="s">
        <v>26</v>
      </c>
      <c r="S5827" s="0" t="s">
        <v>4216</v>
      </c>
    </row>
    <row r="5828" customFormat="false" ht="14.4" hidden="false" customHeight="false" outlineLevel="0" collapsed="false">
      <c r="A5828" s="0" t="s">
        <v>774</v>
      </c>
      <c r="B5828" s="0" t="n">
        <v>3148601015</v>
      </c>
      <c r="C5828" s="0" t="s">
        <v>20</v>
      </c>
      <c r="D5828" s="0" t="s">
        <v>775</v>
      </c>
      <c r="E5828" s="0" t="e">
        <f aca="false">VLOOKUP(Q5828,Sheet1!A5827:$D$13209,3,0)</f>
        <v>#N/A</v>
      </c>
      <c r="F5828" s="0" t="str">
        <f aca="false">VLOOKUP(Q5828,Sheet1!$A$1:$D$13209,4,0)</f>
        <v>GHURAN</v>
      </c>
      <c r="G5828" s="0" t="s">
        <v>4217</v>
      </c>
      <c r="H5828" s="2" t="n">
        <v>41568</v>
      </c>
      <c r="I5828" s="0" t="s">
        <v>91</v>
      </c>
      <c r="J5828" s="3" t="n">
        <v>1900000</v>
      </c>
      <c r="K5828" s="0" t="s">
        <v>25</v>
      </c>
      <c r="L5828" s="3" t="n">
        <v>1900000</v>
      </c>
      <c r="M5828" s="3" t="n">
        <v>300000</v>
      </c>
      <c r="N5828" s="0" t="s">
        <v>92</v>
      </c>
      <c r="O5828" s="0" t="s">
        <v>25</v>
      </c>
      <c r="P5828" s="0" t="s">
        <v>25</v>
      </c>
      <c r="Q5828" s="1" t="n">
        <v>2488000100033660</v>
      </c>
      <c r="R5828" s="0" t="s">
        <v>42</v>
      </c>
      <c r="S5828" s="0" t="s">
        <v>1167</v>
      </c>
    </row>
    <row r="5829" customFormat="false" ht="14.4" hidden="false" customHeight="false" outlineLevel="0" collapsed="false">
      <c r="A5829" s="0" t="s">
        <v>774</v>
      </c>
      <c r="B5829" s="0" t="n">
        <v>3148601015</v>
      </c>
      <c r="C5829" s="0" t="s">
        <v>20</v>
      </c>
      <c r="D5829" s="0" t="s">
        <v>775</v>
      </c>
      <c r="E5829" s="0" t="e">
        <f aca="false">VLOOKUP(Q5829,Sheet1!A5828:$D$13209,3,0)</f>
        <v>#N/A</v>
      </c>
      <c r="F5829" s="0" t="str">
        <f aca="false">VLOOKUP(Q5829,Sheet1!$A$1:$D$13209,4,0)</f>
        <v>BASBITTI</v>
      </c>
      <c r="G5829" s="0" t="s">
        <v>4217</v>
      </c>
      <c r="H5829" s="2" t="n">
        <v>41568</v>
      </c>
      <c r="I5829" s="0" t="s">
        <v>91</v>
      </c>
      <c r="J5829" s="3" t="n">
        <v>1900000</v>
      </c>
      <c r="K5829" s="0" t="s">
        <v>25</v>
      </c>
      <c r="L5829" s="3" t="n">
        <v>1900000</v>
      </c>
      <c r="M5829" s="3" t="n">
        <v>300000</v>
      </c>
      <c r="N5829" s="0" t="s">
        <v>92</v>
      </c>
      <c r="O5829" s="0" t="s">
        <v>25</v>
      </c>
      <c r="P5829" s="0" t="s">
        <v>25</v>
      </c>
      <c r="Q5829" s="1" t="n">
        <v>1744000100059790</v>
      </c>
      <c r="R5829" s="0" t="s">
        <v>42</v>
      </c>
      <c r="S5829" s="0" t="s">
        <v>4218</v>
      </c>
    </row>
    <row r="5830" customFormat="false" ht="14.4" hidden="false" customHeight="false" outlineLevel="0" collapsed="false">
      <c r="A5830" s="0" t="s">
        <v>774</v>
      </c>
      <c r="B5830" s="0" t="n">
        <v>3148601015</v>
      </c>
      <c r="C5830" s="0" t="s">
        <v>20</v>
      </c>
      <c r="D5830" s="0" t="s">
        <v>775</v>
      </c>
      <c r="E5830" s="0" t="e">
        <f aca="false">VLOOKUP(Q5830,Sheet1!A5829:$D$13209,3,0)</f>
        <v>#N/A</v>
      </c>
      <c r="F5830" s="0" t="str">
        <f aca="false">VLOOKUP(Q5830,Sheet1!$A$1:$D$13209,4,0)</f>
        <v>BALWA</v>
      </c>
      <c r="G5830" s="0" t="s">
        <v>4217</v>
      </c>
      <c r="H5830" s="2" t="n">
        <v>41568</v>
      </c>
      <c r="I5830" s="0" t="s">
        <v>91</v>
      </c>
      <c r="J5830" s="3" t="n">
        <v>1900000</v>
      </c>
      <c r="K5830" s="0" t="s">
        <v>25</v>
      </c>
      <c r="L5830" s="3" t="n">
        <v>1900000</v>
      </c>
      <c r="M5830" s="3" t="n">
        <v>300000</v>
      </c>
      <c r="N5830" s="0" t="s">
        <v>92</v>
      </c>
      <c r="O5830" s="0" t="s">
        <v>25</v>
      </c>
      <c r="P5830" s="0" t="s">
        <v>25</v>
      </c>
      <c r="Q5830" s="1" t="n">
        <v>2488000100033650</v>
      </c>
      <c r="R5830" s="0" t="s">
        <v>42</v>
      </c>
      <c r="S5830" s="0" t="s">
        <v>1165</v>
      </c>
    </row>
    <row r="5831" customFormat="false" ht="14.4" hidden="false" customHeight="false" outlineLevel="0" collapsed="false">
      <c r="A5831" s="0" t="s">
        <v>774</v>
      </c>
      <c r="B5831" s="0" t="n">
        <v>3148601015</v>
      </c>
      <c r="C5831" s="0" t="s">
        <v>20</v>
      </c>
      <c r="D5831" s="0" t="s">
        <v>775</v>
      </c>
      <c r="E5831" s="0" t="str">
        <f aca="false">VLOOKUP(Q5831,Sheet1!A5830:$D$13209,3,0)</f>
        <v>SUPAUL</v>
      </c>
      <c r="F5831" s="0" t="str">
        <f aca="false">VLOOKUP(Q5831,Sheet1!$A$1:$D$13209,4,0)</f>
        <v>HARDI  WEST</v>
      </c>
      <c r="G5831" s="0" t="s">
        <v>4217</v>
      </c>
      <c r="H5831" s="2" t="n">
        <v>41568</v>
      </c>
      <c r="I5831" s="0" t="s">
        <v>91</v>
      </c>
      <c r="J5831" s="3" t="n">
        <v>1900000</v>
      </c>
      <c r="K5831" s="0" t="s">
        <v>25</v>
      </c>
      <c r="L5831" s="3" t="n">
        <v>1900000</v>
      </c>
      <c r="M5831" s="3" t="n">
        <v>500000</v>
      </c>
      <c r="N5831" s="0" t="s">
        <v>92</v>
      </c>
      <c r="O5831" s="0" t="s">
        <v>25</v>
      </c>
      <c r="P5831" s="0" t="s">
        <v>25</v>
      </c>
      <c r="Q5831" s="1" t="n">
        <v>3149101001565</v>
      </c>
      <c r="R5831" s="0" t="s">
        <v>28</v>
      </c>
      <c r="S5831" s="0" t="s">
        <v>4219</v>
      </c>
    </row>
    <row r="5832" customFormat="false" ht="14.4" hidden="false" customHeight="false" outlineLevel="0" collapsed="false">
      <c r="A5832" s="0" t="s">
        <v>774</v>
      </c>
      <c r="B5832" s="0" t="n">
        <v>3148601015</v>
      </c>
      <c r="C5832" s="0" t="s">
        <v>20</v>
      </c>
      <c r="D5832" s="0" t="s">
        <v>775</v>
      </c>
      <c r="E5832" s="0" t="str">
        <f aca="false">VLOOKUP(Q5832,Sheet1!A5831:$D$13209,3,0)</f>
        <v>SUPAUL</v>
      </c>
      <c r="F5832" s="0" t="str">
        <f aca="false">VLOOKUP(Q5832,Sheet1!$A$1:$D$13209,4,0)</f>
        <v>GOTH BARUARY</v>
      </c>
      <c r="G5832" s="0" t="s">
        <v>4217</v>
      </c>
      <c r="H5832" s="2" t="n">
        <v>41568</v>
      </c>
      <c r="I5832" s="0" t="s">
        <v>91</v>
      </c>
      <c r="J5832" s="3" t="n">
        <v>1900000</v>
      </c>
      <c r="K5832" s="0" t="s">
        <v>25</v>
      </c>
      <c r="L5832" s="3" t="n">
        <v>1900000</v>
      </c>
      <c r="M5832" s="3" t="n">
        <v>500000</v>
      </c>
      <c r="N5832" s="0" t="s">
        <v>92</v>
      </c>
      <c r="O5832" s="0" t="s">
        <v>25</v>
      </c>
      <c r="P5832" s="0" t="s">
        <v>25</v>
      </c>
      <c r="Q5832" s="1" t="n">
        <v>3149101001741</v>
      </c>
      <c r="R5832" s="0" t="s">
        <v>28</v>
      </c>
      <c r="S5832" s="0" t="s">
        <v>1168</v>
      </c>
    </row>
    <row r="5833" customFormat="false" ht="14.4" hidden="false" customHeight="false" outlineLevel="0" collapsed="false">
      <c r="A5833" s="0" t="s">
        <v>203</v>
      </c>
      <c r="B5833" s="0" t="n">
        <v>3148698142</v>
      </c>
      <c r="C5833" s="0" t="s">
        <v>20</v>
      </c>
      <c r="D5833" s="0" t="s">
        <v>204</v>
      </c>
      <c r="E5833" s="0" t="str">
        <f aca="false">VLOOKUP(Q5833,Sheet1!A5832:$D$13209,3,0)</f>
        <v>DUMARIA</v>
      </c>
      <c r="F5833" s="0" t="str">
        <f aca="false">VLOOKUP(Q5833,Sheet1!$A$1:$D$13209,4,0)</f>
        <v>KACHAR</v>
      </c>
      <c r="G5833" s="0" t="s">
        <v>4220</v>
      </c>
      <c r="H5833" s="2" t="n">
        <v>41554</v>
      </c>
      <c r="I5833" s="0" t="s">
        <v>23</v>
      </c>
      <c r="J5833" s="3" t="n">
        <v>13666001</v>
      </c>
      <c r="K5833" s="2" t="n">
        <v>41556</v>
      </c>
      <c r="L5833" s="3" t="n">
        <v>13666001</v>
      </c>
      <c r="M5833" s="3" t="n">
        <v>5071129</v>
      </c>
      <c r="N5833" s="0" t="s">
        <v>24</v>
      </c>
      <c r="O5833" s="2" t="n">
        <v>41556</v>
      </c>
      <c r="P5833" s="0" t="s">
        <v>25</v>
      </c>
      <c r="Q5833" s="1" t="n">
        <v>72302100001390</v>
      </c>
      <c r="R5833" s="0" t="s">
        <v>94</v>
      </c>
      <c r="S5833" s="0" t="s">
        <v>4221</v>
      </c>
    </row>
    <row r="5834" customFormat="false" ht="14.4" hidden="false" customHeight="false" outlineLevel="0" collapsed="false">
      <c r="A5834" s="0" t="s">
        <v>203</v>
      </c>
      <c r="B5834" s="0" t="n">
        <v>3148698142</v>
      </c>
      <c r="C5834" s="0" t="s">
        <v>20</v>
      </c>
      <c r="D5834" s="0" t="s">
        <v>204</v>
      </c>
      <c r="E5834" s="0" t="str">
        <f aca="false">VLOOKUP(Q5834,Sheet1!A5833:$D$13209,3,0)</f>
        <v>IMAMGANJ</v>
      </c>
      <c r="F5834" s="0" t="str">
        <f aca="false">VLOOKUP(Q5834,Sheet1!$A$1:$D$13209,4,0)</f>
        <v>KUJESAR</v>
      </c>
      <c r="G5834" s="0" t="s">
        <v>4220</v>
      </c>
      <c r="H5834" s="2" t="n">
        <v>41554</v>
      </c>
      <c r="I5834" s="0" t="s">
        <v>23</v>
      </c>
      <c r="J5834" s="3" t="n">
        <v>13666001</v>
      </c>
      <c r="K5834" s="2" t="n">
        <v>41556</v>
      </c>
      <c r="L5834" s="3" t="n">
        <v>13666001</v>
      </c>
      <c r="M5834" s="3" t="n">
        <v>5430072</v>
      </c>
      <c r="N5834" s="0" t="s">
        <v>24</v>
      </c>
      <c r="O5834" s="2" t="n">
        <v>41556</v>
      </c>
      <c r="P5834" s="0" t="s">
        <v>25</v>
      </c>
      <c r="Q5834" s="1" t="n">
        <v>72280100024835</v>
      </c>
      <c r="R5834" s="0" t="s">
        <v>94</v>
      </c>
      <c r="S5834" s="0" t="s">
        <v>1100</v>
      </c>
    </row>
    <row r="5835" customFormat="false" ht="14.4" hidden="false" customHeight="false" outlineLevel="0" collapsed="false">
      <c r="A5835" s="0" t="s">
        <v>203</v>
      </c>
      <c r="B5835" s="0" t="n">
        <v>3148698142</v>
      </c>
      <c r="C5835" s="0" t="s">
        <v>20</v>
      </c>
      <c r="D5835" s="0" t="s">
        <v>204</v>
      </c>
      <c r="E5835" s="0" t="e">
        <f aca="false">VLOOKUP(Q5835,Sheet1!A5834:$D$13209,3,0)</f>
        <v>#N/A</v>
      </c>
      <c r="F5835" s="0" t="str">
        <f aca="false">VLOOKUP(Q5835,Sheet1!$A$1:$D$13209,4,0)</f>
        <v>BAITAL</v>
      </c>
      <c r="G5835" s="0" t="s">
        <v>4220</v>
      </c>
      <c r="H5835" s="2" t="n">
        <v>41554</v>
      </c>
      <c r="I5835" s="0" t="s">
        <v>23</v>
      </c>
      <c r="J5835" s="3" t="n">
        <v>13666001</v>
      </c>
      <c r="K5835" s="2" t="n">
        <v>41556</v>
      </c>
      <c r="L5835" s="3" t="n">
        <v>13666001</v>
      </c>
      <c r="M5835" s="3" t="n">
        <v>2018802</v>
      </c>
      <c r="N5835" s="0" t="s">
        <v>24</v>
      </c>
      <c r="O5835" s="2" t="n">
        <v>41556</v>
      </c>
      <c r="P5835" s="0" t="s">
        <v>25</v>
      </c>
      <c r="Q5835" s="1" t="n">
        <v>72090100038073</v>
      </c>
      <c r="R5835" s="0" t="s">
        <v>94</v>
      </c>
      <c r="S5835" s="0" t="s">
        <v>4222</v>
      </c>
    </row>
    <row r="5836" customFormat="false" ht="14.4" hidden="false" customHeight="false" outlineLevel="0" collapsed="false">
      <c r="A5836" s="0" t="s">
        <v>203</v>
      </c>
      <c r="B5836" s="0" t="n">
        <v>3148698142</v>
      </c>
      <c r="C5836" s="0" t="s">
        <v>20</v>
      </c>
      <c r="D5836" s="0" t="s">
        <v>204</v>
      </c>
      <c r="E5836" s="0" t="e">
        <f aca="false">VLOOKUP(Q5836,Sheet1!A5835:$D$13209,3,0)</f>
        <v>#N/A</v>
      </c>
      <c r="F5836" s="0" t="str">
        <f aca="false">VLOOKUP(Q5836,Sheet1!$A$1:$D$13209,4,0)</f>
        <v>BAJAURA</v>
      </c>
      <c r="G5836" s="0" t="s">
        <v>4220</v>
      </c>
      <c r="H5836" s="2" t="n">
        <v>41554</v>
      </c>
      <c r="I5836" s="0" t="s">
        <v>23</v>
      </c>
      <c r="J5836" s="3" t="n">
        <v>13666001</v>
      </c>
      <c r="K5836" s="2" t="n">
        <v>41556</v>
      </c>
      <c r="L5836" s="3" t="n">
        <v>13666001</v>
      </c>
      <c r="M5836" s="3" t="n">
        <v>1145998</v>
      </c>
      <c r="N5836" s="0" t="s">
        <v>24</v>
      </c>
      <c r="O5836" s="2" t="n">
        <v>41556</v>
      </c>
      <c r="P5836" s="0" t="s">
        <v>25</v>
      </c>
      <c r="Q5836" s="1" t="n">
        <v>1685000100083650</v>
      </c>
      <c r="R5836" s="0" t="s">
        <v>42</v>
      </c>
      <c r="S5836" s="0" t="s">
        <v>4223</v>
      </c>
    </row>
    <row r="5837" customFormat="false" ht="14.4" hidden="false" customHeight="false" outlineLevel="0" collapsed="false">
      <c r="A5837" s="0" t="s">
        <v>66</v>
      </c>
      <c r="B5837" s="0" t="n">
        <v>3148579098</v>
      </c>
      <c r="C5837" s="0" t="s">
        <v>20</v>
      </c>
      <c r="D5837" s="0" t="s">
        <v>67</v>
      </c>
      <c r="E5837" s="0" t="str">
        <f aca="false">VLOOKUP(Q5837,Sheet1!A5836:$D$13209,3,0)</f>
        <v>SHEIKHPURA</v>
      </c>
      <c r="F5837" s="0" t="str">
        <f aca="false">VLOOKUP(Q5837,Sheet1!$A$1:$D$13209,4,0)</f>
        <v>KUSMAHA</v>
      </c>
      <c r="G5837" s="0" t="s">
        <v>4224</v>
      </c>
      <c r="H5837" s="2" t="n">
        <v>41569</v>
      </c>
      <c r="I5837" s="0" t="s">
        <v>23</v>
      </c>
      <c r="J5837" s="3" t="n">
        <v>6400000</v>
      </c>
      <c r="K5837" s="2" t="n">
        <v>41570</v>
      </c>
      <c r="L5837" s="3" t="n">
        <v>6400000</v>
      </c>
      <c r="M5837" s="3" t="n">
        <v>600000</v>
      </c>
      <c r="N5837" s="0" t="s">
        <v>24</v>
      </c>
      <c r="O5837" s="2" t="n">
        <v>41570</v>
      </c>
      <c r="P5837" s="0" t="s">
        <v>25</v>
      </c>
      <c r="Q5837" s="1" t="n">
        <v>2474101012382</v>
      </c>
      <c r="R5837" s="0" t="s">
        <v>28</v>
      </c>
      <c r="S5837" s="0" t="s">
        <v>414</v>
      </c>
    </row>
    <row r="5838" customFormat="false" ht="14.4" hidden="false" customHeight="false" outlineLevel="0" collapsed="false">
      <c r="A5838" s="0" t="s">
        <v>66</v>
      </c>
      <c r="B5838" s="0" t="n">
        <v>3148579098</v>
      </c>
      <c r="C5838" s="0" t="s">
        <v>20</v>
      </c>
      <c r="D5838" s="0" t="s">
        <v>67</v>
      </c>
      <c r="E5838" s="0" t="str">
        <f aca="false">VLOOKUP(Q5838,Sheet1!A5837:$D$13209,3,0)</f>
        <v>SHEIKHOPUR SARAI</v>
      </c>
      <c r="F5838" s="0" t="str">
        <f aca="false">VLOOKUP(Q5838,Sheet1!$A$1:$D$13209,4,0)</f>
        <v>PANCHI</v>
      </c>
      <c r="G5838" s="0" t="s">
        <v>4224</v>
      </c>
      <c r="H5838" s="2" t="n">
        <v>41569</v>
      </c>
      <c r="I5838" s="0" t="s">
        <v>23</v>
      </c>
      <c r="J5838" s="3" t="n">
        <v>6400000</v>
      </c>
      <c r="K5838" s="2" t="n">
        <v>41570</v>
      </c>
      <c r="L5838" s="3" t="n">
        <v>6400000</v>
      </c>
      <c r="M5838" s="3" t="n">
        <v>600000</v>
      </c>
      <c r="N5838" s="0" t="s">
        <v>24</v>
      </c>
      <c r="O5838" s="2" t="n">
        <v>41570</v>
      </c>
      <c r="P5838" s="0" t="s">
        <v>25</v>
      </c>
      <c r="Q5838" s="1" t="n">
        <v>31265412253</v>
      </c>
      <c r="R5838" s="0" t="s">
        <v>26</v>
      </c>
      <c r="S5838" s="0" t="s">
        <v>352</v>
      </c>
    </row>
    <row r="5839" customFormat="false" ht="14.4" hidden="false" customHeight="false" outlineLevel="0" collapsed="false">
      <c r="A5839" s="0" t="s">
        <v>66</v>
      </c>
      <c r="B5839" s="0" t="n">
        <v>3148579098</v>
      </c>
      <c r="C5839" s="0" t="s">
        <v>20</v>
      </c>
      <c r="D5839" s="0" t="s">
        <v>67</v>
      </c>
      <c r="E5839" s="0" t="str">
        <f aca="false">VLOOKUP(Q5839,Sheet1!A5838:$D$13209,3,0)</f>
        <v>SHEIKHPURA</v>
      </c>
      <c r="F5839" s="0" t="str">
        <f aca="false">VLOOKUP(Q5839,Sheet1!$A$1:$D$13209,4,0)</f>
        <v>KOSRA</v>
      </c>
      <c r="G5839" s="0" t="s">
        <v>4224</v>
      </c>
      <c r="H5839" s="2" t="n">
        <v>41569</v>
      </c>
      <c r="I5839" s="0" t="s">
        <v>23</v>
      </c>
      <c r="J5839" s="3" t="n">
        <v>6400000</v>
      </c>
      <c r="K5839" s="2" t="n">
        <v>41570</v>
      </c>
      <c r="L5839" s="3" t="n">
        <v>6400000</v>
      </c>
      <c r="M5839" s="3" t="n">
        <v>600000</v>
      </c>
      <c r="N5839" s="0" t="s">
        <v>24</v>
      </c>
      <c r="O5839" s="2" t="n">
        <v>41570</v>
      </c>
      <c r="P5839" s="0" t="s">
        <v>25</v>
      </c>
      <c r="Q5839" s="1" t="n">
        <v>2474101012384</v>
      </c>
      <c r="R5839" s="0" t="s">
        <v>28</v>
      </c>
      <c r="S5839" s="0" t="s">
        <v>350</v>
      </c>
    </row>
    <row r="5840" customFormat="false" ht="14.4" hidden="false" customHeight="false" outlineLevel="0" collapsed="false">
      <c r="A5840" s="0" t="s">
        <v>66</v>
      </c>
      <c r="B5840" s="0" t="n">
        <v>3148579098</v>
      </c>
      <c r="C5840" s="0" t="s">
        <v>20</v>
      </c>
      <c r="D5840" s="0" t="s">
        <v>67</v>
      </c>
      <c r="E5840" s="0" t="e">
        <f aca="false">VLOOKUP(Q5840,Sheet1!A5839:$D$13209,3,0)</f>
        <v>#N/A</v>
      </c>
      <c r="F5840" s="0" t="str">
        <f aca="false">VLOOKUP(Q5840,Sheet1!$A$1:$D$13209,4,0)</f>
        <v>AMBHARI</v>
      </c>
      <c r="G5840" s="0" t="s">
        <v>4224</v>
      </c>
      <c r="H5840" s="2" t="n">
        <v>41569</v>
      </c>
      <c r="I5840" s="0" t="s">
        <v>23</v>
      </c>
      <c r="J5840" s="3" t="n">
        <v>6400000</v>
      </c>
      <c r="K5840" s="2" t="n">
        <v>41570</v>
      </c>
      <c r="L5840" s="3" t="n">
        <v>6400000</v>
      </c>
      <c r="M5840" s="3" t="n">
        <v>1000000</v>
      </c>
      <c r="N5840" s="0" t="s">
        <v>24</v>
      </c>
      <c r="O5840" s="2" t="n">
        <v>41570</v>
      </c>
      <c r="P5840" s="0" t="s">
        <v>25</v>
      </c>
      <c r="Q5840" s="1" t="n">
        <v>31265412989</v>
      </c>
      <c r="R5840" s="0" t="s">
        <v>26</v>
      </c>
      <c r="S5840" s="0" t="s">
        <v>352</v>
      </c>
    </row>
    <row r="5841" customFormat="false" ht="14.4" hidden="false" customHeight="false" outlineLevel="0" collapsed="false">
      <c r="A5841" s="0" t="s">
        <v>66</v>
      </c>
      <c r="B5841" s="0" t="n">
        <v>3148579098</v>
      </c>
      <c r="C5841" s="0" t="s">
        <v>20</v>
      </c>
      <c r="D5841" s="0" t="s">
        <v>67</v>
      </c>
      <c r="E5841" s="0" t="str">
        <f aca="false">VLOOKUP(Q5841,Sheet1!A5840:$D$13209,3,0)</f>
        <v>ARIARI</v>
      </c>
      <c r="F5841" s="0" t="str">
        <f aca="false">VLOOKUP(Q5841,Sheet1!$A$1:$D$13209,4,0)</f>
        <v>HAZARATPUR MARO</v>
      </c>
      <c r="G5841" s="0" t="s">
        <v>4224</v>
      </c>
      <c r="H5841" s="2" t="n">
        <v>41569</v>
      </c>
      <c r="I5841" s="0" t="s">
        <v>23</v>
      </c>
      <c r="J5841" s="3" t="n">
        <v>6400000</v>
      </c>
      <c r="K5841" s="2" t="n">
        <v>41570</v>
      </c>
      <c r="L5841" s="3" t="n">
        <v>6400000</v>
      </c>
      <c r="M5841" s="3" t="n">
        <v>600000</v>
      </c>
      <c r="N5841" s="0" t="s">
        <v>24</v>
      </c>
      <c r="O5841" s="2" t="n">
        <v>41570</v>
      </c>
      <c r="P5841" s="0" t="s">
        <v>25</v>
      </c>
      <c r="Q5841" s="1" t="n">
        <v>11373343204</v>
      </c>
      <c r="R5841" s="0" t="s">
        <v>26</v>
      </c>
      <c r="S5841" s="0" t="s">
        <v>1954</v>
      </c>
    </row>
    <row r="5842" customFormat="false" ht="14.4" hidden="false" customHeight="false" outlineLevel="0" collapsed="false">
      <c r="A5842" s="0" t="s">
        <v>66</v>
      </c>
      <c r="B5842" s="0" t="n">
        <v>3148579098</v>
      </c>
      <c r="C5842" s="0" t="s">
        <v>20</v>
      </c>
      <c r="D5842" s="0" t="s">
        <v>67</v>
      </c>
      <c r="E5842" s="0" t="str">
        <f aca="false">VLOOKUP(Q5842,Sheet1!A5841:$D$13209,3,0)</f>
        <v>CHEWARA</v>
      </c>
      <c r="F5842" s="0" t="str">
        <f aca="false">VLOOKUP(Q5842,Sheet1!$A$1:$D$13209,4,0)</f>
        <v>LAHNA</v>
      </c>
      <c r="G5842" s="0" t="s">
        <v>4224</v>
      </c>
      <c r="H5842" s="2" t="n">
        <v>41569</v>
      </c>
      <c r="I5842" s="0" t="s">
        <v>23</v>
      </c>
      <c r="J5842" s="3" t="n">
        <v>6400000</v>
      </c>
      <c r="K5842" s="2" t="n">
        <v>41570</v>
      </c>
      <c r="L5842" s="3" t="n">
        <v>6400000</v>
      </c>
      <c r="M5842" s="3" t="n">
        <v>1000000</v>
      </c>
      <c r="N5842" s="0" t="s">
        <v>24</v>
      </c>
      <c r="O5842" s="2" t="n">
        <v>41570</v>
      </c>
      <c r="P5842" s="0" t="s">
        <v>25</v>
      </c>
      <c r="Q5842" s="1" t="n">
        <v>2474101012371</v>
      </c>
      <c r="R5842" s="0" t="s">
        <v>28</v>
      </c>
      <c r="S5842" s="0" t="s">
        <v>4225</v>
      </c>
    </row>
    <row r="5843" customFormat="false" ht="14.4" hidden="false" customHeight="false" outlineLevel="0" collapsed="false">
      <c r="A5843" s="0" t="s">
        <v>66</v>
      </c>
      <c r="B5843" s="0" t="n">
        <v>3148579098</v>
      </c>
      <c r="C5843" s="0" t="s">
        <v>20</v>
      </c>
      <c r="D5843" s="0" t="s">
        <v>67</v>
      </c>
      <c r="E5843" s="0" t="str">
        <f aca="false">VLOOKUP(Q5843,Sheet1!A5842:$D$13209,3,0)</f>
        <v>CHEWARA</v>
      </c>
      <c r="F5843" s="0" t="str">
        <f aca="false">VLOOKUP(Q5843,Sheet1!$A$1:$D$13209,4,0)</f>
        <v>SIYANI</v>
      </c>
      <c r="G5843" s="0" t="s">
        <v>4224</v>
      </c>
      <c r="H5843" s="2" t="n">
        <v>41569</v>
      </c>
      <c r="I5843" s="0" t="s">
        <v>23</v>
      </c>
      <c r="J5843" s="3" t="n">
        <v>6400000</v>
      </c>
      <c r="K5843" s="2" t="n">
        <v>41570</v>
      </c>
      <c r="L5843" s="3" t="n">
        <v>6400000</v>
      </c>
      <c r="M5843" s="3" t="n">
        <v>1000000</v>
      </c>
      <c r="N5843" s="0" t="s">
        <v>24</v>
      </c>
      <c r="O5843" s="2" t="n">
        <v>41570</v>
      </c>
      <c r="P5843" s="0" t="s">
        <v>25</v>
      </c>
      <c r="Q5843" s="1" t="n">
        <v>3136101003408</v>
      </c>
      <c r="R5843" s="0" t="s">
        <v>28</v>
      </c>
    </row>
    <row r="5844" customFormat="false" ht="14.4" hidden="false" customHeight="false" outlineLevel="0" collapsed="false">
      <c r="A5844" s="0" t="s">
        <v>66</v>
      </c>
      <c r="B5844" s="0" t="n">
        <v>3148579098</v>
      </c>
      <c r="C5844" s="0" t="s">
        <v>20</v>
      </c>
      <c r="D5844" s="0" t="s">
        <v>67</v>
      </c>
      <c r="E5844" s="0" t="str">
        <f aca="false">VLOOKUP(Q5844,Sheet1!A5843:$D$13209,3,0)</f>
        <v>ARIARI</v>
      </c>
      <c r="F5844" s="0" t="str">
        <f aca="false">VLOOKUP(Q5844,Sheet1!$A$1:$D$13209,4,0)</f>
        <v>SANAIYA</v>
      </c>
      <c r="G5844" s="0" t="s">
        <v>4224</v>
      </c>
      <c r="H5844" s="2" t="n">
        <v>41569</v>
      </c>
      <c r="I5844" s="0" t="s">
        <v>23</v>
      </c>
      <c r="J5844" s="3" t="n">
        <v>6400000</v>
      </c>
      <c r="K5844" s="2" t="n">
        <v>41570</v>
      </c>
      <c r="L5844" s="3" t="n">
        <v>6400000</v>
      </c>
      <c r="M5844" s="3" t="n">
        <v>1000000</v>
      </c>
      <c r="N5844" s="0" t="s">
        <v>24</v>
      </c>
      <c r="O5844" s="2" t="n">
        <v>41570</v>
      </c>
      <c r="P5844" s="0" t="s">
        <v>25</v>
      </c>
      <c r="Q5844" s="1" t="n">
        <v>31277687654</v>
      </c>
      <c r="R5844" s="0" t="s">
        <v>26</v>
      </c>
      <c r="S5844" s="0" t="s">
        <v>1461</v>
      </c>
    </row>
    <row r="5845" customFormat="false" ht="14.4" hidden="false" customHeight="false" outlineLevel="0" collapsed="false">
      <c r="A5845" s="0" t="s">
        <v>207</v>
      </c>
      <c r="B5845" s="0" t="n">
        <v>3148703617</v>
      </c>
      <c r="C5845" s="0" t="s">
        <v>20</v>
      </c>
      <c r="D5845" s="0" t="s">
        <v>208</v>
      </c>
      <c r="E5845" s="0" t="str">
        <f aca="false">VLOOKUP(Q5845,Sheet1!A5844:$D$13209,3,0)</f>
        <v>BARUN</v>
      </c>
      <c r="F5845" s="0" t="str">
        <f aca="false">VLOOKUP(Q5845,Sheet1!$A$1:$D$13209,4,0)</f>
        <v>MEH</v>
      </c>
      <c r="G5845" s="0" t="s">
        <v>4226</v>
      </c>
      <c r="H5845" s="2" t="n">
        <v>41569</v>
      </c>
      <c r="I5845" s="0" t="s">
        <v>23</v>
      </c>
      <c r="J5845" s="3" t="n">
        <v>19200000</v>
      </c>
      <c r="K5845" s="2" t="n">
        <v>41570</v>
      </c>
      <c r="L5845" s="3" t="n">
        <v>19200000</v>
      </c>
      <c r="M5845" s="3" t="n">
        <v>600000</v>
      </c>
      <c r="N5845" s="0" t="s">
        <v>24</v>
      </c>
      <c r="O5845" s="2" t="n">
        <v>41570</v>
      </c>
      <c r="P5845" s="0" t="s">
        <v>25</v>
      </c>
      <c r="Q5845" s="1" t="n">
        <v>30784456490</v>
      </c>
      <c r="R5845" s="0" t="s">
        <v>26</v>
      </c>
      <c r="S5845" s="0" t="s">
        <v>4227</v>
      </c>
    </row>
    <row r="5846" customFormat="false" ht="14.4" hidden="false" customHeight="false" outlineLevel="0" collapsed="false">
      <c r="A5846" s="0" t="s">
        <v>207</v>
      </c>
      <c r="B5846" s="0" t="n">
        <v>3148703617</v>
      </c>
      <c r="C5846" s="0" t="s">
        <v>20</v>
      </c>
      <c r="D5846" s="0" t="s">
        <v>208</v>
      </c>
      <c r="E5846" s="0" t="str">
        <f aca="false">VLOOKUP(Q5846,Sheet1!A5845:$D$13209,3,0)</f>
        <v>MADANPUR</v>
      </c>
      <c r="F5846" s="0" t="str">
        <f aca="false">VLOOKUP(Q5846,Sheet1!$A$1:$D$13209,4,0)</f>
        <v>SALAIYA</v>
      </c>
      <c r="G5846" s="0" t="s">
        <v>4226</v>
      </c>
      <c r="H5846" s="2" t="n">
        <v>41569</v>
      </c>
      <c r="I5846" s="0" t="s">
        <v>23</v>
      </c>
      <c r="J5846" s="3" t="n">
        <v>19200000</v>
      </c>
      <c r="K5846" s="2" t="n">
        <v>41570</v>
      </c>
      <c r="L5846" s="3" t="n">
        <v>19200000</v>
      </c>
      <c r="M5846" s="3" t="n">
        <v>600000</v>
      </c>
      <c r="N5846" s="0" t="s">
        <v>24</v>
      </c>
      <c r="O5846" s="2" t="n">
        <v>41570</v>
      </c>
      <c r="P5846" s="0" t="s">
        <v>25</v>
      </c>
      <c r="Q5846" s="1" t="n">
        <v>30833518182</v>
      </c>
      <c r="R5846" s="0" t="s">
        <v>26</v>
      </c>
      <c r="S5846" s="0" t="s">
        <v>252</v>
      </c>
    </row>
    <row r="5847" customFormat="false" ht="14.4" hidden="false" customHeight="false" outlineLevel="0" collapsed="false">
      <c r="A5847" s="0" t="s">
        <v>207</v>
      </c>
      <c r="B5847" s="0" t="n">
        <v>3148703617</v>
      </c>
      <c r="C5847" s="0" t="s">
        <v>20</v>
      </c>
      <c r="D5847" s="0" t="s">
        <v>208</v>
      </c>
      <c r="E5847" s="0" t="str">
        <f aca="false">VLOOKUP(Q5847,Sheet1!A5846:$D$13209,3,0)</f>
        <v>GOH</v>
      </c>
      <c r="F5847" s="0" t="str">
        <f aca="false">VLOOKUP(Q5847,Sheet1!$A$1:$D$13209,4,0)</f>
        <v>MALHAD</v>
      </c>
      <c r="G5847" s="0" t="s">
        <v>4226</v>
      </c>
      <c r="H5847" s="2" t="n">
        <v>41569</v>
      </c>
      <c r="I5847" s="0" t="s">
        <v>23</v>
      </c>
      <c r="J5847" s="3" t="n">
        <v>19200000</v>
      </c>
      <c r="K5847" s="2" t="n">
        <v>41570</v>
      </c>
      <c r="L5847" s="3" t="n">
        <v>19200000</v>
      </c>
      <c r="M5847" s="3" t="n">
        <v>600000</v>
      </c>
      <c r="N5847" s="0" t="s">
        <v>24</v>
      </c>
      <c r="O5847" s="2" t="n">
        <v>41570</v>
      </c>
      <c r="P5847" s="0" t="s">
        <v>25</v>
      </c>
      <c r="Q5847" s="1" t="n">
        <v>30777786472</v>
      </c>
      <c r="R5847" s="0" t="s">
        <v>26</v>
      </c>
      <c r="S5847" s="0" t="s">
        <v>2617</v>
      </c>
    </row>
    <row r="5848" customFormat="false" ht="14.4" hidden="false" customHeight="false" outlineLevel="0" collapsed="false">
      <c r="A5848" s="0" t="s">
        <v>207</v>
      </c>
      <c r="B5848" s="0" t="n">
        <v>3148703617</v>
      </c>
      <c r="C5848" s="0" t="s">
        <v>20</v>
      </c>
      <c r="D5848" s="0" t="s">
        <v>208</v>
      </c>
      <c r="E5848" s="0" t="str">
        <f aca="false">VLOOKUP(Q5848,Sheet1!A5847:$D$13209,3,0)</f>
        <v>NABINAGAR</v>
      </c>
      <c r="F5848" s="0" t="str">
        <f aca="false">VLOOKUP(Q5848,Sheet1!$A$1:$D$13209,4,0)</f>
        <v>SIMAREE DHAMANEE</v>
      </c>
      <c r="G5848" s="0" t="s">
        <v>4226</v>
      </c>
      <c r="H5848" s="2" t="n">
        <v>41569</v>
      </c>
      <c r="I5848" s="0" t="s">
        <v>23</v>
      </c>
      <c r="J5848" s="3" t="n">
        <v>19200000</v>
      </c>
      <c r="K5848" s="2" t="n">
        <v>41570</v>
      </c>
      <c r="L5848" s="3" t="n">
        <v>19200000</v>
      </c>
      <c r="M5848" s="3" t="n">
        <v>600000</v>
      </c>
      <c r="N5848" s="0" t="s">
        <v>24</v>
      </c>
      <c r="O5848" s="2" t="n">
        <v>41570</v>
      </c>
      <c r="P5848" s="0" t="s">
        <v>25</v>
      </c>
      <c r="Q5848" s="1" t="n">
        <v>30784455850</v>
      </c>
      <c r="R5848" s="0" t="s">
        <v>26</v>
      </c>
      <c r="S5848" s="0" t="s">
        <v>213</v>
      </c>
    </row>
    <row r="5849" customFormat="false" ht="14.4" hidden="false" customHeight="false" outlineLevel="0" collapsed="false">
      <c r="A5849" s="0" t="s">
        <v>207</v>
      </c>
      <c r="B5849" s="0" t="n">
        <v>3148703617</v>
      </c>
      <c r="C5849" s="0" t="s">
        <v>20</v>
      </c>
      <c r="D5849" s="0" t="s">
        <v>208</v>
      </c>
      <c r="E5849" s="0" t="str">
        <f aca="false">VLOOKUP(Q5849,Sheet1!A5848:$D$13209,3,0)</f>
        <v>HASPURA</v>
      </c>
      <c r="F5849" s="0" t="str">
        <f aca="false">VLOOKUP(Q5849,Sheet1!$A$1:$D$13209,4,0)</f>
        <v>TAL</v>
      </c>
      <c r="G5849" s="0" t="s">
        <v>4226</v>
      </c>
      <c r="H5849" s="2" t="n">
        <v>41569</v>
      </c>
      <c r="I5849" s="0" t="s">
        <v>23</v>
      </c>
      <c r="J5849" s="3" t="n">
        <v>19200000</v>
      </c>
      <c r="K5849" s="2" t="n">
        <v>41570</v>
      </c>
      <c r="L5849" s="3" t="n">
        <v>19200000</v>
      </c>
      <c r="M5849" s="3" t="n">
        <v>1000000</v>
      </c>
      <c r="N5849" s="0" t="s">
        <v>24</v>
      </c>
      <c r="O5849" s="2" t="n">
        <v>41570</v>
      </c>
      <c r="P5849" s="0" t="s">
        <v>25</v>
      </c>
      <c r="Q5849" s="1" t="n">
        <v>30765411837</v>
      </c>
      <c r="R5849" s="0" t="s">
        <v>26</v>
      </c>
      <c r="S5849" s="0" t="s">
        <v>1132</v>
      </c>
    </row>
    <row r="5850" customFormat="false" ht="14.4" hidden="false" customHeight="false" outlineLevel="0" collapsed="false">
      <c r="A5850" s="0" t="s">
        <v>207</v>
      </c>
      <c r="B5850" s="0" t="n">
        <v>3148703617</v>
      </c>
      <c r="C5850" s="0" t="s">
        <v>20</v>
      </c>
      <c r="D5850" s="0" t="s">
        <v>208</v>
      </c>
      <c r="E5850" s="0" t="str">
        <f aca="false">VLOOKUP(Q5850,Sheet1!A5849:$D$13209,3,0)</f>
        <v>GOH</v>
      </c>
      <c r="F5850" s="0" t="str">
        <f aca="false">VLOOKUP(Q5850,Sheet1!$A$1:$D$13209,4,0)</f>
        <v>JHIKATIA</v>
      </c>
      <c r="G5850" s="0" t="s">
        <v>4226</v>
      </c>
      <c r="H5850" s="2" t="n">
        <v>41569</v>
      </c>
      <c r="I5850" s="0" t="s">
        <v>23</v>
      </c>
      <c r="J5850" s="3" t="n">
        <v>19200000</v>
      </c>
      <c r="K5850" s="2" t="n">
        <v>41570</v>
      </c>
      <c r="L5850" s="3" t="n">
        <v>19200000</v>
      </c>
      <c r="M5850" s="3" t="n">
        <v>1000000</v>
      </c>
      <c r="N5850" s="0" t="s">
        <v>24</v>
      </c>
      <c r="O5850" s="2" t="n">
        <v>41570</v>
      </c>
      <c r="P5850" s="0" t="s">
        <v>25</v>
      </c>
      <c r="Q5850" s="1" t="n">
        <v>30777772163</v>
      </c>
      <c r="R5850" s="0" t="s">
        <v>26</v>
      </c>
      <c r="S5850" s="0" t="s">
        <v>1136</v>
      </c>
    </row>
    <row r="5851" customFormat="false" ht="14.4" hidden="false" customHeight="false" outlineLevel="0" collapsed="false">
      <c r="A5851" s="0" t="s">
        <v>207</v>
      </c>
      <c r="B5851" s="0" t="n">
        <v>3148703617</v>
      </c>
      <c r="C5851" s="0" t="s">
        <v>20</v>
      </c>
      <c r="D5851" s="0" t="s">
        <v>208</v>
      </c>
      <c r="E5851" s="0" t="str">
        <f aca="false">VLOOKUP(Q5851,Sheet1!A5850:$D$13209,3,0)</f>
        <v>KUTUMBA</v>
      </c>
      <c r="F5851" s="0" t="str">
        <f aca="false">VLOOKUP(Q5851,Sheet1!$A$1:$D$13209,4,0)</f>
        <v>KUTUMBA</v>
      </c>
      <c r="G5851" s="0" t="s">
        <v>4226</v>
      </c>
      <c r="H5851" s="2" t="n">
        <v>41569</v>
      </c>
      <c r="I5851" s="0" t="s">
        <v>23</v>
      </c>
      <c r="J5851" s="3" t="n">
        <v>19200000</v>
      </c>
      <c r="K5851" s="2" t="n">
        <v>41570</v>
      </c>
      <c r="L5851" s="3" t="n">
        <v>19200000</v>
      </c>
      <c r="M5851" s="3" t="n">
        <v>1000000</v>
      </c>
      <c r="N5851" s="0" t="s">
        <v>24</v>
      </c>
      <c r="O5851" s="2" t="n">
        <v>41570</v>
      </c>
      <c r="P5851" s="0" t="s">
        <v>25</v>
      </c>
      <c r="Q5851" s="1" t="n">
        <v>30817999136</v>
      </c>
      <c r="R5851" s="0" t="s">
        <v>26</v>
      </c>
      <c r="S5851" s="0" t="s">
        <v>4228</v>
      </c>
    </row>
    <row r="5852" customFormat="false" ht="14.4" hidden="false" customHeight="false" outlineLevel="0" collapsed="false">
      <c r="A5852" s="0" t="s">
        <v>207</v>
      </c>
      <c r="B5852" s="0" t="n">
        <v>3148703617</v>
      </c>
      <c r="C5852" s="0" t="s">
        <v>20</v>
      </c>
      <c r="D5852" s="0" t="s">
        <v>208</v>
      </c>
      <c r="E5852" s="0" t="str">
        <f aca="false">VLOOKUP(Q5852,Sheet1!A5851:$D$13209,3,0)</f>
        <v>MADANPUR</v>
      </c>
      <c r="F5852" s="0" t="str">
        <f aca="false">VLOOKUP(Q5852,Sheet1!$A$1:$D$13209,4,0)</f>
        <v>PIPRAURA</v>
      </c>
      <c r="G5852" s="0" t="s">
        <v>4226</v>
      </c>
      <c r="H5852" s="2" t="n">
        <v>41569</v>
      </c>
      <c r="I5852" s="0" t="s">
        <v>23</v>
      </c>
      <c r="J5852" s="3" t="n">
        <v>19200000</v>
      </c>
      <c r="K5852" s="2" t="n">
        <v>41570</v>
      </c>
      <c r="L5852" s="3" t="n">
        <v>19200000</v>
      </c>
      <c r="M5852" s="3" t="n">
        <v>1000000</v>
      </c>
      <c r="N5852" s="0" t="s">
        <v>24</v>
      </c>
      <c r="O5852" s="2" t="n">
        <v>41570</v>
      </c>
      <c r="P5852" s="0" t="s">
        <v>25</v>
      </c>
      <c r="Q5852" s="1" t="n">
        <v>30816647528</v>
      </c>
      <c r="R5852" s="0" t="s">
        <v>26</v>
      </c>
      <c r="S5852" s="0" t="s">
        <v>239</v>
      </c>
    </row>
    <row r="5853" customFormat="false" ht="14.4" hidden="false" customHeight="false" outlineLevel="0" collapsed="false">
      <c r="A5853" s="0" t="s">
        <v>207</v>
      </c>
      <c r="B5853" s="0" t="n">
        <v>3148703617</v>
      </c>
      <c r="C5853" s="0" t="s">
        <v>20</v>
      </c>
      <c r="D5853" s="0" t="s">
        <v>208</v>
      </c>
      <c r="E5853" s="0" t="e">
        <f aca="false">VLOOKUP(Q5853,Sheet1!A5852:$D$13209,3,0)</f>
        <v>#N/A</v>
      </c>
      <c r="F5853" s="0" t="str">
        <f aca="false">VLOOKUP(Q5853,Sheet1!$A$1:$D$13209,4,0)</f>
        <v>ERKIKALA</v>
      </c>
      <c r="G5853" s="0" t="s">
        <v>4226</v>
      </c>
      <c r="H5853" s="2" t="n">
        <v>41569</v>
      </c>
      <c r="I5853" s="0" t="s">
        <v>23</v>
      </c>
      <c r="J5853" s="3" t="n">
        <v>19200000</v>
      </c>
      <c r="K5853" s="2" t="n">
        <v>41570</v>
      </c>
      <c r="L5853" s="3" t="n">
        <v>19200000</v>
      </c>
      <c r="M5853" s="3" t="n">
        <v>1000000</v>
      </c>
      <c r="N5853" s="0" t="s">
        <v>24</v>
      </c>
      <c r="O5853" s="2" t="n">
        <v>41570</v>
      </c>
      <c r="P5853" s="0" t="s">
        <v>25</v>
      </c>
      <c r="Q5853" s="1" t="n">
        <v>30833517858</v>
      </c>
      <c r="R5853" s="0" t="s">
        <v>26</v>
      </c>
      <c r="S5853" s="0" t="s">
        <v>2313</v>
      </c>
    </row>
    <row r="5854" customFormat="false" ht="14.4" hidden="false" customHeight="false" outlineLevel="0" collapsed="false">
      <c r="A5854" s="0" t="s">
        <v>207</v>
      </c>
      <c r="B5854" s="0" t="n">
        <v>3148703617</v>
      </c>
      <c r="C5854" s="0" t="s">
        <v>20</v>
      </c>
      <c r="D5854" s="0" t="s">
        <v>208</v>
      </c>
      <c r="E5854" s="0" t="e">
        <f aca="false">VLOOKUP(Q5854,Sheet1!A5853:$D$13209,3,0)</f>
        <v>#N/A</v>
      </c>
      <c r="F5854" s="0" t="str">
        <f aca="false">VLOOKUP(Q5854,Sheet1!$A$1:$D$13209,4,0)</f>
        <v>DADHPI</v>
      </c>
      <c r="G5854" s="0" t="s">
        <v>4226</v>
      </c>
      <c r="H5854" s="2" t="n">
        <v>41569</v>
      </c>
      <c r="I5854" s="0" t="s">
        <v>23</v>
      </c>
      <c r="J5854" s="3" t="n">
        <v>19200000</v>
      </c>
      <c r="K5854" s="2" t="n">
        <v>41570</v>
      </c>
      <c r="L5854" s="3" t="n">
        <v>19200000</v>
      </c>
      <c r="M5854" s="3" t="n">
        <v>600000</v>
      </c>
      <c r="N5854" s="0" t="s">
        <v>24</v>
      </c>
      <c r="O5854" s="2" t="n">
        <v>41570</v>
      </c>
      <c r="P5854" s="0" t="s">
        <v>25</v>
      </c>
      <c r="Q5854" s="1" t="n">
        <v>30832215611</v>
      </c>
      <c r="R5854" s="0" t="s">
        <v>26</v>
      </c>
      <c r="S5854" s="0" t="s">
        <v>2312</v>
      </c>
    </row>
    <row r="5855" customFormat="false" ht="14.4" hidden="false" customHeight="false" outlineLevel="0" collapsed="false">
      <c r="A5855" s="0" t="s">
        <v>207</v>
      </c>
      <c r="B5855" s="0" t="n">
        <v>3148703617</v>
      </c>
      <c r="C5855" s="0" t="s">
        <v>20</v>
      </c>
      <c r="D5855" s="0" t="s">
        <v>208</v>
      </c>
      <c r="E5855" s="0" t="str">
        <f aca="false">VLOOKUP(Q5855,Sheet1!A5854:$D$13209,3,0)</f>
        <v>KUTUMBA</v>
      </c>
      <c r="F5855" s="0" t="str">
        <f aca="false">VLOOKUP(Q5855,Sheet1!$A$1:$D$13209,4,0)</f>
        <v>SANDA</v>
      </c>
      <c r="G5855" s="0" t="s">
        <v>4226</v>
      </c>
      <c r="H5855" s="2" t="n">
        <v>41569</v>
      </c>
      <c r="I5855" s="0" t="s">
        <v>23</v>
      </c>
      <c r="J5855" s="3" t="n">
        <v>19200000</v>
      </c>
      <c r="K5855" s="2" t="n">
        <v>41570</v>
      </c>
      <c r="L5855" s="3" t="n">
        <v>19200000</v>
      </c>
      <c r="M5855" s="3" t="n">
        <v>1000000</v>
      </c>
      <c r="N5855" s="0" t="s">
        <v>24</v>
      </c>
      <c r="O5855" s="2" t="n">
        <v>41570</v>
      </c>
      <c r="P5855" s="0" t="s">
        <v>25</v>
      </c>
      <c r="Q5855" s="1" t="n">
        <v>30844159343</v>
      </c>
      <c r="R5855" s="0" t="s">
        <v>26</v>
      </c>
      <c r="S5855" s="0" t="s">
        <v>1128</v>
      </c>
    </row>
    <row r="5856" customFormat="false" ht="14.4" hidden="false" customHeight="false" outlineLevel="0" collapsed="false">
      <c r="A5856" s="0" t="s">
        <v>207</v>
      </c>
      <c r="B5856" s="0" t="n">
        <v>3148703617</v>
      </c>
      <c r="C5856" s="0" t="s">
        <v>20</v>
      </c>
      <c r="D5856" s="0" t="s">
        <v>208</v>
      </c>
      <c r="E5856" s="0" t="e">
        <f aca="false">VLOOKUP(Q5856,Sheet1!A5855:$D$13209,3,0)</f>
        <v>#N/A</v>
      </c>
      <c r="F5856" s="0" t="str">
        <f aca="false">VLOOKUP(Q5856,Sheet1!$A$1:$D$13209,4,0)</f>
        <v>DUMARI</v>
      </c>
      <c r="G5856" s="0" t="s">
        <v>4226</v>
      </c>
      <c r="H5856" s="2" t="n">
        <v>41569</v>
      </c>
      <c r="I5856" s="0" t="s">
        <v>23</v>
      </c>
      <c r="J5856" s="3" t="n">
        <v>19200000</v>
      </c>
      <c r="K5856" s="2" t="n">
        <v>41570</v>
      </c>
      <c r="L5856" s="3" t="n">
        <v>19200000</v>
      </c>
      <c r="M5856" s="3" t="n">
        <v>600000</v>
      </c>
      <c r="N5856" s="0" t="s">
        <v>24</v>
      </c>
      <c r="O5856" s="2" t="n">
        <v>41570</v>
      </c>
      <c r="P5856" s="0" t="s">
        <v>25</v>
      </c>
      <c r="Q5856" s="1" t="n">
        <v>30881197294</v>
      </c>
      <c r="R5856" s="0" t="s">
        <v>26</v>
      </c>
      <c r="S5856" s="0" t="s">
        <v>219</v>
      </c>
    </row>
    <row r="5857" customFormat="false" ht="14.4" hidden="false" customHeight="false" outlineLevel="0" collapsed="false">
      <c r="A5857" s="0" t="s">
        <v>207</v>
      </c>
      <c r="B5857" s="0" t="n">
        <v>3148703617</v>
      </c>
      <c r="C5857" s="0" t="s">
        <v>20</v>
      </c>
      <c r="D5857" s="0" t="s">
        <v>208</v>
      </c>
      <c r="E5857" s="0" t="e">
        <f aca="false">VLOOKUP(Q5857,Sheet1!A5856:$D$13209,3,0)</f>
        <v>#N/A</v>
      </c>
      <c r="F5857" s="0" t="str">
        <f aca="false">VLOOKUP(Q5857,Sheet1!$A$1:$D$13209,4,0)</f>
        <v>AKORHA</v>
      </c>
      <c r="G5857" s="0" t="s">
        <v>4226</v>
      </c>
      <c r="H5857" s="2" t="n">
        <v>41569</v>
      </c>
      <c r="I5857" s="0" t="s">
        <v>23</v>
      </c>
      <c r="J5857" s="3" t="n">
        <v>19200000</v>
      </c>
      <c r="K5857" s="2" t="n">
        <v>41570</v>
      </c>
      <c r="L5857" s="3" t="n">
        <v>19200000</v>
      </c>
      <c r="M5857" s="3" t="n">
        <v>600000</v>
      </c>
      <c r="N5857" s="0" t="s">
        <v>24</v>
      </c>
      <c r="O5857" s="2" t="n">
        <v>41570</v>
      </c>
      <c r="P5857" s="0" t="s">
        <v>25</v>
      </c>
      <c r="Q5857" s="1" t="n">
        <v>30825816814</v>
      </c>
      <c r="R5857" s="0" t="s">
        <v>26</v>
      </c>
      <c r="S5857" s="0" t="s">
        <v>2247</v>
      </c>
    </row>
    <row r="5858" customFormat="false" ht="14.4" hidden="false" customHeight="false" outlineLevel="0" collapsed="false">
      <c r="A5858" s="0" t="s">
        <v>207</v>
      </c>
      <c r="B5858" s="0" t="n">
        <v>3148703617</v>
      </c>
      <c r="C5858" s="0" t="s">
        <v>20</v>
      </c>
      <c r="D5858" s="0" t="s">
        <v>208</v>
      </c>
      <c r="E5858" s="0" t="e">
        <f aca="false">VLOOKUP(Q5858,Sheet1!A5857:$D$13209,3,0)</f>
        <v>#N/A</v>
      </c>
      <c r="F5858" s="0" t="str">
        <f aca="false">VLOOKUP(Q5858,Sheet1!$A$1:$D$13209,4,0)</f>
        <v>BAIRIYA</v>
      </c>
      <c r="G5858" s="0" t="s">
        <v>4226</v>
      </c>
      <c r="H5858" s="2" t="n">
        <v>41569</v>
      </c>
      <c r="I5858" s="0" t="s">
        <v>23</v>
      </c>
      <c r="J5858" s="3" t="n">
        <v>19200000</v>
      </c>
      <c r="K5858" s="2" t="n">
        <v>41570</v>
      </c>
      <c r="L5858" s="3" t="n">
        <v>19200000</v>
      </c>
      <c r="M5858" s="3" t="n">
        <v>1000000</v>
      </c>
      <c r="N5858" s="0" t="s">
        <v>24</v>
      </c>
      <c r="O5858" s="2" t="n">
        <v>41570</v>
      </c>
      <c r="P5858" s="0" t="s">
        <v>25</v>
      </c>
      <c r="Q5858" s="1" t="n">
        <v>30784456014</v>
      </c>
      <c r="R5858" s="0" t="s">
        <v>26</v>
      </c>
      <c r="S5858" s="0" t="s">
        <v>4229</v>
      </c>
    </row>
    <row r="5859" customFormat="false" ht="14.4" hidden="false" customHeight="false" outlineLevel="0" collapsed="false">
      <c r="A5859" s="0" t="s">
        <v>207</v>
      </c>
      <c r="B5859" s="0" t="n">
        <v>3148703617</v>
      </c>
      <c r="C5859" s="0" t="s">
        <v>20</v>
      </c>
      <c r="D5859" s="0" t="s">
        <v>208</v>
      </c>
      <c r="E5859" s="0" t="e">
        <f aca="false">VLOOKUP(Q5859,Sheet1!A5858:$D$13209,3,0)</f>
        <v>#N/A</v>
      </c>
      <c r="F5859" s="0" t="str">
        <f aca="false">VLOOKUP(Q5859,Sheet1!$A$1:$D$13209,4,0)</f>
        <v>ARAI</v>
      </c>
      <c r="G5859" s="0" t="s">
        <v>4226</v>
      </c>
      <c r="H5859" s="2" t="n">
        <v>41569</v>
      </c>
      <c r="I5859" s="0" t="s">
        <v>23</v>
      </c>
      <c r="J5859" s="3" t="n">
        <v>19200000</v>
      </c>
      <c r="K5859" s="2" t="n">
        <v>41570</v>
      </c>
      <c r="L5859" s="3" t="n">
        <v>19200000</v>
      </c>
      <c r="M5859" s="3" t="n">
        <v>600000</v>
      </c>
      <c r="N5859" s="0" t="s">
        <v>24</v>
      </c>
      <c r="O5859" s="2" t="n">
        <v>41570</v>
      </c>
      <c r="P5859" s="0" t="s">
        <v>25</v>
      </c>
      <c r="Q5859" s="1" t="n">
        <v>30833517983</v>
      </c>
      <c r="R5859" s="0" t="s">
        <v>26</v>
      </c>
      <c r="S5859" s="0" t="s">
        <v>324</v>
      </c>
    </row>
    <row r="5860" customFormat="false" ht="14.4" hidden="false" customHeight="false" outlineLevel="0" collapsed="false">
      <c r="A5860" s="0" t="s">
        <v>207</v>
      </c>
      <c r="B5860" s="0" t="n">
        <v>3148703617</v>
      </c>
      <c r="C5860" s="0" t="s">
        <v>20</v>
      </c>
      <c r="D5860" s="0" t="s">
        <v>208</v>
      </c>
      <c r="E5860" s="0" t="str">
        <f aca="false">VLOOKUP(Q5860,Sheet1!A5859:$D$13209,3,0)</f>
        <v>KUTUMBA</v>
      </c>
      <c r="F5860" s="0" t="str">
        <f aca="false">VLOOKUP(Q5860,Sheet1!$A$1:$D$13209,4,0)</f>
        <v>PIPRA BAGAHI</v>
      </c>
      <c r="G5860" s="0" t="s">
        <v>4226</v>
      </c>
      <c r="H5860" s="2" t="n">
        <v>41569</v>
      </c>
      <c r="I5860" s="0" t="s">
        <v>23</v>
      </c>
      <c r="J5860" s="3" t="n">
        <v>19200000</v>
      </c>
      <c r="K5860" s="2" t="n">
        <v>41570</v>
      </c>
      <c r="L5860" s="3" t="n">
        <v>19200000</v>
      </c>
      <c r="M5860" s="3" t="n">
        <v>1000000</v>
      </c>
      <c r="N5860" s="0" t="s">
        <v>24</v>
      </c>
      <c r="O5860" s="2" t="n">
        <v>41570</v>
      </c>
      <c r="P5860" s="0" t="s">
        <v>25</v>
      </c>
      <c r="Q5860" s="1" t="n">
        <v>30798080144</v>
      </c>
      <c r="R5860" s="0" t="s">
        <v>26</v>
      </c>
      <c r="S5860" s="0" t="s">
        <v>2230</v>
      </c>
    </row>
    <row r="5861" customFormat="false" ht="14.4" hidden="false" customHeight="false" outlineLevel="0" collapsed="false">
      <c r="A5861" s="0" t="s">
        <v>207</v>
      </c>
      <c r="B5861" s="0" t="n">
        <v>3148703617</v>
      </c>
      <c r="C5861" s="0" t="s">
        <v>20</v>
      </c>
      <c r="D5861" s="0" t="s">
        <v>208</v>
      </c>
      <c r="E5861" s="0" t="e">
        <f aca="false">VLOOKUP(Q5861,Sheet1!A5860:$D$13209,3,0)</f>
        <v>#N/A</v>
      </c>
      <c r="F5861" s="0" t="str">
        <f aca="false">VLOOKUP(Q5861,Sheet1!$A$1:$D$13209,4,0)</f>
        <v>BANUA</v>
      </c>
      <c r="G5861" s="0" t="s">
        <v>4226</v>
      </c>
      <c r="H5861" s="2" t="n">
        <v>41569</v>
      </c>
      <c r="I5861" s="0" t="s">
        <v>23</v>
      </c>
      <c r="J5861" s="3" t="n">
        <v>19200000</v>
      </c>
      <c r="K5861" s="2" t="n">
        <v>41570</v>
      </c>
      <c r="L5861" s="3" t="n">
        <v>19200000</v>
      </c>
      <c r="M5861" s="3" t="n">
        <v>600000</v>
      </c>
      <c r="N5861" s="0" t="s">
        <v>24</v>
      </c>
      <c r="O5861" s="2" t="n">
        <v>41570</v>
      </c>
      <c r="P5861" s="0" t="s">
        <v>25</v>
      </c>
      <c r="Q5861" s="1" t="n">
        <v>31363605639</v>
      </c>
      <c r="R5861" s="0" t="s">
        <v>26</v>
      </c>
      <c r="S5861" s="0" t="s">
        <v>240</v>
      </c>
    </row>
    <row r="5862" customFormat="false" ht="14.4" hidden="false" customHeight="false" outlineLevel="0" collapsed="false">
      <c r="A5862" s="0" t="s">
        <v>207</v>
      </c>
      <c r="B5862" s="0" t="n">
        <v>3148703617</v>
      </c>
      <c r="C5862" s="0" t="s">
        <v>20</v>
      </c>
      <c r="D5862" s="0" t="s">
        <v>208</v>
      </c>
      <c r="E5862" s="0" t="str">
        <f aca="false">VLOOKUP(Q5862,Sheet1!A5861:$D$13209,3,0)</f>
        <v>DAUDNAGAR</v>
      </c>
      <c r="F5862" s="0" t="str">
        <f aca="false">VLOOKUP(Q5862,Sheet1!$A$1:$D$13209,4,0)</f>
        <v>KARMA</v>
      </c>
      <c r="G5862" s="0" t="s">
        <v>4226</v>
      </c>
      <c r="H5862" s="2" t="n">
        <v>41569</v>
      </c>
      <c r="I5862" s="0" t="s">
        <v>23</v>
      </c>
      <c r="J5862" s="3" t="n">
        <v>19200000</v>
      </c>
      <c r="K5862" s="2" t="n">
        <v>41570</v>
      </c>
      <c r="L5862" s="3" t="n">
        <v>19200000</v>
      </c>
      <c r="M5862" s="3" t="n">
        <v>600000</v>
      </c>
      <c r="N5862" s="0" t="s">
        <v>24</v>
      </c>
      <c r="O5862" s="2" t="n">
        <v>41570</v>
      </c>
      <c r="P5862" s="0" t="s">
        <v>25</v>
      </c>
      <c r="Q5862" s="1" t="n">
        <v>30809960617</v>
      </c>
      <c r="R5862" s="0" t="s">
        <v>26</v>
      </c>
      <c r="S5862" s="0" t="s">
        <v>4230</v>
      </c>
    </row>
    <row r="5863" customFormat="false" ht="14.4" hidden="false" customHeight="false" outlineLevel="0" collapsed="false">
      <c r="A5863" s="0" t="s">
        <v>207</v>
      </c>
      <c r="B5863" s="0" t="n">
        <v>3148703617</v>
      </c>
      <c r="C5863" s="0" t="s">
        <v>20</v>
      </c>
      <c r="D5863" s="0" t="s">
        <v>208</v>
      </c>
      <c r="E5863" s="0" t="str">
        <f aca="false">VLOOKUP(Q5863,Sheet1!A5862:$D$13209,3,0)</f>
        <v>MADANPUR</v>
      </c>
      <c r="F5863" s="0" t="str">
        <f aca="false">VLOOKUP(Q5863,Sheet1!$A$1:$D$13209,4,0)</f>
        <v>PIRTHU</v>
      </c>
      <c r="G5863" s="0" t="s">
        <v>4226</v>
      </c>
      <c r="H5863" s="2" t="n">
        <v>41569</v>
      </c>
      <c r="I5863" s="0" t="s">
        <v>23</v>
      </c>
      <c r="J5863" s="3" t="n">
        <v>19200000</v>
      </c>
      <c r="K5863" s="2" t="n">
        <v>41570</v>
      </c>
      <c r="L5863" s="3" t="n">
        <v>19200000</v>
      </c>
      <c r="M5863" s="3" t="n">
        <v>600000</v>
      </c>
      <c r="N5863" s="0" t="s">
        <v>24</v>
      </c>
      <c r="O5863" s="2" t="n">
        <v>41570</v>
      </c>
      <c r="P5863" s="0" t="s">
        <v>25</v>
      </c>
      <c r="Q5863" s="1" t="n">
        <v>30816647710</v>
      </c>
      <c r="R5863" s="0" t="s">
        <v>26</v>
      </c>
      <c r="S5863" s="0" t="s">
        <v>251</v>
      </c>
    </row>
    <row r="5864" customFormat="false" ht="14.4" hidden="false" customHeight="false" outlineLevel="0" collapsed="false">
      <c r="A5864" s="0" t="s">
        <v>207</v>
      </c>
      <c r="B5864" s="0" t="n">
        <v>3148703617</v>
      </c>
      <c r="C5864" s="0" t="s">
        <v>20</v>
      </c>
      <c r="D5864" s="0" t="s">
        <v>208</v>
      </c>
      <c r="E5864" s="0" t="str">
        <f aca="false">VLOOKUP(Q5864,Sheet1!A5863:$D$13209,3,0)</f>
        <v>RAFIGANJ</v>
      </c>
      <c r="F5864" s="0" t="str">
        <f aca="false">VLOOKUP(Q5864,Sheet1!$A$1:$D$13209,4,0)</f>
        <v>KOTBARA</v>
      </c>
      <c r="G5864" s="0" t="s">
        <v>4226</v>
      </c>
      <c r="H5864" s="2" t="n">
        <v>41569</v>
      </c>
      <c r="I5864" s="0" t="s">
        <v>23</v>
      </c>
      <c r="J5864" s="3" t="n">
        <v>19200000</v>
      </c>
      <c r="K5864" s="2" t="n">
        <v>41570</v>
      </c>
      <c r="L5864" s="3" t="n">
        <v>19200000</v>
      </c>
      <c r="M5864" s="3" t="n">
        <v>1000000</v>
      </c>
      <c r="N5864" s="0" t="s">
        <v>24</v>
      </c>
      <c r="O5864" s="2" t="n">
        <v>41570</v>
      </c>
      <c r="P5864" s="0" t="s">
        <v>25</v>
      </c>
      <c r="Q5864" s="1" t="n">
        <v>30790725308</v>
      </c>
      <c r="R5864" s="0" t="s">
        <v>26</v>
      </c>
      <c r="S5864" s="0" t="s">
        <v>250</v>
      </c>
    </row>
    <row r="5865" customFormat="false" ht="14.4" hidden="false" customHeight="false" outlineLevel="0" collapsed="false">
      <c r="A5865" s="0" t="s">
        <v>207</v>
      </c>
      <c r="B5865" s="0" t="n">
        <v>3148703617</v>
      </c>
      <c r="C5865" s="0" t="s">
        <v>20</v>
      </c>
      <c r="D5865" s="0" t="s">
        <v>208</v>
      </c>
      <c r="E5865" s="0" t="str">
        <f aca="false">VLOOKUP(Q5865,Sheet1!A5864:$D$13209,3,0)</f>
        <v>DAUDNAGAR</v>
      </c>
      <c r="F5865" s="0" t="str">
        <f aca="false">VLOOKUP(Q5865,Sheet1!$A$1:$D$13209,4,0)</f>
        <v>KANAP</v>
      </c>
      <c r="G5865" s="0" t="s">
        <v>4226</v>
      </c>
      <c r="H5865" s="2" t="n">
        <v>41569</v>
      </c>
      <c r="I5865" s="0" t="s">
        <v>23</v>
      </c>
      <c r="J5865" s="3" t="n">
        <v>19200000</v>
      </c>
      <c r="K5865" s="2" t="n">
        <v>41570</v>
      </c>
      <c r="L5865" s="3" t="n">
        <v>19200000</v>
      </c>
      <c r="M5865" s="3" t="n">
        <v>1000000</v>
      </c>
      <c r="N5865" s="0" t="s">
        <v>24</v>
      </c>
      <c r="O5865" s="2" t="n">
        <v>41570</v>
      </c>
      <c r="P5865" s="0" t="s">
        <v>25</v>
      </c>
      <c r="Q5865" s="1" t="n">
        <v>30833518375</v>
      </c>
      <c r="R5865" s="0" t="s">
        <v>26</v>
      </c>
      <c r="S5865" s="0" t="s">
        <v>2238</v>
      </c>
    </row>
    <row r="5866" customFormat="false" ht="14.4" hidden="false" customHeight="false" outlineLevel="0" collapsed="false">
      <c r="A5866" s="0" t="s">
        <v>207</v>
      </c>
      <c r="B5866" s="0" t="n">
        <v>3148703617</v>
      </c>
      <c r="C5866" s="0" t="s">
        <v>20</v>
      </c>
      <c r="D5866" s="0" t="s">
        <v>208</v>
      </c>
      <c r="E5866" s="0" t="e">
        <f aca="false">VLOOKUP(Q5866,Sheet1!A5865:$D$13209,3,0)</f>
        <v>#N/A</v>
      </c>
      <c r="F5866" s="0" t="str">
        <f aca="false">VLOOKUP(Q5866,Sheet1!$A$1:$D$13209,4,0)</f>
        <v>BASDIHA</v>
      </c>
      <c r="G5866" s="0" t="s">
        <v>4226</v>
      </c>
      <c r="H5866" s="2" t="n">
        <v>41569</v>
      </c>
      <c r="I5866" s="0" t="s">
        <v>23</v>
      </c>
      <c r="J5866" s="3" t="n">
        <v>19200000</v>
      </c>
      <c r="K5866" s="2" t="n">
        <v>41570</v>
      </c>
      <c r="L5866" s="3" t="n">
        <v>19200000</v>
      </c>
      <c r="M5866" s="3" t="n">
        <v>600000</v>
      </c>
      <c r="N5866" s="0" t="s">
        <v>24</v>
      </c>
      <c r="O5866" s="2" t="n">
        <v>41570</v>
      </c>
      <c r="P5866" s="0" t="s">
        <v>25</v>
      </c>
      <c r="Q5866" s="1" t="n">
        <v>30798078522</v>
      </c>
      <c r="R5866" s="0" t="s">
        <v>26</v>
      </c>
      <c r="S5866" s="0" t="s">
        <v>238</v>
      </c>
    </row>
    <row r="5867" customFormat="false" ht="14.4" hidden="false" customHeight="false" outlineLevel="0" collapsed="false">
      <c r="A5867" s="0" t="s">
        <v>207</v>
      </c>
      <c r="B5867" s="0" t="n">
        <v>3148703617</v>
      </c>
      <c r="C5867" s="0" t="s">
        <v>20</v>
      </c>
      <c r="D5867" s="0" t="s">
        <v>208</v>
      </c>
      <c r="E5867" s="0" t="str">
        <f aca="false">VLOOKUP(Q5867,Sheet1!A5866:$D$13209,3,0)</f>
        <v>AURANGABAD</v>
      </c>
      <c r="F5867" s="0" t="str">
        <f aca="false">VLOOKUP(Q5867,Sheet1!$A$1:$D$13209,4,0)</f>
        <v>PARARWAN</v>
      </c>
      <c r="G5867" s="0" t="s">
        <v>4226</v>
      </c>
      <c r="H5867" s="2" t="n">
        <v>41569</v>
      </c>
      <c r="I5867" s="0" t="s">
        <v>23</v>
      </c>
      <c r="J5867" s="3" t="n">
        <v>19200000</v>
      </c>
      <c r="K5867" s="2" t="n">
        <v>41570</v>
      </c>
      <c r="L5867" s="3" t="n">
        <v>19200000</v>
      </c>
      <c r="M5867" s="3" t="n">
        <v>1000000</v>
      </c>
      <c r="N5867" s="0" t="s">
        <v>24</v>
      </c>
      <c r="O5867" s="2" t="n">
        <v>41570</v>
      </c>
      <c r="P5867" s="0" t="s">
        <v>25</v>
      </c>
      <c r="Q5867" s="1" t="n">
        <v>30801567748</v>
      </c>
      <c r="R5867" s="0" t="s">
        <v>26</v>
      </c>
      <c r="S5867" s="0" t="s">
        <v>4231</v>
      </c>
    </row>
    <row r="5868" customFormat="false" ht="14.4" hidden="false" customHeight="false" outlineLevel="0" collapsed="false">
      <c r="A5868" s="0" t="s">
        <v>207</v>
      </c>
      <c r="B5868" s="0" t="n">
        <v>3148703617</v>
      </c>
      <c r="C5868" s="0" t="s">
        <v>20</v>
      </c>
      <c r="D5868" s="0" t="s">
        <v>208</v>
      </c>
      <c r="E5868" s="0" t="e">
        <f aca="false">VLOOKUP(Q5868,Sheet1!A5867:$D$13209,3,0)</f>
        <v>#N/A</v>
      </c>
      <c r="F5868" s="0" t="str">
        <f aca="false">VLOOKUP(Q5868,Sheet1!$A$1:$D$13209,4,0)</f>
        <v>CHARKANWAN</v>
      </c>
      <c r="G5868" s="0" t="s">
        <v>4226</v>
      </c>
      <c r="H5868" s="2" t="n">
        <v>41569</v>
      </c>
      <c r="I5868" s="0" t="s">
        <v>23</v>
      </c>
      <c r="J5868" s="3" t="n">
        <v>19200000</v>
      </c>
      <c r="K5868" s="2" t="n">
        <v>41570</v>
      </c>
      <c r="L5868" s="3" t="n">
        <v>19200000</v>
      </c>
      <c r="M5868" s="3" t="n">
        <v>1000000</v>
      </c>
      <c r="N5868" s="0" t="s">
        <v>24</v>
      </c>
      <c r="O5868" s="2" t="n">
        <v>41570</v>
      </c>
      <c r="P5868" s="0" t="s">
        <v>25</v>
      </c>
      <c r="Q5868" s="1" t="n">
        <v>30792523128</v>
      </c>
      <c r="R5868" s="0" t="s">
        <v>26</v>
      </c>
      <c r="S5868" s="0" t="s">
        <v>1137</v>
      </c>
    </row>
    <row r="5869" customFormat="false" ht="14.4" hidden="false" customHeight="false" outlineLevel="0" collapsed="false">
      <c r="A5869" s="0" t="s">
        <v>256</v>
      </c>
      <c r="B5869" s="0" t="n">
        <v>3148738380</v>
      </c>
      <c r="C5869" s="0" t="s">
        <v>20</v>
      </c>
      <c r="D5869" s="0" t="s">
        <v>257</v>
      </c>
      <c r="E5869" s="0" t="str">
        <f aca="false">VLOOKUP(Q5869,Sheet1!A5868:$D$13209,3,0)</f>
        <v>DAWATH</v>
      </c>
      <c r="F5869" s="0" t="str">
        <f aca="false">VLOOKUP(Q5869,Sheet1!$A$1:$D$13209,4,0)</f>
        <v>SEMARI</v>
      </c>
      <c r="G5869" s="0" t="s">
        <v>4232</v>
      </c>
      <c r="H5869" s="2" t="n">
        <v>41547</v>
      </c>
      <c r="I5869" s="0" t="s">
        <v>23</v>
      </c>
      <c r="J5869" s="3" t="n">
        <v>1600000</v>
      </c>
      <c r="K5869" s="2" t="n">
        <v>41550</v>
      </c>
      <c r="L5869" s="3" t="n">
        <v>1600000</v>
      </c>
      <c r="M5869" s="3" t="n">
        <v>1000000</v>
      </c>
      <c r="N5869" s="0" t="s">
        <v>24</v>
      </c>
      <c r="O5869" s="2" t="n">
        <v>41550</v>
      </c>
      <c r="P5869" s="0" t="s">
        <v>25</v>
      </c>
      <c r="Q5869" s="1" t="n">
        <v>1544000100092970</v>
      </c>
      <c r="R5869" s="0" t="s">
        <v>42</v>
      </c>
      <c r="S5869" s="0" t="s">
        <v>2059</v>
      </c>
    </row>
    <row r="5870" customFormat="false" ht="14.4" hidden="false" customHeight="false" outlineLevel="0" collapsed="false">
      <c r="A5870" s="0" t="s">
        <v>256</v>
      </c>
      <c r="B5870" s="0" t="n">
        <v>3148738380</v>
      </c>
      <c r="C5870" s="0" t="s">
        <v>20</v>
      </c>
      <c r="D5870" s="0" t="s">
        <v>257</v>
      </c>
      <c r="E5870" s="0" t="e">
        <f aca="false">VLOOKUP(Q5870,Sheet1!A5869:$D$13209,3,0)</f>
        <v>#N/A</v>
      </c>
      <c r="F5870" s="0" t="str">
        <f aca="false">VLOOKUP(Q5870,Sheet1!$A$1:$D$13209,4,0)</f>
        <v>BABHNAUL</v>
      </c>
      <c r="G5870" s="0" t="s">
        <v>4232</v>
      </c>
      <c r="H5870" s="2" t="n">
        <v>41547</v>
      </c>
      <c r="I5870" s="0" t="s">
        <v>23</v>
      </c>
      <c r="J5870" s="3" t="n">
        <v>1600000</v>
      </c>
      <c r="K5870" s="2" t="n">
        <v>41550</v>
      </c>
      <c r="L5870" s="3" t="n">
        <v>1600000</v>
      </c>
      <c r="M5870" s="3" t="n">
        <v>600000</v>
      </c>
      <c r="N5870" s="0" t="s">
        <v>24</v>
      </c>
      <c r="O5870" s="2" t="n">
        <v>41550</v>
      </c>
      <c r="P5870" s="0" t="s">
        <v>25</v>
      </c>
      <c r="Q5870" s="1" t="n">
        <v>73680100123171</v>
      </c>
      <c r="R5870" s="0" t="s">
        <v>94</v>
      </c>
      <c r="S5870" s="0" t="s">
        <v>1050</v>
      </c>
    </row>
    <row r="5871" customFormat="false" ht="14.4" hidden="false" customHeight="false" outlineLevel="0" collapsed="false">
      <c r="A5871" s="0" t="s">
        <v>679</v>
      </c>
      <c r="B5871" s="0" t="n">
        <v>3148579123</v>
      </c>
      <c r="C5871" s="0" t="s">
        <v>20</v>
      </c>
      <c r="D5871" s="0" t="s">
        <v>680</v>
      </c>
      <c r="E5871" s="0" t="e">
        <f aca="false">VLOOKUP(Q5871,Sheet1!A5870:$D$13209,3,0)</f>
        <v>#N/A</v>
      </c>
      <c r="F5871" s="0" t="e">
        <f aca="false">VLOOKUP(Q5871,Sheet1!$A$1:$D$13209,4,0)</f>
        <v>#N/A</v>
      </c>
      <c r="G5871" s="0" t="s">
        <v>4233</v>
      </c>
      <c r="H5871" s="2" t="n">
        <v>41548</v>
      </c>
      <c r="I5871" s="0" t="s">
        <v>23</v>
      </c>
      <c r="J5871" s="3" t="n">
        <v>1000000</v>
      </c>
      <c r="K5871" s="2" t="n">
        <v>41550</v>
      </c>
      <c r="L5871" s="3" t="n">
        <v>1000000</v>
      </c>
      <c r="M5871" s="3" t="n">
        <v>1000000</v>
      </c>
      <c r="N5871" s="0" t="s">
        <v>24</v>
      </c>
      <c r="O5871" s="2" t="n">
        <v>41550</v>
      </c>
      <c r="P5871" s="0" t="s">
        <v>25</v>
      </c>
      <c r="Q5871" s="1" t="n">
        <v>41500100004214</v>
      </c>
      <c r="R5871" s="0" t="s">
        <v>45</v>
      </c>
    </row>
    <row r="5872" customFormat="false" ht="14.4" hidden="false" customHeight="false" outlineLevel="0" collapsed="false">
      <c r="A5872" s="0" t="s">
        <v>774</v>
      </c>
      <c r="B5872" s="0" t="n">
        <v>3148601015</v>
      </c>
      <c r="C5872" s="0" t="s">
        <v>20</v>
      </c>
      <c r="D5872" s="0" t="s">
        <v>775</v>
      </c>
      <c r="E5872" s="0" t="e">
        <f aca="false">VLOOKUP(Q5872,Sheet1!A5871:$D$13209,3,0)</f>
        <v>#N/A</v>
      </c>
      <c r="F5872" s="0" t="str">
        <f aca="false">VLOOKUP(Q5872,Sheet1!$A$1:$D$13209,4,0)</f>
        <v>CHILAUNI UTTAR</v>
      </c>
      <c r="G5872" s="0" t="s">
        <v>4234</v>
      </c>
      <c r="H5872" s="2" t="n">
        <v>41548</v>
      </c>
      <c r="I5872" s="0" t="s">
        <v>91</v>
      </c>
      <c r="J5872" s="3" t="n">
        <v>1000000</v>
      </c>
      <c r="K5872" s="0" t="s">
        <v>25</v>
      </c>
      <c r="L5872" s="3" t="n">
        <v>1000000</v>
      </c>
      <c r="M5872" s="3" t="n">
        <v>1000000</v>
      </c>
      <c r="N5872" s="0" t="s">
        <v>92</v>
      </c>
      <c r="O5872" s="0" t="s">
        <v>25</v>
      </c>
      <c r="P5872" s="0" t="s">
        <v>25</v>
      </c>
      <c r="Q5872" s="1" t="n">
        <v>30778569637</v>
      </c>
      <c r="R5872" s="0" t="s">
        <v>26</v>
      </c>
      <c r="S5872" s="0" t="s">
        <v>4235</v>
      </c>
    </row>
    <row r="5873" customFormat="false" ht="14.4" hidden="false" customHeight="false" outlineLevel="0" collapsed="false">
      <c r="A5873" s="0" t="s">
        <v>190</v>
      </c>
      <c r="B5873" s="0" t="n">
        <v>3148256501</v>
      </c>
      <c r="C5873" s="0" t="s">
        <v>20</v>
      </c>
      <c r="D5873" s="0" t="s">
        <v>191</v>
      </c>
      <c r="E5873" s="0" t="str">
        <f aca="false">VLOOKUP(Q5873,Sheet1!A5872:$D$13209,3,0)</f>
        <v>BAISA</v>
      </c>
      <c r="F5873" s="0" t="str">
        <f aca="false">VLOOKUP(Q5873,Sheet1!$A$1:$D$13209,4,0)</f>
        <v>RAIBER</v>
      </c>
      <c r="G5873" s="0" t="s">
        <v>4236</v>
      </c>
      <c r="H5873" s="2" t="n">
        <v>41556</v>
      </c>
      <c r="I5873" s="0" t="s">
        <v>91</v>
      </c>
      <c r="J5873" s="3" t="n">
        <v>600000</v>
      </c>
      <c r="K5873" s="0" t="s">
        <v>25</v>
      </c>
      <c r="L5873" s="3" t="n">
        <v>600000</v>
      </c>
      <c r="M5873" s="3" t="n">
        <v>600000</v>
      </c>
      <c r="N5873" s="0" t="s">
        <v>92</v>
      </c>
      <c r="O5873" s="0" t="s">
        <v>25</v>
      </c>
      <c r="P5873" s="0" t="s">
        <v>25</v>
      </c>
      <c r="Q5873" s="1" t="n">
        <v>30781318996</v>
      </c>
      <c r="R5873" s="0" t="s">
        <v>26</v>
      </c>
      <c r="S5873" s="0" t="s">
        <v>4237</v>
      </c>
    </row>
    <row r="5874" customFormat="false" ht="14.4" hidden="false" customHeight="false" outlineLevel="0" collapsed="false">
      <c r="A5874" s="0" t="s">
        <v>774</v>
      </c>
      <c r="B5874" s="0" t="n">
        <v>3148601015</v>
      </c>
      <c r="C5874" s="0" t="s">
        <v>20</v>
      </c>
      <c r="D5874" s="0" t="s">
        <v>775</v>
      </c>
      <c r="E5874" s="0" t="str">
        <f aca="false">VLOOKUP(Q5874,Sheet1!A5873:$D$13209,3,0)</f>
        <v>TRIBENIGANJ</v>
      </c>
      <c r="F5874" s="0" t="str">
        <f aca="false">VLOOKUP(Q5874,Sheet1!$A$1:$D$13209,4,0)</f>
        <v>KARHARWA</v>
      </c>
      <c r="G5874" s="0" t="s">
        <v>4238</v>
      </c>
      <c r="H5874" s="2" t="n">
        <v>41566</v>
      </c>
      <c r="I5874" s="0" t="s">
        <v>23</v>
      </c>
      <c r="J5874" s="3" t="n">
        <v>600000</v>
      </c>
      <c r="K5874" s="2" t="n">
        <v>41568</v>
      </c>
      <c r="L5874" s="3" t="n">
        <v>600000</v>
      </c>
      <c r="M5874" s="3" t="n">
        <v>300000</v>
      </c>
      <c r="N5874" s="0" t="s">
        <v>24</v>
      </c>
      <c r="O5874" s="2" t="n">
        <v>41568</v>
      </c>
      <c r="P5874" s="0" t="s">
        <v>25</v>
      </c>
      <c r="Q5874" s="1" t="n">
        <v>458310100006473</v>
      </c>
      <c r="R5874" s="0" t="s">
        <v>30</v>
      </c>
      <c r="S5874" s="0" t="s">
        <v>4239</v>
      </c>
    </row>
    <row r="5875" customFormat="false" ht="14.4" hidden="false" customHeight="false" outlineLevel="0" collapsed="false">
      <c r="A5875" s="0" t="s">
        <v>774</v>
      </c>
      <c r="B5875" s="0" t="n">
        <v>3148601015</v>
      </c>
      <c r="C5875" s="0" t="s">
        <v>20</v>
      </c>
      <c r="D5875" s="0" t="s">
        <v>775</v>
      </c>
      <c r="E5875" s="0" t="str">
        <f aca="false">VLOOKUP(Q5875,Sheet1!A5874:$D$13209,3,0)</f>
        <v>TRIBENIGANJ</v>
      </c>
      <c r="F5875" s="0" t="str">
        <f aca="false">VLOOKUP(Q5875,Sheet1!$A$1:$D$13209,4,0)</f>
        <v>LATONA SOUTH</v>
      </c>
      <c r="G5875" s="0" t="s">
        <v>4238</v>
      </c>
      <c r="H5875" s="2" t="n">
        <v>41566</v>
      </c>
      <c r="I5875" s="0" t="s">
        <v>23</v>
      </c>
      <c r="J5875" s="3" t="n">
        <v>600000</v>
      </c>
      <c r="K5875" s="2" t="n">
        <v>41568</v>
      </c>
      <c r="L5875" s="3" t="n">
        <v>600000</v>
      </c>
      <c r="M5875" s="3" t="n">
        <v>300000</v>
      </c>
      <c r="N5875" s="0" t="s">
        <v>24</v>
      </c>
      <c r="O5875" s="2" t="n">
        <v>41568</v>
      </c>
      <c r="P5875" s="0" t="s">
        <v>25</v>
      </c>
      <c r="Q5875" s="1" t="n">
        <v>458310110001591</v>
      </c>
      <c r="R5875" s="0" t="s">
        <v>30</v>
      </c>
      <c r="S5875" s="0" t="s">
        <v>4240</v>
      </c>
    </row>
    <row r="5876" customFormat="false" ht="14.4" hidden="false" customHeight="false" outlineLevel="0" collapsed="false">
      <c r="A5876" s="0" t="s">
        <v>679</v>
      </c>
      <c r="B5876" s="0" t="n">
        <v>3148579123</v>
      </c>
      <c r="C5876" s="0" t="s">
        <v>20</v>
      </c>
      <c r="D5876" s="0" t="s">
        <v>680</v>
      </c>
      <c r="E5876" s="0" t="str">
        <f aca="false">VLOOKUP(Q5876,Sheet1!A5875:$D$13209,3,0)</f>
        <v>PIPRAHI</v>
      </c>
      <c r="F5876" s="0" t="str">
        <f aca="false">VLOOKUP(Q5876,Sheet1!$A$1:$D$13209,4,0)</f>
        <v>KUAMA</v>
      </c>
      <c r="G5876" s="0" t="s">
        <v>4241</v>
      </c>
      <c r="H5876" s="2" t="n">
        <v>41568</v>
      </c>
      <c r="I5876" s="0" t="s">
        <v>23</v>
      </c>
      <c r="J5876" s="3" t="n">
        <v>4400000</v>
      </c>
      <c r="K5876" s="2" t="n">
        <v>41569</v>
      </c>
      <c r="L5876" s="3" t="n">
        <v>4400000</v>
      </c>
      <c r="M5876" s="3" t="n">
        <v>600000</v>
      </c>
      <c r="N5876" s="0" t="s">
        <v>24</v>
      </c>
      <c r="O5876" s="2" t="n">
        <v>41569</v>
      </c>
      <c r="P5876" s="0" t="s">
        <v>25</v>
      </c>
      <c r="Q5876" s="1" t="n">
        <v>30788585273</v>
      </c>
      <c r="R5876" s="0" t="s">
        <v>26</v>
      </c>
      <c r="S5876" s="0" t="s">
        <v>4242</v>
      </c>
    </row>
    <row r="5877" customFormat="false" ht="14.4" hidden="false" customHeight="false" outlineLevel="0" collapsed="false">
      <c r="A5877" s="0" t="s">
        <v>679</v>
      </c>
      <c r="B5877" s="0" t="n">
        <v>3148579123</v>
      </c>
      <c r="C5877" s="0" t="s">
        <v>20</v>
      </c>
      <c r="D5877" s="0" t="s">
        <v>680</v>
      </c>
      <c r="E5877" s="0" t="e">
        <f aca="false">VLOOKUP(Q5877,Sheet1!A5876:$D$13209,3,0)</f>
        <v>#N/A</v>
      </c>
      <c r="F5877" s="0" t="str">
        <f aca="false">VLOOKUP(Q5877,Sheet1!$A$1:$D$13209,4,0)</f>
        <v>ADOURI</v>
      </c>
      <c r="G5877" s="0" t="s">
        <v>4241</v>
      </c>
      <c r="H5877" s="2" t="n">
        <v>41568</v>
      </c>
      <c r="I5877" s="0" t="s">
        <v>23</v>
      </c>
      <c r="J5877" s="3" t="n">
        <v>4400000</v>
      </c>
      <c r="K5877" s="2" t="n">
        <v>41569</v>
      </c>
      <c r="L5877" s="3" t="n">
        <v>4400000</v>
      </c>
      <c r="M5877" s="3" t="n">
        <v>600000</v>
      </c>
      <c r="N5877" s="0" t="s">
        <v>24</v>
      </c>
      <c r="O5877" s="2" t="n">
        <v>41569</v>
      </c>
      <c r="P5877" s="0" t="s">
        <v>25</v>
      </c>
      <c r="Q5877" s="1" t="n">
        <v>22110100005490</v>
      </c>
      <c r="R5877" s="0" t="s">
        <v>45</v>
      </c>
    </row>
    <row r="5878" customFormat="false" ht="14.4" hidden="false" customHeight="false" outlineLevel="0" collapsed="false">
      <c r="A5878" s="0" t="s">
        <v>679</v>
      </c>
      <c r="B5878" s="0" t="n">
        <v>3148579123</v>
      </c>
      <c r="C5878" s="0" t="s">
        <v>20</v>
      </c>
      <c r="D5878" s="0" t="s">
        <v>680</v>
      </c>
      <c r="E5878" s="0" t="e">
        <f aca="false">VLOOKUP(Q5878,Sheet1!A5877:$D$13209,3,0)</f>
        <v>#N/A</v>
      </c>
      <c r="F5878" s="0" t="str">
        <f aca="false">VLOOKUP(Q5878,Sheet1!$A$1:$D$13209,4,0)</f>
        <v>ABHIRAJPUR BAIRIYA</v>
      </c>
      <c r="G5878" s="0" t="s">
        <v>4241</v>
      </c>
      <c r="H5878" s="2" t="n">
        <v>41568</v>
      </c>
      <c r="I5878" s="0" t="s">
        <v>23</v>
      </c>
      <c r="J5878" s="3" t="n">
        <v>4400000</v>
      </c>
      <c r="K5878" s="2" t="n">
        <v>41569</v>
      </c>
      <c r="L5878" s="3" t="n">
        <v>4400000</v>
      </c>
      <c r="M5878" s="3" t="n">
        <v>600000</v>
      </c>
      <c r="N5878" s="0" t="s">
        <v>24</v>
      </c>
      <c r="O5878" s="2" t="n">
        <v>41569</v>
      </c>
      <c r="P5878" s="0" t="s">
        <v>25</v>
      </c>
      <c r="Q5878" s="1" t="n">
        <v>22110100004883</v>
      </c>
      <c r="R5878" s="0" t="s">
        <v>45</v>
      </c>
      <c r="S5878" s="0" t="s">
        <v>1043</v>
      </c>
    </row>
    <row r="5879" customFormat="false" ht="14.4" hidden="false" customHeight="false" outlineLevel="0" collapsed="false">
      <c r="A5879" s="0" t="s">
        <v>679</v>
      </c>
      <c r="B5879" s="0" t="n">
        <v>3148579123</v>
      </c>
      <c r="C5879" s="0" t="s">
        <v>20</v>
      </c>
      <c r="D5879" s="0" t="s">
        <v>680</v>
      </c>
      <c r="E5879" s="0" t="str">
        <f aca="false">VLOOKUP(Q5879,Sheet1!A5878:$D$13209,3,0)</f>
        <v>TARIYANI</v>
      </c>
      <c r="F5879" s="0" t="str">
        <f aca="false">VLOOKUP(Q5879,Sheet1!$A$1:$D$13209,4,0)</f>
        <v>HIRAUTA DUMMA</v>
      </c>
      <c r="G5879" s="0" t="s">
        <v>4241</v>
      </c>
      <c r="H5879" s="2" t="n">
        <v>41568</v>
      </c>
      <c r="I5879" s="0" t="s">
        <v>23</v>
      </c>
      <c r="J5879" s="3" t="n">
        <v>4400000</v>
      </c>
      <c r="K5879" s="2" t="n">
        <v>41569</v>
      </c>
      <c r="L5879" s="3" t="n">
        <v>4400000</v>
      </c>
      <c r="M5879" s="3" t="n">
        <v>1000000</v>
      </c>
      <c r="N5879" s="0" t="s">
        <v>24</v>
      </c>
      <c r="O5879" s="2" t="n">
        <v>41569</v>
      </c>
      <c r="P5879" s="0" t="s">
        <v>25</v>
      </c>
      <c r="Q5879" s="1" t="n">
        <v>30860008586</v>
      </c>
      <c r="R5879" s="0" t="s">
        <v>26</v>
      </c>
      <c r="S5879" s="0" t="s">
        <v>1042</v>
      </c>
    </row>
    <row r="5880" customFormat="false" ht="14.4" hidden="false" customHeight="false" outlineLevel="0" collapsed="false">
      <c r="A5880" s="0" t="s">
        <v>679</v>
      </c>
      <c r="B5880" s="0" t="n">
        <v>3148579123</v>
      </c>
      <c r="C5880" s="0" t="s">
        <v>20</v>
      </c>
      <c r="D5880" s="0" t="s">
        <v>680</v>
      </c>
      <c r="E5880" s="0" t="str">
        <f aca="false">VLOOKUP(Q5880,Sheet1!A5879:$D$13209,3,0)</f>
        <v>DUMARI KATSARI</v>
      </c>
      <c r="F5880" s="0" t="str">
        <f aca="false">VLOOKUP(Q5880,Sheet1!$A$1:$D$13209,4,0)</f>
        <v>MAHMADPUR KATSARI</v>
      </c>
      <c r="G5880" s="0" t="s">
        <v>4241</v>
      </c>
      <c r="H5880" s="2" t="n">
        <v>41568</v>
      </c>
      <c r="I5880" s="0" t="s">
        <v>23</v>
      </c>
      <c r="J5880" s="3" t="n">
        <v>4400000</v>
      </c>
      <c r="K5880" s="2" t="n">
        <v>41569</v>
      </c>
      <c r="L5880" s="3" t="n">
        <v>4400000</v>
      </c>
      <c r="M5880" s="3" t="n">
        <v>1000000</v>
      </c>
      <c r="N5880" s="0" t="s">
        <v>24</v>
      </c>
      <c r="O5880" s="2" t="n">
        <v>41569</v>
      </c>
      <c r="P5880" s="0" t="s">
        <v>25</v>
      </c>
      <c r="Q5880" s="1" t="n">
        <v>443610200006831</v>
      </c>
      <c r="R5880" s="0" t="s">
        <v>30</v>
      </c>
    </row>
    <row r="5881" customFormat="false" ht="14.4" hidden="false" customHeight="false" outlineLevel="0" collapsed="false">
      <c r="A5881" s="0" t="s">
        <v>679</v>
      </c>
      <c r="B5881" s="0" t="n">
        <v>3148579123</v>
      </c>
      <c r="C5881" s="0" t="s">
        <v>20</v>
      </c>
      <c r="D5881" s="0" t="s">
        <v>680</v>
      </c>
      <c r="E5881" s="0" t="e">
        <f aca="false">VLOOKUP(Q5881,Sheet1!A5880:$D$13209,3,0)</f>
        <v>#N/A</v>
      </c>
      <c r="F5881" s="0" t="str">
        <f aca="false">VLOOKUP(Q5881,Sheet1!$A$1:$D$13209,4,0)</f>
        <v>BAKHAR CHANDIHA</v>
      </c>
      <c r="G5881" s="0" t="s">
        <v>4241</v>
      </c>
      <c r="H5881" s="2" t="n">
        <v>41568</v>
      </c>
      <c r="I5881" s="0" t="s">
        <v>23</v>
      </c>
      <c r="J5881" s="3" t="n">
        <v>4400000</v>
      </c>
      <c r="K5881" s="2" t="n">
        <v>41569</v>
      </c>
      <c r="L5881" s="3" t="n">
        <v>4400000</v>
      </c>
      <c r="M5881" s="3" t="n">
        <v>600000</v>
      </c>
      <c r="N5881" s="0" t="s">
        <v>24</v>
      </c>
      <c r="O5881" s="2" t="n">
        <v>41569</v>
      </c>
      <c r="P5881" s="0" t="s">
        <v>25</v>
      </c>
      <c r="Q5881" s="1" t="n">
        <v>3171003866</v>
      </c>
      <c r="R5881" s="0" t="s">
        <v>20</v>
      </c>
    </row>
    <row r="5882" customFormat="false" ht="14.4" hidden="false" customHeight="false" outlineLevel="0" collapsed="false">
      <c r="A5882" s="0" t="s">
        <v>19</v>
      </c>
      <c r="B5882" s="0" t="n">
        <v>3148579394</v>
      </c>
      <c r="C5882" s="0" t="s">
        <v>20</v>
      </c>
      <c r="D5882" s="0" t="s">
        <v>21</v>
      </c>
      <c r="E5882" s="0" t="str">
        <f aca="false">VLOOKUP(Q5882,Sheet1!A5881:$D$13209,3,0)</f>
        <v>JHAJHA</v>
      </c>
      <c r="F5882" s="0" t="str">
        <f aca="false">VLOOKUP(Q5882,Sheet1!$A$1:$D$13209,4,0)</f>
        <v>KESHOPUR</v>
      </c>
      <c r="G5882" s="0" t="s">
        <v>4243</v>
      </c>
      <c r="H5882" s="2" t="n">
        <v>41554</v>
      </c>
      <c r="I5882" s="0" t="s">
        <v>91</v>
      </c>
      <c r="J5882" s="3" t="n">
        <v>23600000</v>
      </c>
      <c r="K5882" s="0" t="s">
        <v>25</v>
      </c>
      <c r="L5882" s="3" t="n">
        <v>23600000</v>
      </c>
      <c r="M5882" s="3" t="n">
        <v>600000</v>
      </c>
      <c r="N5882" s="0" t="s">
        <v>92</v>
      </c>
      <c r="O5882" s="0" t="s">
        <v>25</v>
      </c>
      <c r="P5882" s="0" t="s">
        <v>25</v>
      </c>
      <c r="Q5882" s="1" t="n">
        <v>1742101039340</v>
      </c>
      <c r="R5882" s="0" t="s">
        <v>28</v>
      </c>
      <c r="S5882" s="0" t="s">
        <v>27</v>
      </c>
    </row>
    <row r="5883" customFormat="false" ht="14.4" hidden="false" customHeight="false" outlineLevel="0" collapsed="false">
      <c r="A5883" s="0" t="s">
        <v>19</v>
      </c>
      <c r="B5883" s="0" t="n">
        <v>3148579394</v>
      </c>
      <c r="C5883" s="0" t="s">
        <v>20</v>
      </c>
      <c r="D5883" s="0" t="s">
        <v>21</v>
      </c>
      <c r="E5883" s="0" t="str">
        <f aca="false">VLOOKUP(Q5883,Sheet1!A5882:$D$13209,3,0)</f>
        <v>SONO</v>
      </c>
      <c r="F5883" s="0" t="str">
        <f aca="false">VLOOKUP(Q5883,Sheet1!$A$1:$D$13209,4,0)</f>
        <v>PAIRAMATIHANA</v>
      </c>
      <c r="G5883" s="0" t="s">
        <v>4243</v>
      </c>
      <c r="H5883" s="2" t="n">
        <v>41554</v>
      </c>
      <c r="I5883" s="0" t="s">
        <v>91</v>
      </c>
      <c r="J5883" s="3" t="n">
        <v>23600000</v>
      </c>
      <c r="K5883" s="0" t="s">
        <v>25</v>
      </c>
      <c r="L5883" s="3" t="n">
        <v>23600000</v>
      </c>
      <c r="M5883" s="3" t="n">
        <v>600000</v>
      </c>
      <c r="N5883" s="0" t="s">
        <v>92</v>
      </c>
      <c r="O5883" s="0" t="s">
        <v>25</v>
      </c>
      <c r="P5883" s="0" t="s">
        <v>25</v>
      </c>
      <c r="Q5883" s="1" t="n">
        <v>464210100006555</v>
      </c>
      <c r="R5883" s="0" t="s">
        <v>30</v>
      </c>
      <c r="S5883" s="0" t="s">
        <v>27</v>
      </c>
    </row>
    <row r="5884" customFormat="false" ht="14.4" hidden="false" customHeight="false" outlineLevel="0" collapsed="false">
      <c r="A5884" s="0" t="s">
        <v>19</v>
      </c>
      <c r="B5884" s="0" t="n">
        <v>3148579394</v>
      </c>
      <c r="C5884" s="0" t="s">
        <v>20</v>
      </c>
      <c r="D5884" s="0" t="s">
        <v>21</v>
      </c>
      <c r="E5884" s="0" t="str">
        <f aca="false">VLOOKUP(Q5884,Sheet1!A5883:$D$13209,3,0)</f>
        <v>ISLAMNAGAR ALIGANJ</v>
      </c>
      <c r="F5884" s="0" t="str">
        <f aca="false">VLOOKUP(Q5884,Sheet1!$A$1:$D$13209,4,0)</f>
        <v>PURSUNDA</v>
      </c>
      <c r="G5884" s="0" t="s">
        <v>4243</v>
      </c>
      <c r="H5884" s="2" t="n">
        <v>41554</v>
      </c>
      <c r="I5884" s="0" t="s">
        <v>91</v>
      </c>
      <c r="J5884" s="3" t="n">
        <v>23600000</v>
      </c>
      <c r="K5884" s="0" t="s">
        <v>25</v>
      </c>
      <c r="L5884" s="3" t="n">
        <v>23600000</v>
      </c>
      <c r="M5884" s="3" t="n">
        <v>1000000</v>
      </c>
      <c r="N5884" s="0" t="s">
        <v>92</v>
      </c>
      <c r="O5884" s="0" t="s">
        <v>25</v>
      </c>
      <c r="P5884" s="0" t="s">
        <v>25</v>
      </c>
      <c r="Q5884" s="1" t="n">
        <v>11872858385</v>
      </c>
      <c r="R5884" s="0" t="s">
        <v>26</v>
      </c>
      <c r="S5884" s="0" t="s">
        <v>27</v>
      </c>
    </row>
    <row r="5885" customFormat="false" ht="14.4" hidden="false" customHeight="false" outlineLevel="0" collapsed="false">
      <c r="A5885" s="0" t="s">
        <v>19</v>
      </c>
      <c r="B5885" s="0" t="n">
        <v>3148579394</v>
      </c>
      <c r="C5885" s="0" t="s">
        <v>20</v>
      </c>
      <c r="D5885" s="0" t="s">
        <v>21</v>
      </c>
      <c r="E5885" s="0" t="e">
        <f aca="false">VLOOKUP(Q5885,Sheet1!A5884:$D$13209,3,0)</f>
        <v>#N/A</v>
      </c>
      <c r="F5885" s="0" t="str">
        <f aca="false">VLOOKUP(Q5885,Sheet1!$A$1:$D$13209,4,0)</f>
        <v>ABGILLA CHAURASA</v>
      </c>
      <c r="G5885" s="0" t="s">
        <v>4243</v>
      </c>
      <c r="H5885" s="2" t="n">
        <v>41554</v>
      </c>
      <c r="I5885" s="0" t="s">
        <v>91</v>
      </c>
      <c r="J5885" s="3" t="n">
        <v>23600000</v>
      </c>
      <c r="K5885" s="0" t="s">
        <v>25</v>
      </c>
      <c r="L5885" s="3" t="n">
        <v>23600000</v>
      </c>
      <c r="M5885" s="3" t="n">
        <v>1000000</v>
      </c>
      <c r="N5885" s="0" t="s">
        <v>92</v>
      </c>
      <c r="O5885" s="0" t="s">
        <v>25</v>
      </c>
      <c r="P5885" s="0" t="s">
        <v>25</v>
      </c>
      <c r="Q5885" s="1" t="n">
        <v>11872858363</v>
      </c>
      <c r="R5885" s="0" t="s">
        <v>26</v>
      </c>
      <c r="S5885" s="0" t="s">
        <v>27</v>
      </c>
    </row>
    <row r="5886" customFormat="false" ht="14.4" hidden="false" customHeight="false" outlineLevel="0" collapsed="false">
      <c r="A5886" s="0" t="s">
        <v>19</v>
      </c>
      <c r="B5886" s="0" t="n">
        <v>3148579394</v>
      </c>
      <c r="C5886" s="0" t="s">
        <v>20</v>
      </c>
      <c r="D5886" s="0" t="s">
        <v>21</v>
      </c>
      <c r="E5886" s="0" t="e">
        <f aca="false">VLOOKUP(Q5886,Sheet1!A5885:$D$13209,3,0)</f>
        <v>#N/A</v>
      </c>
      <c r="F5886" s="0" t="str">
        <f aca="false">VLOOKUP(Q5886,Sheet1!$A$1:$D$13209,4,0)</f>
        <v>GARHI</v>
      </c>
      <c r="G5886" s="0" t="s">
        <v>4243</v>
      </c>
      <c r="H5886" s="2" t="n">
        <v>41554</v>
      </c>
      <c r="I5886" s="0" t="s">
        <v>91</v>
      </c>
      <c r="J5886" s="3" t="n">
        <v>23600000</v>
      </c>
      <c r="K5886" s="0" t="s">
        <v>25</v>
      </c>
      <c r="L5886" s="3" t="n">
        <v>23600000</v>
      </c>
      <c r="M5886" s="3" t="n">
        <v>600000</v>
      </c>
      <c r="N5886" s="0" t="s">
        <v>92</v>
      </c>
      <c r="O5886" s="0" t="s">
        <v>25</v>
      </c>
      <c r="P5886" s="0" t="s">
        <v>25</v>
      </c>
      <c r="Q5886" s="1" t="n">
        <v>11701214982</v>
      </c>
      <c r="R5886" s="0" t="s">
        <v>26</v>
      </c>
      <c r="S5886" s="0" t="s">
        <v>27</v>
      </c>
    </row>
    <row r="5887" customFormat="false" ht="14.4" hidden="false" customHeight="false" outlineLevel="0" collapsed="false">
      <c r="A5887" s="0" t="s">
        <v>19</v>
      </c>
      <c r="B5887" s="0" t="n">
        <v>3148579394</v>
      </c>
      <c r="C5887" s="0" t="s">
        <v>20</v>
      </c>
      <c r="D5887" s="0" t="s">
        <v>21</v>
      </c>
      <c r="E5887" s="0" t="str">
        <f aca="false">VLOOKUP(Q5887,Sheet1!A5886:$D$13209,3,0)</f>
        <v>BARHAT</v>
      </c>
      <c r="F5887" s="0" t="str">
        <f aca="false">VLOOKUP(Q5887,Sheet1!$A$1:$D$13209,4,0)</f>
        <v>LAKHAI</v>
      </c>
      <c r="G5887" s="0" t="s">
        <v>4243</v>
      </c>
      <c r="H5887" s="2" t="n">
        <v>41554</v>
      </c>
      <c r="I5887" s="0" t="s">
        <v>91</v>
      </c>
      <c r="J5887" s="3" t="n">
        <v>23600000</v>
      </c>
      <c r="K5887" s="0" t="s">
        <v>25</v>
      </c>
      <c r="L5887" s="3" t="n">
        <v>23600000</v>
      </c>
      <c r="M5887" s="3" t="n">
        <v>600000</v>
      </c>
      <c r="N5887" s="0" t="s">
        <v>92</v>
      </c>
      <c r="O5887" s="0" t="s">
        <v>25</v>
      </c>
      <c r="P5887" s="0" t="s">
        <v>25</v>
      </c>
      <c r="Q5887" s="1" t="n">
        <v>11623936778</v>
      </c>
      <c r="R5887" s="0" t="s">
        <v>26</v>
      </c>
      <c r="S5887" s="0" t="s">
        <v>27</v>
      </c>
    </row>
    <row r="5888" customFormat="false" ht="14.4" hidden="false" customHeight="false" outlineLevel="0" collapsed="false">
      <c r="A5888" s="0" t="s">
        <v>19</v>
      </c>
      <c r="B5888" s="0" t="n">
        <v>3148579394</v>
      </c>
      <c r="C5888" s="0" t="s">
        <v>20</v>
      </c>
      <c r="D5888" s="0" t="s">
        <v>21</v>
      </c>
      <c r="E5888" s="0" t="e">
        <f aca="false">VLOOKUP(Q5888,Sheet1!A5887:$D$13209,3,0)</f>
        <v>#N/A</v>
      </c>
      <c r="F5888" s="0" t="str">
        <f aca="false">VLOOKUP(Q5888,Sheet1!$A$1:$D$13209,4,0)</f>
        <v>DARAH</v>
      </c>
      <c r="G5888" s="0" t="s">
        <v>4243</v>
      </c>
      <c r="H5888" s="2" t="n">
        <v>41554</v>
      </c>
      <c r="I5888" s="0" t="s">
        <v>91</v>
      </c>
      <c r="J5888" s="3" t="n">
        <v>23600000</v>
      </c>
      <c r="K5888" s="0" t="s">
        <v>25</v>
      </c>
      <c r="L5888" s="3" t="n">
        <v>23600000</v>
      </c>
      <c r="M5888" s="3" t="n">
        <v>600000</v>
      </c>
      <c r="N5888" s="0" t="s">
        <v>92</v>
      </c>
      <c r="O5888" s="0" t="s">
        <v>25</v>
      </c>
      <c r="P5888" s="0" t="s">
        <v>25</v>
      </c>
      <c r="Q5888" s="1" t="n">
        <v>11623936643</v>
      </c>
      <c r="R5888" s="0" t="s">
        <v>26</v>
      </c>
      <c r="S5888" s="0" t="s">
        <v>27</v>
      </c>
    </row>
    <row r="5889" customFormat="false" ht="14.4" hidden="false" customHeight="false" outlineLevel="0" collapsed="false">
      <c r="A5889" s="0" t="s">
        <v>19</v>
      </c>
      <c r="B5889" s="0" t="n">
        <v>3148579394</v>
      </c>
      <c r="C5889" s="0" t="s">
        <v>20</v>
      </c>
      <c r="D5889" s="0" t="s">
        <v>21</v>
      </c>
      <c r="E5889" s="0" t="str">
        <f aca="false">VLOOKUP(Q5889,Sheet1!A5888:$D$13209,3,0)</f>
        <v>LAXMIPUR</v>
      </c>
      <c r="F5889" s="0" t="str">
        <f aca="false">VLOOKUP(Q5889,Sheet1!$A$1:$D$13209,4,0)</f>
        <v>MOHANPUR</v>
      </c>
      <c r="G5889" s="0" t="s">
        <v>4243</v>
      </c>
      <c r="H5889" s="2" t="n">
        <v>41554</v>
      </c>
      <c r="I5889" s="0" t="s">
        <v>91</v>
      </c>
      <c r="J5889" s="3" t="n">
        <v>23600000</v>
      </c>
      <c r="K5889" s="0" t="s">
        <v>25</v>
      </c>
      <c r="L5889" s="3" t="n">
        <v>23600000</v>
      </c>
      <c r="M5889" s="3" t="n">
        <v>1000000</v>
      </c>
      <c r="N5889" s="0" t="s">
        <v>92</v>
      </c>
      <c r="O5889" s="0" t="s">
        <v>25</v>
      </c>
      <c r="P5889" s="0" t="s">
        <v>25</v>
      </c>
      <c r="Q5889" s="1" t="n">
        <v>11623936723</v>
      </c>
      <c r="R5889" s="0" t="s">
        <v>26</v>
      </c>
      <c r="S5889" s="0" t="s">
        <v>27</v>
      </c>
    </row>
    <row r="5890" customFormat="false" ht="14.4" hidden="false" customHeight="false" outlineLevel="0" collapsed="false">
      <c r="A5890" s="0" t="s">
        <v>19</v>
      </c>
      <c r="B5890" s="0" t="n">
        <v>3148579394</v>
      </c>
      <c r="C5890" s="0" t="s">
        <v>20</v>
      </c>
      <c r="D5890" s="0" t="s">
        <v>21</v>
      </c>
      <c r="E5890" s="0" t="str">
        <f aca="false">VLOOKUP(Q5890,Sheet1!A5889:$D$13209,3,0)</f>
        <v>JHAJHA</v>
      </c>
      <c r="F5890" s="0" t="str">
        <f aca="false">VLOOKUP(Q5890,Sheet1!$A$1:$D$13209,4,0)</f>
        <v>KARHARA</v>
      </c>
      <c r="G5890" s="0" t="s">
        <v>4243</v>
      </c>
      <c r="H5890" s="2" t="n">
        <v>41554</v>
      </c>
      <c r="I5890" s="0" t="s">
        <v>91</v>
      </c>
      <c r="J5890" s="3" t="n">
        <v>23600000</v>
      </c>
      <c r="K5890" s="0" t="s">
        <v>25</v>
      </c>
      <c r="L5890" s="3" t="n">
        <v>23600000</v>
      </c>
      <c r="M5890" s="3" t="n">
        <v>1000000</v>
      </c>
      <c r="N5890" s="0" t="s">
        <v>92</v>
      </c>
      <c r="O5890" s="0" t="s">
        <v>25</v>
      </c>
      <c r="P5890" s="0" t="s">
        <v>25</v>
      </c>
      <c r="Q5890" s="1" t="n">
        <v>11454001256</v>
      </c>
      <c r="R5890" s="0" t="s">
        <v>26</v>
      </c>
      <c r="S5890" s="0" t="s">
        <v>27</v>
      </c>
    </row>
    <row r="5891" customFormat="false" ht="14.4" hidden="false" customHeight="false" outlineLevel="0" collapsed="false">
      <c r="A5891" s="0" t="s">
        <v>19</v>
      </c>
      <c r="B5891" s="0" t="n">
        <v>3148579394</v>
      </c>
      <c r="C5891" s="0" t="s">
        <v>20</v>
      </c>
      <c r="D5891" s="0" t="s">
        <v>21</v>
      </c>
      <c r="E5891" s="0" t="e">
        <f aca="false">VLOOKUP(Q5891,Sheet1!A5890:$D$13209,3,0)</f>
        <v>#N/A</v>
      </c>
      <c r="F5891" s="0" t="str">
        <f aca="false">VLOOKUP(Q5891,Sheet1!$A$1:$D$13209,4,0)</f>
        <v>DHAMNA</v>
      </c>
      <c r="G5891" s="0" t="s">
        <v>4243</v>
      </c>
      <c r="H5891" s="2" t="n">
        <v>41554</v>
      </c>
      <c r="I5891" s="0" t="s">
        <v>91</v>
      </c>
      <c r="J5891" s="3" t="n">
        <v>23600000</v>
      </c>
      <c r="K5891" s="0" t="s">
        <v>25</v>
      </c>
      <c r="L5891" s="3" t="n">
        <v>23600000</v>
      </c>
      <c r="M5891" s="3" t="n">
        <v>1000000</v>
      </c>
      <c r="N5891" s="0" t="s">
        <v>92</v>
      </c>
      <c r="O5891" s="0" t="s">
        <v>25</v>
      </c>
      <c r="P5891" s="0" t="s">
        <v>25</v>
      </c>
      <c r="Q5891" s="1" t="n">
        <v>1742101040769</v>
      </c>
      <c r="R5891" s="0" t="s">
        <v>28</v>
      </c>
      <c r="S5891" s="0" t="s">
        <v>27</v>
      </c>
    </row>
    <row r="5892" customFormat="false" ht="14.4" hidden="false" customHeight="false" outlineLevel="0" collapsed="false">
      <c r="A5892" s="0" t="s">
        <v>19</v>
      </c>
      <c r="B5892" s="0" t="n">
        <v>3148579394</v>
      </c>
      <c r="C5892" s="0" t="s">
        <v>20</v>
      </c>
      <c r="D5892" s="0" t="s">
        <v>21</v>
      </c>
      <c r="E5892" s="0" t="e">
        <f aca="false">VLOOKUP(Q5892,Sheet1!A5891:$D$13209,3,0)</f>
        <v>#N/A</v>
      </c>
      <c r="F5892" s="0" t="str">
        <f aca="false">VLOOKUP(Q5892,Sheet1!$A$1:$D$13209,4,0)</f>
        <v>BABUDIH</v>
      </c>
      <c r="G5892" s="0" t="s">
        <v>4243</v>
      </c>
      <c r="H5892" s="2" t="n">
        <v>41554</v>
      </c>
      <c r="I5892" s="0" t="s">
        <v>91</v>
      </c>
      <c r="J5892" s="3" t="n">
        <v>23600000</v>
      </c>
      <c r="K5892" s="0" t="s">
        <v>25</v>
      </c>
      <c r="L5892" s="3" t="n">
        <v>23600000</v>
      </c>
      <c r="M5892" s="3" t="n">
        <v>1000000</v>
      </c>
      <c r="N5892" s="0" t="s">
        <v>92</v>
      </c>
      <c r="O5892" s="0" t="s">
        <v>25</v>
      </c>
      <c r="P5892" s="0" t="s">
        <v>25</v>
      </c>
      <c r="Q5892" s="1" t="n">
        <v>464210100005895</v>
      </c>
      <c r="R5892" s="0" t="s">
        <v>30</v>
      </c>
      <c r="S5892" s="0" t="s">
        <v>27</v>
      </c>
    </row>
    <row r="5893" customFormat="false" ht="14.4" hidden="false" customHeight="false" outlineLevel="0" collapsed="false">
      <c r="A5893" s="0" t="s">
        <v>19</v>
      </c>
      <c r="B5893" s="0" t="n">
        <v>3148579394</v>
      </c>
      <c r="C5893" s="0" t="s">
        <v>20</v>
      </c>
      <c r="D5893" s="0" t="s">
        <v>21</v>
      </c>
      <c r="E5893" s="0" t="str">
        <f aca="false">VLOOKUP(Q5893,Sheet1!A5892:$D$13209,3,0)</f>
        <v>SIKANDRA</v>
      </c>
      <c r="F5893" s="0" t="str">
        <f aca="false">VLOOKUP(Q5893,Sheet1!$A$1:$D$13209,4,0)</f>
        <v>SIGHAURI</v>
      </c>
      <c r="G5893" s="0" t="s">
        <v>4243</v>
      </c>
      <c r="H5893" s="2" t="n">
        <v>41554</v>
      </c>
      <c r="I5893" s="0" t="s">
        <v>91</v>
      </c>
      <c r="J5893" s="3" t="n">
        <v>23600000</v>
      </c>
      <c r="K5893" s="0" t="s">
        <v>25</v>
      </c>
      <c r="L5893" s="3" t="n">
        <v>23600000</v>
      </c>
      <c r="M5893" s="3" t="n">
        <v>1000000</v>
      </c>
      <c r="N5893" s="0" t="s">
        <v>92</v>
      </c>
      <c r="O5893" s="0" t="s">
        <v>25</v>
      </c>
      <c r="P5893" s="0" t="s">
        <v>25</v>
      </c>
      <c r="Q5893" s="1" t="n">
        <v>31056764438</v>
      </c>
      <c r="R5893" s="0" t="s">
        <v>26</v>
      </c>
      <c r="S5893" s="0" t="s">
        <v>27</v>
      </c>
    </row>
    <row r="5894" customFormat="false" ht="14.4" hidden="false" customHeight="false" outlineLevel="0" collapsed="false">
      <c r="A5894" s="0" t="s">
        <v>19</v>
      </c>
      <c r="B5894" s="0" t="n">
        <v>3148579394</v>
      </c>
      <c r="C5894" s="0" t="s">
        <v>20</v>
      </c>
      <c r="D5894" s="0" t="s">
        <v>21</v>
      </c>
      <c r="E5894" s="0" t="str">
        <f aca="false">VLOOKUP(Q5894,Sheet1!A5893:$D$13209,3,0)</f>
        <v>LAXMIPUR</v>
      </c>
      <c r="F5894" s="0" t="str">
        <f aca="false">VLOOKUP(Q5894,Sheet1!$A$1:$D$13209,4,0)</f>
        <v>HARLA</v>
      </c>
      <c r="G5894" s="0" t="s">
        <v>4243</v>
      </c>
      <c r="H5894" s="2" t="n">
        <v>41554</v>
      </c>
      <c r="I5894" s="0" t="s">
        <v>91</v>
      </c>
      <c r="J5894" s="3" t="n">
        <v>23600000</v>
      </c>
      <c r="K5894" s="0" t="s">
        <v>25</v>
      </c>
      <c r="L5894" s="3" t="n">
        <v>23600000</v>
      </c>
      <c r="M5894" s="3" t="n">
        <v>1000000</v>
      </c>
      <c r="N5894" s="0" t="s">
        <v>92</v>
      </c>
      <c r="O5894" s="0" t="s">
        <v>25</v>
      </c>
      <c r="P5894" s="0" t="s">
        <v>25</v>
      </c>
      <c r="Q5894" s="1" t="n">
        <v>11623936698</v>
      </c>
      <c r="R5894" s="0" t="s">
        <v>26</v>
      </c>
      <c r="S5894" s="0" t="s">
        <v>27</v>
      </c>
    </row>
    <row r="5895" customFormat="false" ht="14.4" hidden="false" customHeight="false" outlineLevel="0" collapsed="false">
      <c r="A5895" s="0" t="s">
        <v>19</v>
      </c>
      <c r="B5895" s="0" t="n">
        <v>3148579394</v>
      </c>
      <c r="C5895" s="0" t="s">
        <v>20</v>
      </c>
      <c r="D5895" s="0" t="s">
        <v>21</v>
      </c>
      <c r="E5895" s="0" t="str">
        <f aca="false">VLOOKUP(Q5895,Sheet1!A5894:$D$13209,3,0)</f>
        <v>KHAIRA</v>
      </c>
      <c r="F5895" s="0" t="str">
        <f aca="false">VLOOKUP(Q5895,Sheet1!$A$1:$D$13209,4,0)</f>
        <v>JITJHINGOI</v>
      </c>
      <c r="G5895" s="0" t="s">
        <v>4243</v>
      </c>
      <c r="H5895" s="2" t="n">
        <v>41554</v>
      </c>
      <c r="I5895" s="0" t="s">
        <v>91</v>
      </c>
      <c r="J5895" s="3" t="n">
        <v>23600000</v>
      </c>
      <c r="K5895" s="0" t="s">
        <v>25</v>
      </c>
      <c r="L5895" s="3" t="n">
        <v>23600000</v>
      </c>
      <c r="M5895" s="3" t="n">
        <v>600000</v>
      </c>
      <c r="N5895" s="0" t="s">
        <v>92</v>
      </c>
      <c r="O5895" s="0" t="s">
        <v>25</v>
      </c>
      <c r="P5895" s="0" t="s">
        <v>25</v>
      </c>
      <c r="Q5895" s="1" t="n">
        <v>31309027138</v>
      </c>
      <c r="R5895" s="0" t="s">
        <v>26</v>
      </c>
      <c r="S5895" s="0" t="s">
        <v>27</v>
      </c>
    </row>
    <row r="5896" customFormat="false" ht="14.4" hidden="false" customHeight="false" outlineLevel="0" collapsed="false">
      <c r="A5896" s="0" t="s">
        <v>19</v>
      </c>
      <c r="B5896" s="0" t="n">
        <v>3148579394</v>
      </c>
      <c r="C5896" s="0" t="s">
        <v>20</v>
      </c>
      <c r="D5896" s="0" t="s">
        <v>21</v>
      </c>
      <c r="E5896" s="0" t="str">
        <f aca="false">VLOOKUP(Q5896,Sheet1!A5895:$D$13209,3,0)</f>
        <v>LAXMIPUR</v>
      </c>
      <c r="F5896" s="0" t="str">
        <f aca="false">VLOOKUP(Q5896,Sheet1!$A$1:$D$13209,4,0)</f>
        <v>GAURA</v>
      </c>
      <c r="G5896" s="0" t="s">
        <v>4243</v>
      </c>
      <c r="H5896" s="2" t="n">
        <v>41554</v>
      </c>
      <c r="I5896" s="0" t="s">
        <v>91</v>
      </c>
      <c r="J5896" s="3" t="n">
        <v>23600000</v>
      </c>
      <c r="K5896" s="0" t="s">
        <v>25</v>
      </c>
      <c r="L5896" s="3" t="n">
        <v>23600000</v>
      </c>
      <c r="M5896" s="3" t="n">
        <v>1000000</v>
      </c>
      <c r="N5896" s="0" t="s">
        <v>92</v>
      </c>
      <c r="O5896" s="0" t="s">
        <v>25</v>
      </c>
      <c r="P5896" s="0" t="s">
        <v>25</v>
      </c>
      <c r="Q5896" s="1" t="n">
        <v>11876946562</v>
      </c>
      <c r="R5896" s="0" t="s">
        <v>26</v>
      </c>
      <c r="S5896" s="0" t="s">
        <v>27</v>
      </c>
    </row>
    <row r="5897" customFormat="false" ht="14.4" hidden="false" customHeight="false" outlineLevel="0" collapsed="false">
      <c r="A5897" s="0" t="s">
        <v>19</v>
      </c>
      <c r="B5897" s="0" t="n">
        <v>3148579394</v>
      </c>
      <c r="C5897" s="0" t="s">
        <v>20</v>
      </c>
      <c r="D5897" s="0" t="s">
        <v>21</v>
      </c>
      <c r="E5897" s="0" t="str">
        <f aca="false">VLOOKUP(Q5897,Sheet1!A5896:$D$13209,3,0)</f>
        <v>LAXMIPUR</v>
      </c>
      <c r="F5897" s="0" t="str">
        <f aca="false">VLOOKUP(Q5897,Sheet1!$A$1:$D$13209,4,0)</f>
        <v>KAKAN CHAUR</v>
      </c>
      <c r="G5897" s="0" t="s">
        <v>4243</v>
      </c>
      <c r="H5897" s="2" t="n">
        <v>41554</v>
      </c>
      <c r="I5897" s="0" t="s">
        <v>91</v>
      </c>
      <c r="J5897" s="3" t="n">
        <v>23600000</v>
      </c>
      <c r="K5897" s="0" t="s">
        <v>25</v>
      </c>
      <c r="L5897" s="3" t="n">
        <v>23600000</v>
      </c>
      <c r="M5897" s="3" t="n">
        <v>600000</v>
      </c>
      <c r="N5897" s="0" t="s">
        <v>92</v>
      </c>
      <c r="O5897" s="0" t="s">
        <v>25</v>
      </c>
      <c r="P5897" s="0" t="s">
        <v>25</v>
      </c>
      <c r="Q5897" s="1" t="n">
        <v>30760987360</v>
      </c>
      <c r="R5897" s="0" t="s">
        <v>26</v>
      </c>
      <c r="S5897" s="0" t="s">
        <v>27</v>
      </c>
    </row>
    <row r="5898" customFormat="false" ht="14.4" hidden="false" customHeight="false" outlineLevel="0" collapsed="false">
      <c r="A5898" s="0" t="s">
        <v>19</v>
      </c>
      <c r="B5898" s="0" t="n">
        <v>3148579394</v>
      </c>
      <c r="C5898" s="0" t="s">
        <v>20</v>
      </c>
      <c r="D5898" s="0" t="s">
        <v>21</v>
      </c>
      <c r="E5898" s="0" t="str">
        <f aca="false">VLOOKUP(Q5898,Sheet1!A5897:$D$13209,3,0)</f>
        <v>LAXMIPUR</v>
      </c>
      <c r="F5898" s="0" t="str">
        <f aca="false">VLOOKUP(Q5898,Sheet1!$A$1:$D$13209,4,0)</f>
        <v>KHELAR</v>
      </c>
      <c r="G5898" s="0" t="s">
        <v>4243</v>
      </c>
      <c r="H5898" s="2" t="n">
        <v>41554</v>
      </c>
      <c r="I5898" s="0" t="s">
        <v>91</v>
      </c>
      <c r="J5898" s="3" t="n">
        <v>23600000</v>
      </c>
      <c r="K5898" s="0" t="s">
        <v>25</v>
      </c>
      <c r="L5898" s="3" t="n">
        <v>23600000</v>
      </c>
      <c r="M5898" s="3" t="n">
        <v>600000</v>
      </c>
      <c r="N5898" s="0" t="s">
        <v>92</v>
      </c>
      <c r="O5898" s="0" t="s">
        <v>25</v>
      </c>
      <c r="P5898" s="0" t="s">
        <v>25</v>
      </c>
      <c r="Q5898" s="1" t="n">
        <v>11876946551</v>
      </c>
      <c r="R5898" s="0" t="s">
        <v>26</v>
      </c>
      <c r="S5898" s="0" t="s">
        <v>27</v>
      </c>
    </row>
    <row r="5899" customFormat="false" ht="14.4" hidden="false" customHeight="false" outlineLevel="0" collapsed="false">
      <c r="A5899" s="0" t="s">
        <v>19</v>
      </c>
      <c r="B5899" s="0" t="n">
        <v>3148579394</v>
      </c>
      <c r="C5899" s="0" t="s">
        <v>20</v>
      </c>
      <c r="D5899" s="0" t="s">
        <v>21</v>
      </c>
      <c r="E5899" s="0" t="str">
        <f aca="false">VLOOKUP(Q5899,Sheet1!A5898:$D$13209,3,0)</f>
        <v>LAXMIPUR</v>
      </c>
      <c r="F5899" s="0" t="str">
        <f aca="false">VLOOKUP(Q5899,Sheet1!$A$1:$D$13209,4,0)</f>
        <v>PIDRON</v>
      </c>
      <c r="G5899" s="0" t="s">
        <v>4243</v>
      </c>
      <c r="H5899" s="2" t="n">
        <v>41554</v>
      </c>
      <c r="I5899" s="0" t="s">
        <v>91</v>
      </c>
      <c r="J5899" s="3" t="n">
        <v>23600000</v>
      </c>
      <c r="K5899" s="0" t="s">
        <v>25</v>
      </c>
      <c r="L5899" s="3" t="n">
        <v>23600000</v>
      </c>
      <c r="M5899" s="3" t="n">
        <v>600000</v>
      </c>
      <c r="N5899" s="0" t="s">
        <v>92</v>
      </c>
      <c r="O5899" s="0" t="s">
        <v>25</v>
      </c>
      <c r="P5899" s="0" t="s">
        <v>25</v>
      </c>
      <c r="Q5899" s="1" t="n">
        <v>30567224138</v>
      </c>
      <c r="R5899" s="0" t="s">
        <v>26</v>
      </c>
      <c r="S5899" s="0" t="s">
        <v>27</v>
      </c>
    </row>
    <row r="5900" customFormat="false" ht="14.4" hidden="false" customHeight="false" outlineLevel="0" collapsed="false">
      <c r="A5900" s="0" t="s">
        <v>19</v>
      </c>
      <c r="B5900" s="0" t="n">
        <v>3148579394</v>
      </c>
      <c r="C5900" s="0" t="s">
        <v>20</v>
      </c>
      <c r="D5900" s="0" t="s">
        <v>21</v>
      </c>
      <c r="E5900" s="0" t="str">
        <f aca="false">VLOOKUP(Q5900,Sheet1!A5899:$D$13209,3,0)</f>
        <v>JHAJHA</v>
      </c>
      <c r="F5900" s="0" t="str">
        <f aca="false">VLOOKUP(Q5900,Sheet1!$A$1:$D$13209,4,0)</f>
        <v>KANAN</v>
      </c>
      <c r="G5900" s="0" t="s">
        <v>4243</v>
      </c>
      <c r="H5900" s="2" t="n">
        <v>41554</v>
      </c>
      <c r="I5900" s="0" t="s">
        <v>91</v>
      </c>
      <c r="J5900" s="3" t="n">
        <v>23600000</v>
      </c>
      <c r="K5900" s="0" t="s">
        <v>25</v>
      </c>
      <c r="L5900" s="3" t="n">
        <v>23600000</v>
      </c>
      <c r="M5900" s="3" t="n">
        <v>600000</v>
      </c>
      <c r="N5900" s="0" t="s">
        <v>92</v>
      </c>
      <c r="O5900" s="0" t="s">
        <v>25</v>
      </c>
      <c r="P5900" s="0" t="s">
        <v>25</v>
      </c>
      <c r="Q5900" s="1" t="n">
        <v>1742101034911</v>
      </c>
      <c r="R5900" s="0" t="s">
        <v>28</v>
      </c>
      <c r="S5900" s="0" t="s">
        <v>27</v>
      </c>
    </row>
    <row r="5901" customFormat="false" ht="14.4" hidden="false" customHeight="false" outlineLevel="0" collapsed="false">
      <c r="A5901" s="0" t="s">
        <v>19</v>
      </c>
      <c r="B5901" s="0" t="n">
        <v>3148579394</v>
      </c>
      <c r="C5901" s="0" t="s">
        <v>20</v>
      </c>
      <c r="D5901" s="0" t="s">
        <v>21</v>
      </c>
      <c r="E5901" s="0" t="e">
        <f aca="false">VLOOKUP(Q5901,Sheet1!A5900:$D$13209,3,0)</f>
        <v>#N/A</v>
      </c>
      <c r="F5901" s="0" t="str">
        <f aca="false">VLOOKUP(Q5901,Sheet1!$A$1:$D$13209,4,0)</f>
        <v>BARMORIA</v>
      </c>
      <c r="G5901" s="0" t="s">
        <v>4243</v>
      </c>
      <c r="H5901" s="2" t="n">
        <v>41554</v>
      </c>
      <c r="I5901" s="0" t="s">
        <v>91</v>
      </c>
      <c r="J5901" s="3" t="n">
        <v>23600000</v>
      </c>
      <c r="K5901" s="0" t="s">
        <v>25</v>
      </c>
      <c r="L5901" s="3" t="n">
        <v>23600000</v>
      </c>
      <c r="M5901" s="3" t="n">
        <v>600000</v>
      </c>
      <c r="N5901" s="0" t="s">
        <v>92</v>
      </c>
      <c r="O5901" s="0" t="s">
        <v>25</v>
      </c>
      <c r="P5901" s="0" t="s">
        <v>25</v>
      </c>
      <c r="Q5901" s="1" t="n">
        <v>30831175654</v>
      </c>
      <c r="R5901" s="0" t="s">
        <v>26</v>
      </c>
      <c r="S5901" s="0" t="s">
        <v>27</v>
      </c>
    </row>
    <row r="5902" customFormat="false" ht="14.4" hidden="false" customHeight="false" outlineLevel="0" collapsed="false">
      <c r="A5902" s="0" t="s">
        <v>19</v>
      </c>
      <c r="B5902" s="0" t="n">
        <v>3148579394</v>
      </c>
      <c r="C5902" s="0" t="s">
        <v>20</v>
      </c>
      <c r="D5902" s="0" t="s">
        <v>21</v>
      </c>
      <c r="E5902" s="0" t="str">
        <f aca="false">VLOOKUP(Q5902,Sheet1!A5901:$D$13209,3,0)</f>
        <v>CHAKAI</v>
      </c>
      <c r="F5902" s="0" t="str">
        <f aca="false">VLOOKUP(Q5902,Sheet1!$A$1:$D$13209,4,0)</f>
        <v>KALYANPUR</v>
      </c>
      <c r="G5902" s="0" t="s">
        <v>4243</v>
      </c>
      <c r="H5902" s="2" t="n">
        <v>41554</v>
      </c>
      <c r="I5902" s="0" t="s">
        <v>91</v>
      </c>
      <c r="J5902" s="3" t="n">
        <v>23600000</v>
      </c>
      <c r="K5902" s="0" t="s">
        <v>25</v>
      </c>
      <c r="L5902" s="3" t="n">
        <v>23600000</v>
      </c>
      <c r="M5902" s="3" t="n">
        <v>600000</v>
      </c>
      <c r="N5902" s="0" t="s">
        <v>92</v>
      </c>
      <c r="O5902" s="0" t="s">
        <v>25</v>
      </c>
      <c r="P5902" s="0" t="s">
        <v>25</v>
      </c>
      <c r="Q5902" s="1" t="n">
        <v>11769647384</v>
      </c>
      <c r="R5902" s="0" t="s">
        <v>26</v>
      </c>
      <c r="S5902" s="0" t="s">
        <v>27</v>
      </c>
    </row>
    <row r="5903" customFormat="false" ht="14.4" hidden="false" customHeight="false" outlineLevel="0" collapsed="false">
      <c r="A5903" s="0" t="s">
        <v>19</v>
      </c>
      <c r="B5903" s="0" t="n">
        <v>3148579394</v>
      </c>
      <c r="C5903" s="0" t="s">
        <v>20</v>
      </c>
      <c r="D5903" s="0" t="s">
        <v>21</v>
      </c>
      <c r="E5903" s="0" t="e">
        <f aca="false">VLOOKUP(Q5903,Sheet1!A5902:$D$13209,3,0)</f>
        <v>#N/A</v>
      </c>
      <c r="F5903" s="0" t="str">
        <f aca="false">VLOOKUP(Q5903,Sheet1!$A$1:$D$13209,4,0)</f>
        <v>GOPALPUR</v>
      </c>
      <c r="G5903" s="0" t="s">
        <v>4243</v>
      </c>
      <c r="H5903" s="2" t="n">
        <v>41554</v>
      </c>
      <c r="I5903" s="0" t="s">
        <v>91</v>
      </c>
      <c r="J5903" s="3" t="n">
        <v>23600000</v>
      </c>
      <c r="K5903" s="0" t="s">
        <v>25</v>
      </c>
      <c r="L5903" s="3" t="n">
        <v>23600000</v>
      </c>
      <c r="M5903" s="3" t="n">
        <v>600000</v>
      </c>
      <c r="N5903" s="0" t="s">
        <v>92</v>
      </c>
      <c r="O5903" s="0" t="s">
        <v>25</v>
      </c>
      <c r="P5903" s="0" t="s">
        <v>25</v>
      </c>
      <c r="Q5903" s="1" t="n">
        <v>11701214824</v>
      </c>
      <c r="R5903" s="0" t="s">
        <v>26</v>
      </c>
      <c r="S5903" s="0" t="s">
        <v>27</v>
      </c>
    </row>
    <row r="5904" customFormat="false" ht="14.4" hidden="false" customHeight="false" outlineLevel="0" collapsed="false">
      <c r="A5904" s="0" t="s">
        <v>19</v>
      </c>
      <c r="B5904" s="0" t="n">
        <v>3148579394</v>
      </c>
      <c r="C5904" s="0" t="s">
        <v>20</v>
      </c>
      <c r="D5904" s="0" t="s">
        <v>21</v>
      </c>
      <c r="E5904" s="0" t="e">
        <f aca="false">VLOOKUP(Q5904,Sheet1!A5903:$D$13209,3,0)</f>
        <v>#N/A</v>
      </c>
      <c r="F5904" s="0" t="str">
        <f aca="false">VLOOKUP(Q5904,Sheet1!$A$1:$D$13209,4,0)</f>
        <v>ALIGANJ</v>
      </c>
      <c r="G5904" s="0" t="s">
        <v>4243</v>
      </c>
      <c r="H5904" s="2" t="n">
        <v>41554</v>
      </c>
      <c r="I5904" s="0" t="s">
        <v>91</v>
      </c>
      <c r="J5904" s="3" t="n">
        <v>23600000</v>
      </c>
      <c r="K5904" s="0" t="s">
        <v>25</v>
      </c>
      <c r="L5904" s="3" t="n">
        <v>23600000</v>
      </c>
      <c r="M5904" s="3" t="n">
        <v>1000000</v>
      </c>
      <c r="N5904" s="0" t="s">
        <v>92</v>
      </c>
      <c r="O5904" s="0" t="s">
        <v>25</v>
      </c>
      <c r="P5904" s="0" t="s">
        <v>25</v>
      </c>
      <c r="Q5904" s="1" t="n">
        <v>11872858432</v>
      </c>
      <c r="R5904" s="0" t="s">
        <v>26</v>
      </c>
      <c r="S5904" s="0" t="s">
        <v>27</v>
      </c>
    </row>
    <row r="5905" customFormat="false" ht="14.4" hidden="false" customHeight="false" outlineLevel="0" collapsed="false">
      <c r="A5905" s="0" t="s">
        <v>19</v>
      </c>
      <c r="B5905" s="0" t="n">
        <v>3148579394</v>
      </c>
      <c r="C5905" s="0" t="s">
        <v>20</v>
      </c>
      <c r="D5905" s="0" t="s">
        <v>21</v>
      </c>
      <c r="E5905" s="0" t="e">
        <f aca="false">VLOOKUP(Q5905,Sheet1!A5904:$D$13209,3,0)</f>
        <v>#N/A</v>
      </c>
      <c r="F5905" s="0" t="str">
        <f aca="false">VLOOKUP(Q5905,Sheet1!$A$1:$D$13209,4,0)</f>
        <v>BELAMBA</v>
      </c>
      <c r="G5905" s="0" t="s">
        <v>4243</v>
      </c>
      <c r="H5905" s="2" t="n">
        <v>41554</v>
      </c>
      <c r="I5905" s="0" t="s">
        <v>91</v>
      </c>
      <c r="J5905" s="3" t="n">
        <v>23600000</v>
      </c>
      <c r="K5905" s="0" t="s">
        <v>25</v>
      </c>
      <c r="L5905" s="3" t="n">
        <v>23600000</v>
      </c>
      <c r="M5905" s="3" t="n">
        <v>1000000</v>
      </c>
      <c r="N5905" s="0" t="s">
        <v>92</v>
      </c>
      <c r="O5905" s="0" t="s">
        <v>25</v>
      </c>
      <c r="P5905" s="0" t="s">
        <v>25</v>
      </c>
      <c r="Q5905" s="1" t="n">
        <v>1742101034910</v>
      </c>
      <c r="R5905" s="0" t="s">
        <v>28</v>
      </c>
      <c r="S5905" s="0" t="s">
        <v>27</v>
      </c>
    </row>
    <row r="5906" customFormat="false" ht="14.4" hidden="false" customHeight="false" outlineLevel="0" collapsed="false">
      <c r="A5906" s="0" t="s">
        <v>19</v>
      </c>
      <c r="B5906" s="0" t="n">
        <v>3148579394</v>
      </c>
      <c r="C5906" s="0" t="s">
        <v>20</v>
      </c>
      <c r="D5906" s="0" t="s">
        <v>21</v>
      </c>
      <c r="E5906" s="0" t="str">
        <f aca="false">VLOOKUP(Q5906,Sheet1!A5905:$D$13209,3,0)</f>
        <v>KHAIRA</v>
      </c>
      <c r="F5906" s="0" t="str">
        <f aca="false">VLOOKUP(Q5906,Sheet1!$A$1:$D$13209,4,0)</f>
        <v>RAIPURA</v>
      </c>
      <c r="G5906" s="0" t="s">
        <v>4243</v>
      </c>
      <c r="H5906" s="2" t="n">
        <v>41554</v>
      </c>
      <c r="I5906" s="0" t="s">
        <v>91</v>
      </c>
      <c r="J5906" s="3" t="n">
        <v>23600000</v>
      </c>
      <c r="K5906" s="0" t="s">
        <v>25</v>
      </c>
      <c r="L5906" s="3" t="n">
        <v>23600000</v>
      </c>
      <c r="M5906" s="3" t="n">
        <v>600000</v>
      </c>
      <c r="N5906" s="0" t="s">
        <v>92</v>
      </c>
      <c r="O5906" s="0" t="s">
        <v>25</v>
      </c>
      <c r="P5906" s="0" t="s">
        <v>25</v>
      </c>
      <c r="Q5906" s="1" t="n">
        <v>11701214959</v>
      </c>
      <c r="R5906" s="0" t="s">
        <v>26</v>
      </c>
      <c r="S5906" s="0" t="s">
        <v>27</v>
      </c>
    </row>
    <row r="5907" customFormat="false" ht="14.4" hidden="false" customHeight="false" outlineLevel="0" collapsed="false">
      <c r="A5907" s="0" t="s">
        <v>19</v>
      </c>
      <c r="B5907" s="0" t="n">
        <v>3148579394</v>
      </c>
      <c r="C5907" s="0" t="s">
        <v>20</v>
      </c>
      <c r="D5907" s="0" t="s">
        <v>21</v>
      </c>
      <c r="E5907" s="0" t="str">
        <f aca="false">VLOOKUP(Q5907,Sheet1!A5906:$D$13209,3,0)</f>
        <v>SIKANDRA</v>
      </c>
      <c r="F5907" s="0" t="str">
        <f aca="false">VLOOKUP(Q5907,Sheet1!$A$1:$D$13209,4,0)</f>
        <v>MAHADEO -SIMERIA</v>
      </c>
      <c r="G5907" s="0" t="s">
        <v>4243</v>
      </c>
      <c r="H5907" s="2" t="n">
        <v>41554</v>
      </c>
      <c r="I5907" s="0" t="s">
        <v>91</v>
      </c>
      <c r="J5907" s="3" t="n">
        <v>23600000</v>
      </c>
      <c r="K5907" s="0" t="s">
        <v>25</v>
      </c>
      <c r="L5907" s="3" t="n">
        <v>23600000</v>
      </c>
      <c r="M5907" s="3" t="n">
        <v>600000</v>
      </c>
      <c r="N5907" s="0" t="s">
        <v>92</v>
      </c>
      <c r="O5907" s="0" t="s">
        <v>25</v>
      </c>
      <c r="P5907" s="0" t="s">
        <v>25</v>
      </c>
      <c r="Q5907" s="1" t="n">
        <v>31273247469</v>
      </c>
      <c r="R5907" s="0" t="s">
        <v>26</v>
      </c>
      <c r="S5907" s="0" t="s">
        <v>27</v>
      </c>
    </row>
    <row r="5908" customFormat="false" ht="14.4" hidden="false" customHeight="false" outlineLevel="0" collapsed="false">
      <c r="A5908" s="0" t="s">
        <v>19</v>
      </c>
      <c r="B5908" s="0" t="n">
        <v>3148579394</v>
      </c>
      <c r="C5908" s="0" t="s">
        <v>20</v>
      </c>
      <c r="D5908" s="0" t="s">
        <v>21</v>
      </c>
      <c r="E5908" s="0" t="str">
        <f aca="false">VLOOKUP(Q5908,Sheet1!A5907:$D$13209,3,0)</f>
        <v>BARHAT</v>
      </c>
      <c r="F5908" s="0" t="str">
        <f aca="false">VLOOKUP(Q5908,Sheet1!$A$1:$D$13209,4,0)</f>
        <v>KATAUNA</v>
      </c>
      <c r="G5908" s="0" t="s">
        <v>4243</v>
      </c>
      <c r="H5908" s="2" t="n">
        <v>41554</v>
      </c>
      <c r="I5908" s="0" t="s">
        <v>91</v>
      </c>
      <c r="J5908" s="3" t="n">
        <v>23600000</v>
      </c>
      <c r="K5908" s="0" t="s">
        <v>25</v>
      </c>
      <c r="L5908" s="3" t="n">
        <v>23600000</v>
      </c>
      <c r="M5908" s="3" t="n">
        <v>1000000</v>
      </c>
      <c r="N5908" s="0" t="s">
        <v>92</v>
      </c>
      <c r="O5908" s="0" t="s">
        <v>25</v>
      </c>
      <c r="P5908" s="0" t="s">
        <v>25</v>
      </c>
      <c r="Q5908" s="1" t="n">
        <v>11873107256</v>
      </c>
      <c r="R5908" s="0" t="s">
        <v>26</v>
      </c>
      <c r="S5908" s="0" t="s">
        <v>27</v>
      </c>
    </row>
    <row r="5909" customFormat="false" ht="14.4" hidden="false" customHeight="false" outlineLevel="0" collapsed="false">
      <c r="A5909" s="0" t="s">
        <v>19</v>
      </c>
      <c r="B5909" s="0" t="n">
        <v>3148579394</v>
      </c>
      <c r="C5909" s="0" t="s">
        <v>20</v>
      </c>
      <c r="D5909" s="0" t="s">
        <v>21</v>
      </c>
      <c r="E5909" s="0" t="e">
        <f aca="false">VLOOKUP(Q5909,Sheet1!A5908:$D$13209,3,0)</f>
        <v>#N/A</v>
      </c>
      <c r="F5909" s="0" t="str">
        <f aca="false">VLOOKUP(Q5909,Sheet1!$A$1:$D$13209,4,0)</f>
        <v>BARAJOR</v>
      </c>
      <c r="G5909" s="0" t="s">
        <v>4243</v>
      </c>
      <c r="H5909" s="2" t="n">
        <v>41554</v>
      </c>
      <c r="I5909" s="0" t="s">
        <v>91</v>
      </c>
      <c r="J5909" s="3" t="n">
        <v>23600000</v>
      </c>
      <c r="K5909" s="0" t="s">
        <v>25</v>
      </c>
      <c r="L5909" s="3" t="n">
        <v>23600000</v>
      </c>
      <c r="M5909" s="3" t="n">
        <v>1000000</v>
      </c>
      <c r="N5909" s="0" t="s">
        <v>92</v>
      </c>
      <c r="O5909" s="0" t="s">
        <v>25</v>
      </c>
      <c r="P5909" s="0" t="s">
        <v>25</v>
      </c>
      <c r="Q5909" s="1" t="n">
        <v>1742101034912</v>
      </c>
      <c r="R5909" s="0" t="s">
        <v>28</v>
      </c>
      <c r="S5909" s="0" t="s">
        <v>27</v>
      </c>
    </row>
    <row r="5910" customFormat="false" ht="14.4" hidden="false" customHeight="false" outlineLevel="0" collapsed="false">
      <c r="A5910" s="0" t="s">
        <v>19</v>
      </c>
      <c r="B5910" s="0" t="n">
        <v>3148579394</v>
      </c>
      <c r="C5910" s="0" t="s">
        <v>20</v>
      </c>
      <c r="D5910" s="0" t="s">
        <v>21</v>
      </c>
      <c r="E5910" s="0" t="str">
        <f aca="false">VLOOKUP(Q5910,Sheet1!A5909:$D$13209,3,0)</f>
        <v>SONO</v>
      </c>
      <c r="F5910" s="0" t="str">
        <f aca="false">VLOOKUP(Q5910,Sheet1!$A$1:$D$13209,4,0)</f>
        <v>SAREBAD</v>
      </c>
      <c r="G5910" s="0" t="s">
        <v>4243</v>
      </c>
      <c r="H5910" s="2" t="n">
        <v>41554</v>
      </c>
      <c r="I5910" s="0" t="s">
        <v>91</v>
      </c>
      <c r="J5910" s="3" t="n">
        <v>23600000</v>
      </c>
      <c r="K5910" s="0" t="s">
        <v>25</v>
      </c>
      <c r="L5910" s="3" t="n">
        <v>23600000</v>
      </c>
      <c r="M5910" s="3" t="n">
        <v>1000000</v>
      </c>
      <c r="N5910" s="0" t="s">
        <v>92</v>
      </c>
      <c r="O5910" s="0" t="s">
        <v>25</v>
      </c>
      <c r="P5910" s="0" t="s">
        <v>25</v>
      </c>
      <c r="Q5910" s="1" t="n">
        <v>1742101036834</v>
      </c>
      <c r="R5910" s="0" t="s">
        <v>28</v>
      </c>
      <c r="S5910" s="0" t="s">
        <v>27</v>
      </c>
    </row>
    <row r="5911" customFormat="false" ht="14.4" hidden="false" customHeight="false" outlineLevel="0" collapsed="false">
      <c r="A5911" s="0" t="s">
        <v>19</v>
      </c>
      <c r="B5911" s="0" t="n">
        <v>3148579394</v>
      </c>
      <c r="C5911" s="0" t="s">
        <v>20</v>
      </c>
      <c r="D5911" s="0" t="s">
        <v>21</v>
      </c>
      <c r="E5911" s="0" t="e">
        <f aca="false">VLOOKUP(Q5911,Sheet1!A5910:$D$13209,3,0)</f>
        <v>#N/A</v>
      </c>
      <c r="F5911" s="0" t="str">
        <f aca="false">VLOOKUP(Q5911,Sheet1!$A$1:$D$13209,4,0)</f>
        <v>BONGI</v>
      </c>
      <c r="G5911" s="0" t="s">
        <v>4243</v>
      </c>
      <c r="H5911" s="2" t="n">
        <v>41554</v>
      </c>
      <c r="I5911" s="0" t="s">
        <v>91</v>
      </c>
      <c r="J5911" s="3" t="n">
        <v>23600000</v>
      </c>
      <c r="K5911" s="0" t="s">
        <v>25</v>
      </c>
      <c r="L5911" s="3" t="n">
        <v>23600000</v>
      </c>
      <c r="M5911" s="3" t="n">
        <v>600000</v>
      </c>
      <c r="N5911" s="0" t="s">
        <v>92</v>
      </c>
      <c r="O5911" s="0" t="s">
        <v>25</v>
      </c>
      <c r="P5911" s="0" t="s">
        <v>25</v>
      </c>
      <c r="Q5911" s="1" t="n">
        <v>30831175665</v>
      </c>
      <c r="R5911" s="0" t="s">
        <v>26</v>
      </c>
      <c r="S5911" s="0" t="s">
        <v>27</v>
      </c>
    </row>
    <row r="5912" customFormat="false" ht="14.4" hidden="false" customHeight="false" outlineLevel="0" collapsed="false">
      <c r="A5912" s="0" t="s">
        <v>656</v>
      </c>
      <c r="B5912" s="0" t="n">
        <v>3148458938</v>
      </c>
      <c r="C5912" s="0" t="s">
        <v>20</v>
      </c>
      <c r="D5912" s="0" t="s">
        <v>657</v>
      </c>
      <c r="E5912" s="0" t="str">
        <f aca="false">VLOOKUP(Q5912,Sheet1!A5911:$D$13209,3,0)</f>
        <v>MOHANPUR</v>
      </c>
      <c r="F5912" s="0" t="str">
        <f aca="false">VLOOKUP(Q5912,Sheet1!$A$1:$D$13209,4,0)</f>
        <v>MOHANPUR</v>
      </c>
      <c r="G5912" s="0" t="s">
        <v>4244</v>
      </c>
      <c r="H5912" s="2" t="n">
        <v>41569</v>
      </c>
      <c r="I5912" s="0" t="s">
        <v>23</v>
      </c>
      <c r="J5912" s="3" t="n">
        <v>11400000</v>
      </c>
      <c r="K5912" s="2" t="n">
        <v>41570</v>
      </c>
      <c r="L5912" s="3" t="n">
        <v>11400000</v>
      </c>
      <c r="M5912" s="3" t="n">
        <v>1000000</v>
      </c>
      <c r="N5912" s="0" t="s">
        <v>24</v>
      </c>
      <c r="O5912" s="2" t="n">
        <v>41570</v>
      </c>
      <c r="P5912" s="0" t="s">
        <v>25</v>
      </c>
      <c r="Q5912" s="1" t="n">
        <v>1690002100005760</v>
      </c>
      <c r="R5912" s="0" t="s">
        <v>42</v>
      </c>
      <c r="S5912" s="0" t="s">
        <v>27</v>
      </c>
    </row>
    <row r="5913" customFormat="false" ht="14.4" hidden="false" customHeight="false" outlineLevel="0" collapsed="false">
      <c r="A5913" s="0" t="s">
        <v>656</v>
      </c>
      <c r="B5913" s="0" t="n">
        <v>3148458938</v>
      </c>
      <c r="C5913" s="0" t="s">
        <v>20</v>
      </c>
      <c r="D5913" s="0" t="s">
        <v>657</v>
      </c>
      <c r="E5913" s="0" t="str">
        <f aca="false">VLOOKUP(Q5913,Sheet1!A5912:$D$13209,3,0)</f>
        <v>SINGHIA</v>
      </c>
      <c r="F5913" s="0" t="str">
        <f aca="false">VLOOKUP(Q5913,Sheet1!$A$1:$D$13209,4,0)</f>
        <v>JAHANGIRPUR</v>
      </c>
      <c r="G5913" s="0" t="s">
        <v>4244</v>
      </c>
      <c r="H5913" s="2" t="n">
        <v>41569</v>
      </c>
      <c r="I5913" s="0" t="s">
        <v>23</v>
      </c>
      <c r="J5913" s="3" t="n">
        <v>11400000</v>
      </c>
      <c r="K5913" s="2" t="n">
        <v>41570</v>
      </c>
      <c r="L5913" s="3" t="n">
        <v>11400000</v>
      </c>
      <c r="M5913" s="3" t="n">
        <v>1000000</v>
      </c>
      <c r="N5913" s="0" t="s">
        <v>24</v>
      </c>
      <c r="O5913" s="2" t="n">
        <v>41570</v>
      </c>
      <c r="P5913" s="0" t="s">
        <v>25</v>
      </c>
      <c r="Q5913" s="1" t="n">
        <v>30842669287</v>
      </c>
      <c r="R5913" s="0" t="s">
        <v>26</v>
      </c>
      <c r="S5913" s="0" t="s">
        <v>27</v>
      </c>
    </row>
    <row r="5914" customFormat="false" ht="14.4" hidden="false" customHeight="false" outlineLevel="0" collapsed="false">
      <c r="A5914" s="0" t="s">
        <v>656</v>
      </c>
      <c r="B5914" s="0" t="n">
        <v>3148458938</v>
      </c>
      <c r="C5914" s="0" t="s">
        <v>20</v>
      </c>
      <c r="D5914" s="0" t="s">
        <v>657</v>
      </c>
      <c r="E5914" s="0" t="str">
        <f aca="false">VLOOKUP(Q5914,Sheet1!A5913:$D$13209,3,0)</f>
        <v>BIBHUTPUR</v>
      </c>
      <c r="F5914" s="0" t="str">
        <f aca="false">VLOOKUP(Q5914,Sheet1!$A$1:$D$13209,4,0)</f>
        <v>KALIYANPUR NORTH</v>
      </c>
      <c r="G5914" s="0" t="s">
        <v>4244</v>
      </c>
      <c r="H5914" s="2" t="n">
        <v>41569</v>
      </c>
      <c r="I5914" s="0" t="s">
        <v>23</v>
      </c>
      <c r="J5914" s="3" t="n">
        <v>11400000</v>
      </c>
      <c r="K5914" s="2" t="n">
        <v>41570</v>
      </c>
      <c r="L5914" s="3" t="n">
        <v>11400000</v>
      </c>
      <c r="M5914" s="3" t="n">
        <v>1000000</v>
      </c>
      <c r="N5914" s="0" t="s">
        <v>24</v>
      </c>
      <c r="O5914" s="2" t="n">
        <v>41570</v>
      </c>
      <c r="P5914" s="0" t="s">
        <v>25</v>
      </c>
      <c r="Q5914" s="1" t="n">
        <v>414702010075874</v>
      </c>
      <c r="R5914" s="0" t="s">
        <v>103</v>
      </c>
      <c r="S5914" s="0" t="s">
        <v>4245</v>
      </c>
    </row>
    <row r="5915" customFormat="false" ht="14.4" hidden="false" customHeight="false" outlineLevel="0" collapsed="false">
      <c r="A5915" s="0" t="s">
        <v>656</v>
      </c>
      <c r="B5915" s="0" t="n">
        <v>3148458938</v>
      </c>
      <c r="C5915" s="0" t="s">
        <v>20</v>
      </c>
      <c r="D5915" s="0" t="s">
        <v>657</v>
      </c>
      <c r="E5915" s="0" t="str">
        <f aca="false">VLOOKUP(Q5915,Sheet1!A5914:$D$13209,3,0)</f>
        <v>ROSERA</v>
      </c>
      <c r="F5915" s="0" t="str">
        <f aca="false">VLOOKUP(Q5915,Sheet1!$A$1:$D$13209,4,0)</f>
        <v>SONUPUR NORTH</v>
      </c>
      <c r="G5915" s="0" t="s">
        <v>4244</v>
      </c>
      <c r="H5915" s="2" t="n">
        <v>41569</v>
      </c>
      <c r="I5915" s="0" t="s">
        <v>23</v>
      </c>
      <c r="J5915" s="3" t="n">
        <v>11400000</v>
      </c>
      <c r="K5915" s="2" t="n">
        <v>41570</v>
      </c>
      <c r="L5915" s="3" t="n">
        <v>11400000</v>
      </c>
      <c r="M5915" s="3" t="n">
        <v>600000</v>
      </c>
      <c r="N5915" s="0" t="s">
        <v>24</v>
      </c>
      <c r="O5915" s="2" t="n">
        <v>41570</v>
      </c>
      <c r="P5915" s="0" t="s">
        <v>25</v>
      </c>
      <c r="Q5915" s="1" t="n">
        <v>30837154333</v>
      </c>
      <c r="R5915" s="0" t="s">
        <v>26</v>
      </c>
      <c r="S5915" s="0" t="s">
        <v>4246</v>
      </c>
    </row>
    <row r="5916" customFormat="false" ht="14.4" hidden="false" customHeight="false" outlineLevel="0" collapsed="false">
      <c r="A5916" s="0" t="s">
        <v>656</v>
      </c>
      <c r="B5916" s="0" t="n">
        <v>3148458938</v>
      </c>
      <c r="C5916" s="0" t="s">
        <v>20</v>
      </c>
      <c r="D5916" s="0" t="s">
        <v>657</v>
      </c>
      <c r="E5916" s="0" t="str">
        <f aca="false">VLOOKUP(Q5916,Sheet1!A5915:$D$13209,3,0)</f>
        <v>MORWA</v>
      </c>
      <c r="F5916" s="0" t="str">
        <f aca="false">VLOOKUP(Q5916,Sheet1!$A$1:$D$13209,4,0)</f>
        <v>SONGER</v>
      </c>
      <c r="G5916" s="0" t="s">
        <v>4244</v>
      </c>
      <c r="H5916" s="2" t="n">
        <v>41569</v>
      </c>
      <c r="I5916" s="0" t="s">
        <v>23</v>
      </c>
      <c r="J5916" s="3" t="n">
        <v>11400000</v>
      </c>
      <c r="K5916" s="2" t="n">
        <v>41570</v>
      </c>
      <c r="L5916" s="3" t="n">
        <v>11400000</v>
      </c>
      <c r="M5916" s="3" t="n">
        <v>600000</v>
      </c>
      <c r="N5916" s="0" t="s">
        <v>24</v>
      </c>
      <c r="O5916" s="2" t="n">
        <v>41570</v>
      </c>
      <c r="P5916" s="0" t="s">
        <v>25</v>
      </c>
      <c r="Q5916" s="1" t="n">
        <v>11793705085</v>
      </c>
      <c r="R5916" s="0" t="s">
        <v>26</v>
      </c>
      <c r="S5916" s="0" t="s">
        <v>27</v>
      </c>
    </row>
    <row r="5917" customFormat="false" ht="14.4" hidden="false" customHeight="false" outlineLevel="0" collapsed="false">
      <c r="A5917" s="0" t="s">
        <v>656</v>
      </c>
      <c r="B5917" s="0" t="n">
        <v>3148458938</v>
      </c>
      <c r="C5917" s="0" t="s">
        <v>20</v>
      </c>
      <c r="D5917" s="0" t="s">
        <v>657</v>
      </c>
      <c r="E5917" s="0" t="str">
        <f aca="false">VLOOKUP(Q5917,Sheet1!A5916:$D$13209,3,0)</f>
        <v>Warisnagar</v>
      </c>
      <c r="F5917" s="0" t="str">
        <f aca="false">VLOOKUP(Q5917,Sheet1!$A$1:$D$13209,4,0)</f>
        <v>RAHUA WEST</v>
      </c>
      <c r="G5917" s="0" t="s">
        <v>4244</v>
      </c>
      <c r="H5917" s="2" t="n">
        <v>41569</v>
      </c>
      <c r="I5917" s="0" t="s">
        <v>23</v>
      </c>
      <c r="J5917" s="3" t="n">
        <v>11400000</v>
      </c>
      <c r="K5917" s="2" t="n">
        <v>41570</v>
      </c>
      <c r="L5917" s="3" t="n">
        <v>11400000</v>
      </c>
      <c r="M5917" s="3" t="n">
        <v>600000</v>
      </c>
      <c r="N5917" s="0" t="s">
        <v>24</v>
      </c>
      <c r="O5917" s="2" t="n">
        <v>41570</v>
      </c>
      <c r="P5917" s="0" t="s">
        <v>25</v>
      </c>
      <c r="Q5917" s="1" t="n">
        <v>30936092702</v>
      </c>
      <c r="R5917" s="0" t="s">
        <v>26</v>
      </c>
      <c r="S5917" s="0" t="s">
        <v>4247</v>
      </c>
    </row>
    <row r="5918" customFormat="false" ht="14.4" hidden="false" customHeight="false" outlineLevel="0" collapsed="false">
      <c r="A5918" s="0" t="s">
        <v>656</v>
      </c>
      <c r="B5918" s="0" t="n">
        <v>3148458938</v>
      </c>
      <c r="C5918" s="0" t="s">
        <v>20</v>
      </c>
      <c r="D5918" s="0" t="s">
        <v>657</v>
      </c>
      <c r="E5918" s="0" t="e">
        <f aca="false">VLOOKUP(Q5918,Sheet1!A5917:$D$13209,3,0)</f>
        <v>#N/A</v>
      </c>
      <c r="F5918" s="0" t="str">
        <f aca="false">VLOOKUP(Q5918,Sheet1!$A$1:$D$13209,4,0)</f>
        <v>BHAGWANPUR KAMLA</v>
      </c>
      <c r="G5918" s="0" t="s">
        <v>4244</v>
      </c>
      <c r="H5918" s="2" t="n">
        <v>41569</v>
      </c>
      <c r="I5918" s="0" t="s">
        <v>23</v>
      </c>
      <c r="J5918" s="3" t="n">
        <v>11400000</v>
      </c>
      <c r="K5918" s="2" t="n">
        <v>41570</v>
      </c>
      <c r="L5918" s="3" t="n">
        <v>11400000</v>
      </c>
      <c r="M5918" s="3" t="n">
        <v>1000000</v>
      </c>
      <c r="N5918" s="0" t="s">
        <v>24</v>
      </c>
      <c r="O5918" s="2" t="n">
        <v>41570</v>
      </c>
      <c r="P5918" s="0" t="s">
        <v>25</v>
      </c>
      <c r="Q5918" s="1" t="n">
        <v>30863802782</v>
      </c>
      <c r="R5918" s="0" t="s">
        <v>26</v>
      </c>
      <c r="S5918" s="0" t="s">
        <v>27</v>
      </c>
    </row>
    <row r="5919" customFormat="false" ht="14.4" hidden="false" customHeight="false" outlineLevel="0" collapsed="false">
      <c r="A5919" s="0" t="s">
        <v>656</v>
      </c>
      <c r="B5919" s="0" t="n">
        <v>3148458938</v>
      </c>
      <c r="C5919" s="0" t="s">
        <v>20</v>
      </c>
      <c r="D5919" s="0" t="s">
        <v>657</v>
      </c>
      <c r="E5919" s="0" t="str">
        <f aca="false">VLOOKUP(Q5919,Sheet1!A5918:$D$13209,3,0)</f>
        <v>SHIVAJI NAGAR</v>
      </c>
      <c r="F5919" s="0" t="str">
        <f aca="false">VLOOKUP(Q5919,Sheet1!$A$1:$D$13209,4,0)</f>
        <v>MADHURAPUR</v>
      </c>
      <c r="G5919" s="0" t="s">
        <v>4244</v>
      </c>
      <c r="H5919" s="2" t="n">
        <v>41569</v>
      </c>
      <c r="I5919" s="0" t="s">
        <v>23</v>
      </c>
      <c r="J5919" s="3" t="n">
        <v>11400000</v>
      </c>
      <c r="K5919" s="2" t="n">
        <v>41570</v>
      </c>
      <c r="L5919" s="3" t="n">
        <v>11400000</v>
      </c>
      <c r="M5919" s="3" t="n">
        <v>600000</v>
      </c>
      <c r="N5919" s="0" t="s">
        <v>24</v>
      </c>
      <c r="O5919" s="2" t="n">
        <v>41570</v>
      </c>
      <c r="P5919" s="0" t="s">
        <v>25</v>
      </c>
      <c r="Q5919" s="1" t="n">
        <v>30911322545</v>
      </c>
      <c r="R5919" s="0" t="s">
        <v>26</v>
      </c>
      <c r="S5919" s="0" t="s">
        <v>27</v>
      </c>
    </row>
    <row r="5920" customFormat="false" ht="14.4" hidden="false" customHeight="false" outlineLevel="0" collapsed="false">
      <c r="A5920" s="0" t="s">
        <v>656</v>
      </c>
      <c r="B5920" s="0" t="n">
        <v>3148458938</v>
      </c>
      <c r="C5920" s="0" t="s">
        <v>20</v>
      </c>
      <c r="D5920" s="0" t="s">
        <v>657</v>
      </c>
      <c r="E5920" s="0" t="e">
        <f aca="false">VLOOKUP(Q5920,Sheet1!A5919:$D$13209,3,0)</f>
        <v>#N/A</v>
      </c>
      <c r="F5920" s="0" t="str">
        <f aca="false">VLOOKUP(Q5920,Sheet1!$A$1:$D$13209,4,0)</f>
        <v>CHANDCHOUR KARIHARA</v>
      </c>
      <c r="G5920" s="0" t="s">
        <v>4244</v>
      </c>
      <c r="H5920" s="2" t="n">
        <v>41569</v>
      </c>
      <c r="I5920" s="0" t="s">
        <v>23</v>
      </c>
      <c r="J5920" s="3" t="n">
        <v>11400000</v>
      </c>
      <c r="K5920" s="2" t="n">
        <v>41570</v>
      </c>
      <c r="L5920" s="3" t="n">
        <v>11400000</v>
      </c>
      <c r="M5920" s="3" t="n">
        <v>600000</v>
      </c>
      <c r="N5920" s="0" t="s">
        <v>24</v>
      </c>
      <c r="O5920" s="2" t="n">
        <v>41570</v>
      </c>
      <c r="P5920" s="0" t="s">
        <v>25</v>
      </c>
      <c r="Q5920" s="1" t="n">
        <v>31313435755</v>
      </c>
      <c r="R5920" s="0" t="s">
        <v>26</v>
      </c>
      <c r="S5920" s="0" t="s">
        <v>27</v>
      </c>
    </row>
    <row r="5921" customFormat="false" ht="14.4" hidden="false" customHeight="false" outlineLevel="0" collapsed="false">
      <c r="A5921" s="0" t="s">
        <v>656</v>
      </c>
      <c r="B5921" s="0" t="n">
        <v>3148458938</v>
      </c>
      <c r="C5921" s="0" t="s">
        <v>20</v>
      </c>
      <c r="D5921" s="0" t="s">
        <v>657</v>
      </c>
      <c r="E5921" s="0" t="str">
        <f aca="false">VLOOKUP(Q5921,Sheet1!A5920:$D$13209,3,0)</f>
        <v>PATORI</v>
      </c>
      <c r="F5921" s="0" t="str">
        <f aca="false">VLOOKUP(Q5921,Sheet1!$A$1:$D$13209,4,0)</f>
        <v>HETANPUR</v>
      </c>
      <c r="G5921" s="0" t="s">
        <v>4244</v>
      </c>
      <c r="H5921" s="2" t="n">
        <v>41569</v>
      </c>
      <c r="I5921" s="0" t="s">
        <v>23</v>
      </c>
      <c r="J5921" s="3" t="n">
        <v>11400000</v>
      </c>
      <c r="K5921" s="2" t="n">
        <v>41570</v>
      </c>
      <c r="L5921" s="3" t="n">
        <v>11400000</v>
      </c>
      <c r="M5921" s="3" t="n">
        <v>1000000</v>
      </c>
      <c r="N5921" s="0" t="s">
        <v>24</v>
      </c>
      <c r="O5921" s="2" t="n">
        <v>41570</v>
      </c>
      <c r="P5921" s="0" t="s">
        <v>25</v>
      </c>
      <c r="Q5921" s="1" t="n">
        <v>1690000100166460</v>
      </c>
      <c r="R5921" s="0" t="s">
        <v>42</v>
      </c>
      <c r="S5921" s="0" t="s">
        <v>27</v>
      </c>
    </row>
    <row r="5922" customFormat="false" ht="14.4" hidden="false" customHeight="false" outlineLevel="0" collapsed="false">
      <c r="A5922" s="0" t="s">
        <v>656</v>
      </c>
      <c r="B5922" s="0" t="n">
        <v>3148458938</v>
      </c>
      <c r="C5922" s="0" t="s">
        <v>20</v>
      </c>
      <c r="D5922" s="0" t="s">
        <v>657</v>
      </c>
      <c r="E5922" s="0" t="str">
        <f aca="false">VLOOKUP(Q5922,Sheet1!A5921:$D$13209,3,0)</f>
        <v>UJIARPUR</v>
      </c>
      <c r="F5922" s="0" t="str">
        <f aca="false">VLOOKUP(Q5922,Sheet1!$A$1:$D$13209,4,0)</f>
        <v>MEHSARI</v>
      </c>
      <c r="G5922" s="0" t="s">
        <v>4244</v>
      </c>
      <c r="H5922" s="2" t="n">
        <v>41569</v>
      </c>
      <c r="I5922" s="0" t="s">
        <v>23</v>
      </c>
      <c r="J5922" s="3" t="n">
        <v>11400000</v>
      </c>
      <c r="K5922" s="2" t="n">
        <v>41570</v>
      </c>
      <c r="L5922" s="3" t="n">
        <v>11400000</v>
      </c>
      <c r="M5922" s="3" t="n">
        <v>1000000</v>
      </c>
      <c r="N5922" s="0" t="s">
        <v>24</v>
      </c>
      <c r="O5922" s="2" t="n">
        <v>41570</v>
      </c>
      <c r="P5922" s="0" t="s">
        <v>25</v>
      </c>
      <c r="Q5922" s="1" t="n">
        <v>31313380066</v>
      </c>
      <c r="R5922" s="0" t="s">
        <v>26</v>
      </c>
      <c r="S5922" s="0" t="s">
        <v>27</v>
      </c>
    </row>
    <row r="5923" customFormat="false" ht="14.4" hidden="false" customHeight="false" outlineLevel="0" collapsed="false">
      <c r="A5923" s="0" t="s">
        <v>656</v>
      </c>
      <c r="B5923" s="0" t="n">
        <v>3148458938</v>
      </c>
      <c r="C5923" s="0" t="s">
        <v>20</v>
      </c>
      <c r="D5923" s="0" t="s">
        <v>657</v>
      </c>
      <c r="E5923" s="0" t="str">
        <f aca="false">VLOOKUP(Q5923,Sheet1!A5922:$D$13209,3,0)</f>
        <v>SHIVAJI NAGAR</v>
      </c>
      <c r="F5923" s="0" t="str">
        <f aca="false">VLOOKUP(Q5923,Sheet1!$A$1:$D$13209,4,0)</f>
        <v>RAHTAULI</v>
      </c>
      <c r="G5923" s="0" t="s">
        <v>4244</v>
      </c>
      <c r="H5923" s="2" t="n">
        <v>41569</v>
      </c>
      <c r="I5923" s="0" t="s">
        <v>23</v>
      </c>
      <c r="J5923" s="3" t="n">
        <v>11400000</v>
      </c>
      <c r="K5923" s="2" t="n">
        <v>41570</v>
      </c>
      <c r="L5923" s="3" t="n">
        <v>11400000</v>
      </c>
      <c r="M5923" s="3" t="n">
        <v>600000</v>
      </c>
      <c r="N5923" s="0" t="s">
        <v>24</v>
      </c>
      <c r="O5923" s="2" t="n">
        <v>41570</v>
      </c>
      <c r="P5923" s="0" t="s">
        <v>25</v>
      </c>
      <c r="Q5923" s="1" t="n">
        <v>30847591756</v>
      </c>
      <c r="R5923" s="0" t="s">
        <v>26</v>
      </c>
      <c r="S5923" s="0" t="s">
        <v>27</v>
      </c>
    </row>
    <row r="5924" customFormat="false" ht="14.4" hidden="false" customHeight="false" outlineLevel="0" collapsed="false">
      <c r="A5924" s="0" t="s">
        <v>656</v>
      </c>
      <c r="B5924" s="0" t="n">
        <v>3148458938</v>
      </c>
      <c r="C5924" s="0" t="s">
        <v>20</v>
      </c>
      <c r="D5924" s="0" t="s">
        <v>657</v>
      </c>
      <c r="E5924" s="0" t="str">
        <f aca="false">VLOOKUP(Q5924,Sheet1!A5923:$D$13209,3,0)</f>
        <v>TAJPUR</v>
      </c>
      <c r="F5924" s="0" t="str">
        <f aca="false">VLOOKUP(Q5924,Sheet1!$A$1:$D$13209,4,0)</f>
        <v>TAJPUR</v>
      </c>
      <c r="G5924" s="0" t="s">
        <v>4244</v>
      </c>
      <c r="H5924" s="2" t="n">
        <v>41569</v>
      </c>
      <c r="I5924" s="0" t="s">
        <v>23</v>
      </c>
      <c r="J5924" s="3" t="n">
        <v>11400000</v>
      </c>
      <c r="K5924" s="2" t="n">
        <v>41570</v>
      </c>
      <c r="L5924" s="3" t="n">
        <v>11400000</v>
      </c>
      <c r="M5924" s="3" t="n">
        <v>600000</v>
      </c>
      <c r="N5924" s="0" t="s">
        <v>24</v>
      </c>
      <c r="O5924" s="2" t="n">
        <v>41570</v>
      </c>
      <c r="P5924" s="0" t="s">
        <v>25</v>
      </c>
      <c r="Q5924" s="1" t="n">
        <v>2138554663</v>
      </c>
      <c r="R5924" s="0" t="s">
        <v>20</v>
      </c>
      <c r="S5924" s="0" t="s">
        <v>4248</v>
      </c>
    </row>
    <row r="5925" customFormat="false" ht="14.4" hidden="false" customHeight="false" outlineLevel="0" collapsed="false">
      <c r="A5925" s="0" t="s">
        <v>656</v>
      </c>
      <c r="B5925" s="0" t="n">
        <v>3148458938</v>
      </c>
      <c r="C5925" s="0" t="s">
        <v>20</v>
      </c>
      <c r="D5925" s="0" t="s">
        <v>657</v>
      </c>
      <c r="E5925" s="0" t="str">
        <f aca="false">VLOOKUP(Q5925,Sheet1!A5924:$D$13209,3,0)</f>
        <v>SHIVAJI NAGAR</v>
      </c>
      <c r="F5925" s="0" t="str">
        <f aca="false">VLOOKUP(Q5925,Sheet1!$A$1:$D$13209,4,0)</f>
        <v>GHIWAHI</v>
      </c>
      <c r="G5925" s="0" t="s">
        <v>4244</v>
      </c>
      <c r="H5925" s="2" t="n">
        <v>41569</v>
      </c>
      <c r="I5925" s="0" t="s">
        <v>23</v>
      </c>
      <c r="J5925" s="3" t="n">
        <v>11400000</v>
      </c>
      <c r="K5925" s="2" t="n">
        <v>41570</v>
      </c>
      <c r="L5925" s="3" t="n">
        <v>11400000</v>
      </c>
      <c r="M5925" s="3" t="n">
        <v>600000</v>
      </c>
      <c r="N5925" s="0" t="s">
        <v>24</v>
      </c>
      <c r="O5925" s="2" t="n">
        <v>41570</v>
      </c>
      <c r="P5925" s="0" t="s">
        <v>25</v>
      </c>
      <c r="Q5925" s="1" t="n">
        <v>30847584874</v>
      </c>
      <c r="R5925" s="0" t="s">
        <v>26</v>
      </c>
    </row>
    <row r="5926" customFormat="false" ht="14.4" hidden="false" customHeight="false" outlineLevel="0" collapsed="false">
      <c r="A5926" s="0" t="s">
        <v>656</v>
      </c>
      <c r="B5926" s="0" t="n">
        <v>3148458938</v>
      </c>
      <c r="C5926" s="0" t="s">
        <v>20</v>
      </c>
      <c r="D5926" s="0" t="s">
        <v>657</v>
      </c>
      <c r="E5926" s="0" t="str">
        <f aca="false">VLOOKUP(Q5926,Sheet1!A5925:$D$13209,3,0)</f>
        <v>SHIVAJI NAGAR</v>
      </c>
      <c r="F5926" s="0" t="str">
        <f aca="false">VLOOKUP(Q5926,Sheet1!$A$1:$D$13209,4,0)</f>
        <v>RAHIYAR SOUTH</v>
      </c>
      <c r="G5926" s="0" t="s">
        <v>4244</v>
      </c>
      <c r="H5926" s="2" t="n">
        <v>41569</v>
      </c>
      <c r="I5926" s="0" t="s">
        <v>23</v>
      </c>
      <c r="J5926" s="3" t="n">
        <v>11400000</v>
      </c>
      <c r="K5926" s="2" t="n">
        <v>41570</v>
      </c>
      <c r="L5926" s="3" t="n">
        <v>11400000</v>
      </c>
      <c r="M5926" s="3" t="n">
        <v>600000</v>
      </c>
      <c r="N5926" s="0" t="s">
        <v>24</v>
      </c>
      <c r="O5926" s="2" t="n">
        <v>41570</v>
      </c>
      <c r="P5926" s="0" t="s">
        <v>25</v>
      </c>
      <c r="Q5926" s="1" t="n">
        <v>30894526893</v>
      </c>
      <c r="R5926" s="0" t="s">
        <v>26</v>
      </c>
    </row>
    <row r="5927" customFormat="false" ht="14.4" hidden="false" customHeight="false" outlineLevel="0" collapsed="false">
      <c r="A5927" s="0" t="s">
        <v>774</v>
      </c>
      <c r="B5927" s="0" t="n">
        <v>3148601015</v>
      </c>
      <c r="C5927" s="0" t="s">
        <v>20</v>
      </c>
      <c r="D5927" s="0" t="s">
        <v>775</v>
      </c>
      <c r="E5927" s="0" t="str">
        <f aca="false">VLOOKUP(Q5927,Sheet1!A5926:$D$13209,3,0)</f>
        <v>KISHANPUR</v>
      </c>
      <c r="F5927" s="0" t="str">
        <f aca="false">VLOOKUP(Q5927,Sheet1!$A$1:$D$13209,4,0)</f>
        <v>KARAI HIYA</v>
      </c>
      <c r="G5927" s="0" t="s">
        <v>4249</v>
      </c>
      <c r="H5927" s="2" t="n">
        <v>41554</v>
      </c>
      <c r="I5927" s="0" t="s">
        <v>23</v>
      </c>
      <c r="J5927" s="3" t="n">
        <v>600000</v>
      </c>
      <c r="K5927" s="2" t="n">
        <v>41564</v>
      </c>
      <c r="L5927" s="3" t="n">
        <v>600000</v>
      </c>
      <c r="M5927" s="3" t="n">
        <v>300000</v>
      </c>
      <c r="N5927" s="0" t="s">
        <v>24</v>
      </c>
      <c r="O5927" s="2" t="n">
        <v>41564</v>
      </c>
      <c r="P5927" s="0" t="s">
        <v>25</v>
      </c>
      <c r="Q5927" s="1" t="n">
        <v>11858511452</v>
      </c>
      <c r="R5927" s="0" t="s">
        <v>26</v>
      </c>
      <c r="S5927" s="0" t="s">
        <v>4250</v>
      </c>
    </row>
    <row r="5928" customFormat="false" ht="14.4" hidden="false" customHeight="false" outlineLevel="0" collapsed="false">
      <c r="A5928" s="0" t="s">
        <v>774</v>
      </c>
      <c r="B5928" s="0" t="n">
        <v>3148601015</v>
      </c>
      <c r="C5928" s="0" t="s">
        <v>20</v>
      </c>
      <c r="D5928" s="0" t="s">
        <v>775</v>
      </c>
      <c r="E5928" s="0" t="str">
        <f aca="false">VLOOKUP(Q5928,Sheet1!A5927:$D$13209,3,0)</f>
        <v>KISHANPUR</v>
      </c>
      <c r="F5928" s="0" t="str">
        <f aca="false">VLOOKUP(Q5928,Sheet1!$A$1:$D$13209,4,0)</f>
        <v>MOUJAHA</v>
      </c>
      <c r="G5928" s="0" t="s">
        <v>4249</v>
      </c>
      <c r="H5928" s="2" t="n">
        <v>41554</v>
      </c>
      <c r="I5928" s="0" t="s">
        <v>23</v>
      </c>
      <c r="J5928" s="3" t="n">
        <v>600000</v>
      </c>
      <c r="K5928" s="2" t="n">
        <v>41564</v>
      </c>
      <c r="L5928" s="3" t="n">
        <v>600000</v>
      </c>
      <c r="M5928" s="3" t="n">
        <v>300000</v>
      </c>
      <c r="N5928" s="0" t="s">
        <v>24</v>
      </c>
      <c r="O5928" s="2" t="n">
        <v>41564</v>
      </c>
      <c r="P5928" s="0" t="s">
        <v>25</v>
      </c>
      <c r="Q5928" s="1" t="n">
        <v>11858493486</v>
      </c>
      <c r="R5928" s="0" t="s">
        <v>26</v>
      </c>
      <c r="S5928" s="0" t="s">
        <v>4251</v>
      </c>
    </row>
    <row r="5929" customFormat="false" ht="14.4" hidden="false" customHeight="false" outlineLevel="0" collapsed="false">
      <c r="A5929" s="0" t="s">
        <v>131</v>
      </c>
      <c r="B5929" s="0" t="n">
        <v>3148380719</v>
      </c>
      <c r="C5929" s="0" t="s">
        <v>20</v>
      </c>
      <c r="D5929" s="0" t="s">
        <v>132</v>
      </c>
      <c r="E5929" s="0" t="e">
        <f aca="false">VLOOKUP(Q5929,Sheet1!A5928:$D$13209,3,0)</f>
        <v>#N/A</v>
      </c>
      <c r="F5929" s="0" t="str">
        <f aca="false">VLOOKUP(Q5929,Sheet1!$A$1:$D$13209,4,0)</f>
        <v>CHANDOUR</v>
      </c>
      <c r="G5929" s="0" t="s">
        <v>4252</v>
      </c>
      <c r="H5929" s="2" t="n">
        <v>41566</v>
      </c>
      <c r="I5929" s="0" t="s">
        <v>23</v>
      </c>
      <c r="J5929" s="3" t="n">
        <v>3800000</v>
      </c>
      <c r="K5929" s="2" t="n">
        <v>41569</v>
      </c>
      <c r="L5929" s="3" t="n">
        <v>3800000</v>
      </c>
      <c r="M5929" s="3" t="n">
        <v>600000</v>
      </c>
      <c r="N5929" s="0" t="s">
        <v>24</v>
      </c>
      <c r="O5929" s="2" t="n">
        <v>41569</v>
      </c>
      <c r="P5929" s="0" t="s">
        <v>25</v>
      </c>
      <c r="Q5929" s="1" t="n">
        <v>13630100006848</v>
      </c>
      <c r="R5929" s="0" t="s">
        <v>35</v>
      </c>
      <c r="S5929" s="0" t="s">
        <v>3301</v>
      </c>
    </row>
    <row r="5930" customFormat="false" ht="14.4" hidden="false" customHeight="false" outlineLevel="0" collapsed="false">
      <c r="A5930" s="0" t="s">
        <v>131</v>
      </c>
      <c r="B5930" s="0" t="n">
        <v>3148380719</v>
      </c>
      <c r="C5930" s="0" t="s">
        <v>20</v>
      </c>
      <c r="D5930" s="0" t="s">
        <v>132</v>
      </c>
      <c r="E5930" s="0" t="str">
        <f aca="false">VLOOKUP(Q5930,Sheet1!A5929:$D$13209,3,0)</f>
        <v>BEGUSARAI</v>
      </c>
      <c r="F5930" s="0" t="str">
        <f aca="false">VLOOKUP(Q5930,Sheet1!$A$1:$D$13209,4,0)</f>
        <v>KHAMHAR</v>
      </c>
      <c r="G5930" s="0" t="s">
        <v>4252</v>
      </c>
      <c r="H5930" s="2" t="n">
        <v>41566</v>
      </c>
      <c r="I5930" s="0" t="s">
        <v>23</v>
      </c>
      <c r="J5930" s="3" t="n">
        <v>3800000</v>
      </c>
      <c r="K5930" s="2" t="n">
        <v>41569</v>
      </c>
      <c r="L5930" s="3" t="n">
        <v>3800000</v>
      </c>
      <c r="M5930" s="3" t="n">
        <v>600000</v>
      </c>
      <c r="N5930" s="0" t="s">
        <v>24</v>
      </c>
      <c r="O5930" s="2" t="n">
        <v>41569</v>
      </c>
      <c r="P5930" s="0" t="s">
        <v>25</v>
      </c>
      <c r="Q5930" s="1" t="n">
        <v>13800110001349</v>
      </c>
      <c r="R5930" s="0" t="s">
        <v>35</v>
      </c>
      <c r="S5930" s="0" t="s">
        <v>4253</v>
      </c>
    </row>
    <row r="5931" customFormat="false" ht="14.4" hidden="false" customHeight="false" outlineLevel="0" collapsed="false">
      <c r="A5931" s="0" t="s">
        <v>131</v>
      </c>
      <c r="B5931" s="0" t="n">
        <v>3148380719</v>
      </c>
      <c r="C5931" s="0" t="s">
        <v>20</v>
      </c>
      <c r="D5931" s="0" t="s">
        <v>132</v>
      </c>
      <c r="E5931" s="0" t="str">
        <f aca="false">VLOOKUP(Q5931,Sheet1!A5930:$D$13209,3,0)</f>
        <v>BHAGWANPUR</v>
      </c>
      <c r="F5931" s="0" t="str">
        <f aca="false">VLOOKUP(Q5931,Sheet1!$A$1:$D$13209,4,0)</f>
        <v>LAKHANPUR</v>
      </c>
      <c r="G5931" s="0" t="s">
        <v>4252</v>
      </c>
      <c r="H5931" s="2" t="n">
        <v>41566</v>
      </c>
      <c r="I5931" s="0" t="s">
        <v>23</v>
      </c>
      <c r="J5931" s="3" t="n">
        <v>3800000</v>
      </c>
      <c r="K5931" s="2" t="n">
        <v>41569</v>
      </c>
      <c r="L5931" s="3" t="n">
        <v>3800000</v>
      </c>
      <c r="M5931" s="3" t="n">
        <v>600000</v>
      </c>
      <c r="N5931" s="0" t="s">
        <v>24</v>
      </c>
      <c r="O5931" s="2" t="n">
        <v>41569</v>
      </c>
      <c r="P5931" s="0" t="s">
        <v>25</v>
      </c>
      <c r="Q5931" s="1" t="n">
        <v>13630100005377</v>
      </c>
      <c r="R5931" s="0" t="s">
        <v>35</v>
      </c>
      <c r="S5931" s="0" t="s">
        <v>4254</v>
      </c>
    </row>
    <row r="5932" customFormat="false" ht="14.4" hidden="false" customHeight="false" outlineLevel="0" collapsed="false">
      <c r="A5932" s="0" t="s">
        <v>131</v>
      </c>
      <c r="B5932" s="0" t="n">
        <v>3148380719</v>
      </c>
      <c r="C5932" s="0" t="s">
        <v>20</v>
      </c>
      <c r="D5932" s="0" t="s">
        <v>132</v>
      </c>
      <c r="E5932" s="0" t="str">
        <f aca="false">VLOOKUP(Q5932,Sheet1!A5931:$D$13209,3,0)</f>
        <v>CHHAURAHI</v>
      </c>
      <c r="F5932" s="0" t="str">
        <f aca="false">VLOOKUP(Q5932,Sheet1!$A$1:$D$13209,4,0)</f>
        <v>SIHAMA</v>
      </c>
      <c r="G5932" s="0" t="s">
        <v>4252</v>
      </c>
      <c r="H5932" s="2" t="n">
        <v>41566</v>
      </c>
      <c r="I5932" s="0" t="s">
        <v>23</v>
      </c>
      <c r="J5932" s="3" t="n">
        <v>3800000</v>
      </c>
      <c r="K5932" s="2" t="n">
        <v>41569</v>
      </c>
      <c r="L5932" s="3" t="n">
        <v>3800000</v>
      </c>
      <c r="M5932" s="3" t="n">
        <v>1000000</v>
      </c>
      <c r="N5932" s="0" t="s">
        <v>24</v>
      </c>
      <c r="O5932" s="2" t="n">
        <v>41569</v>
      </c>
      <c r="P5932" s="0" t="s">
        <v>25</v>
      </c>
      <c r="Q5932" s="1" t="n">
        <v>11260100009747</v>
      </c>
      <c r="R5932" s="0" t="s">
        <v>35</v>
      </c>
      <c r="S5932" s="0" t="s">
        <v>4255</v>
      </c>
    </row>
    <row r="5933" customFormat="false" ht="14.4" hidden="false" customHeight="false" outlineLevel="0" collapsed="false">
      <c r="A5933" s="0" t="s">
        <v>131</v>
      </c>
      <c r="B5933" s="0" t="n">
        <v>3148380719</v>
      </c>
      <c r="C5933" s="0" t="s">
        <v>20</v>
      </c>
      <c r="D5933" s="0" t="s">
        <v>132</v>
      </c>
      <c r="E5933" s="0" t="e">
        <f aca="false">VLOOKUP(Q5933,Sheet1!A5932:$D$13209,3,0)</f>
        <v>#N/A</v>
      </c>
      <c r="F5933" s="0" t="str">
        <f aca="false">VLOOKUP(Q5933,Sheet1!$A$1:$D$13209,4,0)</f>
        <v>BAHDARPUR</v>
      </c>
      <c r="G5933" s="0" t="s">
        <v>4252</v>
      </c>
      <c r="H5933" s="2" t="n">
        <v>41566</v>
      </c>
      <c r="I5933" s="0" t="s">
        <v>23</v>
      </c>
      <c r="J5933" s="3" t="n">
        <v>3800000</v>
      </c>
      <c r="K5933" s="2" t="n">
        <v>41569</v>
      </c>
      <c r="L5933" s="3" t="n">
        <v>3800000</v>
      </c>
      <c r="M5933" s="3" t="n">
        <v>1000000</v>
      </c>
      <c r="N5933" s="0" t="s">
        <v>24</v>
      </c>
      <c r="O5933" s="2" t="n">
        <v>41569</v>
      </c>
      <c r="P5933" s="0" t="s">
        <v>25</v>
      </c>
      <c r="Q5933" s="1" t="n">
        <v>461610110000068</v>
      </c>
      <c r="R5933" s="0" t="s">
        <v>30</v>
      </c>
      <c r="S5933" s="0" t="s">
        <v>4256</v>
      </c>
    </row>
    <row r="5934" customFormat="false" ht="14.4" hidden="false" customHeight="false" outlineLevel="0" collapsed="false">
      <c r="A5934" s="0" t="s">
        <v>774</v>
      </c>
      <c r="B5934" s="0" t="n">
        <v>3148601015</v>
      </c>
      <c r="C5934" s="0" t="s">
        <v>20</v>
      </c>
      <c r="D5934" s="0" t="s">
        <v>775</v>
      </c>
      <c r="E5934" s="0" t="e">
        <f aca="false">VLOOKUP(Q5934,Sheet1!A5933:$D$13209,3,0)</f>
        <v>#N/A</v>
      </c>
      <c r="F5934" s="0" t="str">
        <f aca="false">VLOOKUP(Q5934,Sheet1!$A$1:$D$13209,4,0)</f>
        <v>GHOGHARARIA</v>
      </c>
      <c r="G5934" s="0" t="s">
        <v>4257</v>
      </c>
      <c r="H5934" s="2" t="n">
        <v>41568</v>
      </c>
      <c r="I5934" s="0" t="s">
        <v>23</v>
      </c>
      <c r="J5934" s="3" t="n">
        <v>1200000</v>
      </c>
      <c r="K5934" s="2" t="n">
        <v>41569</v>
      </c>
      <c r="L5934" s="3" t="n">
        <v>1200000</v>
      </c>
      <c r="M5934" s="3" t="n">
        <v>300000</v>
      </c>
      <c r="N5934" s="0" t="s">
        <v>24</v>
      </c>
      <c r="O5934" s="2" t="n">
        <v>41569</v>
      </c>
      <c r="P5934" s="0" t="s">
        <v>25</v>
      </c>
      <c r="Q5934" s="1" t="n">
        <v>2332208395</v>
      </c>
      <c r="R5934" s="0" t="s">
        <v>20</v>
      </c>
      <c r="S5934" s="0" t="s">
        <v>4258</v>
      </c>
    </row>
    <row r="5935" customFormat="false" ht="14.4" hidden="false" customHeight="false" outlineLevel="0" collapsed="false">
      <c r="A5935" s="0" t="s">
        <v>774</v>
      </c>
      <c r="B5935" s="0" t="n">
        <v>3148601015</v>
      </c>
      <c r="C5935" s="0" t="s">
        <v>20</v>
      </c>
      <c r="D5935" s="0" t="s">
        <v>775</v>
      </c>
      <c r="E5935" s="0" t="e">
        <f aca="false">VLOOKUP(Q5935,Sheet1!A5934:$D$13209,3,0)</f>
        <v>#N/A</v>
      </c>
      <c r="F5935" s="0" t="str">
        <f aca="false">VLOOKUP(Q5935,Sheet1!$A$1:$D$13209,4,0)</f>
        <v>BELHI</v>
      </c>
      <c r="G5935" s="0" t="s">
        <v>4257</v>
      </c>
      <c r="H5935" s="2" t="n">
        <v>41568</v>
      </c>
      <c r="I5935" s="0" t="s">
        <v>23</v>
      </c>
      <c r="J5935" s="3" t="n">
        <v>1200000</v>
      </c>
      <c r="K5935" s="2" t="n">
        <v>41569</v>
      </c>
      <c r="L5935" s="3" t="n">
        <v>1200000</v>
      </c>
      <c r="M5935" s="3" t="n">
        <v>300000</v>
      </c>
      <c r="N5935" s="0" t="s">
        <v>24</v>
      </c>
      <c r="O5935" s="2" t="n">
        <v>41569</v>
      </c>
      <c r="P5935" s="0" t="s">
        <v>25</v>
      </c>
      <c r="Q5935" s="1" t="n">
        <v>2332266415</v>
      </c>
      <c r="R5935" s="0" t="s">
        <v>20</v>
      </c>
      <c r="S5935" s="0" t="s">
        <v>4259</v>
      </c>
    </row>
    <row r="5936" customFormat="false" ht="14.4" hidden="false" customHeight="false" outlineLevel="0" collapsed="false">
      <c r="A5936" s="0" t="s">
        <v>774</v>
      </c>
      <c r="B5936" s="0" t="n">
        <v>3148601015</v>
      </c>
      <c r="C5936" s="0" t="s">
        <v>20</v>
      </c>
      <c r="D5936" s="0" t="s">
        <v>775</v>
      </c>
      <c r="E5936" s="0" t="str">
        <f aca="false">VLOOKUP(Q5936,Sheet1!A5935:$D$13209,3,0)</f>
        <v>MARAUNA</v>
      </c>
      <c r="F5936" s="0" t="str">
        <f aca="false">VLOOKUP(Q5936,Sheet1!$A$1:$D$13209,4,0)</f>
        <v>KADMAHA</v>
      </c>
      <c r="G5936" s="0" t="s">
        <v>4257</v>
      </c>
      <c r="H5936" s="2" t="n">
        <v>41568</v>
      </c>
      <c r="I5936" s="0" t="s">
        <v>23</v>
      </c>
      <c r="J5936" s="3" t="n">
        <v>1200000</v>
      </c>
      <c r="K5936" s="2" t="n">
        <v>41569</v>
      </c>
      <c r="L5936" s="3" t="n">
        <v>1200000</v>
      </c>
      <c r="M5936" s="3" t="n">
        <v>300000</v>
      </c>
      <c r="N5936" s="0" t="s">
        <v>24</v>
      </c>
      <c r="O5936" s="2" t="n">
        <v>41569</v>
      </c>
      <c r="P5936" s="0" t="s">
        <v>25</v>
      </c>
      <c r="Q5936" s="1" t="n">
        <v>3073369958</v>
      </c>
      <c r="R5936" s="0" t="s">
        <v>20</v>
      </c>
      <c r="S5936" s="0" t="s">
        <v>4260</v>
      </c>
    </row>
    <row r="5937" customFormat="false" ht="14.4" hidden="false" customHeight="false" outlineLevel="0" collapsed="false">
      <c r="A5937" s="0" t="s">
        <v>774</v>
      </c>
      <c r="B5937" s="0" t="n">
        <v>3148601015</v>
      </c>
      <c r="C5937" s="0" t="s">
        <v>20</v>
      </c>
      <c r="D5937" s="0" t="s">
        <v>775</v>
      </c>
      <c r="E5937" s="0" t="str">
        <f aca="false">VLOOKUP(Q5937,Sheet1!A5936:$D$13209,3,0)</f>
        <v>MARAUNA</v>
      </c>
      <c r="F5937" s="0" t="str">
        <f aca="false">VLOOKUP(Q5937,Sheet1!$A$1:$D$13209,4,0)</f>
        <v>HARRI</v>
      </c>
      <c r="G5937" s="0" t="s">
        <v>4257</v>
      </c>
      <c r="H5937" s="2" t="n">
        <v>41568</v>
      </c>
      <c r="I5937" s="0" t="s">
        <v>23</v>
      </c>
      <c r="J5937" s="3" t="n">
        <v>1200000</v>
      </c>
      <c r="K5937" s="2" t="n">
        <v>41569</v>
      </c>
      <c r="L5937" s="3" t="n">
        <v>1200000</v>
      </c>
      <c r="M5937" s="3" t="n">
        <v>300000</v>
      </c>
      <c r="N5937" s="0" t="s">
        <v>24</v>
      </c>
      <c r="O5937" s="2" t="n">
        <v>41569</v>
      </c>
      <c r="P5937" s="0" t="s">
        <v>25</v>
      </c>
      <c r="Q5937" s="1" t="n">
        <v>2332274981</v>
      </c>
      <c r="R5937" s="0" t="s">
        <v>20</v>
      </c>
      <c r="S5937" s="0" t="s">
        <v>2632</v>
      </c>
    </row>
    <row r="5938" customFormat="false" ht="14.4" hidden="false" customHeight="false" outlineLevel="0" collapsed="false">
      <c r="A5938" s="0" t="s">
        <v>190</v>
      </c>
      <c r="B5938" s="0" t="n">
        <v>3148256501</v>
      </c>
      <c r="C5938" s="0" t="s">
        <v>20</v>
      </c>
      <c r="D5938" s="0" t="s">
        <v>191</v>
      </c>
      <c r="E5938" s="0" t="e">
        <f aca="false">VLOOKUP(Q5938,Sheet1!A5937:$D$13209,3,0)</f>
        <v>#N/A</v>
      </c>
      <c r="F5938" s="0" t="str">
        <f aca="false">VLOOKUP(Q5938,Sheet1!$A$1:$D$13209,4,0)</f>
        <v>CHAK</v>
      </c>
      <c r="G5938" s="0" t="s">
        <v>4261</v>
      </c>
      <c r="H5938" s="2" t="n">
        <v>41569</v>
      </c>
      <c r="I5938" s="0" t="s">
        <v>23</v>
      </c>
      <c r="J5938" s="3" t="n">
        <v>13400000</v>
      </c>
      <c r="K5938" s="2" t="n">
        <v>41570</v>
      </c>
      <c r="L5938" s="3" t="n">
        <v>13400000</v>
      </c>
      <c r="M5938" s="3" t="n">
        <v>600000</v>
      </c>
      <c r="N5938" s="0" t="s">
        <v>24</v>
      </c>
      <c r="O5938" s="2" t="n">
        <v>41570</v>
      </c>
      <c r="P5938" s="0" t="s">
        <v>25</v>
      </c>
      <c r="Q5938" s="1" t="n">
        <v>2106816414</v>
      </c>
      <c r="R5938" s="0" t="s">
        <v>20</v>
      </c>
      <c r="S5938" s="0" t="s">
        <v>4262</v>
      </c>
    </row>
    <row r="5939" customFormat="false" ht="14.4" hidden="false" customHeight="false" outlineLevel="0" collapsed="false">
      <c r="A5939" s="0" t="s">
        <v>190</v>
      </c>
      <c r="B5939" s="0" t="n">
        <v>3148256501</v>
      </c>
      <c r="C5939" s="0" t="s">
        <v>20</v>
      </c>
      <c r="D5939" s="0" t="s">
        <v>191</v>
      </c>
      <c r="E5939" s="0" t="str">
        <f aca="false">VLOOKUP(Q5939,Sheet1!A5938:$D$13209,3,0)</f>
        <v>KASBA</v>
      </c>
      <c r="F5939" s="0" t="str">
        <f aca="false">VLOOKUP(Q5939,Sheet1!$A$1:$D$13209,4,0)</f>
        <v>SABDALPUR</v>
      </c>
      <c r="G5939" s="0" t="s">
        <v>4261</v>
      </c>
      <c r="H5939" s="2" t="n">
        <v>41569</v>
      </c>
      <c r="I5939" s="0" t="s">
        <v>23</v>
      </c>
      <c r="J5939" s="3" t="n">
        <v>13400000</v>
      </c>
      <c r="K5939" s="2" t="n">
        <v>41570</v>
      </c>
      <c r="L5939" s="3" t="n">
        <v>13400000</v>
      </c>
      <c r="M5939" s="3" t="n">
        <v>600000</v>
      </c>
      <c r="N5939" s="0" t="s">
        <v>24</v>
      </c>
      <c r="O5939" s="2" t="n">
        <v>41570</v>
      </c>
      <c r="P5939" s="0" t="s">
        <v>25</v>
      </c>
      <c r="Q5939" s="1" t="n">
        <v>30864695767</v>
      </c>
      <c r="R5939" s="0" t="s">
        <v>26</v>
      </c>
      <c r="S5939" s="0" t="s">
        <v>4263</v>
      </c>
    </row>
    <row r="5940" customFormat="false" ht="14.4" hidden="false" customHeight="false" outlineLevel="0" collapsed="false">
      <c r="A5940" s="0" t="s">
        <v>190</v>
      </c>
      <c r="B5940" s="0" t="n">
        <v>3148256501</v>
      </c>
      <c r="C5940" s="0" t="s">
        <v>20</v>
      </c>
      <c r="D5940" s="0" t="s">
        <v>191</v>
      </c>
      <c r="E5940" s="0" t="e">
        <f aca="false">VLOOKUP(Q5940,Sheet1!A5939:$D$13209,3,0)</f>
        <v>#N/A</v>
      </c>
      <c r="F5940" s="0" t="str">
        <f aca="false">VLOOKUP(Q5940,Sheet1!$A$1:$D$13209,4,0)</f>
        <v>ASJA MABAYA</v>
      </c>
      <c r="G5940" s="0" t="s">
        <v>4261</v>
      </c>
      <c r="H5940" s="2" t="n">
        <v>41569</v>
      </c>
      <c r="I5940" s="0" t="s">
        <v>23</v>
      </c>
      <c r="J5940" s="3" t="n">
        <v>13400000</v>
      </c>
      <c r="K5940" s="2" t="n">
        <v>41570</v>
      </c>
      <c r="L5940" s="3" t="n">
        <v>13400000</v>
      </c>
      <c r="M5940" s="3" t="n">
        <v>600000</v>
      </c>
      <c r="N5940" s="0" t="s">
        <v>24</v>
      </c>
      <c r="O5940" s="2" t="n">
        <v>41570</v>
      </c>
      <c r="P5940" s="0" t="s">
        <v>25</v>
      </c>
      <c r="Q5940" s="1" t="n">
        <v>30948711254</v>
      </c>
      <c r="R5940" s="0" t="s">
        <v>26</v>
      </c>
      <c r="S5940" s="0" t="s">
        <v>905</v>
      </c>
    </row>
    <row r="5941" customFormat="false" ht="14.4" hidden="false" customHeight="false" outlineLevel="0" collapsed="false">
      <c r="A5941" s="0" t="s">
        <v>190</v>
      </c>
      <c r="B5941" s="0" t="n">
        <v>3148256501</v>
      </c>
      <c r="C5941" s="0" t="s">
        <v>20</v>
      </c>
      <c r="D5941" s="0" t="s">
        <v>191</v>
      </c>
      <c r="E5941" s="0" t="str">
        <f aca="false">VLOOKUP(Q5941,Sheet1!A5940:$D$13209,3,0)</f>
        <v>BHAWANIPUR</v>
      </c>
      <c r="F5941" s="0" t="str">
        <f aca="false">VLOOKUP(Q5941,Sheet1!$A$1:$D$13209,4,0)</f>
        <v>LATHI</v>
      </c>
      <c r="G5941" s="0" t="s">
        <v>4261</v>
      </c>
      <c r="H5941" s="2" t="n">
        <v>41569</v>
      </c>
      <c r="I5941" s="0" t="s">
        <v>23</v>
      </c>
      <c r="J5941" s="3" t="n">
        <v>13400000</v>
      </c>
      <c r="K5941" s="2" t="n">
        <v>41570</v>
      </c>
      <c r="L5941" s="3" t="n">
        <v>13400000</v>
      </c>
      <c r="M5941" s="3" t="n">
        <v>600000</v>
      </c>
      <c r="N5941" s="0" t="s">
        <v>24</v>
      </c>
      <c r="O5941" s="2" t="n">
        <v>41570</v>
      </c>
      <c r="P5941" s="0" t="s">
        <v>25</v>
      </c>
      <c r="Q5941" s="1" t="n">
        <v>30791087227</v>
      </c>
      <c r="R5941" s="0" t="s">
        <v>26</v>
      </c>
      <c r="S5941" s="0" t="s">
        <v>904</v>
      </c>
    </row>
    <row r="5942" customFormat="false" ht="14.4" hidden="false" customHeight="false" outlineLevel="0" collapsed="false">
      <c r="A5942" s="0" t="s">
        <v>190</v>
      </c>
      <c r="B5942" s="0" t="n">
        <v>3148256501</v>
      </c>
      <c r="C5942" s="0" t="s">
        <v>20</v>
      </c>
      <c r="D5942" s="0" t="s">
        <v>191</v>
      </c>
      <c r="E5942" s="0" t="e">
        <f aca="false">VLOOKUP(Q5942,Sheet1!A5941:$D$13209,3,0)</f>
        <v>#N/A</v>
      </c>
      <c r="F5942" s="0" t="str">
        <f aca="false">VLOOKUP(Q5942,Sheet1!$A$1:$D$13209,4,0)</f>
        <v>BANAILI</v>
      </c>
      <c r="G5942" s="0" t="s">
        <v>4261</v>
      </c>
      <c r="H5942" s="2" t="n">
        <v>41569</v>
      </c>
      <c r="I5942" s="0" t="s">
        <v>23</v>
      </c>
      <c r="J5942" s="3" t="n">
        <v>13400000</v>
      </c>
      <c r="K5942" s="2" t="n">
        <v>41570</v>
      </c>
      <c r="L5942" s="3" t="n">
        <v>13400000</v>
      </c>
      <c r="M5942" s="3" t="n">
        <v>1000000</v>
      </c>
      <c r="N5942" s="0" t="s">
        <v>24</v>
      </c>
      <c r="O5942" s="2" t="n">
        <v>41570</v>
      </c>
      <c r="P5942" s="0" t="s">
        <v>25</v>
      </c>
      <c r="Q5942" s="1" t="n">
        <v>30803770826</v>
      </c>
      <c r="R5942" s="0" t="s">
        <v>26</v>
      </c>
      <c r="S5942" s="0" t="s">
        <v>1803</v>
      </c>
    </row>
    <row r="5943" customFormat="false" ht="14.4" hidden="false" customHeight="false" outlineLevel="0" collapsed="false">
      <c r="A5943" s="0" t="s">
        <v>190</v>
      </c>
      <c r="B5943" s="0" t="n">
        <v>3148256501</v>
      </c>
      <c r="C5943" s="0" t="s">
        <v>20</v>
      </c>
      <c r="D5943" s="0" t="s">
        <v>191</v>
      </c>
      <c r="E5943" s="0" t="str">
        <f aca="false">VLOOKUP(Q5943,Sheet1!A5942:$D$13209,3,0)</f>
        <v>DAGRAUA</v>
      </c>
      <c r="F5943" s="0" t="str">
        <f aca="false">VLOOKUP(Q5943,Sheet1!$A$1:$D$13209,4,0)</f>
        <v>TAULI</v>
      </c>
      <c r="G5943" s="0" t="s">
        <v>4261</v>
      </c>
      <c r="H5943" s="2" t="n">
        <v>41569</v>
      </c>
      <c r="I5943" s="0" t="s">
        <v>23</v>
      </c>
      <c r="J5943" s="3" t="n">
        <v>13400000</v>
      </c>
      <c r="K5943" s="2" t="n">
        <v>41570</v>
      </c>
      <c r="L5943" s="3" t="n">
        <v>13400000</v>
      </c>
      <c r="M5943" s="3" t="n">
        <v>1000000</v>
      </c>
      <c r="N5943" s="0" t="s">
        <v>24</v>
      </c>
      <c r="O5943" s="2" t="n">
        <v>41570</v>
      </c>
      <c r="P5943" s="0" t="s">
        <v>25</v>
      </c>
      <c r="Q5943" s="1" t="n">
        <v>31224239342</v>
      </c>
      <c r="R5943" s="0" t="s">
        <v>26</v>
      </c>
      <c r="S5943" s="0" t="s">
        <v>4264</v>
      </c>
    </row>
    <row r="5944" customFormat="false" ht="14.4" hidden="false" customHeight="false" outlineLevel="0" collapsed="false">
      <c r="A5944" s="0" t="s">
        <v>190</v>
      </c>
      <c r="B5944" s="0" t="n">
        <v>3148256501</v>
      </c>
      <c r="C5944" s="0" t="s">
        <v>20</v>
      </c>
      <c r="D5944" s="0" t="s">
        <v>191</v>
      </c>
      <c r="E5944" s="0" t="e">
        <f aca="false">VLOOKUP(Q5944,Sheet1!A5943:$D$13209,3,0)</f>
        <v>#N/A</v>
      </c>
      <c r="F5944" s="0" t="str">
        <f aca="false">VLOOKUP(Q5944,Sheet1!$A$1:$D$13209,4,0)</f>
        <v>CHARAIYA</v>
      </c>
      <c r="G5944" s="0" t="s">
        <v>4261</v>
      </c>
      <c r="H5944" s="2" t="n">
        <v>41569</v>
      </c>
      <c r="I5944" s="0" t="s">
        <v>23</v>
      </c>
      <c r="J5944" s="3" t="n">
        <v>13400000</v>
      </c>
      <c r="K5944" s="2" t="n">
        <v>41570</v>
      </c>
      <c r="L5944" s="3" t="n">
        <v>13400000</v>
      </c>
      <c r="M5944" s="3" t="n">
        <v>600000</v>
      </c>
      <c r="N5944" s="0" t="s">
        <v>24</v>
      </c>
      <c r="O5944" s="2" t="n">
        <v>41570</v>
      </c>
      <c r="P5944" s="0" t="s">
        <v>25</v>
      </c>
      <c r="Q5944" s="1" t="n">
        <v>31223637956</v>
      </c>
      <c r="R5944" s="0" t="s">
        <v>26</v>
      </c>
      <c r="S5944" s="0" t="s">
        <v>4265</v>
      </c>
    </row>
    <row r="5945" customFormat="false" ht="14.4" hidden="false" customHeight="false" outlineLevel="0" collapsed="false">
      <c r="A5945" s="0" t="s">
        <v>190</v>
      </c>
      <c r="B5945" s="0" t="n">
        <v>3148256501</v>
      </c>
      <c r="C5945" s="0" t="s">
        <v>20</v>
      </c>
      <c r="D5945" s="0" t="s">
        <v>191</v>
      </c>
      <c r="E5945" s="0" t="e">
        <f aca="false">VLOOKUP(Q5945,Sheet1!A5944:$D$13209,3,0)</f>
        <v>#N/A</v>
      </c>
      <c r="F5945" s="0" t="str">
        <f aca="false">VLOOKUP(Q5945,Sheet1!$A$1:$D$13209,4,0)</f>
        <v>BHAWANIPUR EAST</v>
      </c>
      <c r="G5945" s="0" t="s">
        <v>4261</v>
      </c>
      <c r="H5945" s="2" t="n">
        <v>41569</v>
      </c>
      <c r="I5945" s="0" t="s">
        <v>23</v>
      </c>
      <c r="J5945" s="3" t="n">
        <v>13400000</v>
      </c>
      <c r="K5945" s="2" t="n">
        <v>41570</v>
      </c>
      <c r="L5945" s="3" t="n">
        <v>13400000</v>
      </c>
      <c r="M5945" s="3" t="n">
        <v>600000</v>
      </c>
      <c r="N5945" s="0" t="s">
        <v>24</v>
      </c>
      <c r="O5945" s="2" t="n">
        <v>41570</v>
      </c>
      <c r="P5945" s="0" t="s">
        <v>25</v>
      </c>
      <c r="Q5945" s="1" t="n">
        <v>30894147634</v>
      </c>
      <c r="R5945" s="0" t="s">
        <v>26</v>
      </c>
      <c r="S5945" s="0" t="s">
        <v>1799</v>
      </c>
    </row>
    <row r="5946" customFormat="false" ht="14.4" hidden="false" customHeight="false" outlineLevel="0" collapsed="false">
      <c r="A5946" s="0" t="s">
        <v>190</v>
      </c>
      <c r="B5946" s="0" t="n">
        <v>3148256501</v>
      </c>
      <c r="C5946" s="0" t="s">
        <v>20</v>
      </c>
      <c r="D5946" s="0" t="s">
        <v>191</v>
      </c>
      <c r="E5946" s="0" t="e">
        <f aca="false">VLOOKUP(Q5946,Sheet1!A5945:$D$13209,3,0)</f>
        <v>#N/A</v>
      </c>
      <c r="F5946" s="0" t="str">
        <f aca="false">VLOOKUP(Q5946,Sheet1!$A$1:$D$13209,4,0)</f>
        <v>BARA IDGAH</v>
      </c>
      <c r="G5946" s="0" t="s">
        <v>4261</v>
      </c>
      <c r="H5946" s="2" t="n">
        <v>41569</v>
      </c>
      <c r="I5946" s="0" t="s">
        <v>23</v>
      </c>
      <c r="J5946" s="3" t="n">
        <v>13400000</v>
      </c>
      <c r="K5946" s="2" t="n">
        <v>41570</v>
      </c>
      <c r="L5946" s="3" t="n">
        <v>13400000</v>
      </c>
      <c r="M5946" s="3" t="n">
        <v>600000</v>
      </c>
      <c r="N5946" s="0" t="s">
        <v>24</v>
      </c>
      <c r="O5946" s="2" t="n">
        <v>41570</v>
      </c>
      <c r="P5946" s="0" t="s">
        <v>25</v>
      </c>
      <c r="Q5946" s="1" t="n">
        <v>31229226189</v>
      </c>
      <c r="R5946" s="0" t="s">
        <v>26</v>
      </c>
      <c r="S5946" s="0" t="s">
        <v>4266</v>
      </c>
    </row>
    <row r="5947" customFormat="false" ht="14.4" hidden="false" customHeight="false" outlineLevel="0" collapsed="false">
      <c r="A5947" s="0" t="s">
        <v>190</v>
      </c>
      <c r="B5947" s="0" t="n">
        <v>3148256501</v>
      </c>
      <c r="C5947" s="0" t="s">
        <v>20</v>
      </c>
      <c r="D5947" s="0" t="s">
        <v>191</v>
      </c>
      <c r="E5947" s="0" t="str">
        <f aca="false">VLOOKUP(Q5947,Sheet1!A5946:$D$13209,3,0)</f>
        <v>BARHARA</v>
      </c>
      <c r="F5947" s="0" t="str">
        <f aca="false">VLOOKUP(Q5947,Sheet1!$A$1:$D$13209,4,0)</f>
        <v>LAXMI PUR</v>
      </c>
      <c r="G5947" s="0" t="s">
        <v>4261</v>
      </c>
      <c r="H5947" s="2" t="n">
        <v>41569</v>
      </c>
      <c r="I5947" s="0" t="s">
        <v>23</v>
      </c>
      <c r="J5947" s="3" t="n">
        <v>13400000</v>
      </c>
      <c r="K5947" s="2" t="n">
        <v>41570</v>
      </c>
      <c r="L5947" s="3" t="n">
        <v>13400000</v>
      </c>
      <c r="M5947" s="3" t="n">
        <v>600000</v>
      </c>
      <c r="N5947" s="0" t="s">
        <v>24</v>
      </c>
      <c r="O5947" s="2" t="n">
        <v>41570</v>
      </c>
      <c r="P5947" s="0" t="s">
        <v>25</v>
      </c>
      <c r="Q5947" s="1" t="n">
        <v>11818275738</v>
      </c>
      <c r="R5947" s="0" t="s">
        <v>26</v>
      </c>
      <c r="S5947" s="0" t="s">
        <v>1446</v>
      </c>
    </row>
    <row r="5948" customFormat="false" ht="14.4" hidden="false" customHeight="false" outlineLevel="0" collapsed="false">
      <c r="A5948" s="0" t="s">
        <v>190</v>
      </c>
      <c r="B5948" s="0" t="n">
        <v>3148256501</v>
      </c>
      <c r="C5948" s="0" t="s">
        <v>20</v>
      </c>
      <c r="D5948" s="0" t="s">
        <v>191</v>
      </c>
      <c r="E5948" s="0" t="str">
        <f aca="false">VLOOKUP(Q5948,Sheet1!A5947:$D$13209,3,0)</f>
        <v>PURNIA EAST</v>
      </c>
      <c r="F5948" s="0" t="str">
        <f aca="false">VLOOKUP(Q5948,Sheet1!$A$1:$D$13209,4,0)</f>
        <v>MAHARAJ PUR</v>
      </c>
      <c r="G5948" s="0" t="s">
        <v>4261</v>
      </c>
      <c r="H5948" s="2" t="n">
        <v>41569</v>
      </c>
      <c r="I5948" s="0" t="s">
        <v>23</v>
      </c>
      <c r="J5948" s="3" t="n">
        <v>13400000</v>
      </c>
      <c r="K5948" s="2" t="n">
        <v>41570</v>
      </c>
      <c r="L5948" s="3" t="n">
        <v>13400000</v>
      </c>
      <c r="M5948" s="3" t="n">
        <v>600000</v>
      </c>
      <c r="N5948" s="0" t="s">
        <v>24</v>
      </c>
      <c r="O5948" s="2" t="n">
        <v>41570</v>
      </c>
      <c r="P5948" s="0" t="s">
        <v>25</v>
      </c>
      <c r="Q5948" s="1" t="n">
        <v>31022755366</v>
      </c>
      <c r="R5948" s="0" t="s">
        <v>26</v>
      </c>
      <c r="S5948" s="0" t="s">
        <v>4267</v>
      </c>
    </row>
    <row r="5949" customFormat="false" ht="14.4" hidden="false" customHeight="false" outlineLevel="0" collapsed="false">
      <c r="A5949" s="0" t="s">
        <v>190</v>
      </c>
      <c r="B5949" s="0" t="n">
        <v>3148256501</v>
      </c>
      <c r="C5949" s="0" t="s">
        <v>20</v>
      </c>
      <c r="D5949" s="0" t="s">
        <v>191</v>
      </c>
      <c r="E5949" s="0" t="str">
        <f aca="false">VLOOKUP(Q5949,Sheet1!A5948:$D$13209,3,0)</f>
        <v>KASBA</v>
      </c>
      <c r="F5949" s="0" t="str">
        <f aca="false">VLOOKUP(Q5949,Sheet1!$A$1:$D$13209,4,0)</f>
        <v>SADHUBELI</v>
      </c>
      <c r="G5949" s="0" t="s">
        <v>4261</v>
      </c>
      <c r="H5949" s="2" t="n">
        <v>41569</v>
      </c>
      <c r="I5949" s="0" t="s">
        <v>23</v>
      </c>
      <c r="J5949" s="3" t="n">
        <v>13400000</v>
      </c>
      <c r="K5949" s="2" t="n">
        <v>41570</v>
      </c>
      <c r="L5949" s="3" t="n">
        <v>13400000</v>
      </c>
      <c r="M5949" s="3" t="n">
        <v>1000000</v>
      </c>
      <c r="N5949" s="0" t="s">
        <v>24</v>
      </c>
      <c r="O5949" s="2" t="n">
        <v>41570</v>
      </c>
      <c r="P5949" s="0" t="s">
        <v>25</v>
      </c>
      <c r="Q5949" s="1" t="n">
        <v>30799687931</v>
      </c>
      <c r="R5949" s="0" t="s">
        <v>26</v>
      </c>
      <c r="S5949" s="0" t="s">
        <v>2508</v>
      </c>
    </row>
    <row r="5950" customFormat="false" ht="14.4" hidden="false" customHeight="false" outlineLevel="0" collapsed="false">
      <c r="A5950" s="0" t="s">
        <v>190</v>
      </c>
      <c r="B5950" s="0" t="n">
        <v>3148256501</v>
      </c>
      <c r="C5950" s="0" t="s">
        <v>20</v>
      </c>
      <c r="D5950" s="0" t="s">
        <v>191</v>
      </c>
      <c r="E5950" s="0" t="str">
        <f aca="false">VLOOKUP(Q5950,Sheet1!A5949:$D$13209,3,0)</f>
        <v>DAGRAUA</v>
      </c>
      <c r="F5950" s="0" t="str">
        <f aca="false">VLOOKUP(Q5950,Sheet1!$A$1:$D$13209,4,0)</f>
        <v>KOHILA</v>
      </c>
      <c r="G5950" s="0" t="s">
        <v>4261</v>
      </c>
      <c r="H5950" s="2" t="n">
        <v>41569</v>
      </c>
      <c r="I5950" s="0" t="s">
        <v>23</v>
      </c>
      <c r="J5950" s="3" t="n">
        <v>13400000</v>
      </c>
      <c r="K5950" s="2" t="n">
        <v>41570</v>
      </c>
      <c r="L5950" s="3" t="n">
        <v>13400000</v>
      </c>
      <c r="M5950" s="3" t="n">
        <v>1000000</v>
      </c>
      <c r="N5950" s="0" t="s">
        <v>24</v>
      </c>
      <c r="O5950" s="2" t="n">
        <v>41570</v>
      </c>
      <c r="P5950" s="0" t="s">
        <v>25</v>
      </c>
      <c r="Q5950" s="1" t="n">
        <v>463310100007118</v>
      </c>
      <c r="R5950" s="0" t="s">
        <v>30</v>
      </c>
      <c r="S5950" s="0" t="s">
        <v>4268</v>
      </c>
    </row>
    <row r="5951" customFormat="false" ht="14.4" hidden="false" customHeight="false" outlineLevel="0" collapsed="false">
      <c r="A5951" s="0" t="s">
        <v>190</v>
      </c>
      <c r="B5951" s="0" t="n">
        <v>3148256501</v>
      </c>
      <c r="C5951" s="0" t="s">
        <v>20</v>
      </c>
      <c r="D5951" s="0" t="s">
        <v>191</v>
      </c>
      <c r="E5951" s="0" t="e">
        <f aca="false">VLOOKUP(Q5951,Sheet1!A5950:$D$13209,3,0)</f>
        <v>#N/A</v>
      </c>
      <c r="F5951" s="0" t="str">
        <f aca="false">VLOOKUP(Q5951,Sheet1!$A$1:$D$13209,4,0)</f>
        <v>GARHIA BALUWA</v>
      </c>
      <c r="G5951" s="0" t="s">
        <v>4261</v>
      </c>
      <c r="H5951" s="2" t="n">
        <v>41569</v>
      </c>
      <c r="I5951" s="0" t="s">
        <v>23</v>
      </c>
      <c r="J5951" s="3" t="n">
        <v>13400000</v>
      </c>
      <c r="K5951" s="2" t="n">
        <v>41570</v>
      </c>
      <c r="L5951" s="3" t="n">
        <v>13400000</v>
      </c>
      <c r="M5951" s="3" t="n">
        <v>1000000</v>
      </c>
      <c r="N5951" s="0" t="s">
        <v>24</v>
      </c>
      <c r="O5951" s="2" t="n">
        <v>41570</v>
      </c>
      <c r="P5951" s="0" t="s">
        <v>25</v>
      </c>
      <c r="Q5951" s="1" t="n">
        <v>12182011004415</v>
      </c>
      <c r="R5951" s="0" t="s">
        <v>631</v>
      </c>
      <c r="S5951" s="0" t="s">
        <v>4269</v>
      </c>
    </row>
    <row r="5952" customFormat="false" ht="14.4" hidden="false" customHeight="false" outlineLevel="0" collapsed="false">
      <c r="A5952" s="0" t="s">
        <v>190</v>
      </c>
      <c r="B5952" s="0" t="n">
        <v>3148256501</v>
      </c>
      <c r="C5952" s="0" t="s">
        <v>20</v>
      </c>
      <c r="D5952" s="0" t="s">
        <v>191</v>
      </c>
      <c r="E5952" s="0" t="str">
        <f aca="false">VLOOKUP(Q5952,Sheet1!A5951:$D$13209,3,0)</f>
        <v>DHAMDAHA</v>
      </c>
      <c r="F5952" s="0" t="str">
        <f aca="false">VLOOKUP(Q5952,Sheet1!$A$1:$D$13209,4,0)</f>
        <v>SARSI</v>
      </c>
      <c r="G5952" s="0" t="s">
        <v>4261</v>
      </c>
      <c r="H5952" s="2" t="n">
        <v>41569</v>
      </c>
      <c r="I5952" s="0" t="s">
        <v>23</v>
      </c>
      <c r="J5952" s="3" t="n">
        <v>13400000</v>
      </c>
      <c r="K5952" s="2" t="n">
        <v>41570</v>
      </c>
      <c r="L5952" s="3" t="n">
        <v>13400000</v>
      </c>
      <c r="M5952" s="3" t="n">
        <v>600000</v>
      </c>
      <c r="N5952" s="0" t="s">
        <v>24</v>
      </c>
      <c r="O5952" s="2" t="n">
        <v>41570</v>
      </c>
      <c r="P5952" s="0" t="s">
        <v>25</v>
      </c>
      <c r="Q5952" s="1" t="n">
        <v>30556839132</v>
      </c>
      <c r="R5952" s="0" t="s">
        <v>26</v>
      </c>
      <c r="S5952" s="0" t="s">
        <v>4270</v>
      </c>
    </row>
    <row r="5953" customFormat="false" ht="14.4" hidden="false" customHeight="false" outlineLevel="0" collapsed="false">
      <c r="A5953" s="0" t="s">
        <v>190</v>
      </c>
      <c r="B5953" s="0" t="n">
        <v>3148256501</v>
      </c>
      <c r="C5953" s="0" t="s">
        <v>20</v>
      </c>
      <c r="D5953" s="0" t="s">
        <v>191</v>
      </c>
      <c r="E5953" s="0" t="str">
        <f aca="false">VLOOKUP(Q5953,Sheet1!A5952:$D$13209,3,0)</f>
        <v>BARHARA</v>
      </c>
      <c r="F5953" s="0" t="str">
        <f aca="false">VLOOKUP(Q5953,Sheet1!$A$1:$D$13209,4,0)</f>
        <v>NATHPUR</v>
      </c>
      <c r="G5953" s="0" t="s">
        <v>4261</v>
      </c>
      <c r="H5953" s="2" t="n">
        <v>41569</v>
      </c>
      <c r="I5953" s="0" t="s">
        <v>23</v>
      </c>
      <c r="J5953" s="3" t="n">
        <v>13400000</v>
      </c>
      <c r="K5953" s="2" t="n">
        <v>41570</v>
      </c>
      <c r="L5953" s="3" t="n">
        <v>13400000</v>
      </c>
      <c r="M5953" s="3" t="n">
        <v>600000</v>
      </c>
      <c r="N5953" s="0" t="s">
        <v>24</v>
      </c>
      <c r="O5953" s="2" t="n">
        <v>41570</v>
      </c>
      <c r="P5953" s="0" t="s">
        <v>25</v>
      </c>
      <c r="Q5953" s="1" t="n">
        <v>11818275772</v>
      </c>
      <c r="R5953" s="0" t="s">
        <v>26</v>
      </c>
      <c r="S5953" s="0" t="s">
        <v>196</v>
      </c>
    </row>
    <row r="5954" customFormat="false" ht="14.4" hidden="false" customHeight="false" outlineLevel="0" collapsed="false">
      <c r="A5954" s="0" t="s">
        <v>190</v>
      </c>
      <c r="B5954" s="0" t="n">
        <v>3148256501</v>
      </c>
      <c r="C5954" s="0" t="s">
        <v>20</v>
      </c>
      <c r="D5954" s="0" t="s">
        <v>191</v>
      </c>
      <c r="E5954" s="0" t="str">
        <f aca="false">VLOOKUP(Q5954,Sheet1!A5953:$D$13209,3,0)</f>
        <v>BAISI</v>
      </c>
      <c r="F5954" s="0" t="str">
        <f aca="false">VLOOKUP(Q5954,Sheet1!$A$1:$D$13209,4,0)</f>
        <v>SHADI PUR BHUTAHA</v>
      </c>
      <c r="G5954" s="0" t="s">
        <v>4261</v>
      </c>
      <c r="H5954" s="2" t="n">
        <v>41569</v>
      </c>
      <c r="I5954" s="0" t="s">
        <v>23</v>
      </c>
      <c r="J5954" s="3" t="n">
        <v>13400000</v>
      </c>
      <c r="K5954" s="2" t="n">
        <v>41570</v>
      </c>
      <c r="L5954" s="3" t="n">
        <v>13400000</v>
      </c>
      <c r="M5954" s="3" t="n">
        <v>600000</v>
      </c>
      <c r="N5954" s="0" t="s">
        <v>24</v>
      </c>
      <c r="O5954" s="2" t="n">
        <v>41570</v>
      </c>
      <c r="P5954" s="0" t="s">
        <v>25</v>
      </c>
      <c r="Q5954" s="1" t="n">
        <v>11844158670</v>
      </c>
      <c r="R5954" s="0" t="s">
        <v>26</v>
      </c>
      <c r="S5954" s="0" t="s">
        <v>4271</v>
      </c>
    </row>
    <row r="5955" customFormat="false" ht="14.4" hidden="false" customHeight="false" outlineLevel="0" collapsed="false">
      <c r="A5955" s="0" t="s">
        <v>190</v>
      </c>
      <c r="B5955" s="0" t="n">
        <v>3148256501</v>
      </c>
      <c r="C5955" s="0" t="s">
        <v>20</v>
      </c>
      <c r="D5955" s="0" t="s">
        <v>191</v>
      </c>
      <c r="E5955" s="0" t="str">
        <f aca="false">VLOOKUP(Q5955,Sheet1!A5954:$D$13209,3,0)</f>
        <v>BHAWANIPUR</v>
      </c>
      <c r="F5955" s="0" t="str">
        <f aca="false">VLOOKUP(Q5955,Sheet1!$A$1:$D$13209,4,0)</f>
        <v>RAGHUNATH PUR</v>
      </c>
      <c r="G5955" s="0" t="s">
        <v>4261</v>
      </c>
      <c r="H5955" s="2" t="n">
        <v>41569</v>
      </c>
      <c r="I5955" s="0" t="s">
        <v>23</v>
      </c>
      <c r="J5955" s="3" t="n">
        <v>13400000</v>
      </c>
      <c r="K5955" s="2" t="n">
        <v>41570</v>
      </c>
      <c r="L5955" s="3" t="n">
        <v>13400000</v>
      </c>
      <c r="M5955" s="3" t="n">
        <v>600000</v>
      </c>
      <c r="N5955" s="0" t="s">
        <v>24</v>
      </c>
      <c r="O5955" s="2" t="n">
        <v>41570</v>
      </c>
      <c r="P5955" s="0" t="s">
        <v>25</v>
      </c>
      <c r="Q5955" s="1" t="n">
        <v>30832442984</v>
      </c>
      <c r="R5955" s="0" t="s">
        <v>26</v>
      </c>
      <c r="S5955" s="0" t="s">
        <v>1627</v>
      </c>
    </row>
    <row r="5956" customFormat="false" ht="14.4" hidden="false" customHeight="false" outlineLevel="0" collapsed="false">
      <c r="A5956" s="0" t="s">
        <v>190</v>
      </c>
      <c r="B5956" s="0" t="n">
        <v>3148256501</v>
      </c>
      <c r="C5956" s="0" t="s">
        <v>20</v>
      </c>
      <c r="D5956" s="0" t="s">
        <v>191</v>
      </c>
      <c r="E5956" s="0" t="e">
        <f aca="false">VLOOKUP(Q5956,Sheet1!A5955:$D$13209,3,0)</f>
        <v>#N/A</v>
      </c>
      <c r="F5956" s="0" t="str">
        <f aca="false">VLOOKUP(Q5956,Sheet1!$A$1:$D$13209,4,0)</f>
        <v>DAHUABARI</v>
      </c>
      <c r="G5956" s="0" t="s">
        <v>4261</v>
      </c>
      <c r="H5956" s="2" t="n">
        <v>41569</v>
      </c>
      <c r="I5956" s="0" t="s">
        <v>23</v>
      </c>
      <c r="J5956" s="3" t="n">
        <v>13400000</v>
      </c>
      <c r="K5956" s="2" t="n">
        <v>41570</v>
      </c>
      <c r="L5956" s="3" t="n">
        <v>13400000</v>
      </c>
      <c r="M5956" s="3" t="n">
        <v>600000</v>
      </c>
      <c r="N5956" s="0" t="s">
        <v>24</v>
      </c>
      <c r="O5956" s="2" t="n">
        <v>41570</v>
      </c>
      <c r="P5956" s="0" t="s">
        <v>25</v>
      </c>
      <c r="Q5956" s="1" t="n">
        <v>11844348275</v>
      </c>
      <c r="R5956" s="0" t="s">
        <v>26</v>
      </c>
      <c r="S5956" s="0" t="s">
        <v>4272</v>
      </c>
    </row>
    <row r="5957" customFormat="false" ht="14.4" hidden="false" customHeight="false" outlineLevel="0" collapsed="false">
      <c r="A5957" s="0" t="s">
        <v>285</v>
      </c>
      <c r="B5957" s="0" t="n">
        <v>3148294172</v>
      </c>
      <c r="C5957" s="0" t="s">
        <v>20</v>
      </c>
      <c r="D5957" s="0" t="s">
        <v>286</v>
      </c>
      <c r="E5957" s="0" t="e">
        <f aca="false">VLOOKUP(Q5957,Sheet1!A5956:$D$13209,3,0)</f>
        <v>#N/A</v>
      </c>
      <c r="F5957" s="0" t="str">
        <f aca="false">VLOOKUP(Q5957,Sheet1!$A$1:$D$13209,4,0)</f>
        <v>NULL</v>
      </c>
      <c r="G5957" s="0" t="s">
        <v>4273</v>
      </c>
      <c r="H5957" s="2" t="n">
        <v>41562</v>
      </c>
      <c r="I5957" s="0" t="s">
        <v>91</v>
      </c>
      <c r="J5957" s="3" t="n">
        <v>1000000</v>
      </c>
      <c r="K5957" s="0" t="s">
        <v>25</v>
      </c>
      <c r="L5957" s="3" t="n">
        <v>1000000</v>
      </c>
      <c r="M5957" s="3" t="n">
        <v>1000000</v>
      </c>
      <c r="N5957" s="0" t="s">
        <v>92</v>
      </c>
      <c r="O5957" s="0" t="s">
        <v>25</v>
      </c>
      <c r="P5957" s="0" t="s">
        <v>25</v>
      </c>
      <c r="Q5957" s="1" t="n">
        <v>31258386422</v>
      </c>
      <c r="R5957" s="0" t="s">
        <v>26</v>
      </c>
      <c r="S5957" s="0" t="s">
        <v>4274</v>
      </c>
    </row>
    <row r="5958" customFormat="false" ht="14.4" hidden="false" customHeight="false" outlineLevel="0" collapsed="false">
      <c r="A5958" s="0" t="s">
        <v>465</v>
      </c>
      <c r="B5958" s="0" t="n">
        <v>3148447960</v>
      </c>
      <c r="C5958" s="0" t="s">
        <v>20</v>
      </c>
      <c r="D5958" s="0" t="s">
        <v>466</v>
      </c>
      <c r="E5958" s="0" t="e">
        <f aca="false">VLOOKUP(Q5958,Sheet1!A5957:$D$13209,3,0)</f>
        <v>#N/A</v>
      </c>
      <c r="F5958" s="0" t="str">
        <f aca="false">VLOOKUP(Q5958,Sheet1!$A$1:$D$13209,4,0)</f>
        <v>GAJHARA</v>
      </c>
      <c r="G5958" s="0" t="s">
        <v>4275</v>
      </c>
      <c r="H5958" s="2" t="n">
        <v>41570</v>
      </c>
      <c r="I5958" s="0" t="s">
        <v>23</v>
      </c>
      <c r="J5958" s="3" t="n">
        <v>10000000</v>
      </c>
      <c r="K5958" s="2" t="n">
        <v>41575</v>
      </c>
      <c r="L5958" s="3" t="n">
        <v>10000000</v>
      </c>
      <c r="M5958" s="3" t="n">
        <v>600000</v>
      </c>
      <c r="N5958" s="0" t="s">
        <v>24</v>
      </c>
      <c r="O5958" s="2" t="n">
        <v>41575</v>
      </c>
      <c r="P5958" s="0" t="s">
        <v>25</v>
      </c>
      <c r="Q5958" s="1" t="n">
        <v>2415001700018410</v>
      </c>
      <c r="R5958" s="0" t="s">
        <v>42</v>
      </c>
      <c r="S5958" s="0" t="s">
        <v>4276</v>
      </c>
    </row>
    <row r="5959" customFormat="false" ht="14.4" hidden="false" customHeight="false" outlineLevel="0" collapsed="false">
      <c r="A5959" s="0" t="s">
        <v>465</v>
      </c>
      <c r="B5959" s="0" t="n">
        <v>3148447960</v>
      </c>
      <c r="C5959" s="0" t="s">
        <v>20</v>
      </c>
      <c r="D5959" s="0" t="s">
        <v>466</v>
      </c>
      <c r="E5959" s="0" t="e">
        <f aca="false">VLOOKUP(Q5959,Sheet1!A5958:$D$13209,3,0)</f>
        <v>#N/A</v>
      </c>
      <c r="F5959" s="0" t="str">
        <f aca="false">VLOOKUP(Q5959,Sheet1!$A$1:$D$13209,4,0)</f>
        <v>BHOJ PANDAUL</v>
      </c>
      <c r="G5959" s="0" t="s">
        <v>4275</v>
      </c>
      <c r="H5959" s="2" t="n">
        <v>41570</v>
      </c>
      <c r="I5959" s="0" t="s">
        <v>23</v>
      </c>
      <c r="J5959" s="3" t="n">
        <v>10000000</v>
      </c>
      <c r="K5959" s="2" t="n">
        <v>41575</v>
      </c>
      <c r="L5959" s="3" t="n">
        <v>10000000</v>
      </c>
      <c r="M5959" s="3" t="n">
        <v>1000000</v>
      </c>
      <c r="N5959" s="0" t="s">
        <v>24</v>
      </c>
      <c r="O5959" s="2" t="n">
        <v>41575</v>
      </c>
      <c r="P5959" s="0" t="s">
        <v>25</v>
      </c>
      <c r="Q5959" s="1" t="n">
        <v>2398000100041400</v>
      </c>
      <c r="R5959" s="0" t="s">
        <v>42</v>
      </c>
      <c r="S5959" s="0" t="s">
        <v>4277</v>
      </c>
    </row>
    <row r="5960" customFormat="false" ht="14.4" hidden="false" customHeight="false" outlineLevel="0" collapsed="false">
      <c r="A5960" s="0" t="s">
        <v>465</v>
      </c>
      <c r="B5960" s="0" t="n">
        <v>3148447960</v>
      </c>
      <c r="C5960" s="0" t="s">
        <v>20</v>
      </c>
      <c r="D5960" s="0" t="s">
        <v>466</v>
      </c>
      <c r="E5960" s="0" t="str">
        <f aca="false">VLOOKUP(Q5960,Sheet1!A5959:$D$13209,3,0)</f>
        <v>LADANIA</v>
      </c>
      <c r="F5960" s="0" t="str">
        <f aca="false">VLOOKUP(Q5960,Sheet1!$A$1:$D$13209,4,0)</f>
        <v>KUMARKHAT EAST</v>
      </c>
      <c r="G5960" s="0" t="s">
        <v>4275</v>
      </c>
      <c r="H5960" s="2" t="n">
        <v>41570</v>
      </c>
      <c r="I5960" s="0" t="s">
        <v>23</v>
      </c>
      <c r="J5960" s="3" t="n">
        <v>10000000</v>
      </c>
      <c r="K5960" s="2" t="n">
        <v>41575</v>
      </c>
      <c r="L5960" s="3" t="n">
        <v>10000000</v>
      </c>
      <c r="M5960" s="3" t="n">
        <v>1000000</v>
      </c>
      <c r="N5960" s="0" t="s">
        <v>24</v>
      </c>
      <c r="O5960" s="2" t="n">
        <v>41575</v>
      </c>
      <c r="P5960" s="0" t="s">
        <v>25</v>
      </c>
      <c r="Q5960" s="1" t="n">
        <v>2415000100084660</v>
      </c>
      <c r="R5960" s="0" t="s">
        <v>42</v>
      </c>
      <c r="S5960" s="0" t="s">
        <v>4278</v>
      </c>
    </row>
    <row r="5961" customFormat="false" ht="14.4" hidden="false" customHeight="false" outlineLevel="0" collapsed="false">
      <c r="A5961" s="0" t="s">
        <v>465</v>
      </c>
      <c r="B5961" s="0" t="n">
        <v>3148447960</v>
      </c>
      <c r="C5961" s="0" t="s">
        <v>20</v>
      </c>
      <c r="D5961" s="0" t="s">
        <v>466</v>
      </c>
      <c r="E5961" s="0" t="e">
        <f aca="false">VLOOKUP(Q5961,Sheet1!A5960:$D$13209,3,0)</f>
        <v>#N/A</v>
      </c>
      <c r="F5961" s="0" t="str">
        <f aca="false">VLOOKUP(Q5961,Sheet1!$A$1:$D$13209,4,0)</f>
        <v>BHAUR</v>
      </c>
      <c r="G5961" s="0" t="s">
        <v>4275</v>
      </c>
      <c r="H5961" s="2" t="n">
        <v>41570</v>
      </c>
      <c r="I5961" s="0" t="s">
        <v>23</v>
      </c>
      <c r="J5961" s="3" t="n">
        <v>10000000</v>
      </c>
      <c r="K5961" s="2" t="n">
        <v>41575</v>
      </c>
      <c r="L5961" s="3" t="n">
        <v>10000000</v>
      </c>
      <c r="M5961" s="3" t="n">
        <v>600000</v>
      </c>
      <c r="N5961" s="0" t="s">
        <v>24</v>
      </c>
      <c r="O5961" s="2" t="n">
        <v>41575</v>
      </c>
      <c r="P5961" s="0" t="s">
        <v>25</v>
      </c>
      <c r="Q5961" s="1" t="n">
        <v>3185869738</v>
      </c>
      <c r="R5961" s="0" t="s">
        <v>20</v>
      </c>
    </row>
    <row r="5962" customFormat="false" ht="14.4" hidden="false" customHeight="false" outlineLevel="0" collapsed="false">
      <c r="A5962" s="0" t="s">
        <v>465</v>
      </c>
      <c r="B5962" s="0" t="n">
        <v>3148447960</v>
      </c>
      <c r="C5962" s="0" t="s">
        <v>20</v>
      </c>
      <c r="D5962" s="0" t="s">
        <v>466</v>
      </c>
      <c r="E5962" s="0" t="e">
        <f aca="false">VLOOKUP(Q5962,Sheet1!A5961:$D$13209,3,0)</f>
        <v>#N/A</v>
      </c>
      <c r="F5962" s="0" t="str">
        <f aca="false">VLOOKUP(Q5962,Sheet1!$A$1:$D$13209,4,0)</f>
        <v>CHICHRI KANUNGO</v>
      </c>
      <c r="G5962" s="0" t="s">
        <v>4275</v>
      </c>
      <c r="H5962" s="2" t="n">
        <v>41570</v>
      </c>
      <c r="I5962" s="0" t="s">
        <v>23</v>
      </c>
      <c r="J5962" s="3" t="n">
        <v>10000000</v>
      </c>
      <c r="K5962" s="2" t="n">
        <v>41575</v>
      </c>
      <c r="L5962" s="3" t="n">
        <v>10000000</v>
      </c>
      <c r="M5962" s="3" t="n">
        <v>600000</v>
      </c>
      <c r="N5962" s="0" t="s">
        <v>24</v>
      </c>
      <c r="O5962" s="2" t="n">
        <v>41575</v>
      </c>
      <c r="P5962" s="0" t="s">
        <v>25</v>
      </c>
      <c r="Q5962" s="1" t="n">
        <v>935000100305059</v>
      </c>
      <c r="R5962" s="0" t="s">
        <v>42</v>
      </c>
      <c r="S5962" s="0" t="s">
        <v>4279</v>
      </c>
    </row>
    <row r="5963" customFormat="false" ht="14.4" hidden="false" customHeight="false" outlineLevel="0" collapsed="false">
      <c r="A5963" s="0" t="s">
        <v>465</v>
      </c>
      <c r="B5963" s="0" t="n">
        <v>3148447960</v>
      </c>
      <c r="C5963" s="0" t="s">
        <v>20</v>
      </c>
      <c r="D5963" s="0" t="s">
        <v>466</v>
      </c>
      <c r="E5963" s="0" t="e">
        <f aca="false">VLOOKUP(Q5963,Sheet1!A5962:$D$13209,3,0)</f>
        <v>#N/A</v>
      </c>
      <c r="F5963" s="0" t="str">
        <f aca="false">VLOOKUP(Q5963,Sheet1!$A$1:$D$13209,4,0)</f>
        <v>BATHNAHA</v>
      </c>
      <c r="G5963" s="0" t="s">
        <v>4275</v>
      </c>
      <c r="H5963" s="2" t="n">
        <v>41570</v>
      </c>
      <c r="I5963" s="0" t="s">
        <v>23</v>
      </c>
      <c r="J5963" s="3" t="n">
        <v>10000000</v>
      </c>
      <c r="K5963" s="2" t="n">
        <v>41575</v>
      </c>
      <c r="L5963" s="3" t="n">
        <v>10000000</v>
      </c>
      <c r="M5963" s="3" t="n">
        <v>600000</v>
      </c>
      <c r="N5963" s="0" t="s">
        <v>24</v>
      </c>
      <c r="O5963" s="2" t="n">
        <v>41575</v>
      </c>
      <c r="P5963" s="0" t="s">
        <v>25</v>
      </c>
      <c r="Q5963" s="1" t="n">
        <v>31248795460</v>
      </c>
      <c r="R5963" s="0" t="s">
        <v>26</v>
      </c>
      <c r="S5963" s="0" t="s">
        <v>4280</v>
      </c>
    </row>
    <row r="5964" customFormat="false" ht="14.4" hidden="false" customHeight="false" outlineLevel="0" collapsed="false">
      <c r="A5964" s="0" t="s">
        <v>465</v>
      </c>
      <c r="B5964" s="0" t="n">
        <v>3148447960</v>
      </c>
      <c r="C5964" s="0" t="s">
        <v>20</v>
      </c>
      <c r="D5964" s="0" t="s">
        <v>466</v>
      </c>
      <c r="E5964" s="0" t="str">
        <f aca="false">VLOOKUP(Q5964,Sheet1!A5963:$D$13209,3,0)</f>
        <v>BENIPATTI</v>
      </c>
      <c r="F5964" s="0" t="str">
        <f aca="false">VLOOKUP(Q5964,Sheet1!$A$1:$D$13209,4,0)</f>
        <v>PARAUL</v>
      </c>
      <c r="G5964" s="0" t="s">
        <v>4275</v>
      </c>
      <c r="H5964" s="2" t="n">
        <v>41570</v>
      </c>
      <c r="I5964" s="0" t="s">
        <v>23</v>
      </c>
      <c r="J5964" s="3" t="n">
        <v>10000000</v>
      </c>
      <c r="K5964" s="2" t="n">
        <v>41575</v>
      </c>
      <c r="L5964" s="3" t="n">
        <v>10000000</v>
      </c>
      <c r="M5964" s="3" t="n">
        <v>600000</v>
      </c>
      <c r="N5964" s="0" t="s">
        <v>24</v>
      </c>
      <c r="O5964" s="2" t="n">
        <v>41575</v>
      </c>
      <c r="P5964" s="0" t="s">
        <v>25</v>
      </c>
      <c r="Q5964" s="1" t="n">
        <v>31235005387</v>
      </c>
      <c r="R5964" s="0" t="s">
        <v>26</v>
      </c>
      <c r="S5964" s="0" t="s">
        <v>4281</v>
      </c>
    </row>
    <row r="5965" customFormat="false" ht="14.4" hidden="false" customHeight="false" outlineLevel="0" collapsed="false">
      <c r="A5965" s="0" t="s">
        <v>465</v>
      </c>
      <c r="B5965" s="0" t="n">
        <v>3148447960</v>
      </c>
      <c r="C5965" s="0" t="s">
        <v>20</v>
      </c>
      <c r="D5965" s="0" t="s">
        <v>466</v>
      </c>
      <c r="E5965" s="0" t="str">
        <f aca="false">VLOOKUP(Q5965,Sheet1!A5964:$D$13209,3,0)</f>
        <v>BISFI</v>
      </c>
      <c r="F5965" s="0" t="str">
        <f aca="false">VLOOKUP(Q5965,Sheet1!$A$1:$D$13209,4,0)</f>
        <v>RAGHAULI</v>
      </c>
      <c r="G5965" s="0" t="s">
        <v>4275</v>
      </c>
      <c r="H5965" s="2" t="n">
        <v>41570</v>
      </c>
      <c r="I5965" s="0" t="s">
        <v>23</v>
      </c>
      <c r="J5965" s="3" t="n">
        <v>10000000</v>
      </c>
      <c r="K5965" s="2" t="n">
        <v>41575</v>
      </c>
      <c r="L5965" s="3" t="n">
        <v>10000000</v>
      </c>
      <c r="M5965" s="3" t="n">
        <v>1000000</v>
      </c>
      <c r="N5965" s="0" t="s">
        <v>24</v>
      </c>
      <c r="O5965" s="2" t="n">
        <v>41575</v>
      </c>
      <c r="P5965" s="0" t="s">
        <v>25</v>
      </c>
      <c r="Q5965" s="1" t="n">
        <v>1282000100138520</v>
      </c>
      <c r="R5965" s="0" t="s">
        <v>42</v>
      </c>
      <c r="S5965" s="0" t="s">
        <v>4282</v>
      </c>
    </row>
    <row r="5966" customFormat="false" ht="14.4" hidden="false" customHeight="false" outlineLevel="0" collapsed="false">
      <c r="A5966" s="0" t="s">
        <v>465</v>
      </c>
      <c r="B5966" s="0" t="n">
        <v>3148447960</v>
      </c>
      <c r="C5966" s="0" t="s">
        <v>20</v>
      </c>
      <c r="D5966" s="0" t="s">
        <v>466</v>
      </c>
      <c r="E5966" s="0" t="str">
        <f aca="false">VLOOKUP(Q5966,Sheet1!A5965:$D$13209,3,0)</f>
        <v>BISFI</v>
      </c>
      <c r="F5966" s="0" t="str">
        <f aca="false">VLOOKUP(Q5966,Sheet1!$A$1:$D$13209,4,0)</f>
        <v>RATHAUS</v>
      </c>
      <c r="G5966" s="0" t="s">
        <v>4275</v>
      </c>
      <c r="H5966" s="2" t="n">
        <v>41570</v>
      </c>
      <c r="I5966" s="0" t="s">
        <v>23</v>
      </c>
      <c r="J5966" s="3" t="n">
        <v>10000000</v>
      </c>
      <c r="K5966" s="2" t="n">
        <v>41575</v>
      </c>
      <c r="L5966" s="3" t="n">
        <v>10000000</v>
      </c>
      <c r="M5966" s="3" t="n">
        <v>1000000</v>
      </c>
      <c r="N5966" s="0" t="s">
        <v>24</v>
      </c>
      <c r="O5966" s="2" t="n">
        <v>41575</v>
      </c>
      <c r="P5966" s="0" t="s">
        <v>25</v>
      </c>
      <c r="Q5966" s="1" t="n">
        <v>1282000100138410</v>
      </c>
      <c r="R5966" s="0" t="s">
        <v>42</v>
      </c>
      <c r="S5966" s="0" t="s">
        <v>4283</v>
      </c>
    </row>
    <row r="5967" customFormat="false" ht="14.4" hidden="false" customHeight="false" outlineLevel="0" collapsed="false">
      <c r="A5967" s="0" t="s">
        <v>465</v>
      </c>
      <c r="B5967" s="0" t="n">
        <v>3148447960</v>
      </c>
      <c r="C5967" s="0" t="s">
        <v>20</v>
      </c>
      <c r="D5967" s="0" t="s">
        <v>466</v>
      </c>
      <c r="E5967" s="0" t="e">
        <f aca="false">VLOOKUP(Q5967,Sheet1!A5966:$D$13209,3,0)</f>
        <v>#N/A</v>
      </c>
      <c r="F5967" s="0" t="str">
        <f aca="false">VLOOKUP(Q5967,Sheet1!$A$1:$D$13209,4,0)</f>
        <v>BATH</v>
      </c>
      <c r="G5967" s="0" t="s">
        <v>4275</v>
      </c>
      <c r="H5967" s="2" t="n">
        <v>41570</v>
      </c>
      <c r="I5967" s="0" t="s">
        <v>23</v>
      </c>
      <c r="J5967" s="3" t="n">
        <v>10000000</v>
      </c>
      <c r="K5967" s="2" t="n">
        <v>41575</v>
      </c>
      <c r="L5967" s="3" t="n">
        <v>10000000</v>
      </c>
      <c r="M5967" s="3" t="n">
        <v>600000</v>
      </c>
      <c r="N5967" s="0" t="s">
        <v>24</v>
      </c>
      <c r="O5967" s="2" t="n">
        <v>41575</v>
      </c>
      <c r="P5967" s="0" t="s">
        <v>25</v>
      </c>
      <c r="Q5967" s="1" t="n">
        <v>2535000102381650</v>
      </c>
      <c r="R5967" s="0" t="s">
        <v>42</v>
      </c>
      <c r="S5967" s="0" t="s">
        <v>4284</v>
      </c>
    </row>
    <row r="5968" customFormat="false" ht="14.4" hidden="false" customHeight="false" outlineLevel="0" collapsed="false">
      <c r="A5968" s="0" t="s">
        <v>465</v>
      </c>
      <c r="B5968" s="0" t="n">
        <v>3148447960</v>
      </c>
      <c r="C5968" s="0" t="s">
        <v>20</v>
      </c>
      <c r="D5968" s="0" t="s">
        <v>466</v>
      </c>
      <c r="E5968" s="0" t="e">
        <f aca="false">VLOOKUP(Q5968,Sheet1!A5967:$D$13209,3,0)</f>
        <v>#N/A</v>
      </c>
      <c r="F5968" s="0" t="str">
        <f aca="false">VLOOKUP(Q5968,Sheet1!$A$1:$D$13209,4,0)</f>
        <v>CHHAURAHI</v>
      </c>
      <c r="G5968" s="0" t="s">
        <v>4275</v>
      </c>
      <c r="H5968" s="2" t="n">
        <v>41570</v>
      </c>
      <c r="I5968" s="0" t="s">
        <v>23</v>
      </c>
      <c r="J5968" s="3" t="n">
        <v>10000000</v>
      </c>
      <c r="K5968" s="2" t="n">
        <v>41575</v>
      </c>
      <c r="L5968" s="3" t="n">
        <v>10000000</v>
      </c>
      <c r="M5968" s="3" t="n">
        <v>600000</v>
      </c>
      <c r="N5968" s="0" t="s">
        <v>24</v>
      </c>
      <c r="O5968" s="2" t="n">
        <v>41575</v>
      </c>
      <c r="P5968" s="0" t="s">
        <v>25</v>
      </c>
      <c r="Q5968" s="1" t="n">
        <v>1269000100162130</v>
      </c>
      <c r="R5968" s="0" t="s">
        <v>42</v>
      </c>
      <c r="S5968" s="0" t="s">
        <v>4285</v>
      </c>
    </row>
    <row r="5969" customFormat="false" ht="14.4" hidden="false" customHeight="false" outlineLevel="0" collapsed="false">
      <c r="A5969" s="0" t="s">
        <v>465</v>
      </c>
      <c r="B5969" s="0" t="n">
        <v>3148447960</v>
      </c>
      <c r="C5969" s="0" t="s">
        <v>20</v>
      </c>
      <c r="D5969" s="0" t="s">
        <v>466</v>
      </c>
      <c r="E5969" s="0" t="e">
        <f aca="false">VLOOKUP(Q5969,Sheet1!A5968:$D$13209,3,0)</f>
        <v>#N/A</v>
      </c>
      <c r="F5969" s="0" t="str">
        <f aca="false">VLOOKUP(Q5969,Sheet1!$A$1:$D$13209,4,0)</f>
        <v>BIRAUL</v>
      </c>
      <c r="G5969" s="0" t="s">
        <v>4275</v>
      </c>
      <c r="H5969" s="2" t="n">
        <v>41570</v>
      </c>
      <c r="I5969" s="0" t="s">
        <v>23</v>
      </c>
      <c r="J5969" s="3" t="n">
        <v>10000000</v>
      </c>
      <c r="K5969" s="2" t="n">
        <v>41575</v>
      </c>
      <c r="L5969" s="3" t="n">
        <v>10000000</v>
      </c>
      <c r="M5969" s="3" t="n">
        <v>600000</v>
      </c>
      <c r="N5969" s="0" t="s">
        <v>24</v>
      </c>
      <c r="O5969" s="2" t="n">
        <v>41575</v>
      </c>
      <c r="P5969" s="0" t="s">
        <v>25</v>
      </c>
      <c r="Q5969" s="1" t="n">
        <v>11670537289</v>
      </c>
      <c r="R5969" s="0" t="s">
        <v>26</v>
      </c>
      <c r="S5969" s="0" t="s">
        <v>4286</v>
      </c>
    </row>
    <row r="5970" customFormat="false" ht="14.4" hidden="false" customHeight="false" outlineLevel="0" collapsed="false">
      <c r="A5970" s="0" t="s">
        <v>465</v>
      </c>
      <c r="B5970" s="0" t="n">
        <v>3148447960</v>
      </c>
      <c r="C5970" s="0" t="s">
        <v>20</v>
      </c>
      <c r="D5970" s="0" t="s">
        <v>466</v>
      </c>
      <c r="E5970" s="0" t="str">
        <f aca="false">VLOOKUP(Q5970,Sheet1!A5969:$D$13209,3,0)</f>
        <v>MADHEPUR</v>
      </c>
      <c r="F5970" s="0" t="str">
        <f aca="false">VLOOKUP(Q5970,Sheet1!$A$1:$D$13209,4,0)</f>
        <v>NAWADA</v>
      </c>
      <c r="G5970" s="0" t="s">
        <v>4275</v>
      </c>
      <c r="H5970" s="2" t="n">
        <v>41570</v>
      </c>
      <c r="I5970" s="0" t="s">
        <v>23</v>
      </c>
      <c r="J5970" s="3" t="n">
        <v>10000000</v>
      </c>
      <c r="K5970" s="2" t="n">
        <v>41575</v>
      </c>
      <c r="L5970" s="3" t="n">
        <v>10000000</v>
      </c>
      <c r="M5970" s="3" t="n">
        <v>600000</v>
      </c>
      <c r="N5970" s="0" t="s">
        <v>24</v>
      </c>
      <c r="O5970" s="2" t="n">
        <v>41575</v>
      </c>
      <c r="P5970" s="0" t="s">
        <v>25</v>
      </c>
      <c r="Q5970" s="1" t="n">
        <v>2535000102381610</v>
      </c>
      <c r="R5970" s="0" t="s">
        <v>42</v>
      </c>
      <c r="S5970" s="0" t="s">
        <v>4287</v>
      </c>
    </row>
    <row r="5971" customFormat="false" ht="14.4" hidden="false" customHeight="false" outlineLevel="0" collapsed="false">
      <c r="A5971" s="0" t="s">
        <v>465</v>
      </c>
      <c r="B5971" s="0" t="n">
        <v>3148447960</v>
      </c>
      <c r="C5971" s="0" t="s">
        <v>20</v>
      </c>
      <c r="D5971" s="0" t="s">
        <v>466</v>
      </c>
      <c r="E5971" s="0" t="e">
        <f aca="false">VLOOKUP(Q5971,Sheet1!A5970:$D$13209,3,0)</f>
        <v>#N/A</v>
      </c>
      <c r="F5971" s="0" t="str">
        <f aca="false">VLOOKUP(Q5971,Sheet1!$A$1:$D$13209,4,0)</f>
        <v>ARER        (N)</v>
      </c>
      <c r="G5971" s="0" t="s">
        <v>4275</v>
      </c>
      <c r="H5971" s="2" t="n">
        <v>41570</v>
      </c>
      <c r="I5971" s="0" t="s">
        <v>23</v>
      </c>
      <c r="J5971" s="3" t="n">
        <v>10000000</v>
      </c>
      <c r="K5971" s="2" t="n">
        <v>41575</v>
      </c>
      <c r="L5971" s="3" t="n">
        <v>10000000</v>
      </c>
      <c r="M5971" s="3" t="n">
        <v>600000</v>
      </c>
      <c r="N5971" s="0" t="s">
        <v>24</v>
      </c>
      <c r="O5971" s="2" t="n">
        <v>41575</v>
      </c>
      <c r="P5971" s="0" t="s">
        <v>25</v>
      </c>
      <c r="Q5971" s="1" t="n">
        <v>31235006039</v>
      </c>
      <c r="R5971" s="0" t="s">
        <v>26</v>
      </c>
      <c r="S5971" s="0" t="s">
        <v>4288</v>
      </c>
    </row>
    <row r="5972" customFormat="false" ht="14.4" hidden="false" customHeight="false" outlineLevel="0" collapsed="false">
      <c r="A5972" s="0" t="s">
        <v>774</v>
      </c>
      <c r="B5972" s="0" t="n">
        <v>3148601015</v>
      </c>
      <c r="C5972" s="0" t="s">
        <v>20</v>
      </c>
      <c r="D5972" s="0" t="s">
        <v>775</v>
      </c>
      <c r="E5972" s="0" t="str">
        <f aca="false">VLOOKUP(Q5972,Sheet1!A5971:$D$13209,3,0)</f>
        <v>MARAUNA</v>
      </c>
      <c r="F5972" s="0" t="str">
        <f aca="false">VLOOKUP(Q5972,Sheet1!$A$1:$D$13209,4,0)</f>
        <v>MARAUNA NORTH</v>
      </c>
      <c r="G5972" s="0" t="s">
        <v>4289</v>
      </c>
      <c r="H5972" s="2" t="n">
        <v>41554</v>
      </c>
      <c r="I5972" s="0" t="s">
        <v>23</v>
      </c>
      <c r="J5972" s="3" t="n">
        <v>2100000</v>
      </c>
      <c r="K5972" s="2" t="n">
        <v>41564</v>
      </c>
      <c r="L5972" s="3" t="n">
        <v>2100000</v>
      </c>
      <c r="M5972" s="3" t="n">
        <v>500000</v>
      </c>
      <c r="N5972" s="0" t="s">
        <v>24</v>
      </c>
      <c r="O5972" s="2" t="n">
        <v>41564</v>
      </c>
      <c r="P5972" s="0" t="s">
        <v>25</v>
      </c>
      <c r="Q5972" s="1" t="n">
        <v>3073487780</v>
      </c>
      <c r="R5972" s="0" t="s">
        <v>20</v>
      </c>
      <c r="S5972" s="0" t="s">
        <v>1737</v>
      </c>
    </row>
    <row r="5973" customFormat="false" ht="14.4" hidden="false" customHeight="false" outlineLevel="0" collapsed="false">
      <c r="A5973" s="0" t="s">
        <v>774</v>
      </c>
      <c r="B5973" s="0" t="n">
        <v>3148601015</v>
      </c>
      <c r="C5973" s="0" t="s">
        <v>20</v>
      </c>
      <c r="D5973" s="0" t="s">
        <v>775</v>
      </c>
      <c r="E5973" s="0" t="str">
        <f aca="false">VLOOKUP(Q5973,Sheet1!A5972:$D$13209,3,0)</f>
        <v>MARAUNA</v>
      </c>
      <c r="F5973" s="0" t="str">
        <f aca="false">VLOOKUP(Q5973,Sheet1!$A$1:$D$13209,4,0)</f>
        <v>MARAUNA SOUTH</v>
      </c>
      <c r="G5973" s="0" t="s">
        <v>4289</v>
      </c>
      <c r="H5973" s="2" t="n">
        <v>41554</v>
      </c>
      <c r="I5973" s="0" t="s">
        <v>23</v>
      </c>
      <c r="J5973" s="3" t="n">
        <v>2100000</v>
      </c>
      <c r="K5973" s="2" t="n">
        <v>41564</v>
      </c>
      <c r="L5973" s="3" t="n">
        <v>2100000</v>
      </c>
      <c r="M5973" s="3" t="n">
        <v>300000</v>
      </c>
      <c r="N5973" s="0" t="s">
        <v>24</v>
      </c>
      <c r="O5973" s="2" t="n">
        <v>41564</v>
      </c>
      <c r="P5973" s="0" t="s">
        <v>25</v>
      </c>
      <c r="Q5973" s="1" t="n">
        <v>3101875604</v>
      </c>
      <c r="R5973" s="0" t="s">
        <v>20</v>
      </c>
      <c r="S5973" s="0" t="s">
        <v>1739</v>
      </c>
    </row>
    <row r="5974" customFormat="false" ht="14.4" hidden="false" customHeight="false" outlineLevel="0" collapsed="false">
      <c r="A5974" s="0" t="s">
        <v>774</v>
      </c>
      <c r="B5974" s="0" t="n">
        <v>3148601015</v>
      </c>
      <c r="C5974" s="0" t="s">
        <v>20</v>
      </c>
      <c r="D5974" s="0" t="s">
        <v>775</v>
      </c>
      <c r="E5974" s="0" t="str">
        <f aca="false">VLOOKUP(Q5974,Sheet1!A5973:$D$13209,3,0)</f>
        <v>MARAUNA</v>
      </c>
      <c r="F5974" s="0" t="str">
        <f aca="false">VLOOKUP(Q5974,Sheet1!$A$1:$D$13209,4,0)</f>
        <v>SISONEE</v>
      </c>
      <c r="G5974" s="0" t="s">
        <v>4289</v>
      </c>
      <c r="H5974" s="2" t="n">
        <v>41554</v>
      </c>
      <c r="I5974" s="0" t="s">
        <v>23</v>
      </c>
      <c r="J5974" s="3" t="n">
        <v>2100000</v>
      </c>
      <c r="K5974" s="2" t="n">
        <v>41564</v>
      </c>
      <c r="L5974" s="3" t="n">
        <v>2100000</v>
      </c>
      <c r="M5974" s="3" t="n">
        <v>300000</v>
      </c>
      <c r="N5974" s="0" t="s">
        <v>24</v>
      </c>
      <c r="O5974" s="2" t="n">
        <v>41564</v>
      </c>
      <c r="P5974" s="0" t="s">
        <v>25</v>
      </c>
      <c r="Q5974" s="1" t="n">
        <v>2332170302</v>
      </c>
      <c r="R5974" s="0" t="s">
        <v>20</v>
      </c>
      <c r="S5974" s="0" t="s">
        <v>4290</v>
      </c>
    </row>
    <row r="5975" customFormat="false" ht="14.4" hidden="false" customHeight="false" outlineLevel="0" collapsed="false">
      <c r="A5975" s="0" t="s">
        <v>774</v>
      </c>
      <c r="B5975" s="0" t="n">
        <v>3148601015</v>
      </c>
      <c r="C5975" s="0" t="s">
        <v>20</v>
      </c>
      <c r="D5975" s="0" t="s">
        <v>775</v>
      </c>
      <c r="E5975" s="0" t="str">
        <f aca="false">VLOOKUP(Q5975,Sheet1!A5974:$D$13209,3,0)</f>
        <v>MARAUNA</v>
      </c>
      <c r="F5975" s="0" t="str">
        <f aca="false">VLOOKUP(Q5975,Sheet1!$A$1:$D$13209,4,0)</f>
        <v>LALMINIYA</v>
      </c>
      <c r="G5975" s="0" t="s">
        <v>4289</v>
      </c>
      <c r="H5975" s="2" t="n">
        <v>41554</v>
      </c>
      <c r="I5975" s="0" t="s">
        <v>23</v>
      </c>
      <c r="J5975" s="3" t="n">
        <v>2100000</v>
      </c>
      <c r="K5975" s="2" t="n">
        <v>41564</v>
      </c>
      <c r="L5975" s="3" t="n">
        <v>2100000</v>
      </c>
      <c r="M5975" s="3" t="n">
        <v>500000</v>
      </c>
      <c r="N5975" s="0" t="s">
        <v>24</v>
      </c>
      <c r="O5975" s="2" t="n">
        <v>41564</v>
      </c>
      <c r="P5975" s="0" t="s">
        <v>25</v>
      </c>
      <c r="Q5975" s="1" t="n">
        <v>2130634263</v>
      </c>
      <c r="R5975" s="0" t="s">
        <v>20</v>
      </c>
      <c r="S5975" s="0" t="s">
        <v>4291</v>
      </c>
    </row>
    <row r="5976" customFormat="false" ht="14.4" hidden="false" customHeight="false" outlineLevel="0" collapsed="false">
      <c r="A5976" s="0" t="s">
        <v>774</v>
      </c>
      <c r="B5976" s="0" t="n">
        <v>3148601015</v>
      </c>
      <c r="C5976" s="0" t="s">
        <v>20</v>
      </c>
      <c r="D5976" s="0" t="s">
        <v>775</v>
      </c>
      <c r="E5976" s="0" t="str">
        <f aca="false">VLOOKUP(Q5976,Sheet1!A5975:$D$13209,3,0)</f>
        <v>MARAUNA</v>
      </c>
      <c r="F5976" s="0" t="str">
        <f aca="false">VLOOKUP(Q5976,Sheet1!$A$1:$D$13209,4,0)</f>
        <v>KAMRAIL</v>
      </c>
      <c r="G5976" s="0" t="s">
        <v>4289</v>
      </c>
      <c r="H5976" s="2" t="n">
        <v>41554</v>
      </c>
      <c r="I5976" s="0" t="s">
        <v>23</v>
      </c>
      <c r="J5976" s="3" t="n">
        <v>2100000</v>
      </c>
      <c r="K5976" s="2" t="n">
        <v>41564</v>
      </c>
      <c r="L5976" s="3" t="n">
        <v>2100000</v>
      </c>
      <c r="M5976" s="3" t="n">
        <v>500000</v>
      </c>
      <c r="N5976" s="0" t="s">
        <v>24</v>
      </c>
      <c r="O5976" s="2" t="n">
        <v>41564</v>
      </c>
      <c r="P5976" s="0" t="s">
        <v>25</v>
      </c>
      <c r="Q5976" s="1" t="n">
        <v>2332275419</v>
      </c>
      <c r="R5976" s="0" t="s">
        <v>20</v>
      </c>
      <c r="S5976" s="0" t="s">
        <v>4292</v>
      </c>
    </row>
    <row r="5977" customFormat="false" ht="14.4" hidden="false" customHeight="false" outlineLevel="0" collapsed="false">
      <c r="A5977" s="0" t="s">
        <v>774</v>
      </c>
      <c r="B5977" s="0" t="n">
        <v>3148601015</v>
      </c>
      <c r="C5977" s="0" t="s">
        <v>20</v>
      </c>
      <c r="D5977" s="0" t="s">
        <v>775</v>
      </c>
      <c r="E5977" s="0" t="e">
        <f aca="false">VLOOKUP(Q5977,Sheet1!A5976:$D$13209,3,0)</f>
        <v>#N/A</v>
      </c>
      <c r="F5977" s="0" t="str">
        <f aca="false">VLOOKUP(Q5977,Sheet1!$A$1:$D$13209,4,0)</f>
        <v>DINAPATTI</v>
      </c>
      <c r="G5977" s="0" t="s">
        <v>4293</v>
      </c>
      <c r="H5977" s="2" t="n">
        <v>41570</v>
      </c>
      <c r="I5977" s="0" t="s">
        <v>23</v>
      </c>
      <c r="J5977" s="3" t="n">
        <v>500000</v>
      </c>
      <c r="K5977" s="2" t="n">
        <v>41572</v>
      </c>
      <c r="L5977" s="3" t="n">
        <v>500000</v>
      </c>
      <c r="M5977" s="3" t="n">
        <v>500000</v>
      </c>
      <c r="N5977" s="0" t="s">
        <v>24</v>
      </c>
      <c r="O5977" s="2" t="n">
        <v>41572</v>
      </c>
      <c r="P5977" s="0" t="s">
        <v>25</v>
      </c>
      <c r="Q5977" s="1" t="n">
        <v>2326062612</v>
      </c>
      <c r="R5977" s="0" t="s">
        <v>20</v>
      </c>
      <c r="S5977" s="0" t="s">
        <v>4294</v>
      </c>
    </row>
    <row r="5978" customFormat="false" ht="14.4" hidden="false" customHeight="false" outlineLevel="0" collapsed="false">
      <c r="A5978" s="0" t="s">
        <v>774</v>
      </c>
      <c r="B5978" s="0" t="n">
        <v>3148601015</v>
      </c>
      <c r="C5978" s="0" t="s">
        <v>20</v>
      </c>
      <c r="D5978" s="0" t="s">
        <v>775</v>
      </c>
      <c r="E5978" s="0" t="str">
        <f aca="false">VLOOKUP(Q5978,Sheet1!A5977:$D$13209,3,0)</f>
        <v>NIRMALI</v>
      </c>
      <c r="F5978" s="0" t="str">
        <f aca="false">VLOOKUP(Q5978,Sheet1!$A$1:$D$13209,4,0)</f>
        <v>KAMALPUR</v>
      </c>
      <c r="G5978" s="0" t="s">
        <v>4295</v>
      </c>
      <c r="H5978" s="2" t="n">
        <v>41570</v>
      </c>
      <c r="I5978" s="0" t="s">
        <v>23</v>
      </c>
      <c r="J5978" s="3" t="n">
        <v>1400000</v>
      </c>
      <c r="K5978" s="2" t="n">
        <v>41572</v>
      </c>
      <c r="L5978" s="3" t="n">
        <v>1400000</v>
      </c>
      <c r="M5978" s="3" t="n">
        <v>500000</v>
      </c>
      <c r="N5978" s="0" t="s">
        <v>24</v>
      </c>
      <c r="O5978" s="2" t="n">
        <v>41572</v>
      </c>
      <c r="P5978" s="0" t="s">
        <v>25</v>
      </c>
      <c r="Q5978" s="1" t="n">
        <v>32051614016</v>
      </c>
      <c r="R5978" s="0" t="s">
        <v>26</v>
      </c>
    </row>
    <row r="5979" customFormat="false" ht="14.4" hidden="false" customHeight="false" outlineLevel="0" collapsed="false">
      <c r="A5979" s="0" t="s">
        <v>774</v>
      </c>
      <c r="B5979" s="0" t="n">
        <v>3148601015</v>
      </c>
      <c r="C5979" s="0" t="s">
        <v>20</v>
      </c>
      <c r="D5979" s="0" t="s">
        <v>775</v>
      </c>
      <c r="E5979" s="0" t="e">
        <f aca="false">VLOOKUP(Q5979,Sheet1!A5978:$D$13209,3,0)</f>
        <v>#N/A</v>
      </c>
      <c r="F5979" s="0" t="str">
        <f aca="false">VLOOKUP(Q5979,Sheet1!$A$1:$D$13209,4,0)</f>
        <v>DIGHIYA</v>
      </c>
      <c r="G5979" s="0" t="s">
        <v>4295</v>
      </c>
      <c r="H5979" s="2" t="n">
        <v>41570</v>
      </c>
      <c r="I5979" s="0" t="s">
        <v>23</v>
      </c>
      <c r="J5979" s="3" t="n">
        <v>1400000</v>
      </c>
      <c r="K5979" s="2" t="n">
        <v>41572</v>
      </c>
      <c r="L5979" s="3" t="n">
        <v>1400000</v>
      </c>
      <c r="M5979" s="3" t="n">
        <v>300000</v>
      </c>
      <c r="N5979" s="0" t="s">
        <v>24</v>
      </c>
      <c r="O5979" s="2" t="n">
        <v>41572</v>
      </c>
      <c r="P5979" s="0" t="s">
        <v>25</v>
      </c>
      <c r="Q5979" s="1" t="n">
        <v>2130632798</v>
      </c>
      <c r="R5979" s="0" t="s">
        <v>20</v>
      </c>
      <c r="S5979" s="0" t="s">
        <v>777</v>
      </c>
    </row>
    <row r="5980" customFormat="false" ht="14.4" hidden="false" customHeight="false" outlineLevel="0" collapsed="false">
      <c r="A5980" s="0" t="s">
        <v>774</v>
      </c>
      <c r="B5980" s="0" t="n">
        <v>3148601015</v>
      </c>
      <c r="C5980" s="0" t="s">
        <v>20</v>
      </c>
      <c r="D5980" s="0" t="s">
        <v>775</v>
      </c>
      <c r="E5980" s="0" t="str">
        <f aca="false">VLOOKUP(Q5980,Sheet1!A5979:$D$13209,3,0)</f>
        <v>NIRMALI</v>
      </c>
      <c r="F5980" s="0" t="str">
        <f aca="false">VLOOKUP(Q5980,Sheet1!$A$1:$D$13209,4,0)</f>
        <v>HARYAHI</v>
      </c>
      <c r="G5980" s="0" t="s">
        <v>4295</v>
      </c>
      <c r="H5980" s="2" t="n">
        <v>41570</v>
      </c>
      <c r="I5980" s="0" t="s">
        <v>23</v>
      </c>
      <c r="J5980" s="3" t="n">
        <v>1400000</v>
      </c>
      <c r="K5980" s="2" t="n">
        <v>41572</v>
      </c>
      <c r="L5980" s="3" t="n">
        <v>1400000</v>
      </c>
      <c r="M5980" s="3" t="n">
        <v>300000</v>
      </c>
      <c r="N5980" s="0" t="s">
        <v>24</v>
      </c>
      <c r="O5980" s="2" t="n">
        <v>41572</v>
      </c>
      <c r="P5980" s="0" t="s">
        <v>25</v>
      </c>
      <c r="Q5980" s="1" t="n">
        <v>2130633666</v>
      </c>
      <c r="R5980" s="0" t="s">
        <v>20</v>
      </c>
      <c r="S5980" s="0" t="s">
        <v>780</v>
      </c>
    </row>
    <row r="5981" customFormat="false" ht="14.4" hidden="false" customHeight="false" outlineLevel="0" collapsed="false">
      <c r="A5981" s="0" t="s">
        <v>774</v>
      </c>
      <c r="B5981" s="0" t="n">
        <v>3148601015</v>
      </c>
      <c r="C5981" s="0" t="s">
        <v>20</v>
      </c>
      <c r="D5981" s="0" t="s">
        <v>775</v>
      </c>
      <c r="E5981" s="0" t="str">
        <f aca="false">VLOOKUP(Q5981,Sheet1!A5980:$D$13209,3,0)</f>
        <v>NIRMALI</v>
      </c>
      <c r="F5981" s="0" t="str">
        <f aca="false">VLOOKUP(Q5981,Sheet1!$A$1:$D$13209,4,0)</f>
        <v>MAJARI</v>
      </c>
      <c r="G5981" s="0" t="s">
        <v>4295</v>
      </c>
      <c r="H5981" s="2" t="n">
        <v>41570</v>
      </c>
      <c r="I5981" s="0" t="s">
        <v>23</v>
      </c>
      <c r="J5981" s="3" t="n">
        <v>1400000</v>
      </c>
      <c r="K5981" s="2" t="n">
        <v>41572</v>
      </c>
      <c r="L5981" s="3" t="n">
        <v>1400000</v>
      </c>
      <c r="M5981" s="3" t="n">
        <v>300000</v>
      </c>
      <c r="N5981" s="0" t="s">
        <v>24</v>
      </c>
      <c r="O5981" s="2" t="n">
        <v>41572</v>
      </c>
      <c r="P5981" s="0" t="s">
        <v>25</v>
      </c>
      <c r="Q5981" s="1" t="n">
        <v>2130746738</v>
      </c>
      <c r="R5981" s="0" t="s">
        <v>20</v>
      </c>
      <c r="S5981" s="0" t="s">
        <v>2046</v>
      </c>
    </row>
    <row r="5982" customFormat="false" ht="14.4" hidden="false" customHeight="false" outlineLevel="0" collapsed="false">
      <c r="A5982" s="0" t="s">
        <v>353</v>
      </c>
      <c r="B5982" s="0" t="n">
        <v>3148604210</v>
      </c>
      <c r="C5982" s="0" t="s">
        <v>20</v>
      </c>
      <c r="D5982" s="0" t="s">
        <v>354</v>
      </c>
      <c r="E5982" s="0" t="str">
        <f aca="false">VLOOKUP(Q5982,Sheet1!A5981:$D$13209,3,0)</f>
        <v>ALAMNAGAR</v>
      </c>
      <c r="F5982" s="0" t="str">
        <f aca="false">VLOOKUP(Q5982,Sheet1!$A$1:$D$13209,4,0)</f>
        <v>KHURHAN</v>
      </c>
      <c r="G5982" s="0" t="s">
        <v>4296</v>
      </c>
      <c r="H5982" s="2" t="n">
        <v>41570</v>
      </c>
      <c r="I5982" s="0" t="s">
        <v>91</v>
      </c>
      <c r="J5982" s="3" t="n">
        <v>9600000</v>
      </c>
      <c r="K5982" s="0" t="s">
        <v>25</v>
      </c>
      <c r="L5982" s="3" t="n">
        <v>9600000</v>
      </c>
      <c r="M5982" s="3" t="n">
        <v>300000</v>
      </c>
      <c r="N5982" s="0" t="s">
        <v>92</v>
      </c>
      <c r="O5982" s="0" t="s">
        <v>25</v>
      </c>
      <c r="P5982" s="0" t="s">
        <v>25</v>
      </c>
      <c r="Q5982" s="1" t="n">
        <v>11863591862</v>
      </c>
      <c r="R5982" s="0" t="s">
        <v>26</v>
      </c>
      <c r="S5982" s="0" t="s">
        <v>1481</v>
      </c>
    </row>
    <row r="5983" customFormat="false" ht="14.4" hidden="false" customHeight="false" outlineLevel="0" collapsed="false">
      <c r="A5983" s="0" t="s">
        <v>353</v>
      </c>
      <c r="B5983" s="0" t="n">
        <v>3148604210</v>
      </c>
      <c r="C5983" s="0" t="s">
        <v>20</v>
      </c>
      <c r="D5983" s="0" t="s">
        <v>354</v>
      </c>
      <c r="E5983" s="0" t="e">
        <f aca="false">VLOOKUP(Q5983,Sheet1!A5982:$D$13209,3,0)</f>
        <v>#N/A</v>
      </c>
      <c r="F5983" s="0" t="str">
        <f aca="false">VLOOKUP(Q5983,Sheet1!$A$1:$D$13209,4,0)</f>
        <v>ALAM NAGAR ( N )</v>
      </c>
      <c r="G5983" s="0" t="s">
        <v>4296</v>
      </c>
      <c r="H5983" s="2" t="n">
        <v>41570</v>
      </c>
      <c r="I5983" s="0" t="s">
        <v>91</v>
      </c>
      <c r="J5983" s="3" t="n">
        <v>9600000</v>
      </c>
      <c r="K5983" s="0" t="s">
        <v>25</v>
      </c>
      <c r="L5983" s="3" t="n">
        <v>9600000</v>
      </c>
      <c r="M5983" s="3" t="n">
        <v>500000</v>
      </c>
      <c r="N5983" s="0" t="s">
        <v>92</v>
      </c>
      <c r="O5983" s="0" t="s">
        <v>25</v>
      </c>
      <c r="P5983" s="0" t="s">
        <v>25</v>
      </c>
      <c r="Q5983" s="1" t="n">
        <v>11755507985</v>
      </c>
      <c r="R5983" s="0" t="s">
        <v>26</v>
      </c>
      <c r="S5983" s="0" t="s">
        <v>1512</v>
      </c>
    </row>
    <row r="5984" customFormat="false" ht="14.4" hidden="false" customHeight="false" outlineLevel="0" collapsed="false">
      <c r="A5984" s="0" t="s">
        <v>353</v>
      </c>
      <c r="B5984" s="0" t="n">
        <v>3148604210</v>
      </c>
      <c r="C5984" s="0" t="s">
        <v>20</v>
      </c>
      <c r="D5984" s="0" t="s">
        <v>354</v>
      </c>
      <c r="E5984" s="0" t="e">
        <f aca="false">VLOOKUP(Q5984,Sheet1!A5983:$D$13209,3,0)</f>
        <v>#N/A</v>
      </c>
      <c r="F5984" s="0" t="str">
        <f aca="false">VLOOKUP(Q5984,Sheet1!$A$1:$D$13209,4,0)</f>
        <v>BABHNI</v>
      </c>
      <c r="G5984" s="0" t="s">
        <v>4296</v>
      </c>
      <c r="H5984" s="2" t="n">
        <v>41570</v>
      </c>
      <c r="I5984" s="0" t="s">
        <v>91</v>
      </c>
      <c r="J5984" s="3" t="n">
        <v>9600000</v>
      </c>
      <c r="K5984" s="0" t="s">
        <v>25</v>
      </c>
      <c r="L5984" s="3" t="n">
        <v>9600000</v>
      </c>
      <c r="M5984" s="3" t="n">
        <v>300000</v>
      </c>
      <c r="N5984" s="0" t="s">
        <v>92</v>
      </c>
      <c r="O5984" s="0" t="s">
        <v>25</v>
      </c>
      <c r="P5984" s="0" t="s">
        <v>25</v>
      </c>
      <c r="Q5984" s="1" t="n">
        <v>11863475777</v>
      </c>
      <c r="R5984" s="0" t="s">
        <v>26</v>
      </c>
      <c r="S5984" s="0" t="s">
        <v>362</v>
      </c>
    </row>
    <row r="5985" customFormat="false" ht="14.4" hidden="false" customHeight="false" outlineLevel="0" collapsed="false">
      <c r="A5985" s="0" t="s">
        <v>353</v>
      </c>
      <c r="B5985" s="0" t="n">
        <v>3148604210</v>
      </c>
      <c r="C5985" s="0" t="s">
        <v>20</v>
      </c>
      <c r="D5985" s="0" t="s">
        <v>354</v>
      </c>
      <c r="E5985" s="0" t="e">
        <f aca="false">VLOOKUP(Q5985,Sheet1!A5984:$D$13209,3,0)</f>
        <v>#N/A</v>
      </c>
      <c r="F5985" s="0" t="str">
        <f aca="false">VLOOKUP(Q5985,Sheet1!$A$1:$D$13209,4,0)</f>
        <v>DEENA PATTI SAKHUA</v>
      </c>
      <c r="G5985" s="0" t="s">
        <v>4296</v>
      </c>
      <c r="H5985" s="2" t="n">
        <v>41570</v>
      </c>
      <c r="I5985" s="0" t="s">
        <v>91</v>
      </c>
      <c r="J5985" s="3" t="n">
        <v>9600000</v>
      </c>
      <c r="K5985" s="0" t="s">
        <v>25</v>
      </c>
      <c r="L5985" s="3" t="n">
        <v>9600000</v>
      </c>
      <c r="M5985" s="3" t="n">
        <v>300000</v>
      </c>
      <c r="N5985" s="0" t="s">
        <v>92</v>
      </c>
      <c r="O5985" s="0" t="s">
        <v>25</v>
      </c>
      <c r="P5985" s="0" t="s">
        <v>25</v>
      </c>
      <c r="Q5985" s="1" t="n">
        <v>31056162434</v>
      </c>
      <c r="R5985" s="0" t="s">
        <v>26</v>
      </c>
      <c r="S5985" s="0" t="s">
        <v>4297</v>
      </c>
    </row>
    <row r="5986" customFormat="false" ht="14.4" hidden="false" customHeight="false" outlineLevel="0" collapsed="false">
      <c r="A5986" s="0" t="s">
        <v>353</v>
      </c>
      <c r="B5986" s="0" t="n">
        <v>3148604210</v>
      </c>
      <c r="C5986" s="0" t="s">
        <v>20</v>
      </c>
      <c r="D5986" s="0" t="s">
        <v>354</v>
      </c>
      <c r="E5986" s="0" t="str">
        <f aca="false">VLOOKUP(Q5986,Sheet1!A5985:$D$13209,3,0)</f>
        <v>GAMHARIYA</v>
      </c>
      <c r="F5986" s="0" t="str">
        <f aca="false">VLOOKUP(Q5986,Sheet1!$A$1:$D$13209,4,0)</f>
        <v>JEWACHHPUR</v>
      </c>
      <c r="G5986" s="0" t="s">
        <v>4296</v>
      </c>
      <c r="H5986" s="2" t="n">
        <v>41570</v>
      </c>
      <c r="I5986" s="0" t="s">
        <v>91</v>
      </c>
      <c r="J5986" s="3" t="n">
        <v>9600000</v>
      </c>
      <c r="K5986" s="0" t="s">
        <v>25</v>
      </c>
      <c r="L5986" s="3" t="n">
        <v>9600000</v>
      </c>
      <c r="M5986" s="3" t="n">
        <v>300000</v>
      </c>
      <c r="N5986" s="0" t="s">
        <v>92</v>
      </c>
      <c r="O5986" s="0" t="s">
        <v>25</v>
      </c>
      <c r="P5986" s="0" t="s">
        <v>25</v>
      </c>
      <c r="Q5986" s="1" t="n">
        <v>11863475802</v>
      </c>
      <c r="R5986" s="0" t="s">
        <v>26</v>
      </c>
      <c r="S5986" s="0" t="s">
        <v>362</v>
      </c>
    </row>
    <row r="5987" customFormat="false" ht="14.4" hidden="false" customHeight="false" outlineLevel="0" collapsed="false">
      <c r="A5987" s="0" t="s">
        <v>353</v>
      </c>
      <c r="B5987" s="0" t="n">
        <v>3148604210</v>
      </c>
      <c r="C5987" s="0" t="s">
        <v>20</v>
      </c>
      <c r="D5987" s="0" t="s">
        <v>354</v>
      </c>
      <c r="E5987" s="0" t="e">
        <f aca="false">VLOOKUP(Q5987,Sheet1!A5986:$D$13209,3,0)</f>
        <v>#N/A</v>
      </c>
      <c r="F5987" s="0" t="str">
        <f aca="false">VLOOKUP(Q5987,Sheet1!$A$1:$D$13209,4,0)</f>
        <v>GOURI PUR</v>
      </c>
      <c r="G5987" s="0" t="s">
        <v>4296</v>
      </c>
      <c r="H5987" s="2" t="n">
        <v>41570</v>
      </c>
      <c r="I5987" s="0" t="s">
        <v>91</v>
      </c>
      <c r="J5987" s="3" t="n">
        <v>9600000</v>
      </c>
      <c r="K5987" s="0" t="s">
        <v>25</v>
      </c>
      <c r="L5987" s="3" t="n">
        <v>9600000</v>
      </c>
      <c r="M5987" s="3" t="n">
        <v>300000</v>
      </c>
      <c r="N5987" s="0" t="s">
        <v>92</v>
      </c>
      <c r="O5987" s="0" t="s">
        <v>25</v>
      </c>
      <c r="P5987" s="0" t="s">
        <v>25</v>
      </c>
      <c r="Q5987" s="1" t="n">
        <v>30987969581</v>
      </c>
      <c r="R5987" s="0" t="s">
        <v>26</v>
      </c>
      <c r="S5987" s="0" t="s">
        <v>362</v>
      </c>
    </row>
    <row r="5988" customFormat="false" ht="14.4" hidden="false" customHeight="false" outlineLevel="0" collapsed="false">
      <c r="A5988" s="0" t="s">
        <v>353</v>
      </c>
      <c r="B5988" s="0" t="n">
        <v>3148604210</v>
      </c>
      <c r="C5988" s="0" t="s">
        <v>20</v>
      </c>
      <c r="D5988" s="0" t="s">
        <v>354</v>
      </c>
      <c r="E5988" s="0" t="str">
        <f aca="false">VLOOKUP(Q5988,Sheet1!A5987:$D$13209,3,0)</f>
        <v>BIHARIGANJ</v>
      </c>
      <c r="F5988" s="0" t="str">
        <f aca="false">VLOOKUP(Q5988,Sheet1!$A$1:$D$13209,4,0)</f>
        <v>RAJGANJ</v>
      </c>
      <c r="G5988" s="0" t="s">
        <v>4296</v>
      </c>
      <c r="H5988" s="2" t="n">
        <v>41570</v>
      </c>
      <c r="I5988" s="0" t="s">
        <v>91</v>
      </c>
      <c r="J5988" s="3" t="n">
        <v>9600000</v>
      </c>
      <c r="K5988" s="0" t="s">
        <v>25</v>
      </c>
      <c r="L5988" s="3" t="n">
        <v>9600000</v>
      </c>
      <c r="M5988" s="3" t="n">
        <v>300000</v>
      </c>
      <c r="N5988" s="0" t="s">
        <v>92</v>
      </c>
      <c r="O5988" s="0" t="s">
        <v>25</v>
      </c>
      <c r="P5988" s="0" t="s">
        <v>25</v>
      </c>
      <c r="Q5988" s="1" t="n">
        <v>30829901013</v>
      </c>
      <c r="R5988" s="0" t="s">
        <v>26</v>
      </c>
      <c r="S5988" s="0" t="s">
        <v>4298</v>
      </c>
    </row>
    <row r="5989" customFormat="false" ht="14.4" hidden="false" customHeight="false" outlineLevel="0" collapsed="false">
      <c r="A5989" s="0" t="s">
        <v>353</v>
      </c>
      <c r="B5989" s="0" t="n">
        <v>3148604210</v>
      </c>
      <c r="C5989" s="0" t="s">
        <v>20</v>
      </c>
      <c r="D5989" s="0" t="s">
        <v>354</v>
      </c>
      <c r="E5989" s="0" t="str">
        <f aca="false">VLOOKUP(Q5989,Sheet1!A5988:$D$13209,3,0)</f>
        <v>UDA KISHANGANJ</v>
      </c>
      <c r="F5989" s="0" t="str">
        <f aca="false">VLOOKUP(Q5989,Sheet1!$A$1:$D$13209,4,0)</f>
        <v>LASKARI</v>
      </c>
      <c r="G5989" s="0" t="s">
        <v>4296</v>
      </c>
      <c r="H5989" s="2" t="n">
        <v>41570</v>
      </c>
      <c r="I5989" s="0" t="s">
        <v>91</v>
      </c>
      <c r="J5989" s="3" t="n">
        <v>9600000</v>
      </c>
      <c r="K5989" s="0" t="s">
        <v>25</v>
      </c>
      <c r="L5989" s="3" t="n">
        <v>9600000</v>
      </c>
      <c r="M5989" s="3" t="n">
        <v>300000</v>
      </c>
      <c r="N5989" s="0" t="s">
        <v>92</v>
      </c>
      <c r="O5989" s="0" t="s">
        <v>25</v>
      </c>
      <c r="P5989" s="0" t="s">
        <v>25</v>
      </c>
      <c r="Q5989" s="1" t="n">
        <v>11859263086</v>
      </c>
      <c r="R5989" s="0" t="s">
        <v>26</v>
      </c>
      <c r="S5989" s="0" t="s">
        <v>362</v>
      </c>
    </row>
    <row r="5990" customFormat="false" ht="14.4" hidden="false" customHeight="false" outlineLevel="0" collapsed="false">
      <c r="A5990" s="0" t="s">
        <v>353</v>
      </c>
      <c r="B5990" s="0" t="n">
        <v>3148604210</v>
      </c>
      <c r="C5990" s="0" t="s">
        <v>20</v>
      </c>
      <c r="D5990" s="0" t="s">
        <v>354</v>
      </c>
      <c r="E5990" s="0" t="str">
        <f aca="false">VLOOKUP(Q5990,Sheet1!A5989:$D$13209,3,0)</f>
        <v>UDA KISHANGANJ</v>
      </c>
      <c r="F5990" s="0" t="str">
        <f aca="false">VLOOKUP(Q5990,Sheet1!$A$1:$D$13209,4,0)</f>
        <v>KISHUNGANJ</v>
      </c>
      <c r="G5990" s="0" t="s">
        <v>4296</v>
      </c>
      <c r="H5990" s="2" t="n">
        <v>41570</v>
      </c>
      <c r="I5990" s="0" t="s">
        <v>91</v>
      </c>
      <c r="J5990" s="3" t="n">
        <v>9600000</v>
      </c>
      <c r="K5990" s="0" t="s">
        <v>25</v>
      </c>
      <c r="L5990" s="3" t="n">
        <v>9600000</v>
      </c>
      <c r="M5990" s="3" t="n">
        <v>300000</v>
      </c>
      <c r="N5990" s="0" t="s">
        <v>92</v>
      </c>
      <c r="O5990" s="0" t="s">
        <v>25</v>
      </c>
      <c r="P5990" s="0" t="s">
        <v>25</v>
      </c>
      <c r="Q5990" s="1" t="n">
        <v>11746869197</v>
      </c>
      <c r="R5990" s="0" t="s">
        <v>26</v>
      </c>
      <c r="S5990" s="0" t="s">
        <v>362</v>
      </c>
    </row>
    <row r="5991" customFormat="false" ht="14.4" hidden="false" customHeight="false" outlineLevel="0" collapsed="false">
      <c r="A5991" s="0" t="s">
        <v>353</v>
      </c>
      <c r="B5991" s="0" t="n">
        <v>3148604210</v>
      </c>
      <c r="C5991" s="0" t="s">
        <v>20</v>
      </c>
      <c r="D5991" s="0" t="s">
        <v>354</v>
      </c>
      <c r="E5991" s="0" t="str">
        <f aca="false">VLOOKUP(Q5991,Sheet1!A5990:$D$13209,3,0)</f>
        <v>BIHARIGANJ</v>
      </c>
      <c r="F5991" s="0" t="str">
        <f aca="false">VLOOKUP(Q5991,Sheet1!$A$1:$D$13209,4,0)</f>
        <v>HATHIONDHA</v>
      </c>
      <c r="G5991" s="0" t="s">
        <v>4296</v>
      </c>
      <c r="H5991" s="2" t="n">
        <v>41570</v>
      </c>
      <c r="I5991" s="0" t="s">
        <v>91</v>
      </c>
      <c r="J5991" s="3" t="n">
        <v>9600000</v>
      </c>
      <c r="K5991" s="0" t="s">
        <v>25</v>
      </c>
      <c r="L5991" s="3" t="n">
        <v>9600000</v>
      </c>
      <c r="M5991" s="3" t="n">
        <v>500000</v>
      </c>
      <c r="N5991" s="0" t="s">
        <v>92</v>
      </c>
      <c r="O5991" s="0" t="s">
        <v>25</v>
      </c>
      <c r="P5991" s="0" t="s">
        <v>25</v>
      </c>
      <c r="Q5991" s="1" t="n">
        <v>11634472031</v>
      </c>
      <c r="R5991" s="0" t="s">
        <v>26</v>
      </c>
      <c r="S5991" s="0" t="s">
        <v>4299</v>
      </c>
    </row>
    <row r="5992" customFormat="false" ht="14.4" hidden="false" customHeight="false" outlineLevel="0" collapsed="false">
      <c r="A5992" s="0" t="s">
        <v>353</v>
      </c>
      <c r="B5992" s="0" t="n">
        <v>3148604210</v>
      </c>
      <c r="C5992" s="0" t="s">
        <v>20</v>
      </c>
      <c r="D5992" s="0" t="s">
        <v>354</v>
      </c>
      <c r="E5992" s="0" t="str">
        <f aca="false">VLOOKUP(Q5992,Sheet1!A5991:$D$13209,3,0)</f>
        <v>KUMARKHAND</v>
      </c>
      <c r="F5992" s="0" t="str">
        <f aca="false">VLOOKUP(Q5992,Sheet1!$A$1:$D$13209,4,0)</f>
        <v>RAMNAGAR MAHESH</v>
      </c>
      <c r="G5992" s="0" t="s">
        <v>4296</v>
      </c>
      <c r="H5992" s="2" t="n">
        <v>41570</v>
      </c>
      <c r="I5992" s="0" t="s">
        <v>91</v>
      </c>
      <c r="J5992" s="3" t="n">
        <v>9600000</v>
      </c>
      <c r="K5992" s="0" t="s">
        <v>25</v>
      </c>
      <c r="L5992" s="3" t="n">
        <v>9600000</v>
      </c>
      <c r="M5992" s="3" t="n">
        <v>300000</v>
      </c>
      <c r="N5992" s="0" t="s">
        <v>92</v>
      </c>
      <c r="O5992" s="0" t="s">
        <v>25</v>
      </c>
      <c r="P5992" s="0" t="s">
        <v>25</v>
      </c>
      <c r="Q5992" s="1" t="n">
        <v>30968704877</v>
      </c>
      <c r="R5992" s="0" t="s">
        <v>26</v>
      </c>
      <c r="S5992" s="0" t="s">
        <v>1490</v>
      </c>
    </row>
    <row r="5993" customFormat="false" ht="14.4" hidden="false" customHeight="false" outlineLevel="0" collapsed="false">
      <c r="A5993" s="0" t="s">
        <v>353</v>
      </c>
      <c r="B5993" s="0" t="n">
        <v>3148604210</v>
      </c>
      <c r="C5993" s="0" t="s">
        <v>20</v>
      </c>
      <c r="D5993" s="0" t="s">
        <v>354</v>
      </c>
      <c r="E5993" s="0" t="str">
        <f aca="false">VLOOKUP(Q5993,Sheet1!A5992:$D$13209,3,0)</f>
        <v>MURLIGANJ</v>
      </c>
      <c r="F5993" s="0" t="str">
        <f aca="false">VLOOKUP(Q5993,Sheet1!$A$1:$D$13209,4,0)</f>
        <v>RAMPUR</v>
      </c>
      <c r="G5993" s="0" t="s">
        <v>4296</v>
      </c>
      <c r="H5993" s="2" t="n">
        <v>41570</v>
      </c>
      <c r="I5993" s="0" t="s">
        <v>91</v>
      </c>
      <c r="J5993" s="3" t="n">
        <v>9600000</v>
      </c>
      <c r="K5993" s="0" t="s">
        <v>25</v>
      </c>
      <c r="L5993" s="3" t="n">
        <v>9600000</v>
      </c>
      <c r="M5993" s="3" t="n">
        <v>300000</v>
      </c>
      <c r="N5993" s="0" t="s">
        <v>92</v>
      </c>
      <c r="O5993" s="0" t="s">
        <v>25</v>
      </c>
      <c r="P5993" s="0" t="s">
        <v>25</v>
      </c>
      <c r="Q5993" s="1" t="n">
        <v>11853680062</v>
      </c>
      <c r="R5993" s="0" t="s">
        <v>26</v>
      </c>
      <c r="S5993" s="0" t="s">
        <v>4300</v>
      </c>
    </row>
    <row r="5994" customFormat="false" ht="14.4" hidden="false" customHeight="false" outlineLevel="0" collapsed="false">
      <c r="A5994" s="0" t="s">
        <v>353</v>
      </c>
      <c r="B5994" s="0" t="n">
        <v>3148604210</v>
      </c>
      <c r="C5994" s="0" t="s">
        <v>20</v>
      </c>
      <c r="D5994" s="0" t="s">
        <v>354</v>
      </c>
      <c r="E5994" s="0" t="e">
        <f aca="false">VLOOKUP(Q5994,Sheet1!A5993:$D$13209,3,0)</f>
        <v>#N/A</v>
      </c>
      <c r="F5994" s="0" t="str">
        <f aca="false">VLOOKUP(Q5994,Sheet1!$A$1:$D$13209,4,0)</f>
        <v>BELARI</v>
      </c>
      <c r="G5994" s="0" t="s">
        <v>4296</v>
      </c>
      <c r="H5994" s="2" t="n">
        <v>41570</v>
      </c>
      <c r="I5994" s="0" t="s">
        <v>91</v>
      </c>
      <c r="J5994" s="3" t="n">
        <v>9600000</v>
      </c>
      <c r="K5994" s="0" t="s">
        <v>25</v>
      </c>
      <c r="L5994" s="3" t="n">
        <v>9600000</v>
      </c>
      <c r="M5994" s="3" t="n">
        <v>300000</v>
      </c>
      <c r="N5994" s="0" t="s">
        <v>92</v>
      </c>
      <c r="O5994" s="0" t="s">
        <v>25</v>
      </c>
      <c r="P5994" s="0" t="s">
        <v>25</v>
      </c>
      <c r="Q5994" s="1" t="n">
        <v>30979784238</v>
      </c>
      <c r="R5994" s="0" t="s">
        <v>26</v>
      </c>
      <c r="S5994" s="0" t="s">
        <v>1497</v>
      </c>
    </row>
    <row r="5995" customFormat="false" ht="14.4" hidden="false" customHeight="false" outlineLevel="0" collapsed="false">
      <c r="A5995" s="0" t="s">
        <v>353</v>
      </c>
      <c r="B5995" s="0" t="n">
        <v>3148604210</v>
      </c>
      <c r="C5995" s="0" t="s">
        <v>20</v>
      </c>
      <c r="D5995" s="0" t="s">
        <v>354</v>
      </c>
      <c r="E5995" s="0" t="e">
        <f aca="false">VLOOKUP(Q5995,Sheet1!A5994:$D$13209,3,0)</f>
        <v>#N/A</v>
      </c>
      <c r="F5995" s="0" t="str">
        <f aca="false">VLOOKUP(Q5995,Sheet1!$A$1:$D$13209,4,0)</f>
        <v>ALAMNAGAR(S)</v>
      </c>
      <c r="G5995" s="0" t="s">
        <v>4296</v>
      </c>
      <c r="H5995" s="2" t="n">
        <v>41570</v>
      </c>
      <c r="I5995" s="0" t="s">
        <v>91</v>
      </c>
      <c r="J5995" s="3" t="n">
        <v>9600000</v>
      </c>
      <c r="K5995" s="0" t="s">
        <v>25</v>
      </c>
      <c r="L5995" s="3" t="n">
        <v>9600000</v>
      </c>
      <c r="M5995" s="3" t="n">
        <v>500000</v>
      </c>
      <c r="N5995" s="0" t="s">
        <v>92</v>
      </c>
      <c r="O5995" s="0" t="s">
        <v>25</v>
      </c>
      <c r="P5995" s="0" t="s">
        <v>25</v>
      </c>
      <c r="Q5995" s="1" t="n">
        <v>11755507996</v>
      </c>
      <c r="R5995" s="0" t="s">
        <v>26</v>
      </c>
      <c r="S5995" s="0" t="s">
        <v>4301</v>
      </c>
    </row>
    <row r="5996" customFormat="false" ht="14.4" hidden="false" customHeight="false" outlineLevel="0" collapsed="false">
      <c r="A5996" s="0" t="s">
        <v>353</v>
      </c>
      <c r="B5996" s="0" t="n">
        <v>3148604210</v>
      </c>
      <c r="C5996" s="0" t="s">
        <v>20</v>
      </c>
      <c r="D5996" s="0" t="s">
        <v>354</v>
      </c>
      <c r="E5996" s="0" t="str">
        <f aca="false">VLOOKUP(Q5996,Sheet1!A5995:$D$13209,3,0)</f>
        <v>MADHEPURA</v>
      </c>
      <c r="F5996" s="0" t="str">
        <f aca="false">VLOOKUP(Q5996,Sheet1!$A$1:$D$13209,4,0)</f>
        <v>SAHUGARH -2</v>
      </c>
      <c r="G5996" s="0" t="s">
        <v>4296</v>
      </c>
      <c r="H5996" s="2" t="n">
        <v>41570</v>
      </c>
      <c r="I5996" s="0" t="s">
        <v>91</v>
      </c>
      <c r="J5996" s="3" t="n">
        <v>9600000</v>
      </c>
      <c r="K5996" s="0" t="s">
        <v>25</v>
      </c>
      <c r="L5996" s="3" t="n">
        <v>9600000</v>
      </c>
      <c r="M5996" s="3" t="n">
        <v>300000</v>
      </c>
      <c r="N5996" s="0" t="s">
        <v>92</v>
      </c>
      <c r="O5996" s="0" t="s">
        <v>25</v>
      </c>
      <c r="P5996" s="0" t="s">
        <v>25</v>
      </c>
      <c r="Q5996" s="1" t="n">
        <v>11891996900</v>
      </c>
      <c r="R5996" s="0" t="s">
        <v>26</v>
      </c>
      <c r="S5996" s="0" t="s">
        <v>358</v>
      </c>
    </row>
    <row r="5997" customFormat="false" ht="14.4" hidden="false" customHeight="false" outlineLevel="0" collapsed="false">
      <c r="A5997" s="0" t="s">
        <v>353</v>
      </c>
      <c r="B5997" s="0" t="n">
        <v>3148604210</v>
      </c>
      <c r="C5997" s="0" t="s">
        <v>20</v>
      </c>
      <c r="D5997" s="0" t="s">
        <v>354</v>
      </c>
      <c r="E5997" s="0" t="e">
        <f aca="false">VLOOKUP(Q5997,Sheet1!A5996:$D$13209,3,0)</f>
        <v>#N/A</v>
      </c>
      <c r="F5997" s="0" t="str">
        <f aca="false">VLOOKUP(Q5997,Sheet1!$A$1:$D$13209,4,0)</f>
        <v>GAMAIL</v>
      </c>
      <c r="G5997" s="0" t="s">
        <v>4296</v>
      </c>
      <c r="H5997" s="2" t="n">
        <v>41570</v>
      </c>
      <c r="I5997" s="0" t="s">
        <v>91</v>
      </c>
      <c r="J5997" s="3" t="n">
        <v>9600000</v>
      </c>
      <c r="K5997" s="0" t="s">
        <v>25</v>
      </c>
      <c r="L5997" s="3" t="n">
        <v>9600000</v>
      </c>
      <c r="M5997" s="3" t="n">
        <v>500000</v>
      </c>
      <c r="N5997" s="0" t="s">
        <v>92</v>
      </c>
      <c r="O5997" s="0" t="s">
        <v>25</v>
      </c>
      <c r="P5997" s="0" t="s">
        <v>25</v>
      </c>
      <c r="Q5997" s="1" t="n">
        <v>11634471990</v>
      </c>
      <c r="R5997" s="0" t="s">
        <v>26</v>
      </c>
      <c r="S5997" s="0" t="s">
        <v>4302</v>
      </c>
    </row>
    <row r="5998" customFormat="false" ht="14.4" hidden="false" customHeight="false" outlineLevel="0" collapsed="false">
      <c r="A5998" s="0" t="s">
        <v>353</v>
      </c>
      <c r="B5998" s="0" t="n">
        <v>3148604210</v>
      </c>
      <c r="C5998" s="0" t="s">
        <v>20</v>
      </c>
      <c r="D5998" s="0" t="s">
        <v>354</v>
      </c>
      <c r="E5998" s="0" t="e">
        <f aca="false">VLOOKUP(Q5998,Sheet1!A5997:$D$13209,3,0)</f>
        <v>#N/A</v>
      </c>
      <c r="F5998" s="0" t="str">
        <f aca="false">VLOOKUP(Q5998,Sheet1!$A$1:$D$13209,4,0)</f>
        <v>GHOSAI</v>
      </c>
      <c r="G5998" s="0" t="s">
        <v>4296</v>
      </c>
      <c r="H5998" s="2" t="n">
        <v>41570</v>
      </c>
      <c r="I5998" s="0" t="s">
        <v>91</v>
      </c>
      <c r="J5998" s="3" t="n">
        <v>9600000</v>
      </c>
      <c r="K5998" s="0" t="s">
        <v>25</v>
      </c>
      <c r="L5998" s="3" t="n">
        <v>9600000</v>
      </c>
      <c r="M5998" s="3" t="n">
        <v>300000</v>
      </c>
      <c r="N5998" s="0" t="s">
        <v>92</v>
      </c>
      <c r="O5998" s="0" t="s">
        <v>25</v>
      </c>
      <c r="P5998" s="0" t="s">
        <v>25</v>
      </c>
      <c r="Q5998" s="1" t="n">
        <v>31047481236</v>
      </c>
      <c r="R5998" s="0" t="s">
        <v>26</v>
      </c>
      <c r="S5998" s="0" t="s">
        <v>1482</v>
      </c>
    </row>
    <row r="5999" customFormat="false" ht="14.4" hidden="false" customHeight="false" outlineLevel="0" collapsed="false">
      <c r="A5999" s="0" t="s">
        <v>353</v>
      </c>
      <c r="B5999" s="0" t="n">
        <v>3148604210</v>
      </c>
      <c r="C5999" s="0" t="s">
        <v>20</v>
      </c>
      <c r="D5999" s="0" t="s">
        <v>354</v>
      </c>
      <c r="E5999" s="0" t="str">
        <f aca="false">VLOOKUP(Q5999,Sheet1!A5998:$D$13209,3,0)</f>
        <v>SHANKARPUR</v>
      </c>
      <c r="F5999" s="0" t="str">
        <f aca="false">VLOOKUP(Q5999,Sheet1!$A$1:$D$13209,4,0)</f>
        <v>PARSA</v>
      </c>
      <c r="G5999" s="0" t="s">
        <v>4296</v>
      </c>
      <c r="H5999" s="2" t="n">
        <v>41570</v>
      </c>
      <c r="I5999" s="0" t="s">
        <v>91</v>
      </c>
      <c r="J5999" s="3" t="n">
        <v>9600000</v>
      </c>
      <c r="K5999" s="0" t="s">
        <v>25</v>
      </c>
      <c r="L5999" s="3" t="n">
        <v>9600000</v>
      </c>
      <c r="M5999" s="3" t="n">
        <v>300000</v>
      </c>
      <c r="N5999" s="0" t="s">
        <v>92</v>
      </c>
      <c r="O5999" s="0" t="s">
        <v>25</v>
      </c>
      <c r="P5999" s="0" t="s">
        <v>25</v>
      </c>
      <c r="Q5999" s="1" t="n">
        <v>30987274465</v>
      </c>
      <c r="R5999" s="0" t="s">
        <v>26</v>
      </c>
      <c r="S5999" s="0" t="s">
        <v>1513</v>
      </c>
    </row>
    <row r="6000" customFormat="false" ht="14.4" hidden="false" customHeight="false" outlineLevel="0" collapsed="false">
      <c r="A6000" s="0" t="s">
        <v>353</v>
      </c>
      <c r="B6000" s="0" t="n">
        <v>3148604210</v>
      </c>
      <c r="C6000" s="0" t="s">
        <v>20</v>
      </c>
      <c r="D6000" s="0" t="s">
        <v>354</v>
      </c>
      <c r="E6000" s="0" t="str">
        <f aca="false">VLOOKUP(Q6000,Sheet1!A5999:$D$13209,3,0)</f>
        <v>BIHARIGANJ</v>
      </c>
      <c r="F6000" s="0" t="str">
        <f aca="false">VLOOKUP(Q6000,Sheet1!$A$1:$D$13209,4,0)</f>
        <v>KUSTHAN</v>
      </c>
      <c r="G6000" s="0" t="s">
        <v>4296</v>
      </c>
      <c r="H6000" s="2" t="n">
        <v>41570</v>
      </c>
      <c r="I6000" s="0" t="s">
        <v>91</v>
      </c>
      <c r="J6000" s="3" t="n">
        <v>9600000</v>
      </c>
      <c r="K6000" s="0" t="s">
        <v>25</v>
      </c>
      <c r="L6000" s="3" t="n">
        <v>9600000</v>
      </c>
      <c r="M6000" s="3" t="n">
        <v>300000</v>
      </c>
      <c r="N6000" s="0" t="s">
        <v>92</v>
      </c>
      <c r="O6000" s="0" t="s">
        <v>25</v>
      </c>
      <c r="P6000" s="0" t="s">
        <v>25</v>
      </c>
      <c r="Q6000" s="1" t="n">
        <v>11634471978</v>
      </c>
      <c r="R6000" s="0" t="s">
        <v>26</v>
      </c>
      <c r="S6000" s="0" t="s">
        <v>4303</v>
      </c>
    </row>
    <row r="6001" customFormat="false" ht="14.4" hidden="false" customHeight="false" outlineLevel="0" collapsed="false">
      <c r="A6001" s="0" t="s">
        <v>353</v>
      </c>
      <c r="B6001" s="0" t="n">
        <v>3148604210</v>
      </c>
      <c r="C6001" s="0" t="s">
        <v>20</v>
      </c>
      <c r="D6001" s="0" t="s">
        <v>354</v>
      </c>
      <c r="E6001" s="0" t="str">
        <f aca="false">VLOOKUP(Q6001,Sheet1!A6000:$D$13209,3,0)</f>
        <v>UDA KISHANGANJ</v>
      </c>
      <c r="F6001" s="0" t="str">
        <f aca="false">VLOOKUP(Q6001,Sheet1!$A$1:$D$13209,4,0)</f>
        <v>NAYANAGAR</v>
      </c>
      <c r="G6001" s="0" t="s">
        <v>4296</v>
      </c>
      <c r="H6001" s="2" t="n">
        <v>41570</v>
      </c>
      <c r="I6001" s="0" t="s">
        <v>91</v>
      </c>
      <c r="J6001" s="3" t="n">
        <v>9600000</v>
      </c>
      <c r="K6001" s="0" t="s">
        <v>25</v>
      </c>
      <c r="L6001" s="3" t="n">
        <v>9600000</v>
      </c>
      <c r="M6001" s="3" t="n">
        <v>300000</v>
      </c>
      <c r="N6001" s="0" t="s">
        <v>92</v>
      </c>
      <c r="O6001" s="0" t="s">
        <v>25</v>
      </c>
      <c r="P6001" s="0" t="s">
        <v>25</v>
      </c>
      <c r="Q6001" s="1" t="n">
        <v>31020538262</v>
      </c>
      <c r="R6001" s="0" t="s">
        <v>26</v>
      </c>
      <c r="S6001" s="0" t="s">
        <v>362</v>
      </c>
    </row>
    <row r="6002" customFormat="false" ht="14.4" hidden="false" customHeight="false" outlineLevel="0" collapsed="false">
      <c r="A6002" s="0" t="s">
        <v>353</v>
      </c>
      <c r="B6002" s="0" t="n">
        <v>3148604210</v>
      </c>
      <c r="C6002" s="0" t="s">
        <v>20</v>
      </c>
      <c r="D6002" s="0" t="s">
        <v>354</v>
      </c>
      <c r="E6002" s="0" t="str">
        <f aca="false">VLOOKUP(Q6002,Sheet1!A6001:$D$13209,3,0)</f>
        <v>SINGHESHWAR</v>
      </c>
      <c r="F6002" s="0" t="str">
        <f aca="false">VLOOKUP(Q6002,Sheet1!$A$1:$D$13209,4,0)</f>
        <v>LALPUR SARO PATTI</v>
      </c>
      <c r="G6002" s="0" t="s">
        <v>4296</v>
      </c>
      <c r="H6002" s="2" t="n">
        <v>41570</v>
      </c>
      <c r="I6002" s="0" t="s">
        <v>91</v>
      </c>
      <c r="J6002" s="3" t="n">
        <v>9600000</v>
      </c>
      <c r="K6002" s="0" t="s">
        <v>25</v>
      </c>
      <c r="L6002" s="3" t="n">
        <v>9600000</v>
      </c>
      <c r="M6002" s="3" t="n">
        <v>500000</v>
      </c>
      <c r="N6002" s="0" t="s">
        <v>92</v>
      </c>
      <c r="O6002" s="0" t="s">
        <v>25</v>
      </c>
      <c r="P6002" s="0" t="s">
        <v>25</v>
      </c>
      <c r="Q6002" s="1" t="n">
        <v>11830344649</v>
      </c>
      <c r="R6002" s="0" t="s">
        <v>26</v>
      </c>
      <c r="S6002" s="0" t="s">
        <v>362</v>
      </c>
    </row>
    <row r="6003" customFormat="false" ht="14.4" hidden="false" customHeight="false" outlineLevel="0" collapsed="false">
      <c r="A6003" s="0" t="s">
        <v>353</v>
      </c>
      <c r="B6003" s="0" t="n">
        <v>3148604210</v>
      </c>
      <c r="C6003" s="0" t="s">
        <v>20</v>
      </c>
      <c r="D6003" s="0" t="s">
        <v>354</v>
      </c>
      <c r="E6003" s="0" t="str">
        <f aca="false">VLOOKUP(Q6003,Sheet1!A6002:$D$13209,3,0)</f>
        <v>ALAMNAGAR</v>
      </c>
      <c r="F6003" s="0" t="str">
        <f aca="false">VLOOKUP(Q6003,Sheet1!$A$1:$D$13209,4,0)</f>
        <v>KHAPUR</v>
      </c>
      <c r="G6003" s="0" t="s">
        <v>4296</v>
      </c>
      <c r="H6003" s="2" t="n">
        <v>41570</v>
      </c>
      <c r="I6003" s="0" t="s">
        <v>91</v>
      </c>
      <c r="J6003" s="3" t="n">
        <v>9600000</v>
      </c>
      <c r="K6003" s="0" t="s">
        <v>25</v>
      </c>
      <c r="L6003" s="3" t="n">
        <v>9600000</v>
      </c>
      <c r="M6003" s="3" t="n">
        <v>500000</v>
      </c>
      <c r="N6003" s="0" t="s">
        <v>92</v>
      </c>
      <c r="O6003" s="0" t="s">
        <v>25</v>
      </c>
      <c r="P6003" s="0" t="s">
        <v>25</v>
      </c>
      <c r="Q6003" s="1" t="n">
        <v>11755579734</v>
      </c>
      <c r="R6003" s="0" t="s">
        <v>26</v>
      </c>
      <c r="S6003" s="0" t="s">
        <v>4304</v>
      </c>
    </row>
    <row r="6004" customFormat="false" ht="14.4" hidden="false" customHeight="false" outlineLevel="0" collapsed="false">
      <c r="A6004" s="0" t="s">
        <v>353</v>
      </c>
      <c r="B6004" s="0" t="n">
        <v>3148604210</v>
      </c>
      <c r="C6004" s="0" t="s">
        <v>20</v>
      </c>
      <c r="D6004" s="0" t="s">
        <v>354</v>
      </c>
      <c r="E6004" s="0" t="str">
        <f aca="false">VLOOKUP(Q6004,Sheet1!A6003:$D$13209,3,0)</f>
        <v>PURANI</v>
      </c>
      <c r="F6004" s="0" t="str">
        <f aca="false">VLOOKUP(Q6004,Sheet1!$A$1:$D$13209,4,0)</f>
        <v>KURSANDI</v>
      </c>
      <c r="G6004" s="0" t="s">
        <v>4296</v>
      </c>
      <c r="H6004" s="2" t="n">
        <v>41570</v>
      </c>
      <c r="I6004" s="0" t="s">
        <v>91</v>
      </c>
      <c r="J6004" s="3" t="n">
        <v>9600000</v>
      </c>
      <c r="K6004" s="0" t="s">
        <v>25</v>
      </c>
      <c r="L6004" s="3" t="n">
        <v>9600000</v>
      </c>
      <c r="M6004" s="3" t="n">
        <v>500000</v>
      </c>
      <c r="N6004" s="0" t="s">
        <v>92</v>
      </c>
      <c r="O6004" s="0" t="s">
        <v>25</v>
      </c>
      <c r="P6004" s="0" t="s">
        <v>25</v>
      </c>
      <c r="Q6004" s="1" t="n">
        <v>2021002181</v>
      </c>
      <c r="R6004" s="0" t="s">
        <v>20</v>
      </c>
      <c r="S6004" s="0" t="s">
        <v>1486</v>
      </c>
    </row>
    <row r="6005" customFormat="false" ht="14.4" hidden="false" customHeight="false" outlineLevel="0" collapsed="false">
      <c r="A6005" s="0" t="s">
        <v>353</v>
      </c>
      <c r="B6005" s="0" t="n">
        <v>3148604210</v>
      </c>
      <c r="C6005" s="0" t="s">
        <v>20</v>
      </c>
      <c r="D6005" s="0" t="s">
        <v>354</v>
      </c>
      <c r="E6005" s="0" t="e">
        <f aca="false">VLOOKUP(Q6005,Sheet1!A6004:$D$13209,3,0)</f>
        <v>#N/A</v>
      </c>
      <c r="F6005" s="0" t="str">
        <f aca="false">VLOOKUP(Q6005,Sheet1!$A$1:$D$13209,4,0)</f>
        <v>BEHRARI</v>
      </c>
      <c r="G6005" s="0" t="s">
        <v>4296</v>
      </c>
      <c r="H6005" s="2" t="n">
        <v>41570</v>
      </c>
      <c r="I6005" s="0" t="s">
        <v>91</v>
      </c>
      <c r="J6005" s="3" t="n">
        <v>9600000</v>
      </c>
      <c r="K6005" s="0" t="s">
        <v>25</v>
      </c>
      <c r="L6005" s="3" t="n">
        <v>9600000</v>
      </c>
      <c r="M6005" s="3" t="n">
        <v>300000</v>
      </c>
      <c r="N6005" s="0" t="s">
        <v>92</v>
      </c>
      <c r="O6005" s="0" t="s">
        <v>25</v>
      </c>
      <c r="P6005" s="0" t="s">
        <v>25</v>
      </c>
      <c r="Q6005" s="1" t="n">
        <v>31024896543</v>
      </c>
      <c r="R6005" s="0" t="s">
        <v>26</v>
      </c>
      <c r="S6005" s="0" t="s">
        <v>4305</v>
      </c>
    </row>
    <row r="6006" customFormat="false" ht="14.4" hidden="false" customHeight="false" outlineLevel="0" collapsed="false">
      <c r="A6006" s="0" t="s">
        <v>353</v>
      </c>
      <c r="B6006" s="0" t="n">
        <v>3148604210</v>
      </c>
      <c r="C6006" s="0" t="s">
        <v>20</v>
      </c>
      <c r="D6006" s="0" t="s">
        <v>354</v>
      </c>
      <c r="E6006" s="0" t="str">
        <f aca="false">VLOOKUP(Q6006,Sheet1!A6005:$D$13209,3,0)</f>
        <v>BIHARIGANJ</v>
      </c>
      <c r="F6006" s="0" t="str">
        <f aca="false">VLOOKUP(Q6006,Sheet1!$A$1:$D$13209,4,0)</f>
        <v>MOHANPUR</v>
      </c>
      <c r="G6006" s="0" t="s">
        <v>4296</v>
      </c>
      <c r="H6006" s="2" t="n">
        <v>41570</v>
      </c>
      <c r="I6006" s="0" t="s">
        <v>91</v>
      </c>
      <c r="J6006" s="3" t="n">
        <v>9600000</v>
      </c>
      <c r="K6006" s="0" t="s">
        <v>25</v>
      </c>
      <c r="L6006" s="3" t="n">
        <v>9600000</v>
      </c>
      <c r="M6006" s="3" t="n">
        <v>500000</v>
      </c>
      <c r="N6006" s="0" t="s">
        <v>92</v>
      </c>
      <c r="O6006" s="0" t="s">
        <v>25</v>
      </c>
      <c r="P6006" s="0" t="s">
        <v>25</v>
      </c>
      <c r="Q6006" s="1" t="n">
        <v>11634472020</v>
      </c>
      <c r="R6006" s="0" t="s">
        <v>26</v>
      </c>
      <c r="S6006" s="0" t="s">
        <v>4306</v>
      </c>
    </row>
    <row r="6007" customFormat="false" ht="14.4" hidden="false" customHeight="false" outlineLevel="0" collapsed="false">
      <c r="A6007" s="0" t="s">
        <v>353</v>
      </c>
      <c r="B6007" s="0" t="n">
        <v>3148604210</v>
      </c>
      <c r="C6007" s="0" t="s">
        <v>20</v>
      </c>
      <c r="D6007" s="0" t="s">
        <v>354</v>
      </c>
      <c r="E6007" s="0" t="str">
        <f aca="false">VLOOKUP(Q6007,Sheet1!A6006:$D$13209,3,0)</f>
        <v>MURLIGANJ</v>
      </c>
      <c r="F6007" s="0" t="str">
        <f aca="false">VLOOKUP(Q6007,Sheet1!$A$1:$D$13209,4,0)</f>
        <v>RAJNI</v>
      </c>
      <c r="G6007" s="0" t="s">
        <v>4296</v>
      </c>
      <c r="H6007" s="2" t="n">
        <v>41570</v>
      </c>
      <c r="I6007" s="0" t="s">
        <v>91</v>
      </c>
      <c r="J6007" s="3" t="n">
        <v>9600000</v>
      </c>
      <c r="K6007" s="0" t="s">
        <v>25</v>
      </c>
      <c r="L6007" s="3" t="n">
        <v>9600000</v>
      </c>
      <c r="M6007" s="3" t="n">
        <v>500000</v>
      </c>
      <c r="N6007" s="0" t="s">
        <v>92</v>
      </c>
      <c r="O6007" s="0" t="s">
        <v>25</v>
      </c>
      <c r="P6007" s="0" t="s">
        <v>25</v>
      </c>
      <c r="Q6007" s="1" t="n">
        <v>30983971775</v>
      </c>
      <c r="R6007" s="0" t="s">
        <v>26</v>
      </c>
      <c r="S6007" s="0" t="s">
        <v>4307</v>
      </c>
    </row>
    <row r="6008" customFormat="false" ht="14.4" hidden="false" customHeight="false" outlineLevel="0" collapsed="false">
      <c r="A6008" s="0" t="s">
        <v>131</v>
      </c>
      <c r="B6008" s="0" t="n">
        <v>3148380719</v>
      </c>
      <c r="C6008" s="0" t="s">
        <v>20</v>
      </c>
      <c r="D6008" s="0" t="s">
        <v>132</v>
      </c>
      <c r="E6008" s="0" t="str">
        <f aca="false">VLOOKUP(Q6008,Sheet1!A6007:$D$13209,3,0)</f>
        <v>BHAGWANPUR</v>
      </c>
      <c r="F6008" s="0" t="str">
        <f aca="false">VLOOKUP(Q6008,Sheet1!$A$1:$D$13209,4,0)</f>
        <v>MOKHTIYARPUR</v>
      </c>
      <c r="G6008" s="0" t="s">
        <v>4308</v>
      </c>
      <c r="H6008" s="2" t="n">
        <v>41570</v>
      </c>
      <c r="I6008" s="0" t="s">
        <v>23</v>
      </c>
      <c r="J6008" s="3" t="n">
        <v>8000000</v>
      </c>
      <c r="K6008" s="2" t="n">
        <v>41575</v>
      </c>
      <c r="L6008" s="3" t="n">
        <v>8000000</v>
      </c>
      <c r="M6008" s="3" t="n">
        <v>1000000</v>
      </c>
      <c r="N6008" s="0" t="s">
        <v>24</v>
      </c>
      <c r="O6008" s="2" t="n">
        <v>41575</v>
      </c>
      <c r="P6008" s="0" t="s">
        <v>25</v>
      </c>
      <c r="Q6008" s="1" t="n">
        <v>13630100006277</v>
      </c>
      <c r="R6008" s="0" t="s">
        <v>35</v>
      </c>
      <c r="S6008" s="0" t="s">
        <v>4309</v>
      </c>
    </row>
    <row r="6009" customFormat="false" ht="14.4" hidden="false" customHeight="false" outlineLevel="0" collapsed="false">
      <c r="A6009" s="0" t="s">
        <v>131</v>
      </c>
      <c r="B6009" s="0" t="n">
        <v>3148380719</v>
      </c>
      <c r="C6009" s="0" t="s">
        <v>20</v>
      </c>
      <c r="D6009" s="0" t="s">
        <v>132</v>
      </c>
      <c r="E6009" s="0" t="str">
        <f aca="false">VLOOKUP(Q6009,Sheet1!A6008:$D$13209,3,0)</f>
        <v>DANDARI</v>
      </c>
      <c r="F6009" s="0" t="str">
        <f aca="false">VLOOKUP(Q6009,Sheet1!$A$1:$D$13209,4,0)</f>
        <v>KATARMALA SOUTH</v>
      </c>
      <c r="G6009" s="0" t="s">
        <v>4308</v>
      </c>
      <c r="H6009" s="2" t="n">
        <v>41570</v>
      </c>
      <c r="I6009" s="0" t="s">
        <v>23</v>
      </c>
      <c r="J6009" s="3" t="n">
        <v>8000000</v>
      </c>
      <c r="K6009" s="2" t="n">
        <v>41575</v>
      </c>
      <c r="L6009" s="3" t="n">
        <v>8000000</v>
      </c>
      <c r="M6009" s="3" t="n">
        <v>600000</v>
      </c>
      <c r="N6009" s="0" t="s">
        <v>24</v>
      </c>
      <c r="O6009" s="2" t="n">
        <v>41575</v>
      </c>
      <c r="P6009" s="0" t="s">
        <v>25</v>
      </c>
      <c r="Q6009" s="1" t="n">
        <v>13760100002014</v>
      </c>
      <c r="R6009" s="0" t="s">
        <v>35</v>
      </c>
      <c r="S6009" s="0" t="s">
        <v>137</v>
      </c>
    </row>
    <row r="6010" customFormat="false" ht="14.4" hidden="false" customHeight="false" outlineLevel="0" collapsed="false">
      <c r="A6010" s="0" t="s">
        <v>131</v>
      </c>
      <c r="B6010" s="0" t="n">
        <v>3148380719</v>
      </c>
      <c r="C6010" s="0" t="s">
        <v>20</v>
      </c>
      <c r="D6010" s="0" t="s">
        <v>132</v>
      </c>
      <c r="E6010" s="0" t="e">
        <f aca="false">VLOOKUP(Q6010,Sheet1!A6009:$D$13209,3,0)</f>
        <v>#N/A</v>
      </c>
      <c r="F6010" s="0" t="str">
        <f aca="false">VLOOKUP(Q6010,Sheet1!$A$1:$D$13209,4,0)</f>
        <v>BACHHAWARA</v>
      </c>
      <c r="G6010" s="0" t="s">
        <v>4308</v>
      </c>
      <c r="H6010" s="2" t="n">
        <v>41570</v>
      </c>
      <c r="I6010" s="0" t="s">
        <v>23</v>
      </c>
      <c r="J6010" s="3" t="n">
        <v>8000000</v>
      </c>
      <c r="K6010" s="2" t="n">
        <v>41575</v>
      </c>
      <c r="L6010" s="3" t="n">
        <v>8000000</v>
      </c>
      <c r="M6010" s="3" t="n">
        <v>600000</v>
      </c>
      <c r="N6010" s="0" t="s">
        <v>24</v>
      </c>
      <c r="O6010" s="2" t="n">
        <v>41575</v>
      </c>
      <c r="P6010" s="0" t="s">
        <v>25</v>
      </c>
      <c r="Q6010" s="1" t="n">
        <v>4920100016308</v>
      </c>
      <c r="R6010" s="0" t="s">
        <v>35</v>
      </c>
      <c r="S6010" s="0" t="s">
        <v>4310</v>
      </c>
    </row>
    <row r="6011" customFormat="false" ht="14.4" hidden="false" customHeight="false" outlineLevel="0" collapsed="false">
      <c r="A6011" s="0" t="s">
        <v>131</v>
      </c>
      <c r="B6011" s="0" t="n">
        <v>3148380719</v>
      </c>
      <c r="C6011" s="0" t="s">
        <v>20</v>
      </c>
      <c r="D6011" s="0" t="s">
        <v>132</v>
      </c>
      <c r="E6011" s="0" t="e">
        <f aca="false">VLOOKUP(Q6011,Sheet1!A6010:$D$13209,3,0)</f>
        <v>#N/A</v>
      </c>
      <c r="F6011" s="0" t="str">
        <f aca="false">VLOOKUP(Q6011,Sheet1!$A$1:$D$13209,4,0)</f>
        <v>DAFFAR PUR</v>
      </c>
      <c r="G6011" s="0" t="s">
        <v>4308</v>
      </c>
      <c r="H6011" s="2" t="n">
        <v>41570</v>
      </c>
      <c r="I6011" s="0" t="s">
        <v>23</v>
      </c>
      <c r="J6011" s="3" t="n">
        <v>8000000</v>
      </c>
      <c r="K6011" s="2" t="n">
        <v>41575</v>
      </c>
      <c r="L6011" s="3" t="n">
        <v>8000000</v>
      </c>
      <c r="M6011" s="3" t="n">
        <v>1000000</v>
      </c>
      <c r="N6011" s="0" t="s">
        <v>1665</v>
      </c>
      <c r="O6011" s="0" t="s">
        <v>25</v>
      </c>
      <c r="P6011" s="0" t="s">
        <v>25</v>
      </c>
      <c r="Q6011" s="1" t="n">
        <v>1156000100080350</v>
      </c>
      <c r="R6011" s="0" t="s">
        <v>42</v>
      </c>
      <c r="S6011" s="0" t="s">
        <v>4311</v>
      </c>
    </row>
    <row r="6012" customFormat="false" ht="14.4" hidden="false" customHeight="false" outlineLevel="0" collapsed="false">
      <c r="A6012" s="0" t="s">
        <v>131</v>
      </c>
      <c r="B6012" s="0" t="n">
        <v>3148380719</v>
      </c>
      <c r="C6012" s="0" t="s">
        <v>20</v>
      </c>
      <c r="D6012" s="0" t="s">
        <v>132</v>
      </c>
      <c r="E6012" s="0" t="str">
        <f aca="false">VLOOKUP(Q6012,Sheet1!A6011:$D$13209,3,0)</f>
        <v>NAWKOTHI</v>
      </c>
      <c r="F6012" s="0" t="str">
        <f aca="false">VLOOKUP(Q6012,Sheet1!$A$1:$D$13209,4,0)</f>
        <v>PAHASARA EAST</v>
      </c>
      <c r="G6012" s="0" t="s">
        <v>4308</v>
      </c>
      <c r="H6012" s="2" t="n">
        <v>41570</v>
      </c>
      <c r="I6012" s="0" t="s">
        <v>23</v>
      </c>
      <c r="J6012" s="3" t="n">
        <v>8000000</v>
      </c>
      <c r="K6012" s="2" t="n">
        <v>41575</v>
      </c>
      <c r="L6012" s="3" t="n">
        <v>8000000</v>
      </c>
      <c r="M6012" s="3" t="n">
        <v>600000</v>
      </c>
      <c r="N6012" s="0" t="s">
        <v>24</v>
      </c>
      <c r="O6012" s="2" t="n">
        <v>41575</v>
      </c>
      <c r="P6012" s="0" t="s">
        <v>25</v>
      </c>
      <c r="Q6012" s="1" t="n">
        <v>1156000100080380</v>
      </c>
      <c r="R6012" s="0" t="s">
        <v>42</v>
      </c>
      <c r="S6012" s="0" t="s">
        <v>4312</v>
      </c>
    </row>
    <row r="6013" customFormat="false" ht="14.4" hidden="false" customHeight="false" outlineLevel="0" collapsed="false">
      <c r="A6013" s="0" t="s">
        <v>131</v>
      </c>
      <c r="B6013" s="0" t="n">
        <v>3148380719</v>
      </c>
      <c r="C6013" s="0" t="s">
        <v>20</v>
      </c>
      <c r="D6013" s="0" t="s">
        <v>132</v>
      </c>
      <c r="E6013" s="0" t="e">
        <f aca="false">VLOOKUP(Q6013,Sheet1!A6012:$D$13209,3,0)</f>
        <v>#N/A</v>
      </c>
      <c r="F6013" s="0" t="str">
        <f aca="false">VLOOKUP(Q6013,Sheet1!$A$1:$D$13209,4,0)</f>
        <v>BARA</v>
      </c>
      <c r="G6013" s="0" t="s">
        <v>4308</v>
      </c>
      <c r="H6013" s="2" t="n">
        <v>41570</v>
      </c>
      <c r="I6013" s="0" t="s">
        <v>23</v>
      </c>
      <c r="J6013" s="3" t="n">
        <v>8000000</v>
      </c>
      <c r="K6013" s="2" t="n">
        <v>41575</v>
      </c>
      <c r="L6013" s="3" t="n">
        <v>8000000</v>
      </c>
      <c r="M6013" s="3" t="n">
        <v>600000</v>
      </c>
      <c r="N6013" s="0" t="s">
        <v>24</v>
      </c>
      <c r="O6013" s="2" t="n">
        <v>41575</v>
      </c>
      <c r="P6013" s="0" t="s">
        <v>25</v>
      </c>
      <c r="Q6013" s="1" t="n">
        <v>21140100003319</v>
      </c>
      <c r="R6013" s="0" t="s">
        <v>45</v>
      </c>
      <c r="S6013" s="0" t="s">
        <v>4313</v>
      </c>
    </row>
    <row r="6014" customFormat="false" ht="14.4" hidden="false" customHeight="false" outlineLevel="0" collapsed="false">
      <c r="A6014" s="0" t="s">
        <v>131</v>
      </c>
      <c r="B6014" s="0" t="n">
        <v>3148380719</v>
      </c>
      <c r="C6014" s="0" t="s">
        <v>20</v>
      </c>
      <c r="D6014" s="0" t="s">
        <v>132</v>
      </c>
      <c r="E6014" s="0" t="str">
        <f aca="false">VLOOKUP(Q6014,Sheet1!A6013:$D$13209,3,0)</f>
        <v>BAKHRI</v>
      </c>
      <c r="F6014" s="0" t="str">
        <f aca="false">VLOOKUP(Q6014,Sheet1!$A$1:$D$13209,4,0)</f>
        <v>SHAKARPURA</v>
      </c>
      <c r="G6014" s="0" t="s">
        <v>4308</v>
      </c>
      <c r="H6014" s="2" t="n">
        <v>41570</v>
      </c>
      <c r="I6014" s="0" t="s">
        <v>23</v>
      </c>
      <c r="J6014" s="3" t="n">
        <v>8000000</v>
      </c>
      <c r="K6014" s="2" t="n">
        <v>41575</v>
      </c>
      <c r="L6014" s="3" t="n">
        <v>8000000</v>
      </c>
      <c r="M6014" s="3" t="n">
        <v>600000</v>
      </c>
      <c r="N6014" s="0" t="s">
        <v>24</v>
      </c>
      <c r="O6014" s="2" t="n">
        <v>41575</v>
      </c>
      <c r="P6014" s="0" t="s">
        <v>25</v>
      </c>
      <c r="Q6014" s="1" t="n">
        <v>14910100005316</v>
      </c>
      <c r="R6014" s="0" t="s">
        <v>35</v>
      </c>
      <c r="S6014" s="0" t="s">
        <v>4314</v>
      </c>
    </row>
    <row r="6015" customFormat="false" ht="14.4" hidden="false" customHeight="false" outlineLevel="0" collapsed="false">
      <c r="A6015" s="0" t="s">
        <v>131</v>
      </c>
      <c r="B6015" s="0" t="n">
        <v>3148380719</v>
      </c>
      <c r="C6015" s="0" t="s">
        <v>20</v>
      </c>
      <c r="D6015" s="0" t="s">
        <v>132</v>
      </c>
      <c r="E6015" s="0" t="e">
        <f aca="false">VLOOKUP(Q6015,Sheet1!A6014:$D$13209,3,0)</f>
        <v>#N/A</v>
      </c>
      <c r="F6015" s="0" t="str">
        <f aca="false">VLOOKUP(Q6015,Sheet1!$A$1:$D$13209,4,0)</f>
        <v>BARIARPUR-EAST</v>
      </c>
      <c r="G6015" s="0" t="s">
        <v>4308</v>
      </c>
      <c r="H6015" s="2" t="n">
        <v>41570</v>
      </c>
      <c r="I6015" s="0" t="s">
        <v>23</v>
      </c>
      <c r="J6015" s="3" t="n">
        <v>8000000</v>
      </c>
      <c r="K6015" s="2" t="n">
        <v>41575</v>
      </c>
      <c r="L6015" s="3" t="n">
        <v>8000000</v>
      </c>
      <c r="M6015" s="3" t="n">
        <v>600000</v>
      </c>
      <c r="N6015" s="0" t="s">
        <v>24</v>
      </c>
      <c r="O6015" s="2" t="n">
        <v>41575</v>
      </c>
      <c r="P6015" s="0" t="s">
        <v>25</v>
      </c>
      <c r="Q6015" s="1" t="n">
        <v>21140100003318</v>
      </c>
      <c r="R6015" s="0" t="s">
        <v>45</v>
      </c>
      <c r="S6015" s="0" t="s">
        <v>1247</v>
      </c>
    </row>
    <row r="6016" customFormat="false" ht="14.4" hidden="false" customHeight="false" outlineLevel="0" collapsed="false">
      <c r="A6016" s="0" t="s">
        <v>131</v>
      </c>
      <c r="B6016" s="0" t="n">
        <v>3148380719</v>
      </c>
      <c r="C6016" s="0" t="s">
        <v>20</v>
      </c>
      <c r="D6016" s="0" t="s">
        <v>132</v>
      </c>
      <c r="E6016" s="0" t="e">
        <f aca="false">VLOOKUP(Q6016,Sheet1!A6015:$D$13209,3,0)</f>
        <v>#N/A</v>
      </c>
      <c r="F6016" s="0" t="str">
        <f aca="false">VLOOKUP(Q6016,Sheet1!$A$1:$D$13209,4,0)</f>
        <v>DUNAHI</v>
      </c>
      <c r="G6016" s="0" t="s">
        <v>4308</v>
      </c>
      <c r="H6016" s="2" t="n">
        <v>41570</v>
      </c>
      <c r="I6016" s="0" t="s">
        <v>23</v>
      </c>
      <c r="J6016" s="3" t="n">
        <v>8000000</v>
      </c>
      <c r="K6016" s="2" t="n">
        <v>41575</v>
      </c>
      <c r="L6016" s="3" t="n">
        <v>8000000</v>
      </c>
      <c r="M6016" s="3" t="n">
        <v>600000</v>
      </c>
      <c r="N6016" s="0" t="s">
        <v>24</v>
      </c>
      <c r="O6016" s="2" t="n">
        <v>41575</v>
      </c>
      <c r="P6016" s="0" t="s">
        <v>25</v>
      </c>
      <c r="Q6016" s="1" t="n">
        <v>30692759147</v>
      </c>
      <c r="R6016" s="0" t="s">
        <v>26</v>
      </c>
      <c r="S6016" s="0" t="s">
        <v>4315</v>
      </c>
    </row>
    <row r="6017" customFormat="false" ht="14.4" hidden="false" customHeight="false" outlineLevel="0" collapsed="false">
      <c r="A6017" s="0" t="s">
        <v>131</v>
      </c>
      <c r="B6017" s="0" t="n">
        <v>3148380719</v>
      </c>
      <c r="C6017" s="0" t="s">
        <v>20</v>
      </c>
      <c r="D6017" s="0" t="s">
        <v>132</v>
      </c>
      <c r="E6017" s="0" t="str">
        <f aca="false">VLOOKUP(Q6017,Sheet1!A6016:$D$13209,3,0)</f>
        <v>CHHAURAHI</v>
      </c>
      <c r="F6017" s="0" t="str">
        <f aca="false">VLOOKUP(Q6017,Sheet1!$A$1:$D$13209,4,0)</f>
        <v>MALPUR</v>
      </c>
      <c r="G6017" s="0" t="s">
        <v>4308</v>
      </c>
      <c r="H6017" s="2" t="n">
        <v>41570</v>
      </c>
      <c r="I6017" s="0" t="s">
        <v>23</v>
      </c>
      <c r="J6017" s="3" t="n">
        <v>8000000</v>
      </c>
      <c r="K6017" s="2" t="n">
        <v>41575</v>
      </c>
      <c r="L6017" s="3" t="n">
        <v>8000000</v>
      </c>
      <c r="M6017" s="3" t="n">
        <v>600000</v>
      </c>
      <c r="N6017" s="0" t="s">
        <v>24</v>
      </c>
      <c r="O6017" s="2" t="n">
        <v>41575</v>
      </c>
      <c r="P6017" s="0" t="s">
        <v>25</v>
      </c>
      <c r="Q6017" s="1" t="n">
        <v>11260100006630</v>
      </c>
      <c r="R6017" s="0" t="s">
        <v>35</v>
      </c>
      <c r="S6017" s="0" t="s">
        <v>4316</v>
      </c>
    </row>
    <row r="6018" customFormat="false" ht="14.4" hidden="false" customHeight="false" outlineLevel="0" collapsed="false">
      <c r="A6018" s="0" t="s">
        <v>131</v>
      </c>
      <c r="B6018" s="0" t="n">
        <v>3148380719</v>
      </c>
      <c r="C6018" s="0" t="s">
        <v>20</v>
      </c>
      <c r="D6018" s="0" t="s">
        <v>132</v>
      </c>
      <c r="E6018" s="0" t="e">
        <f aca="false">VLOOKUP(Q6018,Sheet1!A6017:$D$13209,3,0)</f>
        <v>#N/A</v>
      </c>
      <c r="F6018" s="0" t="str">
        <f aca="false">VLOOKUP(Q6018,Sheet1!$A$1:$D$13209,4,0)</f>
        <v>GORGAMA</v>
      </c>
      <c r="G6018" s="0" t="s">
        <v>4308</v>
      </c>
      <c r="H6018" s="2" t="n">
        <v>41570</v>
      </c>
      <c r="I6018" s="0" t="s">
        <v>23</v>
      </c>
      <c r="J6018" s="3" t="n">
        <v>8000000</v>
      </c>
      <c r="K6018" s="2" t="n">
        <v>41575</v>
      </c>
      <c r="L6018" s="3" t="n">
        <v>8000000</v>
      </c>
      <c r="M6018" s="3" t="n">
        <v>600000</v>
      </c>
      <c r="N6018" s="0" t="s">
        <v>24</v>
      </c>
      <c r="O6018" s="2" t="n">
        <v>41575</v>
      </c>
      <c r="P6018" s="0" t="s">
        <v>25</v>
      </c>
      <c r="Q6018" s="1" t="n">
        <v>1105002100001010</v>
      </c>
      <c r="R6018" s="0" t="s">
        <v>42</v>
      </c>
      <c r="S6018" s="0" t="s">
        <v>464</v>
      </c>
    </row>
    <row r="6019" customFormat="false" ht="14.4" hidden="false" customHeight="false" outlineLevel="0" collapsed="false">
      <c r="A6019" s="0" t="s">
        <v>131</v>
      </c>
      <c r="B6019" s="0" t="n">
        <v>3148380719</v>
      </c>
      <c r="C6019" s="0" t="s">
        <v>20</v>
      </c>
      <c r="D6019" s="0" t="s">
        <v>132</v>
      </c>
      <c r="E6019" s="0" t="e">
        <f aca="false">VLOOKUP(Q6019,Sheet1!A6018:$D$13209,3,0)</f>
        <v>#N/A</v>
      </c>
      <c r="F6019" s="0" t="str">
        <f aca="false">VLOOKUP(Q6019,Sheet1!$A$1:$D$13209,4,0)</f>
        <v>AMRAUR KIRATPUR</v>
      </c>
      <c r="G6019" s="0" t="s">
        <v>4308</v>
      </c>
      <c r="H6019" s="2" t="n">
        <v>41570</v>
      </c>
      <c r="I6019" s="0" t="s">
        <v>23</v>
      </c>
      <c r="J6019" s="3" t="n">
        <v>8000000</v>
      </c>
      <c r="K6019" s="2" t="n">
        <v>41575</v>
      </c>
      <c r="L6019" s="3" t="n">
        <v>8000000</v>
      </c>
      <c r="M6019" s="3" t="n">
        <v>600000</v>
      </c>
      <c r="N6019" s="0" t="s">
        <v>24</v>
      </c>
      <c r="O6019" s="2" t="n">
        <v>41575</v>
      </c>
      <c r="P6019" s="0" t="s">
        <v>25</v>
      </c>
      <c r="Q6019" s="1" t="n">
        <v>461610110002016</v>
      </c>
      <c r="R6019" s="0" t="s">
        <v>30</v>
      </c>
      <c r="S6019" s="0" t="s">
        <v>3296</v>
      </c>
    </row>
    <row r="6020" customFormat="false" ht="14.4" hidden="false" customHeight="false" outlineLevel="0" collapsed="false">
      <c r="A6020" s="0" t="s">
        <v>774</v>
      </c>
      <c r="B6020" s="0" t="n">
        <v>3148601015</v>
      </c>
      <c r="C6020" s="0" t="s">
        <v>20</v>
      </c>
      <c r="D6020" s="0" t="s">
        <v>775</v>
      </c>
      <c r="E6020" s="0" t="str">
        <f aca="false">VLOOKUP(Q6020,Sheet1!A6019:$D$13209,3,0)</f>
        <v>BASANTPUR</v>
      </c>
      <c r="F6020" s="0" t="str">
        <f aca="false">VLOOKUP(Q6020,Sheet1!$A$1:$D$13209,4,0)</f>
        <v>PARMANANDPUR</v>
      </c>
      <c r="G6020" s="0" t="s">
        <v>4317</v>
      </c>
      <c r="H6020" s="2" t="n">
        <v>41570</v>
      </c>
      <c r="I6020" s="0" t="s">
        <v>23</v>
      </c>
      <c r="J6020" s="3" t="n">
        <v>1000000</v>
      </c>
      <c r="K6020" s="2" t="n">
        <v>41572</v>
      </c>
      <c r="L6020" s="3" t="n">
        <v>1000000</v>
      </c>
      <c r="M6020" s="3" t="n">
        <v>500000</v>
      </c>
      <c r="N6020" s="0" t="s">
        <v>24</v>
      </c>
      <c r="O6020" s="2" t="n">
        <v>41572</v>
      </c>
      <c r="P6020" s="0" t="s">
        <v>25</v>
      </c>
      <c r="Q6020" s="1" t="n">
        <v>11712590545</v>
      </c>
      <c r="R6020" s="0" t="s">
        <v>26</v>
      </c>
      <c r="S6020" s="0" t="s">
        <v>3623</v>
      </c>
    </row>
    <row r="6021" customFormat="false" ht="14.4" hidden="false" customHeight="false" outlineLevel="0" collapsed="false">
      <c r="A6021" s="0" t="s">
        <v>774</v>
      </c>
      <c r="B6021" s="0" t="n">
        <v>3148601015</v>
      </c>
      <c r="C6021" s="0" t="s">
        <v>20</v>
      </c>
      <c r="D6021" s="0" t="s">
        <v>775</v>
      </c>
      <c r="E6021" s="0" t="e">
        <f aca="false">VLOOKUP(Q6021,Sheet1!A6020:$D$13209,3,0)</f>
        <v>#N/A</v>
      </c>
      <c r="F6021" s="0" t="str">
        <f aca="false">VLOOKUP(Q6021,Sheet1!$A$1:$D$13209,4,0)</f>
        <v>BASANTPUR</v>
      </c>
      <c r="G6021" s="0" t="s">
        <v>4317</v>
      </c>
      <c r="H6021" s="2" t="n">
        <v>41570</v>
      </c>
      <c r="I6021" s="0" t="s">
        <v>23</v>
      </c>
      <c r="J6021" s="3" t="n">
        <v>1000000</v>
      </c>
      <c r="K6021" s="2" t="n">
        <v>41572</v>
      </c>
      <c r="L6021" s="3" t="n">
        <v>1000000</v>
      </c>
      <c r="M6021" s="3" t="n">
        <v>500000</v>
      </c>
      <c r="N6021" s="0" t="s">
        <v>24</v>
      </c>
      <c r="O6021" s="2" t="n">
        <v>41572</v>
      </c>
      <c r="P6021" s="0" t="s">
        <v>25</v>
      </c>
      <c r="Q6021" s="1" t="n">
        <v>11712590523</v>
      </c>
      <c r="R6021" s="0" t="s">
        <v>26</v>
      </c>
      <c r="S6021" s="0" t="s">
        <v>2199</v>
      </c>
    </row>
    <row r="6022" customFormat="false" ht="14.4" hidden="false" customHeight="false" outlineLevel="0" collapsed="false">
      <c r="A6022" s="0" t="s">
        <v>774</v>
      </c>
      <c r="B6022" s="0" t="n">
        <v>3148601015</v>
      </c>
      <c r="C6022" s="0" t="s">
        <v>20</v>
      </c>
      <c r="D6022" s="0" t="s">
        <v>775</v>
      </c>
      <c r="E6022" s="0" t="e">
        <f aca="false">VLOOKUP(Q6022,Sheet1!A6021:$D$13209,3,0)</f>
        <v>#N/A</v>
      </c>
      <c r="F6022" s="0" t="str">
        <f aca="false">VLOOKUP(Q6022,Sheet1!$A$1:$D$13209,4,0)</f>
        <v>CHHIRHI HANUMANNAGAR</v>
      </c>
      <c r="G6022" s="0" t="s">
        <v>4318</v>
      </c>
      <c r="H6022" s="2" t="n">
        <v>41570</v>
      </c>
      <c r="I6022" s="0" t="s">
        <v>23</v>
      </c>
      <c r="J6022" s="3" t="n">
        <v>800000</v>
      </c>
      <c r="K6022" s="2" t="n">
        <v>41572</v>
      </c>
      <c r="L6022" s="3" t="n">
        <v>800000</v>
      </c>
      <c r="M6022" s="3" t="n">
        <v>500000</v>
      </c>
      <c r="N6022" s="0" t="s">
        <v>24</v>
      </c>
      <c r="O6022" s="2" t="n">
        <v>41572</v>
      </c>
      <c r="P6022" s="0" t="s">
        <v>25</v>
      </c>
      <c r="Q6022" s="1" t="n">
        <v>2491000100038940</v>
      </c>
      <c r="R6022" s="0" t="s">
        <v>42</v>
      </c>
      <c r="S6022" s="0" t="s">
        <v>1208</v>
      </c>
    </row>
    <row r="6023" customFormat="false" ht="14.4" hidden="false" customHeight="false" outlineLevel="0" collapsed="false">
      <c r="A6023" s="0" t="s">
        <v>774</v>
      </c>
      <c r="B6023" s="0" t="n">
        <v>3148601015</v>
      </c>
      <c r="C6023" s="0" t="s">
        <v>20</v>
      </c>
      <c r="D6023" s="0" t="s">
        <v>775</v>
      </c>
      <c r="E6023" s="0" t="str">
        <f aca="false">VLOOKUP(Q6023,Sheet1!A6022:$D$13209,3,0)</f>
        <v>SARAIGARH BHAPTIYAHI</v>
      </c>
      <c r="F6023" s="0" t="str">
        <f aca="false">VLOOKUP(Q6023,Sheet1!$A$1:$D$13209,4,0)</f>
        <v>LALGANG BEGWA TENGRAHA</v>
      </c>
      <c r="G6023" s="0" t="s">
        <v>4318</v>
      </c>
      <c r="H6023" s="2" t="n">
        <v>41570</v>
      </c>
      <c r="I6023" s="0" t="s">
        <v>23</v>
      </c>
      <c r="J6023" s="3" t="n">
        <v>800000</v>
      </c>
      <c r="K6023" s="2" t="n">
        <v>41572</v>
      </c>
      <c r="L6023" s="3" t="n">
        <v>800000</v>
      </c>
      <c r="M6023" s="3" t="n">
        <v>300000</v>
      </c>
      <c r="N6023" s="0" t="s">
        <v>24</v>
      </c>
      <c r="O6023" s="2" t="n">
        <v>41572</v>
      </c>
      <c r="P6023" s="0" t="s">
        <v>25</v>
      </c>
      <c r="Q6023" s="1" t="n">
        <v>2491000100063530</v>
      </c>
      <c r="R6023" s="0" t="s">
        <v>42</v>
      </c>
      <c r="S6023" s="0" t="s">
        <v>1213</v>
      </c>
    </row>
    <row r="6024" customFormat="false" ht="14.4" hidden="false" customHeight="false" outlineLevel="0" collapsed="false">
      <c r="A6024" s="0" t="s">
        <v>2139</v>
      </c>
      <c r="B6024" s="0" t="n">
        <v>3148736382</v>
      </c>
      <c r="C6024" s="0" t="s">
        <v>20</v>
      </c>
      <c r="D6024" s="0" t="s">
        <v>2140</v>
      </c>
      <c r="E6024" s="0" t="e">
        <f aca="false">VLOOKUP(Q6024,Sheet1!A6023:$D$13209,3,0)</f>
        <v>#N/A</v>
      </c>
      <c r="F6024" s="0" t="str">
        <f aca="false">VLOOKUP(Q6024,Sheet1!$A$1:$D$13209,4,0)</f>
        <v>GOBADDA</v>
      </c>
      <c r="G6024" s="0" t="s">
        <v>4319</v>
      </c>
      <c r="H6024" s="2" t="n">
        <v>41554</v>
      </c>
      <c r="I6024" s="0" t="s">
        <v>23</v>
      </c>
      <c r="J6024" s="3" t="n">
        <v>1600000</v>
      </c>
      <c r="K6024" s="2" t="n">
        <v>41555</v>
      </c>
      <c r="L6024" s="3" t="n">
        <v>1600000</v>
      </c>
      <c r="M6024" s="3" t="n">
        <v>1000000</v>
      </c>
      <c r="N6024" s="0" t="s">
        <v>24</v>
      </c>
      <c r="O6024" s="2" t="n">
        <v>41555</v>
      </c>
      <c r="P6024" s="0" t="s">
        <v>25</v>
      </c>
      <c r="Q6024" s="1" t="n">
        <v>31832266227</v>
      </c>
      <c r="R6024" s="0" t="s">
        <v>26</v>
      </c>
    </row>
    <row r="6025" customFormat="false" ht="14.4" hidden="false" customHeight="false" outlineLevel="0" collapsed="false">
      <c r="A6025" s="0" t="s">
        <v>2139</v>
      </c>
      <c r="B6025" s="0" t="n">
        <v>3148736382</v>
      </c>
      <c r="C6025" s="0" t="s">
        <v>20</v>
      </c>
      <c r="D6025" s="0" t="s">
        <v>2140</v>
      </c>
      <c r="E6025" s="0" t="e">
        <f aca="false">VLOOKUP(Q6025,Sheet1!A6024:$D$13209,3,0)</f>
        <v>#N/A</v>
      </c>
      <c r="F6025" s="0" t="str">
        <f aca="false">VLOOKUP(Q6025,Sheet1!$A$1:$D$13209,4,0)</f>
        <v>BARAUHNA</v>
      </c>
      <c r="G6025" s="0" t="s">
        <v>4319</v>
      </c>
      <c r="H6025" s="2" t="n">
        <v>41554</v>
      </c>
      <c r="I6025" s="0" t="s">
        <v>23</v>
      </c>
      <c r="J6025" s="3" t="n">
        <v>1600000</v>
      </c>
      <c r="K6025" s="2" t="n">
        <v>41555</v>
      </c>
      <c r="L6025" s="3" t="n">
        <v>1600000</v>
      </c>
      <c r="M6025" s="3" t="n">
        <v>600000</v>
      </c>
      <c r="N6025" s="0" t="s">
        <v>24</v>
      </c>
      <c r="O6025" s="2" t="n">
        <v>41555</v>
      </c>
      <c r="P6025" s="0" t="s">
        <v>25</v>
      </c>
      <c r="Q6025" s="1" t="n">
        <v>31832284510</v>
      </c>
      <c r="R6025" s="0" t="s">
        <v>26</v>
      </c>
    </row>
    <row r="6026" customFormat="false" ht="14.4" hidden="false" customHeight="false" outlineLevel="0" collapsed="false">
      <c r="A6026" s="0" t="s">
        <v>1373</v>
      </c>
      <c r="B6026" s="0" t="n">
        <v>3148461474</v>
      </c>
      <c r="C6026" s="0" t="s">
        <v>20</v>
      </c>
      <c r="D6026" s="0" t="s">
        <v>1374</v>
      </c>
      <c r="E6026" s="0" t="str">
        <f aca="false">VLOOKUP(Q6026,Sheet1!A6025:$D$13209,3,0)</f>
        <v>ARERAJ</v>
      </c>
      <c r="F6026" s="0" t="str">
        <f aca="false">VLOOKUP(Q6026,Sheet1!$A$1:$D$13209,4,0)</f>
        <v>MAMARKHA TOLA BHAIYA</v>
      </c>
      <c r="G6026" s="0" t="s">
        <v>4320</v>
      </c>
      <c r="H6026" s="2" t="n">
        <v>41570</v>
      </c>
      <c r="I6026" s="0" t="s">
        <v>23</v>
      </c>
      <c r="J6026" s="3" t="n">
        <v>16400000</v>
      </c>
      <c r="K6026" s="2" t="n">
        <v>41571</v>
      </c>
      <c r="L6026" s="3" t="n">
        <v>16400000</v>
      </c>
      <c r="M6026" s="3" t="n">
        <v>600000</v>
      </c>
      <c r="N6026" s="0" t="s">
        <v>24</v>
      </c>
      <c r="O6026" s="2" t="n">
        <v>41571</v>
      </c>
      <c r="P6026" s="0" t="s">
        <v>25</v>
      </c>
      <c r="Q6026" s="1" t="n">
        <v>2338329028</v>
      </c>
      <c r="R6026" s="0" t="s">
        <v>20</v>
      </c>
    </row>
    <row r="6027" customFormat="false" ht="14.4" hidden="false" customHeight="false" outlineLevel="0" collapsed="false">
      <c r="A6027" s="0" t="s">
        <v>1373</v>
      </c>
      <c r="B6027" s="0" t="n">
        <v>3148461474</v>
      </c>
      <c r="C6027" s="0" t="s">
        <v>20</v>
      </c>
      <c r="D6027" s="0" t="s">
        <v>1374</v>
      </c>
      <c r="E6027" s="0" t="e">
        <f aca="false">VLOOKUP(Q6027,Sheet1!A6026:$D$13209,3,0)</f>
        <v>#N/A</v>
      </c>
      <c r="F6027" s="0" t="str">
        <f aca="false">VLOOKUP(Q6027,Sheet1!$A$1:$D$13209,4,0)</f>
        <v>CHAKIA</v>
      </c>
      <c r="G6027" s="0" t="s">
        <v>4320</v>
      </c>
      <c r="H6027" s="2" t="n">
        <v>41570</v>
      </c>
      <c r="I6027" s="0" t="s">
        <v>23</v>
      </c>
      <c r="J6027" s="3" t="n">
        <v>16400000</v>
      </c>
      <c r="K6027" s="2" t="n">
        <v>41571</v>
      </c>
      <c r="L6027" s="3" t="n">
        <v>16400000</v>
      </c>
      <c r="M6027" s="3" t="n">
        <v>600000</v>
      </c>
      <c r="N6027" s="0" t="s">
        <v>24</v>
      </c>
      <c r="O6027" s="2" t="n">
        <v>41571</v>
      </c>
      <c r="P6027" s="0" t="s">
        <v>25</v>
      </c>
      <c r="Q6027" s="1" t="n">
        <v>3148805417</v>
      </c>
      <c r="R6027" s="0" t="s">
        <v>20</v>
      </c>
    </row>
    <row r="6028" customFormat="false" ht="14.4" hidden="false" customHeight="false" outlineLevel="0" collapsed="false">
      <c r="A6028" s="0" t="s">
        <v>1373</v>
      </c>
      <c r="B6028" s="0" t="n">
        <v>3148461474</v>
      </c>
      <c r="C6028" s="0" t="s">
        <v>20</v>
      </c>
      <c r="D6028" s="0" t="s">
        <v>1374</v>
      </c>
      <c r="E6028" s="0" t="e">
        <f aca="false">VLOOKUP(Q6028,Sheet1!A6027:$D$13209,3,0)</f>
        <v>#N/A</v>
      </c>
      <c r="F6028" s="0" t="str">
        <f aca="false">VLOOKUP(Q6028,Sheet1!$A$1:$D$13209,4,0)</f>
        <v>FULWARIYA</v>
      </c>
      <c r="G6028" s="0" t="s">
        <v>4320</v>
      </c>
      <c r="H6028" s="2" t="n">
        <v>41570</v>
      </c>
      <c r="I6028" s="0" t="s">
        <v>23</v>
      </c>
      <c r="J6028" s="3" t="n">
        <v>16400000</v>
      </c>
      <c r="K6028" s="2" t="n">
        <v>41571</v>
      </c>
      <c r="L6028" s="3" t="n">
        <v>16400000</v>
      </c>
      <c r="M6028" s="3" t="n">
        <v>1000000</v>
      </c>
      <c r="N6028" s="0" t="s">
        <v>24</v>
      </c>
      <c r="O6028" s="2" t="n">
        <v>41571</v>
      </c>
      <c r="P6028" s="0" t="s">
        <v>25</v>
      </c>
      <c r="Q6028" s="1" t="n">
        <v>3148262649</v>
      </c>
      <c r="R6028" s="0" t="s">
        <v>20</v>
      </c>
    </row>
    <row r="6029" customFormat="false" ht="14.4" hidden="false" customHeight="false" outlineLevel="0" collapsed="false">
      <c r="A6029" s="0" t="s">
        <v>1373</v>
      </c>
      <c r="B6029" s="0" t="n">
        <v>3148461474</v>
      </c>
      <c r="C6029" s="0" t="s">
        <v>20</v>
      </c>
      <c r="D6029" s="0" t="s">
        <v>1374</v>
      </c>
      <c r="E6029" s="0" t="e">
        <f aca="false">VLOOKUP(Q6029,Sheet1!A6028:$D$13209,3,0)</f>
        <v>#N/A</v>
      </c>
      <c r="F6029" s="0" t="str">
        <f aca="false">VLOOKUP(Q6029,Sheet1!$A$1:$D$13209,4,0)</f>
        <v>BARHARWA  FATEH MOHAMMED</v>
      </c>
      <c r="G6029" s="0" t="s">
        <v>4320</v>
      </c>
      <c r="H6029" s="2" t="n">
        <v>41570</v>
      </c>
      <c r="I6029" s="0" t="s">
        <v>23</v>
      </c>
      <c r="J6029" s="3" t="n">
        <v>16400000</v>
      </c>
      <c r="K6029" s="2" t="n">
        <v>41571</v>
      </c>
      <c r="L6029" s="3" t="n">
        <v>16400000</v>
      </c>
      <c r="M6029" s="3" t="n">
        <v>1000000</v>
      </c>
      <c r="N6029" s="0" t="s">
        <v>24</v>
      </c>
      <c r="O6029" s="2" t="n">
        <v>41571</v>
      </c>
      <c r="P6029" s="0" t="s">
        <v>25</v>
      </c>
      <c r="Q6029" s="1" t="n">
        <v>3148263187</v>
      </c>
      <c r="R6029" s="0" t="s">
        <v>20</v>
      </c>
    </row>
    <row r="6030" customFormat="false" ht="14.4" hidden="false" customHeight="false" outlineLevel="0" collapsed="false">
      <c r="A6030" s="0" t="s">
        <v>1373</v>
      </c>
      <c r="B6030" s="0" t="n">
        <v>3148461474</v>
      </c>
      <c r="C6030" s="0" t="s">
        <v>20</v>
      </c>
      <c r="D6030" s="0" t="s">
        <v>1374</v>
      </c>
      <c r="E6030" s="0" t="e">
        <f aca="false">VLOOKUP(Q6030,Sheet1!A6029:$D$13209,3,0)</f>
        <v>#N/A</v>
      </c>
      <c r="F6030" s="0" t="str">
        <f aca="false">VLOOKUP(Q6030,Sheet1!$A$1:$D$13209,4,0)</f>
        <v>BARHARWA SIWAN</v>
      </c>
      <c r="G6030" s="0" t="s">
        <v>4320</v>
      </c>
      <c r="H6030" s="2" t="n">
        <v>41570</v>
      </c>
      <c r="I6030" s="0" t="s">
        <v>23</v>
      </c>
      <c r="J6030" s="3" t="n">
        <v>16400000</v>
      </c>
      <c r="K6030" s="2" t="n">
        <v>41571</v>
      </c>
      <c r="L6030" s="3" t="n">
        <v>16400000</v>
      </c>
      <c r="M6030" s="3" t="n">
        <v>1000000</v>
      </c>
      <c r="N6030" s="0" t="s">
        <v>24</v>
      </c>
      <c r="O6030" s="2" t="n">
        <v>41571</v>
      </c>
      <c r="P6030" s="0" t="s">
        <v>25</v>
      </c>
      <c r="Q6030" s="1" t="n">
        <v>3148264523</v>
      </c>
      <c r="R6030" s="0" t="s">
        <v>20</v>
      </c>
    </row>
    <row r="6031" customFormat="false" ht="14.4" hidden="false" customHeight="false" outlineLevel="0" collapsed="false">
      <c r="A6031" s="0" t="s">
        <v>1373</v>
      </c>
      <c r="B6031" s="0" t="n">
        <v>3148461474</v>
      </c>
      <c r="C6031" s="0" t="s">
        <v>20</v>
      </c>
      <c r="D6031" s="0" t="s">
        <v>1374</v>
      </c>
      <c r="E6031" s="0" t="str">
        <f aca="false">VLOOKUP(Q6031,Sheet1!A6030:$D$13209,3,0)</f>
        <v>BANKATWA</v>
      </c>
      <c r="F6031" s="0" t="str">
        <f aca="false">VLOOKUP(Q6031,Sheet1!$A$1:$D$13209,4,0)</f>
        <v>INARWA PHULWAR</v>
      </c>
      <c r="G6031" s="0" t="s">
        <v>4320</v>
      </c>
      <c r="H6031" s="2" t="n">
        <v>41570</v>
      </c>
      <c r="I6031" s="0" t="s">
        <v>23</v>
      </c>
      <c r="J6031" s="3" t="n">
        <v>16400000</v>
      </c>
      <c r="K6031" s="2" t="n">
        <v>41571</v>
      </c>
      <c r="L6031" s="3" t="n">
        <v>16400000</v>
      </c>
      <c r="M6031" s="3" t="n">
        <v>1000000</v>
      </c>
      <c r="N6031" s="0" t="s">
        <v>24</v>
      </c>
      <c r="O6031" s="2" t="n">
        <v>41571</v>
      </c>
      <c r="P6031" s="0" t="s">
        <v>25</v>
      </c>
      <c r="Q6031" s="1" t="n">
        <v>3148467997</v>
      </c>
      <c r="R6031" s="0" t="s">
        <v>20</v>
      </c>
    </row>
    <row r="6032" customFormat="false" ht="14.4" hidden="false" customHeight="false" outlineLevel="0" collapsed="false">
      <c r="A6032" s="0" t="s">
        <v>1373</v>
      </c>
      <c r="B6032" s="0" t="n">
        <v>3148461474</v>
      </c>
      <c r="C6032" s="0" t="s">
        <v>20</v>
      </c>
      <c r="D6032" s="0" t="s">
        <v>1374</v>
      </c>
      <c r="E6032" s="0" t="str">
        <f aca="false">VLOOKUP(Q6032,Sheet1!A6031:$D$13209,3,0)</f>
        <v>DHAKA</v>
      </c>
      <c r="F6032" s="0" t="str">
        <f aca="false">VLOOKUP(Q6032,Sheet1!$A$1:$D$13209,4,0)</f>
        <v>KARSAHIYA</v>
      </c>
      <c r="G6032" s="0" t="s">
        <v>4320</v>
      </c>
      <c r="H6032" s="2" t="n">
        <v>41570</v>
      </c>
      <c r="I6032" s="0" t="s">
        <v>23</v>
      </c>
      <c r="J6032" s="3" t="n">
        <v>16400000</v>
      </c>
      <c r="K6032" s="2" t="n">
        <v>41571</v>
      </c>
      <c r="L6032" s="3" t="n">
        <v>16400000</v>
      </c>
      <c r="M6032" s="3" t="n">
        <v>1000000</v>
      </c>
      <c r="N6032" s="0" t="s">
        <v>24</v>
      </c>
      <c r="O6032" s="2" t="n">
        <v>41571</v>
      </c>
      <c r="P6032" s="0" t="s">
        <v>25</v>
      </c>
      <c r="Q6032" s="1" t="n">
        <v>3148263461</v>
      </c>
      <c r="R6032" s="0" t="s">
        <v>20</v>
      </c>
    </row>
    <row r="6033" customFormat="false" ht="14.4" hidden="false" customHeight="false" outlineLevel="0" collapsed="false">
      <c r="A6033" s="0" t="s">
        <v>1373</v>
      </c>
      <c r="B6033" s="0" t="n">
        <v>3148461474</v>
      </c>
      <c r="C6033" s="0" t="s">
        <v>20</v>
      </c>
      <c r="D6033" s="0" t="s">
        <v>1374</v>
      </c>
      <c r="E6033" s="0" t="e">
        <f aca="false">VLOOKUP(Q6033,Sheet1!A6032:$D$13209,3,0)</f>
        <v>#N/A</v>
      </c>
      <c r="F6033" s="0" t="str">
        <f aca="false">VLOOKUP(Q6033,Sheet1!$A$1:$D$13209,4,0)</f>
        <v>CHATIA BARHARWA</v>
      </c>
      <c r="G6033" s="0" t="s">
        <v>4320</v>
      </c>
      <c r="H6033" s="2" t="n">
        <v>41570</v>
      </c>
      <c r="I6033" s="0" t="s">
        <v>23</v>
      </c>
      <c r="J6033" s="3" t="n">
        <v>16400000</v>
      </c>
      <c r="K6033" s="2" t="n">
        <v>41571</v>
      </c>
      <c r="L6033" s="3" t="n">
        <v>16400000</v>
      </c>
      <c r="M6033" s="3" t="n">
        <v>600000</v>
      </c>
      <c r="N6033" s="0" t="s">
        <v>24</v>
      </c>
      <c r="O6033" s="2" t="n">
        <v>41571</v>
      </c>
      <c r="P6033" s="0" t="s">
        <v>25</v>
      </c>
      <c r="Q6033" s="1" t="n">
        <v>2338327973</v>
      </c>
      <c r="R6033" s="0" t="s">
        <v>20</v>
      </c>
    </row>
    <row r="6034" customFormat="false" ht="14.4" hidden="false" customHeight="false" outlineLevel="0" collapsed="false">
      <c r="A6034" s="0" t="s">
        <v>1373</v>
      </c>
      <c r="B6034" s="0" t="n">
        <v>3148461474</v>
      </c>
      <c r="C6034" s="0" t="s">
        <v>20</v>
      </c>
      <c r="D6034" s="0" t="s">
        <v>1374</v>
      </c>
      <c r="E6034" s="0" t="e">
        <f aca="false">VLOOKUP(Q6034,Sheet1!A6033:$D$13209,3,0)</f>
        <v>#N/A</v>
      </c>
      <c r="F6034" s="0" t="str">
        <f aca="false">VLOOKUP(Q6034,Sheet1!$A$1:$D$13209,4,0)</f>
        <v>BIJBANI EAST</v>
      </c>
      <c r="G6034" s="0" t="s">
        <v>4320</v>
      </c>
      <c r="H6034" s="2" t="n">
        <v>41570</v>
      </c>
      <c r="I6034" s="0" t="s">
        <v>23</v>
      </c>
      <c r="J6034" s="3" t="n">
        <v>16400000</v>
      </c>
      <c r="K6034" s="2" t="n">
        <v>41571</v>
      </c>
      <c r="L6034" s="3" t="n">
        <v>16400000</v>
      </c>
      <c r="M6034" s="3" t="n">
        <v>600000</v>
      </c>
      <c r="N6034" s="0" t="s">
        <v>24</v>
      </c>
      <c r="O6034" s="2" t="n">
        <v>41571</v>
      </c>
      <c r="P6034" s="0" t="s">
        <v>25</v>
      </c>
      <c r="Q6034" s="1" t="n">
        <v>3148466777</v>
      </c>
      <c r="R6034" s="0" t="s">
        <v>20</v>
      </c>
    </row>
    <row r="6035" customFormat="false" ht="14.4" hidden="false" customHeight="false" outlineLevel="0" collapsed="false">
      <c r="A6035" s="0" t="s">
        <v>1373</v>
      </c>
      <c r="B6035" s="0" t="n">
        <v>3148461474</v>
      </c>
      <c r="C6035" s="0" t="s">
        <v>20</v>
      </c>
      <c r="D6035" s="0" t="s">
        <v>1374</v>
      </c>
      <c r="E6035" s="0" t="str">
        <f aca="false">VLOOKUP(Q6035,Sheet1!A6034:$D$13209,3,0)</f>
        <v>BANKATWA</v>
      </c>
      <c r="F6035" s="0" t="str">
        <f aca="false">VLOOKUP(Q6035,Sheet1!$A$1:$D$13209,4,0)</f>
        <v>NIMOIA WEST</v>
      </c>
      <c r="G6035" s="0" t="s">
        <v>4320</v>
      </c>
      <c r="H6035" s="2" t="n">
        <v>41570</v>
      </c>
      <c r="I6035" s="0" t="s">
        <v>23</v>
      </c>
      <c r="J6035" s="3" t="n">
        <v>16400000</v>
      </c>
      <c r="K6035" s="2" t="n">
        <v>41571</v>
      </c>
      <c r="L6035" s="3" t="n">
        <v>16400000</v>
      </c>
      <c r="M6035" s="3" t="n">
        <v>1000000</v>
      </c>
      <c r="N6035" s="0" t="s">
        <v>24</v>
      </c>
      <c r="O6035" s="2" t="n">
        <v>41571</v>
      </c>
      <c r="P6035" s="0" t="s">
        <v>25</v>
      </c>
      <c r="Q6035" s="1" t="n">
        <v>3148466619</v>
      </c>
      <c r="R6035" s="0" t="s">
        <v>20</v>
      </c>
    </row>
    <row r="6036" customFormat="false" ht="14.4" hidden="false" customHeight="false" outlineLevel="0" collapsed="false">
      <c r="A6036" s="0" t="s">
        <v>1373</v>
      </c>
      <c r="B6036" s="0" t="n">
        <v>3148461474</v>
      </c>
      <c r="C6036" s="0" t="s">
        <v>20</v>
      </c>
      <c r="D6036" s="0" t="s">
        <v>1374</v>
      </c>
      <c r="E6036" s="0" t="str">
        <f aca="false">VLOOKUP(Q6036,Sheet1!A6035:$D$13209,3,0)</f>
        <v>CHIRAIYA</v>
      </c>
      <c r="F6036" s="0" t="str">
        <f aca="false">VLOOKUP(Q6036,Sheet1!$A$1:$D$13209,4,0)</f>
        <v>RAGHOPUR</v>
      </c>
      <c r="G6036" s="0" t="s">
        <v>4320</v>
      </c>
      <c r="H6036" s="2" t="n">
        <v>41570</v>
      </c>
      <c r="I6036" s="0" t="s">
        <v>23</v>
      </c>
      <c r="J6036" s="3" t="n">
        <v>16400000</v>
      </c>
      <c r="K6036" s="2" t="n">
        <v>41571</v>
      </c>
      <c r="L6036" s="3" t="n">
        <v>16400000</v>
      </c>
      <c r="M6036" s="3" t="n">
        <v>600000</v>
      </c>
      <c r="N6036" s="0" t="s">
        <v>24</v>
      </c>
      <c r="O6036" s="2" t="n">
        <v>41571</v>
      </c>
      <c r="P6036" s="0" t="s">
        <v>25</v>
      </c>
      <c r="Q6036" s="1" t="n">
        <v>3148401072</v>
      </c>
      <c r="R6036" s="0" t="s">
        <v>20</v>
      </c>
    </row>
    <row r="6037" customFormat="false" ht="14.4" hidden="false" customHeight="false" outlineLevel="0" collapsed="false">
      <c r="A6037" s="0" t="s">
        <v>1373</v>
      </c>
      <c r="B6037" s="0" t="n">
        <v>3148461474</v>
      </c>
      <c r="C6037" s="0" t="s">
        <v>20</v>
      </c>
      <c r="D6037" s="0" t="s">
        <v>1374</v>
      </c>
      <c r="E6037" s="0" t="str">
        <f aca="false">VLOOKUP(Q6037,Sheet1!A6036:$D$13209,3,0)</f>
        <v>DHAKA</v>
      </c>
      <c r="F6037" s="0" t="str">
        <f aca="false">VLOOKUP(Q6037,Sheet1!$A$1:$D$13209,4,0)</f>
        <v>JHAUARAM</v>
      </c>
      <c r="G6037" s="0" t="s">
        <v>4320</v>
      </c>
      <c r="H6037" s="2" t="n">
        <v>41570</v>
      </c>
      <c r="I6037" s="0" t="s">
        <v>23</v>
      </c>
      <c r="J6037" s="3" t="n">
        <v>16400000</v>
      </c>
      <c r="K6037" s="2" t="n">
        <v>41571</v>
      </c>
      <c r="L6037" s="3" t="n">
        <v>16400000</v>
      </c>
      <c r="M6037" s="3" t="n">
        <v>1000000</v>
      </c>
      <c r="N6037" s="0" t="s">
        <v>24</v>
      </c>
      <c r="O6037" s="2" t="n">
        <v>41571</v>
      </c>
      <c r="P6037" s="0" t="s">
        <v>25</v>
      </c>
      <c r="Q6037" s="1" t="n">
        <v>3148264067</v>
      </c>
      <c r="R6037" s="0" t="s">
        <v>20</v>
      </c>
    </row>
    <row r="6038" customFormat="false" ht="14.4" hidden="false" customHeight="false" outlineLevel="0" collapsed="false">
      <c r="A6038" s="0" t="s">
        <v>1373</v>
      </c>
      <c r="B6038" s="0" t="n">
        <v>3148461474</v>
      </c>
      <c r="C6038" s="0" t="s">
        <v>20</v>
      </c>
      <c r="D6038" s="0" t="s">
        <v>1374</v>
      </c>
      <c r="E6038" s="0" t="e">
        <f aca="false">VLOOKUP(Q6038,Sheet1!A6037:$D$13209,3,0)</f>
        <v>#N/A</v>
      </c>
      <c r="F6038" s="0" t="str">
        <f aca="false">VLOOKUP(Q6038,Sheet1!$A$1:$D$13209,4,0)</f>
        <v>DUBAHAN</v>
      </c>
      <c r="G6038" s="0" t="s">
        <v>4320</v>
      </c>
      <c r="H6038" s="2" t="n">
        <v>41570</v>
      </c>
      <c r="I6038" s="0" t="s">
        <v>23</v>
      </c>
      <c r="J6038" s="3" t="n">
        <v>16400000</v>
      </c>
      <c r="K6038" s="2" t="n">
        <v>41571</v>
      </c>
      <c r="L6038" s="3" t="n">
        <v>16400000</v>
      </c>
      <c r="M6038" s="3" t="n">
        <v>1000000</v>
      </c>
      <c r="N6038" s="0" t="s">
        <v>24</v>
      </c>
      <c r="O6038" s="2" t="n">
        <v>41571</v>
      </c>
      <c r="P6038" s="0" t="s">
        <v>25</v>
      </c>
      <c r="Q6038" s="1" t="n">
        <v>3148150082</v>
      </c>
      <c r="R6038" s="0" t="s">
        <v>20</v>
      </c>
    </row>
    <row r="6039" customFormat="false" ht="14.4" hidden="false" customHeight="false" outlineLevel="0" collapsed="false">
      <c r="A6039" s="0" t="s">
        <v>1373</v>
      </c>
      <c r="B6039" s="0" t="n">
        <v>3148461474</v>
      </c>
      <c r="C6039" s="0" t="s">
        <v>20</v>
      </c>
      <c r="D6039" s="0" t="s">
        <v>1374</v>
      </c>
      <c r="E6039" s="0" t="str">
        <f aca="false">VLOOKUP(Q6039,Sheet1!A6038:$D$13209,3,0)</f>
        <v>BANJARIYA</v>
      </c>
      <c r="F6039" s="0" t="str">
        <f aca="false">VLOOKUP(Q6039,Sheet1!$A$1:$D$13209,4,0)</f>
        <v>JANARWA</v>
      </c>
      <c r="G6039" s="0" t="s">
        <v>4320</v>
      </c>
      <c r="H6039" s="2" t="n">
        <v>41570</v>
      </c>
      <c r="I6039" s="0" t="s">
        <v>23</v>
      </c>
      <c r="J6039" s="3" t="n">
        <v>16400000</v>
      </c>
      <c r="K6039" s="2" t="n">
        <v>41571</v>
      </c>
      <c r="L6039" s="3" t="n">
        <v>16400000</v>
      </c>
      <c r="M6039" s="3" t="n">
        <v>1000000</v>
      </c>
      <c r="N6039" s="0" t="s">
        <v>24</v>
      </c>
      <c r="O6039" s="2" t="n">
        <v>41571</v>
      </c>
      <c r="P6039" s="0" t="s">
        <v>25</v>
      </c>
      <c r="Q6039" s="1" t="n">
        <v>3148583640</v>
      </c>
      <c r="R6039" s="0" t="s">
        <v>20</v>
      </c>
    </row>
    <row r="6040" customFormat="false" ht="14.4" hidden="false" customHeight="false" outlineLevel="0" collapsed="false">
      <c r="A6040" s="0" t="s">
        <v>1373</v>
      </c>
      <c r="B6040" s="0" t="n">
        <v>3148461474</v>
      </c>
      <c r="C6040" s="0" t="s">
        <v>20</v>
      </c>
      <c r="D6040" s="0" t="s">
        <v>1374</v>
      </c>
      <c r="E6040" s="0" t="str">
        <f aca="false">VLOOKUP(Q6040,Sheet1!A6039:$D$13209,3,0)</f>
        <v>CHIRAIYA</v>
      </c>
      <c r="F6040" s="0" t="str">
        <f aca="false">VLOOKUP(Q6040,Sheet1!$A$1:$D$13209,4,0)</f>
        <v>MAHUAWA WEST</v>
      </c>
      <c r="G6040" s="0" t="s">
        <v>4320</v>
      </c>
      <c r="H6040" s="2" t="n">
        <v>41570</v>
      </c>
      <c r="I6040" s="0" t="s">
        <v>23</v>
      </c>
      <c r="J6040" s="3" t="n">
        <v>16400000</v>
      </c>
      <c r="K6040" s="2" t="n">
        <v>41571</v>
      </c>
      <c r="L6040" s="3" t="n">
        <v>16400000</v>
      </c>
      <c r="M6040" s="3" t="n">
        <v>600000</v>
      </c>
      <c r="N6040" s="0" t="s">
        <v>24</v>
      </c>
      <c r="O6040" s="2" t="n">
        <v>41571</v>
      </c>
      <c r="P6040" s="0" t="s">
        <v>25</v>
      </c>
      <c r="Q6040" s="1" t="n">
        <v>3148399174</v>
      </c>
      <c r="R6040" s="0" t="s">
        <v>20</v>
      </c>
    </row>
    <row r="6041" customFormat="false" ht="14.4" hidden="false" customHeight="false" outlineLevel="0" collapsed="false">
      <c r="A6041" s="0" t="s">
        <v>1373</v>
      </c>
      <c r="B6041" s="0" t="n">
        <v>3148461474</v>
      </c>
      <c r="C6041" s="0" t="s">
        <v>20</v>
      </c>
      <c r="D6041" s="0" t="s">
        <v>1374</v>
      </c>
      <c r="E6041" s="0" t="e">
        <f aca="false">VLOOKUP(Q6041,Sheet1!A6040:$D$13209,3,0)</f>
        <v>#N/A</v>
      </c>
      <c r="F6041" s="0" t="str">
        <f aca="false">VLOOKUP(Q6041,Sheet1!$A$1:$D$13209,4,0)</f>
        <v>DIPAHI DHARHARWA</v>
      </c>
      <c r="G6041" s="0" t="s">
        <v>4320</v>
      </c>
      <c r="H6041" s="2" t="n">
        <v>41570</v>
      </c>
      <c r="I6041" s="0" t="s">
        <v>23</v>
      </c>
      <c r="J6041" s="3" t="n">
        <v>16400000</v>
      </c>
      <c r="K6041" s="2" t="n">
        <v>41571</v>
      </c>
      <c r="L6041" s="3" t="n">
        <v>16400000</v>
      </c>
      <c r="M6041" s="3" t="n">
        <v>600000</v>
      </c>
      <c r="N6041" s="0" t="s">
        <v>24</v>
      </c>
      <c r="O6041" s="2" t="n">
        <v>41571</v>
      </c>
      <c r="P6041" s="0" t="s">
        <v>25</v>
      </c>
      <c r="Q6041" s="1" t="n">
        <v>3148399550</v>
      </c>
      <c r="R6041" s="0" t="s">
        <v>20</v>
      </c>
    </row>
    <row r="6042" customFormat="false" ht="14.4" hidden="false" customHeight="false" outlineLevel="0" collapsed="false">
      <c r="A6042" s="0" t="s">
        <v>1373</v>
      </c>
      <c r="B6042" s="0" t="n">
        <v>3148461474</v>
      </c>
      <c r="C6042" s="0" t="s">
        <v>20</v>
      </c>
      <c r="D6042" s="0" t="s">
        <v>1374</v>
      </c>
      <c r="E6042" s="0" t="e">
        <f aca="false">VLOOKUP(Q6042,Sheet1!A6041:$D$13209,3,0)</f>
        <v>#N/A</v>
      </c>
      <c r="F6042" s="0" t="str">
        <f aca="false">VLOOKUP(Q6042,Sheet1!$A$1:$D$13209,4,0)</f>
        <v>BARMADIYA</v>
      </c>
      <c r="G6042" s="0" t="s">
        <v>4320</v>
      </c>
      <c r="H6042" s="2" t="n">
        <v>41570</v>
      </c>
      <c r="I6042" s="0" t="s">
        <v>23</v>
      </c>
      <c r="J6042" s="3" t="n">
        <v>16400000</v>
      </c>
      <c r="K6042" s="2" t="n">
        <v>41571</v>
      </c>
      <c r="L6042" s="3" t="n">
        <v>16400000</v>
      </c>
      <c r="M6042" s="3" t="n">
        <v>1000000</v>
      </c>
      <c r="N6042" s="0" t="s">
        <v>24</v>
      </c>
      <c r="O6042" s="2" t="n">
        <v>41571</v>
      </c>
      <c r="P6042" s="0" t="s">
        <v>25</v>
      </c>
      <c r="Q6042" s="1" t="n">
        <v>3164171900</v>
      </c>
      <c r="R6042" s="0" t="s">
        <v>20</v>
      </c>
    </row>
    <row r="6043" customFormat="false" ht="14.4" hidden="false" customHeight="false" outlineLevel="0" collapsed="false">
      <c r="A6043" s="0" t="s">
        <v>1373</v>
      </c>
      <c r="B6043" s="0" t="n">
        <v>3148461474</v>
      </c>
      <c r="C6043" s="0" t="s">
        <v>20</v>
      </c>
      <c r="D6043" s="0" t="s">
        <v>1374</v>
      </c>
      <c r="E6043" s="0" t="e">
        <f aca="false">VLOOKUP(Q6043,Sheet1!A6042:$D$13209,3,0)</f>
        <v>#N/A</v>
      </c>
      <c r="F6043" s="0" t="str">
        <f aca="false">VLOOKUP(Q6043,Sheet1!$A$1:$D$13209,4,0)</f>
        <v>BABHNAULI</v>
      </c>
      <c r="G6043" s="0" t="s">
        <v>4320</v>
      </c>
      <c r="H6043" s="2" t="n">
        <v>41570</v>
      </c>
      <c r="I6043" s="0" t="s">
        <v>23</v>
      </c>
      <c r="J6043" s="3" t="n">
        <v>16400000</v>
      </c>
      <c r="K6043" s="2" t="n">
        <v>41571</v>
      </c>
      <c r="L6043" s="3" t="n">
        <v>16400000</v>
      </c>
      <c r="M6043" s="3" t="n">
        <v>600000</v>
      </c>
      <c r="N6043" s="0" t="s">
        <v>24</v>
      </c>
      <c r="O6043" s="2" t="n">
        <v>41571</v>
      </c>
      <c r="P6043" s="0" t="s">
        <v>25</v>
      </c>
      <c r="Q6043" s="1" t="n">
        <v>2338328853</v>
      </c>
      <c r="R6043" s="0" t="s">
        <v>20</v>
      </c>
    </row>
    <row r="6044" customFormat="false" ht="14.4" hidden="false" customHeight="false" outlineLevel="0" collapsed="false">
      <c r="A6044" s="0" t="s">
        <v>1373</v>
      </c>
      <c r="B6044" s="0" t="n">
        <v>3148461474</v>
      </c>
      <c r="C6044" s="0" t="s">
        <v>20</v>
      </c>
      <c r="D6044" s="0" t="s">
        <v>1374</v>
      </c>
      <c r="E6044" s="0" t="str">
        <f aca="false">VLOOKUP(Q6044,Sheet1!A6043:$D$13209,3,0)</f>
        <v>CHAKIA (PIPRA)</v>
      </c>
      <c r="F6044" s="0" t="str">
        <f aca="false">VLOOKUP(Q6044,Sheet1!$A$1:$D$13209,4,0)</f>
        <v>MAHUAWA</v>
      </c>
      <c r="G6044" s="0" t="s">
        <v>4320</v>
      </c>
      <c r="H6044" s="2" t="n">
        <v>41570</v>
      </c>
      <c r="I6044" s="0" t="s">
        <v>23</v>
      </c>
      <c r="J6044" s="3" t="n">
        <v>16400000</v>
      </c>
      <c r="K6044" s="2" t="n">
        <v>41571</v>
      </c>
      <c r="L6044" s="3" t="n">
        <v>16400000</v>
      </c>
      <c r="M6044" s="3" t="n">
        <v>1000000</v>
      </c>
      <c r="N6044" s="0" t="s">
        <v>24</v>
      </c>
      <c r="O6044" s="2" t="n">
        <v>41571</v>
      </c>
      <c r="P6044" s="0" t="s">
        <v>25</v>
      </c>
      <c r="Q6044" s="1" t="n">
        <v>3151131756</v>
      </c>
      <c r="R6044" s="0" t="s">
        <v>20</v>
      </c>
    </row>
    <row r="6045" customFormat="false" ht="14.4" hidden="false" customHeight="false" outlineLevel="0" collapsed="false">
      <c r="A6045" s="0" t="s">
        <v>1373</v>
      </c>
      <c r="B6045" s="0" t="n">
        <v>3148461474</v>
      </c>
      <c r="C6045" s="0" t="s">
        <v>20</v>
      </c>
      <c r="D6045" s="0" t="s">
        <v>1374</v>
      </c>
      <c r="E6045" s="0" t="e">
        <f aca="false">VLOOKUP(Q6045,Sheet1!A6044:$D$13209,3,0)</f>
        <v>#N/A</v>
      </c>
      <c r="F6045" s="0" t="str">
        <f aca="false">VLOOKUP(Q6045,Sheet1!$A$1:$D$13209,4,0)</f>
        <v>GURHANWA</v>
      </c>
      <c r="G6045" s="0" t="s">
        <v>4320</v>
      </c>
      <c r="H6045" s="2" t="n">
        <v>41570</v>
      </c>
      <c r="I6045" s="0" t="s">
        <v>23</v>
      </c>
      <c r="J6045" s="3" t="n">
        <v>16400000</v>
      </c>
      <c r="K6045" s="2" t="n">
        <v>41571</v>
      </c>
      <c r="L6045" s="3" t="n">
        <v>16400000</v>
      </c>
      <c r="M6045" s="3" t="n">
        <v>600000</v>
      </c>
      <c r="N6045" s="0" t="s">
        <v>24</v>
      </c>
      <c r="O6045" s="2" t="n">
        <v>41571</v>
      </c>
      <c r="P6045" s="0" t="s">
        <v>25</v>
      </c>
      <c r="Q6045" s="1" t="n">
        <v>3148263642</v>
      </c>
      <c r="R6045" s="0" t="s">
        <v>20</v>
      </c>
    </row>
    <row r="6046" customFormat="false" ht="14.4" hidden="false" customHeight="false" outlineLevel="0" collapsed="false">
      <c r="A6046" s="0" t="s">
        <v>19</v>
      </c>
      <c r="B6046" s="0" t="n">
        <v>3148579394</v>
      </c>
      <c r="C6046" s="0" t="s">
        <v>20</v>
      </c>
      <c r="D6046" s="0" t="s">
        <v>21</v>
      </c>
      <c r="E6046" s="0" t="e">
        <f aca="false">VLOOKUP(Q6046,Sheet1!A6045:$D$13209,3,0)</f>
        <v>#N/A</v>
      </c>
      <c r="F6046" s="0" t="e">
        <f aca="false">VLOOKUP(Q6046,Sheet1!$A$1:$D$13209,4,0)</f>
        <v>#N/A</v>
      </c>
      <c r="G6046" s="0" t="s">
        <v>4321</v>
      </c>
      <c r="H6046" s="2" t="n">
        <v>41555</v>
      </c>
      <c r="I6046" s="0" t="s">
        <v>23</v>
      </c>
      <c r="J6046" s="3" t="n">
        <v>2000000</v>
      </c>
      <c r="K6046" s="2" t="n">
        <v>41556</v>
      </c>
      <c r="L6046" s="3" t="n">
        <v>2000000</v>
      </c>
      <c r="M6046" s="3" t="n">
        <v>500000</v>
      </c>
      <c r="N6046" s="0" t="s">
        <v>24</v>
      </c>
      <c r="O6046" s="2" t="n">
        <v>41556</v>
      </c>
      <c r="P6046" s="0" t="s">
        <v>25</v>
      </c>
      <c r="Q6046" s="1" t="n">
        <v>2944101006259</v>
      </c>
      <c r="R6046" s="0" t="s">
        <v>28</v>
      </c>
    </row>
    <row r="6047" customFormat="false" ht="14.4" hidden="false" customHeight="false" outlineLevel="0" collapsed="false">
      <c r="A6047" s="0" t="s">
        <v>19</v>
      </c>
      <c r="B6047" s="0" t="n">
        <v>3148579394</v>
      </c>
      <c r="C6047" s="0" t="s">
        <v>20</v>
      </c>
      <c r="D6047" s="0" t="s">
        <v>21</v>
      </c>
      <c r="E6047" s="0" t="e">
        <f aca="false">VLOOKUP(Q6047,Sheet1!A6046:$D$13209,3,0)</f>
        <v>#N/A</v>
      </c>
      <c r="F6047" s="0" t="e">
        <f aca="false">VLOOKUP(Q6047,Sheet1!$A$1:$D$13209,4,0)</f>
        <v>#N/A</v>
      </c>
      <c r="G6047" s="0" t="s">
        <v>4321</v>
      </c>
      <c r="H6047" s="2" t="n">
        <v>41555</v>
      </c>
      <c r="I6047" s="0" t="s">
        <v>23</v>
      </c>
      <c r="J6047" s="3" t="n">
        <v>2000000</v>
      </c>
      <c r="K6047" s="2" t="n">
        <v>41556</v>
      </c>
      <c r="L6047" s="3" t="n">
        <v>2000000</v>
      </c>
      <c r="M6047" s="3" t="n">
        <v>500000</v>
      </c>
      <c r="N6047" s="0" t="s">
        <v>24</v>
      </c>
      <c r="O6047" s="2" t="n">
        <v>41556</v>
      </c>
      <c r="P6047" s="0" t="s">
        <v>25</v>
      </c>
      <c r="Q6047" s="1" t="n">
        <v>33073213501</v>
      </c>
      <c r="R6047" s="0" t="s">
        <v>26</v>
      </c>
    </row>
    <row r="6048" customFormat="false" ht="14.4" hidden="false" customHeight="false" outlineLevel="0" collapsed="false">
      <c r="A6048" s="0" t="s">
        <v>19</v>
      </c>
      <c r="B6048" s="0" t="n">
        <v>3148579394</v>
      </c>
      <c r="C6048" s="0" t="s">
        <v>20</v>
      </c>
      <c r="D6048" s="0" t="s">
        <v>21</v>
      </c>
      <c r="E6048" s="0" t="e">
        <f aca="false">VLOOKUP(Q6048,Sheet1!A6047:$D$13209,3,0)</f>
        <v>#N/A</v>
      </c>
      <c r="F6048" s="0" t="e">
        <f aca="false">VLOOKUP(Q6048,Sheet1!$A$1:$D$13209,4,0)</f>
        <v>#N/A</v>
      </c>
      <c r="G6048" s="0" t="s">
        <v>4321</v>
      </c>
      <c r="H6048" s="2" t="n">
        <v>41555</v>
      </c>
      <c r="I6048" s="0" t="s">
        <v>23</v>
      </c>
      <c r="J6048" s="3" t="n">
        <v>2000000</v>
      </c>
      <c r="K6048" s="2" t="n">
        <v>41556</v>
      </c>
      <c r="L6048" s="3" t="n">
        <v>2000000</v>
      </c>
      <c r="M6048" s="3" t="n">
        <v>500000</v>
      </c>
      <c r="N6048" s="0" t="s">
        <v>24</v>
      </c>
      <c r="O6048" s="2" t="n">
        <v>41556</v>
      </c>
      <c r="P6048" s="0" t="s">
        <v>25</v>
      </c>
      <c r="Q6048" s="1" t="n">
        <v>33283525408</v>
      </c>
      <c r="R6048" s="0" t="s">
        <v>26</v>
      </c>
    </row>
    <row r="6049" customFormat="false" ht="14.4" hidden="false" customHeight="false" outlineLevel="0" collapsed="false">
      <c r="A6049" s="0" t="s">
        <v>19</v>
      </c>
      <c r="B6049" s="0" t="n">
        <v>3148579394</v>
      </c>
      <c r="C6049" s="0" t="s">
        <v>20</v>
      </c>
      <c r="D6049" s="0" t="s">
        <v>21</v>
      </c>
      <c r="E6049" s="0" t="e">
        <f aca="false">VLOOKUP(Q6049,Sheet1!A6048:$D$13209,3,0)</f>
        <v>#N/A</v>
      </c>
      <c r="F6049" s="0" t="e">
        <f aca="false">VLOOKUP(Q6049,Sheet1!$A$1:$D$13209,4,0)</f>
        <v>#N/A</v>
      </c>
      <c r="G6049" s="0" t="s">
        <v>4321</v>
      </c>
      <c r="H6049" s="2" t="n">
        <v>41555</v>
      </c>
      <c r="I6049" s="0" t="s">
        <v>23</v>
      </c>
      <c r="J6049" s="3" t="n">
        <v>2000000</v>
      </c>
      <c r="K6049" s="2" t="n">
        <v>41556</v>
      </c>
      <c r="L6049" s="3" t="n">
        <v>2000000</v>
      </c>
      <c r="M6049" s="3" t="n">
        <v>500000</v>
      </c>
      <c r="N6049" s="0" t="s">
        <v>24</v>
      </c>
      <c r="O6049" s="2" t="n">
        <v>41556</v>
      </c>
      <c r="P6049" s="0" t="s">
        <v>25</v>
      </c>
      <c r="Q6049" s="1" t="n">
        <v>33228102932</v>
      </c>
      <c r="R6049" s="0" t="s">
        <v>26</v>
      </c>
    </row>
    <row r="6050" customFormat="false" ht="14.4" hidden="false" customHeight="false" outlineLevel="0" collapsed="false">
      <c r="A6050" s="0" t="s">
        <v>1373</v>
      </c>
      <c r="B6050" s="0" t="n">
        <v>3148461474</v>
      </c>
      <c r="C6050" s="0" t="s">
        <v>20</v>
      </c>
      <c r="D6050" s="0" t="s">
        <v>1374</v>
      </c>
      <c r="E6050" s="0" t="str">
        <f aca="false">VLOOKUP(Q6050,Sheet1!A6049:$D$13209,3,0)</f>
        <v>GHORASAHAN</v>
      </c>
      <c r="F6050" s="0" t="str">
        <f aca="false">VLOOKUP(Q6050,Sheet1!$A$1:$D$13209,4,0)</f>
        <v>SHRIPUR</v>
      </c>
      <c r="G6050" s="0" t="s">
        <v>4322</v>
      </c>
      <c r="H6050" s="2" t="n">
        <v>41570</v>
      </c>
      <c r="I6050" s="0" t="s">
        <v>23</v>
      </c>
      <c r="J6050" s="3" t="n">
        <v>15600000</v>
      </c>
      <c r="K6050" s="2" t="n">
        <v>41571</v>
      </c>
      <c r="L6050" s="3" t="n">
        <v>15600000</v>
      </c>
      <c r="M6050" s="3" t="n">
        <v>1000000</v>
      </c>
      <c r="N6050" s="0" t="s">
        <v>24</v>
      </c>
      <c r="O6050" s="2" t="n">
        <v>41571</v>
      </c>
      <c r="P6050" s="0" t="s">
        <v>25</v>
      </c>
      <c r="Q6050" s="1" t="n">
        <v>3155576666</v>
      </c>
      <c r="R6050" s="0" t="s">
        <v>20</v>
      </c>
    </row>
    <row r="6051" customFormat="false" ht="14.4" hidden="false" customHeight="false" outlineLevel="0" collapsed="false">
      <c r="A6051" s="0" t="s">
        <v>1373</v>
      </c>
      <c r="B6051" s="0" t="n">
        <v>3148461474</v>
      </c>
      <c r="C6051" s="0" t="s">
        <v>20</v>
      </c>
      <c r="D6051" s="0" t="s">
        <v>1374</v>
      </c>
      <c r="E6051" s="0" t="e">
        <f aca="false">VLOOKUP(Q6051,Sheet1!A6050:$D$13209,3,0)</f>
        <v>#N/A</v>
      </c>
      <c r="F6051" s="0" t="str">
        <f aca="false">VLOOKUP(Q6051,Sheet1!$A$1:$D$13209,4,0)</f>
        <v>BARWA KALA</v>
      </c>
      <c r="G6051" s="0" t="s">
        <v>4322</v>
      </c>
      <c r="H6051" s="2" t="n">
        <v>41570</v>
      </c>
      <c r="I6051" s="0" t="s">
        <v>23</v>
      </c>
      <c r="J6051" s="3" t="n">
        <v>15600000</v>
      </c>
      <c r="K6051" s="2" t="n">
        <v>41571</v>
      </c>
      <c r="L6051" s="3" t="n">
        <v>15600000</v>
      </c>
      <c r="M6051" s="3" t="n">
        <v>600000</v>
      </c>
      <c r="N6051" s="0" t="s">
        <v>24</v>
      </c>
      <c r="O6051" s="2" t="n">
        <v>41571</v>
      </c>
      <c r="P6051" s="0" t="s">
        <v>25</v>
      </c>
      <c r="Q6051" s="1" t="n">
        <v>3150152110</v>
      </c>
      <c r="R6051" s="0" t="s">
        <v>20</v>
      </c>
    </row>
    <row r="6052" customFormat="false" ht="14.4" hidden="false" customHeight="false" outlineLevel="0" collapsed="false">
      <c r="A6052" s="0" t="s">
        <v>1373</v>
      </c>
      <c r="B6052" s="0" t="n">
        <v>3148461474</v>
      </c>
      <c r="C6052" s="0" t="s">
        <v>20</v>
      </c>
      <c r="D6052" s="0" t="s">
        <v>1374</v>
      </c>
      <c r="E6052" s="0" t="str">
        <f aca="false">VLOOKUP(Q6052,Sheet1!A6051:$D$13209,3,0)</f>
        <v>HARSIDHI</v>
      </c>
      <c r="F6052" s="0" t="str">
        <f aca="false">VLOOKUP(Q6052,Sheet1!$A$1:$D$13209,4,0)</f>
        <v>HARPUR RAI</v>
      </c>
      <c r="G6052" s="0" t="s">
        <v>4322</v>
      </c>
      <c r="H6052" s="2" t="n">
        <v>41570</v>
      </c>
      <c r="I6052" s="0" t="s">
        <v>23</v>
      </c>
      <c r="J6052" s="3" t="n">
        <v>15600000</v>
      </c>
      <c r="K6052" s="2" t="n">
        <v>41571</v>
      </c>
      <c r="L6052" s="3" t="n">
        <v>15600000</v>
      </c>
      <c r="M6052" s="3" t="n">
        <v>600000</v>
      </c>
      <c r="N6052" s="0" t="s">
        <v>24</v>
      </c>
      <c r="O6052" s="2" t="n">
        <v>41571</v>
      </c>
      <c r="P6052" s="0" t="s">
        <v>25</v>
      </c>
      <c r="Q6052" s="1" t="n">
        <v>3148347080</v>
      </c>
      <c r="R6052" s="0" t="s">
        <v>20</v>
      </c>
    </row>
    <row r="6053" customFormat="false" ht="14.4" hidden="false" customHeight="false" outlineLevel="0" collapsed="false">
      <c r="A6053" s="0" t="s">
        <v>1373</v>
      </c>
      <c r="B6053" s="0" t="n">
        <v>3148461474</v>
      </c>
      <c r="C6053" s="0" t="s">
        <v>20</v>
      </c>
      <c r="D6053" s="0" t="s">
        <v>1374</v>
      </c>
      <c r="E6053" s="0" t="e">
        <f aca="false">VLOOKUP(Q6053,Sheet1!A6052:$D$13209,3,0)</f>
        <v>#N/A</v>
      </c>
      <c r="F6053" s="0" t="str">
        <f aca="false">VLOOKUP(Q6053,Sheet1!$A$1:$D$13209,4,0)</f>
        <v>GARIBA</v>
      </c>
      <c r="G6053" s="0" t="s">
        <v>4322</v>
      </c>
      <c r="H6053" s="2" t="n">
        <v>41570</v>
      </c>
      <c r="I6053" s="0" t="s">
        <v>23</v>
      </c>
      <c r="J6053" s="3" t="n">
        <v>15600000</v>
      </c>
      <c r="K6053" s="2" t="n">
        <v>41571</v>
      </c>
      <c r="L6053" s="3" t="n">
        <v>15600000</v>
      </c>
      <c r="M6053" s="3" t="n">
        <v>600000</v>
      </c>
      <c r="N6053" s="0" t="s">
        <v>24</v>
      </c>
      <c r="O6053" s="2" t="n">
        <v>41571</v>
      </c>
      <c r="P6053" s="0" t="s">
        <v>25</v>
      </c>
      <c r="Q6053" s="1" t="n">
        <v>3162958514</v>
      </c>
      <c r="R6053" s="0" t="s">
        <v>20</v>
      </c>
    </row>
    <row r="6054" customFormat="false" ht="14.4" hidden="false" customHeight="false" outlineLevel="0" collapsed="false">
      <c r="A6054" s="0" t="s">
        <v>1373</v>
      </c>
      <c r="B6054" s="0" t="n">
        <v>3148461474</v>
      </c>
      <c r="C6054" s="0" t="s">
        <v>20</v>
      </c>
      <c r="D6054" s="0" t="s">
        <v>1374</v>
      </c>
      <c r="E6054" s="0" t="str">
        <f aca="false">VLOOKUP(Q6054,Sheet1!A6053:$D$13209,3,0)</f>
        <v>KESARIA</v>
      </c>
      <c r="F6054" s="0" t="str">
        <f aca="false">VLOOKUP(Q6054,Sheet1!$A$1:$D$13209,4,0)</f>
        <v>MATHYA</v>
      </c>
      <c r="G6054" s="0" t="s">
        <v>4322</v>
      </c>
      <c r="H6054" s="2" t="n">
        <v>41570</v>
      </c>
      <c r="I6054" s="0" t="s">
        <v>23</v>
      </c>
      <c r="J6054" s="3" t="n">
        <v>15600000</v>
      </c>
      <c r="K6054" s="2" t="n">
        <v>41571</v>
      </c>
      <c r="L6054" s="3" t="n">
        <v>15600000</v>
      </c>
      <c r="M6054" s="3" t="n">
        <v>600000</v>
      </c>
      <c r="N6054" s="0" t="s">
        <v>24</v>
      </c>
      <c r="O6054" s="2" t="n">
        <v>41571</v>
      </c>
      <c r="P6054" s="0" t="s">
        <v>25</v>
      </c>
      <c r="Q6054" s="1" t="n">
        <v>2902746494</v>
      </c>
      <c r="R6054" s="0" t="s">
        <v>20</v>
      </c>
    </row>
    <row r="6055" customFormat="false" ht="14.4" hidden="false" customHeight="false" outlineLevel="0" collapsed="false">
      <c r="A6055" s="0" t="s">
        <v>1373</v>
      </c>
      <c r="B6055" s="0" t="n">
        <v>3148461474</v>
      </c>
      <c r="C6055" s="0" t="s">
        <v>20</v>
      </c>
      <c r="D6055" s="0" t="s">
        <v>1374</v>
      </c>
      <c r="E6055" s="0" t="str">
        <f aca="false">VLOOKUP(Q6055,Sheet1!A6054:$D$13209,3,0)</f>
        <v>KALYANPUR</v>
      </c>
      <c r="F6055" s="0" t="str">
        <f aca="false">VLOOKUP(Q6055,Sheet1!$A$1:$D$13209,4,0)</f>
        <v>PATNA</v>
      </c>
      <c r="G6055" s="0" t="s">
        <v>4322</v>
      </c>
      <c r="H6055" s="2" t="n">
        <v>41570</v>
      </c>
      <c r="I6055" s="0" t="s">
        <v>23</v>
      </c>
      <c r="J6055" s="3" t="n">
        <v>15600000</v>
      </c>
      <c r="K6055" s="2" t="n">
        <v>41571</v>
      </c>
      <c r="L6055" s="3" t="n">
        <v>15600000</v>
      </c>
      <c r="M6055" s="3" t="n">
        <v>600000</v>
      </c>
      <c r="N6055" s="0" t="s">
        <v>24</v>
      </c>
      <c r="O6055" s="2" t="n">
        <v>41571</v>
      </c>
      <c r="P6055" s="0" t="s">
        <v>25</v>
      </c>
      <c r="Q6055" s="1" t="n">
        <v>3162985128</v>
      </c>
      <c r="R6055" s="0" t="s">
        <v>20</v>
      </c>
    </row>
    <row r="6056" customFormat="false" ht="14.4" hidden="false" customHeight="false" outlineLevel="0" collapsed="false">
      <c r="A6056" s="0" t="s">
        <v>1373</v>
      </c>
      <c r="B6056" s="0" t="n">
        <v>3148461474</v>
      </c>
      <c r="C6056" s="0" t="s">
        <v>20</v>
      </c>
      <c r="D6056" s="0" t="s">
        <v>1374</v>
      </c>
      <c r="E6056" s="0" t="e">
        <f aca="false">VLOOKUP(Q6056,Sheet1!A6055:$D$13209,3,0)</f>
        <v>#N/A</v>
      </c>
      <c r="F6056" s="0" t="str">
        <f aca="false">VLOOKUP(Q6056,Sheet1!$A$1:$D$13209,4,0)</f>
        <v>DILAWARPUR</v>
      </c>
      <c r="G6056" s="0" t="s">
        <v>4322</v>
      </c>
      <c r="H6056" s="2" t="n">
        <v>41570</v>
      </c>
      <c r="I6056" s="0" t="s">
        <v>23</v>
      </c>
      <c r="J6056" s="3" t="n">
        <v>15600000</v>
      </c>
      <c r="K6056" s="2" t="n">
        <v>41571</v>
      </c>
      <c r="L6056" s="3" t="n">
        <v>15600000</v>
      </c>
      <c r="M6056" s="3" t="n">
        <v>600000</v>
      </c>
      <c r="N6056" s="0" t="s">
        <v>24</v>
      </c>
      <c r="O6056" s="2" t="n">
        <v>41571</v>
      </c>
      <c r="P6056" s="0" t="s">
        <v>25</v>
      </c>
      <c r="Q6056" s="1" t="n">
        <v>3163853430</v>
      </c>
      <c r="R6056" s="0" t="s">
        <v>20</v>
      </c>
    </row>
    <row r="6057" customFormat="false" ht="14.4" hidden="false" customHeight="false" outlineLevel="0" collapsed="false">
      <c r="A6057" s="0" t="s">
        <v>1373</v>
      </c>
      <c r="B6057" s="0" t="n">
        <v>3148461474</v>
      </c>
      <c r="C6057" s="0" t="s">
        <v>20</v>
      </c>
      <c r="D6057" s="0" t="s">
        <v>1374</v>
      </c>
      <c r="E6057" s="0" t="e">
        <f aca="false">VLOOKUP(Q6057,Sheet1!A6056:$D$13209,3,0)</f>
        <v>#N/A</v>
      </c>
      <c r="F6057" s="0" t="str">
        <f aca="false">VLOOKUP(Q6057,Sheet1!$A$1:$D$13209,4,0)</f>
        <v>BAKHARI</v>
      </c>
      <c r="G6057" s="0" t="s">
        <v>4322</v>
      </c>
      <c r="H6057" s="2" t="n">
        <v>41570</v>
      </c>
      <c r="I6057" s="0" t="s">
        <v>23</v>
      </c>
      <c r="J6057" s="3" t="n">
        <v>15600000</v>
      </c>
      <c r="K6057" s="2" t="n">
        <v>41571</v>
      </c>
      <c r="L6057" s="3" t="n">
        <v>15600000</v>
      </c>
      <c r="M6057" s="3" t="n">
        <v>600000</v>
      </c>
      <c r="N6057" s="0" t="s">
        <v>24</v>
      </c>
      <c r="O6057" s="2" t="n">
        <v>41571</v>
      </c>
      <c r="P6057" s="0" t="s">
        <v>25</v>
      </c>
      <c r="Q6057" s="1" t="n">
        <v>3163000231</v>
      </c>
      <c r="R6057" s="0" t="s">
        <v>20</v>
      </c>
    </row>
    <row r="6058" customFormat="false" ht="14.4" hidden="false" customHeight="false" outlineLevel="0" collapsed="false">
      <c r="A6058" s="0" t="s">
        <v>1373</v>
      </c>
      <c r="B6058" s="0" t="n">
        <v>3148461474</v>
      </c>
      <c r="C6058" s="0" t="s">
        <v>20</v>
      </c>
      <c r="D6058" s="0" t="s">
        <v>1374</v>
      </c>
      <c r="E6058" s="0" t="str">
        <f aca="false">VLOOKUP(Q6058,Sheet1!A6057:$D$13209,3,0)</f>
        <v>MADHUBAN</v>
      </c>
      <c r="F6058" s="0" t="str">
        <f aca="false">VLOOKUP(Q6058,Sheet1!$A$1:$D$13209,4,0)</f>
        <v>MADHUBAN NORTH</v>
      </c>
      <c r="G6058" s="0" t="s">
        <v>4322</v>
      </c>
      <c r="H6058" s="2" t="n">
        <v>41570</v>
      </c>
      <c r="I6058" s="0" t="s">
        <v>23</v>
      </c>
      <c r="J6058" s="3" t="n">
        <v>15600000</v>
      </c>
      <c r="K6058" s="2" t="n">
        <v>41571</v>
      </c>
      <c r="L6058" s="3" t="n">
        <v>15600000</v>
      </c>
      <c r="M6058" s="3" t="n">
        <v>1000000</v>
      </c>
      <c r="N6058" s="0" t="s">
        <v>24</v>
      </c>
      <c r="O6058" s="2" t="n">
        <v>41571</v>
      </c>
      <c r="P6058" s="0" t="s">
        <v>25</v>
      </c>
      <c r="Q6058" s="1" t="n">
        <v>3162386930</v>
      </c>
      <c r="R6058" s="0" t="s">
        <v>20</v>
      </c>
    </row>
    <row r="6059" customFormat="false" ht="14.4" hidden="false" customHeight="false" outlineLevel="0" collapsed="false">
      <c r="A6059" s="0" t="s">
        <v>1373</v>
      </c>
      <c r="B6059" s="0" t="n">
        <v>3148461474</v>
      </c>
      <c r="C6059" s="0" t="s">
        <v>20</v>
      </c>
      <c r="D6059" s="0" t="s">
        <v>1374</v>
      </c>
      <c r="E6059" s="0" t="str">
        <f aca="false">VLOOKUP(Q6059,Sheet1!A6058:$D$13209,3,0)</f>
        <v>KALYANPUR</v>
      </c>
      <c r="F6059" s="0" t="str">
        <f aca="false">VLOOKUP(Q6059,Sheet1!$A$1:$D$13209,4,0)</f>
        <v>KALYANPUR</v>
      </c>
      <c r="G6059" s="0" t="s">
        <v>4322</v>
      </c>
      <c r="H6059" s="2" t="n">
        <v>41570</v>
      </c>
      <c r="I6059" s="0" t="s">
        <v>23</v>
      </c>
      <c r="J6059" s="3" t="n">
        <v>15600000</v>
      </c>
      <c r="K6059" s="2" t="n">
        <v>41571</v>
      </c>
      <c r="L6059" s="3" t="n">
        <v>15600000</v>
      </c>
      <c r="M6059" s="3" t="n">
        <v>1000000</v>
      </c>
      <c r="N6059" s="0" t="s">
        <v>24</v>
      </c>
      <c r="O6059" s="2" t="n">
        <v>41571</v>
      </c>
      <c r="P6059" s="0" t="s">
        <v>25</v>
      </c>
      <c r="Q6059" s="1" t="n">
        <v>3162966137</v>
      </c>
      <c r="R6059" s="0" t="s">
        <v>20</v>
      </c>
    </row>
    <row r="6060" customFormat="false" ht="14.4" hidden="false" customHeight="false" outlineLevel="0" collapsed="false">
      <c r="A6060" s="0" t="s">
        <v>1373</v>
      </c>
      <c r="B6060" s="0" t="n">
        <v>3148461474</v>
      </c>
      <c r="C6060" s="0" t="s">
        <v>20</v>
      </c>
      <c r="D6060" s="0" t="s">
        <v>1374</v>
      </c>
      <c r="E6060" s="0" t="e">
        <f aca="false">VLOOKUP(Q6060,Sheet1!A6059:$D$13209,3,0)</f>
        <v>#N/A</v>
      </c>
      <c r="F6060" s="0" t="str">
        <f aca="false">VLOOKUP(Q6060,Sheet1!$A$1:$D$13209,4,0)</f>
        <v>BHUWAN CHHAPRA</v>
      </c>
      <c r="G6060" s="0" t="s">
        <v>4322</v>
      </c>
      <c r="H6060" s="2" t="n">
        <v>41570</v>
      </c>
      <c r="I6060" s="0" t="s">
        <v>23</v>
      </c>
      <c r="J6060" s="3" t="n">
        <v>15600000</v>
      </c>
      <c r="K6060" s="2" t="n">
        <v>41571</v>
      </c>
      <c r="L6060" s="3" t="n">
        <v>15600000</v>
      </c>
      <c r="M6060" s="3" t="n">
        <v>1000000</v>
      </c>
      <c r="N6060" s="0" t="s">
        <v>24</v>
      </c>
      <c r="O6060" s="2" t="n">
        <v>41571</v>
      </c>
      <c r="P6060" s="0" t="s">
        <v>25</v>
      </c>
      <c r="Q6060" s="1" t="n">
        <v>3162988254</v>
      </c>
      <c r="R6060" s="0" t="s">
        <v>20</v>
      </c>
    </row>
    <row r="6061" customFormat="false" ht="14.4" hidden="false" customHeight="false" outlineLevel="0" collapsed="false">
      <c r="A6061" s="0" t="s">
        <v>1373</v>
      </c>
      <c r="B6061" s="0" t="n">
        <v>3148461474</v>
      </c>
      <c r="C6061" s="0" t="s">
        <v>20</v>
      </c>
      <c r="D6061" s="0" t="s">
        <v>1374</v>
      </c>
      <c r="E6061" s="0" t="str">
        <f aca="false">VLOOKUP(Q6061,Sheet1!A6060:$D$13209,3,0)</f>
        <v>MADHUBAN</v>
      </c>
      <c r="F6061" s="0" t="str">
        <f aca="false">VLOOKUP(Q6061,Sheet1!$A$1:$D$13209,4,0)</f>
        <v>MADHUBAN SOUTH</v>
      </c>
      <c r="G6061" s="0" t="s">
        <v>4322</v>
      </c>
      <c r="H6061" s="2" t="n">
        <v>41570</v>
      </c>
      <c r="I6061" s="0" t="s">
        <v>23</v>
      </c>
      <c r="J6061" s="3" t="n">
        <v>15600000</v>
      </c>
      <c r="K6061" s="2" t="n">
        <v>41571</v>
      </c>
      <c r="L6061" s="3" t="n">
        <v>15600000</v>
      </c>
      <c r="M6061" s="3" t="n">
        <v>600000</v>
      </c>
      <c r="N6061" s="0" t="s">
        <v>24</v>
      </c>
      <c r="O6061" s="2" t="n">
        <v>41571</v>
      </c>
      <c r="P6061" s="0" t="s">
        <v>25</v>
      </c>
      <c r="Q6061" s="1" t="n">
        <v>3156619657</v>
      </c>
      <c r="R6061" s="0" t="s">
        <v>20</v>
      </c>
    </row>
    <row r="6062" customFormat="false" ht="14.4" hidden="false" customHeight="false" outlineLevel="0" collapsed="false">
      <c r="A6062" s="0" t="s">
        <v>1373</v>
      </c>
      <c r="B6062" s="0" t="n">
        <v>3148461474</v>
      </c>
      <c r="C6062" s="0" t="s">
        <v>20</v>
      </c>
      <c r="D6062" s="0" t="s">
        <v>1374</v>
      </c>
      <c r="E6062" s="0" t="str">
        <f aca="false">VLOOKUP(Q6062,Sheet1!A6061:$D$13209,3,0)</f>
        <v>HARSIDHI</v>
      </c>
      <c r="F6062" s="0" t="str">
        <f aca="false">VLOOKUP(Q6062,Sheet1!$A$1:$D$13209,4,0)</f>
        <v>JAGA PAKAR</v>
      </c>
      <c r="G6062" s="0" t="s">
        <v>4322</v>
      </c>
      <c r="H6062" s="2" t="n">
        <v>41570</v>
      </c>
      <c r="I6062" s="0" t="s">
        <v>23</v>
      </c>
      <c r="J6062" s="3" t="n">
        <v>15600000</v>
      </c>
      <c r="K6062" s="2" t="n">
        <v>41571</v>
      </c>
      <c r="L6062" s="3" t="n">
        <v>15600000</v>
      </c>
      <c r="M6062" s="3" t="n">
        <v>600000</v>
      </c>
      <c r="N6062" s="0" t="s">
        <v>24</v>
      </c>
      <c r="O6062" s="2" t="n">
        <v>41571</v>
      </c>
      <c r="P6062" s="0" t="s">
        <v>25</v>
      </c>
      <c r="Q6062" s="1" t="n">
        <v>3148346767</v>
      </c>
      <c r="R6062" s="0" t="s">
        <v>20</v>
      </c>
    </row>
    <row r="6063" customFormat="false" ht="14.4" hidden="false" customHeight="false" outlineLevel="0" collapsed="false">
      <c r="A6063" s="0" t="s">
        <v>1373</v>
      </c>
      <c r="B6063" s="0" t="n">
        <v>3148461474</v>
      </c>
      <c r="C6063" s="0" t="s">
        <v>20</v>
      </c>
      <c r="D6063" s="0" t="s">
        <v>1374</v>
      </c>
      <c r="E6063" s="0" t="e">
        <f aca="false">VLOOKUP(Q6063,Sheet1!A6062:$D$13209,3,0)</f>
        <v>#N/A</v>
      </c>
      <c r="F6063" s="0" t="str">
        <f aca="false">VLOOKUP(Q6063,Sheet1!$A$1:$D$13209,4,0)</f>
        <v>BANS GHAT</v>
      </c>
      <c r="G6063" s="0" t="s">
        <v>4322</v>
      </c>
      <c r="H6063" s="2" t="n">
        <v>41570</v>
      </c>
      <c r="I6063" s="0" t="s">
        <v>23</v>
      </c>
      <c r="J6063" s="3" t="n">
        <v>15600000</v>
      </c>
      <c r="K6063" s="2" t="n">
        <v>41571</v>
      </c>
      <c r="L6063" s="3" t="n">
        <v>15600000</v>
      </c>
      <c r="M6063" s="3" t="n">
        <v>1000000</v>
      </c>
      <c r="N6063" s="0" t="s">
        <v>24</v>
      </c>
      <c r="O6063" s="2" t="n">
        <v>41571</v>
      </c>
      <c r="P6063" s="0" t="s">
        <v>25</v>
      </c>
      <c r="Q6063" s="1" t="n">
        <v>3163004372</v>
      </c>
      <c r="R6063" s="0" t="s">
        <v>20</v>
      </c>
    </row>
    <row r="6064" customFormat="false" ht="14.4" hidden="false" customHeight="false" outlineLevel="0" collapsed="false">
      <c r="A6064" s="0" t="s">
        <v>1373</v>
      </c>
      <c r="B6064" s="0" t="n">
        <v>3148461474</v>
      </c>
      <c r="C6064" s="0" t="s">
        <v>20</v>
      </c>
      <c r="D6064" s="0" t="s">
        <v>1374</v>
      </c>
      <c r="E6064" s="0" t="e">
        <f aca="false">VLOOKUP(Q6064,Sheet1!A6063:$D$13209,3,0)</f>
        <v>#N/A</v>
      </c>
      <c r="F6064" s="0" t="str">
        <f aca="false">VLOOKUP(Q6064,Sheet1!$A$1:$D$13209,4,0)</f>
        <v>BARHARWA MAHANAND</v>
      </c>
      <c r="G6064" s="0" t="s">
        <v>4322</v>
      </c>
      <c r="H6064" s="2" t="n">
        <v>41570</v>
      </c>
      <c r="I6064" s="0" t="s">
        <v>23</v>
      </c>
      <c r="J6064" s="3" t="n">
        <v>15600000</v>
      </c>
      <c r="K6064" s="2" t="n">
        <v>41571</v>
      </c>
      <c r="L6064" s="3" t="n">
        <v>15600000</v>
      </c>
      <c r="M6064" s="3" t="n">
        <v>600000</v>
      </c>
      <c r="N6064" s="0" t="s">
        <v>24</v>
      </c>
      <c r="O6064" s="2" t="n">
        <v>41571</v>
      </c>
      <c r="P6064" s="0" t="s">
        <v>25</v>
      </c>
      <c r="Q6064" s="1" t="n">
        <v>3162974738</v>
      </c>
      <c r="R6064" s="0" t="s">
        <v>20</v>
      </c>
    </row>
    <row r="6065" customFormat="false" ht="14.4" hidden="false" customHeight="false" outlineLevel="0" collapsed="false">
      <c r="A6065" s="0" t="s">
        <v>1373</v>
      </c>
      <c r="B6065" s="0" t="n">
        <v>3148461474</v>
      </c>
      <c r="C6065" s="0" t="s">
        <v>20</v>
      </c>
      <c r="D6065" s="0" t="s">
        <v>1374</v>
      </c>
      <c r="E6065" s="0" t="str">
        <f aca="false">VLOOKUP(Q6065,Sheet1!A6064:$D$13209,3,0)</f>
        <v>GHORASAHAN</v>
      </c>
      <c r="F6065" s="0" t="str">
        <f aca="false">VLOOKUP(Q6065,Sheet1!$A$1:$D$13209,4,0)</f>
        <v>JHAROKHAR</v>
      </c>
      <c r="G6065" s="0" t="s">
        <v>4322</v>
      </c>
      <c r="H6065" s="2" t="n">
        <v>41570</v>
      </c>
      <c r="I6065" s="0" t="s">
        <v>23</v>
      </c>
      <c r="J6065" s="3" t="n">
        <v>15600000</v>
      </c>
      <c r="K6065" s="2" t="n">
        <v>41571</v>
      </c>
      <c r="L6065" s="3" t="n">
        <v>15600000</v>
      </c>
      <c r="M6065" s="3" t="n">
        <v>600000</v>
      </c>
      <c r="N6065" s="0" t="s">
        <v>24</v>
      </c>
      <c r="O6065" s="2" t="n">
        <v>41571</v>
      </c>
      <c r="P6065" s="0" t="s">
        <v>25</v>
      </c>
      <c r="Q6065" s="1" t="n">
        <v>3152559076</v>
      </c>
      <c r="R6065" s="0" t="s">
        <v>20</v>
      </c>
    </row>
    <row r="6066" customFormat="false" ht="14.4" hidden="false" customHeight="false" outlineLevel="0" collapsed="false">
      <c r="A6066" s="0" t="s">
        <v>1373</v>
      </c>
      <c r="B6066" s="0" t="n">
        <v>3148461474</v>
      </c>
      <c r="C6066" s="0" t="s">
        <v>20</v>
      </c>
      <c r="D6066" s="0" t="s">
        <v>1374</v>
      </c>
      <c r="E6066" s="0" t="str">
        <f aca="false">VLOOKUP(Q6066,Sheet1!A6065:$D$13209,3,0)</f>
        <v>GHORASAHAN</v>
      </c>
      <c r="F6066" s="0" t="str">
        <f aca="false">VLOOKUP(Q6066,Sheet1!$A$1:$D$13209,4,0)</f>
        <v>VIJAYEE</v>
      </c>
      <c r="G6066" s="0" t="s">
        <v>4322</v>
      </c>
      <c r="H6066" s="2" t="n">
        <v>41570</v>
      </c>
      <c r="I6066" s="0" t="s">
        <v>23</v>
      </c>
      <c r="J6066" s="3" t="n">
        <v>15600000</v>
      </c>
      <c r="K6066" s="2" t="n">
        <v>41571</v>
      </c>
      <c r="L6066" s="3" t="n">
        <v>15600000</v>
      </c>
      <c r="M6066" s="3" t="n">
        <v>600000</v>
      </c>
      <c r="N6066" s="0" t="s">
        <v>24</v>
      </c>
      <c r="O6066" s="2" t="n">
        <v>41571</v>
      </c>
      <c r="P6066" s="0" t="s">
        <v>25</v>
      </c>
      <c r="Q6066" s="1" t="n">
        <v>3150153645</v>
      </c>
      <c r="R6066" s="0" t="s">
        <v>20</v>
      </c>
    </row>
    <row r="6067" customFormat="false" ht="14.4" hidden="false" customHeight="false" outlineLevel="0" collapsed="false">
      <c r="A6067" s="0" t="s">
        <v>1373</v>
      </c>
      <c r="B6067" s="0" t="n">
        <v>3148461474</v>
      </c>
      <c r="C6067" s="0" t="s">
        <v>20</v>
      </c>
      <c r="D6067" s="0" t="s">
        <v>1374</v>
      </c>
      <c r="E6067" s="0" t="str">
        <f aca="false">VLOOKUP(Q6067,Sheet1!A6066:$D$13209,3,0)</f>
        <v>KALYANPUR</v>
      </c>
      <c r="F6067" s="0" t="str">
        <f aca="false">VLOOKUP(Q6067,Sheet1!$A$1:$D$13209,4,0)</f>
        <v>MANI CHAPRA</v>
      </c>
      <c r="G6067" s="0" t="s">
        <v>4322</v>
      </c>
      <c r="H6067" s="2" t="n">
        <v>41570</v>
      </c>
      <c r="I6067" s="0" t="s">
        <v>23</v>
      </c>
      <c r="J6067" s="3" t="n">
        <v>15600000</v>
      </c>
      <c r="K6067" s="2" t="n">
        <v>41571</v>
      </c>
      <c r="L6067" s="3" t="n">
        <v>15600000</v>
      </c>
      <c r="M6067" s="3" t="n">
        <v>600000</v>
      </c>
      <c r="N6067" s="0" t="s">
        <v>24</v>
      </c>
      <c r="O6067" s="2" t="n">
        <v>41571</v>
      </c>
      <c r="P6067" s="0" t="s">
        <v>25</v>
      </c>
      <c r="Q6067" s="1" t="n">
        <v>3162998411</v>
      </c>
      <c r="R6067" s="0" t="s">
        <v>20</v>
      </c>
    </row>
    <row r="6068" customFormat="false" ht="14.4" hidden="false" customHeight="false" outlineLevel="0" collapsed="false">
      <c r="A6068" s="0" t="s">
        <v>1373</v>
      </c>
      <c r="B6068" s="0" t="n">
        <v>3148461474</v>
      </c>
      <c r="C6068" s="0" t="s">
        <v>20</v>
      </c>
      <c r="D6068" s="0" t="s">
        <v>1374</v>
      </c>
      <c r="E6068" s="0" t="e">
        <f aca="false">VLOOKUP(Q6068,Sheet1!A6067:$D$13209,3,0)</f>
        <v>#N/A</v>
      </c>
      <c r="F6068" s="0" t="str">
        <f aca="false">VLOOKUP(Q6068,Sheet1!$A$1:$D$13209,4,0)</f>
        <v>BATHNA</v>
      </c>
      <c r="G6068" s="0" t="s">
        <v>4322</v>
      </c>
      <c r="H6068" s="2" t="n">
        <v>41570</v>
      </c>
      <c r="I6068" s="0" t="s">
        <v>23</v>
      </c>
      <c r="J6068" s="3" t="n">
        <v>15600000</v>
      </c>
      <c r="K6068" s="2" t="n">
        <v>41571</v>
      </c>
      <c r="L6068" s="3" t="n">
        <v>15600000</v>
      </c>
      <c r="M6068" s="3" t="n">
        <v>600000</v>
      </c>
      <c r="N6068" s="0" t="s">
        <v>24</v>
      </c>
      <c r="O6068" s="2" t="n">
        <v>41571</v>
      </c>
      <c r="P6068" s="0" t="s">
        <v>25</v>
      </c>
      <c r="Q6068" s="1" t="n">
        <v>2902718285</v>
      </c>
      <c r="R6068" s="0" t="s">
        <v>20</v>
      </c>
    </row>
    <row r="6069" customFormat="false" ht="14.4" hidden="false" customHeight="false" outlineLevel="0" collapsed="false">
      <c r="A6069" s="0" t="s">
        <v>1373</v>
      </c>
      <c r="B6069" s="0" t="n">
        <v>3148461474</v>
      </c>
      <c r="C6069" s="0" t="s">
        <v>20</v>
      </c>
      <c r="D6069" s="0" t="s">
        <v>1374</v>
      </c>
      <c r="E6069" s="0" t="e">
        <f aca="false">VLOOKUP(Q6069,Sheet1!A6068:$D$13209,3,0)</f>
        <v>#N/A</v>
      </c>
      <c r="F6069" s="0" t="str">
        <f aca="false">VLOOKUP(Q6069,Sheet1!$A$1:$D$13209,4,0)</f>
        <v>BHOPATPUR   NORTH</v>
      </c>
      <c r="G6069" s="0" t="s">
        <v>4322</v>
      </c>
      <c r="H6069" s="2" t="n">
        <v>41570</v>
      </c>
      <c r="I6069" s="0" t="s">
        <v>23</v>
      </c>
      <c r="J6069" s="3" t="n">
        <v>15600000</v>
      </c>
      <c r="K6069" s="2" t="n">
        <v>41571</v>
      </c>
      <c r="L6069" s="3" t="n">
        <v>15600000</v>
      </c>
      <c r="M6069" s="3" t="n">
        <v>600000</v>
      </c>
      <c r="N6069" s="0" t="s">
        <v>24</v>
      </c>
      <c r="O6069" s="2" t="n">
        <v>41571</v>
      </c>
      <c r="P6069" s="0" t="s">
        <v>25</v>
      </c>
      <c r="Q6069" s="1" t="n">
        <v>2902718309</v>
      </c>
      <c r="R6069" s="0" t="s">
        <v>20</v>
      </c>
    </row>
    <row r="6070" customFormat="false" ht="14.4" hidden="false" customHeight="false" outlineLevel="0" collapsed="false">
      <c r="A6070" s="0" t="s">
        <v>1373</v>
      </c>
      <c r="B6070" s="0" t="n">
        <v>3148461474</v>
      </c>
      <c r="C6070" s="0" t="s">
        <v>20</v>
      </c>
      <c r="D6070" s="0" t="s">
        <v>1374</v>
      </c>
      <c r="E6070" s="0" t="str">
        <f aca="false">VLOOKUP(Q6070,Sheet1!A6069:$D$13209,3,0)</f>
        <v>MADHUBAN</v>
      </c>
      <c r="F6070" s="0" t="str">
        <f aca="false">VLOOKUP(Q6070,Sheet1!$A$1:$D$13209,4,0)</f>
        <v>KARISNA NAGRA</v>
      </c>
      <c r="G6070" s="0" t="s">
        <v>4322</v>
      </c>
      <c r="H6070" s="2" t="n">
        <v>41570</v>
      </c>
      <c r="I6070" s="0" t="s">
        <v>23</v>
      </c>
      <c r="J6070" s="3" t="n">
        <v>15600000</v>
      </c>
      <c r="K6070" s="2" t="n">
        <v>41571</v>
      </c>
      <c r="L6070" s="3" t="n">
        <v>15600000</v>
      </c>
      <c r="M6070" s="3" t="n">
        <v>1000000</v>
      </c>
      <c r="N6070" s="0" t="s">
        <v>24</v>
      </c>
      <c r="O6070" s="2" t="n">
        <v>41571</v>
      </c>
      <c r="P6070" s="0" t="s">
        <v>25</v>
      </c>
      <c r="Q6070" s="1" t="n">
        <v>3162386758</v>
      </c>
      <c r="R6070" s="0" t="s">
        <v>20</v>
      </c>
    </row>
    <row r="6071" customFormat="false" ht="14.4" hidden="false" customHeight="false" outlineLevel="0" collapsed="false">
      <c r="A6071" s="0" t="s">
        <v>1373</v>
      </c>
      <c r="B6071" s="0" t="n">
        <v>3148461474</v>
      </c>
      <c r="C6071" s="0" t="s">
        <v>20</v>
      </c>
      <c r="D6071" s="0" t="s">
        <v>1374</v>
      </c>
      <c r="E6071" s="0" t="e">
        <f aca="false">VLOOKUP(Q6071,Sheet1!A6070:$D$13209,3,0)</f>
        <v>#N/A</v>
      </c>
      <c r="F6071" s="0" t="str">
        <f aca="false">VLOOKUP(Q6071,Sheet1!$A$1:$D$13209,4,0)</f>
        <v>BHIMAL PUR</v>
      </c>
      <c r="G6071" s="0" t="s">
        <v>4322</v>
      </c>
      <c r="H6071" s="2" t="n">
        <v>41570</v>
      </c>
      <c r="I6071" s="0" t="s">
        <v>23</v>
      </c>
      <c r="J6071" s="3" t="n">
        <v>15600000</v>
      </c>
      <c r="K6071" s="2" t="n">
        <v>41571</v>
      </c>
      <c r="L6071" s="3" t="n">
        <v>15600000</v>
      </c>
      <c r="M6071" s="3" t="n">
        <v>600000</v>
      </c>
      <c r="N6071" s="0" t="s">
        <v>24</v>
      </c>
      <c r="O6071" s="2" t="n">
        <v>41571</v>
      </c>
      <c r="P6071" s="0" t="s">
        <v>25</v>
      </c>
      <c r="Q6071" s="1" t="n">
        <v>3148577965</v>
      </c>
      <c r="R6071" s="0" t="s">
        <v>20</v>
      </c>
    </row>
    <row r="6072" customFormat="false" ht="14.4" hidden="false" customHeight="false" outlineLevel="0" collapsed="false">
      <c r="A6072" s="0" t="s">
        <v>70</v>
      </c>
      <c r="B6072" s="0" t="n">
        <v>3148496779</v>
      </c>
      <c r="C6072" s="0" t="s">
        <v>20</v>
      </c>
      <c r="D6072" s="0" t="s">
        <v>71</v>
      </c>
      <c r="E6072" s="0" t="str">
        <f aca="false">VLOOKUP(Q6072,Sheet1!A6071:$D$13209,3,0)</f>
        <v>UCHKAGAON</v>
      </c>
      <c r="F6072" s="0" t="str">
        <f aca="false">VLOOKUP(Q6072,Sheet1!$A$1:$D$13209,4,0)</f>
        <v>TRILOKPUR</v>
      </c>
      <c r="G6072" s="0" t="s">
        <v>4323</v>
      </c>
      <c r="H6072" s="2" t="n">
        <v>41555</v>
      </c>
      <c r="I6072" s="0" t="s">
        <v>23</v>
      </c>
      <c r="J6072" s="3" t="n">
        <v>11800000</v>
      </c>
      <c r="K6072" s="2" t="n">
        <v>41556</v>
      </c>
      <c r="L6072" s="3" t="n">
        <v>11800000</v>
      </c>
      <c r="M6072" s="3" t="n">
        <v>500000</v>
      </c>
      <c r="N6072" s="0" t="s">
        <v>24</v>
      </c>
      <c r="O6072" s="2" t="n">
        <v>41556</v>
      </c>
      <c r="P6072" s="0" t="s">
        <v>25</v>
      </c>
      <c r="Q6072" s="1" t="n">
        <v>3076830534</v>
      </c>
      <c r="R6072" s="0" t="s">
        <v>20</v>
      </c>
      <c r="S6072" s="0" t="s">
        <v>4324</v>
      </c>
    </row>
    <row r="6073" customFormat="false" ht="14.4" hidden="false" customHeight="false" outlineLevel="0" collapsed="false">
      <c r="A6073" s="0" t="s">
        <v>70</v>
      </c>
      <c r="B6073" s="0" t="n">
        <v>3148496779</v>
      </c>
      <c r="C6073" s="0" t="s">
        <v>20</v>
      </c>
      <c r="D6073" s="0" t="s">
        <v>71</v>
      </c>
      <c r="E6073" s="0" t="e">
        <f aca="false">VLOOKUP(Q6073,Sheet1!A6072:$D$13209,3,0)</f>
        <v>#N/A</v>
      </c>
      <c r="F6073" s="0" t="str">
        <f aca="false">VLOOKUP(Q6073,Sheet1!$A$1:$D$13209,4,0)</f>
        <v>AHIYA PUR</v>
      </c>
      <c r="G6073" s="0" t="s">
        <v>4323</v>
      </c>
      <c r="H6073" s="2" t="n">
        <v>41555</v>
      </c>
      <c r="I6073" s="0" t="s">
        <v>23</v>
      </c>
      <c r="J6073" s="3" t="n">
        <v>11800000</v>
      </c>
      <c r="K6073" s="2" t="n">
        <v>41556</v>
      </c>
      <c r="L6073" s="3" t="n">
        <v>11800000</v>
      </c>
      <c r="M6073" s="3" t="n">
        <v>600000</v>
      </c>
      <c r="N6073" s="0" t="s">
        <v>24</v>
      </c>
      <c r="O6073" s="2" t="n">
        <v>41556</v>
      </c>
      <c r="P6073" s="0" t="s">
        <v>25</v>
      </c>
      <c r="Q6073" s="1" t="n">
        <v>3076867361</v>
      </c>
      <c r="R6073" s="0" t="s">
        <v>20</v>
      </c>
      <c r="S6073" s="0" t="s">
        <v>1655</v>
      </c>
    </row>
    <row r="6074" customFormat="false" ht="14.4" hidden="false" customHeight="false" outlineLevel="0" collapsed="false">
      <c r="A6074" s="0" t="s">
        <v>70</v>
      </c>
      <c r="B6074" s="0" t="n">
        <v>3148496779</v>
      </c>
      <c r="C6074" s="0" t="s">
        <v>20</v>
      </c>
      <c r="D6074" s="0" t="s">
        <v>71</v>
      </c>
      <c r="E6074" s="0" t="e">
        <f aca="false">VLOOKUP(Q6074,Sheet1!A6073:$D$13209,3,0)</f>
        <v>#N/A</v>
      </c>
      <c r="F6074" s="0" t="str">
        <f aca="false">VLOOKUP(Q6074,Sheet1!$A$1:$D$13209,4,0)</f>
        <v>BHAGWANPUR</v>
      </c>
      <c r="G6074" s="0" t="s">
        <v>4323</v>
      </c>
      <c r="H6074" s="2" t="n">
        <v>41555</v>
      </c>
      <c r="I6074" s="0" t="s">
        <v>23</v>
      </c>
      <c r="J6074" s="3" t="n">
        <v>11800000</v>
      </c>
      <c r="K6074" s="2" t="n">
        <v>41556</v>
      </c>
      <c r="L6074" s="3" t="n">
        <v>11800000</v>
      </c>
      <c r="M6074" s="3" t="n">
        <v>1000000</v>
      </c>
      <c r="N6074" s="0" t="s">
        <v>24</v>
      </c>
      <c r="O6074" s="2" t="n">
        <v>41556</v>
      </c>
      <c r="P6074" s="0" t="s">
        <v>25</v>
      </c>
      <c r="Q6074" s="1" t="n">
        <v>3076829960</v>
      </c>
      <c r="R6074" s="0" t="s">
        <v>20</v>
      </c>
      <c r="S6074" s="0" t="s">
        <v>4325</v>
      </c>
    </row>
    <row r="6075" customFormat="false" ht="14.4" hidden="false" customHeight="false" outlineLevel="0" collapsed="false">
      <c r="A6075" s="0" t="s">
        <v>70</v>
      </c>
      <c r="B6075" s="0" t="n">
        <v>3148496779</v>
      </c>
      <c r="C6075" s="0" t="s">
        <v>20</v>
      </c>
      <c r="D6075" s="0" t="s">
        <v>71</v>
      </c>
      <c r="E6075" s="0" t="str">
        <f aca="false">VLOOKUP(Q6075,Sheet1!A6074:$D$13209,3,0)</f>
        <v>KUCHAIKOTE</v>
      </c>
      <c r="F6075" s="0" t="str">
        <f aca="false">VLOOKUP(Q6075,Sheet1!$A$1:$D$13209,4,0)</f>
        <v>SIRISIYA</v>
      </c>
      <c r="G6075" s="0" t="s">
        <v>4323</v>
      </c>
      <c r="H6075" s="2" t="n">
        <v>41555</v>
      </c>
      <c r="I6075" s="0" t="s">
        <v>23</v>
      </c>
      <c r="J6075" s="3" t="n">
        <v>11800000</v>
      </c>
      <c r="K6075" s="2" t="n">
        <v>41556</v>
      </c>
      <c r="L6075" s="3" t="n">
        <v>11800000</v>
      </c>
      <c r="M6075" s="3" t="n">
        <v>600000</v>
      </c>
      <c r="N6075" s="0" t="s">
        <v>24</v>
      </c>
      <c r="O6075" s="2" t="n">
        <v>41556</v>
      </c>
      <c r="P6075" s="0" t="s">
        <v>25</v>
      </c>
      <c r="Q6075" s="1" t="n">
        <v>3076860274</v>
      </c>
      <c r="R6075" s="0" t="s">
        <v>20</v>
      </c>
      <c r="S6075" s="0" t="s">
        <v>76</v>
      </c>
    </row>
    <row r="6076" customFormat="false" ht="14.4" hidden="false" customHeight="false" outlineLevel="0" collapsed="false">
      <c r="A6076" s="0" t="s">
        <v>70</v>
      </c>
      <c r="B6076" s="0" t="n">
        <v>3148496779</v>
      </c>
      <c r="C6076" s="0" t="s">
        <v>20</v>
      </c>
      <c r="D6076" s="0" t="s">
        <v>71</v>
      </c>
      <c r="E6076" s="0" t="str">
        <f aca="false">VLOOKUP(Q6076,Sheet1!A6075:$D$13209,3,0)</f>
        <v>SIDHWALIYA</v>
      </c>
      <c r="F6076" s="0" t="str">
        <f aca="false">VLOOKUP(Q6076,Sheet1!$A$1:$D$13209,4,0)</f>
        <v>JALALPUR</v>
      </c>
      <c r="G6076" s="0" t="s">
        <v>4323</v>
      </c>
      <c r="H6076" s="2" t="n">
        <v>41555</v>
      </c>
      <c r="I6076" s="0" t="s">
        <v>23</v>
      </c>
      <c r="J6076" s="3" t="n">
        <v>11800000</v>
      </c>
      <c r="K6076" s="2" t="n">
        <v>41556</v>
      </c>
      <c r="L6076" s="3" t="n">
        <v>11800000</v>
      </c>
      <c r="M6076" s="3" t="n">
        <v>300000</v>
      </c>
      <c r="N6076" s="0" t="s">
        <v>24</v>
      </c>
      <c r="O6076" s="2" t="n">
        <v>41556</v>
      </c>
      <c r="P6076" s="0" t="s">
        <v>25</v>
      </c>
      <c r="Q6076" s="1" t="n">
        <v>3076239835</v>
      </c>
      <c r="R6076" s="0" t="s">
        <v>20</v>
      </c>
      <c r="S6076" s="0" t="s">
        <v>4326</v>
      </c>
    </row>
    <row r="6077" customFormat="false" ht="14.4" hidden="false" customHeight="false" outlineLevel="0" collapsed="false">
      <c r="A6077" s="0" t="s">
        <v>70</v>
      </c>
      <c r="B6077" s="0" t="n">
        <v>3148496779</v>
      </c>
      <c r="C6077" s="0" t="s">
        <v>20</v>
      </c>
      <c r="D6077" s="0" t="s">
        <v>71</v>
      </c>
      <c r="E6077" s="0" t="str">
        <f aca="false">VLOOKUP(Q6077,Sheet1!A6076:$D$13209,3,0)</f>
        <v>BIJAIPUR</v>
      </c>
      <c r="F6077" s="0" t="str">
        <f aca="false">VLOOKUP(Q6077,Sheet1!$A$1:$D$13209,4,0)</f>
        <v>PAGRA</v>
      </c>
      <c r="G6077" s="0" t="s">
        <v>4323</v>
      </c>
      <c r="H6077" s="2" t="n">
        <v>41555</v>
      </c>
      <c r="I6077" s="0" t="s">
        <v>23</v>
      </c>
      <c r="J6077" s="3" t="n">
        <v>11800000</v>
      </c>
      <c r="K6077" s="2" t="n">
        <v>41556</v>
      </c>
      <c r="L6077" s="3" t="n">
        <v>11800000</v>
      </c>
      <c r="M6077" s="3" t="n">
        <v>600000</v>
      </c>
      <c r="N6077" s="0" t="s">
        <v>24</v>
      </c>
      <c r="O6077" s="2" t="n">
        <v>41556</v>
      </c>
      <c r="P6077" s="0" t="s">
        <v>25</v>
      </c>
      <c r="Q6077" s="1" t="n">
        <v>3075827873</v>
      </c>
      <c r="R6077" s="0" t="s">
        <v>20</v>
      </c>
      <c r="S6077" s="0" t="s">
        <v>699</v>
      </c>
    </row>
    <row r="6078" customFormat="false" ht="14.4" hidden="false" customHeight="false" outlineLevel="0" collapsed="false">
      <c r="A6078" s="0" t="s">
        <v>70</v>
      </c>
      <c r="B6078" s="0" t="n">
        <v>3148496779</v>
      </c>
      <c r="C6078" s="0" t="s">
        <v>20</v>
      </c>
      <c r="D6078" s="0" t="s">
        <v>71</v>
      </c>
      <c r="E6078" s="0" t="str">
        <f aca="false">VLOOKUP(Q6078,Sheet1!A6077:$D$13209,3,0)</f>
        <v>BIJAIPUR</v>
      </c>
      <c r="F6078" s="0" t="str">
        <f aca="false">VLOOKUP(Q6078,Sheet1!$A$1:$D$13209,4,0)</f>
        <v>KOTIA</v>
      </c>
      <c r="G6078" s="0" t="s">
        <v>4323</v>
      </c>
      <c r="H6078" s="2" t="n">
        <v>41555</v>
      </c>
      <c r="I6078" s="0" t="s">
        <v>23</v>
      </c>
      <c r="J6078" s="3" t="n">
        <v>11800000</v>
      </c>
      <c r="K6078" s="2" t="n">
        <v>41556</v>
      </c>
      <c r="L6078" s="3" t="n">
        <v>11800000</v>
      </c>
      <c r="M6078" s="3" t="n">
        <v>1000000</v>
      </c>
      <c r="N6078" s="0" t="s">
        <v>24</v>
      </c>
      <c r="O6078" s="2" t="n">
        <v>41556</v>
      </c>
      <c r="P6078" s="0" t="s">
        <v>25</v>
      </c>
      <c r="Q6078" s="1" t="n">
        <v>3075808577</v>
      </c>
      <c r="R6078" s="0" t="s">
        <v>20</v>
      </c>
      <c r="S6078" s="0" t="s">
        <v>4327</v>
      </c>
    </row>
    <row r="6079" customFormat="false" ht="14.4" hidden="false" customHeight="false" outlineLevel="0" collapsed="false">
      <c r="A6079" s="0" t="s">
        <v>70</v>
      </c>
      <c r="B6079" s="0" t="n">
        <v>3148496779</v>
      </c>
      <c r="C6079" s="0" t="s">
        <v>20</v>
      </c>
      <c r="D6079" s="0" t="s">
        <v>71</v>
      </c>
      <c r="E6079" s="0" t="str">
        <f aca="false">VLOOKUP(Q6079,Sheet1!A6078:$D$13209,3,0)</f>
        <v>BIJAIPUR</v>
      </c>
      <c r="F6079" s="0" t="str">
        <f aca="false">VLOOKUP(Q6079,Sheet1!$A$1:$D$13209,4,0)</f>
        <v>MUSAHARI</v>
      </c>
      <c r="G6079" s="0" t="s">
        <v>4323</v>
      </c>
      <c r="H6079" s="2" t="n">
        <v>41555</v>
      </c>
      <c r="I6079" s="0" t="s">
        <v>23</v>
      </c>
      <c r="J6079" s="3" t="n">
        <v>11800000</v>
      </c>
      <c r="K6079" s="2" t="n">
        <v>41556</v>
      </c>
      <c r="L6079" s="3" t="n">
        <v>11800000</v>
      </c>
      <c r="M6079" s="3" t="n">
        <v>600000</v>
      </c>
      <c r="N6079" s="0" t="s">
        <v>24</v>
      </c>
      <c r="O6079" s="2" t="n">
        <v>41556</v>
      </c>
      <c r="P6079" s="0" t="s">
        <v>25</v>
      </c>
      <c r="Q6079" s="1" t="n">
        <v>3076063018</v>
      </c>
      <c r="R6079" s="0" t="s">
        <v>20</v>
      </c>
      <c r="S6079" s="0" t="s">
        <v>705</v>
      </c>
    </row>
    <row r="6080" customFormat="false" ht="14.4" hidden="false" customHeight="false" outlineLevel="0" collapsed="false">
      <c r="A6080" s="0" t="s">
        <v>70</v>
      </c>
      <c r="B6080" s="0" t="n">
        <v>3148496779</v>
      </c>
      <c r="C6080" s="0" t="s">
        <v>20</v>
      </c>
      <c r="D6080" s="0" t="s">
        <v>71</v>
      </c>
      <c r="E6080" s="0" t="e">
        <f aca="false">VLOOKUP(Q6080,Sheet1!A6079:$D$13209,3,0)</f>
        <v>#N/A</v>
      </c>
      <c r="F6080" s="0" t="str">
        <f aca="false">VLOOKUP(Q6080,Sheet1!$A$1:$D$13209,4,0)</f>
        <v>BANKATA</v>
      </c>
      <c r="G6080" s="0" t="s">
        <v>4323</v>
      </c>
      <c r="H6080" s="2" t="n">
        <v>41555</v>
      </c>
      <c r="I6080" s="0" t="s">
        <v>23</v>
      </c>
      <c r="J6080" s="3" t="n">
        <v>11800000</v>
      </c>
      <c r="K6080" s="2" t="n">
        <v>41556</v>
      </c>
      <c r="L6080" s="3" t="n">
        <v>11800000</v>
      </c>
      <c r="M6080" s="3" t="n">
        <v>1000000</v>
      </c>
      <c r="N6080" s="0" t="s">
        <v>24</v>
      </c>
      <c r="O6080" s="2" t="n">
        <v>41556</v>
      </c>
      <c r="P6080" s="0" t="s">
        <v>25</v>
      </c>
      <c r="Q6080" s="1" t="n">
        <v>3076698006</v>
      </c>
      <c r="R6080" s="0" t="s">
        <v>20</v>
      </c>
      <c r="S6080" s="0" t="s">
        <v>4328</v>
      </c>
    </row>
    <row r="6081" customFormat="false" ht="14.4" hidden="false" customHeight="false" outlineLevel="0" collapsed="false">
      <c r="A6081" s="0" t="s">
        <v>70</v>
      </c>
      <c r="B6081" s="0" t="n">
        <v>3148496779</v>
      </c>
      <c r="C6081" s="0" t="s">
        <v>20</v>
      </c>
      <c r="D6081" s="0" t="s">
        <v>71</v>
      </c>
      <c r="E6081" s="0" t="str">
        <f aca="false">VLOOKUP(Q6081,Sheet1!A6080:$D$13209,3,0)</f>
        <v>KUCHAIKOTE</v>
      </c>
      <c r="F6081" s="0" t="str">
        <f aca="false">VLOOKUP(Q6081,Sheet1!$A$1:$D$13209,4,0)</f>
        <v>UCHAKAGANW</v>
      </c>
      <c r="G6081" s="0" t="s">
        <v>4323</v>
      </c>
      <c r="H6081" s="2" t="n">
        <v>41555</v>
      </c>
      <c r="I6081" s="0" t="s">
        <v>23</v>
      </c>
      <c r="J6081" s="3" t="n">
        <v>11800000</v>
      </c>
      <c r="K6081" s="2" t="n">
        <v>41556</v>
      </c>
      <c r="L6081" s="3" t="n">
        <v>11800000</v>
      </c>
      <c r="M6081" s="3" t="n">
        <v>600000</v>
      </c>
      <c r="N6081" s="0" t="s">
        <v>24</v>
      </c>
      <c r="O6081" s="2" t="n">
        <v>41556</v>
      </c>
      <c r="P6081" s="0" t="s">
        <v>25</v>
      </c>
      <c r="Q6081" s="1" t="n">
        <v>3076543652</v>
      </c>
      <c r="R6081" s="0" t="s">
        <v>20</v>
      </c>
      <c r="S6081" s="0" t="s">
        <v>75</v>
      </c>
    </row>
    <row r="6082" customFormat="false" ht="14.4" hidden="false" customHeight="false" outlineLevel="0" collapsed="false">
      <c r="A6082" s="0" t="s">
        <v>70</v>
      </c>
      <c r="B6082" s="0" t="n">
        <v>3148496779</v>
      </c>
      <c r="C6082" s="0" t="s">
        <v>20</v>
      </c>
      <c r="D6082" s="0" t="s">
        <v>71</v>
      </c>
      <c r="E6082" s="0" t="str">
        <f aca="false">VLOOKUP(Q6082,Sheet1!A6081:$D$13209,3,0)</f>
        <v>KUCHAIKOTE</v>
      </c>
      <c r="F6082" s="0" t="str">
        <f aca="false">VLOOKUP(Q6082,Sheet1!$A$1:$D$13209,4,0)</f>
        <v>MATHIYA HARDO</v>
      </c>
      <c r="G6082" s="0" t="s">
        <v>4323</v>
      </c>
      <c r="H6082" s="2" t="n">
        <v>41555</v>
      </c>
      <c r="I6082" s="0" t="s">
        <v>23</v>
      </c>
      <c r="J6082" s="3" t="n">
        <v>11800000</v>
      </c>
      <c r="K6082" s="2" t="n">
        <v>41556</v>
      </c>
      <c r="L6082" s="3" t="n">
        <v>11800000</v>
      </c>
      <c r="M6082" s="3" t="n">
        <v>300000</v>
      </c>
      <c r="N6082" s="0" t="s">
        <v>24</v>
      </c>
      <c r="O6082" s="2" t="n">
        <v>41556</v>
      </c>
      <c r="P6082" s="0" t="s">
        <v>25</v>
      </c>
      <c r="Q6082" s="1" t="n">
        <v>3076829619</v>
      </c>
      <c r="R6082" s="0" t="s">
        <v>20</v>
      </c>
      <c r="S6082" s="0" t="s">
        <v>4329</v>
      </c>
    </row>
    <row r="6083" customFormat="false" ht="14.4" hidden="false" customHeight="false" outlineLevel="0" collapsed="false">
      <c r="A6083" s="0" t="s">
        <v>70</v>
      </c>
      <c r="B6083" s="0" t="n">
        <v>3148496779</v>
      </c>
      <c r="C6083" s="0" t="s">
        <v>20</v>
      </c>
      <c r="D6083" s="0" t="s">
        <v>71</v>
      </c>
      <c r="E6083" s="0" t="str">
        <f aca="false">VLOOKUP(Q6083,Sheet1!A6082:$D$13209,3,0)</f>
        <v>KUCHAIKOTE</v>
      </c>
      <c r="F6083" s="0" t="str">
        <f aca="false">VLOOKUP(Q6083,Sheet1!$A$1:$D$13209,4,0)</f>
        <v>PUR KHAS</v>
      </c>
      <c r="G6083" s="0" t="s">
        <v>4323</v>
      </c>
      <c r="H6083" s="2" t="n">
        <v>41555</v>
      </c>
      <c r="I6083" s="0" t="s">
        <v>23</v>
      </c>
      <c r="J6083" s="3" t="n">
        <v>11800000</v>
      </c>
      <c r="K6083" s="2" t="n">
        <v>41556</v>
      </c>
      <c r="L6083" s="3" t="n">
        <v>11800000</v>
      </c>
      <c r="M6083" s="3" t="n">
        <v>1000000</v>
      </c>
      <c r="N6083" s="0" t="s">
        <v>24</v>
      </c>
      <c r="O6083" s="2" t="n">
        <v>41556</v>
      </c>
      <c r="P6083" s="0" t="s">
        <v>25</v>
      </c>
      <c r="Q6083" s="1" t="n">
        <v>3075986899</v>
      </c>
      <c r="R6083" s="0" t="s">
        <v>20</v>
      </c>
      <c r="S6083" s="0" t="s">
        <v>4330</v>
      </c>
    </row>
    <row r="6084" customFormat="false" ht="14.4" hidden="false" customHeight="false" outlineLevel="0" collapsed="false">
      <c r="A6084" s="0" t="s">
        <v>70</v>
      </c>
      <c r="B6084" s="0" t="n">
        <v>3148496779</v>
      </c>
      <c r="C6084" s="0" t="s">
        <v>20</v>
      </c>
      <c r="D6084" s="0" t="s">
        <v>71</v>
      </c>
      <c r="E6084" s="0" t="e">
        <f aca="false">VLOOKUP(Q6084,Sheet1!A6083:$D$13209,3,0)</f>
        <v>#N/A</v>
      </c>
      <c r="F6084" s="0" t="str">
        <f aca="false">VLOOKUP(Q6084,Sheet1!$A$1:$D$13209,4,0)</f>
        <v>BHOPATA PUR</v>
      </c>
      <c r="G6084" s="0" t="s">
        <v>4323</v>
      </c>
      <c r="H6084" s="2" t="n">
        <v>41555</v>
      </c>
      <c r="I6084" s="0" t="s">
        <v>23</v>
      </c>
      <c r="J6084" s="3" t="n">
        <v>11800000</v>
      </c>
      <c r="K6084" s="2" t="n">
        <v>41556</v>
      </c>
      <c r="L6084" s="3" t="n">
        <v>11800000</v>
      </c>
      <c r="M6084" s="3" t="n">
        <v>1000000</v>
      </c>
      <c r="N6084" s="0" t="s">
        <v>24</v>
      </c>
      <c r="O6084" s="2" t="n">
        <v>41556</v>
      </c>
      <c r="P6084" s="0" t="s">
        <v>25</v>
      </c>
      <c r="Q6084" s="1" t="n">
        <v>3077685336</v>
      </c>
      <c r="R6084" s="0" t="s">
        <v>20</v>
      </c>
      <c r="S6084" s="0" t="s">
        <v>4331</v>
      </c>
    </row>
    <row r="6085" customFormat="false" ht="14.4" hidden="false" customHeight="false" outlineLevel="0" collapsed="false">
      <c r="A6085" s="0" t="s">
        <v>70</v>
      </c>
      <c r="B6085" s="0" t="n">
        <v>3148496779</v>
      </c>
      <c r="C6085" s="0" t="s">
        <v>20</v>
      </c>
      <c r="D6085" s="0" t="s">
        <v>71</v>
      </c>
      <c r="E6085" s="0" t="e">
        <f aca="false">VLOOKUP(Q6085,Sheet1!A6084:$D$13209,3,0)</f>
        <v>#N/A</v>
      </c>
      <c r="F6085" s="0" t="str">
        <f aca="false">VLOOKUP(Q6085,Sheet1!$A$1:$D$13209,4,0)</f>
        <v>BALIWAN SAGAR</v>
      </c>
      <c r="G6085" s="0" t="s">
        <v>4323</v>
      </c>
      <c r="H6085" s="2" t="n">
        <v>41555</v>
      </c>
      <c r="I6085" s="0" t="s">
        <v>23</v>
      </c>
      <c r="J6085" s="3" t="n">
        <v>11800000</v>
      </c>
      <c r="K6085" s="2" t="n">
        <v>41556</v>
      </c>
      <c r="L6085" s="3" t="n">
        <v>11800000</v>
      </c>
      <c r="M6085" s="3" t="n">
        <v>600000</v>
      </c>
      <c r="N6085" s="0" t="s">
        <v>24</v>
      </c>
      <c r="O6085" s="2" t="n">
        <v>41556</v>
      </c>
      <c r="P6085" s="0" t="s">
        <v>25</v>
      </c>
      <c r="Q6085" s="1" t="n">
        <v>3076693176</v>
      </c>
      <c r="R6085" s="0" t="s">
        <v>20</v>
      </c>
      <c r="S6085" s="0" t="s">
        <v>73</v>
      </c>
    </row>
    <row r="6086" customFormat="false" ht="14.4" hidden="false" customHeight="false" outlineLevel="0" collapsed="false">
      <c r="A6086" s="0" t="s">
        <v>70</v>
      </c>
      <c r="B6086" s="0" t="n">
        <v>3148496779</v>
      </c>
      <c r="C6086" s="0" t="s">
        <v>20</v>
      </c>
      <c r="D6086" s="0" t="s">
        <v>71</v>
      </c>
      <c r="E6086" s="0" t="e">
        <f aca="false">VLOOKUP(Q6086,Sheet1!A6085:$D$13209,3,0)</f>
        <v>#N/A</v>
      </c>
      <c r="F6086" s="0" t="str">
        <f aca="false">VLOOKUP(Q6086,Sheet1!$A$1:$D$13209,4,0)</f>
        <v>BANTAIL</v>
      </c>
      <c r="G6086" s="0" t="s">
        <v>4323</v>
      </c>
      <c r="H6086" s="2" t="n">
        <v>41555</v>
      </c>
      <c r="I6086" s="0" t="s">
        <v>23</v>
      </c>
      <c r="J6086" s="3" t="n">
        <v>11800000</v>
      </c>
      <c r="K6086" s="2" t="n">
        <v>41556</v>
      </c>
      <c r="L6086" s="3" t="n">
        <v>11800000</v>
      </c>
      <c r="M6086" s="3" t="n">
        <v>600000</v>
      </c>
      <c r="N6086" s="0" t="s">
        <v>24</v>
      </c>
      <c r="O6086" s="2" t="n">
        <v>41556</v>
      </c>
      <c r="P6086" s="0" t="s">
        <v>25</v>
      </c>
      <c r="Q6086" s="1" t="n">
        <v>3075986684</v>
      </c>
      <c r="R6086" s="0" t="s">
        <v>20</v>
      </c>
      <c r="S6086" s="0" t="s">
        <v>4332</v>
      </c>
    </row>
    <row r="6087" customFormat="false" ht="14.4" hidden="false" customHeight="false" outlineLevel="0" collapsed="false">
      <c r="A6087" s="0" t="s">
        <v>70</v>
      </c>
      <c r="B6087" s="0" t="n">
        <v>3148496779</v>
      </c>
      <c r="C6087" s="0" t="s">
        <v>20</v>
      </c>
      <c r="D6087" s="0" t="s">
        <v>71</v>
      </c>
      <c r="E6087" s="0" t="e">
        <f aca="false">VLOOKUP(Q6087,Sheet1!A6086:$D$13209,3,0)</f>
        <v>#N/A</v>
      </c>
      <c r="F6087" s="0" t="str">
        <f aca="false">VLOOKUP(Q6087,Sheet1!$A$1:$D$13209,4,0)</f>
        <v>BARAIPATTI</v>
      </c>
      <c r="G6087" s="0" t="s">
        <v>4323</v>
      </c>
      <c r="H6087" s="2" t="n">
        <v>41555</v>
      </c>
      <c r="I6087" s="0" t="s">
        <v>23</v>
      </c>
      <c r="J6087" s="3" t="n">
        <v>11800000</v>
      </c>
      <c r="K6087" s="2" t="n">
        <v>41556</v>
      </c>
      <c r="L6087" s="3" t="n">
        <v>11800000</v>
      </c>
      <c r="M6087" s="3" t="n">
        <v>600000</v>
      </c>
      <c r="N6087" s="0" t="s">
        <v>24</v>
      </c>
      <c r="O6087" s="2" t="n">
        <v>41556</v>
      </c>
      <c r="P6087" s="0" t="s">
        <v>25</v>
      </c>
      <c r="Q6087" s="1" t="n">
        <v>3075808792</v>
      </c>
      <c r="R6087" s="0" t="s">
        <v>20</v>
      </c>
      <c r="S6087" s="0" t="s">
        <v>688</v>
      </c>
    </row>
    <row r="6088" customFormat="false" ht="14.4" hidden="false" customHeight="false" outlineLevel="0" collapsed="false">
      <c r="A6088" s="0" t="s">
        <v>70</v>
      </c>
      <c r="B6088" s="0" t="n">
        <v>3148496779</v>
      </c>
      <c r="C6088" s="0" t="s">
        <v>20</v>
      </c>
      <c r="D6088" s="0" t="s">
        <v>71</v>
      </c>
      <c r="E6088" s="0" t="str">
        <f aca="false">VLOOKUP(Q6088,Sheet1!A6087:$D$13209,3,0)</f>
        <v>KUCHAIKOTE</v>
      </c>
      <c r="F6088" s="0" t="str">
        <f aca="false">VLOOKUP(Q6088,Sheet1!$A$1:$D$13209,4,0)</f>
        <v>SASAMUSA</v>
      </c>
      <c r="G6088" s="0" t="s">
        <v>4323</v>
      </c>
      <c r="H6088" s="2" t="n">
        <v>41555</v>
      </c>
      <c r="I6088" s="0" t="s">
        <v>23</v>
      </c>
      <c r="J6088" s="3" t="n">
        <v>11800000</v>
      </c>
      <c r="K6088" s="2" t="n">
        <v>41556</v>
      </c>
      <c r="L6088" s="3" t="n">
        <v>11800000</v>
      </c>
      <c r="M6088" s="3" t="n">
        <v>600000</v>
      </c>
      <c r="N6088" s="0" t="s">
        <v>24</v>
      </c>
      <c r="O6088" s="2" t="n">
        <v>41556</v>
      </c>
      <c r="P6088" s="0" t="s">
        <v>25</v>
      </c>
      <c r="Q6088" s="1" t="n">
        <v>3075987713</v>
      </c>
      <c r="R6088" s="0" t="s">
        <v>20</v>
      </c>
      <c r="S6088" s="0" t="s">
        <v>4333</v>
      </c>
    </row>
    <row r="6089" customFormat="false" ht="14.4" hidden="false" customHeight="false" outlineLevel="0" collapsed="false">
      <c r="A6089" s="0" t="s">
        <v>70</v>
      </c>
      <c r="B6089" s="0" t="n">
        <v>3148496779</v>
      </c>
      <c r="C6089" s="0" t="s">
        <v>20</v>
      </c>
      <c r="D6089" s="0" t="s">
        <v>71</v>
      </c>
      <c r="E6089" s="0" t="str">
        <f aca="false">VLOOKUP(Q6089,Sheet1!A6088:$D$13209,3,0)</f>
        <v>SIDHWALIYA</v>
      </c>
      <c r="F6089" s="0" t="str">
        <f aca="false">VLOOKUP(Q6089,Sheet1!$A$1:$D$13209,4,0)</f>
        <v>KARAS GHAT</v>
      </c>
      <c r="G6089" s="0" t="s">
        <v>4323</v>
      </c>
      <c r="H6089" s="2" t="n">
        <v>41555</v>
      </c>
      <c r="I6089" s="0" t="s">
        <v>23</v>
      </c>
      <c r="J6089" s="3" t="n">
        <v>11800000</v>
      </c>
      <c r="K6089" s="2" t="n">
        <v>41556</v>
      </c>
      <c r="L6089" s="3" t="n">
        <v>11800000</v>
      </c>
      <c r="M6089" s="3" t="n">
        <v>300000</v>
      </c>
      <c r="N6089" s="0" t="s">
        <v>24</v>
      </c>
      <c r="O6089" s="2" t="n">
        <v>41556</v>
      </c>
      <c r="P6089" s="0" t="s">
        <v>25</v>
      </c>
      <c r="Q6089" s="1" t="n">
        <v>3076860183</v>
      </c>
      <c r="R6089" s="0" t="s">
        <v>20</v>
      </c>
      <c r="S6089" s="0" t="s">
        <v>85</v>
      </c>
    </row>
    <row r="6090" customFormat="false" ht="14.4" hidden="false" customHeight="false" outlineLevel="0" collapsed="false">
      <c r="A6090" s="0" t="s">
        <v>131</v>
      </c>
      <c r="B6090" s="0" t="n">
        <v>3148380719</v>
      </c>
      <c r="C6090" s="0" t="s">
        <v>20</v>
      </c>
      <c r="D6090" s="0" t="s">
        <v>132</v>
      </c>
      <c r="E6090" s="0" t="e">
        <f aca="false">VLOOKUP(Q6090,Sheet1!A6089:$D$13209,3,0)</f>
        <v>#N/A</v>
      </c>
      <c r="F6090" s="0" t="str">
        <f aca="false">VLOOKUP(Q6090,Sheet1!$A$1:$D$13209,4,0)</f>
        <v>DUNAHI</v>
      </c>
      <c r="G6090" s="0" t="s">
        <v>4334</v>
      </c>
      <c r="H6090" s="2" t="n">
        <v>41550</v>
      </c>
      <c r="I6090" s="0" t="s">
        <v>23</v>
      </c>
      <c r="J6090" s="3" t="n">
        <v>600000</v>
      </c>
      <c r="K6090" s="2" t="n">
        <v>41554</v>
      </c>
      <c r="L6090" s="3" t="n">
        <v>600000</v>
      </c>
      <c r="M6090" s="3" t="n">
        <v>600000</v>
      </c>
      <c r="N6090" s="0" t="s">
        <v>24</v>
      </c>
      <c r="O6090" s="2" t="n">
        <v>41554</v>
      </c>
      <c r="P6090" s="0" t="s">
        <v>25</v>
      </c>
      <c r="Q6090" s="1" t="n">
        <v>30692759147</v>
      </c>
      <c r="R6090" s="0" t="s">
        <v>26</v>
      </c>
      <c r="S6090" s="0" t="s">
        <v>4315</v>
      </c>
    </row>
    <row r="6091" customFormat="false" ht="14.4" hidden="false" customHeight="false" outlineLevel="0" collapsed="false">
      <c r="A6091" s="0" t="s">
        <v>131</v>
      </c>
      <c r="B6091" s="0" t="n">
        <v>3148380719</v>
      </c>
      <c r="C6091" s="0" t="s">
        <v>20</v>
      </c>
      <c r="D6091" s="0" t="s">
        <v>132</v>
      </c>
      <c r="E6091" s="0" t="str">
        <f aca="false">VLOOKUP(Q6091,Sheet1!A6090:$D$13209,3,0)</f>
        <v>BAKHRI</v>
      </c>
      <c r="F6091" s="0" t="str">
        <f aca="false">VLOOKUP(Q6091,Sheet1!$A$1:$D$13209,4,0)</f>
        <v>SALAUNA</v>
      </c>
      <c r="G6091" s="0" t="s">
        <v>4335</v>
      </c>
      <c r="H6091" s="2" t="n">
        <v>41550</v>
      </c>
      <c r="I6091" s="0" t="s">
        <v>23</v>
      </c>
      <c r="J6091" s="3" t="n">
        <v>600000</v>
      </c>
      <c r="K6091" s="2" t="n">
        <v>41554</v>
      </c>
      <c r="L6091" s="3" t="n">
        <v>600000</v>
      </c>
      <c r="M6091" s="3" t="n">
        <v>600000</v>
      </c>
      <c r="N6091" s="0" t="s">
        <v>24</v>
      </c>
      <c r="O6091" s="2" t="n">
        <v>41554</v>
      </c>
      <c r="P6091" s="0" t="s">
        <v>25</v>
      </c>
      <c r="Q6091" s="1" t="n">
        <v>14910100005263</v>
      </c>
      <c r="R6091" s="0" t="s">
        <v>35</v>
      </c>
      <c r="S6091" s="0" t="s">
        <v>4336</v>
      </c>
    </row>
    <row r="6092" customFormat="false" ht="14.4" hidden="false" customHeight="false" outlineLevel="0" collapsed="false">
      <c r="A6092" s="0" t="s">
        <v>1373</v>
      </c>
      <c r="B6092" s="0" t="n">
        <v>3148461474</v>
      </c>
      <c r="C6092" s="0" t="s">
        <v>20</v>
      </c>
      <c r="D6092" s="0" t="s">
        <v>1374</v>
      </c>
      <c r="E6092" s="0" t="str">
        <f aca="false">VLOOKUP(Q6092,Sheet1!A6091:$D$13209,3,0)</f>
        <v>MOTIHARI</v>
      </c>
      <c r="F6092" s="0" t="str">
        <f aca="false">VLOOKUP(Q6092,Sheet1!$A$1:$D$13209,4,0)</f>
        <v>KATAHA</v>
      </c>
      <c r="G6092" s="0" t="s">
        <v>4337</v>
      </c>
      <c r="H6092" s="2" t="n">
        <v>41570</v>
      </c>
      <c r="I6092" s="0" t="s">
        <v>23</v>
      </c>
      <c r="J6092" s="3" t="n">
        <v>20800000</v>
      </c>
      <c r="K6092" s="2" t="n">
        <v>41571</v>
      </c>
      <c r="L6092" s="3" t="n">
        <v>20800000</v>
      </c>
      <c r="M6092" s="3" t="n">
        <v>1000000</v>
      </c>
      <c r="N6092" s="0" t="s">
        <v>24</v>
      </c>
      <c r="O6092" s="2" t="n">
        <v>41571</v>
      </c>
      <c r="P6092" s="0" t="s">
        <v>25</v>
      </c>
      <c r="Q6092" s="1" t="n">
        <v>3163096749</v>
      </c>
      <c r="R6092" s="0" t="s">
        <v>20</v>
      </c>
    </row>
    <row r="6093" customFormat="false" ht="14.4" hidden="false" customHeight="false" outlineLevel="0" collapsed="false">
      <c r="A6093" s="0" t="s">
        <v>1373</v>
      </c>
      <c r="B6093" s="0" t="n">
        <v>3148461474</v>
      </c>
      <c r="C6093" s="0" t="s">
        <v>20</v>
      </c>
      <c r="D6093" s="0" t="s">
        <v>1374</v>
      </c>
      <c r="E6093" s="0" t="str">
        <f aca="false">VLOOKUP(Q6093,Sheet1!A6092:$D$13209,3,0)</f>
        <v>PHENHARA</v>
      </c>
      <c r="F6093" s="0" t="str">
        <f aca="false">VLOOKUP(Q6093,Sheet1!$A$1:$D$13209,4,0)</f>
        <v>KHAN PIPRA</v>
      </c>
      <c r="G6093" s="0" t="s">
        <v>4337</v>
      </c>
      <c r="H6093" s="2" t="n">
        <v>41570</v>
      </c>
      <c r="I6093" s="0" t="s">
        <v>23</v>
      </c>
      <c r="J6093" s="3" t="n">
        <v>20800000</v>
      </c>
      <c r="K6093" s="2" t="n">
        <v>41571</v>
      </c>
      <c r="L6093" s="3" t="n">
        <v>20800000</v>
      </c>
      <c r="M6093" s="3" t="n">
        <v>1000000</v>
      </c>
      <c r="N6093" s="0" t="s">
        <v>24</v>
      </c>
      <c r="O6093" s="2" t="n">
        <v>41571</v>
      </c>
      <c r="P6093" s="0" t="s">
        <v>25</v>
      </c>
      <c r="Q6093" s="1" t="n">
        <v>3148270058</v>
      </c>
      <c r="R6093" s="0" t="s">
        <v>20</v>
      </c>
    </row>
    <row r="6094" customFormat="false" ht="14.4" hidden="false" customHeight="false" outlineLevel="0" collapsed="false">
      <c r="A6094" s="0" t="s">
        <v>1373</v>
      </c>
      <c r="B6094" s="0" t="n">
        <v>3148461474</v>
      </c>
      <c r="C6094" s="0" t="s">
        <v>20</v>
      </c>
      <c r="D6094" s="0" t="s">
        <v>1374</v>
      </c>
      <c r="E6094" s="0" t="str">
        <f aca="false">VLOOKUP(Q6094,Sheet1!A6093:$D$13209,3,0)</f>
        <v>PAKRIDAYAL</v>
      </c>
      <c r="F6094" s="0" t="str">
        <f aca="false">VLOOKUP(Q6094,Sheet1!$A$1:$D$13209,4,0)</f>
        <v>RAJEPUR NAWADA</v>
      </c>
      <c r="G6094" s="0" t="s">
        <v>4337</v>
      </c>
      <c r="H6094" s="2" t="n">
        <v>41570</v>
      </c>
      <c r="I6094" s="0" t="s">
        <v>23</v>
      </c>
      <c r="J6094" s="3" t="n">
        <v>20800000</v>
      </c>
      <c r="K6094" s="2" t="n">
        <v>41571</v>
      </c>
      <c r="L6094" s="3" t="n">
        <v>20800000</v>
      </c>
      <c r="M6094" s="3" t="n">
        <v>1000000</v>
      </c>
      <c r="N6094" s="0" t="s">
        <v>24</v>
      </c>
      <c r="O6094" s="2" t="n">
        <v>41571</v>
      </c>
      <c r="P6094" s="0" t="s">
        <v>25</v>
      </c>
      <c r="Q6094" s="1" t="n">
        <v>3148433707</v>
      </c>
      <c r="R6094" s="0" t="s">
        <v>20</v>
      </c>
    </row>
    <row r="6095" customFormat="false" ht="14.4" hidden="false" customHeight="false" outlineLevel="0" collapsed="false">
      <c r="A6095" s="0" t="s">
        <v>1373</v>
      </c>
      <c r="B6095" s="0" t="n">
        <v>3148461474</v>
      </c>
      <c r="C6095" s="0" t="s">
        <v>20</v>
      </c>
      <c r="D6095" s="0" t="s">
        <v>1374</v>
      </c>
      <c r="E6095" s="0" t="e">
        <f aca="false">VLOOKUP(Q6095,Sheet1!A6094:$D$13209,3,0)</f>
        <v>#N/A</v>
      </c>
      <c r="F6095" s="0" t="str">
        <f aca="false">VLOOKUP(Q6095,Sheet1!$A$1:$D$13209,4,0)</f>
        <v>BALUA ZULFAKARABAD</v>
      </c>
      <c r="G6095" s="0" t="s">
        <v>4337</v>
      </c>
      <c r="H6095" s="2" t="n">
        <v>41570</v>
      </c>
      <c r="I6095" s="0" t="s">
        <v>23</v>
      </c>
      <c r="J6095" s="3" t="n">
        <v>20800000</v>
      </c>
      <c r="K6095" s="2" t="n">
        <v>41571</v>
      </c>
      <c r="L6095" s="3" t="n">
        <v>20800000</v>
      </c>
      <c r="M6095" s="3" t="n">
        <v>600000</v>
      </c>
      <c r="N6095" s="0" t="s">
        <v>24</v>
      </c>
      <c r="O6095" s="2" t="n">
        <v>41571</v>
      </c>
      <c r="P6095" s="0" t="s">
        <v>25</v>
      </c>
      <c r="Q6095" s="1" t="n">
        <v>3163073197</v>
      </c>
      <c r="R6095" s="0" t="s">
        <v>20</v>
      </c>
    </row>
    <row r="6096" customFormat="false" ht="14.4" hidden="false" customHeight="false" outlineLevel="0" collapsed="false">
      <c r="A6096" s="0" t="s">
        <v>1373</v>
      </c>
      <c r="B6096" s="0" t="n">
        <v>3148461474</v>
      </c>
      <c r="C6096" s="0" t="s">
        <v>20</v>
      </c>
      <c r="D6096" s="0" t="s">
        <v>1374</v>
      </c>
      <c r="E6096" s="0" t="str">
        <f aca="false">VLOOKUP(Q6096,Sheet1!A6095:$D$13209,3,0)</f>
        <v>PIPRA KOTHI</v>
      </c>
      <c r="F6096" s="0" t="str">
        <f aca="false">VLOOKUP(Q6096,Sheet1!$A$1:$D$13209,4,0)</f>
        <v>SURAYPUR</v>
      </c>
      <c r="G6096" s="0" t="s">
        <v>4337</v>
      </c>
      <c r="H6096" s="2" t="n">
        <v>41570</v>
      </c>
      <c r="I6096" s="0" t="s">
        <v>23</v>
      </c>
      <c r="J6096" s="3" t="n">
        <v>20800000</v>
      </c>
      <c r="K6096" s="2" t="n">
        <v>41571</v>
      </c>
      <c r="L6096" s="3" t="n">
        <v>20800000</v>
      </c>
      <c r="M6096" s="3" t="n">
        <v>1000000</v>
      </c>
      <c r="N6096" s="0" t="s">
        <v>24</v>
      </c>
      <c r="O6096" s="2" t="n">
        <v>41571</v>
      </c>
      <c r="P6096" s="0" t="s">
        <v>25</v>
      </c>
      <c r="Q6096" s="1" t="n">
        <v>2902719244</v>
      </c>
      <c r="R6096" s="0" t="s">
        <v>20</v>
      </c>
    </row>
    <row r="6097" customFormat="false" ht="14.4" hidden="false" customHeight="false" outlineLevel="0" collapsed="false">
      <c r="A6097" s="0" t="s">
        <v>1373</v>
      </c>
      <c r="B6097" s="0" t="n">
        <v>3148461474</v>
      </c>
      <c r="C6097" s="0" t="s">
        <v>20</v>
      </c>
      <c r="D6097" s="0" t="s">
        <v>1374</v>
      </c>
      <c r="E6097" s="0" t="str">
        <f aca="false">VLOOKUP(Q6097,Sheet1!A6096:$D$13209,3,0)</f>
        <v>MOTIHARI</v>
      </c>
      <c r="F6097" s="0" t="str">
        <f aca="false">VLOOKUP(Q6097,Sheet1!$A$1:$D$13209,4,0)</f>
        <v>NAWRANGIA</v>
      </c>
      <c r="G6097" s="0" t="s">
        <v>4337</v>
      </c>
      <c r="H6097" s="2" t="n">
        <v>41570</v>
      </c>
      <c r="I6097" s="0" t="s">
        <v>23</v>
      </c>
      <c r="J6097" s="3" t="n">
        <v>20800000</v>
      </c>
      <c r="K6097" s="2" t="n">
        <v>41571</v>
      </c>
      <c r="L6097" s="3" t="n">
        <v>20800000</v>
      </c>
      <c r="M6097" s="3" t="n">
        <v>1000000</v>
      </c>
      <c r="N6097" s="0" t="s">
        <v>24</v>
      </c>
      <c r="O6097" s="2" t="n">
        <v>41571</v>
      </c>
      <c r="P6097" s="0" t="s">
        <v>25</v>
      </c>
      <c r="Q6097" s="1" t="n">
        <v>3163096591</v>
      </c>
      <c r="R6097" s="0" t="s">
        <v>20</v>
      </c>
    </row>
    <row r="6098" customFormat="false" ht="14.4" hidden="false" customHeight="false" outlineLevel="0" collapsed="false">
      <c r="A6098" s="0" t="s">
        <v>1373</v>
      </c>
      <c r="B6098" s="0" t="n">
        <v>3148461474</v>
      </c>
      <c r="C6098" s="0" t="s">
        <v>20</v>
      </c>
      <c r="D6098" s="0" t="s">
        <v>1374</v>
      </c>
      <c r="E6098" s="0" t="str">
        <f aca="false">VLOOKUP(Q6098,Sheet1!A6097:$D$13209,3,0)</f>
        <v>PATAHI</v>
      </c>
      <c r="F6098" s="0" t="str">
        <f aca="false">VLOOKUP(Q6098,Sheet1!$A$1:$D$13209,4,0)</f>
        <v>JIHULI NORTH</v>
      </c>
      <c r="G6098" s="0" t="s">
        <v>4337</v>
      </c>
      <c r="H6098" s="2" t="n">
        <v>41570</v>
      </c>
      <c r="I6098" s="0" t="s">
        <v>23</v>
      </c>
      <c r="J6098" s="3" t="n">
        <v>20800000</v>
      </c>
      <c r="K6098" s="2" t="n">
        <v>41571</v>
      </c>
      <c r="L6098" s="3" t="n">
        <v>20800000</v>
      </c>
      <c r="M6098" s="3" t="n">
        <v>600000</v>
      </c>
      <c r="N6098" s="0" t="s">
        <v>24</v>
      </c>
      <c r="O6098" s="2" t="n">
        <v>41571</v>
      </c>
      <c r="P6098" s="0" t="s">
        <v>25</v>
      </c>
      <c r="Q6098" s="1" t="n">
        <v>3163072387</v>
      </c>
      <c r="R6098" s="0" t="s">
        <v>20</v>
      </c>
    </row>
    <row r="6099" customFormat="false" ht="14.4" hidden="false" customHeight="false" outlineLevel="0" collapsed="false">
      <c r="A6099" s="0" t="s">
        <v>1373</v>
      </c>
      <c r="B6099" s="0" t="n">
        <v>3148461474</v>
      </c>
      <c r="C6099" s="0" t="s">
        <v>20</v>
      </c>
      <c r="D6099" s="0" t="s">
        <v>1374</v>
      </c>
      <c r="E6099" s="0" t="str">
        <f aca="false">VLOOKUP(Q6099,Sheet1!A6098:$D$13209,3,0)</f>
        <v>PATAHI</v>
      </c>
      <c r="F6099" s="0" t="str">
        <f aca="false">VLOOKUP(Q6099,Sheet1!$A$1:$D$13209,4,0)</f>
        <v>NANFARWA</v>
      </c>
      <c r="G6099" s="0" t="s">
        <v>4337</v>
      </c>
      <c r="H6099" s="2" t="n">
        <v>41570</v>
      </c>
      <c r="I6099" s="0" t="s">
        <v>23</v>
      </c>
      <c r="J6099" s="3" t="n">
        <v>20800000</v>
      </c>
      <c r="K6099" s="2" t="n">
        <v>41571</v>
      </c>
      <c r="L6099" s="3" t="n">
        <v>20800000</v>
      </c>
      <c r="M6099" s="3" t="n">
        <v>600000</v>
      </c>
      <c r="N6099" s="0" t="s">
        <v>24</v>
      </c>
      <c r="O6099" s="2" t="n">
        <v>41571</v>
      </c>
      <c r="P6099" s="0" t="s">
        <v>25</v>
      </c>
      <c r="Q6099" s="1" t="n">
        <v>3163070855</v>
      </c>
      <c r="R6099" s="0" t="s">
        <v>20</v>
      </c>
    </row>
    <row r="6100" customFormat="false" ht="14.4" hidden="false" customHeight="false" outlineLevel="0" collapsed="false">
      <c r="A6100" s="0" t="s">
        <v>1373</v>
      </c>
      <c r="B6100" s="0" t="n">
        <v>3148461474</v>
      </c>
      <c r="C6100" s="0" t="s">
        <v>20</v>
      </c>
      <c r="D6100" s="0" t="s">
        <v>1374</v>
      </c>
      <c r="E6100" s="0" t="str">
        <f aca="false">VLOOKUP(Q6100,Sheet1!A6099:$D$13209,3,0)</f>
        <v>RAMGARHWA</v>
      </c>
      <c r="F6100" s="0" t="str">
        <f aca="false">VLOOKUP(Q6100,Sheet1!$A$1:$D$13209,4,0)</f>
        <v>SAKRAR</v>
      </c>
      <c r="G6100" s="0" t="s">
        <v>4337</v>
      </c>
      <c r="H6100" s="2" t="n">
        <v>41570</v>
      </c>
      <c r="I6100" s="0" t="s">
        <v>23</v>
      </c>
      <c r="J6100" s="3" t="n">
        <v>20800000</v>
      </c>
      <c r="K6100" s="2" t="n">
        <v>41571</v>
      </c>
      <c r="L6100" s="3" t="n">
        <v>20800000</v>
      </c>
      <c r="M6100" s="3" t="n">
        <v>600000</v>
      </c>
      <c r="N6100" s="0" t="s">
        <v>24</v>
      </c>
      <c r="O6100" s="2" t="n">
        <v>41571</v>
      </c>
      <c r="P6100" s="0" t="s">
        <v>25</v>
      </c>
      <c r="Q6100" s="1" t="n">
        <v>3148222005</v>
      </c>
      <c r="R6100" s="0" t="s">
        <v>20</v>
      </c>
    </row>
    <row r="6101" customFormat="false" ht="14.4" hidden="false" customHeight="false" outlineLevel="0" collapsed="false">
      <c r="A6101" s="0" t="s">
        <v>1373</v>
      </c>
      <c r="B6101" s="0" t="n">
        <v>3148461474</v>
      </c>
      <c r="C6101" s="0" t="s">
        <v>20</v>
      </c>
      <c r="D6101" s="0" t="s">
        <v>1374</v>
      </c>
      <c r="E6101" s="0" t="e">
        <f aca="false">VLOOKUP(Q6101,Sheet1!A6100:$D$13209,3,0)</f>
        <v>#N/A</v>
      </c>
      <c r="F6101" s="0" t="str">
        <f aca="false">VLOOKUP(Q6101,Sheet1!$A$1:$D$13209,4,0)</f>
        <v>BHAWANIPUR NORTH</v>
      </c>
      <c r="G6101" s="0" t="s">
        <v>4337</v>
      </c>
      <c r="H6101" s="2" t="n">
        <v>41570</v>
      </c>
      <c r="I6101" s="0" t="s">
        <v>23</v>
      </c>
      <c r="J6101" s="3" t="n">
        <v>20800000</v>
      </c>
      <c r="K6101" s="2" t="n">
        <v>41571</v>
      </c>
      <c r="L6101" s="3" t="n">
        <v>20800000</v>
      </c>
      <c r="M6101" s="3" t="n">
        <v>1000000</v>
      </c>
      <c r="N6101" s="0" t="s">
        <v>24</v>
      </c>
      <c r="O6101" s="2" t="n">
        <v>41571</v>
      </c>
      <c r="P6101" s="0" t="s">
        <v>25</v>
      </c>
      <c r="Q6101" s="1" t="n">
        <v>3148366397</v>
      </c>
      <c r="R6101" s="0" t="s">
        <v>20</v>
      </c>
    </row>
    <row r="6102" customFormat="false" ht="14.4" hidden="false" customHeight="false" outlineLevel="0" collapsed="false">
      <c r="A6102" s="0" t="s">
        <v>1373</v>
      </c>
      <c r="B6102" s="0" t="n">
        <v>3148461474</v>
      </c>
      <c r="C6102" s="0" t="s">
        <v>20</v>
      </c>
      <c r="D6102" s="0" t="s">
        <v>1374</v>
      </c>
      <c r="E6102" s="0" t="str">
        <f aca="false">VLOOKUP(Q6102,Sheet1!A6101:$D$13209,3,0)</f>
        <v>SUGAULI</v>
      </c>
      <c r="F6102" s="0" t="str">
        <f aca="false">VLOOKUP(Q6102,Sheet1!$A$1:$D$13209,4,0)</f>
        <v>MANSINGHA NORTH</v>
      </c>
      <c r="G6102" s="0" t="s">
        <v>4337</v>
      </c>
      <c r="H6102" s="2" t="n">
        <v>41570</v>
      </c>
      <c r="I6102" s="0" t="s">
        <v>23</v>
      </c>
      <c r="J6102" s="3" t="n">
        <v>20800000</v>
      </c>
      <c r="K6102" s="2" t="n">
        <v>41571</v>
      </c>
      <c r="L6102" s="3" t="n">
        <v>20800000</v>
      </c>
      <c r="M6102" s="3" t="n">
        <v>1000000</v>
      </c>
      <c r="N6102" s="0" t="s">
        <v>24</v>
      </c>
      <c r="O6102" s="2" t="n">
        <v>41571</v>
      </c>
      <c r="P6102" s="0" t="s">
        <v>25</v>
      </c>
      <c r="Q6102" s="1" t="n">
        <v>3148470444</v>
      </c>
      <c r="R6102" s="0" t="s">
        <v>20</v>
      </c>
    </row>
    <row r="6103" customFormat="false" ht="14.4" hidden="false" customHeight="false" outlineLevel="0" collapsed="false">
      <c r="A6103" s="0" t="s">
        <v>1373</v>
      </c>
      <c r="B6103" s="0" t="n">
        <v>3148461474</v>
      </c>
      <c r="C6103" s="0" t="s">
        <v>20</v>
      </c>
      <c r="D6103" s="0" t="s">
        <v>1374</v>
      </c>
      <c r="E6103" s="0" t="e">
        <f aca="false">VLOOKUP(Q6103,Sheet1!A6102:$D$13209,3,0)</f>
        <v>#N/A</v>
      </c>
      <c r="F6103" s="0" t="str">
        <f aca="false">VLOOKUP(Q6103,Sheet1!$A$1:$D$13209,4,0)</f>
        <v>GORHWA</v>
      </c>
      <c r="G6103" s="0" t="s">
        <v>4337</v>
      </c>
      <c r="H6103" s="2" t="n">
        <v>41570</v>
      </c>
      <c r="I6103" s="0" t="s">
        <v>23</v>
      </c>
      <c r="J6103" s="3" t="n">
        <v>20800000</v>
      </c>
      <c r="K6103" s="2" t="n">
        <v>41571</v>
      </c>
      <c r="L6103" s="3" t="n">
        <v>20800000</v>
      </c>
      <c r="M6103" s="3" t="n">
        <v>600000</v>
      </c>
      <c r="N6103" s="0" t="s">
        <v>24</v>
      </c>
      <c r="O6103" s="2" t="n">
        <v>41571</v>
      </c>
      <c r="P6103" s="0" t="s">
        <v>25</v>
      </c>
      <c r="Q6103" s="1" t="n">
        <v>3163097663</v>
      </c>
      <c r="R6103" s="0" t="s">
        <v>20</v>
      </c>
    </row>
    <row r="6104" customFormat="false" ht="14.4" hidden="false" customHeight="false" outlineLevel="0" collapsed="false">
      <c r="A6104" s="0" t="s">
        <v>1373</v>
      </c>
      <c r="B6104" s="0" t="n">
        <v>3148461474</v>
      </c>
      <c r="C6104" s="0" t="s">
        <v>20</v>
      </c>
      <c r="D6104" s="0" t="s">
        <v>1374</v>
      </c>
      <c r="E6104" s="0" t="str">
        <f aca="false">VLOOKUP(Q6104,Sheet1!A6103:$D$13209,3,0)</f>
        <v>PIPRA KOTHI</v>
      </c>
      <c r="F6104" s="0" t="str">
        <f aca="false">VLOOKUP(Q6104,Sheet1!$A$1:$D$13209,4,0)</f>
        <v>PANDITPUR</v>
      </c>
      <c r="G6104" s="0" t="s">
        <v>4337</v>
      </c>
      <c r="H6104" s="2" t="n">
        <v>41570</v>
      </c>
      <c r="I6104" s="0" t="s">
        <v>23</v>
      </c>
      <c r="J6104" s="3" t="n">
        <v>20800000</v>
      </c>
      <c r="K6104" s="2" t="n">
        <v>41571</v>
      </c>
      <c r="L6104" s="3" t="n">
        <v>20800000</v>
      </c>
      <c r="M6104" s="3" t="n">
        <v>1000000</v>
      </c>
      <c r="N6104" s="0" t="s">
        <v>24</v>
      </c>
      <c r="O6104" s="2" t="n">
        <v>41571</v>
      </c>
      <c r="P6104" s="0" t="s">
        <v>25</v>
      </c>
      <c r="Q6104" s="1" t="n">
        <v>2902719266</v>
      </c>
      <c r="R6104" s="0" t="s">
        <v>20</v>
      </c>
    </row>
    <row r="6105" customFormat="false" ht="14.4" hidden="false" customHeight="false" outlineLevel="0" collapsed="false">
      <c r="A6105" s="0" t="s">
        <v>1373</v>
      </c>
      <c r="B6105" s="0" t="n">
        <v>3148461474</v>
      </c>
      <c r="C6105" s="0" t="s">
        <v>20</v>
      </c>
      <c r="D6105" s="0" t="s">
        <v>1374</v>
      </c>
      <c r="E6105" s="0" t="e">
        <f aca="false">VLOOKUP(Q6105,Sheet1!A6104:$D$13209,3,0)</f>
        <v>#N/A</v>
      </c>
      <c r="F6105" s="0" t="str">
        <f aca="false">VLOOKUP(Q6105,Sheet1!$A$1:$D$13209,4,0)</f>
        <v>CHORMA</v>
      </c>
      <c r="G6105" s="0" t="s">
        <v>4337</v>
      </c>
      <c r="H6105" s="2" t="n">
        <v>41570</v>
      </c>
      <c r="I6105" s="0" t="s">
        <v>23</v>
      </c>
      <c r="J6105" s="3" t="n">
        <v>20800000</v>
      </c>
      <c r="K6105" s="2" t="n">
        <v>41571</v>
      </c>
      <c r="L6105" s="3" t="n">
        <v>20800000</v>
      </c>
      <c r="M6105" s="3" t="n">
        <v>1000000</v>
      </c>
      <c r="N6105" s="0" t="s">
        <v>24</v>
      </c>
      <c r="O6105" s="2" t="n">
        <v>41571</v>
      </c>
      <c r="P6105" s="0" t="s">
        <v>25</v>
      </c>
      <c r="Q6105" s="1" t="n">
        <v>3148428970</v>
      </c>
      <c r="R6105" s="0" t="s">
        <v>20</v>
      </c>
    </row>
    <row r="6106" customFormat="false" ht="14.4" hidden="false" customHeight="false" outlineLevel="0" collapsed="false">
      <c r="A6106" s="0" t="s">
        <v>1373</v>
      </c>
      <c r="B6106" s="0" t="n">
        <v>3148461474</v>
      </c>
      <c r="C6106" s="0" t="s">
        <v>20</v>
      </c>
      <c r="D6106" s="0" t="s">
        <v>1374</v>
      </c>
      <c r="E6106" s="0" t="e">
        <f aca="false">VLOOKUP(Q6106,Sheet1!A6105:$D$13209,3,0)</f>
        <v>#N/A</v>
      </c>
      <c r="F6106" s="0" t="str">
        <f aca="false">VLOOKUP(Q6106,Sheet1!$A$1:$D$13209,4,0)</f>
        <v>DHEKHAN SOUTH</v>
      </c>
      <c r="G6106" s="0" t="s">
        <v>4337</v>
      </c>
      <c r="H6106" s="2" t="n">
        <v>41570</v>
      </c>
      <c r="I6106" s="0" t="s">
        <v>23</v>
      </c>
      <c r="J6106" s="3" t="n">
        <v>20800000</v>
      </c>
      <c r="K6106" s="2" t="n">
        <v>41571</v>
      </c>
      <c r="L6106" s="3" t="n">
        <v>20800000</v>
      </c>
      <c r="M6106" s="3" t="n">
        <v>1000000</v>
      </c>
      <c r="N6106" s="0" t="s">
        <v>24</v>
      </c>
      <c r="O6106" s="2" t="n">
        <v>41571</v>
      </c>
      <c r="P6106" s="0" t="s">
        <v>25</v>
      </c>
      <c r="Q6106" s="1" t="n">
        <v>2902719277</v>
      </c>
      <c r="R6106" s="0" t="s">
        <v>20</v>
      </c>
    </row>
    <row r="6107" customFormat="false" ht="14.4" hidden="false" customHeight="false" outlineLevel="0" collapsed="false">
      <c r="A6107" s="0" t="s">
        <v>1373</v>
      </c>
      <c r="B6107" s="0" t="n">
        <v>3148461474</v>
      </c>
      <c r="C6107" s="0" t="s">
        <v>20</v>
      </c>
      <c r="D6107" s="0" t="s">
        <v>1374</v>
      </c>
      <c r="E6107" s="0" t="str">
        <f aca="false">VLOOKUP(Q6107,Sheet1!A6106:$D$13209,3,0)</f>
        <v>SUGAULI</v>
      </c>
      <c r="F6107" s="0" t="str">
        <f aca="false">VLOOKUP(Q6107,Sheet1!$A$1:$D$13209,4,0)</f>
        <v>SHIRPUR NORTH</v>
      </c>
      <c r="G6107" s="0" t="s">
        <v>4337</v>
      </c>
      <c r="H6107" s="2" t="n">
        <v>41570</v>
      </c>
      <c r="I6107" s="0" t="s">
        <v>23</v>
      </c>
      <c r="J6107" s="3" t="n">
        <v>20800000</v>
      </c>
      <c r="K6107" s="2" t="n">
        <v>41571</v>
      </c>
      <c r="L6107" s="3" t="n">
        <v>20800000</v>
      </c>
      <c r="M6107" s="3" t="n">
        <v>600000</v>
      </c>
      <c r="N6107" s="0" t="s">
        <v>24</v>
      </c>
      <c r="O6107" s="2" t="n">
        <v>41571</v>
      </c>
      <c r="P6107" s="0" t="s">
        <v>25</v>
      </c>
      <c r="Q6107" s="1" t="n">
        <v>3148470943</v>
      </c>
      <c r="R6107" s="0" t="s">
        <v>20</v>
      </c>
    </row>
    <row r="6108" customFormat="false" ht="14.4" hidden="false" customHeight="false" outlineLevel="0" collapsed="false">
      <c r="A6108" s="0" t="s">
        <v>1373</v>
      </c>
      <c r="B6108" s="0" t="n">
        <v>3148461474</v>
      </c>
      <c r="C6108" s="0" t="s">
        <v>20</v>
      </c>
      <c r="D6108" s="0" t="s">
        <v>1374</v>
      </c>
      <c r="E6108" s="0" t="e">
        <f aca="false">VLOOKUP(Q6108,Sheet1!A6107:$D$13209,3,0)</f>
        <v>#N/A</v>
      </c>
      <c r="F6108" s="0" t="str">
        <f aca="false">VLOOKUP(Q6108,Sheet1!$A$1:$D$13209,4,0)</f>
        <v>BARA PARSONI</v>
      </c>
      <c r="G6108" s="0" t="s">
        <v>4337</v>
      </c>
      <c r="H6108" s="2" t="n">
        <v>41570</v>
      </c>
      <c r="I6108" s="0" t="s">
        <v>23</v>
      </c>
      <c r="J6108" s="3" t="n">
        <v>20800000</v>
      </c>
      <c r="K6108" s="2" t="n">
        <v>41571</v>
      </c>
      <c r="L6108" s="3" t="n">
        <v>20800000</v>
      </c>
      <c r="M6108" s="3" t="n">
        <v>1000000</v>
      </c>
      <c r="N6108" s="0" t="s">
        <v>24</v>
      </c>
      <c r="O6108" s="2" t="n">
        <v>41571</v>
      </c>
      <c r="P6108" s="0" t="s">
        <v>25</v>
      </c>
      <c r="Q6108" s="1" t="n">
        <v>3148270070</v>
      </c>
      <c r="R6108" s="0" t="s">
        <v>20</v>
      </c>
    </row>
    <row r="6109" customFormat="false" ht="14.4" hidden="false" customHeight="false" outlineLevel="0" collapsed="false">
      <c r="A6109" s="0" t="s">
        <v>1373</v>
      </c>
      <c r="B6109" s="0" t="n">
        <v>3148461474</v>
      </c>
      <c r="C6109" s="0" t="s">
        <v>20</v>
      </c>
      <c r="D6109" s="0" t="s">
        <v>1374</v>
      </c>
      <c r="E6109" s="0" t="e">
        <f aca="false">VLOOKUP(Q6109,Sheet1!A6108:$D$13209,3,0)</f>
        <v>#N/A</v>
      </c>
      <c r="F6109" s="0" t="str">
        <f aca="false">VLOOKUP(Q6109,Sheet1!$A$1:$D$13209,4,0)</f>
        <v>BARIARIA SOUTH</v>
      </c>
      <c r="G6109" s="0" t="s">
        <v>4337</v>
      </c>
      <c r="H6109" s="2" t="n">
        <v>41570</v>
      </c>
      <c r="I6109" s="0" t="s">
        <v>23</v>
      </c>
      <c r="J6109" s="3" t="n">
        <v>20800000</v>
      </c>
      <c r="K6109" s="2" t="n">
        <v>41571</v>
      </c>
      <c r="L6109" s="3" t="n">
        <v>20800000</v>
      </c>
      <c r="M6109" s="3" t="n">
        <v>600000</v>
      </c>
      <c r="N6109" s="0" t="s">
        <v>24</v>
      </c>
      <c r="O6109" s="2" t="n">
        <v>41571</v>
      </c>
      <c r="P6109" s="0" t="s">
        <v>25</v>
      </c>
      <c r="Q6109" s="1" t="n">
        <v>3148366331</v>
      </c>
      <c r="R6109" s="0" t="s">
        <v>20</v>
      </c>
    </row>
    <row r="6110" customFormat="false" ht="14.4" hidden="false" customHeight="false" outlineLevel="0" collapsed="false">
      <c r="A6110" s="0" t="s">
        <v>1373</v>
      </c>
      <c r="B6110" s="0" t="n">
        <v>3148461474</v>
      </c>
      <c r="C6110" s="0" t="s">
        <v>20</v>
      </c>
      <c r="D6110" s="0" t="s">
        <v>1374</v>
      </c>
      <c r="E6110" s="0" t="str">
        <f aca="false">VLOOKUP(Q6110,Sheet1!A6109:$D$13209,3,0)</f>
        <v>SANGRAMPUR</v>
      </c>
      <c r="F6110" s="0" t="str">
        <f aca="false">VLOOKUP(Q6110,Sheet1!$A$1:$D$13209,4,0)</f>
        <v>MADHUBANI EAST</v>
      </c>
      <c r="G6110" s="0" t="s">
        <v>4337</v>
      </c>
      <c r="H6110" s="2" t="n">
        <v>41570</v>
      </c>
      <c r="I6110" s="0" t="s">
        <v>23</v>
      </c>
      <c r="J6110" s="3" t="n">
        <v>20800000</v>
      </c>
      <c r="K6110" s="2" t="n">
        <v>41571</v>
      </c>
      <c r="L6110" s="3" t="n">
        <v>20800000</v>
      </c>
      <c r="M6110" s="3" t="n">
        <v>600000</v>
      </c>
      <c r="N6110" s="0" t="s">
        <v>24</v>
      </c>
      <c r="O6110" s="2" t="n">
        <v>41571</v>
      </c>
      <c r="P6110" s="0" t="s">
        <v>25</v>
      </c>
      <c r="Q6110" s="1" t="n">
        <v>3148366524</v>
      </c>
      <c r="R6110" s="0" t="s">
        <v>20</v>
      </c>
    </row>
    <row r="6111" customFormat="false" ht="14.4" hidden="false" customHeight="false" outlineLevel="0" collapsed="false">
      <c r="A6111" s="0" t="s">
        <v>1373</v>
      </c>
      <c r="B6111" s="0" t="n">
        <v>3148461474</v>
      </c>
      <c r="C6111" s="0" t="s">
        <v>20</v>
      </c>
      <c r="D6111" s="0" t="s">
        <v>1374</v>
      </c>
      <c r="E6111" s="0" t="str">
        <f aca="false">VLOOKUP(Q6111,Sheet1!A6110:$D$13209,3,0)</f>
        <v>TURKAULIA</v>
      </c>
      <c r="F6111" s="0" t="str">
        <f aca="false">VLOOKUP(Q6111,Sheet1!$A$1:$D$13209,4,0)</f>
        <v>TURKAULIA WEST</v>
      </c>
      <c r="G6111" s="0" t="s">
        <v>4337</v>
      </c>
      <c r="H6111" s="2" t="n">
        <v>41570</v>
      </c>
      <c r="I6111" s="0" t="s">
        <v>23</v>
      </c>
      <c r="J6111" s="3" t="n">
        <v>20800000</v>
      </c>
      <c r="K6111" s="2" t="n">
        <v>41571</v>
      </c>
      <c r="L6111" s="3" t="n">
        <v>20800000</v>
      </c>
      <c r="M6111" s="3" t="n">
        <v>600000</v>
      </c>
      <c r="N6111" s="0" t="s">
        <v>24</v>
      </c>
      <c r="O6111" s="2" t="n">
        <v>41571</v>
      </c>
      <c r="P6111" s="0" t="s">
        <v>25</v>
      </c>
      <c r="Q6111" s="1" t="n">
        <v>3148503222</v>
      </c>
      <c r="R6111" s="0" t="s">
        <v>20</v>
      </c>
    </row>
    <row r="6112" customFormat="false" ht="14.4" hidden="false" customHeight="false" outlineLevel="0" collapsed="false">
      <c r="A6112" s="0" t="s">
        <v>1373</v>
      </c>
      <c r="B6112" s="0" t="n">
        <v>3148461474</v>
      </c>
      <c r="C6112" s="0" t="s">
        <v>20</v>
      </c>
      <c r="D6112" s="0" t="s">
        <v>1374</v>
      </c>
      <c r="E6112" s="0" t="str">
        <f aca="false">VLOOKUP(Q6112,Sheet1!A6111:$D$13209,3,0)</f>
        <v>TURKAULIA</v>
      </c>
      <c r="F6112" s="0" t="str">
        <f aca="false">VLOOKUP(Q6112,Sheet1!$A$1:$D$13209,4,0)</f>
        <v>TURKAULIA EAST</v>
      </c>
      <c r="G6112" s="0" t="s">
        <v>4337</v>
      </c>
      <c r="H6112" s="2" t="n">
        <v>41570</v>
      </c>
      <c r="I6112" s="0" t="s">
        <v>23</v>
      </c>
      <c r="J6112" s="3" t="n">
        <v>20800000</v>
      </c>
      <c r="K6112" s="2" t="n">
        <v>41571</v>
      </c>
      <c r="L6112" s="3" t="n">
        <v>20800000</v>
      </c>
      <c r="M6112" s="3" t="n">
        <v>600000</v>
      </c>
      <c r="N6112" s="0" t="s">
        <v>24</v>
      </c>
      <c r="O6112" s="2" t="n">
        <v>41571</v>
      </c>
      <c r="P6112" s="0" t="s">
        <v>25</v>
      </c>
      <c r="Q6112" s="1" t="n">
        <v>3148513468</v>
      </c>
      <c r="R6112" s="0" t="s">
        <v>20</v>
      </c>
    </row>
    <row r="6113" customFormat="false" ht="14.4" hidden="false" customHeight="false" outlineLevel="0" collapsed="false">
      <c r="A6113" s="0" t="s">
        <v>1373</v>
      </c>
      <c r="B6113" s="0" t="n">
        <v>3148461474</v>
      </c>
      <c r="C6113" s="0" t="s">
        <v>20</v>
      </c>
      <c r="D6113" s="0" t="s">
        <v>1374</v>
      </c>
      <c r="E6113" s="0" t="str">
        <f aca="false">VLOOKUP(Q6113,Sheet1!A6112:$D$13209,3,0)</f>
        <v>PHENHARA</v>
      </c>
      <c r="F6113" s="0" t="str">
        <f aca="false">VLOOKUP(Q6113,Sheet1!$A$1:$D$13209,4,0)</f>
        <v>MADHUBANI</v>
      </c>
      <c r="G6113" s="0" t="s">
        <v>4337</v>
      </c>
      <c r="H6113" s="2" t="n">
        <v>41570</v>
      </c>
      <c r="I6113" s="0" t="s">
        <v>23</v>
      </c>
      <c r="J6113" s="3" t="n">
        <v>20800000</v>
      </c>
      <c r="K6113" s="2" t="n">
        <v>41571</v>
      </c>
      <c r="L6113" s="3" t="n">
        <v>20800000</v>
      </c>
      <c r="M6113" s="3" t="n">
        <v>600000</v>
      </c>
      <c r="N6113" s="0" t="s">
        <v>24</v>
      </c>
      <c r="O6113" s="2" t="n">
        <v>41571</v>
      </c>
      <c r="P6113" s="0" t="s">
        <v>25</v>
      </c>
      <c r="Q6113" s="1" t="n">
        <v>3164208911</v>
      </c>
      <c r="R6113" s="0" t="s">
        <v>20</v>
      </c>
    </row>
    <row r="6114" customFormat="false" ht="14.4" hidden="false" customHeight="false" outlineLevel="0" collapsed="false">
      <c r="A6114" s="0" t="s">
        <v>1373</v>
      </c>
      <c r="B6114" s="0" t="n">
        <v>3148461474</v>
      </c>
      <c r="C6114" s="0" t="s">
        <v>20</v>
      </c>
      <c r="D6114" s="0" t="s">
        <v>1374</v>
      </c>
      <c r="E6114" s="0" t="e">
        <f aca="false">VLOOKUP(Q6114,Sheet1!A6113:$D$13209,3,0)</f>
        <v>#N/A</v>
      </c>
      <c r="F6114" s="0" t="str">
        <f aca="false">VLOOKUP(Q6114,Sheet1!$A$1:$D$13209,4,0)</f>
        <v>BHATWALIYA</v>
      </c>
      <c r="G6114" s="0" t="s">
        <v>4337</v>
      </c>
      <c r="H6114" s="2" t="n">
        <v>41570</v>
      </c>
      <c r="I6114" s="0" t="s">
        <v>23</v>
      </c>
      <c r="J6114" s="3" t="n">
        <v>20800000</v>
      </c>
      <c r="K6114" s="2" t="n">
        <v>41571</v>
      </c>
      <c r="L6114" s="3" t="n">
        <v>20800000</v>
      </c>
      <c r="M6114" s="3" t="n">
        <v>1000000</v>
      </c>
      <c r="N6114" s="0" t="s">
        <v>24</v>
      </c>
      <c r="O6114" s="2" t="n">
        <v>41571</v>
      </c>
      <c r="P6114" s="0" t="s">
        <v>25</v>
      </c>
      <c r="Q6114" s="1" t="n">
        <v>3148384384</v>
      </c>
      <c r="R6114" s="0" t="s">
        <v>20</v>
      </c>
    </row>
    <row r="6115" customFormat="false" ht="14.4" hidden="false" customHeight="false" outlineLevel="0" collapsed="false">
      <c r="A6115" s="0" t="s">
        <v>1373</v>
      </c>
      <c r="B6115" s="0" t="n">
        <v>3148461474</v>
      </c>
      <c r="C6115" s="0" t="s">
        <v>20</v>
      </c>
      <c r="D6115" s="0" t="s">
        <v>1374</v>
      </c>
      <c r="E6115" s="0" t="e">
        <f aca="false">VLOOKUP(Q6115,Sheet1!A6114:$D$13209,3,0)</f>
        <v>#N/A</v>
      </c>
      <c r="F6115" s="0" t="str">
        <f aca="false">VLOOKUP(Q6115,Sheet1!$A$1:$D$13209,4,0)</f>
        <v>BARIARIA TOLA RAJPUR</v>
      </c>
      <c r="G6115" s="0" t="s">
        <v>4337</v>
      </c>
      <c r="H6115" s="2" t="n">
        <v>41570</v>
      </c>
      <c r="I6115" s="0" t="s">
        <v>23</v>
      </c>
      <c r="J6115" s="3" t="n">
        <v>20800000</v>
      </c>
      <c r="K6115" s="2" t="n">
        <v>41571</v>
      </c>
      <c r="L6115" s="3" t="n">
        <v>20800000</v>
      </c>
      <c r="M6115" s="3" t="n">
        <v>1000000</v>
      </c>
      <c r="N6115" s="0" t="s">
        <v>24</v>
      </c>
      <c r="O6115" s="2" t="n">
        <v>41571</v>
      </c>
      <c r="P6115" s="0" t="s">
        <v>25</v>
      </c>
      <c r="Q6115" s="1" t="n">
        <v>3148366830</v>
      </c>
      <c r="R6115" s="0" t="s">
        <v>20</v>
      </c>
    </row>
    <row r="6116" customFormat="false" ht="14.4" hidden="false" customHeight="false" outlineLevel="0" collapsed="false">
      <c r="A6116" s="0" t="s">
        <v>1373</v>
      </c>
      <c r="B6116" s="0" t="n">
        <v>3148461474</v>
      </c>
      <c r="C6116" s="0" t="s">
        <v>20</v>
      </c>
      <c r="D6116" s="0" t="s">
        <v>1374</v>
      </c>
      <c r="E6116" s="0" t="str">
        <f aca="false">VLOOKUP(Q6116,Sheet1!A6115:$D$13209,3,0)</f>
        <v>TETARIYA</v>
      </c>
      <c r="F6116" s="0" t="str">
        <f aca="false">VLOOKUP(Q6116,Sheet1!$A$1:$D$13209,4,0)</f>
        <v>MEGHUA</v>
      </c>
      <c r="G6116" s="0" t="s">
        <v>4337</v>
      </c>
      <c r="H6116" s="2" t="n">
        <v>41570</v>
      </c>
      <c r="I6116" s="0" t="s">
        <v>23</v>
      </c>
      <c r="J6116" s="3" t="n">
        <v>20800000</v>
      </c>
      <c r="K6116" s="2" t="n">
        <v>41571</v>
      </c>
      <c r="L6116" s="3" t="n">
        <v>20800000</v>
      </c>
      <c r="M6116" s="3" t="n">
        <v>600000</v>
      </c>
      <c r="N6116" s="0" t="s">
        <v>24</v>
      </c>
      <c r="O6116" s="2" t="n">
        <v>41571</v>
      </c>
      <c r="P6116" s="0" t="s">
        <v>25</v>
      </c>
      <c r="Q6116" s="1" t="n">
        <v>3148717257</v>
      </c>
      <c r="R6116" s="0" t="s">
        <v>20</v>
      </c>
    </row>
    <row r="6117" customFormat="false" ht="14.4" hidden="false" customHeight="false" outlineLevel="0" collapsed="false">
      <c r="A6117" s="0" t="s">
        <v>1373</v>
      </c>
      <c r="B6117" s="0" t="n">
        <v>3148461474</v>
      </c>
      <c r="C6117" s="0" t="s">
        <v>20</v>
      </c>
      <c r="D6117" s="0" t="s">
        <v>1374</v>
      </c>
      <c r="E6117" s="0" t="str">
        <f aca="false">VLOOKUP(Q6117,Sheet1!A6116:$D$13209,3,0)</f>
        <v>PATAHI</v>
      </c>
      <c r="F6117" s="0" t="str">
        <f aca="false">VLOOKUP(Q6117,Sheet1!$A$1:$D$13209,4,0)</f>
        <v>PARSAUNI KAPOOR</v>
      </c>
      <c r="G6117" s="0" t="s">
        <v>4337</v>
      </c>
      <c r="H6117" s="2" t="n">
        <v>41570</v>
      </c>
      <c r="I6117" s="0" t="s">
        <v>23</v>
      </c>
      <c r="J6117" s="3" t="n">
        <v>20800000</v>
      </c>
      <c r="K6117" s="2" t="n">
        <v>41571</v>
      </c>
      <c r="L6117" s="3" t="n">
        <v>20800000</v>
      </c>
      <c r="M6117" s="3" t="n">
        <v>600000</v>
      </c>
      <c r="N6117" s="0" t="s">
        <v>24</v>
      </c>
      <c r="O6117" s="2" t="n">
        <v>41571</v>
      </c>
      <c r="P6117" s="0" t="s">
        <v>25</v>
      </c>
      <c r="Q6117" s="1" t="n">
        <v>3163071906</v>
      </c>
      <c r="R6117" s="0" t="s">
        <v>20</v>
      </c>
    </row>
    <row r="6118" customFormat="false" ht="14.4" hidden="false" customHeight="false" outlineLevel="0" collapsed="false">
      <c r="A6118" s="0" t="s">
        <v>353</v>
      </c>
      <c r="B6118" s="0" t="n">
        <v>3148604210</v>
      </c>
      <c r="C6118" s="0" t="s">
        <v>20</v>
      </c>
      <c r="D6118" s="0" t="s">
        <v>354</v>
      </c>
      <c r="E6118" s="0" t="str">
        <f aca="false">VLOOKUP(Q6118,Sheet1!A6117:$D$13209,3,0)</f>
        <v>BIHARIGANJ</v>
      </c>
      <c r="F6118" s="0" t="str">
        <f aca="false">VLOOKUP(Q6118,Sheet1!$A$1:$D$13209,4,0)</f>
        <v>MOHANPUR</v>
      </c>
      <c r="G6118" s="0" t="s">
        <v>4338</v>
      </c>
      <c r="H6118" s="2" t="n">
        <v>41570</v>
      </c>
      <c r="I6118" s="0" t="s">
        <v>23</v>
      </c>
      <c r="J6118" s="3" t="n">
        <v>9600000</v>
      </c>
      <c r="K6118" s="2" t="n">
        <v>41572</v>
      </c>
      <c r="L6118" s="3" t="n">
        <v>9600000</v>
      </c>
      <c r="M6118" s="3" t="n">
        <v>500000</v>
      </c>
      <c r="N6118" s="0" t="s">
        <v>24</v>
      </c>
      <c r="O6118" s="2" t="n">
        <v>41572</v>
      </c>
      <c r="P6118" s="0" t="s">
        <v>25</v>
      </c>
      <c r="Q6118" s="1" t="n">
        <v>11634472020</v>
      </c>
      <c r="R6118" s="0" t="s">
        <v>26</v>
      </c>
      <c r="S6118" s="0" t="s">
        <v>4306</v>
      </c>
    </row>
    <row r="6119" customFormat="false" ht="14.4" hidden="false" customHeight="false" outlineLevel="0" collapsed="false">
      <c r="A6119" s="0" t="s">
        <v>353</v>
      </c>
      <c r="B6119" s="0" t="n">
        <v>3148604210</v>
      </c>
      <c r="C6119" s="0" t="s">
        <v>20</v>
      </c>
      <c r="D6119" s="0" t="s">
        <v>354</v>
      </c>
      <c r="E6119" s="0" t="str">
        <f aca="false">VLOOKUP(Q6119,Sheet1!A6118:$D$13209,3,0)</f>
        <v>MURLIGANJ</v>
      </c>
      <c r="F6119" s="0" t="str">
        <f aca="false">VLOOKUP(Q6119,Sheet1!$A$1:$D$13209,4,0)</f>
        <v>RAMPUR</v>
      </c>
      <c r="G6119" s="0" t="s">
        <v>4338</v>
      </c>
      <c r="H6119" s="2" t="n">
        <v>41570</v>
      </c>
      <c r="I6119" s="0" t="s">
        <v>23</v>
      </c>
      <c r="J6119" s="3" t="n">
        <v>9600000</v>
      </c>
      <c r="K6119" s="2" t="n">
        <v>41572</v>
      </c>
      <c r="L6119" s="3" t="n">
        <v>9600000</v>
      </c>
      <c r="M6119" s="3" t="n">
        <v>300000</v>
      </c>
      <c r="N6119" s="0" t="s">
        <v>24</v>
      </c>
      <c r="O6119" s="2" t="n">
        <v>41572</v>
      </c>
      <c r="P6119" s="0" t="s">
        <v>25</v>
      </c>
      <c r="Q6119" s="1" t="n">
        <v>11853680062</v>
      </c>
      <c r="R6119" s="0" t="s">
        <v>26</v>
      </c>
      <c r="S6119" s="0" t="s">
        <v>4300</v>
      </c>
    </row>
    <row r="6120" customFormat="false" ht="14.4" hidden="false" customHeight="false" outlineLevel="0" collapsed="false">
      <c r="A6120" s="0" t="s">
        <v>353</v>
      </c>
      <c r="B6120" s="0" t="n">
        <v>3148604210</v>
      </c>
      <c r="C6120" s="0" t="s">
        <v>20</v>
      </c>
      <c r="D6120" s="0" t="s">
        <v>354</v>
      </c>
      <c r="E6120" s="0" t="str">
        <f aca="false">VLOOKUP(Q6120,Sheet1!A6119:$D$13209,3,0)</f>
        <v>KUMARKHAND</v>
      </c>
      <c r="F6120" s="0" t="str">
        <f aca="false">VLOOKUP(Q6120,Sheet1!$A$1:$D$13209,4,0)</f>
        <v>RAMNAGAR MAHESH</v>
      </c>
      <c r="G6120" s="0" t="s">
        <v>4338</v>
      </c>
      <c r="H6120" s="2" t="n">
        <v>41570</v>
      </c>
      <c r="I6120" s="0" t="s">
        <v>23</v>
      </c>
      <c r="J6120" s="3" t="n">
        <v>9600000</v>
      </c>
      <c r="K6120" s="2" t="n">
        <v>41572</v>
      </c>
      <c r="L6120" s="3" t="n">
        <v>9600000</v>
      </c>
      <c r="M6120" s="3" t="n">
        <v>300000</v>
      </c>
      <c r="N6120" s="0" t="s">
        <v>24</v>
      </c>
      <c r="O6120" s="2" t="n">
        <v>41572</v>
      </c>
      <c r="P6120" s="0" t="s">
        <v>25</v>
      </c>
      <c r="Q6120" s="1" t="n">
        <v>30968704877</v>
      </c>
      <c r="R6120" s="0" t="s">
        <v>26</v>
      </c>
      <c r="S6120" s="0" t="s">
        <v>1490</v>
      </c>
    </row>
    <row r="6121" customFormat="false" ht="14.4" hidden="false" customHeight="false" outlineLevel="0" collapsed="false">
      <c r="A6121" s="0" t="s">
        <v>353</v>
      </c>
      <c r="B6121" s="0" t="n">
        <v>3148604210</v>
      </c>
      <c r="C6121" s="0" t="s">
        <v>20</v>
      </c>
      <c r="D6121" s="0" t="s">
        <v>354</v>
      </c>
      <c r="E6121" s="0" t="str">
        <f aca="false">VLOOKUP(Q6121,Sheet1!A6120:$D$13209,3,0)</f>
        <v>SINGHESHWAR</v>
      </c>
      <c r="F6121" s="0" t="str">
        <f aca="false">VLOOKUP(Q6121,Sheet1!$A$1:$D$13209,4,0)</f>
        <v>LALPUR SARO PATTI</v>
      </c>
      <c r="G6121" s="0" t="s">
        <v>4338</v>
      </c>
      <c r="H6121" s="2" t="n">
        <v>41570</v>
      </c>
      <c r="I6121" s="0" t="s">
        <v>23</v>
      </c>
      <c r="J6121" s="3" t="n">
        <v>9600000</v>
      </c>
      <c r="K6121" s="2" t="n">
        <v>41572</v>
      </c>
      <c r="L6121" s="3" t="n">
        <v>9600000</v>
      </c>
      <c r="M6121" s="3" t="n">
        <v>500000</v>
      </c>
      <c r="N6121" s="0" t="s">
        <v>24</v>
      </c>
      <c r="O6121" s="2" t="n">
        <v>41572</v>
      </c>
      <c r="P6121" s="0" t="s">
        <v>25</v>
      </c>
      <c r="Q6121" s="1" t="n">
        <v>11830344649</v>
      </c>
      <c r="R6121" s="0" t="s">
        <v>26</v>
      </c>
      <c r="S6121" s="0" t="s">
        <v>362</v>
      </c>
    </row>
    <row r="6122" customFormat="false" ht="14.4" hidden="false" customHeight="false" outlineLevel="0" collapsed="false">
      <c r="A6122" s="0" t="s">
        <v>353</v>
      </c>
      <c r="B6122" s="0" t="n">
        <v>3148604210</v>
      </c>
      <c r="C6122" s="0" t="s">
        <v>20</v>
      </c>
      <c r="D6122" s="0" t="s">
        <v>354</v>
      </c>
      <c r="E6122" s="0" t="e">
        <f aca="false">VLOOKUP(Q6122,Sheet1!A6121:$D$13209,3,0)</f>
        <v>#N/A</v>
      </c>
      <c r="F6122" s="0" t="str">
        <f aca="false">VLOOKUP(Q6122,Sheet1!$A$1:$D$13209,4,0)</f>
        <v>GOURI PUR</v>
      </c>
      <c r="G6122" s="0" t="s">
        <v>4338</v>
      </c>
      <c r="H6122" s="2" t="n">
        <v>41570</v>
      </c>
      <c r="I6122" s="0" t="s">
        <v>23</v>
      </c>
      <c r="J6122" s="3" t="n">
        <v>9600000</v>
      </c>
      <c r="K6122" s="2" t="n">
        <v>41572</v>
      </c>
      <c r="L6122" s="3" t="n">
        <v>9600000</v>
      </c>
      <c r="M6122" s="3" t="n">
        <v>300000</v>
      </c>
      <c r="N6122" s="0" t="s">
        <v>24</v>
      </c>
      <c r="O6122" s="2" t="n">
        <v>41572</v>
      </c>
      <c r="P6122" s="0" t="s">
        <v>25</v>
      </c>
      <c r="Q6122" s="1" t="n">
        <v>30987969581</v>
      </c>
      <c r="R6122" s="0" t="s">
        <v>26</v>
      </c>
      <c r="S6122" s="0" t="s">
        <v>362</v>
      </c>
    </row>
    <row r="6123" customFormat="false" ht="14.4" hidden="false" customHeight="false" outlineLevel="0" collapsed="false">
      <c r="A6123" s="0" t="s">
        <v>353</v>
      </c>
      <c r="B6123" s="0" t="n">
        <v>3148604210</v>
      </c>
      <c r="C6123" s="0" t="s">
        <v>20</v>
      </c>
      <c r="D6123" s="0" t="s">
        <v>354</v>
      </c>
      <c r="E6123" s="0" t="str">
        <f aca="false">VLOOKUP(Q6123,Sheet1!A6122:$D$13209,3,0)</f>
        <v>BIHARIGANJ</v>
      </c>
      <c r="F6123" s="0" t="str">
        <f aca="false">VLOOKUP(Q6123,Sheet1!$A$1:$D$13209,4,0)</f>
        <v>KUSTHAN</v>
      </c>
      <c r="G6123" s="0" t="s">
        <v>4338</v>
      </c>
      <c r="H6123" s="2" t="n">
        <v>41570</v>
      </c>
      <c r="I6123" s="0" t="s">
        <v>23</v>
      </c>
      <c r="J6123" s="3" t="n">
        <v>9600000</v>
      </c>
      <c r="K6123" s="2" t="n">
        <v>41572</v>
      </c>
      <c r="L6123" s="3" t="n">
        <v>9600000</v>
      </c>
      <c r="M6123" s="3" t="n">
        <v>300000</v>
      </c>
      <c r="N6123" s="0" t="s">
        <v>24</v>
      </c>
      <c r="O6123" s="2" t="n">
        <v>41572</v>
      </c>
      <c r="P6123" s="0" t="s">
        <v>25</v>
      </c>
      <c r="Q6123" s="1" t="n">
        <v>11634471978</v>
      </c>
      <c r="R6123" s="0" t="s">
        <v>26</v>
      </c>
      <c r="S6123" s="0" t="s">
        <v>4303</v>
      </c>
    </row>
    <row r="6124" customFormat="false" ht="14.4" hidden="false" customHeight="false" outlineLevel="0" collapsed="false">
      <c r="A6124" s="0" t="s">
        <v>353</v>
      </c>
      <c r="B6124" s="0" t="n">
        <v>3148604210</v>
      </c>
      <c r="C6124" s="0" t="s">
        <v>20</v>
      </c>
      <c r="D6124" s="0" t="s">
        <v>354</v>
      </c>
      <c r="E6124" s="0" t="str">
        <f aca="false">VLOOKUP(Q6124,Sheet1!A6123:$D$13209,3,0)</f>
        <v>BIHARIGANJ</v>
      </c>
      <c r="F6124" s="0" t="str">
        <f aca="false">VLOOKUP(Q6124,Sheet1!$A$1:$D$13209,4,0)</f>
        <v>HATHIONDHA</v>
      </c>
      <c r="G6124" s="0" t="s">
        <v>4338</v>
      </c>
      <c r="H6124" s="2" t="n">
        <v>41570</v>
      </c>
      <c r="I6124" s="0" t="s">
        <v>23</v>
      </c>
      <c r="J6124" s="3" t="n">
        <v>9600000</v>
      </c>
      <c r="K6124" s="2" t="n">
        <v>41572</v>
      </c>
      <c r="L6124" s="3" t="n">
        <v>9600000</v>
      </c>
      <c r="M6124" s="3" t="n">
        <v>500000</v>
      </c>
      <c r="N6124" s="0" t="s">
        <v>24</v>
      </c>
      <c r="O6124" s="2" t="n">
        <v>41572</v>
      </c>
      <c r="P6124" s="0" t="s">
        <v>25</v>
      </c>
      <c r="Q6124" s="1" t="n">
        <v>11634472031</v>
      </c>
      <c r="R6124" s="0" t="s">
        <v>26</v>
      </c>
      <c r="S6124" s="0" t="s">
        <v>4299</v>
      </c>
    </row>
    <row r="6125" customFormat="false" ht="14.4" hidden="false" customHeight="false" outlineLevel="0" collapsed="false">
      <c r="A6125" s="0" t="s">
        <v>353</v>
      </c>
      <c r="B6125" s="0" t="n">
        <v>3148604210</v>
      </c>
      <c r="C6125" s="0" t="s">
        <v>20</v>
      </c>
      <c r="D6125" s="0" t="s">
        <v>354</v>
      </c>
      <c r="E6125" s="0" t="str">
        <f aca="false">VLOOKUP(Q6125,Sheet1!A6124:$D$13209,3,0)</f>
        <v>ALAMNAGAR</v>
      </c>
      <c r="F6125" s="0" t="str">
        <f aca="false">VLOOKUP(Q6125,Sheet1!$A$1:$D$13209,4,0)</f>
        <v>KHAPUR</v>
      </c>
      <c r="G6125" s="0" t="s">
        <v>4338</v>
      </c>
      <c r="H6125" s="2" t="n">
        <v>41570</v>
      </c>
      <c r="I6125" s="0" t="s">
        <v>23</v>
      </c>
      <c r="J6125" s="3" t="n">
        <v>9600000</v>
      </c>
      <c r="K6125" s="2" t="n">
        <v>41572</v>
      </c>
      <c r="L6125" s="3" t="n">
        <v>9600000</v>
      </c>
      <c r="M6125" s="3" t="n">
        <v>500000</v>
      </c>
      <c r="N6125" s="0" t="s">
        <v>24</v>
      </c>
      <c r="O6125" s="2" t="n">
        <v>41572</v>
      </c>
      <c r="P6125" s="0" t="s">
        <v>25</v>
      </c>
      <c r="Q6125" s="1" t="n">
        <v>11755579734</v>
      </c>
      <c r="R6125" s="0" t="s">
        <v>26</v>
      </c>
      <c r="S6125" s="0" t="s">
        <v>4304</v>
      </c>
    </row>
    <row r="6126" customFormat="false" ht="14.4" hidden="false" customHeight="false" outlineLevel="0" collapsed="false">
      <c r="A6126" s="0" t="s">
        <v>353</v>
      </c>
      <c r="B6126" s="0" t="n">
        <v>3148604210</v>
      </c>
      <c r="C6126" s="0" t="s">
        <v>20</v>
      </c>
      <c r="D6126" s="0" t="s">
        <v>354</v>
      </c>
      <c r="E6126" s="0" t="str">
        <f aca="false">VLOOKUP(Q6126,Sheet1!A6125:$D$13209,3,0)</f>
        <v>SHANKARPUR</v>
      </c>
      <c r="F6126" s="0" t="str">
        <f aca="false">VLOOKUP(Q6126,Sheet1!$A$1:$D$13209,4,0)</f>
        <v>PARSA</v>
      </c>
      <c r="G6126" s="0" t="s">
        <v>4338</v>
      </c>
      <c r="H6126" s="2" t="n">
        <v>41570</v>
      </c>
      <c r="I6126" s="0" t="s">
        <v>23</v>
      </c>
      <c r="J6126" s="3" t="n">
        <v>9600000</v>
      </c>
      <c r="K6126" s="2" t="n">
        <v>41572</v>
      </c>
      <c r="L6126" s="3" t="n">
        <v>9600000</v>
      </c>
      <c r="M6126" s="3" t="n">
        <v>300000</v>
      </c>
      <c r="N6126" s="0" t="s">
        <v>24</v>
      </c>
      <c r="O6126" s="2" t="n">
        <v>41572</v>
      </c>
      <c r="P6126" s="0" t="s">
        <v>25</v>
      </c>
      <c r="Q6126" s="1" t="n">
        <v>30987274465</v>
      </c>
      <c r="R6126" s="0" t="s">
        <v>26</v>
      </c>
      <c r="S6126" s="0" t="s">
        <v>1513</v>
      </c>
    </row>
    <row r="6127" customFormat="false" ht="14.4" hidden="false" customHeight="false" outlineLevel="0" collapsed="false">
      <c r="A6127" s="0" t="s">
        <v>353</v>
      </c>
      <c r="B6127" s="0" t="n">
        <v>3148604210</v>
      </c>
      <c r="C6127" s="0" t="s">
        <v>20</v>
      </c>
      <c r="D6127" s="0" t="s">
        <v>354</v>
      </c>
      <c r="E6127" s="0" t="e">
        <f aca="false">VLOOKUP(Q6127,Sheet1!A6126:$D$13209,3,0)</f>
        <v>#N/A</v>
      </c>
      <c r="F6127" s="0" t="str">
        <f aca="false">VLOOKUP(Q6127,Sheet1!$A$1:$D$13209,4,0)</f>
        <v>DEENA PATTI SAKHUA</v>
      </c>
      <c r="G6127" s="0" t="s">
        <v>4338</v>
      </c>
      <c r="H6127" s="2" t="n">
        <v>41570</v>
      </c>
      <c r="I6127" s="0" t="s">
        <v>23</v>
      </c>
      <c r="J6127" s="3" t="n">
        <v>9600000</v>
      </c>
      <c r="K6127" s="2" t="n">
        <v>41572</v>
      </c>
      <c r="L6127" s="3" t="n">
        <v>9600000</v>
      </c>
      <c r="M6127" s="3" t="n">
        <v>300000</v>
      </c>
      <c r="N6127" s="0" t="s">
        <v>24</v>
      </c>
      <c r="O6127" s="2" t="n">
        <v>41572</v>
      </c>
      <c r="P6127" s="0" t="s">
        <v>25</v>
      </c>
      <c r="Q6127" s="1" t="n">
        <v>31056162434</v>
      </c>
      <c r="R6127" s="0" t="s">
        <v>26</v>
      </c>
      <c r="S6127" s="0" t="s">
        <v>4297</v>
      </c>
    </row>
    <row r="6128" customFormat="false" ht="14.4" hidden="false" customHeight="false" outlineLevel="0" collapsed="false">
      <c r="A6128" s="0" t="s">
        <v>353</v>
      </c>
      <c r="B6128" s="0" t="n">
        <v>3148604210</v>
      </c>
      <c r="C6128" s="0" t="s">
        <v>20</v>
      </c>
      <c r="D6128" s="0" t="s">
        <v>354</v>
      </c>
      <c r="E6128" s="0" t="str">
        <f aca="false">VLOOKUP(Q6128,Sheet1!A6127:$D$13209,3,0)</f>
        <v>MURLIGANJ</v>
      </c>
      <c r="F6128" s="0" t="str">
        <f aca="false">VLOOKUP(Q6128,Sheet1!$A$1:$D$13209,4,0)</f>
        <v>RAJNI</v>
      </c>
      <c r="G6128" s="0" t="s">
        <v>4338</v>
      </c>
      <c r="H6128" s="2" t="n">
        <v>41570</v>
      </c>
      <c r="I6128" s="0" t="s">
        <v>23</v>
      </c>
      <c r="J6128" s="3" t="n">
        <v>9600000</v>
      </c>
      <c r="K6128" s="2" t="n">
        <v>41572</v>
      </c>
      <c r="L6128" s="3" t="n">
        <v>9600000</v>
      </c>
      <c r="M6128" s="3" t="n">
        <v>500000</v>
      </c>
      <c r="N6128" s="0" t="s">
        <v>24</v>
      </c>
      <c r="O6128" s="2" t="n">
        <v>41572</v>
      </c>
      <c r="P6128" s="0" t="s">
        <v>25</v>
      </c>
      <c r="Q6128" s="1" t="n">
        <v>30983971775</v>
      </c>
      <c r="R6128" s="0" t="s">
        <v>26</v>
      </c>
      <c r="S6128" s="0" t="s">
        <v>4307</v>
      </c>
    </row>
    <row r="6129" customFormat="false" ht="14.4" hidden="false" customHeight="false" outlineLevel="0" collapsed="false">
      <c r="A6129" s="0" t="s">
        <v>353</v>
      </c>
      <c r="B6129" s="0" t="n">
        <v>3148604210</v>
      </c>
      <c r="C6129" s="0" t="s">
        <v>20</v>
      </c>
      <c r="D6129" s="0" t="s">
        <v>354</v>
      </c>
      <c r="E6129" s="0" t="str">
        <f aca="false">VLOOKUP(Q6129,Sheet1!A6128:$D$13209,3,0)</f>
        <v>GAMHARIYA</v>
      </c>
      <c r="F6129" s="0" t="str">
        <f aca="false">VLOOKUP(Q6129,Sheet1!$A$1:$D$13209,4,0)</f>
        <v>JEWACHHPUR</v>
      </c>
      <c r="G6129" s="0" t="s">
        <v>4338</v>
      </c>
      <c r="H6129" s="2" t="n">
        <v>41570</v>
      </c>
      <c r="I6129" s="0" t="s">
        <v>23</v>
      </c>
      <c r="J6129" s="3" t="n">
        <v>9600000</v>
      </c>
      <c r="K6129" s="2" t="n">
        <v>41572</v>
      </c>
      <c r="L6129" s="3" t="n">
        <v>9600000</v>
      </c>
      <c r="M6129" s="3" t="n">
        <v>300000</v>
      </c>
      <c r="N6129" s="0" t="s">
        <v>24</v>
      </c>
      <c r="O6129" s="2" t="n">
        <v>41572</v>
      </c>
      <c r="P6129" s="0" t="s">
        <v>25</v>
      </c>
      <c r="Q6129" s="1" t="n">
        <v>11863475802</v>
      </c>
      <c r="R6129" s="0" t="s">
        <v>26</v>
      </c>
      <c r="S6129" s="0" t="s">
        <v>362</v>
      </c>
    </row>
    <row r="6130" customFormat="false" ht="14.4" hidden="false" customHeight="false" outlineLevel="0" collapsed="false">
      <c r="A6130" s="0" t="s">
        <v>353</v>
      </c>
      <c r="B6130" s="0" t="n">
        <v>3148604210</v>
      </c>
      <c r="C6130" s="0" t="s">
        <v>20</v>
      </c>
      <c r="D6130" s="0" t="s">
        <v>354</v>
      </c>
      <c r="E6130" s="0" t="str">
        <f aca="false">VLOOKUP(Q6130,Sheet1!A6129:$D$13209,3,0)</f>
        <v>UDA KISHANGANJ</v>
      </c>
      <c r="F6130" s="0" t="str">
        <f aca="false">VLOOKUP(Q6130,Sheet1!$A$1:$D$13209,4,0)</f>
        <v>KISHUNGANJ</v>
      </c>
      <c r="G6130" s="0" t="s">
        <v>4338</v>
      </c>
      <c r="H6130" s="2" t="n">
        <v>41570</v>
      </c>
      <c r="I6130" s="0" t="s">
        <v>23</v>
      </c>
      <c r="J6130" s="3" t="n">
        <v>9600000</v>
      </c>
      <c r="K6130" s="2" t="n">
        <v>41572</v>
      </c>
      <c r="L6130" s="3" t="n">
        <v>9600000</v>
      </c>
      <c r="M6130" s="3" t="n">
        <v>300000</v>
      </c>
      <c r="N6130" s="0" t="s">
        <v>24</v>
      </c>
      <c r="O6130" s="2" t="n">
        <v>41572</v>
      </c>
      <c r="P6130" s="0" t="s">
        <v>25</v>
      </c>
      <c r="Q6130" s="1" t="n">
        <v>11746869197</v>
      </c>
      <c r="R6130" s="0" t="s">
        <v>26</v>
      </c>
      <c r="S6130" s="0" t="s">
        <v>362</v>
      </c>
    </row>
    <row r="6131" customFormat="false" ht="14.4" hidden="false" customHeight="false" outlineLevel="0" collapsed="false">
      <c r="A6131" s="0" t="s">
        <v>353</v>
      </c>
      <c r="B6131" s="0" t="n">
        <v>3148604210</v>
      </c>
      <c r="C6131" s="0" t="s">
        <v>20</v>
      </c>
      <c r="D6131" s="0" t="s">
        <v>354</v>
      </c>
      <c r="E6131" s="0" t="e">
        <f aca="false">VLOOKUP(Q6131,Sheet1!A6130:$D$13209,3,0)</f>
        <v>#N/A</v>
      </c>
      <c r="F6131" s="0" t="str">
        <f aca="false">VLOOKUP(Q6131,Sheet1!$A$1:$D$13209,4,0)</f>
        <v>BELARI</v>
      </c>
      <c r="G6131" s="0" t="s">
        <v>4338</v>
      </c>
      <c r="H6131" s="2" t="n">
        <v>41570</v>
      </c>
      <c r="I6131" s="0" t="s">
        <v>23</v>
      </c>
      <c r="J6131" s="3" t="n">
        <v>9600000</v>
      </c>
      <c r="K6131" s="2" t="n">
        <v>41572</v>
      </c>
      <c r="L6131" s="3" t="n">
        <v>9600000</v>
      </c>
      <c r="M6131" s="3" t="n">
        <v>300000</v>
      </c>
      <c r="N6131" s="0" t="s">
        <v>24</v>
      </c>
      <c r="O6131" s="2" t="n">
        <v>41572</v>
      </c>
      <c r="P6131" s="0" t="s">
        <v>25</v>
      </c>
      <c r="Q6131" s="1" t="n">
        <v>30979784238</v>
      </c>
      <c r="R6131" s="0" t="s">
        <v>26</v>
      </c>
      <c r="S6131" s="0" t="s">
        <v>1497</v>
      </c>
    </row>
    <row r="6132" customFormat="false" ht="14.4" hidden="false" customHeight="false" outlineLevel="0" collapsed="false">
      <c r="A6132" s="0" t="s">
        <v>353</v>
      </c>
      <c r="B6132" s="0" t="n">
        <v>3148604210</v>
      </c>
      <c r="C6132" s="0" t="s">
        <v>20</v>
      </c>
      <c r="D6132" s="0" t="s">
        <v>354</v>
      </c>
      <c r="E6132" s="0" t="str">
        <f aca="false">VLOOKUP(Q6132,Sheet1!A6131:$D$13209,3,0)</f>
        <v>KUMARKHAND</v>
      </c>
      <c r="F6132" s="0" t="str">
        <f aca="false">VLOOKUP(Q6132,Sheet1!$A$1:$D$13209,4,0)</f>
        <v>PURAINI</v>
      </c>
      <c r="G6132" s="0" t="s">
        <v>4338</v>
      </c>
      <c r="H6132" s="2" t="n">
        <v>41570</v>
      </c>
      <c r="I6132" s="0" t="s">
        <v>23</v>
      </c>
      <c r="J6132" s="3" t="n">
        <v>9600000</v>
      </c>
      <c r="K6132" s="2" t="n">
        <v>41572</v>
      </c>
      <c r="L6132" s="3" t="n">
        <v>9600000</v>
      </c>
      <c r="M6132" s="3" t="n">
        <v>500000</v>
      </c>
      <c r="N6132" s="0" t="s">
        <v>24</v>
      </c>
      <c r="O6132" s="2" t="n">
        <v>41572</v>
      </c>
      <c r="P6132" s="0" t="s">
        <v>25</v>
      </c>
      <c r="Q6132" s="1" t="n">
        <v>30971361764</v>
      </c>
      <c r="R6132" s="0" t="s">
        <v>26</v>
      </c>
      <c r="S6132" s="0" t="s">
        <v>4339</v>
      </c>
    </row>
    <row r="6133" customFormat="false" ht="14.4" hidden="false" customHeight="false" outlineLevel="0" collapsed="false">
      <c r="A6133" s="0" t="s">
        <v>353</v>
      </c>
      <c r="B6133" s="0" t="n">
        <v>3148604210</v>
      </c>
      <c r="C6133" s="0" t="s">
        <v>20</v>
      </c>
      <c r="D6133" s="0" t="s">
        <v>354</v>
      </c>
      <c r="E6133" s="0" t="str">
        <f aca="false">VLOOKUP(Q6133,Sheet1!A6132:$D$13209,3,0)</f>
        <v>ALAMNAGAR</v>
      </c>
      <c r="F6133" s="0" t="str">
        <f aca="false">VLOOKUP(Q6133,Sheet1!$A$1:$D$13209,4,0)</f>
        <v>KHURHAN</v>
      </c>
      <c r="G6133" s="0" t="s">
        <v>4338</v>
      </c>
      <c r="H6133" s="2" t="n">
        <v>41570</v>
      </c>
      <c r="I6133" s="0" t="s">
        <v>23</v>
      </c>
      <c r="J6133" s="3" t="n">
        <v>9600000</v>
      </c>
      <c r="K6133" s="2" t="n">
        <v>41572</v>
      </c>
      <c r="L6133" s="3" t="n">
        <v>9600000</v>
      </c>
      <c r="M6133" s="3" t="n">
        <v>300000</v>
      </c>
      <c r="N6133" s="0" t="s">
        <v>24</v>
      </c>
      <c r="O6133" s="2" t="n">
        <v>41572</v>
      </c>
      <c r="P6133" s="0" t="s">
        <v>25</v>
      </c>
      <c r="Q6133" s="1" t="n">
        <v>11863591862</v>
      </c>
      <c r="R6133" s="0" t="s">
        <v>26</v>
      </c>
      <c r="S6133" s="0" t="s">
        <v>1481</v>
      </c>
    </row>
    <row r="6134" customFormat="false" ht="14.4" hidden="false" customHeight="false" outlineLevel="0" collapsed="false">
      <c r="A6134" s="0" t="s">
        <v>353</v>
      </c>
      <c r="B6134" s="0" t="n">
        <v>3148604210</v>
      </c>
      <c r="C6134" s="0" t="s">
        <v>20</v>
      </c>
      <c r="D6134" s="0" t="s">
        <v>354</v>
      </c>
      <c r="E6134" s="0" t="e">
        <f aca="false">VLOOKUP(Q6134,Sheet1!A6133:$D$13209,3,0)</f>
        <v>#N/A</v>
      </c>
      <c r="F6134" s="0" t="str">
        <f aca="false">VLOOKUP(Q6134,Sheet1!$A$1:$D$13209,4,0)</f>
        <v>BEHRARI</v>
      </c>
      <c r="G6134" s="0" t="s">
        <v>4338</v>
      </c>
      <c r="H6134" s="2" t="n">
        <v>41570</v>
      </c>
      <c r="I6134" s="0" t="s">
        <v>23</v>
      </c>
      <c r="J6134" s="3" t="n">
        <v>9600000</v>
      </c>
      <c r="K6134" s="2" t="n">
        <v>41572</v>
      </c>
      <c r="L6134" s="3" t="n">
        <v>9600000</v>
      </c>
      <c r="M6134" s="3" t="n">
        <v>300000</v>
      </c>
      <c r="N6134" s="0" t="s">
        <v>24</v>
      </c>
      <c r="O6134" s="2" t="n">
        <v>41572</v>
      </c>
      <c r="P6134" s="0" t="s">
        <v>25</v>
      </c>
      <c r="Q6134" s="1" t="n">
        <v>31024896543</v>
      </c>
      <c r="R6134" s="0" t="s">
        <v>26</v>
      </c>
      <c r="S6134" s="0" t="s">
        <v>4305</v>
      </c>
    </row>
    <row r="6135" customFormat="false" ht="14.4" hidden="false" customHeight="false" outlineLevel="0" collapsed="false">
      <c r="A6135" s="0" t="s">
        <v>353</v>
      </c>
      <c r="B6135" s="0" t="n">
        <v>3148604210</v>
      </c>
      <c r="C6135" s="0" t="s">
        <v>20</v>
      </c>
      <c r="D6135" s="0" t="s">
        <v>354</v>
      </c>
      <c r="E6135" s="0" t="str">
        <f aca="false">VLOOKUP(Q6135,Sheet1!A6134:$D$13209,3,0)</f>
        <v>MADHEPURA</v>
      </c>
      <c r="F6135" s="0" t="str">
        <f aca="false">VLOOKUP(Q6135,Sheet1!$A$1:$D$13209,4,0)</f>
        <v>SAHUGARH -2</v>
      </c>
      <c r="G6135" s="0" t="s">
        <v>4338</v>
      </c>
      <c r="H6135" s="2" t="n">
        <v>41570</v>
      </c>
      <c r="I6135" s="0" t="s">
        <v>23</v>
      </c>
      <c r="J6135" s="3" t="n">
        <v>9600000</v>
      </c>
      <c r="K6135" s="2" t="n">
        <v>41572</v>
      </c>
      <c r="L6135" s="3" t="n">
        <v>9600000</v>
      </c>
      <c r="M6135" s="3" t="n">
        <v>300000</v>
      </c>
      <c r="N6135" s="0" t="s">
        <v>24</v>
      </c>
      <c r="O6135" s="2" t="n">
        <v>41572</v>
      </c>
      <c r="P6135" s="0" t="s">
        <v>25</v>
      </c>
      <c r="Q6135" s="1" t="n">
        <v>11891996900</v>
      </c>
      <c r="R6135" s="0" t="s">
        <v>26</v>
      </c>
      <c r="S6135" s="0" t="s">
        <v>358</v>
      </c>
    </row>
    <row r="6136" customFormat="false" ht="14.4" hidden="false" customHeight="false" outlineLevel="0" collapsed="false">
      <c r="A6136" s="0" t="s">
        <v>353</v>
      </c>
      <c r="B6136" s="0" t="n">
        <v>3148604210</v>
      </c>
      <c r="C6136" s="0" t="s">
        <v>20</v>
      </c>
      <c r="D6136" s="0" t="s">
        <v>354</v>
      </c>
      <c r="E6136" s="0" t="e">
        <f aca="false">VLOOKUP(Q6136,Sheet1!A6135:$D$13209,3,0)</f>
        <v>#N/A</v>
      </c>
      <c r="F6136" s="0" t="str">
        <f aca="false">VLOOKUP(Q6136,Sheet1!$A$1:$D$13209,4,0)</f>
        <v>ALAM NAGAR ( N )</v>
      </c>
      <c r="G6136" s="0" t="s">
        <v>4338</v>
      </c>
      <c r="H6136" s="2" t="n">
        <v>41570</v>
      </c>
      <c r="I6136" s="0" t="s">
        <v>23</v>
      </c>
      <c r="J6136" s="3" t="n">
        <v>9600000</v>
      </c>
      <c r="K6136" s="2" t="n">
        <v>41572</v>
      </c>
      <c r="L6136" s="3" t="n">
        <v>9600000</v>
      </c>
      <c r="M6136" s="3" t="n">
        <v>500000</v>
      </c>
      <c r="N6136" s="0" t="s">
        <v>24</v>
      </c>
      <c r="O6136" s="2" t="n">
        <v>41572</v>
      </c>
      <c r="P6136" s="0" t="s">
        <v>25</v>
      </c>
      <c r="Q6136" s="1" t="n">
        <v>11755507985</v>
      </c>
      <c r="R6136" s="0" t="s">
        <v>26</v>
      </c>
      <c r="S6136" s="0" t="s">
        <v>1512</v>
      </c>
    </row>
    <row r="6137" customFormat="false" ht="14.4" hidden="false" customHeight="false" outlineLevel="0" collapsed="false">
      <c r="A6137" s="0" t="s">
        <v>353</v>
      </c>
      <c r="B6137" s="0" t="n">
        <v>3148604210</v>
      </c>
      <c r="C6137" s="0" t="s">
        <v>20</v>
      </c>
      <c r="D6137" s="0" t="s">
        <v>354</v>
      </c>
      <c r="E6137" s="0" t="e">
        <f aca="false">VLOOKUP(Q6137,Sheet1!A6136:$D$13209,3,0)</f>
        <v>#N/A</v>
      </c>
      <c r="F6137" s="0" t="str">
        <f aca="false">VLOOKUP(Q6137,Sheet1!$A$1:$D$13209,4,0)</f>
        <v>ALAMNAGAR(S)</v>
      </c>
      <c r="G6137" s="0" t="s">
        <v>4338</v>
      </c>
      <c r="H6137" s="2" t="n">
        <v>41570</v>
      </c>
      <c r="I6137" s="0" t="s">
        <v>23</v>
      </c>
      <c r="J6137" s="3" t="n">
        <v>9600000</v>
      </c>
      <c r="K6137" s="2" t="n">
        <v>41572</v>
      </c>
      <c r="L6137" s="3" t="n">
        <v>9600000</v>
      </c>
      <c r="M6137" s="3" t="n">
        <v>500000</v>
      </c>
      <c r="N6137" s="0" t="s">
        <v>24</v>
      </c>
      <c r="O6137" s="2" t="n">
        <v>41572</v>
      </c>
      <c r="P6137" s="0" t="s">
        <v>25</v>
      </c>
      <c r="Q6137" s="1" t="n">
        <v>11755507996</v>
      </c>
      <c r="R6137" s="0" t="s">
        <v>26</v>
      </c>
      <c r="S6137" s="0" t="s">
        <v>4301</v>
      </c>
    </row>
    <row r="6138" customFormat="false" ht="14.4" hidden="false" customHeight="false" outlineLevel="0" collapsed="false">
      <c r="A6138" s="0" t="s">
        <v>353</v>
      </c>
      <c r="B6138" s="0" t="n">
        <v>3148604210</v>
      </c>
      <c r="C6138" s="0" t="s">
        <v>20</v>
      </c>
      <c r="D6138" s="0" t="s">
        <v>354</v>
      </c>
      <c r="E6138" s="0" t="str">
        <f aca="false">VLOOKUP(Q6138,Sheet1!A6137:$D$13209,3,0)</f>
        <v>BIHARIGANJ</v>
      </c>
      <c r="F6138" s="0" t="str">
        <f aca="false">VLOOKUP(Q6138,Sheet1!$A$1:$D$13209,4,0)</f>
        <v>RAJGANJ</v>
      </c>
      <c r="G6138" s="0" t="s">
        <v>4338</v>
      </c>
      <c r="H6138" s="2" t="n">
        <v>41570</v>
      </c>
      <c r="I6138" s="0" t="s">
        <v>23</v>
      </c>
      <c r="J6138" s="3" t="n">
        <v>9600000</v>
      </c>
      <c r="K6138" s="2" t="n">
        <v>41572</v>
      </c>
      <c r="L6138" s="3" t="n">
        <v>9600000</v>
      </c>
      <c r="M6138" s="3" t="n">
        <v>300000</v>
      </c>
      <c r="N6138" s="0" t="s">
        <v>24</v>
      </c>
      <c r="O6138" s="2" t="n">
        <v>41572</v>
      </c>
      <c r="P6138" s="0" t="s">
        <v>25</v>
      </c>
      <c r="Q6138" s="1" t="n">
        <v>30829901013</v>
      </c>
      <c r="R6138" s="0" t="s">
        <v>26</v>
      </c>
      <c r="S6138" s="0" t="s">
        <v>4298</v>
      </c>
    </row>
    <row r="6139" customFormat="false" ht="14.4" hidden="false" customHeight="false" outlineLevel="0" collapsed="false">
      <c r="A6139" s="0" t="s">
        <v>353</v>
      </c>
      <c r="B6139" s="0" t="n">
        <v>3148604210</v>
      </c>
      <c r="C6139" s="0" t="s">
        <v>20</v>
      </c>
      <c r="D6139" s="0" t="s">
        <v>354</v>
      </c>
      <c r="E6139" s="0" t="str">
        <f aca="false">VLOOKUP(Q6139,Sheet1!A6138:$D$13209,3,0)</f>
        <v>UDA KISHANGANJ</v>
      </c>
      <c r="F6139" s="0" t="str">
        <f aca="false">VLOOKUP(Q6139,Sheet1!$A$1:$D$13209,4,0)</f>
        <v>LASKARI</v>
      </c>
      <c r="G6139" s="0" t="s">
        <v>4338</v>
      </c>
      <c r="H6139" s="2" t="n">
        <v>41570</v>
      </c>
      <c r="I6139" s="0" t="s">
        <v>23</v>
      </c>
      <c r="J6139" s="3" t="n">
        <v>9600000</v>
      </c>
      <c r="K6139" s="2" t="n">
        <v>41572</v>
      </c>
      <c r="L6139" s="3" t="n">
        <v>9600000</v>
      </c>
      <c r="M6139" s="3" t="n">
        <v>300000</v>
      </c>
      <c r="N6139" s="0" t="s">
        <v>24</v>
      </c>
      <c r="O6139" s="2" t="n">
        <v>41572</v>
      </c>
      <c r="P6139" s="0" t="s">
        <v>25</v>
      </c>
      <c r="Q6139" s="1" t="n">
        <v>11859263086</v>
      </c>
      <c r="R6139" s="0" t="s">
        <v>26</v>
      </c>
      <c r="S6139" s="0" t="s">
        <v>362</v>
      </c>
    </row>
    <row r="6140" customFormat="false" ht="14.4" hidden="false" customHeight="false" outlineLevel="0" collapsed="false">
      <c r="A6140" s="0" t="s">
        <v>353</v>
      </c>
      <c r="B6140" s="0" t="n">
        <v>3148604210</v>
      </c>
      <c r="C6140" s="0" t="s">
        <v>20</v>
      </c>
      <c r="D6140" s="0" t="s">
        <v>354</v>
      </c>
      <c r="E6140" s="0" t="e">
        <f aca="false">VLOOKUP(Q6140,Sheet1!A6139:$D$13209,3,0)</f>
        <v>#N/A</v>
      </c>
      <c r="F6140" s="0" t="str">
        <f aca="false">VLOOKUP(Q6140,Sheet1!$A$1:$D$13209,4,0)</f>
        <v>GHOSAI</v>
      </c>
      <c r="G6140" s="0" t="s">
        <v>4338</v>
      </c>
      <c r="H6140" s="2" t="n">
        <v>41570</v>
      </c>
      <c r="I6140" s="0" t="s">
        <v>23</v>
      </c>
      <c r="J6140" s="3" t="n">
        <v>9600000</v>
      </c>
      <c r="K6140" s="2" t="n">
        <v>41572</v>
      </c>
      <c r="L6140" s="3" t="n">
        <v>9600000</v>
      </c>
      <c r="M6140" s="3" t="n">
        <v>300000</v>
      </c>
      <c r="N6140" s="0" t="s">
        <v>24</v>
      </c>
      <c r="O6140" s="2" t="n">
        <v>41572</v>
      </c>
      <c r="P6140" s="0" t="s">
        <v>25</v>
      </c>
      <c r="Q6140" s="1" t="n">
        <v>31047481236</v>
      </c>
      <c r="R6140" s="0" t="s">
        <v>26</v>
      </c>
      <c r="S6140" s="0" t="s">
        <v>1482</v>
      </c>
    </row>
    <row r="6141" customFormat="false" ht="14.4" hidden="false" customHeight="false" outlineLevel="0" collapsed="false">
      <c r="A6141" s="0" t="s">
        <v>353</v>
      </c>
      <c r="B6141" s="0" t="n">
        <v>3148604210</v>
      </c>
      <c r="C6141" s="0" t="s">
        <v>20</v>
      </c>
      <c r="D6141" s="0" t="s">
        <v>354</v>
      </c>
      <c r="E6141" s="0" t="e">
        <f aca="false">VLOOKUP(Q6141,Sheet1!A6140:$D$13209,3,0)</f>
        <v>#N/A</v>
      </c>
      <c r="F6141" s="0" t="str">
        <f aca="false">VLOOKUP(Q6141,Sheet1!$A$1:$D$13209,4,0)</f>
        <v>GAMAIL</v>
      </c>
      <c r="G6141" s="0" t="s">
        <v>4338</v>
      </c>
      <c r="H6141" s="2" t="n">
        <v>41570</v>
      </c>
      <c r="I6141" s="0" t="s">
        <v>23</v>
      </c>
      <c r="J6141" s="3" t="n">
        <v>9600000</v>
      </c>
      <c r="K6141" s="2" t="n">
        <v>41572</v>
      </c>
      <c r="L6141" s="3" t="n">
        <v>9600000</v>
      </c>
      <c r="M6141" s="3" t="n">
        <v>500000</v>
      </c>
      <c r="N6141" s="0" t="s">
        <v>24</v>
      </c>
      <c r="O6141" s="2" t="n">
        <v>41572</v>
      </c>
      <c r="P6141" s="0" t="s">
        <v>25</v>
      </c>
      <c r="Q6141" s="1" t="n">
        <v>11634471990</v>
      </c>
      <c r="R6141" s="0" t="s">
        <v>26</v>
      </c>
      <c r="S6141" s="0" t="s">
        <v>4302</v>
      </c>
    </row>
    <row r="6142" customFormat="false" ht="14.4" hidden="false" customHeight="false" outlineLevel="0" collapsed="false">
      <c r="A6142" s="0" t="s">
        <v>353</v>
      </c>
      <c r="B6142" s="0" t="n">
        <v>3148604210</v>
      </c>
      <c r="C6142" s="0" t="s">
        <v>20</v>
      </c>
      <c r="D6142" s="0" t="s">
        <v>354</v>
      </c>
      <c r="E6142" s="0" t="e">
        <f aca="false">VLOOKUP(Q6142,Sheet1!A6141:$D$13209,3,0)</f>
        <v>#N/A</v>
      </c>
      <c r="F6142" s="0" t="str">
        <f aca="false">VLOOKUP(Q6142,Sheet1!$A$1:$D$13209,4,0)</f>
        <v>BABHNI</v>
      </c>
      <c r="G6142" s="0" t="s">
        <v>4338</v>
      </c>
      <c r="H6142" s="2" t="n">
        <v>41570</v>
      </c>
      <c r="I6142" s="0" t="s">
        <v>23</v>
      </c>
      <c r="J6142" s="3" t="n">
        <v>9600000</v>
      </c>
      <c r="K6142" s="2" t="n">
        <v>41572</v>
      </c>
      <c r="L6142" s="3" t="n">
        <v>9600000</v>
      </c>
      <c r="M6142" s="3" t="n">
        <v>300000</v>
      </c>
      <c r="N6142" s="0" t="s">
        <v>24</v>
      </c>
      <c r="O6142" s="2" t="n">
        <v>41572</v>
      </c>
      <c r="P6142" s="0" t="s">
        <v>25</v>
      </c>
      <c r="Q6142" s="1" t="n">
        <v>11863475777</v>
      </c>
      <c r="R6142" s="0" t="s">
        <v>26</v>
      </c>
      <c r="S6142" s="0" t="s">
        <v>362</v>
      </c>
    </row>
    <row r="6143" customFormat="false" ht="14.4" hidden="false" customHeight="false" outlineLevel="0" collapsed="false">
      <c r="A6143" s="0" t="s">
        <v>353</v>
      </c>
      <c r="B6143" s="0" t="n">
        <v>3148604210</v>
      </c>
      <c r="C6143" s="0" t="s">
        <v>20</v>
      </c>
      <c r="D6143" s="0" t="s">
        <v>354</v>
      </c>
      <c r="E6143" s="0" t="str">
        <f aca="false">VLOOKUP(Q6143,Sheet1!A6142:$D$13209,3,0)</f>
        <v>UDA KISHANGANJ</v>
      </c>
      <c r="F6143" s="0" t="str">
        <f aca="false">VLOOKUP(Q6143,Sheet1!$A$1:$D$13209,4,0)</f>
        <v>NAYANAGAR</v>
      </c>
      <c r="G6143" s="0" t="s">
        <v>4338</v>
      </c>
      <c r="H6143" s="2" t="n">
        <v>41570</v>
      </c>
      <c r="I6143" s="0" t="s">
        <v>23</v>
      </c>
      <c r="J6143" s="3" t="n">
        <v>9600000</v>
      </c>
      <c r="K6143" s="2" t="n">
        <v>41572</v>
      </c>
      <c r="L6143" s="3" t="n">
        <v>9600000</v>
      </c>
      <c r="M6143" s="3" t="n">
        <v>300000</v>
      </c>
      <c r="N6143" s="0" t="s">
        <v>24</v>
      </c>
      <c r="O6143" s="2" t="n">
        <v>41572</v>
      </c>
      <c r="P6143" s="0" t="s">
        <v>25</v>
      </c>
      <c r="Q6143" s="1" t="n">
        <v>31020538262</v>
      </c>
      <c r="R6143" s="0" t="s">
        <v>26</v>
      </c>
      <c r="S6143" s="0" t="s">
        <v>362</v>
      </c>
    </row>
    <row r="6144" customFormat="false" ht="14.4" hidden="false" customHeight="false" outlineLevel="0" collapsed="false">
      <c r="A6144" s="0" t="s">
        <v>1568</v>
      </c>
      <c r="B6144" s="0" t="n">
        <v>3148586175</v>
      </c>
      <c r="C6144" s="0" t="s">
        <v>20</v>
      </c>
      <c r="D6144" s="0" t="s">
        <v>1569</v>
      </c>
      <c r="E6144" s="0" t="str">
        <f aca="false">VLOOKUP(Q6144,Sheet1!A6143:$D$13209,3,0)</f>
        <v>BELSAND</v>
      </c>
      <c r="F6144" s="0" t="str">
        <f aca="false">VLOOKUP(Q6144,Sheet1!$A$1:$D$13209,4,0)</f>
        <v>PATAHI</v>
      </c>
      <c r="G6144" s="0" t="s">
        <v>4340</v>
      </c>
      <c r="H6144" s="2" t="n">
        <v>41555</v>
      </c>
      <c r="I6144" s="0" t="s">
        <v>23</v>
      </c>
      <c r="J6144" s="3" t="n">
        <v>17400000</v>
      </c>
      <c r="K6144" s="2" t="n">
        <v>41556</v>
      </c>
      <c r="L6144" s="3" t="n">
        <v>17400000</v>
      </c>
      <c r="M6144" s="3" t="n">
        <v>1000000</v>
      </c>
      <c r="N6144" s="0" t="s">
        <v>24</v>
      </c>
      <c r="O6144" s="2" t="n">
        <v>41556</v>
      </c>
      <c r="P6144" s="0" t="s">
        <v>25</v>
      </c>
      <c r="Q6144" s="1" t="n">
        <v>31213227793</v>
      </c>
      <c r="R6144" s="0" t="s">
        <v>26</v>
      </c>
      <c r="S6144" s="0" t="s">
        <v>4341</v>
      </c>
    </row>
    <row r="6145" customFormat="false" ht="14.4" hidden="false" customHeight="false" outlineLevel="0" collapsed="false">
      <c r="A6145" s="0" t="s">
        <v>1568</v>
      </c>
      <c r="B6145" s="0" t="n">
        <v>3148586175</v>
      </c>
      <c r="C6145" s="0" t="s">
        <v>20</v>
      </c>
      <c r="D6145" s="0" t="s">
        <v>1569</v>
      </c>
      <c r="E6145" s="0" t="str">
        <f aca="false">VLOOKUP(Q6145,Sheet1!A6144:$D$13209,3,0)</f>
        <v>PARIHAR</v>
      </c>
      <c r="F6145" s="0" t="str">
        <f aca="false">VLOOKUP(Q6145,Sheet1!$A$1:$D$13209,4,0)</f>
        <v>MANPAUR</v>
      </c>
      <c r="G6145" s="0" t="s">
        <v>4340</v>
      </c>
      <c r="H6145" s="2" t="n">
        <v>41555</v>
      </c>
      <c r="I6145" s="0" t="s">
        <v>23</v>
      </c>
      <c r="J6145" s="3" t="n">
        <v>17400000</v>
      </c>
      <c r="K6145" s="2" t="n">
        <v>41556</v>
      </c>
      <c r="L6145" s="3" t="n">
        <v>17400000</v>
      </c>
      <c r="M6145" s="3" t="n">
        <v>1000000</v>
      </c>
      <c r="N6145" s="0" t="s">
        <v>24</v>
      </c>
      <c r="O6145" s="2" t="n">
        <v>41556</v>
      </c>
      <c r="P6145" s="0" t="s">
        <v>25</v>
      </c>
      <c r="Q6145" s="1" t="n">
        <v>30958213621</v>
      </c>
      <c r="R6145" s="0" t="s">
        <v>26</v>
      </c>
      <c r="S6145" s="0" t="s">
        <v>4342</v>
      </c>
    </row>
    <row r="6146" customFormat="false" ht="14.4" hidden="false" customHeight="false" outlineLevel="0" collapsed="false">
      <c r="A6146" s="0" t="s">
        <v>1568</v>
      </c>
      <c r="B6146" s="0" t="n">
        <v>3148586175</v>
      </c>
      <c r="C6146" s="0" t="s">
        <v>20</v>
      </c>
      <c r="D6146" s="0" t="s">
        <v>1569</v>
      </c>
      <c r="E6146" s="0" t="str">
        <f aca="false">VLOOKUP(Q6146,Sheet1!A6145:$D$13209,3,0)</f>
        <v>BOKHRA</v>
      </c>
      <c r="F6146" s="0" t="str">
        <f aca="false">VLOOKUP(Q6146,Sheet1!$A$1:$D$13209,4,0)</f>
        <v>KURHAR</v>
      </c>
      <c r="G6146" s="0" t="s">
        <v>4340</v>
      </c>
      <c r="H6146" s="2" t="n">
        <v>41555</v>
      </c>
      <c r="I6146" s="0" t="s">
        <v>23</v>
      </c>
      <c r="J6146" s="3" t="n">
        <v>17400000</v>
      </c>
      <c r="K6146" s="2" t="n">
        <v>41556</v>
      </c>
      <c r="L6146" s="3" t="n">
        <v>17400000</v>
      </c>
      <c r="M6146" s="3" t="n">
        <v>1000000</v>
      </c>
      <c r="N6146" s="0" t="s">
        <v>24</v>
      </c>
      <c r="O6146" s="2" t="n">
        <v>41556</v>
      </c>
      <c r="P6146" s="0" t="s">
        <v>25</v>
      </c>
      <c r="Q6146" s="1" t="n">
        <v>2296000100045800</v>
      </c>
      <c r="R6146" s="0" t="s">
        <v>42</v>
      </c>
      <c r="S6146" s="0" t="s">
        <v>4343</v>
      </c>
    </row>
    <row r="6147" customFormat="false" ht="14.4" hidden="false" customHeight="false" outlineLevel="0" collapsed="false">
      <c r="A6147" s="0" t="s">
        <v>1568</v>
      </c>
      <c r="B6147" s="0" t="n">
        <v>3148586175</v>
      </c>
      <c r="C6147" s="0" t="s">
        <v>20</v>
      </c>
      <c r="D6147" s="0" t="s">
        <v>1569</v>
      </c>
      <c r="E6147" s="0" t="e">
        <f aca="false">VLOOKUP(Q6147,Sheet1!A6146:$D$13209,3,0)</f>
        <v>#N/A</v>
      </c>
      <c r="F6147" s="0" t="str">
        <f aca="false">VLOOKUP(Q6147,Sheet1!$A$1:$D$13209,4,0)</f>
        <v>AMANA</v>
      </c>
      <c r="G6147" s="0" t="s">
        <v>4340</v>
      </c>
      <c r="H6147" s="2" t="n">
        <v>41555</v>
      </c>
      <c r="I6147" s="0" t="s">
        <v>23</v>
      </c>
      <c r="J6147" s="3" t="n">
        <v>17400000</v>
      </c>
      <c r="K6147" s="2" t="n">
        <v>41556</v>
      </c>
      <c r="L6147" s="3" t="n">
        <v>17400000</v>
      </c>
      <c r="M6147" s="3" t="n">
        <v>1000000</v>
      </c>
      <c r="N6147" s="0" t="s">
        <v>24</v>
      </c>
      <c r="O6147" s="2" t="n">
        <v>41556</v>
      </c>
      <c r="P6147" s="0" t="s">
        <v>25</v>
      </c>
      <c r="Q6147" s="1" t="n">
        <v>443510110001404</v>
      </c>
      <c r="R6147" s="0" t="s">
        <v>30</v>
      </c>
      <c r="S6147" s="0" t="s">
        <v>4344</v>
      </c>
    </row>
    <row r="6148" customFormat="false" ht="14.4" hidden="false" customHeight="false" outlineLevel="0" collapsed="false">
      <c r="A6148" s="0" t="s">
        <v>1568</v>
      </c>
      <c r="B6148" s="0" t="n">
        <v>3148586175</v>
      </c>
      <c r="C6148" s="0" t="s">
        <v>20</v>
      </c>
      <c r="D6148" s="0" t="s">
        <v>1569</v>
      </c>
      <c r="E6148" s="0" t="e">
        <f aca="false">VLOOKUP(Q6148,Sheet1!A6147:$D$13209,3,0)</f>
        <v>#N/A</v>
      </c>
      <c r="F6148" s="0" t="str">
        <f aca="false">VLOOKUP(Q6148,Sheet1!$A$1:$D$13209,4,0)</f>
        <v>BHANTAWARI</v>
      </c>
      <c r="G6148" s="0" t="s">
        <v>4340</v>
      </c>
      <c r="H6148" s="2" t="n">
        <v>41555</v>
      </c>
      <c r="I6148" s="0" t="s">
        <v>23</v>
      </c>
      <c r="J6148" s="3" t="n">
        <v>17400000</v>
      </c>
      <c r="K6148" s="2" t="n">
        <v>41556</v>
      </c>
      <c r="L6148" s="3" t="n">
        <v>17400000</v>
      </c>
      <c r="M6148" s="3" t="n">
        <v>1000000</v>
      </c>
      <c r="N6148" s="0" t="s">
        <v>24</v>
      </c>
      <c r="O6148" s="2" t="n">
        <v>41556</v>
      </c>
      <c r="P6148" s="0" t="s">
        <v>25</v>
      </c>
      <c r="Q6148" s="1" t="n">
        <v>2190801337</v>
      </c>
      <c r="R6148" s="0" t="s">
        <v>20</v>
      </c>
      <c r="S6148" s="0" t="s">
        <v>4345</v>
      </c>
    </row>
    <row r="6149" customFormat="false" ht="14.4" hidden="false" customHeight="false" outlineLevel="0" collapsed="false">
      <c r="A6149" s="0" t="s">
        <v>1568</v>
      </c>
      <c r="B6149" s="0" t="n">
        <v>3148586175</v>
      </c>
      <c r="C6149" s="0" t="s">
        <v>20</v>
      </c>
      <c r="D6149" s="0" t="s">
        <v>1569</v>
      </c>
      <c r="E6149" s="0" t="str">
        <f aca="false">VLOOKUP(Q6149,Sheet1!A6148:$D$13209,3,0)</f>
        <v>BAJPATTI</v>
      </c>
      <c r="F6149" s="0" t="str">
        <f aca="false">VLOOKUP(Q6149,Sheet1!$A$1:$D$13209,4,0)</f>
        <v>MADARIPUR</v>
      </c>
      <c r="G6149" s="0" t="s">
        <v>4340</v>
      </c>
      <c r="H6149" s="2" t="n">
        <v>41555</v>
      </c>
      <c r="I6149" s="0" t="s">
        <v>23</v>
      </c>
      <c r="J6149" s="3" t="n">
        <v>17400000</v>
      </c>
      <c r="K6149" s="2" t="n">
        <v>41556</v>
      </c>
      <c r="L6149" s="3" t="n">
        <v>17400000</v>
      </c>
      <c r="M6149" s="3" t="n">
        <v>1000000</v>
      </c>
      <c r="N6149" s="0" t="s">
        <v>24</v>
      </c>
      <c r="O6149" s="2" t="n">
        <v>41556</v>
      </c>
      <c r="P6149" s="0" t="s">
        <v>25</v>
      </c>
      <c r="Q6149" s="1" t="n">
        <v>12110100012103</v>
      </c>
      <c r="R6149" s="0" t="s">
        <v>45</v>
      </c>
      <c r="S6149" s="0" t="s">
        <v>4346</v>
      </c>
    </row>
    <row r="6150" customFormat="false" ht="14.4" hidden="false" customHeight="false" outlineLevel="0" collapsed="false">
      <c r="A6150" s="0" t="s">
        <v>1568</v>
      </c>
      <c r="B6150" s="0" t="n">
        <v>3148586175</v>
      </c>
      <c r="C6150" s="0" t="s">
        <v>20</v>
      </c>
      <c r="D6150" s="0" t="s">
        <v>1569</v>
      </c>
      <c r="E6150" s="0" t="str">
        <f aca="false">VLOOKUP(Q6150,Sheet1!A6149:$D$13209,3,0)</f>
        <v>DUMRA</v>
      </c>
      <c r="F6150" s="0" t="str">
        <f aca="false">VLOOKUP(Q6150,Sheet1!$A$1:$D$13209,4,0)</f>
        <v>LAGMA</v>
      </c>
      <c r="G6150" s="0" t="s">
        <v>4340</v>
      </c>
      <c r="H6150" s="2" t="n">
        <v>41555</v>
      </c>
      <c r="I6150" s="0" t="s">
        <v>23</v>
      </c>
      <c r="J6150" s="3" t="n">
        <v>17400000</v>
      </c>
      <c r="K6150" s="2" t="n">
        <v>41556</v>
      </c>
      <c r="L6150" s="3" t="n">
        <v>17400000</v>
      </c>
      <c r="M6150" s="3" t="n">
        <v>1000000</v>
      </c>
      <c r="N6150" s="0" t="s">
        <v>24</v>
      </c>
      <c r="O6150" s="2" t="n">
        <v>41556</v>
      </c>
      <c r="P6150" s="0" t="s">
        <v>25</v>
      </c>
      <c r="Q6150" s="1" t="n">
        <v>3073548008</v>
      </c>
      <c r="R6150" s="0" t="s">
        <v>20</v>
      </c>
      <c r="S6150" s="0" t="s">
        <v>4347</v>
      </c>
    </row>
    <row r="6151" customFormat="false" ht="14.4" hidden="false" customHeight="false" outlineLevel="0" collapsed="false">
      <c r="A6151" s="0" t="s">
        <v>1568</v>
      </c>
      <c r="B6151" s="0" t="n">
        <v>3148586175</v>
      </c>
      <c r="C6151" s="0" t="s">
        <v>20</v>
      </c>
      <c r="D6151" s="0" t="s">
        <v>1569</v>
      </c>
      <c r="E6151" s="0" t="str">
        <f aca="false">VLOOKUP(Q6151,Sheet1!A6150:$D$13209,3,0)</f>
        <v>PARSAUNI</v>
      </c>
      <c r="F6151" s="0" t="str">
        <f aca="false">VLOOKUP(Q6151,Sheet1!$A$1:$D$13209,4,0)</f>
        <v>MADANPUR</v>
      </c>
      <c r="G6151" s="0" t="s">
        <v>4340</v>
      </c>
      <c r="H6151" s="2" t="n">
        <v>41555</v>
      </c>
      <c r="I6151" s="0" t="s">
        <v>23</v>
      </c>
      <c r="J6151" s="3" t="n">
        <v>17400000</v>
      </c>
      <c r="K6151" s="2" t="n">
        <v>41556</v>
      </c>
      <c r="L6151" s="3" t="n">
        <v>17400000</v>
      </c>
      <c r="M6151" s="3" t="n">
        <v>600000</v>
      </c>
      <c r="N6151" s="0" t="s">
        <v>24</v>
      </c>
      <c r="O6151" s="2" t="n">
        <v>41556</v>
      </c>
      <c r="P6151" s="0" t="s">
        <v>25</v>
      </c>
      <c r="Q6151" s="1" t="n">
        <v>467610210000011</v>
      </c>
      <c r="R6151" s="0" t="s">
        <v>30</v>
      </c>
      <c r="S6151" s="0" t="s">
        <v>4348</v>
      </c>
    </row>
    <row r="6152" customFormat="false" ht="14.4" hidden="false" customHeight="false" outlineLevel="0" collapsed="false">
      <c r="A6152" s="0" t="s">
        <v>1568</v>
      </c>
      <c r="B6152" s="0" t="n">
        <v>3148586175</v>
      </c>
      <c r="C6152" s="0" t="s">
        <v>20</v>
      </c>
      <c r="D6152" s="0" t="s">
        <v>1569</v>
      </c>
      <c r="E6152" s="0" t="str">
        <f aca="false">VLOOKUP(Q6152,Sheet1!A6151:$D$13209,3,0)</f>
        <v>PARIHAR</v>
      </c>
      <c r="F6152" s="0" t="str">
        <f aca="false">VLOOKUP(Q6152,Sheet1!$A$1:$D$13209,4,0)</f>
        <v>NARANGA UTTARI</v>
      </c>
      <c r="G6152" s="0" t="s">
        <v>4340</v>
      </c>
      <c r="H6152" s="2" t="n">
        <v>41555</v>
      </c>
      <c r="I6152" s="0" t="s">
        <v>23</v>
      </c>
      <c r="J6152" s="3" t="n">
        <v>17400000</v>
      </c>
      <c r="K6152" s="2" t="n">
        <v>41556</v>
      </c>
      <c r="L6152" s="3" t="n">
        <v>17400000</v>
      </c>
      <c r="M6152" s="3" t="n">
        <v>600000</v>
      </c>
      <c r="N6152" s="0" t="s">
        <v>24</v>
      </c>
      <c r="O6152" s="2" t="n">
        <v>41556</v>
      </c>
      <c r="P6152" s="0" t="s">
        <v>25</v>
      </c>
      <c r="Q6152" s="1" t="n">
        <v>443310100004530</v>
      </c>
      <c r="R6152" s="0" t="s">
        <v>30</v>
      </c>
      <c r="S6152" s="0" t="s">
        <v>4349</v>
      </c>
    </row>
    <row r="6153" customFormat="false" ht="14.4" hidden="false" customHeight="false" outlineLevel="0" collapsed="false">
      <c r="A6153" s="0" t="s">
        <v>1568</v>
      </c>
      <c r="B6153" s="0" t="n">
        <v>3148586175</v>
      </c>
      <c r="C6153" s="0" t="s">
        <v>20</v>
      </c>
      <c r="D6153" s="0" t="s">
        <v>1569</v>
      </c>
      <c r="E6153" s="0" t="e">
        <f aca="false">VLOOKUP(Q6153,Sheet1!A6152:$D$13209,3,0)</f>
        <v>#N/A</v>
      </c>
      <c r="F6153" s="0" t="str">
        <f aca="false">VLOOKUP(Q6153,Sheet1!$A$1:$D$13209,4,0)</f>
        <v>AZAMGARH</v>
      </c>
      <c r="G6153" s="0" t="s">
        <v>4340</v>
      </c>
      <c r="H6153" s="2" t="n">
        <v>41555</v>
      </c>
      <c r="I6153" s="0" t="s">
        <v>23</v>
      </c>
      <c r="J6153" s="3" t="n">
        <v>17400000</v>
      </c>
      <c r="K6153" s="2" t="n">
        <v>41556</v>
      </c>
      <c r="L6153" s="3" t="n">
        <v>17400000</v>
      </c>
      <c r="M6153" s="3" t="n">
        <v>1000000</v>
      </c>
      <c r="N6153" s="0" t="s">
        <v>24</v>
      </c>
      <c r="O6153" s="2" t="n">
        <v>41556</v>
      </c>
      <c r="P6153" s="0" t="s">
        <v>25</v>
      </c>
      <c r="Q6153" s="1" t="n">
        <v>443910100000410</v>
      </c>
      <c r="R6153" s="0" t="s">
        <v>30</v>
      </c>
      <c r="S6153" s="0" t="s">
        <v>4350</v>
      </c>
    </row>
    <row r="6154" customFormat="false" ht="14.4" hidden="false" customHeight="false" outlineLevel="0" collapsed="false">
      <c r="A6154" s="0" t="s">
        <v>1568</v>
      </c>
      <c r="B6154" s="0" t="n">
        <v>3148586175</v>
      </c>
      <c r="C6154" s="0" t="s">
        <v>20</v>
      </c>
      <c r="D6154" s="0" t="s">
        <v>1569</v>
      </c>
      <c r="E6154" s="0" t="str">
        <f aca="false">VLOOKUP(Q6154,Sheet1!A6153:$D$13209,3,0)</f>
        <v>PARIHAR</v>
      </c>
      <c r="F6154" s="0" t="str">
        <f aca="false">VLOOKUP(Q6154,Sheet1!$A$1:$D$13209,4,0)</f>
        <v>PARIHAR DAKSHINI</v>
      </c>
      <c r="G6154" s="0" t="s">
        <v>4340</v>
      </c>
      <c r="H6154" s="2" t="n">
        <v>41555</v>
      </c>
      <c r="I6154" s="0" t="s">
        <v>23</v>
      </c>
      <c r="J6154" s="3" t="n">
        <v>17400000</v>
      </c>
      <c r="K6154" s="2" t="n">
        <v>41556</v>
      </c>
      <c r="L6154" s="3" t="n">
        <v>17400000</v>
      </c>
      <c r="M6154" s="3" t="n">
        <v>1000000</v>
      </c>
      <c r="N6154" s="0" t="s">
        <v>24</v>
      </c>
      <c r="O6154" s="2" t="n">
        <v>41556</v>
      </c>
      <c r="P6154" s="0" t="s">
        <v>25</v>
      </c>
      <c r="Q6154" s="1" t="n">
        <v>443310110001396</v>
      </c>
      <c r="R6154" s="0" t="s">
        <v>30</v>
      </c>
      <c r="S6154" s="0" t="s">
        <v>4351</v>
      </c>
    </row>
    <row r="6155" customFormat="false" ht="14.4" hidden="false" customHeight="false" outlineLevel="0" collapsed="false">
      <c r="A6155" s="0" t="s">
        <v>1568</v>
      </c>
      <c r="B6155" s="0" t="n">
        <v>3148586175</v>
      </c>
      <c r="C6155" s="0" t="s">
        <v>20</v>
      </c>
      <c r="D6155" s="0" t="s">
        <v>1569</v>
      </c>
      <c r="E6155" s="0" t="e">
        <f aca="false">VLOOKUP(Q6155,Sheet1!A6154:$D$13209,3,0)</f>
        <v>#N/A</v>
      </c>
      <c r="F6155" s="0" t="str">
        <f aca="false">VLOOKUP(Q6155,Sheet1!$A$1:$D$13209,4,0)</f>
        <v>CHAKAUTI</v>
      </c>
      <c r="G6155" s="0" t="s">
        <v>4340</v>
      </c>
      <c r="H6155" s="2" t="n">
        <v>41555</v>
      </c>
      <c r="I6155" s="0" t="s">
        <v>23</v>
      </c>
      <c r="J6155" s="3" t="n">
        <v>17400000</v>
      </c>
      <c r="K6155" s="2" t="n">
        <v>41556</v>
      </c>
      <c r="L6155" s="3" t="n">
        <v>17400000</v>
      </c>
      <c r="M6155" s="3" t="n">
        <v>1000000</v>
      </c>
      <c r="N6155" s="0" t="s">
        <v>24</v>
      </c>
      <c r="O6155" s="2" t="n">
        <v>41556</v>
      </c>
      <c r="P6155" s="0" t="s">
        <v>25</v>
      </c>
      <c r="Q6155" s="1" t="n">
        <v>11899754612</v>
      </c>
      <c r="R6155" s="0" t="s">
        <v>26</v>
      </c>
      <c r="S6155" s="0" t="s">
        <v>4352</v>
      </c>
    </row>
    <row r="6156" customFormat="false" ht="14.4" hidden="false" customHeight="false" outlineLevel="0" collapsed="false">
      <c r="A6156" s="0" t="s">
        <v>1568</v>
      </c>
      <c r="B6156" s="0" t="n">
        <v>3148586175</v>
      </c>
      <c r="C6156" s="0" t="s">
        <v>20</v>
      </c>
      <c r="D6156" s="0" t="s">
        <v>1569</v>
      </c>
      <c r="E6156" s="0" t="str">
        <f aca="false">VLOOKUP(Q6156,Sheet1!A6155:$D$13209,3,0)</f>
        <v>RIGA</v>
      </c>
      <c r="F6156" s="0" t="str">
        <f aca="false">VLOOKUP(Q6156,Sheet1!$A$1:$D$13209,4,0)</f>
        <v>REWASI</v>
      </c>
      <c r="G6156" s="0" t="s">
        <v>4340</v>
      </c>
      <c r="H6156" s="2" t="n">
        <v>41555</v>
      </c>
      <c r="I6156" s="0" t="s">
        <v>23</v>
      </c>
      <c r="J6156" s="3" t="n">
        <v>17400000</v>
      </c>
      <c r="K6156" s="2" t="n">
        <v>41556</v>
      </c>
      <c r="L6156" s="3" t="n">
        <v>17400000</v>
      </c>
      <c r="M6156" s="3" t="n">
        <v>1000000</v>
      </c>
      <c r="N6156" s="0" t="s">
        <v>24</v>
      </c>
      <c r="O6156" s="2" t="n">
        <v>41556</v>
      </c>
      <c r="P6156" s="0" t="s">
        <v>25</v>
      </c>
      <c r="Q6156" s="1" t="n">
        <v>19650100013980</v>
      </c>
      <c r="R6156" s="0" t="s">
        <v>45</v>
      </c>
    </row>
    <row r="6157" customFormat="false" ht="14.4" hidden="false" customHeight="false" outlineLevel="0" collapsed="false">
      <c r="A6157" s="0" t="s">
        <v>1568</v>
      </c>
      <c r="B6157" s="0" t="n">
        <v>3148586175</v>
      </c>
      <c r="C6157" s="0" t="s">
        <v>20</v>
      </c>
      <c r="D6157" s="0" t="s">
        <v>1569</v>
      </c>
      <c r="E6157" s="0" t="str">
        <f aca="false">VLOOKUP(Q6157,Sheet1!A6156:$D$13209,3,0)</f>
        <v>DUMRA</v>
      </c>
      <c r="F6157" s="0" t="str">
        <f aca="false">VLOOKUP(Q6157,Sheet1!$A$1:$D$13209,4,0)</f>
        <v>PAROHA</v>
      </c>
      <c r="G6157" s="0" t="s">
        <v>4340</v>
      </c>
      <c r="H6157" s="2" t="n">
        <v>41555</v>
      </c>
      <c r="I6157" s="0" t="s">
        <v>23</v>
      </c>
      <c r="J6157" s="3" t="n">
        <v>17400000</v>
      </c>
      <c r="K6157" s="2" t="n">
        <v>41556</v>
      </c>
      <c r="L6157" s="3" t="n">
        <v>17400000</v>
      </c>
      <c r="M6157" s="3" t="n">
        <v>1000000</v>
      </c>
      <c r="N6157" s="0" t="s">
        <v>24</v>
      </c>
      <c r="O6157" s="2" t="n">
        <v>41556</v>
      </c>
      <c r="P6157" s="0" t="s">
        <v>25</v>
      </c>
      <c r="Q6157" s="1" t="n">
        <v>3015658735</v>
      </c>
      <c r="R6157" s="0" t="s">
        <v>20</v>
      </c>
      <c r="S6157" s="0" t="s">
        <v>4353</v>
      </c>
    </row>
    <row r="6158" customFormat="false" ht="14.4" hidden="false" customHeight="false" outlineLevel="0" collapsed="false">
      <c r="A6158" s="0" t="s">
        <v>1568</v>
      </c>
      <c r="B6158" s="0" t="n">
        <v>3148586175</v>
      </c>
      <c r="C6158" s="0" t="s">
        <v>20</v>
      </c>
      <c r="D6158" s="0" t="s">
        <v>1569</v>
      </c>
      <c r="E6158" s="0" t="str">
        <f aca="false">VLOOKUP(Q6158,Sheet1!A6157:$D$13209,3,0)</f>
        <v>BAJPATTI</v>
      </c>
      <c r="F6158" s="0" t="str">
        <f aca="false">VLOOKUP(Q6158,Sheet1!$A$1:$D$13209,4,0)</f>
        <v>PATDAURA</v>
      </c>
      <c r="G6158" s="0" t="s">
        <v>4340</v>
      </c>
      <c r="H6158" s="2" t="n">
        <v>41555</v>
      </c>
      <c r="I6158" s="0" t="s">
        <v>23</v>
      </c>
      <c r="J6158" s="3" t="n">
        <v>17400000</v>
      </c>
      <c r="K6158" s="2" t="n">
        <v>41556</v>
      </c>
      <c r="L6158" s="3" t="n">
        <v>17400000</v>
      </c>
      <c r="M6158" s="3" t="n">
        <v>1000000</v>
      </c>
      <c r="N6158" s="0" t="s">
        <v>24</v>
      </c>
      <c r="O6158" s="2" t="n">
        <v>41556</v>
      </c>
      <c r="P6158" s="0" t="s">
        <v>25</v>
      </c>
      <c r="Q6158" s="1" t="n">
        <v>31280468647</v>
      </c>
      <c r="R6158" s="0" t="s">
        <v>26</v>
      </c>
      <c r="S6158" s="0" t="s">
        <v>4354</v>
      </c>
    </row>
    <row r="6159" customFormat="false" ht="14.4" hidden="false" customHeight="false" outlineLevel="0" collapsed="false">
      <c r="A6159" s="0" t="s">
        <v>1568</v>
      </c>
      <c r="B6159" s="0" t="n">
        <v>3148586175</v>
      </c>
      <c r="C6159" s="0" t="s">
        <v>20</v>
      </c>
      <c r="D6159" s="0" t="s">
        <v>1569</v>
      </c>
      <c r="E6159" s="0" t="str">
        <f aca="false">VLOOKUP(Q6159,Sheet1!A6158:$D$13209,3,0)</f>
        <v>NANPUR</v>
      </c>
      <c r="F6159" s="0" t="str">
        <f aca="false">VLOOKUP(Q6159,Sheet1!$A$1:$D$13209,4,0)</f>
        <v>KOILI</v>
      </c>
      <c r="G6159" s="0" t="s">
        <v>4340</v>
      </c>
      <c r="H6159" s="2" t="n">
        <v>41555</v>
      </c>
      <c r="I6159" s="0" t="s">
        <v>23</v>
      </c>
      <c r="J6159" s="3" t="n">
        <v>17400000</v>
      </c>
      <c r="K6159" s="2" t="n">
        <v>41556</v>
      </c>
      <c r="L6159" s="3" t="n">
        <v>17400000</v>
      </c>
      <c r="M6159" s="3" t="n">
        <v>1000000</v>
      </c>
      <c r="N6159" s="0" t="s">
        <v>24</v>
      </c>
      <c r="O6159" s="2" t="n">
        <v>41556</v>
      </c>
      <c r="P6159" s="0" t="s">
        <v>25</v>
      </c>
      <c r="Q6159" s="1" t="n">
        <v>50031918830</v>
      </c>
      <c r="R6159" s="0" t="s">
        <v>497</v>
      </c>
      <c r="S6159" s="0" t="s">
        <v>4355</v>
      </c>
    </row>
    <row r="6160" customFormat="false" ht="14.4" hidden="false" customHeight="false" outlineLevel="0" collapsed="false">
      <c r="A6160" s="0" t="s">
        <v>1568</v>
      </c>
      <c r="B6160" s="0" t="n">
        <v>3148586175</v>
      </c>
      <c r="C6160" s="0" t="s">
        <v>20</v>
      </c>
      <c r="D6160" s="0" t="s">
        <v>1569</v>
      </c>
      <c r="E6160" s="0" t="str">
        <f aca="false">VLOOKUP(Q6160,Sheet1!A6159:$D$13209,3,0)</f>
        <v>SUPPI</v>
      </c>
      <c r="F6160" s="0" t="str">
        <f aca="false">VLOOKUP(Q6160,Sheet1!$A$1:$D$13209,4,0)</f>
        <v>MANIYARI</v>
      </c>
      <c r="G6160" s="0" t="s">
        <v>4340</v>
      </c>
      <c r="H6160" s="2" t="n">
        <v>41555</v>
      </c>
      <c r="I6160" s="0" t="s">
        <v>23</v>
      </c>
      <c r="J6160" s="3" t="n">
        <v>17400000</v>
      </c>
      <c r="K6160" s="2" t="n">
        <v>41556</v>
      </c>
      <c r="L6160" s="3" t="n">
        <v>17400000</v>
      </c>
      <c r="M6160" s="3" t="n">
        <v>600000</v>
      </c>
      <c r="N6160" s="0" t="s">
        <v>24</v>
      </c>
      <c r="O6160" s="2" t="n">
        <v>41556</v>
      </c>
      <c r="P6160" s="0" t="s">
        <v>25</v>
      </c>
      <c r="Q6160" s="1" t="n">
        <v>2312101010574</v>
      </c>
      <c r="R6160" s="0" t="s">
        <v>28</v>
      </c>
      <c r="S6160" s="0" t="s">
        <v>4356</v>
      </c>
    </row>
    <row r="6161" customFormat="false" ht="14.4" hidden="false" customHeight="false" outlineLevel="0" collapsed="false">
      <c r="A6161" s="0" t="s">
        <v>1568</v>
      </c>
      <c r="B6161" s="0" t="n">
        <v>3148586175</v>
      </c>
      <c r="C6161" s="0" t="s">
        <v>20</v>
      </c>
      <c r="D6161" s="0" t="s">
        <v>1569</v>
      </c>
      <c r="E6161" s="0" t="str">
        <f aca="false">VLOOKUP(Q6161,Sheet1!A6160:$D$13209,3,0)</f>
        <v>RUNNISAIDPUR</v>
      </c>
      <c r="F6161" s="0" t="str">
        <f aca="false">VLOOKUP(Q6161,Sheet1!$A$1:$D$13209,4,0)</f>
        <v>TIKAULI</v>
      </c>
      <c r="G6161" s="0" t="s">
        <v>4340</v>
      </c>
      <c r="H6161" s="2" t="n">
        <v>41555</v>
      </c>
      <c r="I6161" s="0" t="s">
        <v>23</v>
      </c>
      <c r="J6161" s="3" t="n">
        <v>17400000</v>
      </c>
      <c r="K6161" s="2" t="n">
        <v>41556</v>
      </c>
      <c r="L6161" s="3" t="n">
        <v>17400000</v>
      </c>
      <c r="M6161" s="3" t="n">
        <v>1000000</v>
      </c>
      <c r="N6161" s="0" t="s">
        <v>24</v>
      </c>
      <c r="O6161" s="2" t="n">
        <v>41556</v>
      </c>
      <c r="P6161" s="0" t="s">
        <v>25</v>
      </c>
      <c r="Q6161" s="1" t="n">
        <v>449710110002686</v>
      </c>
      <c r="R6161" s="0" t="s">
        <v>30</v>
      </c>
    </row>
    <row r="6162" customFormat="false" ht="14.4" hidden="false" customHeight="false" outlineLevel="0" collapsed="false">
      <c r="A6162" s="0" t="s">
        <v>1568</v>
      </c>
      <c r="B6162" s="0" t="n">
        <v>3148586175</v>
      </c>
      <c r="C6162" s="0" t="s">
        <v>20</v>
      </c>
      <c r="D6162" s="0" t="s">
        <v>1569</v>
      </c>
      <c r="E6162" s="0" t="str">
        <f aca="false">VLOOKUP(Q6162,Sheet1!A6161:$D$13209,3,0)</f>
        <v>SUPPI</v>
      </c>
      <c r="F6162" s="0" t="str">
        <f aca="false">VLOOKUP(Q6162,Sheet1!$A$1:$D$13209,4,0)</f>
        <v>NARAHA</v>
      </c>
      <c r="G6162" s="0" t="s">
        <v>4340</v>
      </c>
      <c r="H6162" s="2" t="n">
        <v>41555</v>
      </c>
      <c r="I6162" s="0" t="s">
        <v>23</v>
      </c>
      <c r="J6162" s="3" t="n">
        <v>17400000</v>
      </c>
      <c r="K6162" s="2" t="n">
        <v>41556</v>
      </c>
      <c r="L6162" s="3" t="n">
        <v>17400000</v>
      </c>
      <c r="M6162" s="3" t="n">
        <v>600000</v>
      </c>
      <c r="N6162" s="0" t="s">
        <v>24</v>
      </c>
      <c r="O6162" s="2" t="n">
        <v>41556</v>
      </c>
      <c r="P6162" s="0" t="s">
        <v>25</v>
      </c>
      <c r="Q6162" s="1" t="n">
        <v>2312101010584</v>
      </c>
      <c r="R6162" s="0" t="s">
        <v>28</v>
      </c>
      <c r="S6162" s="0" t="s">
        <v>4357</v>
      </c>
    </row>
    <row r="6163" customFormat="false" ht="14.4" hidden="false" customHeight="false" outlineLevel="0" collapsed="false">
      <c r="A6163" s="0" t="s">
        <v>285</v>
      </c>
      <c r="B6163" s="0" t="n">
        <v>3148294172</v>
      </c>
      <c r="C6163" s="0" t="s">
        <v>20</v>
      </c>
      <c r="D6163" s="0" t="s">
        <v>286</v>
      </c>
      <c r="E6163" s="0" t="e">
        <f aca="false">VLOOKUP(Q6163,Sheet1!A6162:$D$13209,3,0)</f>
        <v>#N/A</v>
      </c>
      <c r="F6163" s="0" t="str">
        <f aca="false">VLOOKUP(Q6163,Sheet1!$A$1:$D$13209,4,0)</f>
        <v>GORUKHAL</v>
      </c>
      <c r="G6163" s="0" t="s">
        <v>4358</v>
      </c>
      <c r="H6163" s="2" t="n">
        <v>41571</v>
      </c>
      <c r="I6163" s="0" t="s">
        <v>23</v>
      </c>
      <c r="J6163" s="3" t="n">
        <v>6200000</v>
      </c>
      <c r="K6163" s="2" t="n">
        <v>41575</v>
      </c>
      <c r="L6163" s="3" t="n">
        <v>6200000</v>
      </c>
      <c r="M6163" s="3" t="n">
        <v>600000</v>
      </c>
      <c r="N6163" s="0" t="s">
        <v>24</v>
      </c>
      <c r="O6163" s="2" t="n">
        <v>41575</v>
      </c>
      <c r="P6163" s="0" t="s">
        <v>25</v>
      </c>
      <c r="Q6163" s="1" t="n">
        <v>23610100005020</v>
      </c>
      <c r="R6163" s="0" t="s">
        <v>45</v>
      </c>
      <c r="S6163" s="0" t="s">
        <v>303</v>
      </c>
    </row>
    <row r="6164" customFormat="false" ht="14.4" hidden="false" customHeight="false" outlineLevel="0" collapsed="false">
      <c r="A6164" s="0" t="s">
        <v>285</v>
      </c>
      <c r="B6164" s="0" t="n">
        <v>3148294172</v>
      </c>
      <c r="C6164" s="0" t="s">
        <v>20</v>
      </c>
      <c r="D6164" s="0" t="s">
        <v>286</v>
      </c>
      <c r="E6164" s="0" t="e">
        <f aca="false">VLOOKUP(Q6164,Sheet1!A6163:$D$13209,3,0)</f>
        <v>#N/A</v>
      </c>
      <c r="F6164" s="0" t="str">
        <f aca="false">VLOOKUP(Q6164,Sheet1!$A$1:$D$13209,4,0)</f>
        <v>DERAMARI</v>
      </c>
      <c r="G6164" s="0" t="s">
        <v>4358</v>
      </c>
      <c r="H6164" s="2" t="n">
        <v>41571</v>
      </c>
      <c r="I6164" s="0" t="s">
        <v>23</v>
      </c>
      <c r="J6164" s="3" t="n">
        <v>6200000</v>
      </c>
      <c r="K6164" s="2" t="n">
        <v>41575</v>
      </c>
      <c r="L6164" s="3" t="n">
        <v>6200000</v>
      </c>
      <c r="M6164" s="3" t="n">
        <v>1000000</v>
      </c>
      <c r="N6164" s="0" t="s">
        <v>24</v>
      </c>
      <c r="O6164" s="2" t="n">
        <v>41575</v>
      </c>
      <c r="P6164" s="0" t="s">
        <v>25</v>
      </c>
      <c r="Q6164" s="1" t="n">
        <v>23690100008956</v>
      </c>
      <c r="R6164" s="0" t="s">
        <v>45</v>
      </c>
      <c r="S6164" s="0" t="s">
        <v>942</v>
      </c>
    </row>
    <row r="6165" customFormat="false" ht="14.4" hidden="false" customHeight="false" outlineLevel="0" collapsed="false">
      <c r="A6165" s="0" t="s">
        <v>285</v>
      </c>
      <c r="B6165" s="0" t="n">
        <v>3148294172</v>
      </c>
      <c r="C6165" s="0" t="s">
        <v>20</v>
      </c>
      <c r="D6165" s="0" t="s">
        <v>286</v>
      </c>
      <c r="E6165" s="0" t="e">
        <f aca="false">VLOOKUP(Q6165,Sheet1!A6164:$D$13209,3,0)</f>
        <v>#N/A</v>
      </c>
      <c r="F6165" s="0" t="str">
        <f aca="false">VLOOKUP(Q6165,Sheet1!$A$1:$D$13209,4,0)</f>
        <v>HALDIKHORA</v>
      </c>
      <c r="G6165" s="0" t="s">
        <v>4358</v>
      </c>
      <c r="H6165" s="2" t="n">
        <v>41571</v>
      </c>
      <c r="I6165" s="0" t="s">
        <v>23</v>
      </c>
      <c r="J6165" s="3" t="n">
        <v>6200000</v>
      </c>
      <c r="K6165" s="2" t="n">
        <v>41575</v>
      </c>
      <c r="L6165" s="3" t="n">
        <v>6200000</v>
      </c>
      <c r="M6165" s="3" t="n">
        <v>1000000</v>
      </c>
      <c r="N6165" s="0" t="s">
        <v>24</v>
      </c>
      <c r="O6165" s="2" t="n">
        <v>41575</v>
      </c>
      <c r="P6165" s="0" t="s">
        <v>25</v>
      </c>
      <c r="Q6165" s="1" t="n">
        <v>23690100009109</v>
      </c>
      <c r="R6165" s="0" t="s">
        <v>45</v>
      </c>
      <c r="S6165" s="0" t="s">
        <v>4359</v>
      </c>
    </row>
    <row r="6166" customFormat="false" ht="14.4" hidden="false" customHeight="false" outlineLevel="0" collapsed="false">
      <c r="A6166" s="0" t="s">
        <v>285</v>
      </c>
      <c r="B6166" s="0" t="n">
        <v>3148294172</v>
      </c>
      <c r="C6166" s="0" t="s">
        <v>20</v>
      </c>
      <c r="D6166" s="0" t="s">
        <v>286</v>
      </c>
      <c r="E6166" s="0" t="str">
        <f aca="false">VLOOKUP(Q6166,Sheet1!A6165:$D$13209,3,0)</f>
        <v>TERHAGACHH</v>
      </c>
      <c r="F6166" s="0" t="str">
        <f aca="false">VLOOKUP(Q6166,Sheet1!$A$1:$D$13209,4,0)</f>
        <v>HAWAKOL</v>
      </c>
      <c r="G6166" s="0" t="s">
        <v>4358</v>
      </c>
      <c r="H6166" s="2" t="n">
        <v>41571</v>
      </c>
      <c r="I6166" s="0" t="s">
        <v>23</v>
      </c>
      <c r="J6166" s="3" t="n">
        <v>6200000</v>
      </c>
      <c r="K6166" s="2" t="n">
        <v>41575</v>
      </c>
      <c r="L6166" s="3" t="n">
        <v>6200000</v>
      </c>
      <c r="M6166" s="3" t="n">
        <v>1000000</v>
      </c>
      <c r="N6166" s="0" t="s">
        <v>24</v>
      </c>
      <c r="O6166" s="2" t="n">
        <v>41575</v>
      </c>
      <c r="P6166" s="0" t="s">
        <v>25</v>
      </c>
      <c r="Q6166" s="1" t="n">
        <v>2291000400027420</v>
      </c>
      <c r="R6166" s="0" t="s">
        <v>42</v>
      </c>
      <c r="S6166" s="0" t="s">
        <v>4360</v>
      </c>
    </row>
    <row r="6167" customFormat="false" ht="14.4" hidden="false" customHeight="false" outlineLevel="0" collapsed="false">
      <c r="A6167" s="0" t="s">
        <v>285</v>
      </c>
      <c r="B6167" s="0" t="n">
        <v>3148294172</v>
      </c>
      <c r="C6167" s="0" t="s">
        <v>20</v>
      </c>
      <c r="D6167" s="0" t="s">
        <v>286</v>
      </c>
      <c r="E6167" s="0" t="str">
        <f aca="false">VLOOKUP(Q6167,Sheet1!A6166:$D$13209,3,0)</f>
        <v>TERHAGACHH</v>
      </c>
      <c r="F6167" s="0" t="str">
        <f aca="false">VLOOKUP(Q6167,Sheet1!$A$1:$D$13209,4,0)</f>
        <v>JHALA</v>
      </c>
      <c r="G6167" s="0" t="s">
        <v>4358</v>
      </c>
      <c r="H6167" s="2" t="n">
        <v>41571</v>
      </c>
      <c r="I6167" s="0" t="s">
        <v>23</v>
      </c>
      <c r="J6167" s="3" t="n">
        <v>6200000</v>
      </c>
      <c r="K6167" s="2" t="n">
        <v>41575</v>
      </c>
      <c r="L6167" s="3" t="n">
        <v>6200000</v>
      </c>
      <c r="M6167" s="3" t="n">
        <v>600000</v>
      </c>
      <c r="N6167" s="0" t="s">
        <v>24</v>
      </c>
      <c r="O6167" s="2" t="n">
        <v>41575</v>
      </c>
      <c r="P6167" s="0" t="s">
        <v>25</v>
      </c>
      <c r="Q6167" s="1" t="n">
        <v>2291000100037690</v>
      </c>
      <c r="R6167" s="0" t="s">
        <v>42</v>
      </c>
      <c r="S6167" s="0" t="s">
        <v>4361</v>
      </c>
    </row>
    <row r="6168" customFormat="false" ht="14.4" hidden="false" customHeight="false" outlineLevel="0" collapsed="false">
      <c r="A6168" s="0" t="s">
        <v>285</v>
      </c>
      <c r="B6168" s="0" t="n">
        <v>3148294172</v>
      </c>
      <c r="C6168" s="0" t="s">
        <v>20</v>
      </c>
      <c r="D6168" s="0" t="s">
        <v>286</v>
      </c>
      <c r="E6168" s="0" t="e">
        <f aca="false">VLOOKUP(Q6168,Sheet1!A6167:$D$13209,3,0)</f>
        <v>#N/A</v>
      </c>
      <c r="F6168" s="0" t="str">
        <f aca="false">VLOOKUP(Q6168,Sheet1!$A$1:$D$13209,4,0)</f>
        <v>CHILAHNIA</v>
      </c>
      <c r="G6168" s="0" t="s">
        <v>4358</v>
      </c>
      <c r="H6168" s="2" t="n">
        <v>41571</v>
      </c>
      <c r="I6168" s="0" t="s">
        <v>23</v>
      </c>
      <c r="J6168" s="3" t="n">
        <v>6200000</v>
      </c>
      <c r="K6168" s="2" t="n">
        <v>41575</v>
      </c>
      <c r="L6168" s="3" t="n">
        <v>6200000</v>
      </c>
      <c r="M6168" s="3" t="n">
        <v>1000000</v>
      </c>
      <c r="N6168" s="0" t="s">
        <v>24</v>
      </c>
      <c r="O6168" s="2" t="n">
        <v>41575</v>
      </c>
      <c r="P6168" s="0" t="s">
        <v>25</v>
      </c>
      <c r="Q6168" s="1" t="n">
        <v>2291000100037610</v>
      </c>
      <c r="R6168" s="0" t="s">
        <v>42</v>
      </c>
      <c r="S6168" s="0" t="s">
        <v>4362</v>
      </c>
    </row>
    <row r="6169" customFormat="false" ht="14.4" hidden="false" customHeight="false" outlineLevel="0" collapsed="false">
      <c r="A6169" s="0" t="s">
        <v>285</v>
      </c>
      <c r="B6169" s="0" t="n">
        <v>3148294172</v>
      </c>
      <c r="C6169" s="0" t="s">
        <v>20</v>
      </c>
      <c r="D6169" s="0" t="s">
        <v>286</v>
      </c>
      <c r="E6169" s="0" t="e">
        <f aca="false">VLOOKUP(Q6169,Sheet1!A6168:$D$13209,3,0)</f>
        <v>#N/A</v>
      </c>
      <c r="F6169" s="0" t="str">
        <f aca="false">VLOOKUP(Q6169,Sheet1!$A$1:$D$13209,4,0)</f>
        <v>DHANGARAH</v>
      </c>
      <c r="G6169" s="0" t="s">
        <v>4358</v>
      </c>
      <c r="H6169" s="2" t="n">
        <v>41571</v>
      </c>
      <c r="I6169" s="0" t="s">
        <v>23</v>
      </c>
      <c r="J6169" s="3" t="n">
        <v>6200000</v>
      </c>
      <c r="K6169" s="2" t="n">
        <v>41575</v>
      </c>
      <c r="L6169" s="3" t="n">
        <v>6200000</v>
      </c>
      <c r="M6169" s="3" t="n">
        <v>1000000</v>
      </c>
      <c r="N6169" s="0" t="s">
        <v>24</v>
      </c>
      <c r="O6169" s="2" t="n">
        <v>41575</v>
      </c>
      <c r="P6169" s="0" t="s">
        <v>25</v>
      </c>
      <c r="Q6169" s="1" t="n">
        <v>31205281444</v>
      </c>
      <c r="R6169" s="0" t="s">
        <v>26</v>
      </c>
      <c r="S6169" s="0" t="s">
        <v>4363</v>
      </c>
    </row>
    <row r="6170" customFormat="false" ht="14.4" hidden="false" customHeight="false" outlineLevel="0" collapsed="false">
      <c r="A6170" s="0" t="s">
        <v>70</v>
      </c>
      <c r="B6170" s="0" t="n">
        <v>3148496779</v>
      </c>
      <c r="C6170" s="0" t="s">
        <v>20</v>
      </c>
      <c r="D6170" s="0" t="s">
        <v>71</v>
      </c>
      <c r="E6170" s="0" t="str">
        <f aca="false">VLOOKUP(Q6170,Sheet1!A6169:$D$13209,3,0)</f>
        <v>BHOREY</v>
      </c>
      <c r="F6170" s="0" t="str">
        <f aca="false">VLOOKUP(Q6170,Sheet1!$A$1:$D$13209,4,0)</f>
        <v>KOREYA</v>
      </c>
      <c r="G6170" s="0" t="s">
        <v>4364</v>
      </c>
      <c r="H6170" s="2" t="n">
        <v>41555</v>
      </c>
      <c r="I6170" s="0" t="s">
        <v>23</v>
      </c>
      <c r="J6170" s="3" t="n">
        <v>8200000</v>
      </c>
      <c r="K6170" s="2" t="n">
        <v>41556</v>
      </c>
      <c r="L6170" s="3" t="n">
        <v>8200000</v>
      </c>
      <c r="M6170" s="3" t="n">
        <v>600000</v>
      </c>
      <c r="N6170" s="0" t="s">
        <v>24</v>
      </c>
      <c r="O6170" s="2" t="n">
        <v>41556</v>
      </c>
      <c r="P6170" s="0" t="s">
        <v>25</v>
      </c>
      <c r="Q6170" s="1" t="n">
        <v>3075965541</v>
      </c>
      <c r="R6170" s="0" t="s">
        <v>20</v>
      </c>
      <c r="S6170" s="0" t="s">
        <v>694</v>
      </c>
    </row>
    <row r="6171" customFormat="false" ht="14.4" hidden="false" customHeight="false" outlineLevel="0" collapsed="false">
      <c r="A6171" s="0" t="s">
        <v>70</v>
      </c>
      <c r="B6171" s="0" t="n">
        <v>3148496779</v>
      </c>
      <c r="C6171" s="0" t="s">
        <v>20</v>
      </c>
      <c r="D6171" s="0" t="s">
        <v>71</v>
      </c>
      <c r="E6171" s="0" t="str">
        <f aca="false">VLOOKUP(Q6171,Sheet1!A6170:$D$13209,3,0)</f>
        <v>BHOREY</v>
      </c>
      <c r="F6171" s="0" t="str">
        <f aca="false">VLOOKUP(Q6171,Sheet1!$A$1:$D$13209,4,0)</f>
        <v>JAGTOULI</v>
      </c>
      <c r="G6171" s="0" t="s">
        <v>4364</v>
      </c>
      <c r="H6171" s="2" t="n">
        <v>41555</v>
      </c>
      <c r="I6171" s="0" t="s">
        <v>23</v>
      </c>
      <c r="J6171" s="3" t="n">
        <v>8200000</v>
      </c>
      <c r="K6171" s="2" t="n">
        <v>41556</v>
      </c>
      <c r="L6171" s="3" t="n">
        <v>8200000</v>
      </c>
      <c r="M6171" s="3" t="n">
        <v>1000000</v>
      </c>
      <c r="N6171" s="0" t="s">
        <v>24</v>
      </c>
      <c r="O6171" s="2" t="n">
        <v>41556</v>
      </c>
      <c r="P6171" s="0" t="s">
        <v>25</v>
      </c>
      <c r="Q6171" s="1" t="n">
        <v>3076653371</v>
      </c>
      <c r="R6171" s="0" t="s">
        <v>20</v>
      </c>
      <c r="S6171" s="0" t="s">
        <v>2366</v>
      </c>
    </row>
    <row r="6172" customFormat="false" ht="14.4" hidden="false" customHeight="false" outlineLevel="0" collapsed="false">
      <c r="A6172" s="0" t="s">
        <v>70</v>
      </c>
      <c r="B6172" s="0" t="n">
        <v>3148496779</v>
      </c>
      <c r="C6172" s="0" t="s">
        <v>20</v>
      </c>
      <c r="D6172" s="0" t="s">
        <v>71</v>
      </c>
      <c r="E6172" s="0" t="str">
        <f aca="false">VLOOKUP(Q6172,Sheet1!A6171:$D$13209,3,0)</f>
        <v>BARAULI</v>
      </c>
      <c r="F6172" s="0" t="str">
        <f aca="false">VLOOKUP(Q6172,Sheet1!$A$1:$D$13209,4,0)</f>
        <v>MADHOPUR</v>
      </c>
      <c r="G6172" s="0" t="s">
        <v>4364</v>
      </c>
      <c r="H6172" s="2" t="n">
        <v>41555</v>
      </c>
      <c r="I6172" s="0" t="s">
        <v>23</v>
      </c>
      <c r="J6172" s="3" t="n">
        <v>8200000</v>
      </c>
      <c r="K6172" s="2" t="n">
        <v>41556</v>
      </c>
      <c r="L6172" s="3" t="n">
        <v>8200000</v>
      </c>
      <c r="M6172" s="3" t="n">
        <v>300000</v>
      </c>
      <c r="N6172" s="0" t="s">
        <v>24</v>
      </c>
      <c r="O6172" s="2" t="n">
        <v>41556</v>
      </c>
      <c r="P6172" s="0" t="s">
        <v>25</v>
      </c>
      <c r="Q6172" s="1" t="n">
        <v>3076697852</v>
      </c>
      <c r="R6172" s="0" t="s">
        <v>20</v>
      </c>
      <c r="S6172" s="0" t="s">
        <v>4365</v>
      </c>
    </row>
    <row r="6173" customFormat="false" ht="14.4" hidden="false" customHeight="false" outlineLevel="0" collapsed="false">
      <c r="A6173" s="0" t="s">
        <v>70</v>
      </c>
      <c r="B6173" s="0" t="n">
        <v>3148496779</v>
      </c>
      <c r="C6173" s="0" t="s">
        <v>20</v>
      </c>
      <c r="D6173" s="0" t="s">
        <v>71</v>
      </c>
      <c r="E6173" s="0" t="e">
        <f aca="false">VLOOKUP(Q6173,Sheet1!A6172:$D$13209,3,0)</f>
        <v>#N/A</v>
      </c>
      <c r="F6173" s="0" t="str">
        <f aca="false">VLOOKUP(Q6173,Sheet1!$A$1:$D$13209,4,0)</f>
        <v>DIGHWA DUHAULI SOUTH</v>
      </c>
      <c r="G6173" s="0" t="s">
        <v>4364</v>
      </c>
      <c r="H6173" s="2" t="n">
        <v>41555</v>
      </c>
      <c r="I6173" s="0" t="s">
        <v>23</v>
      </c>
      <c r="J6173" s="3" t="n">
        <v>8200000</v>
      </c>
      <c r="K6173" s="2" t="n">
        <v>41556</v>
      </c>
      <c r="L6173" s="3" t="n">
        <v>8200000</v>
      </c>
      <c r="M6173" s="3" t="n">
        <v>300000</v>
      </c>
      <c r="N6173" s="0" t="s">
        <v>24</v>
      </c>
      <c r="O6173" s="2" t="n">
        <v>41556</v>
      </c>
      <c r="P6173" s="0" t="s">
        <v>25</v>
      </c>
      <c r="Q6173" s="1" t="n">
        <v>3076239405</v>
      </c>
      <c r="R6173" s="0" t="s">
        <v>20</v>
      </c>
      <c r="S6173" s="0" t="s">
        <v>4366</v>
      </c>
    </row>
    <row r="6174" customFormat="false" ht="14.4" hidden="false" customHeight="false" outlineLevel="0" collapsed="false">
      <c r="A6174" s="0" t="s">
        <v>70</v>
      </c>
      <c r="B6174" s="0" t="n">
        <v>3148496779</v>
      </c>
      <c r="C6174" s="0" t="s">
        <v>20</v>
      </c>
      <c r="D6174" s="0" t="s">
        <v>71</v>
      </c>
      <c r="E6174" s="0" t="e">
        <f aca="false">VLOOKUP(Q6174,Sheet1!A6173:$D$13209,3,0)</f>
        <v>#N/A</v>
      </c>
      <c r="F6174" s="0" t="str">
        <f aca="false">VLOOKUP(Q6174,Sheet1!$A$1:$D$13209,4,0)</f>
        <v>CHHATHIANW</v>
      </c>
      <c r="G6174" s="0" t="s">
        <v>4364</v>
      </c>
      <c r="H6174" s="2" t="n">
        <v>41555</v>
      </c>
      <c r="I6174" s="0" t="s">
        <v>23</v>
      </c>
      <c r="J6174" s="3" t="n">
        <v>8200000</v>
      </c>
      <c r="K6174" s="2" t="n">
        <v>41556</v>
      </c>
      <c r="L6174" s="3" t="n">
        <v>8200000</v>
      </c>
      <c r="M6174" s="3" t="n">
        <v>500000</v>
      </c>
      <c r="N6174" s="0" t="s">
        <v>24</v>
      </c>
      <c r="O6174" s="2" t="n">
        <v>41556</v>
      </c>
      <c r="P6174" s="0" t="s">
        <v>25</v>
      </c>
      <c r="Q6174" s="1" t="n">
        <v>3076698255</v>
      </c>
      <c r="R6174" s="0" t="s">
        <v>20</v>
      </c>
      <c r="S6174" s="0" t="s">
        <v>4367</v>
      </c>
    </row>
    <row r="6175" customFormat="false" ht="14.4" hidden="false" customHeight="false" outlineLevel="0" collapsed="false">
      <c r="A6175" s="0" t="s">
        <v>70</v>
      </c>
      <c r="B6175" s="0" t="n">
        <v>3148496779</v>
      </c>
      <c r="C6175" s="0" t="s">
        <v>20</v>
      </c>
      <c r="D6175" s="0" t="s">
        <v>71</v>
      </c>
      <c r="E6175" s="0" t="str">
        <f aca="false">VLOOKUP(Q6175,Sheet1!A6174:$D$13209,3,0)</f>
        <v>BARAULI</v>
      </c>
      <c r="F6175" s="0" t="str">
        <f aca="false">VLOOKUP(Q6175,Sheet1!$A$1:$D$13209,4,0)</f>
        <v>SALEMPUR EAST</v>
      </c>
      <c r="G6175" s="0" t="s">
        <v>4364</v>
      </c>
      <c r="H6175" s="2" t="n">
        <v>41555</v>
      </c>
      <c r="I6175" s="0" t="s">
        <v>23</v>
      </c>
      <c r="J6175" s="3" t="n">
        <v>8200000</v>
      </c>
      <c r="K6175" s="2" t="n">
        <v>41556</v>
      </c>
      <c r="L6175" s="3" t="n">
        <v>8200000</v>
      </c>
      <c r="M6175" s="3" t="n">
        <v>1000000</v>
      </c>
      <c r="N6175" s="0" t="s">
        <v>24</v>
      </c>
      <c r="O6175" s="2" t="n">
        <v>41556</v>
      </c>
      <c r="P6175" s="0" t="s">
        <v>25</v>
      </c>
      <c r="Q6175" s="1" t="n">
        <v>3076694862</v>
      </c>
      <c r="R6175" s="0" t="s">
        <v>20</v>
      </c>
      <c r="S6175" s="0" t="s">
        <v>4368</v>
      </c>
    </row>
    <row r="6176" customFormat="false" ht="14.4" hidden="false" customHeight="false" outlineLevel="0" collapsed="false">
      <c r="A6176" s="0" t="s">
        <v>70</v>
      </c>
      <c r="B6176" s="0" t="n">
        <v>3148496779</v>
      </c>
      <c r="C6176" s="0" t="s">
        <v>20</v>
      </c>
      <c r="D6176" s="0" t="s">
        <v>71</v>
      </c>
      <c r="E6176" s="0" t="e">
        <f aca="false">VLOOKUP(Q6176,Sheet1!A6175:$D$13209,3,0)</f>
        <v>#N/A</v>
      </c>
      <c r="F6176" s="0" t="str">
        <f aca="false">VLOOKUP(Q6176,Sheet1!$A$1:$D$13209,4,0)</f>
        <v>BAKHARI</v>
      </c>
      <c r="G6176" s="0" t="s">
        <v>4364</v>
      </c>
      <c r="H6176" s="2" t="n">
        <v>41555</v>
      </c>
      <c r="I6176" s="0" t="s">
        <v>23</v>
      </c>
      <c r="J6176" s="3" t="n">
        <v>8200000</v>
      </c>
      <c r="K6176" s="2" t="n">
        <v>41556</v>
      </c>
      <c r="L6176" s="3" t="n">
        <v>8200000</v>
      </c>
      <c r="M6176" s="3" t="n">
        <v>600000</v>
      </c>
      <c r="N6176" s="0" t="s">
        <v>24</v>
      </c>
      <c r="O6176" s="2" t="n">
        <v>41556</v>
      </c>
      <c r="P6176" s="0" t="s">
        <v>25</v>
      </c>
      <c r="Q6176" s="1" t="n">
        <v>3076067137</v>
      </c>
      <c r="R6176" s="0" t="s">
        <v>20</v>
      </c>
      <c r="S6176" s="0" t="s">
        <v>702</v>
      </c>
    </row>
    <row r="6177" customFormat="false" ht="14.4" hidden="false" customHeight="false" outlineLevel="0" collapsed="false">
      <c r="A6177" s="0" t="s">
        <v>70</v>
      </c>
      <c r="B6177" s="0" t="n">
        <v>3148496779</v>
      </c>
      <c r="C6177" s="0" t="s">
        <v>20</v>
      </c>
      <c r="D6177" s="0" t="s">
        <v>71</v>
      </c>
      <c r="E6177" s="0" t="e">
        <f aca="false">VLOOKUP(Q6177,Sheet1!A6176:$D$13209,3,0)</f>
        <v>#N/A</v>
      </c>
      <c r="F6177" s="0" t="str">
        <f aca="false">VLOOKUP(Q6177,Sheet1!$A$1:$D$13209,4,0)</f>
        <v>CHIUTOHA</v>
      </c>
      <c r="G6177" s="0" t="s">
        <v>4364</v>
      </c>
      <c r="H6177" s="2" t="n">
        <v>41555</v>
      </c>
      <c r="I6177" s="0" t="s">
        <v>23</v>
      </c>
      <c r="J6177" s="3" t="n">
        <v>8200000</v>
      </c>
      <c r="K6177" s="2" t="n">
        <v>41556</v>
      </c>
      <c r="L6177" s="3" t="n">
        <v>8200000</v>
      </c>
      <c r="M6177" s="3" t="n">
        <v>600000</v>
      </c>
      <c r="N6177" s="0" t="s">
        <v>24</v>
      </c>
      <c r="O6177" s="2" t="n">
        <v>41556</v>
      </c>
      <c r="P6177" s="0" t="s">
        <v>25</v>
      </c>
      <c r="Q6177" s="1" t="n">
        <v>3076067818</v>
      </c>
      <c r="R6177" s="0" t="s">
        <v>20</v>
      </c>
      <c r="S6177" s="0" t="s">
        <v>4369</v>
      </c>
    </row>
    <row r="6178" customFormat="false" ht="14.4" hidden="false" customHeight="false" outlineLevel="0" collapsed="false">
      <c r="A6178" s="0" t="s">
        <v>70</v>
      </c>
      <c r="B6178" s="0" t="n">
        <v>3148496779</v>
      </c>
      <c r="C6178" s="0" t="s">
        <v>20</v>
      </c>
      <c r="D6178" s="0" t="s">
        <v>71</v>
      </c>
      <c r="E6178" s="0" t="e">
        <f aca="false">VLOOKUP(Q6178,Sheet1!A6177:$D$13209,3,0)</f>
        <v>#N/A</v>
      </c>
      <c r="F6178" s="0" t="str">
        <f aca="false">VLOOKUP(Q6178,Sheet1!$A$1:$D$13209,4,0)</f>
        <v>DIGHWA DUBAULLI NORTH</v>
      </c>
      <c r="G6178" s="0" t="s">
        <v>4364</v>
      </c>
      <c r="H6178" s="2" t="n">
        <v>41555</v>
      </c>
      <c r="I6178" s="0" t="s">
        <v>23</v>
      </c>
      <c r="J6178" s="3" t="n">
        <v>8200000</v>
      </c>
      <c r="K6178" s="2" t="n">
        <v>41556</v>
      </c>
      <c r="L6178" s="3" t="n">
        <v>8200000</v>
      </c>
      <c r="M6178" s="3" t="n">
        <v>1000000</v>
      </c>
      <c r="N6178" s="0" t="s">
        <v>24</v>
      </c>
      <c r="O6178" s="2" t="n">
        <v>41556</v>
      </c>
      <c r="P6178" s="0" t="s">
        <v>25</v>
      </c>
      <c r="Q6178" s="1" t="n">
        <v>3076068629</v>
      </c>
      <c r="R6178" s="0" t="s">
        <v>20</v>
      </c>
      <c r="S6178" s="0" t="s">
        <v>4370</v>
      </c>
    </row>
    <row r="6179" customFormat="false" ht="14.4" hidden="false" customHeight="false" outlineLevel="0" collapsed="false">
      <c r="A6179" s="0" t="s">
        <v>70</v>
      </c>
      <c r="B6179" s="0" t="n">
        <v>3148496779</v>
      </c>
      <c r="C6179" s="0" t="s">
        <v>20</v>
      </c>
      <c r="D6179" s="0" t="s">
        <v>71</v>
      </c>
      <c r="E6179" s="0" t="e">
        <f aca="false">VLOOKUP(Q6179,Sheet1!A6178:$D$13209,3,0)</f>
        <v>#N/A</v>
      </c>
      <c r="F6179" s="0" t="str">
        <f aca="false">VLOOKUP(Q6179,Sheet1!$A$1:$D$13209,4,0)</f>
        <v>DEWA PUR SHEKH PUR DIL</v>
      </c>
      <c r="G6179" s="0" t="s">
        <v>4364</v>
      </c>
      <c r="H6179" s="2" t="n">
        <v>41555</v>
      </c>
      <c r="I6179" s="0" t="s">
        <v>23</v>
      </c>
      <c r="J6179" s="3" t="n">
        <v>8200000</v>
      </c>
      <c r="K6179" s="2" t="n">
        <v>41556</v>
      </c>
      <c r="L6179" s="3" t="n">
        <v>8200000</v>
      </c>
      <c r="M6179" s="3" t="n">
        <v>500000</v>
      </c>
      <c r="N6179" s="0" t="s">
        <v>24</v>
      </c>
      <c r="O6179" s="2" t="n">
        <v>41556</v>
      </c>
      <c r="P6179" s="0" t="s">
        <v>25</v>
      </c>
      <c r="Q6179" s="1" t="n">
        <v>3076239370</v>
      </c>
      <c r="R6179" s="0" t="s">
        <v>20</v>
      </c>
      <c r="S6179" s="0" t="s">
        <v>4371</v>
      </c>
    </row>
    <row r="6180" customFormat="false" ht="14.4" hidden="false" customHeight="false" outlineLevel="0" collapsed="false">
      <c r="A6180" s="0" t="s">
        <v>70</v>
      </c>
      <c r="B6180" s="0" t="n">
        <v>3148496779</v>
      </c>
      <c r="C6180" s="0" t="s">
        <v>20</v>
      </c>
      <c r="D6180" s="0" t="s">
        <v>71</v>
      </c>
      <c r="E6180" s="0" t="e">
        <f aca="false">VLOOKUP(Q6180,Sheet1!A6179:$D$13209,3,0)</f>
        <v>#N/A</v>
      </c>
      <c r="F6180" s="0" t="str">
        <f aca="false">VLOOKUP(Q6180,Sheet1!$A$1:$D$13209,4,0)</f>
        <v>BAGAHAWA MISHRA</v>
      </c>
      <c r="G6180" s="0" t="s">
        <v>4364</v>
      </c>
      <c r="H6180" s="2" t="n">
        <v>41555</v>
      </c>
      <c r="I6180" s="0" t="s">
        <v>23</v>
      </c>
      <c r="J6180" s="3" t="n">
        <v>8200000</v>
      </c>
      <c r="K6180" s="2" t="n">
        <v>41556</v>
      </c>
      <c r="L6180" s="3" t="n">
        <v>8200000</v>
      </c>
      <c r="M6180" s="3" t="n">
        <v>600000</v>
      </c>
      <c r="N6180" s="0" t="s">
        <v>24</v>
      </c>
      <c r="O6180" s="2" t="n">
        <v>41556</v>
      </c>
      <c r="P6180" s="0" t="s">
        <v>25</v>
      </c>
      <c r="Q6180" s="1" t="n">
        <v>3075966168</v>
      </c>
      <c r="R6180" s="0" t="s">
        <v>20</v>
      </c>
      <c r="S6180" s="0" t="s">
        <v>77</v>
      </c>
    </row>
    <row r="6181" customFormat="false" ht="14.4" hidden="false" customHeight="false" outlineLevel="0" collapsed="false">
      <c r="A6181" s="0" t="s">
        <v>70</v>
      </c>
      <c r="B6181" s="0" t="n">
        <v>3148496779</v>
      </c>
      <c r="C6181" s="0" t="s">
        <v>20</v>
      </c>
      <c r="D6181" s="0" t="s">
        <v>71</v>
      </c>
      <c r="E6181" s="0" t="e">
        <f aca="false">VLOOKUP(Q6181,Sheet1!A6180:$D$13209,3,0)</f>
        <v>#N/A</v>
      </c>
      <c r="F6181" s="0" t="str">
        <f aca="false">VLOOKUP(Q6181,Sheet1!$A$1:$D$13209,4,0)</f>
        <v>CHHAP</v>
      </c>
      <c r="G6181" s="0" t="s">
        <v>4364</v>
      </c>
      <c r="H6181" s="2" t="n">
        <v>41555</v>
      </c>
      <c r="I6181" s="0" t="s">
        <v>23</v>
      </c>
      <c r="J6181" s="3" t="n">
        <v>8200000</v>
      </c>
      <c r="K6181" s="2" t="n">
        <v>41556</v>
      </c>
      <c r="L6181" s="3" t="n">
        <v>8200000</v>
      </c>
      <c r="M6181" s="3" t="n">
        <v>300000</v>
      </c>
      <c r="N6181" s="0" t="s">
        <v>24</v>
      </c>
      <c r="O6181" s="2" t="n">
        <v>41556</v>
      </c>
      <c r="P6181" s="0" t="s">
        <v>25</v>
      </c>
      <c r="Q6181" s="1" t="n">
        <v>3075987305</v>
      </c>
      <c r="R6181" s="0" t="s">
        <v>20</v>
      </c>
      <c r="S6181" s="0" t="s">
        <v>4372</v>
      </c>
    </row>
    <row r="6182" customFormat="false" ht="14.4" hidden="false" customHeight="false" outlineLevel="0" collapsed="false">
      <c r="A6182" s="0" t="s">
        <v>70</v>
      </c>
      <c r="B6182" s="0" t="n">
        <v>3148496779</v>
      </c>
      <c r="C6182" s="0" t="s">
        <v>20</v>
      </c>
      <c r="D6182" s="0" t="s">
        <v>71</v>
      </c>
      <c r="E6182" s="0" t="str">
        <f aca="false">VLOOKUP(Q6182,Sheet1!A6181:$D$13209,3,0)</f>
        <v>BAIKUNTHPUR</v>
      </c>
      <c r="F6182" s="0" t="str">
        <f aca="false">VLOOKUP(Q6182,Sheet1!$A$1:$D$13209,4,0)</f>
        <v>KATALPUR</v>
      </c>
      <c r="G6182" s="0" t="s">
        <v>4364</v>
      </c>
      <c r="H6182" s="2" t="n">
        <v>41555</v>
      </c>
      <c r="I6182" s="0" t="s">
        <v>23</v>
      </c>
      <c r="J6182" s="3" t="n">
        <v>8200000</v>
      </c>
      <c r="K6182" s="2" t="n">
        <v>41556</v>
      </c>
      <c r="L6182" s="3" t="n">
        <v>8200000</v>
      </c>
      <c r="M6182" s="3" t="n">
        <v>300000</v>
      </c>
      <c r="N6182" s="0" t="s">
        <v>24</v>
      </c>
      <c r="O6182" s="2" t="n">
        <v>41556</v>
      </c>
      <c r="P6182" s="0" t="s">
        <v>25</v>
      </c>
      <c r="Q6182" s="1" t="n">
        <v>3076068346</v>
      </c>
      <c r="R6182" s="0" t="s">
        <v>20</v>
      </c>
      <c r="S6182" s="0" t="s">
        <v>4373</v>
      </c>
    </row>
    <row r="6183" customFormat="false" ht="14.4" hidden="false" customHeight="false" outlineLevel="0" collapsed="false">
      <c r="A6183" s="0" t="s">
        <v>70</v>
      </c>
      <c r="B6183" s="0" t="n">
        <v>3148496779</v>
      </c>
      <c r="C6183" s="0" t="s">
        <v>20</v>
      </c>
      <c r="D6183" s="0" t="s">
        <v>71</v>
      </c>
      <c r="E6183" s="0" t="str">
        <f aca="false">VLOOKUP(Q6183,Sheet1!A6182:$D$13209,3,0)</f>
        <v>BAIKUNTHPUR</v>
      </c>
      <c r="F6183" s="0" t="str">
        <f aca="false">VLOOKUP(Q6183,Sheet1!$A$1:$D$13209,4,0)</f>
        <v>KHARA AZAM</v>
      </c>
      <c r="G6183" s="0" t="s">
        <v>4364</v>
      </c>
      <c r="H6183" s="2" t="n">
        <v>41555</v>
      </c>
      <c r="I6183" s="0" t="s">
        <v>23</v>
      </c>
      <c r="J6183" s="3" t="n">
        <v>8200000</v>
      </c>
      <c r="K6183" s="2" t="n">
        <v>41556</v>
      </c>
      <c r="L6183" s="3" t="n">
        <v>8200000</v>
      </c>
      <c r="M6183" s="3" t="n">
        <v>600000</v>
      </c>
      <c r="N6183" s="0" t="s">
        <v>24</v>
      </c>
      <c r="O6183" s="2" t="n">
        <v>41556</v>
      </c>
      <c r="P6183" s="0" t="s">
        <v>25</v>
      </c>
      <c r="Q6183" s="1" t="n">
        <v>3076239857</v>
      </c>
      <c r="R6183" s="0" t="s">
        <v>20</v>
      </c>
      <c r="S6183" s="0" t="s">
        <v>689</v>
      </c>
    </row>
    <row r="6184" customFormat="false" ht="14.4" hidden="false" customHeight="false" outlineLevel="0" collapsed="false">
      <c r="A6184" s="0" t="s">
        <v>164</v>
      </c>
      <c r="B6184" s="0" t="n">
        <v>3147529763</v>
      </c>
      <c r="C6184" s="0" t="s">
        <v>20</v>
      </c>
      <c r="D6184" s="0" t="s">
        <v>165</v>
      </c>
      <c r="E6184" s="0" t="e">
        <f aca="false">VLOOKUP(Q6184,Sheet1!A6183:$D$13209,3,0)</f>
        <v>#N/A</v>
      </c>
      <c r="F6184" s="0" t="str">
        <f aca="false">VLOOKUP(Q6184,Sheet1!$A$1:$D$13209,4,0)</f>
        <v>CHAPAUR</v>
      </c>
      <c r="G6184" s="0" t="s">
        <v>4374</v>
      </c>
      <c r="H6184" s="2" t="n">
        <v>41541</v>
      </c>
      <c r="I6184" s="0" t="s">
        <v>23</v>
      </c>
      <c r="J6184" s="3" t="n">
        <v>1965026</v>
      </c>
      <c r="K6184" s="2" t="n">
        <v>41542</v>
      </c>
      <c r="L6184" s="3" t="n">
        <v>1965026</v>
      </c>
      <c r="M6184" s="3" t="n">
        <v>1965026</v>
      </c>
      <c r="N6184" s="0" t="s">
        <v>24</v>
      </c>
      <c r="O6184" s="2" t="n">
        <v>41542</v>
      </c>
      <c r="P6184" s="0" t="s">
        <v>25</v>
      </c>
      <c r="Q6184" s="1" t="n">
        <v>2734000100155960</v>
      </c>
      <c r="R6184" s="0" t="s">
        <v>42</v>
      </c>
      <c r="S6184" s="0" t="s">
        <v>2695</v>
      </c>
    </row>
    <row r="6185" customFormat="false" ht="14.4" hidden="false" customHeight="false" outlineLevel="0" collapsed="false">
      <c r="A6185" s="0" t="s">
        <v>809</v>
      </c>
      <c r="B6185" s="0" t="n">
        <v>3148431358</v>
      </c>
      <c r="C6185" s="0" t="s">
        <v>20</v>
      </c>
      <c r="D6185" s="0" t="s">
        <v>810</v>
      </c>
      <c r="E6185" s="0" t="str">
        <f aca="false">VLOOKUP(Q6185,Sheet1!A6184:$D$13209,3,0)</f>
        <v>BARHARIA</v>
      </c>
      <c r="F6185" s="0" t="str">
        <f aca="false">VLOOKUP(Q6185,Sheet1!$A$1:$D$13209,4,0)</f>
        <v>SADARPUR</v>
      </c>
      <c r="G6185" s="0" t="s">
        <v>4375</v>
      </c>
      <c r="H6185" s="2" t="n">
        <v>41558</v>
      </c>
      <c r="I6185" s="0" t="s">
        <v>91</v>
      </c>
      <c r="J6185" s="3" t="n">
        <v>600000</v>
      </c>
      <c r="K6185" s="0" t="s">
        <v>25</v>
      </c>
      <c r="L6185" s="3" t="n">
        <v>600000</v>
      </c>
      <c r="M6185" s="3" t="n">
        <v>600000</v>
      </c>
      <c r="N6185" s="0" t="s">
        <v>92</v>
      </c>
      <c r="O6185" s="0" t="s">
        <v>25</v>
      </c>
      <c r="P6185" s="0" t="s">
        <v>25</v>
      </c>
      <c r="Q6185" s="1" t="n">
        <v>1555000100250500</v>
      </c>
      <c r="R6185" s="0" t="s">
        <v>42</v>
      </c>
      <c r="S6185" s="0" t="s">
        <v>4376</v>
      </c>
    </row>
    <row r="6186" customFormat="false" ht="14.4" hidden="false" customHeight="false" outlineLevel="0" collapsed="false">
      <c r="A6186" s="0" t="s">
        <v>679</v>
      </c>
      <c r="B6186" s="0" t="n">
        <v>3148579123</v>
      </c>
      <c r="C6186" s="0" t="s">
        <v>20</v>
      </c>
      <c r="D6186" s="0" t="s">
        <v>680</v>
      </c>
      <c r="E6186" s="0" t="str">
        <f aca="false">VLOOKUP(Q6186,Sheet1!A6185:$D$13209,3,0)</f>
        <v>SHEOHAR</v>
      </c>
      <c r="F6186" s="0" t="str">
        <f aca="false">VLOOKUP(Q6186,Sheet1!$A$1:$D$13209,4,0)</f>
        <v>MALIPOKHAR BHINDA</v>
      </c>
      <c r="G6186" s="0" t="s">
        <v>4377</v>
      </c>
      <c r="H6186" s="2" t="n">
        <v>41564</v>
      </c>
      <c r="I6186" s="0" t="s">
        <v>23</v>
      </c>
      <c r="J6186" s="3" t="n">
        <v>3000000</v>
      </c>
      <c r="K6186" s="2" t="n">
        <v>41565</v>
      </c>
      <c r="L6186" s="3" t="n">
        <v>3000000</v>
      </c>
      <c r="M6186" s="3" t="n">
        <v>1000000</v>
      </c>
      <c r="N6186" s="0" t="s">
        <v>24</v>
      </c>
      <c r="O6186" s="2" t="n">
        <v>41565</v>
      </c>
      <c r="P6186" s="0" t="s">
        <v>25</v>
      </c>
      <c r="Q6186" s="1" t="n">
        <v>30869566032</v>
      </c>
      <c r="R6186" s="0" t="s">
        <v>26</v>
      </c>
      <c r="S6186" s="0" t="s">
        <v>2376</v>
      </c>
    </row>
    <row r="6187" customFormat="false" ht="14.4" hidden="false" customHeight="false" outlineLevel="0" collapsed="false">
      <c r="A6187" s="0" t="s">
        <v>679</v>
      </c>
      <c r="B6187" s="0" t="n">
        <v>3148579123</v>
      </c>
      <c r="C6187" s="0" t="s">
        <v>20</v>
      </c>
      <c r="D6187" s="0" t="s">
        <v>680</v>
      </c>
      <c r="E6187" s="0" t="e">
        <f aca="false">VLOOKUP(Q6187,Sheet1!A6186:$D$13209,3,0)</f>
        <v>#N/A</v>
      </c>
      <c r="F6187" s="0" t="str">
        <f aca="false">VLOOKUP(Q6187,Sheet1!$A$1:$D$13209,4,0)</f>
        <v>BRINDAVAN</v>
      </c>
      <c r="G6187" s="0" t="s">
        <v>4377</v>
      </c>
      <c r="H6187" s="2" t="n">
        <v>41564</v>
      </c>
      <c r="I6187" s="0" t="s">
        <v>23</v>
      </c>
      <c r="J6187" s="3" t="n">
        <v>3000000</v>
      </c>
      <c r="K6187" s="2" t="n">
        <v>41565</v>
      </c>
      <c r="L6187" s="3" t="n">
        <v>3000000</v>
      </c>
      <c r="M6187" s="3" t="n">
        <v>1000000</v>
      </c>
      <c r="N6187" s="0" t="s">
        <v>24</v>
      </c>
      <c r="O6187" s="2" t="n">
        <v>41565</v>
      </c>
      <c r="P6187" s="0" t="s">
        <v>25</v>
      </c>
      <c r="Q6187" s="1" t="n">
        <v>30860008789</v>
      </c>
      <c r="R6187" s="0" t="s">
        <v>26</v>
      </c>
      <c r="S6187" s="0" t="s">
        <v>4378</v>
      </c>
    </row>
    <row r="6188" customFormat="false" ht="14.4" hidden="false" customHeight="false" outlineLevel="0" collapsed="false">
      <c r="A6188" s="0" t="s">
        <v>679</v>
      </c>
      <c r="B6188" s="0" t="n">
        <v>3148579123</v>
      </c>
      <c r="C6188" s="0" t="s">
        <v>20</v>
      </c>
      <c r="D6188" s="0" t="s">
        <v>680</v>
      </c>
      <c r="E6188" s="0" t="str">
        <f aca="false">VLOOKUP(Q6188,Sheet1!A6187:$D$13209,3,0)</f>
        <v>TARIYANI</v>
      </c>
      <c r="F6188" s="0" t="str">
        <f aca="false">VLOOKUP(Q6188,Sheet1!$A$1:$D$13209,4,0)</f>
        <v>SARIF NAGAR</v>
      </c>
      <c r="G6188" s="0" t="s">
        <v>4377</v>
      </c>
      <c r="H6188" s="2" t="n">
        <v>41564</v>
      </c>
      <c r="I6188" s="0" t="s">
        <v>23</v>
      </c>
      <c r="J6188" s="3" t="n">
        <v>3000000</v>
      </c>
      <c r="K6188" s="2" t="n">
        <v>41565</v>
      </c>
      <c r="L6188" s="3" t="n">
        <v>3000000</v>
      </c>
      <c r="M6188" s="3" t="n">
        <v>1000000</v>
      </c>
      <c r="N6188" s="0" t="s">
        <v>24</v>
      </c>
      <c r="O6188" s="2" t="n">
        <v>41565</v>
      </c>
      <c r="P6188" s="0" t="s">
        <v>25</v>
      </c>
      <c r="Q6188" s="1" t="n">
        <v>30956439232</v>
      </c>
      <c r="R6188" s="0" t="s">
        <v>26</v>
      </c>
      <c r="S6188" s="0" t="s">
        <v>4379</v>
      </c>
    </row>
    <row r="6189" customFormat="false" ht="14.4" hidden="false" customHeight="false" outlineLevel="0" collapsed="false">
      <c r="A6189" s="0" t="s">
        <v>1373</v>
      </c>
      <c r="B6189" s="0" t="n">
        <v>3148461474</v>
      </c>
      <c r="C6189" s="0" t="s">
        <v>20</v>
      </c>
      <c r="D6189" s="0" t="s">
        <v>1374</v>
      </c>
      <c r="E6189" s="0" t="str">
        <f aca="false">VLOOKUP(Q6189,Sheet1!A6188:$D$13209,3,0)</f>
        <v>DHAKA</v>
      </c>
      <c r="F6189" s="0" t="str">
        <f aca="false">VLOOKUP(Q6189,Sheet1!$A$1:$D$13209,4,0)</f>
        <v>TELHARA KALA</v>
      </c>
      <c r="G6189" s="0" t="s">
        <v>4380</v>
      </c>
      <c r="H6189" s="2" t="n">
        <v>41555</v>
      </c>
      <c r="I6189" s="0" t="s">
        <v>23</v>
      </c>
      <c r="J6189" s="3" t="n">
        <v>11400000</v>
      </c>
      <c r="K6189" s="2" t="n">
        <v>41556</v>
      </c>
      <c r="L6189" s="3" t="n">
        <v>11400000</v>
      </c>
      <c r="M6189" s="3" t="n">
        <v>600000</v>
      </c>
      <c r="N6189" s="0" t="s">
        <v>24</v>
      </c>
      <c r="O6189" s="2" t="n">
        <v>41556</v>
      </c>
      <c r="P6189" s="0" t="s">
        <v>25</v>
      </c>
      <c r="Q6189" s="1" t="n">
        <v>3148264646</v>
      </c>
      <c r="R6189" s="0" t="s">
        <v>20</v>
      </c>
    </row>
    <row r="6190" customFormat="false" ht="14.4" hidden="false" customHeight="false" outlineLevel="0" collapsed="false">
      <c r="A6190" s="0" t="s">
        <v>1373</v>
      </c>
      <c r="B6190" s="0" t="n">
        <v>3148461474</v>
      </c>
      <c r="C6190" s="0" t="s">
        <v>20</v>
      </c>
      <c r="D6190" s="0" t="s">
        <v>1374</v>
      </c>
      <c r="E6190" s="0" t="str">
        <f aca="false">VLOOKUP(Q6190,Sheet1!A6189:$D$13209,3,0)</f>
        <v>CHIRAIYA</v>
      </c>
      <c r="F6190" s="0" t="str">
        <f aca="false">VLOOKUP(Q6190,Sheet1!$A$1:$D$13209,4,0)</f>
        <v>MEERPUR</v>
      </c>
      <c r="G6190" s="0" t="s">
        <v>4380</v>
      </c>
      <c r="H6190" s="2" t="n">
        <v>41555</v>
      </c>
      <c r="I6190" s="0" t="s">
        <v>23</v>
      </c>
      <c r="J6190" s="3" t="n">
        <v>11400000</v>
      </c>
      <c r="K6190" s="2" t="n">
        <v>41556</v>
      </c>
      <c r="L6190" s="3" t="n">
        <v>11400000</v>
      </c>
      <c r="M6190" s="3" t="n">
        <v>1000000</v>
      </c>
      <c r="N6190" s="0" t="s">
        <v>24</v>
      </c>
      <c r="O6190" s="2" t="n">
        <v>41556</v>
      </c>
      <c r="P6190" s="0" t="s">
        <v>25</v>
      </c>
      <c r="Q6190" s="1" t="n">
        <v>3148400931</v>
      </c>
      <c r="R6190" s="0" t="s">
        <v>20</v>
      </c>
    </row>
    <row r="6191" customFormat="false" ht="14.4" hidden="false" customHeight="false" outlineLevel="0" collapsed="false">
      <c r="A6191" s="0" t="s">
        <v>1373</v>
      </c>
      <c r="B6191" s="0" t="n">
        <v>3148461474</v>
      </c>
      <c r="C6191" s="0" t="s">
        <v>20</v>
      </c>
      <c r="D6191" s="0" t="s">
        <v>1374</v>
      </c>
      <c r="E6191" s="0" t="e">
        <f aca="false">VLOOKUP(Q6191,Sheet1!A6190:$D$13209,3,0)</f>
        <v>#N/A</v>
      </c>
      <c r="F6191" s="0" t="str">
        <f aca="false">VLOOKUP(Q6191,Sheet1!$A$1:$D$13209,4,0)</f>
        <v>EKDARI</v>
      </c>
      <c r="G6191" s="0" t="s">
        <v>4380</v>
      </c>
      <c r="H6191" s="2" t="n">
        <v>41555</v>
      </c>
      <c r="I6191" s="0" t="s">
        <v>23</v>
      </c>
      <c r="J6191" s="3" t="n">
        <v>11400000</v>
      </c>
      <c r="K6191" s="2" t="n">
        <v>41556</v>
      </c>
      <c r="L6191" s="3" t="n">
        <v>11400000</v>
      </c>
      <c r="M6191" s="3" t="n">
        <v>600000</v>
      </c>
      <c r="N6191" s="0" t="s">
        <v>24</v>
      </c>
      <c r="O6191" s="2" t="n">
        <v>41556</v>
      </c>
      <c r="P6191" s="0" t="s">
        <v>25</v>
      </c>
      <c r="Q6191" s="1" t="n">
        <v>3148226780</v>
      </c>
      <c r="R6191" s="0" t="s">
        <v>20</v>
      </c>
    </row>
    <row r="6192" customFormat="false" ht="14.4" hidden="false" customHeight="false" outlineLevel="0" collapsed="false">
      <c r="A6192" s="0" t="s">
        <v>1373</v>
      </c>
      <c r="B6192" s="0" t="n">
        <v>3148461474</v>
      </c>
      <c r="C6192" s="0" t="s">
        <v>20</v>
      </c>
      <c r="D6192" s="0" t="s">
        <v>1374</v>
      </c>
      <c r="E6192" s="0" t="str">
        <f aca="false">VLOOKUP(Q6192,Sheet1!A6191:$D$13209,3,0)</f>
        <v>ARERAJ</v>
      </c>
      <c r="F6192" s="0" t="str">
        <f aca="false">VLOOKUP(Q6192,Sheet1!$A$1:$D$13209,4,0)</f>
        <v>SAREYA</v>
      </c>
      <c r="G6192" s="0" t="s">
        <v>4380</v>
      </c>
      <c r="H6192" s="2" t="n">
        <v>41555</v>
      </c>
      <c r="I6192" s="0" t="s">
        <v>23</v>
      </c>
      <c r="J6192" s="3" t="n">
        <v>11400000</v>
      </c>
      <c r="K6192" s="2" t="n">
        <v>41556</v>
      </c>
      <c r="L6192" s="3" t="n">
        <v>11400000</v>
      </c>
      <c r="M6192" s="3" t="n">
        <v>600000</v>
      </c>
      <c r="N6192" s="0" t="s">
        <v>24</v>
      </c>
      <c r="O6192" s="2" t="n">
        <v>41556</v>
      </c>
      <c r="P6192" s="0" t="s">
        <v>25</v>
      </c>
      <c r="Q6192" s="1" t="n">
        <v>2338329517</v>
      </c>
      <c r="R6192" s="0" t="s">
        <v>20</v>
      </c>
    </row>
    <row r="6193" customFormat="false" ht="14.4" hidden="false" customHeight="false" outlineLevel="0" collapsed="false">
      <c r="A6193" s="0" t="s">
        <v>1373</v>
      </c>
      <c r="B6193" s="0" t="n">
        <v>3148461474</v>
      </c>
      <c r="C6193" s="0" t="s">
        <v>20</v>
      </c>
      <c r="D6193" s="0" t="s">
        <v>1374</v>
      </c>
      <c r="E6193" s="0" t="str">
        <f aca="false">VLOOKUP(Q6193,Sheet1!A6192:$D$13209,3,0)</f>
        <v>BANKATWA</v>
      </c>
      <c r="F6193" s="0" t="str">
        <f aca="false">VLOOKUP(Q6193,Sheet1!$A$1:$D$13209,4,0)</f>
        <v>JHANJHARA</v>
      </c>
      <c r="G6193" s="0" t="s">
        <v>4380</v>
      </c>
      <c r="H6193" s="2" t="n">
        <v>41555</v>
      </c>
      <c r="I6193" s="0" t="s">
        <v>23</v>
      </c>
      <c r="J6193" s="3" t="n">
        <v>11400000</v>
      </c>
      <c r="K6193" s="2" t="n">
        <v>41556</v>
      </c>
      <c r="L6193" s="3" t="n">
        <v>11400000</v>
      </c>
      <c r="M6193" s="3" t="n">
        <v>600000</v>
      </c>
      <c r="N6193" s="0" t="s">
        <v>24</v>
      </c>
      <c r="O6193" s="2" t="n">
        <v>41556</v>
      </c>
      <c r="P6193" s="0" t="s">
        <v>25</v>
      </c>
      <c r="Q6193" s="1" t="n">
        <v>3148466631</v>
      </c>
      <c r="R6193" s="0" t="s">
        <v>20</v>
      </c>
    </row>
    <row r="6194" customFormat="false" ht="14.4" hidden="false" customHeight="false" outlineLevel="0" collapsed="false">
      <c r="A6194" s="0" t="s">
        <v>1373</v>
      </c>
      <c r="B6194" s="0" t="n">
        <v>3148461474</v>
      </c>
      <c r="C6194" s="0" t="s">
        <v>20</v>
      </c>
      <c r="D6194" s="0" t="s">
        <v>1374</v>
      </c>
      <c r="E6194" s="0" t="str">
        <f aca="false">VLOOKUP(Q6194,Sheet1!A6193:$D$13209,3,0)</f>
        <v>ARERAJ</v>
      </c>
      <c r="F6194" s="0" t="str">
        <f aca="false">VLOOKUP(Q6194,Sheet1!$A$1:$D$13209,4,0)</f>
        <v>PIPRA</v>
      </c>
      <c r="G6194" s="0" t="s">
        <v>4380</v>
      </c>
      <c r="H6194" s="2" t="n">
        <v>41555</v>
      </c>
      <c r="I6194" s="0" t="s">
        <v>23</v>
      </c>
      <c r="J6194" s="3" t="n">
        <v>11400000</v>
      </c>
      <c r="K6194" s="2" t="n">
        <v>41556</v>
      </c>
      <c r="L6194" s="3" t="n">
        <v>11400000</v>
      </c>
      <c r="M6194" s="3" t="n">
        <v>600000</v>
      </c>
      <c r="N6194" s="0" t="s">
        <v>24</v>
      </c>
      <c r="O6194" s="2" t="n">
        <v>41556</v>
      </c>
      <c r="P6194" s="0" t="s">
        <v>25</v>
      </c>
      <c r="Q6194" s="1" t="n">
        <v>2338329006</v>
      </c>
      <c r="R6194" s="0" t="s">
        <v>20</v>
      </c>
    </row>
    <row r="6195" customFormat="false" ht="14.4" hidden="false" customHeight="false" outlineLevel="0" collapsed="false">
      <c r="A6195" s="0" t="s">
        <v>1373</v>
      </c>
      <c r="B6195" s="0" t="n">
        <v>3148461474</v>
      </c>
      <c r="C6195" s="0" t="s">
        <v>20</v>
      </c>
      <c r="D6195" s="0" t="s">
        <v>1374</v>
      </c>
      <c r="E6195" s="0" t="str">
        <f aca="false">VLOOKUP(Q6195,Sheet1!A6194:$D$13209,3,0)</f>
        <v>ARERAJ</v>
      </c>
      <c r="F6195" s="0" t="str">
        <f aca="false">VLOOKUP(Q6195,Sheet1!$A$1:$D$13209,4,0)</f>
        <v>NAWADA</v>
      </c>
      <c r="G6195" s="0" t="s">
        <v>4380</v>
      </c>
      <c r="H6195" s="2" t="n">
        <v>41555</v>
      </c>
      <c r="I6195" s="0" t="s">
        <v>23</v>
      </c>
      <c r="J6195" s="3" t="n">
        <v>11400000</v>
      </c>
      <c r="K6195" s="2" t="n">
        <v>41556</v>
      </c>
      <c r="L6195" s="3" t="n">
        <v>11400000</v>
      </c>
      <c r="M6195" s="3" t="n">
        <v>1000000</v>
      </c>
      <c r="N6195" s="0" t="s">
        <v>24</v>
      </c>
      <c r="O6195" s="2" t="n">
        <v>41556</v>
      </c>
      <c r="P6195" s="0" t="s">
        <v>25</v>
      </c>
      <c r="Q6195" s="1" t="n">
        <v>2338330340</v>
      </c>
      <c r="R6195" s="0" t="s">
        <v>20</v>
      </c>
    </row>
    <row r="6196" customFormat="false" ht="14.4" hidden="false" customHeight="false" outlineLevel="0" collapsed="false">
      <c r="A6196" s="0" t="s">
        <v>1373</v>
      </c>
      <c r="B6196" s="0" t="n">
        <v>3148461474</v>
      </c>
      <c r="C6196" s="0" t="s">
        <v>20</v>
      </c>
      <c r="D6196" s="0" t="s">
        <v>1374</v>
      </c>
      <c r="E6196" s="0" t="e">
        <f aca="false">VLOOKUP(Q6196,Sheet1!A6195:$D$13209,3,0)</f>
        <v>#N/A</v>
      </c>
      <c r="F6196" s="0" t="str">
        <f aca="false">VLOOKUP(Q6196,Sheet1!$A$1:$D$13209,4,0)</f>
        <v>BALUA GOWABARI</v>
      </c>
      <c r="G6196" s="0" t="s">
        <v>4380</v>
      </c>
      <c r="H6196" s="2" t="n">
        <v>41555</v>
      </c>
      <c r="I6196" s="0" t="s">
        <v>23</v>
      </c>
      <c r="J6196" s="3" t="n">
        <v>11400000</v>
      </c>
      <c r="K6196" s="2" t="n">
        <v>41556</v>
      </c>
      <c r="L6196" s="3" t="n">
        <v>11400000</v>
      </c>
      <c r="M6196" s="3" t="n">
        <v>600000</v>
      </c>
      <c r="N6196" s="0" t="s">
        <v>24</v>
      </c>
      <c r="O6196" s="2" t="n">
        <v>41556</v>
      </c>
      <c r="P6196" s="0" t="s">
        <v>25</v>
      </c>
      <c r="Q6196" s="1" t="n">
        <v>3148264476</v>
      </c>
      <c r="R6196" s="0" t="s">
        <v>20</v>
      </c>
    </row>
    <row r="6197" customFormat="false" ht="14.4" hidden="false" customHeight="false" outlineLevel="0" collapsed="false">
      <c r="A6197" s="0" t="s">
        <v>1373</v>
      </c>
      <c r="B6197" s="0" t="n">
        <v>3148461474</v>
      </c>
      <c r="C6197" s="0" t="s">
        <v>20</v>
      </c>
      <c r="D6197" s="0" t="s">
        <v>1374</v>
      </c>
      <c r="E6197" s="0" t="e">
        <f aca="false">VLOOKUP(Q6197,Sheet1!A6196:$D$13209,3,0)</f>
        <v>#N/A</v>
      </c>
      <c r="F6197" s="0" t="str">
        <f aca="false">VLOOKUP(Q6197,Sheet1!$A$1:$D$13209,4,0)</f>
        <v>BARHARWA LAKHANSEN</v>
      </c>
      <c r="G6197" s="0" t="s">
        <v>4380</v>
      </c>
      <c r="H6197" s="2" t="n">
        <v>41555</v>
      </c>
      <c r="I6197" s="0" t="s">
        <v>23</v>
      </c>
      <c r="J6197" s="3" t="n">
        <v>11400000</v>
      </c>
      <c r="K6197" s="2" t="n">
        <v>41556</v>
      </c>
      <c r="L6197" s="3" t="n">
        <v>11400000</v>
      </c>
      <c r="M6197" s="3" t="n">
        <v>1000000</v>
      </c>
      <c r="N6197" s="0" t="s">
        <v>24</v>
      </c>
      <c r="O6197" s="2" t="n">
        <v>41556</v>
      </c>
      <c r="P6197" s="0" t="s">
        <v>25</v>
      </c>
      <c r="Q6197" s="1" t="n">
        <v>3148262297</v>
      </c>
      <c r="R6197" s="0" t="s">
        <v>20</v>
      </c>
    </row>
    <row r="6198" customFormat="false" ht="14.4" hidden="false" customHeight="false" outlineLevel="0" collapsed="false">
      <c r="A6198" s="0" t="s">
        <v>1373</v>
      </c>
      <c r="B6198" s="0" t="n">
        <v>3148461474</v>
      </c>
      <c r="C6198" s="0" t="s">
        <v>20</v>
      </c>
      <c r="D6198" s="0" t="s">
        <v>1374</v>
      </c>
      <c r="E6198" s="0" t="str">
        <f aca="false">VLOOKUP(Q6198,Sheet1!A6197:$D$13209,3,0)</f>
        <v>ARERAJ</v>
      </c>
      <c r="F6198" s="0" t="str">
        <f aca="false">VLOOKUP(Q6198,Sheet1!$A$1:$D$13209,4,0)</f>
        <v>MANGURAHA</v>
      </c>
      <c r="G6198" s="0" t="s">
        <v>4380</v>
      </c>
      <c r="H6198" s="2" t="n">
        <v>41555</v>
      </c>
      <c r="I6198" s="0" t="s">
        <v>23</v>
      </c>
      <c r="J6198" s="3" t="n">
        <v>11400000</v>
      </c>
      <c r="K6198" s="2" t="n">
        <v>41556</v>
      </c>
      <c r="L6198" s="3" t="n">
        <v>11400000</v>
      </c>
      <c r="M6198" s="3" t="n">
        <v>600000</v>
      </c>
      <c r="N6198" s="0" t="s">
        <v>24</v>
      </c>
      <c r="O6198" s="2" t="n">
        <v>41556</v>
      </c>
      <c r="P6198" s="0" t="s">
        <v>25</v>
      </c>
      <c r="Q6198" s="1" t="n">
        <v>2338331297</v>
      </c>
      <c r="R6198" s="0" t="s">
        <v>20</v>
      </c>
    </row>
    <row r="6199" customFormat="false" ht="14.4" hidden="false" customHeight="false" outlineLevel="0" collapsed="false">
      <c r="A6199" s="0" t="s">
        <v>1373</v>
      </c>
      <c r="B6199" s="0" t="n">
        <v>3148461474</v>
      </c>
      <c r="C6199" s="0" t="s">
        <v>20</v>
      </c>
      <c r="D6199" s="0" t="s">
        <v>1374</v>
      </c>
      <c r="E6199" s="0" t="str">
        <f aca="false">VLOOKUP(Q6199,Sheet1!A6198:$D$13209,3,0)</f>
        <v>CHIRAIYA</v>
      </c>
      <c r="F6199" s="0" t="str">
        <f aca="false">VLOOKUP(Q6199,Sheet1!$A$1:$D$13209,4,0)</f>
        <v>MADHOPUR</v>
      </c>
      <c r="G6199" s="0" t="s">
        <v>4380</v>
      </c>
      <c r="H6199" s="2" t="n">
        <v>41555</v>
      </c>
      <c r="I6199" s="0" t="s">
        <v>23</v>
      </c>
      <c r="J6199" s="3" t="n">
        <v>11400000</v>
      </c>
      <c r="K6199" s="2" t="n">
        <v>41556</v>
      </c>
      <c r="L6199" s="3" t="n">
        <v>11400000</v>
      </c>
      <c r="M6199" s="3" t="n">
        <v>600000</v>
      </c>
      <c r="N6199" s="0" t="s">
        <v>24</v>
      </c>
      <c r="O6199" s="2" t="n">
        <v>41556</v>
      </c>
      <c r="P6199" s="0" t="s">
        <v>25</v>
      </c>
      <c r="Q6199" s="1" t="n">
        <v>3148399345</v>
      </c>
      <c r="R6199" s="0" t="s">
        <v>20</v>
      </c>
    </row>
    <row r="6200" customFormat="false" ht="14.4" hidden="false" customHeight="false" outlineLevel="0" collapsed="false">
      <c r="A6200" s="0" t="s">
        <v>1373</v>
      </c>
      <c r="B6200" s="0" t="n">
        <v>3148461474</v>
      </c>
      <c r="C6200" s="0" t="s">
        <v>20</v>
      </c>
      <c r="D6200" s="0" t="s">
        <v>1374</v>
      </c>
      <c r="E6200" s="0" t="e">
        <f aca="false">VLOOKUP(Q6200,Sheet1!A6199:$D$13209,3,0)</f>
        <v>#N/A</v>
      </c>
      <c r="F6200" s="0" t="str">
        <f aca="false">VLOOKUP(Q6200,Sheet1!$A$1:$D$13209,4,0)</f>
        <v>CHINTAMANPUR</v>
      </c>
      <c r="G6200" s="0" t="s">
        <v>4380</v>
      </c>
      <c r="H6200" s="2" t="n">
        <v>41555</v>
      </c>
      <c r="I6200" s="0" t="s">
        <v>23</v>
      </c>
      <c r="J6200" s="3" t="n">
        <v>11400000</v>
      </c>
      <c r="K6200" s="2" t="n">
        <v>41556</v>
      </c>
      <c r="L6200" s="3" t="n">
        <v>11400000</v>
      </c>
      <c r="M6200" s="3" t="n">
        <v>1000000</v>
      </c>
      <c r="N6200" s="0" t="s">
        <v>24</v>
      </c>
      <c r="O6200" s="2" t="n">
        <v>41556</v>
      </c>
      <c r="P6200" s="0" t="s">
        <v>25</v>
      </c>
      <c r="Q6200" s="1" t="n">
        <v>3163003695</v>
      </c>
      <c r="R6200" s="0" t="s">
        <v>20</v>
      </c>
    </row>
    <row r="6201" customFormat="false" ht="14.4" hidden="false" customHeight="false" outlineLevel="0" collapsed="false">
      <c r="A6201" s="0" t="s">
        <v>1373</v>
      </c>
      <c r="B6201" s="0" t="n">
        <v>3148461474</v>
      </c>
      <c r="C6201" s="0" t="s">
        <v>20</v>
      </c>
      <c r="D6201" s="0" t="s">
        <v>1374</v>
      </c>
      <c r="E6201" s="0" t="str">
        <f aca="false">VLOOKUP(Q6201,Sheet1!A6200:$D$13209,3,0)</f>
        <v>CHAKIA (PIPRA)</v>
      </c>
      <c r="F6201" s="0" t="str">
        <f aca="false">VLOOKUP(Q6201,Sheet1!$A$1:$D$13209,4,0)</f>
        <v>SAGAR</v>
      </c>
      <c r="G6201" s="0" t="s">
        <v>4380</v>
      </c>
      <c r="H6201" s="2" t="n">
        <v>41555</v>
      </c>
      <c r="I6201" s="0" t="s">
        <v>23</v>
      </c>
      <c r="J6201" s="3" t="n">
        <v>11400000</v>
      </c>
      <c r="K6201" s="2" t="n">
        <v>41556</v>
      </c>
      <c r="L6201" s="3" t="n">
        <v>11400000</v>
      </c>
      <c r="M6201" s="3" t="n">
        <v>1000000</v>
      </c>
      <c r="N6201" s="0" t="s">
        <v>24</v>
      </c>
      <c r="O6201" s="2" t="n">
        <v>41556</v>
      </c>
      <c r="P6201" s="0" t="s">
        <v>25</v>
      </c>
      <c r="Q6201" s="1" t="n">
        <v>3148989946</v>
      </c>
      <c r="R6201" s="0" t="s">
        <v>20</v>
      </c>
    </row>
    <row r="6202" customFormat="false" ht="14.4" hidden="false" customHeight="false" outlineLevel="0" collapsed="false">
      <c r="A6202" s="0" t="s">
        <v>1373</v>
      </c>
      <c r="B6202" s="0" t="n">
        <v>3148461474</v>
      </c>
      <c r="C6202" s="0" t="s">
        <v>20</v>
      </c>
      <c r="D6202" s="0" t="s">
        <v>1374</v>
      </c>
      <c r="E6202" s="0" t="str">
        <f aca="false">VLOOKUP(Q6202,Sheet1!A6201:$D$13209,3,0)</f>
        <v>ARERAJ</v>
      </c>
      <c r="F6202" s="0" t="str">
        <f aca="false">VLOOKUP(Q6202,Sheet1!$A$1:$D$13209,4,0)</f>
        <v>MISRAULIA</v>
      </c>
      <c r="G6202" s="0" t="s">
        <v>4380</v>
      </c>
      <c r="H6202" s="2" t="n">
        <v>41555</v>
      </c>
      <c r="I6202" s="0" t="s">
        <v>23</v>
      </c>
      <c r="J6202" s="3" t="n">
        <v>11400000</v>
      </c>
      <c r="K6202" s="2" t="n">
        <v>41556</v>
      </c>
      <c r="L6202" s="3" t="n">
        <v>11400000</v>
      </c>
      <c r="M6202" s="3" t="n">
        <v>600000</v>
      </c>
      <c r="N6202" s="0" t="s">
        <v>24</v>
      </c>
      <c r="O6202" s="2" t="n">
        <v>41556</v>
      </c>
      <c r="P6202" s="0" t="s">
        <v>25</v>
      </c>
      <c r="Q6202" s="1" t="n">
        <v>2338328398</v>
      </c>
      <c r="R6202" s="0" t="s">
        <v>20</v>
      </c>
    </row>
    <row r="6203" customFormat="false" ht="14.4" hidden="false" customHeight="false" outlineLevel="0" collapsed="false">
      <c r="A6203" s="0" t="s">
        <v>1373</v>
      </c>
      <c r="B6203" s="0" t="n">
        <v>3148461474</v>
      </c>
      <c r="C6203" s="0" t="s">
        <v>20</v>
      </c>
      <c r="D6203" s="0" t="s">
        <v>1374</v>
      </c>
      <c r="E6203" s="0" t="e">
        <f aca="false">VLOOKUP(Q6203,Sheet1!A6202:$D$13209,3,0)</f>
        <v>#N/A</v>
      </c>
      <c r="F6203" s="0" t="str">
        <f aca="false">VLOOKUP(Q6203,Sheet1!$A$1:$D$13209,4,0)</f>
        <v>DALPAT BISHUNPUR</v>
      </c>
      <c r="G6203" s="0" t="s">
        <v>4380</v>
      </c>
      <c r="H6203" s="2" t="n">
        <v>41555</v>
      </c>
      <c r="I6203" s="0" t="s">
        <v>23</v>
      </c>
      <c r="J6203" s="3" t="n">
        <v>11400000</v>
      </c>
      <c r="K6203" s="2" t="n">
        <v>41556</v>
      </c>
      <c r="L6203" s="3" t="n">
        <v>11400000</v>
      </c>
      <c r="M6203" s="3" t="n">
        <v>1000000</v>
      </c>
      <c r="N6203" s="0" t="s">
        <v>24</v>
      </c>
      <c r="O6203" s="2" t="n">
        <v>41556</v>
      </c>
      <c r="P6203" s="0" t="s">
        <v>25</v>
      </c>
      <c r="Q6203" s="1" t="n">
        <v>3148262616</v>
      </c>
      <c r="R6203" s="0" t="s">
        <v>20</v>
      </c>
    </row>
    <row r="6204" customFormat="false" ht="14.4" hidden="false" customHeight="false" outlineLevel="0" collapsed="false">
      <c r="A6204" s="0" t="s">
        <v>1373</v>
      </c>
      <c r="B6204" s="0" t="n">
        <v>3148461474</v>
      </c>
      <c r="C6204" s="0" t="s">
        <v>20</v>
      </c>
      <c r="D6204" s="0" t="s">
        <v>1374</v>
      </c>
      <c r="E6204" s="0" t="e">
        <f aca="false">VLOOKUP(Q6204,Sheet1!A6203:$D$13209,3,0)</f>
        <v>#N/A</v>
      </c>
      <c r="F6204" s="0" t="str">
        <f aca="false">VLOOKUP(Q6204,Sheet1!$A$1:$D$13209,4,0)</f>
        <v>BETAUNA</v>
      </c>
      <c r="G6204" s="0" t="s">
        <v>4381</v>
      </c>
      <c r="H6204" s="2" t="n">
        <v>41555</v>
      </c>
      <c r="I6204" s="0" t="s">
        <v>23</v>
      </c>
      <c r="J6204" s="3" t="n">
        <v>11400000</v>
      </c>
      <c r="K6204" s="2" t="n">
        <v>41556</v>
      </c>
      <c r="L6204" s="3" t="n">
        <v>11400000</v>
      </c>
      <c r="M6204" s="3" t="n">
        <v>600000</v>
      </c>
      <c r="N6204" s="0" t="s">
        <v>24</v>
      </c>
      <c r="O6204" s="2" t="n">
        <v>41556</v>
      </c>
      <c r="P6204" s="0" t="s">
        <v>25</v>
      </c>
      <c r="Q6204" s="1" t="n">
        <v>3163070481</v>
      </c>
      <c r="R6204" s="0" t="s">
        <v>20</v>
      </c>
    </row>
    <row r="6205" customFormat="false" ht="14.4" hidden="false" customHeight="false" outlineLevel="0" collapsed="false">
      <c r="A6205" s="0" t="s">
        <v>1373</v>
      </c>
      <c r="B6205" s="0" t="n">
        <v>3148461474</v>
      </c>
      <c r="C6205" s="0" t="s">
        <v>20</v>
      </c>
      <c r="D6205" s="0" t="s">
        <v>1374</v>
      </c>
      <c r="E6205" s="0" t="str">
        <f aca="false">VLOOKUP(Q6205,Sheet1!A6204:$D$13209,3,0)</f>
        <v>MOTIHARI</v>
      </c>
      <c r="F6205" s="0" t="str">
        <f aca="false">VLOOKUP(Q6205,Sheet1!$A$1:$D$13209,4,0)</f>
        <v>MADHUBANI GHAT</v>
      </c>
      <c r="G6205" s="0" t="s">
        <v>4381</v>
      </c>
      <c r="H6205" s="2" t="n">
        <v>41555</v>
      </c>
      <c r="I6205" s="0" t="s">
        <v>23</v>
      </c>
      <c r="J6205" s="3" t="n">
        <v>11400000</v>
      </c>
      <c r="K6205" s="2" t="n">
        <v>41556</v>
      </c>
      <c r="L6205" s="3" t="n">
        <v>11400000</v>
      </c>
      <c r="M6205" s="3" t="n">
        <v>1000000</v>
      </c>
      <c r="N6205" s="0" t="s">
        <v>24</v>
      </c>
      <c r="O6205" s="2" t="n">
        <v>41556</v>
      </c>
      <c r="P6205" s="0" t="s">
        <v>25</v>
      </c>
      <c r="Q6205" s="1" t="n">
        <v>3163097528</v>
      </c>
      <c r="R6205" s="0" t="s">
        <v>20</v>
      </c>
    </row>
    <row r="6206" customFormat="false" ht="14.4" hidden="false" customHeight="false" outlineLevel="0" collapsed="false">
      <c r="A6206" s="0" t="s">
        <v>1373</v>
      </c>
      <c r="B6206" s="0" t="n">
        <v>3148461474</v>
      </c>
      <c r="C6206" s="0" t="s">
        <v>20</v>
      </c>
      <c r="D6206" s="0" t="s">
        <v>1374</v>
      </c>
      <c r="E6206" s="0" t="str">
        <f aca="false">VLOOKUP(Q6206,Sheet1!A6205:$D$13209,3,0)</f>
        <v>MOTIHARI</v>
      </c>
      <c r="F6206" s="0" t="str">
        <f aca="false">VLOOKUP(Q6206,Sheet1!$A$1:$D$13209,4,0)</f>
        <v>TIKULIYA</v>
      </c>
      <c r="G6206" s="0" t="s">
        <v>4381</v>
      </c>
      <c r="H6206" s="2" t="n">
        <v>41555</v>
      </c>
      <c r="I6206" s="0" t="s">
        <v>23</v>
      </c>
      <c r="J6206" s="3" t="n">
        <v>11400000</v>
      </c>
      <c r="K6206" s="2" t="n">
        <v>41556</v>
      </c>
      <c r="L6206" s="3" t="n">
        <v>11400000</v>
      </c>
      <c r="M6206" s="3" t="n">
        <v>1000000</v>
      </c>
      <c r="N6206" s="0" t="s">
        <v>24</v>
      </c>
      <c r="O6206" s="2" t="n">
        <v>41556</v>
      </c>
      <c r="P6206" s="0" t="s">
        <v>25</v>
      </c>
      <c r="Q6206" s="1" t="n">
        <v>3163872599</v>
      </c>
      <c r="R6206" s="0" t="s">
        <v>20</v>
      </c>
    </row>
    <row r="6207" customFormat="false" ht="14.4" hidden="false" customHeight="false" outlineLevel="0" collapsed="false">
      <c r="A6207" s="0" t="s">
        <v>1373</v>
      </c>
      <c r="B6207" s="0" t="n">
        <v>3148461474</v>
      </c>
      <c r="C6207" s="0" t="s">
        <v>20</v>
      </c>
      <c r="D6207" s="0" t="s">
        <v>1374</v>
      </c>
      <c r="E6207" s="0" t="str">
        <f aca="false">VLOOKUP(Q6207,Sheet1!A6206:$D$13209,3,0)</f>
        <v>HARSIDHI</v>
      </c>
      <c r="F6207" s="0" t="str">
        <f aca="false">VLOOKUP(Q6207,Sheet1!$A$1:$D$13209,4,0)</f>
        <v>HARSIDHI  PAKARIYA</v>
      </c>
      <c r="G6207" s="0" t="s">
        <v>4381</v>
      </c>
      <c r="H6207" s="2" t="n">
        <v>41555</v>
      </c>
      <c r="I6207" s="0" t="s">
        <v>23</v>
      </c>
      <c r="J6207" s="3" t="n">
        <v>11400000</v>
      </c>
      <c r="K6207" s="2" t="n">
        <v>41556</v>
      </c>
      <c r="L6207" s="3" t="n">
        <v>11400000</v>
      </c>
      <c r="M6207" s="3" t="n">
        <v>1000000</v>
      </c>
      <c r="N6207" s="0" t="s">
        <v>24</v>
      </c>
      <c r="O6207" s="2" t="n">
        <v>41556</v>
      </c>
      <c r="P6207" s="0" t="s">
        <v>25</v>
      </c>
      <c r="Q6207" s="1" t="n">
        <v>3148345833</v>
      </c>
      <c r="R6207" s="0" t="s">
        <v>20</v>
      </c>
    </row>
    <row r="6208" customFormat="false" ht="14.4" hidden="false" customHeight="false" outlineLevel="0" collapsed="false">
      <c r="A6208" s="0" t="s">
        <v>1373</v>
      </c>
      <c r="B6208" s="0" t="n">
        <v>3148461474</v>
      </c>
      <c r="C6208" s="0" t="s">
        <v>20</v>
      </c>
      <c r="D6208" s="0" t="s">
        <v>1374</v>
      </c>
      <c r="E6208" s="0" t="str">
        <f aca="false">VLOOKUP(Q6208,Sheet1!A6207:$D$13209,3,0)</f>
        <v>TETARIYA</v>
      </c>
      <c r="F6208" s="0" t="str">
        <f aca="false">VLOOKUP(Q6208,Sheet1!$A$1:$D$13209,4,0)</f>
        <v>TETARIA</v>
      </c>
      <c r="G6208" s="0" t="s">
        <v>4381</v>
      </c>
      <c r="H6208" s="2" t="n">
        <v>41555</v>
      </c>
      <c r="I6208" s="0" t="s">
        <v>23</v>
      </c>
      <c r="J6208" s="3" t="n">
        <v>11400000</v>
      </c>
      <c r="K6208" s="2" t="n">
        <v>41556</v>
      </c>
      <c r="L6208" s="3" t="n">
        <v>11400000</v>
      </c>
      <c r="M6208" s="3" t="n">
        <v>600000</v>
      </c>
      <c r="N6208" s="0" t="s">
        <v>24</v>
      </c>
      <c r="O6208" s="2" t="n">
        <v>41556</v>
      </c>
      <c r="P6208" s="0" t="s">
        <v>25</v>
      </c>
      <c r="Q6208" s="1" t="n">
        <v>3148916773</v>
      </c>
      <c r="R6208" s="0" t="s">
        <v>20</v>
      </c>
    </row>
    <row r="6209" customFormat="false" ht="14.4" hidden="false" customHeight="false" outlineLevel="0" collapsed="false">
      <c r="A6209" s="0" t="s">
        <v>1373</v>
      </c>
      <c r="B6209" s="0" t="n">
        <v>3148461474</v>
      </c>
      <c r="C6209" s="0" t="s">
        <v>20</v>
      </c>
      <c r="D6209" s="0" t="s">
        <v>1374</v>
      </c>
      <c r="E6209" s="0" t="e">
        <f aca="false">VLOOKUP(Q6209,Sheet1!A6208:$D$13209,3,0)</f>
        <v>#N/A</v>
      </c>
      <c r="F6209" s="0" t="str">
        <f aca="false">VLOOKUP(Q6209,Sheet1!$A$1:$D$13209,4,0)</f>
        <v>BARIARIA NORTH</v>
      </c>
      <c r="G6209" s="0" t="s">
        <v>4381</v>
      </c>
      <c r="H6209" s="2" t="n">
        <v>41555</v>
      </c>
      <c r="I6209" s="0" t="s">
        <v>23</v>
      </c>
      <c r="J6209" s="3" t="n">
        <v>11400000</v>
      </c>
      <c r="K6209" s="2" t="n">
        <v>41556</v>
      </c>
      <c r="L6209" s="3" t="n">
        <v>11400000</v>
      </c>
      <c r="M6209" s="3" t="n">
        <v>1000000</v>
      </c>
      <c r="N6209" s="0" t="s">
        <v>24</v>
      </c>
      <c r="O6209" s="2" t="n">
        <v>41556</v>
      </c>
      <c r="P6209" s="0" t="s">
        <v>25</v>
      </c>
      <c r="Q6209" s="1" t="n">
        <v>3148366295</v>
      </c>
      <c r="R6209" s="0" t="s">
        <v>20</v>
      </c>
    </row>
    <row r="6210" customFormat="false" ht="14.4" hidden="false" customHeight="false" outlineLevel="0" collapsed="false">
      <c r="A6210" s="0" t="s">
        <v>1373</v>
      </c>
      <c r="B6210" s="0" t="n">
        <v>3148461474</v>
      </c>
      <c r="C6210" s="0" t="s">
        <v>20</v>
      </c>
      <c r="D6210" s="0" t="s">
        <v>1374</v>
      </c>
      <c r="E6210" s="0" t="str">
        <f aca="false">VLOOKUP(Q6210,Sheet1!A6209:$D$13209,3,0)</f>
        <v>RAMGARHWA</v>
      </c>
      <c r="F6210" s="0" t="str">
        <f aca="false">VLOOKUP(Q6210,Sheet1!$A$1:$D$13209,4,0)</f>
        <v>RAGHUNATHPUR</v>
      </c>
      <c r="G6210" s="0" t="s">
        <v>4381</v>
      </c>
      <c r="H6210" s="2" t="n">
        <v>41555</v>
      </c>
      <c r="I6210" s="0" t="s">
        <v>23</v>
      </c>
      <c r="J6210" s="3" t="n">
        <v>11400000</v>
      </c>
      <c r="K6210" s="2" t="n">
        <v>41556</v>
      </c>
      <c r="L6210" s="3" t="n">
        <v>11400000</v>
      </c>
      <c r="M6210" s="3" t="n">
        <v>600000</v>
      </c>
      <c r="N6210" s="0" t="s">
        <v>24</v>
      </c>
      <c r="O6210" s="2" t="n">
        <v>41556</v>
      </c>
      <c r="P6210" s="0" t="s">
        <v>25</v>
      </c>
      <c r="Q6210" s="1" t="n">
        <v>3148221782</v>
      </c>
      <c r="R6210" s="0" t="s">
        <v>20</v>
      </c>
    </row>
    <row r="6211" customFormat="false" ht="14.4" hidden="false" customHeight="false" outlineLevel="0" collapsed="false">
      <c r="A6211" s="0" t="s">
        <v>1373</v>
      </c>
      <c r="B6211" s="0" t="n">
        <v>3148461474</v>
      </c>
      <c r="C6211" s="0" t="s">
        <v>20</v>
      </c>
      <c r="D6211" s="0" t="s">
        <v>1374</v>
      </c>
      <c r="E6211" s="0" t="str">
        <f aca="false">VLOOKUP(Q6211,Sheet1!A6210:$D$13209,3,0)</f>
        <v>PAHARPUR</v>
      </c>
      <c r="F6211" s="0" t="str">
        <f aca="false">VLOOKUP(Q6211,Sheet1!$A$1:$D$13209,4,0)</f>
        <v>SAREYA EAST</v>
      </c>
      <c r="G6211" s="0" t="s">
        <v>4381</v>
      </c>
      <c r="H6211" s="2" t="n">
        <v>41555</v>
      </c>
      <c r="I6211" s="0" t="s">
        <v>23</v>
      </c>
      <c r="J6211" s="3" t="n">
        <v>11400000</v>
      </c>
      <c r="K6211" s="2" t="n">
        <v>41556</v>
      </c>
      <c r="L6211" s="3" t="n">
        <v>11400000</v>
      </c>
      <c r="M6211" s="3" t="n">
        <v>1000000</v>
      </c>
      <c r="N6211" s="0" t="s">
        <v>24</v>
      </c>
      <c r="O6211" s="2" t="n">
        <v>41556</v>
      </c>
      <c r="P6211" s="0" t="s">
        <v>25</v>
      </c>
      <c r="Q6211" s="1" t="n">
        <v>3148314848</v>
      </c>
      <c r="R6211" s="0" t="s">
        <v>20</v>
      </c>
    </row>
    <row r="6212" customFormat="false" ht="14.4" hidden="false" customHeight="false" outlineLevel="0" collapsed="false">
      <c r="A6212" s="0" t="s">
        <v>1373</v>
      </c>
      <c r="B6212" s="0" t="n">
        <v>3148461474</v>
      </c>
      <c r="C6212" s="0" t="s">
        <v>20</v>
      </c>
      <c r="D6212" s="0" t="s">
        <v>1374</v>
      </c>
      <c r="E6212" s="0" t="str">
        <f aca="false">VLOOKUP(Q6212,Sheet1!A6211:$D$13209,3,0)</f>
        <v>KALYANPUR</v>
      </c>
      <c r="F6212" s="0" t="str">
        <f aca="false">VLOOKUP(Q6212,Sheet1!$A$1:$D$13209,4,0)</f>
        <v>SISWA KHARAR</v>
      </c>
      <c r="G6212" s="0" t="s">
        <v>4381</v>
      </c>
      <c r="H6212" s="2" t="n">
        <v>41555</v>
      </c>
      <c r="I6212" s="0" t="s">
        <v>23</v>
      </c>
      <c r="J6212" s="3" t="n">
        <v>11400000</v>
      </c>
      <c r="K6212" s="2" t="n">
        <v>41556</v>
      </c>
      <c r="L6212" s="3" t="n">
        <v>11400000</v>
      </c>
      <c r="M6212" s="3" t="n">
        <v>1000000</v>
      </c>
      <c r="N6212" s="0" t="s">
        <v>24</v>
      </c>
      <c r="O6212" s="2" t="n">
        <v>41556</v>
      </c>
      <c r="P6212" s="0" t="s">
        <v>25</v>
      </c>
      <c r="Q6212" s="1" t="n">
        <v>3163857638</v>
      </c>
      <c r="R6212" s="0" t="s">
        <v>20</v>
      </c>
    </row>
    <row r="6213" customFormat="false" ht="14.4" hidden="false" customHeight="false" outlineLevel="0" collapsed="false">
      <c r="A6213" s="0" t="s">
        <v>1373</v>
      </c>
      <c r="B6213" s="0" t="n">
        <v>3148461474</v>
      </c>
      <c r="C6213" s="0" t="s">
        <v>20</v>
      </c>
      <c r="D6213" s="0" t="s">
        <v>1374</v>
      </c>
      <c r="E6213" s="0" t="str">
        <f aca="false">VLOOKUP(Q6213,Sheet1!A6212:$D$13209,3,0)</f>
        <v>KESARIA</v>
      </c>
      <c r="F6213" s="0" t="str">
        <f aca="false">VLOOKUP(Q6213,Sheet1!$A$1:$D$13209,4,0)</f>
        <v>SAROTAR WEST</v>
      </c>
      <c r="G6213" s="0" t="s">
        <v>4381</v>
      </c>
      <c r="H6213" s="2" t="n">
        <v>41555</v>
      </c>
      <c r="I6213" s="0" t="s">
        <v>23</v>
      </c>
      <c r="J6213" s="3" t="n">
        <v>11400000</v>
      </c>
      <c r="K6213" s="2" t="n">
        <v>41556</v>
      </c>
      <c r="L6213" s="3" t="n">
        <v>11400000</v>
      </c>
      <c r="M6213" s="3" t="n">
        <v>1000000</v>
      </c>
      <c r="N6213" s="0" t="s">
        <v>24</v>
      </c>
      <c r="O6213" s="2" t="n">
        <v>41556</v>
      </c>
      <c r="P6213" s="0" t="s">
        <v>25</v>
      </c>
      <c r="Q6213" s="1" t="n">
        <v>2902746369</v>
      </c>
      <c r="R6213" s="0" t="s">
        <v>20</v>
      </c>
    </row>
    <row r="6214" customFormat="false" ht="14.4" hidden="false" customHeight="false" outlineLevel="0" collapsed="false">
      <c r="A6214" s="0" t="s">
        <v>1373</v>
      </c>
      <c r="B6214" s="0" t="n">
        <v>3148461474</v>
      </c>
      <c r="C6214" s="0" t="s">
        <v>20</v>
      </c>
      <c r="D6214" s="0" t="s">
        <v>1374</v>
      </c>
      <c r="E6214" s="0" t="str">
        <f aca="false">VLOOKUP(Q6214,Sheet1!A6213:$D$13209,3,0)</f>
        <v>HARSIDHI</v>
      </c>
      <c r="F6214" s="0" t="str">
        <f aca="false">VLOOKUP(Q6214,Sheet1!$A$1:$D$13209,4,0)</f>
        <v>OLANHA MEHTA TOLA</v>
      </c>
      <c r="G6214" s="0" t="s">
        <v>4381</v>
      </c>
      <c r="H6214" s="2" t="n">
        <v>41555</v>
      </c>
      <c r="I6214" s="0" t="s">
        <v>23</v>
      </c>
      <c r="J6214" s="3" t="n">
        <v>11400000</v>
      </c>
      <c r="K6214" s="2" t="n">
        <v>41556</v>
      </c>
      <c r="L6214" s="3" t="n">
        <v>11400000</v>
      </c>
      <c r="M6214" s="3" t="n">
        <v>600000</v>
      </c>
      <c r="N6214" s="0" t="s">
        <v>24</v>
      </c>
      <c r="O6214" s="2" t="n">
        <v>41556</v>
      </c>
      <c r="P6214" s="0" t="s">
        <v>25</v>
      </c>
      <c r="Q6214" s="1" t="n">
        <v>3148347273</v>
      </c>
      <c r="R6214" s="0" t="s">
        <v>20</v>
      </c>
    </row>
    <row r="6215" customFormat="false" ht="14.4" hidden="false" customHeight="false" outlineLevel="0" collapsed="false">
      <c r="A6215" s="0" t="s">
        <v>1373</v>
      </c>
      <c r="B6215" s="0" t="n">
        <v>3148461474</v>
      </c>
      <c r="C6215" s="0" t="s">
        <v>20</v>
      </c>
      <c r="D6215" s="0" t="s">
        <v>1374</v>
      </c>
      <c r="E6215" s="0" t="str">
        <f aca="false">VLOOKUP(Q6215,Sheet1!A6214:$D$13209,3,0)</f>
        <v>MOTIHARI</v>
      </c>
      <c r="F6215" s="0" t="str">
        <f aca="false">VLOOKUP(Q6215,Sheet1!$A$1:$D$13209,4,0)</f>
        <v>RAMGARHWA</v>
      </c>
      <c r="G6215" s="0" t="s">
        <v>4381</v>
      </c>
      <c r="H6215" s="2" t="n">
        <v>41555</v>
      </c>
      <c r="I6215" s="0" t="s">
        <v>23</v>
      </c>
      <c r="J6215" s="3" t="n">
        <v>11400000</v>
      </c>
      <c r="K6215" s="2" t="n">
        <v>41556</v>
      </c>
      <c r="L6215" s="3" t="n">
        <v>11400000</v>
      </c>
      <c r="M6215" s="3" t="n">
        <v>1000000</v>
      </c>
      <c r="N6215" s="0" t="s">
        <v>24</v>
      </c>
      <c r="O6215" s="2" t="n">
        <v>41556</v>
      </c>
      <c r="P6215" s="0" t="s">
        <v>25</v>
      </c>
      <c r="Q6215" s="1" t="n">
        <v>3163097108</v>
      </c>
      <c r="R6215" s="0" t="s">
        <v>20</v>
      </c>
    </row>
    <row r="6216" customFormat="false" ht="14.4" hidden="false" customHeight="false" outlineLevel="0" collapsed="false">
      <c r="A6216" s="0" t="s">
        <v>1373</v>
      </c>
      <c r="B6216" s="0" t="n">
        <v>3148461474</v>
      </c>
      <c r="C6216" s="0" t="s">
        <v>20</v>
      </c>
      <c r="D6216" s="0" t="s">
        <v>1374</v>
      </c>
      <c r="E6216" s="0" t="e">
        <f aca="false">VLOOKUP(Q6216,Sheet1!A6215:$D$13209,3,0)</f>
        <v>#N/A</v>
      </c>
      <c r="F6216" s="0" t="str">
        <f aca="false">VLOOKUP(Q6216,Sheet1!$A$1:$D$13209,4,0)</f>
        <v>BARIYADIH</v>
      </c>
      <c r="G6216" s="0" t="s">
        <v>4381</v>
      </c>
      <c r="H6216" s="2" t="n">
        <v>41555</v>
      </c>
      <c r="I6216" s="0" t="s">
        <v>23</v>
      </c>
      <c r="J6216" s="3" t="n">
        <v>11400000</v>
      </c>
      <c r="K6216" s="2" t="n">
        <v>41556</v>
      </c>
      <c r="L6216" s="3" t="n">
        <v>11400000</v>
      </c>
      <c r="M6216" s="3" t="n">
        <v>1000000</v>
      </c>
      <c r="N6216" s="0" t="s">
        <v>24</v>
      </c>
      <c r="O6216" s="2" t="n">
        <v>41556</v>
      </c>
      <c r="P6216" s="0" t="s">
        <v>25</v>
      </c>
      <c r="Q6216" s="1" t="n">
        <v>3148345968</v>
      </c>
      <c r="R6216" s="0" t="s">
        <v>20</v>
      </c>
    </row>
    <row r="6217" customFormat="false" ht="14.4" hidden="false" customHeight="false" outlineLevel="0" collapsed="false">
      <c r="A6217" s="0" t="s">
        <v>1559</v>
      </c>
      <c r="B6217" s="0" t="n">
        <v>3148715668</v>
      </c>
      <c r="C6217" s="0" t="s">
        <v>20</v>
      </c>
      <c r="D6217" s="0" t="s">
        <v>1560</v>
      </c>
      <c r="E6217" s="0" t="e">
        <f aca="false">VLOOKUP(Q6217,Sheet1!A6216:$D$13209,3,0)</f>
        <v>#N/A</v>
      </c>
      <c r="F6217" s="0" t="e">
        <f aca="false">VLOOKUP(Q6217,Sheet1!$A$1:$D$13209,4,0)</f>
        <v>#N/A</v>
      </c>
      <c r="G6217" s="0" t="s">
        <v>4382</v>
      </c>
      <c r="H6217" s="2" t="n">
        <v>41571</v>
      </c>
      <c r="I6217" s="0" t="s">
        <v>23</v>
      </c>
      <c r="J6217" s="3" t="n">
        <v>5000000</v>
      </c>
      <c r="K6217" s="2" t="n">
        <v>41572</v>
      </c>
      <c r="L6217" s="3" t="n">
        <v>5000000</v>
      </c>
      <c r="M6217" s="3" t="n">
        <v>1000000</v>
      </c>
      <c r="N6217" s="0" t="s">
        <v>24</v>
      </c>
      <c r="O6217" s="2" t="n">
        <v>41572</v>
      </c>
      <c r="P6217" s="0" t="s">
        <v>25</v>
      </c>
      <c r="Q6217" s="1" t="n">
        <v>4484000100055050</v>
      </c>
      <c r="R6217" s="0" t="s">
        <v>42</v>
      </c>
    </row>
    <row r="6218" customFormat="false" ht="14.4" hidden="false" customHeight="false" outlineLevel="0" collapsed="false">
      <c r="A6218" s="0" t="s">
        <v>1559</v>
      </c>
      <c r="B6218" s="0" t="n">
        <v>3148715668</v>
      </c>
      <c r="C6218" s="0" t="s">
        <v>20</v>
      </c>
      <c r="D6218" s="0" t="s">
        <v>1560</v>
      </c>
      <c r="E6218" s="0" t="e">
        <f aca="false">VLOOKUP(Q6218,Sheet1!A6217:$D$13209,3,0)</f>
        <v>#N/A</v>
      </c>
      <c r="F6218" s="0" t="e">
        <f aca="false">VLOOKUP(Q6218,Sheet1!$A$1:$D$13209,4,0)</f>
        <v>#N/A</v>
      </c>
      <c r="G6218" s="0" t="s">
        <v>4382</v>
      </c>
      <c r="H6218" s="2" t="n">
        <v>41571</v>
      </c>
      <c r="I6218" s="0" t="s">
        <v>23</v>
      </c>
      <c r="J6218" s="3" t="n">
        <v>5000000</v>
      </c>
      <c r="K6218" s="2" t="n">
        <v>41572</v>
      </c>
      <c r="L6218" s="3" t="n">
        <v>5000000</v>
      </c>
      <c r="M6218" s="3" t="n">
        <v>1000000</v>
      </c>
      <c r="N6218" s="0" t="s">
        <v>24</v>
      </c>
      <c r="O6218" s="2" t="n">
        <v>41572</v>
      </c>
      <c r="P6218" s="0" t="s">
        <v>25</v>
      </c>
      <c r="Q6218" s="1" t="n">
        <v>4484000100055140</v>
      </c>
      <c r="R6218" s="0" t="s">
        <v>42</v>
      </c>
    </row>
    <row r="6219" customFormat="false" ht="14.4" hidden="false" customHeight="false" outlineLevel="0" collapsed="false">
      <c r="A6219" s="0" t="s">
        <v>1559</v>
      </c>
      <c r="B6219" s="0" t="n">
        <v>3148715668</v>
      </c>
      <c r="C6219" s="0" t="s">
        <v>20</v>
      </c>
      <c r="D6219" s="0" t="s">
        <v>1560</v>
      </c>
      <c r="E6219" s="0" t="e">
        <f aca="false">VLOOKUP(Q6219,Sheet1!A6218:$D$13209,3,0)</f>
        <v>#N/A</v>
      </c>
      <c r="F6219" s="0" t="e">
        <f aca="false">VLOOKUP(Q6219,Sheet1!$A$1:$D$13209,4,0)</f>
        <v>#N/A</v>
      </c>
      <c r="G6219" s="0" t="s">
        <v>4382</v>
      </c>
      <c r="H6219" s="2" t="n">
        <v>41571</v>
      </c>
      <c r="I6219" s="0" t="s">
        <v>23</v>
      </c>
      <c r="J6219" s="3" t="n">
        <v>5000000</v>
      </c>
      <c r="K6219" s="2" t="n">
        <v>41572</v>
      </c>
      <c r="L6219" s="3" t="n">
        <v>5000000</v>
      </c>
      <c r="M6219" s="3" t="n">
        <v>1000000</v>
      </c>
      <c r="N6219" s="0" t="s">
        <v>24</v>
      </c>
      <c r="O6219" s="2" t="n">
        <v>41572</v>
      </c>
      <c r="P6219" s="0" t="s">
        <v>25</v>
      </c>
      <c r="Q6219" s="1" t="n">
        <v>4484000100055070</v>
      </c>
      <c r="R6219" s="0" t="s">
        <v>42</v>
      </c>
      <c r="S6219" s="0" t="s">
        <v>3617</v>
      </c>
    </row>
    <row r="6220" customFormat="false" ht="14.4" hidden="false" customHeight="false" outlineLevel="0" collapsed="false">
      <c r="A6220" s="0" t="s">
        <v>1559</v>
      </c>
      <c r="B6220" s="0" t="n">
        <v>3148715668</v>
      </c>
      <c r="C6220" s="0" t="s">
        <v>20</v>
      </c>
      <c r="D6220" s="0" t="s">
        <v>1560</v>
      </c>
      <c r="E6220" s="0" t="e">
        <f aca="false">VLOOKUP(Q6220,Sheet1!A6219:$D$13209,3,0)</f>
        <v>#N/A</v>
      </c>
      <c r="F6220" s="0" t="e">
        <f aca="false">VLOOKUP(Q6220,Sheet1!$A$1:$D$13209,4,0)</f>
        <v>#N/A</v>
      </c>
      <c r="G6220" s="0" t="s">
        <v>4382</v>
      </c>
      <c r="H6220" s="2" t="n">
        <v>41571</v>
      </c>
      <c r="I6220" s="0" t="s">
        <v>23</v>
      </c>
      <c r="J6220" s="3" t="n">
        <v>5000000</v>
      </c>
      <c r="K6220" s="2" t="n">
        <v>41572</v>
      </c>
      <c r="L6220" s="3" t="n">
        <v>5000000</v>
      </c>
      <c r="M6220" s="3" t="n">
        <v>1000000</v>
      </c>
      <c r="N6220" s="0" t="s">
        <v>24</v>
      </c>
      <c r="O6220" s="2" t="n">
        <v>41572</v>
      </c>
      <c r="P6220" s="0" t="s">
        <v>25</v>
      </c>
      <c r="Q6220" s="1" t="n">
        <v>4484000100055080</v>
      </c>
      <c r="R6220" s="0" t="s">
        <v>42</v>
      </c>
    </row>
    <row r="6221" customFormat="false" ht="14.4" hidden="false" customHeight="false" outlineLevel="0" collapsed="false">
      <c r="A6221" s="0" t="s">
        <v>1559</v>
      </c>
      <c r="B6221" s="0" t="n">
        <v>3148715668</v>
      </c>
      <c r="C6221" s="0" t="s">
        <v>20</v>
      </c>
      <c r="D6221" s="0" t="s">
        <v>1560</v>
      </c>
      <c r="E6221" s="0" t="e">
        <f aca="false">VLOOKUP(Q6221,Sheet1!A6220:$D$13209,3,0)</f>
        <v>#N/A</v>
      </c>
      <c r="F6221" s="0" t="e">
        <f aca="false">VLOOKUP(Q6221,Sheet1!$A$1:$D$13209,4,0)</f>
        <v>#N/A</v>
      </c>
      <c r="G6221" s="0" t="s">
        <v>4382</v>
      </c>
      <c r="H6221" s="2" t="n">
        <v>41571</v>
      </c>
      <c r="I6221" s="0" t="s">
        <v>23</v>
      </c>
      <c r="J6221" s="3" t="n">
        <v>5000000</v>
      </c>
      <c r="K6221" s="2" t="n">
        <v>41572</v>
      </c>
      <c r="L6221" s="3" t="n">
        <v>5000000</v>
      </c>
      <c r="M6221" s="3" t="n">
        <v>1000000</v>
      </c>
      <c r="N6221" s="0" t="s">
        <v>24</v>
      </c>
      <c r="O6221" s="2" t="n">
        <v>41572</v>
      </c>
      <c r="P6221" s="0" t="s">
        <v>25</v>
      </c>
      <c r="Q6221" s="1" t="n">
        <v>2390000100075910</v>
      </c>
      <c r="R6221" s="0" t="s">
        <v>42</v>
      </c>
    </row>
    <row r="6222" customFormat="false" ht="14.4" hidden="false" customHeight="false" outlineLevel="0" collapsed="false">
      <c r="A6222" s="0" t="s">
        <v>164</v>
      </c>
      <c r="B6222" s="0" t="n">
        <v>3147529763</v>
      </c>
      <c r="C6222" s="0" t="s">
        <v>20</v>
      </c>
      <c r="D6222" s="0" t="s">
        <v>165</v>
      </c>
      <c r="E6222" s="0" t="e">
        <f aca="false">VLOOKUP(Q6222,Sheet1!A6221:$D$13209,3,0)</f>
        <v>#N/A</v>
      </c>
      <c r="F6222" s="0" t="str">
        <f aca="false">VLOOKUP(Q6222,Sheet1!$A$1:$D$13209,4,0)</f>
        <v>BELCHHI</v>
      </c>
      <c r="G6222" s="0" t="s">
        <v>4383</v>
      </c>
      <c r="H6222" s="2" t="n">
        <v>41571</v>
      </c>
      <c r="I6222" s="0" t="s">
        <v>23</v>
      </c>
      <c r="J6222" s="3" t="n">
        <v>20000000</v>
      </c>
      <c r="K6222" s="2" t="n">
        <v>41572</v>
      </c>
      <c r="L6222" s="3" t="n">
        <v>20000000</v>
      </c>
      <c r="M6222" s="3" t="n">
        <v>600000</v>
      </c>
      <c r="N6222" s="0" t="s">
        <v>24</v>
      </c>
      <c r="O6222" s="2" t="n">
        <v>41572</v>
      </c>
      <c r="P6222" s="0" t="s">
        <v>25</v>
      </c>
      <c r="Q6222" s="1" t="n">
        <v>1582000100054470</v>
      </c>
      <c r="R6222" s="0" t="s">
        <v>42</v>
      </c>
      <c r="S6222" s="0" t="s">
        <v>2628</v>
      </c>
    </row>
    <row r="6223" customFormat="false" ht="14.4" hidden="false" customHeight="false" outlineLevel="0" collapsed="false">
      <c r="A6223" s="0" t="s">
        <v>164</v>
      </c>
      <c r="B6223" s="0" t="n">
        <v>3147529763</v>
      </c>
      <c r="C6223" s="0" t="s">
        <v>20</v>
      </c>
      <c r="D6223" s="0" t="s">
        <v>165</v>
      </c>
      <c r="E6223" s="0" t="str">
        <f aca="false">VLOOKUP(Q6223,Sheet1!A6222:$D$13209,3,0)</f>
        <v>MASAURHI</v>
      </c>
      <c r="F6223" s="0" t="str">
        <f aca="false">VLOOKUP(Q6223,Sheet1!$A$1:$D$13209,4,0)</f>
        <v>SHAHABAD</v>
      </c>
      <c r="G6223" s="0" t="s">
        <v>4383</v>
      </c>
      <c r="H6223" s="2" t="n">
        <v>41571</v>
      </c>
      <c r="I6223" s="0" t="s">
        <v>23</v>
      </c>
      <c r="J6223" s="3" t="n">
        <v>20000000</v>
      </c>
      <c r="K6223" s="2" t="n">
        <v>41572</v>
      </c>
      <c r="L6223" s="3" t="n">
        <v>20000000</v>
      </c>
      <c r="M6223" s="3" t="n">
        <v>600000</v>
      </c>
      <c r="N6223" s="0" t="s">
        <v>24</v>
      </c>
      <c r="O6223" s="2" t="n">
        <v>41572</v>
      </c>
      <c r="P6223" s="0" t="s">
        <v>25</v>
      </c>
      <c r="Q6223" s="1" t="n">
        <v>2734000100156080</v>
      </c>
      <c r="R6223" s="0" t="s">
        <v>42</v>
      </c>
      <c r="S6223" s="0" t="s">
        <v>4384</v>
      </c>
    </row>
    <row r="6224" customFormat="false" ht="14.4" hidden="false" customHeight="false" outlineLevel="0" collapsed="false">
      <c r="A6224" s="0" t="s">
        <v>164</v>
      </c>
      <c r="B6224" s="0" t="n">
        <v>3147529763</v>
      </c>
      <c r="C6224" s="0" t="s">
        <v>20</v>
      </c>
      <c r="D6224" s="0" t="s">
        <v>165</v>
      </c>
      <c r="E6224" s="0" t="e">
        <f aca="false">VLOOKUP(Q6224,Sheet1!A6223:$D$13209,3,0)</f>
        <v>#N/A</v>
      </c>
      <c r="F6224" s="0" t="str">
        <f aca="false">VLOOKUP(Q6224,Sheet1!$A$1:$D$13209,4,0)</f>
        <v>AUNDOULI DARWESHPURA</v>
      </c>
      <c r="G6224" s="0" t="s">
        <v>4383</v>
      </c>
      <c r="H6224" s="2" t="n">
        <v>41571</v>
      </c>
      <c r="I6224" s="0" t="s">
        <v>23</v>
      </c>
      <c r="J6224" s="3" t="n">
        <v>20000000</v>
      </c>
      <c r="K6224" s="2" t="n">
        <v>41572</v>
      </c>
      <c r="L6224" s="3" t="n">
        <v>20000000</v>
      </c>
      <c r="M6224" s="3" t="n">
        <v>600000</v>
      </c>
      <c r="N6224" s="0" t="s">
        <v>24</v>
      </c>
      <c r="O6224" s="2" t="n">
        <v>41572</v>
      </c>
      <c r="P6224" s="0" t="s">
        <v>25</v>
      </c>
      <c r="Q6224" s="1" t="n">
        <v>3166000100077590</v>
      </c>
      <c r="R6224" s="0" t="s">
        <v>42</v>
      </c>
      <c r="S6224" s="0" t="s">
        <v>453</v>
      </c>
    </row>
    <row r="6225" customFormat="false" ht="14.4" hidden="false" customHeight="false" outlineLevel="0" collapsed="false">
      <c r="A6225" s="0" t="s">
        <v>164</v>
      </c>
      <c r="B6225" s="0" t="n">
        <v>3147529763</v>
      </c>
      <c r="C6225" s="0" t="s">
        <v>20</v>
      </c>
      <c r="D6225" s="0" t="s">
        <v>165</v>
      </c>
      <c r="E6225" s="0" t="e">
        <f aca="false">VLOOKUP(Q6225,Sheet1!A6224:$D$13209,3,0)</f>
        <v>#N/A</v>
      </c>
      <c r="F6225" s="0" t="str">
        <f aca="false">VLOOKUP(Q6225,Sheet1!$A$1:$D$13209,4,0)</f>
        <v>GOASA SHEKHPURA</v>
      </c>
      <c r="G6225" s="0" t="s">
        <v>4383</v>
      </c>
      <c r="H6225" s="2" t="n">
        <v>41571</v>
      </c>
      <c r="I6225" s="0" t="s">
        <v>23</v>
      </c>
      <c r="J6225" s="3" t="n">
        <v>20000000</v>
      </c>
      <c r="K6225" s="2" t="n">
        <v>41572</v>
      </c>
      <c r="L6225" s="3" t="n">
        <v>20000000</v>
      </c>
      <c r="M6225" s="3" t="n">
        <v>1000000</v>
      </c>
      <c r="N6225" s="0" t="s">
        <v>24</v>
      </c>
      <c r="O6225" s="2" t="n">
        <v>41572</v>
      </c>
      <c r="P6225" s="0" t="s">
        <v>25</v>
      </c>
      <c r="Q6225" s="1" t="n">
        <v>569000100333554</v>
      </c>
      <c r="R6225" s="0" t="s">
        <v>42</v>
      </c>
    </row>
    <row r="6226" customFormat="false" ht="14.4" hidden="false" customHeight="false" outlineLevel="0" collapsed="false">
      <c r="A6226" s="0" t="s">
        <v>164</v>
      </c>
      <c r="B6226" s="0" t="n">
        <v>3147529763</v>
      </c>
      <c r="C6226" s="0" t="s">
        <v>20</v>
      </c>
      <c r="D6226" s="0" t="s">
        <v>165</v>
      </c>
      <c r="E6226" s="0" t="e">
        <f aca="false">VLOOKUP(Q6226,Sheet1!A6225:$D$13209,3,0)</f>
        <v>#N/A</v>
      </c>
      <c r="F6226" s="0" t="str">
        <f aca="false">VLOOKUP(Q6226,Sheet1!$A$1:$D$13209,4,0)</f>
        <v>DHARHARA</v>
      </c>
      <c r="G6226" s="0" t="s">
        <v>4383</v>
      </c>
      <c r="H6226" s="2" t="n">
        <v>41571</v>
      </c>
      <c r="I6226" s="0" t="s">
        <v>23</v>
      </c>
      <c r="J6226" s="3" t="n">
        <v>20000000</v>
      </c>
      <c r="K6226" s="2" t="n">
        <v>41572</v>
      </c>
      <c r="L6226" s="3" t="n">
        <v>20000000</v>
      </c>
      <c r="M6226" s="3" t="n">
        <v>600000</v>
      </c>
      <c r="N6226" s="0" t="s">
        <v>24</v>
      </c>
      <c r="O6226" s="2" t="n">
        <v>41572</v>
      </c>
      <c r="P6226" s="0" t="s">
        <v>25</v>
      </c>
      <c r="Q6226" s="1" t="n">
        <v>829000102028653</v>
      </c>
      <c r="R6226" s="0" t="s">
        <v>42</v>
      </c>
      <c r="S6226" s="0" t="s">
        <v>4385</v>
      </c>
    </row>
    <row r="6227" customFormat="false" ht="14.4" hidden="false" customHeight="false" outlineLevel="0" collapsed="false">
      <c r="A6227" s="0" t="s">
        <v>164</v>
      </c>
      <c r="B6227" s="0" t="n">
        <v>3147529763</v>
      </c>
      <c r="C6227" s="0" t="s">
        <v>20</v>
      </c>
      <c r="D6227" s="0" t="s">
        <v>165</v>
      </c>
      <c r="E6227" s="0" t="e">
        <f aca="false">VLOOKUP(Q6227,Sheet1!A6226:$D$13209,3,0)</f>
        <v>#N/A</v>
      </c>
      <c r="F6227" s="0" t="str">
        <f aca="false">VLOOKUP(Q6227,Sheet1!$A$1:$D$13209,4,0)</f>
        <v>AKBARPUR RANIPUR</v>
      </c>
      <c r="G6227" s="0" t="s">
        <v>4383</v>
      </c>
      <c r="H6227" s="2" t="n">
        <v>41571</v>
      </c>
      <c r="I6227" s="0" t="s">
        <v>23</v>
      </c>
      <c r="J6227" s="3" t="n">
        <v>20000000</v>
      </c>
      <c r="K6227" s="2" t="n">
        <v>41572</v>
      </c>
      <c r="L6227" s="3" t="n">
        <v>20000000</v>
      </c>
      <c r="M6227" s="3" t="n">
        <v>600000</v>
      </c>
      <c r="N6227" s="0" t="s">
        <v>24</v>
      </c>
      <c r="O6227" s="2" t="n">
        <v>41572</v>
      </c>
      <c r="P6227" s="0" t="s">
        <v>25</v>
      </c>
      <c r="Q6227" s="1" t="n">
        <v>30313527020</v>
      </c>
      <c r="R6227" s="0" t="s">
        <v>26</v>
      </c>
      <c r="S6227" s="0" t="s">
        <v>176</v>
      </c>
    </row>
    <row r="6228" customFormat="false" ht="14.4" hidden="false" customHeight="false" outlineLevel="0" collapsed="false">
      <c r="A6228" s="0" t="s">
        <v>164</v>
      </c>
      <c r="B6228" s="0" t="n">
        <v>3147529763</v>
      </c>
      <c r="C6228" s="0" t="s">
        <v>20</v>
      </c>
      <c r="D6228" s="0" t="s">
        <v>165</v>
      </c>
      <c r="E6228" s="0" t="str">
        <f aca="false">VLOOKUP(Q6228,Sheet1!A6227:$D$13209,3,0)</f>
        <v>PALIGANJ</v>
      </c>
      <c r="F6228" s="0" t="str">
        <f aca="false">VLOOKUP(Q6228,Sheet1!$A$1:$D$13209,4,0)</f>
        <v>KATAKA PAIGAMBER PUR</v>
      </c>
      <c r="G6228" s="0" t="s">
        <v>4383</v>
      </c>
      <c r="H6228" s="2" t="n">
        <v>41571</v>
      </c>
      <c r="I6228" s="0" t="s">
        <v>23</v>
      </c>
      <c r="J6228" s="3" t="n">
        <v>20000000</v>
      </c>
      <c r="K6228" s="2" t="n">
        <v>41572</v>
      </c>
      <c r="L6228" s="3" t="n">
        <v>20000000</v>
      </c>
      <c r="M6228" s="3" t="n">
        <v>600000</v>
      </c>
      <c r="N6228" s="0" t="s">
        <v>24</v>
      </c>
      <c r="O6228" s="2" t="n">
        <v>41572</v>
      </c>
      <c r="P6228" s="0" t="s">
        <v>25</v>
      </c>
      <c r="Q6228" s="1" t="n">
        <v>829000102021313</v>
      </c>
      <c r="R6228" s="0" t="s">
        <v>42</v>
      </c>
      <c r="S6228" s="0" t="s">
        <v>1555</v>
      </c>
    </row>
    <row r="6229" customFormat="false" ht="14.4" hidden="false" customHeight="false" outlineLevel="0" collapsed="false">
      <c r="A6229" s="0" t="s">
        <v>164</v>
      </c>
      <c r="B6229" s="0" t="n">
        <v>3147529763</v>
      </c>
      <c r="C6229" s="0" t="s">
        <v>20</v>
      </c>
      <c r="D6229" s="0" t="s">
        <v>165</v>
      </c>
      <c r="E6229" s="0" t="e">
        <f aca="false">VLOOKUP(Q6229,Sheet1!A6228:$D$13209,3,0)</f>
        <v>#N/A</v>
      </c>
      <c r="F6229" s="0" t="str">
        <f aca="false">VLOOKUP(Q6229,Sheet1!$A$1:$D$13209,4,0)</f>
        <v>BARIBIGHA</v>
      </c>
      <c r="G6229" s="0" t="s">
        <v>4383</v>
      </c>
      <c r="H6229" s="2" t="n">
        <v>41571</v>
      </c>
      <c r="I6229" s="0" t="s">
        <v>23</v>
      </c>
      <c r="J6229" s="3" t="n">
        <v>20000000</v>
      </c>
      <c r="K6229" s="2" t="n">
        <v>41572</v>
      </c>
      <c r="L6229" s="3" t="n">
        <v>20000000</v>
      </c>
      <c r="M6229" s="3" t="n">
        <v>600000</v>
      </c>
      <c r="N6229" s="0" t="s">
        <v>24</v>
      </c>
      <c r="O6229" s="2" t="n">
        <v>41572</v>
      </c>
      <c r="P6229" s="0" t="s">
        <v>25</v>
      </c>
      <c r="Q6229" s="1" t="n">
        <v>11820038804</v>
      </c>
      <c r="R6229" s="0" t="s">
        <v>26</v>
      </c>
      <c r="S6229" s="0" t="s">
        <v>2210</v>
      </c>
    </row>
    <row r="6230" customFormat="false" ht="14.4" hidden="false" customHeight="false" outlineLevel="0" collapsed="false">
      <c r="A6230" s="0" t="s">
        <v>164</v>
      </c>
      <c r="B6230" s="0" t="n">
        <v>3147529763</v>
      </c>
      <c r="C6230" s="0" t="s">
        <v>20</v>
      </c>
      <c r="D6230" s="0" t="s">
        <v>165</v>
      </c>
      <c r="E6230" s="0" t="str">
        <f aca="false">VLOOKUP(Q6230,Sheet1!A6229:$D$13209,3,0)</f>
        <v>MANER</v>
      </c>
      <c r="F6230" s="0" t="str">
        <f aca="false">VLOOKUP(Q6230,Sheet1!$A$1:$D$13209,4,0)</f>
        <v>KITA CHAUHATTAR  EAST</v>
      </c>
      <c r="G6230" s="0" t="s">
        <v>4383</v>
      </c>
      <c r="H6230" s="2" t="n">
        <v>41571</v>
      </c>
      <c r="I6230" s="0" t="s">
        <v>23</v>
      </c>
      <c r="J6230" s="3" t="n">
        <v>20000000</v>
      </c>
      <c r="K6230" s="2" t="n">
        <v>41572</v>
      </c>
      <c r="L6230" s="3" t="n">
        <v>20000000</v>
      </c>
      <c r="M6230" s="3" t="n">
        <v>1000000</v>
      </c>
      <c r="N6230" s="0" t="s">
        <v>24</v>
      </c>
      <c r="O6230" s="2" t="n">
        <v>41572</v>
      </c>
      <c r="P6230" s="0" t="s">
        <v>25</v>
      </c>
      <c r="Q6230" s="1" t="n">
        <v>441410110003187</v>
      </c>
      <c r="R6230" s="0" t="s">
        <v>30</v>
      </c>
    </row>
    <row r="6231" customFormat="false" ht="14.4" hidden="false" customHeight="false" outlineLevel="0" collapsed="false">
      <c r="A6231" s="0" t="s">
        <v>164</v>
      </c>
      <c r="B6231" s="0" t="n">
        <v>3147529763</v>
      </c>
      <c r="C6231" s="0" t="s">
        <v>20</v>
      </c>
      <c r="D6231" s="0" t="s">
        <v>165</v>
      </c>
      <c r="E6231" s="0" t="str">
        <f aca="false">VLOOKUP(Q6231,Sheet1!A6230:$D$13209,3,0)</f>
        <v>PANDARAK</v>
      </c>
      <c r="F6231" s="0" t="str">
        <f aca="false">VLOOKUP(Q6231,Sheet1!$A$1:$D$13209,4,0)</f>
        <v>KHUSHAL CHAK</v>
      </c>
      <c r="G6231" s="0" t="s">
        <v>4383</v>
      </c>
      <c r="H6231" s="2" t="n">
        <v>41571</v>
      </c>
      <c r="I6231" s="0" t="s">
        <v>23</v>
      </c>
      <c r="J6231" s="3" t="n">
        <v>20000000</v>
      </c>
      <c r="K6231" s="2" t="n">
        <v>41572</v>
      </c>
      <c r="L6231" s="3" t="n">
        <v>20000000</v>
      </c>
      <c r="M6231" s="3" t="n">
        <v>600000</v>
      </c>
      <c r="N6231" s="0" t="s">
        <v>24</v>
      </c>
      <c r="O6231" s="2" t="n">
        <v>41572</v>
      </c>
      <c r="P6231" s="0" t="s">
        <v>25</v>
      </c>
      <c r="Q6231" s="1" t="n">
        <v>31169098287</v>
      </c>
      <c r="R6231" s="0" t="s">
        <v>26</v>
      </c>
      <c r="S6231" s="0" t="s">
        <v>3248</v>
      </c>
    </row>
    <row r="6232" customFormat="false" ht="14.4" hidden="false" customHeight="false" outlineLevel="0" collapsed="false">
      <c r="A6232" s="0" t="s">
        <v>164</v>
      </c>
      <c r="B6232" s="0" t="n">
        <v>3147529763</v>
      </c>
      <c r="C6232" s="0" t="s">
        <v>20</v>
      </c>
      <c r="D6232" s="0" t="s">
        <v>165</v>
      </c>
      <c r="E6232" s="0" t="str">
        <f aca="false">VLOOKUP(Q6232,Sheet1!A6231:$D$13209,3,0)</f>
        <v>PHULWARI</v>
      </c>
      <c r="F6232" s="0" t="str">
        <f aca="false">VLOOKUP(Q6232,Sheet1!$A$1:$D$13209,4,0)</f>
        <v>PERSA</v>
      </c>
      <c r="G6232" s="0" t="s">
        <v>4383</v>
      </c>
      <c r="H6232" s="2" t="n">
        <v>41571</v>
      </c>
      <c r="I6232" s="0" t="s">
        <v>23</v>
      </c>
      <c r="J6232" s="3" t="n">
        <v>20000000</v>
      </c>
      <c r="K6232" s="2" t="n">
        <v>41572</v>
      </c>
      <c r="L6232" s="3" t="n">
        <v>20000000</v>
      </c>
      <c r="M6232" s="3" t="n">
        <v>600000</v>
      </c>
      <c r="N6232" s="0" t="s">
        <v>24</v>
      </c>
      <c r="O6232" s="2" t="n">
        <v>41572</v>
      </c>
      <c r="P6232" s="0" t="s">
        <v>25</v>
      </c>
      <c r="Q6232" s="1" t="n">
        <v>2943000100084350</v>
      </c>
      <c r="R6232" s="0" t="s">
        <v>42</v>
      </c>
      <c r="S6232" s="0" t="s">
        <v>4386</v>
      </c>
    </row>
    <row r="6233" customFormat="false" ht="14.4" hidden="false" customHeight="false" outlineLevel="0" collapsed="false">
      <c r="A6233" s="0" t="s">
        <v>164</v>
      </c>
      <c r="B6233" s="0" t="n">
        <v>3147529763</v>
      </c>
      <c r="C6233" s="0" t="s">
        <v>20</v>
      </c>
      <c r="D6233" s="0" t="s">
        <v>165</v>
      </c>
      <c r="E6233" s="0" t="e">
        <f aca="false">VLOOKUP(Q6233,Sheet1!A6232:$D$13209,3,0)</f>
        <v>#N/A</v>
      </c>
      <c r="F6233" s="0" t="str">
        <f aca="false">VLOOKUP(Q6233,Sheet1!$A$1:$D$13209,4,0)</f>
        <v>CHIRAIYA RUPAS</v>
      </c>
      <c r="G6233" s="0" t="s">
        <v>4383</v>
      </c>
      <c r="H6233" s="2" t="n">
        <v>41571</v>
      </c>
      <c r="I6233" s="0" t="s">
        <v>23</v>
      </c>
      <c r="J6233" s="3" t="n">
        <v>20000000</v>
      </c>
      <c r="K6233" s="2" t="n">
        <v>41572</v>
      </c>
      <c r="L6233" s="3" t="n">
        <v>20000000</v>
      </c>
      <c r="M6233" s="3" t="n">
        <v>600000</v>
      </c>
      <c r="N6233" s="0" t="s">
        <v>24</v>
      </c>
      <c r="O6233" s="2" t="n">
        <v>41572</v>
      </c>
      <c r="P6233" s="0" t="s">
        <v>25</v>
      </c>
      <c r="Q6233" s="1" t="n">
        <v>1921000100093780</v>
      </c>
      <c r="R6233" s="0" t="s">
        <v>42</v>
      </c>
      <c r="S6233" s="0" t="s">
        <v>4387</v>
      </c>
    </row>
    <row r="6234" customFormat="false" ht="14.4" hidden="false" customHeight="false" outlineLevel="0" collapsed="false">
      <c r="A6234" s="0" t="s">
        <v>164</v>
      </c>
      <c r="B6234" s="0" t="n">
        <v>3147529763</v>
      </c>
      <c r="C6234" s="0" t="s">
        <v>20</v>
      </c>
      <c r="D6234" s="0" t="s">
        <v>165</v>
      </c>
      <c r="E6234" s="0" t="e">
        <f aca="false">VLOOKUP(Q6234,Sheet1!A6233:$D$13209,3,0)</f>
        <v>#N/A</v>
      </c>
      <c r="F6234" s="0" t="str">
        <f aca="false">VLOOKUP(Q6234,Sheet1!$A$1:$D$13209,4,0)</f>
        <v>GYAS PUR</v>
      </c>
      <c r="G6234" s="0" t="s">
        <v>4383</v>
      </c>
      <c r="H6234" s="2" t="n">
        <v>41571</v>
      </c>
      <c r="I6234" s="0" t="s">
        <v>23</v>
      </c>
      <c r="J6234" s="3" t="n">
        <v>20000000</v>
      </c>
      <c r="K6234" s="2" t="n">
        <v>41572</v>
      </c>
      <c r="L6234" s="3" t="n">
        <v>20000000</v>
      </c>
      <c r="M6234" s="3" t="n">
        <v>600000</v>
      </c>
      <c r="N6234" s="0" t="s">
        <v>24</v>
      </c>
      <c r="O6234" s="2" t="n">
        <v>41572</v>
      </c>
      <c r="P6234" s="0" t="s">
        <v>25</v>
      </c>
      <c r="Q6234" s="1" t="n">
        <v>1920000100101610</v>
      </c>
      <c r="R6234" s="0" t="s">
        <v>42</v>
      </c>
      <c r="S6234" s="0" t="s">
        <v>799</v>
      </c>
    </row>
    <row r="6235" customFormat="false" ht="14.4" hidden="false" customHeight="false" outlineLevel="0" collapsed="false">
      <c r="A6235" s="0" t="s">
        <v>164</v>
      </c>
      <c r="B6235" s="0" t="n">
        <v>3147529763</v>
      </c>
      <c r="C6235" s="0" t="s">
        <v>20</v>
      </c>
      <c r="D6235" s="0" t="s">
        <v>165</v>
      </c>
      <c r="E6235" s="0" t="str">
        <f aca="false">VLOOKUP(Q6235,Sheet1!A6234:$D$13209,3,0)</f>
        <v>PALIGANJ</v>
      </c>
      <c r="F6235" s="0" t="str">
        <f aca="false">VLOOKUP(Q6235,Sheet1!$A$1:$D$13209,4,0)</f>
        <v>MERA PATAUNA</v>
      </c>
      <c r="G6235" s="0" t="s">
        <v>4383</v>
      </c>
      <c r="H6235" s="2" t="n">
        <v>41571</v>
      </c>
      <c r="I6235" s="0" t="s">
        <v>23</v>
      </c>
      <c r="J6235" s="3" t="n">
        <v>20000000</v>
      </c>
      <c r="K6235" s="2" t="n">
        <v>41572</v>
      </c>
      <c r="L6235" s="3" t="n">
        <v>20000000</v>
      </c>
      <c r="M6235" s="3" t="n">
        <v>600000</v>
      </c>
      <c r="N6235" s="0" t="s">
        <v>24</v>
      </c>
      <c r="O6235" s="2" t="n">
        <v>41572</v>
      </c>
      <c r="P6235" s="0" t="s">
        <v>25</v>
      </c>
      <c r="Q6235" s="1" t="n">
        <v>829000102015190</v>
      </c>
      <c r="R6235" s="0" t="s">
        <v>42</v>
      </c>
      <c r="S6235" s="0" t="s">
        <v>1675</v>
      </c>
    </row>
    <row r="6236" customFormat="false" ht="14.4" hidden="false" customHeight="false" outlineLevel="0" collapsed="false">
      <c r="A6236" s="0" t="s">
        <v>164</v>
      </c>
      <c r="B6236" s="0" t="n">
        <v>3147529763</v>
      </c>
      <c r="C6236" s="0" t="s">
        <v>20</v>
      </c>
      <c r="D6236" s="0" t="s">
        <v>165</v>
      </c>
      <c r="E6236" s="0" t="e">
        <f aca="false">VLOOKUP(Q6236,Sheet1!A6235:$D$13209,3,0)</f>
        <v>#N/A</v>
      </c>
      <c r="F6236" s="0" t="str">
        <f aca="false">VLOOKUP(Q6236,Sheet1!$A$1:$D$13209,4,0)</f>
        <v>BIDHIPUR NARAULI</v>
      </c>
      <c r="G6236" s="0" t="s">
        <v>4383</v>
      </c>
      <c r="H6236" s="2" t="n">
        <v>41571</v>
      </c>
      <c r="I6236" s="0" t="s">
        <v>23</v>
      </c>
      <c r="J6236" s="3" t="n">
        <v>20000000</v>
      </c>
      <c r="K6236" s="2" t="n">
        <v>41572</v>
      </c>
      <c r="L6236" s="3" t="n">
        <v>20000000</v>
      </c>
      <c r="M6236" s="3" t="n">
        <v>1000000</v>
      </c>
      <c r="N6236" s="0" t="s">
        <v>24</v>
      </c>
      <c r="O6236" s="2" t="n">
        <v>41572</v>
      </c>
      <c r="P6236" s="0" t="s">
        <v>25</v>
      </c>
      <c r="Q6236" s="1" t="n">
        <v>1921001700005280</v>
      </c>
      <c r="R6236" s="0" t="s">
        <v>42</v>
      </c>
      <c r="S6236" s="0" t="s">
        <v>1666</v>
      </c>
    </row>
    <row r="6237" customFormat="false" ht="14.4" hidden="false" customHeight="false" outlineLevel="0" collapsed="false">
      <c r="A6237" s="0" t="s">
        <v>164</v>
      </c>
      <c r="B6237" s="0" t="n">
        <v>3147529763</v>
      </c>
      <c r="C6237" s="0" t="s">
        <v>20</v>
      </c>
      <c r="D6237" s="0" t="s">
        <v>165</v>
      </c>
      <c r="E6237" s="0" t="str">
        <f aca="false">VLOOKUP(Q6237,Sheet1!A6236:$D$13209,3,0)</f>
        <v>BAKHTIARPUR</v>
      </c>
      <c r="F6237" s="0" t="str">
        <f aca="false">VLOOKUP(Q6237,Sheet1!$A$1:$D$13209,4,0)</f>
        <v>MANJHAULI</v>
      </c>
      <c r="G6237" s="0" t="s">
        <v>4383</v>
      </c>
      <c r="H6237" s="2" t="n">
        <v>41571</v>
      </c>
      <c r="I6237" s="0" t="s">
        <v>23</v>
      </c>
      <c r="J6237" s="3" t="n">
        <v>20000000</v>
      </c>
      <c r="K6237" s="2" t="n">
        <v>41572</v>
      </c>
      <c r="L6237" s="3" t="n">
        <v>20000000</v>
      </c>
      <c r="M6237" s="3" t="n">
        <v>600000</v>
      </c>
      <c r="N6237" s="0" t="s">
        <v>24</v>
      </c>
      <c r="O6237" s="2" t="n">
        <v>41572</v>
      </c>
      <c r="P6237" s="0" t="s">
        <v>25</v>
      </c>
      <c r="Q6237" s="1" t="n">
        <v>1921000100097390</v>
      </c>
      <c r="R6237" s="0" t="s">
        <v>42</v>
      </c>
      <c r="S6237" s="0" t="s">
        <v>788</v>
      </c>
    </row>
    <row r="6238" customFormat="false" ht="14.4" hidden="false" customHeight="false" outlineLevel="0" collapsed="false">
      <c r="A6238" s="0" t="s">
        <v>164</v>
      </c>
      <c r="B6238" s="0" t="n">
        <v>3147529763</v>
      </c>
      <c r="C6238" s="0" t="s">
        <v>20</v>
      </c>
      <c r="D6238" s="0" t="s">
        <v>165</v>
      </c>
      <c r="E6238" s="0" t="str">
        <f aca="false">VLOOKUP(Q6238,Sheet1!A6237:$D$13209,3,0)</f>
        <v>FATUHA</v>
      </c>
      <c r="F6238" s="0" t="str">
        <f aca="false">VLOOKUP(Q6238,Sheet1!$A$1:$D$13209,4,0)</f>
        <v>MAUJI PUR</v>
      </c>
      <c r="G6238" s="0" t="s">
        <v>4383</v>
      </c>
      <c r="H6238" s="2" t="n">
        <v>41571</v>
      </c>
      <c r="I6238" s="0" t="s">
        <v>23</v>
      </c>
      <c r="J6238" s="3" t="n">
        <v>20000000</v>
      </c>
      <c r="K6238" s="2" t="n">
        <v>41572</v>
      </c>
      <c r="L6238" s="3" t="n">
        <v>20000000</v>
      </c>
      <c r="M6238" s="3" t="n">
        <v>600000</v>
      </c>
      <c r="N6238" s="0" t="s">
        <v>24</v>
      </c>
      <c r="O6238" s="2" t="n">
        <v>41572</v>
      </c>
      <c r="P6238" s="0" t="s">
        <v>25</v>
      </c>
      <c r="Q6238" s="1" t="n">
        <v>31769610489</v>
      </c>
      <c r="R6238" s="0" t="s">
        <v>26</v>
      </c>
    </row>
    <row r="6239" customFormat="false" ht="14.4" hidden="false" customHeight="false" outlineLevel="0" collapsed="false">
      <c r="A6239" s="0" t="s">
        <v>164</v>
      </c>
      <c r="B6239" s="0" t="n">
        <v>3147529763</v>
      </c>
      <c r="C6239" s="0" t="s">
        <v>20</v>
      </c>
      <c r="D6239" s="0" t="s">
        <v>165</v>
      </c>
      <c r="E6239" s="0" t="e">
        <f aca="false">VLOOKUP(Q6239,Sheet1!A6238:$D$13209,3,0)</f>
        <v>#N/A</v>
      </c>
      <c r="F6239" s="0" t="str">
        <f aca="false">VLOOKUP(Q6239,Sheet1!$A$1:$D$13209,4,0)</f>
        <v>FATEHPUR</v>
      </c>
      <c r="G6239" s="0" t="s">
        <v>4383</v>
      </c>
      <c r="H6239" s="2" t="n">
        <v>41571</v>
      </c>
      <c r="I6239" s="0" t="s">
        <v>23</v>
      </c>
      <c r="J6239" s="3" t="n">
        <v>20000000</v>
      </c>
      <c r="K6239" s="2" t="n">
        <v>41572</v>
      </c>
      <c r="L6239" s="3" t="n">
        <v>20000000</v>
      </c>
      <c r="M6239" s="3" t="n">
        <v>600000</v>
      </c>
      <c r="N6239" s="0" t="s">
        <v>24</v>
      </c>
      <c r="O6239" s="2" t="n">
        <v>41572</v>
      </c>
      <c r="P6239" s="0" t="s">
        <v>25</v>
      </c>
      <c r="Q6239" s="1" t="n">
        <v>1582000100056670</v>
      </c>
      <c r="R6239" s="0" t="s">
        <v>42</v>
      </c>
      <c r="S6239" s="0" t="s">
        <v>3274</v>
      </c>
    </row>
    <row r="6240" customFormat="false" ht="14.4" hidden="false" customHeight="false" outlineLevel="0" collapsed="false">
      <c r="A6240" s="0" t="s">
        <v>164</v>
      </c>
      <c r="B6240" s="0" t="n">
        <v>3147529763</v>
      </c>
      <c r="C6240" s="0" t="s">
        <v>20</v>
      </c>
      <c r="D6240" s="0" t="s">
        <v>165</v>
      </c>
      <c r="E6240" s="0" t="str">
        <f aca="false">VLOOKUP(Q6240,Sheet1!A6239:$D$13209,3,0)</f>
        <v>MASAURHI</v>
      </c>
      <c r="F6240" s="0" t="str">
        <f aca="false">VLOOKUP(Q6240,Sheet1!$A$1:$D$13209,4,0)</f>
        <v>KHARANT</v>
      </c>
      <c r="G6240" s="0" t="s">
        <v>4383</v>
      </c>
      <c r="H6240" s="2" t="n">
        <v>41571</v>
      </c>
      <c r="I6240" s="0" t="s">
        <v>23</v>
      </c>
      <c r="J6240" s="3" t="n">
        <v>20000000</v>
      </c>
      <c r="K6240" s="2" t="n">
        <v>41572</v>
      </c>
      <c r="L6240" s="3" t="n">
        <v>20000000</v>
      </c>
      <c r="M6240" s="3" t="n">
        <v>600000</v>
      </c>
      <c r="N6240" s="0" t="s">
        <v>24</v>
      </c>
      <c r="O6240" s="2" t="n">
        <v>41572</v>
      </c>
      <c r="P6240" s="0" t="s">
        <v>25</v>
      </c>
      <c r="Q6240" s="1" t="n">
        <v>2734000100156220</v>
      </c>
      <c r="R6240" s="0" t="s">
        <v>42</v>
      </c>
      <c r="S6240" s="0" t="s">
        <v>789</v>
      </c>
    </row>
    <row r="6241" customFormat="false" ht="14.4" hidden="false" customHeight="false" outlineLevel="0" collapsed="false">
      <c r="A6241" s="0" t="s">
        <v>164</v>
      </c>
      <c r="B6241" s="0" t="n">
        <v>3147529763</v>
      </c>
      <c r="C6241" s="0" t="s">
        <v>20</v>
      </c>
      <c r="D6241" s="0" t="s">
        <v>165</v>
      </c>
      <c r="E6241" s="0" t="str">
        <f aca="false">VLOOKUP(Q6241,Sheet1!A6240:$D$13209,3,0)</f>
        <v>PALIGANJ</v>
      </c>
      <c r="F6241" s="0" t="str">
        <f aca="false">VLOOKUP(Q6241,Sheet1!$A$1:$D$13209,4,0)</f>
        <v>MURIKA</v>
      </c>
      <c r="G6241" s="0" t="s">
        <v>4383</v>
      </c>
      <c r="H6241" s="2" t="n">
        <v>41571</v>
      </c>
      <c r="I6241" s="0" t="s">
        <v>23</v>
      </c>
      <c r="J6241" s="3" t="n">
        <v>20000000</v>
      </c>
      <c r="K6241" s="2" t="n">
        <v>41572</v>
      </c>
      <c r="L6241" s="3" t="n">
        <v>20000000</v>
      </c>
      <c r="M6241" s="3" t="n">
        <v>1000000</v>
      </c>
      <c r="N6241" s="0" t="s">
        <v>24</v>
      </c>
      <c r="O6241" s="2" t="n">
        <v>41572</v>
      </c>
      <c r="P6241" s="0" t="s">
        <v>25</v>
      </c>
      <c r="Q6241" s="1" t="n">
        <v>3164000100089520</v>
      </c>
      <c r="R6241" s="0" t="s">
        <v>42</v>
      </c>
      <c r="S6241" s="0" t="s">
        <v>2179</v>
      </c>
    </row>
    <row r="6242" customFormat="false" ht="14.4" hidden="false" customHeight="false" outlineLevel="0" collapsed="false">
      <c r="A6242" s="0" t="s">
        <v>164</v>
      </c>
      <c r="B6242" s="0" t="n">
        <v>3147529763</v>
      </c>
      <c r="C6242" s="0" t="s">
        <v>20</v>
      </c>
      <c r="D6242" s="0" t="s">
        <v>165</v>
      </c>
      <c r="E6242" s="0" t="str">
        <f aca="false">VLOOKUP(Q6242,Sheet1!A6241:$D$13209,3,0)</f>
        <v>PHULWARI</v>
      </c>
      <c r="F6242" s="0" t="str">
        <f aca="false">VLOOKUP(Q6242,Sheet1!$A$1:$D$13209,4,0)</f>
        <v>KURKURI</v>
      </c>
      <c r="G6242" s="0" t="s">
        <v>4383</v>
      </c>
      <c r="H6242" s="2" t="n">
        <v>41571</v>
      </c>
      <c r="I6242" s="0" t="s">
        <v>23</v>
      </c>
      <c r="J6242" s="3" t="n">
        <v>20000000</v>
      </c>
      <c r="K6242" s="2" t="n">
        <v>41572</v>
      </c>
      <c r="L6242" s="3" t="n">
        <v>20000000</v>
      </c>
      <c r="M6242" s="3" t="n">
        <v>600000</v>
      </c>
      <c r="N6242" s="0" t="s">
        <v>24</v>
      </c>
      <c r="O6242" s="2" t="n">
        <v>41572</v>
      </c>
      <c r="P6242" s="0" t="s">
        <v>25</v>
      </c>
      <c r="Q6242" s="1" t="n">
        <v>20956943290</v>
      </c>
      <c r="R6242" s="0" t="s">
        <v>497</v>
      </c>
      <c r="S6242" s="0" t="s">
        <v>3276</v>
      </c>
    </row>
    <row r="6243" customFormat="false" ht="14.4" hidden="false" customHeight="false" outlineLevel="0" collapsed="false">
      <c r="A6243" s="0" t="s">
        <v>164</v>
      </c>
      <c r="B6243" s="0" t="n">
        <v>3147529763</v>
      </c>
      <c r="C6243" s="0" t="s">
        <v>20</v>
      </c>
      <c r="D6243" s="0" t="s">
        <v>165</v>
      </c>
      <c r="E6243" s="0" t="e">
        <f aca="false">VLOOKUP(Q6243,Sheet1!A6242:$D$13209,3,0)</f>
        <v>#N/A</v>
      </c>
      <c r="F6243" s="0" t="str">
        <f aca="false">VLOOKUP(Q6243,Sheet1!$A$1:$D$13209,4,0)</f>
        <v>DUMARI</v>
      </c>
      <c r="G6243" s="0" t="s">
        <v>4383</v>
      </c>
      <c r="H6243" s="2" t="n">
        <v>41571</v>
      </c>
      <c r="I6243" s="0" t="s">
        <v>23</v>
      </c>
      <c r="J6243" s="3" t="n">
        <v>20000000</v>
      </c>
      <c r="K6243" s="2" t="n">
        <v>41572</v>
      </c>
      <c r="L6243" s="3" t="n">
        <v>20000000</v>
      </c>
      <c r="M6243" s="3" t="n">
        <v>1000000</v>
      </c>
      <c r="N6243" s="0" t="s">
        <v>24</v>
      </c>
      <c r="O6243" s="2" t="n">
        <v>41572</v>
      </c>
      <c r="P6243" s="0" t="s">
        <v>25</v>
      </c>
      <c r="Q6243" s="1" t="n">
        <v>30793775834</v>
      </c>
      <c r="R6243" s="0" t="s">
        <v>26</v>
      </c>
      <c r="S6243" s="0" t="s">
        <v>186</v>
      </c>
    </row>
    <row r="6244" customFormat="false" ht="14.4" hidden="false" customHeight="false" outlineLevel="0" collapsed="false">
      <c r="A6244" s="0" t="s">
        <v>164</v>
      </c>
      <c r="B6244" s="0" t="n">
        <v>3147529763</v>
      </c>
      <c r="C6244" s="0" t="s">
        <v>20</v>
      </c>
      <c r="D6244" s="0" t="s">
        <v>165</v>
      </c>
      <c r="E6244" s="0" t="str">
        <f aca="false">VLOOKUP(Q6244,Sheet1!A6243:$D$13209,3,0)</f>
        <v>NAUBATPUR</v>
      </c>
      <c r="F6244" s="0" t="str">
        <f aca="false">VLOOKUP(Q6244,Sheet1!$A$1:$D$13209,4,0)</f>
        <v>KHAJURI</v>
      </c>
      <c r="G6244" s="0" t="s">
        <v>4383</v>
      </c>
      <c r="H6244" s="2" t="n">
        <v>41571</v>
      </c>
      <c r="I6244" s="0" t="s">
        <v>23</v>
      </c>
      <c r="J6244" s="3" t="n">
        <v>20000000</v>
      </c>
      <c r="K6244" s="2" t="n">
        <v>41572</v>
      </c>
      <c r="L6244" s="3" t="n">
        <v>20000000</v>
      </c>
      <c r="M6244" s="3" t="n">
        <v>600000</v>
      </c>
      <c r="N6244" s="0" t="s">
        <v>24</v>
      </c>
      <c r="O6244" s="2" t="n">
        <v>41572</v>
      </c>
      <c r="P6244" s="0" t="s">
        <v>25</v>
      </c>
      <c r="Q6244" s="1" t="n">
        <v>440510110000951</v>
      </c>
      <c r="R6244" s="0" t="s">
        <v>30</v>
      </c>
      <c r="S6244" s="0" t="s">
        <v>4388</v>
      </c>
    </row>
    <row r="6245" customFormat="false" ht="14.4" hidden="false" customHeight="false" outlineLevel="0" collapsed="false">
      <c r="A6245" s="0" t="s">
        <v>164</v>
      </c>
      <c r="B6245" s="0" t="n">
        <v>3147529763</v>
      </c>
      <c r="C6245" s="0" t="s">
        <v>20</v>
      </c>
      <c r="D6245" s="0" t="s">
        <v>165</v>
      </c>
      <c r="E6245" s="0" t="str">
        <f aca="false">VLOOKUP(Q6245,Sheet1!A6244:$D$13209,3,0)</f>
        <v>BELCHCHI</v>
      </c>
      <c r="F6245" s="0" t="str">
        <f aca="false">VLOOKUP(Q6245,Sheet1!$A$1:$D$13209,4,0)</f>
        <v>KORARI</v>
      </c>
      <c r="G6245" s="0" t="s">
        <v>4383</v>
      </c>
      <c r="H6245" s="2" t="n">
        <v>41571</v>
      </c>
      <c r="I6245" s="0" t="s">
        <v>23</v>
      </c>
      <c r="J6245" s="3" t="n">
        <v>20000000</v>
      </c>
      <c r="K6245" s="2" t="n">
        <v>41572</v>
      </c>
      <c r="L6245" s="3" t="n">
        <v>20000000</v>
      </c>
      <c r="M6245" s="3" t="n">
        <v>600000</v>
      </c>
      <c r="N6245" s="0" t="s">
        <v>24</v>
      </c>
      <c r="O6245" s="2" t="n">
        <v>41572</v>
      </c>
      <c r="P6245" s="0" t="s">
        <v>25</v>
      </c>
      <c r="Q6245" s="1" t="n">
        <v>1582000100052640</v>
      </c>
      <c r="R6245" s="0" t="s">
        <v>42</v>
      </c>
      <c r="S6245" s="0" t="s">
        <v>172</v>
      </c>
    </row>
    <row r="6246" customFormat="false" ht="14.4" hidden="false" customHeight="false" outlineLevel="0" collapsed="false">
      <c r="A6246" s="0" t="s">
        <v>164</v>
      </c>
      <c r="B6246" s="0" t="n">
        <v>3147529763</v>
      </c>
      <c r="C6246" s="0" t="s">
        <v>20</v>
      </c>
      <c r="D6246" s="0" t="s">
        <v>165</v>
      </c>
      <c r="E6246" s="0" t="str">
        <f aca="false">VLOOKUP(Q6246,Sheet1!A6245:$D$13209,3,0)</f>
        <v>PALIGANJ</v>
      </c>
      <c r="F6246" s="0" t="str">
        <f aca="false">VLOOKUP(Q6246,Sheet1!$A$1:$D$13209,4,0)</f>
        <v>RAMPUR NAGAWA</v>
      </c>
      <c r="G6246" s="0" t="s">
        <v>4383</v>
      </c>
      <c r="H6246" s="2" t="n">
        <v>41571</v>
      </c>
      <c r="I6246" s="0" t="s">
        <v>23</v>
      </c>
      <c r="J6246" s="3" t="n">
        <v>20000000</v>
      </c>
      <c r="K6246" s="2" t="n">
        <v>41572</v>
      </c>
      <c r="L6246" s="3" t="n">
        <v>20000000</v>
      </c>
      <c r="M6246" s="3" t="n">
        <v>600000</v>
      </c>
      <c r="N6246" s="0" t="s">
        <v>24</v>
      </c>
      <c r="O6246" s="2" t="n">
        <v>41572</v>
      </c>
      <c r="P6246" s="0" t="s">
        <v>25</v>
      </c>
      <c r="Q6246" s="1" t="n">
        <v>829000102021304</v>
      </c>
      <c r="R6246" s="0" t="s">
        <v>42</v>
      </c>
      <c r="S6246" s="0" t="s">
        <v>804</v>
      </c>
    </row>
    <row r="6247" customFormat="false" ht="14.4" hidden="false" customHeight="false" outlineLevel="0" collapsed="false">
      <c r="A6247" s="0" t="s">
        <v>164</v>
      </c>
      <c r="B6247" s="0" t="n">
        <v>3147529763</v>
      </c>
      <c r="C6247" s="0" t="s">
        <v>20</v>
      </c>
      <c r="D6247" s="0" t="s">
        <v>165</v>
      </c>
      <c r="E6247" s="0" t="str">
        <f aca="false">VLOOKUP(Q6247,Sheet1!A6246:$D$13209,3,0)</f>
        <v>MANER</v>
      </c>
      <c r="F6247" s="0" t="str">
        <f aca="false">VLOOKUP(Q6247,Sheet1!$A$1:$D$13209,4,0)</f>
        <v>SUWARMARWAH</v>
      </c>
      <c r="G6247" s="0" t="s">
        <v>4383</v>
      </c>
      <c r="H6247" s="2" t="n">
        <v>41571</v>
      </c>
      <c r="I6247" s="0" t="s">
        <v>23</v>
      </c>
      <c r="J6247" s="3" t="n">
        <v>20000000</v>
      </c>
      <c r="K6247" s="2" t="n">
        <v>41572</v>
      </c>
      <c r="L6247" s="3" t="n">
        <v>20000000</v>
      </c>
      <c r="M6247" s="3" t="n">
        <v>600000</v>
      </c>
      <c r="N6247" s="0" t="s">
        <v>24</v>
      </c>
      <c r="O6247" s="2" t="n">
        <v>41572</v>
      </c>
      <c r="P6247" s="0" t="s">
        <v>25</v>
      </c>
      <c r="Q6247" s="1" t="n">
        <v>440410100022067</v>
      </c>
      <c r="R6247" s="0" t="s">
        <v>30</v>
      </c>
      <c r="S6247" s="0" t="s">
        <v>803</v>
      </c>
    </row>
    <row r="6248" customFormat="false" ht="14.4" hidden="false" customHeight="false" outlineLevel="0" collapsed="false">
      <c r="A6248" s="0" t="s">
        <v>164</v>
      </c>
      <c r="B6248" s="0" t="n">
        <v>3147529763</v>
      </c>
      <c r="C6248" s="0" t="s">
        <v>20</v>
      </c>
      <c r="D6248" s="0" t="s">
        <v>165</v>
      </c>
      <c r="E6248" s="0" t="str">
        <f aca="false">VLOOKUP(Q6248,Sheet1!A6247:$D$13209,3,0)</f>
        <v>MASAURHI</v>
      </c>
      <c r="F6248" s="0" t="str">
        <f aca="false">VLOOKUP(Q6248,Sheet1!$A$1:$D$13209,4,0)</f>
        <v>REWAN</v>
      </c>
      <c r="G6248" s="0" t="s">
        <v>4383</v>
      </c>
      <c r="H6248" s="2" t="n">
        <v>41571</v>
      </c>
      <c r="I6248" s="0" t="s">
        <v>23</v>
      </c>
      <c r="J6248" s="3" t="n">
        <v>20000000</v>
      </c>
      <c r="K6248" s="2" t="n">
        <v>41572</v>
      </c>
      <c r="L6248" s="3" t="n">
        <v>20000000</v>
      </c>
      <c r="M6248" s="3" t="n">
        <v>600000</v>
      </c>
      <c r="N6248" s="0" t="s">
        <v>24</v>
      </c>
      <c r="O6248" s="2" t="n">
        <v>41572</v>
      </c>
      <c r="P6248" s="0" t="s">
        <v>25</v>
      </c>
      <c r="Q6248" s="1" t="n">
        <v>2734000100156130</v>
      </c>
      <c r="R6248" s="0" t="s">
        <v>42</v>
      </c>
      <c r="S6248" s="0" t="s">
        <v>4389</v>
      </c>
    </row>
    <row r="6249" customFormat="false" ht="14.4" hidden="false" customHeight="false" outlineLevel="0" collapsed="false">
      <c r="A6249" s="0" t="s">
        <v>164</v>
      </c>
      <c r="B6249" s="0" t="n">
        <v>3147529763</v>
      </c>
      <c r="C6249" s="0" t="s">
        <v>20</v>
      </c>
      <c r="D6249" s="0" t="s">
        <v>165</v>
      </c>
      <c r="E6249" s="0" t="str">
        <f aca="false">VLOOKUP(Q6249,Sheet1!A6248:$D$13209,3,0)</f>
        <v>PALIGANJ</v>
      </c>
      <c r="F6249" s="0" t="str">
        <f aca="false">VLOOKUP(Q6249,Sheet1!$A$1:$D$13209,4,0)</f>
        <v>JARAKHA</v>
      </c>
      <c r="G6249" s="0" t="s">
        <v>4383</v>
      </c>
      <c r="H6249" s="2" t="n">
        <v>41571</v>
      </c>
      <c r="I6249" s="0" t="s">
        <v>23</v>
      </c>
      <c r="J6249" s="3" t="n">
        <v>20000000</v>
      </c>
      <c r="K6249" s="2" t="n">
        <v>41572</v>
      </c>
      <c r="L6249" s="3" t="n">
        <v>20000000</v>
      </c>
      <c r="M6249" s="3" t="n">
        <v>600000</v>
      </c>
      <c r="N6249" s="0" t="s">
        <v>24</v>
      </c>
      <c r="O6249" s="2" t="n">
        <v>41572</v>
      </c>
      <c r="P6249" s="0" t="s">
        <v>25</v>
      </c>
      <c r="Q6249" s="1" t="n">
        <v>829000102014641</v>
      </c>
      <c r="R6249" s="0" t="s">
        <v>42</v>
      </c>
      <c r="S6249" s="0" t="s">
        <v>1679</v>
      </c>
    </row>
    <row r="6250" customFormat="false" ht="14.4" hidden="false" customHeight="false" outlineLevel="0" collapsed="false">
      <c r="A6250" s="0" t="s">
        <v>164</v>
      </c>
      <c r="B6250" s="0" t="n">
        <v>3147529763</v>
      </c>
      <c r="C6250" s="0" t="s">
        <v>20</v>
      </c>
      <c r="D6250" s="0" t="s">
        <v>165</v>
      </c>
      <c r="E6250" s="0" t="e">
        <f aca="false">VLOOKUP(Q6250,Sheet1!A6249:$D$13209,3,0)</f>
        <v>#N/A</v>
      </c>
      <c r="F6250" s="0" t="str">
        <f aca="false">VLOOKUP(Q6250,Sheet1!$A$1:$D$13209,4,0)</f>
        <v>ALIPUR BIHTA</v>
      </c>
      <c r="G6250" s="0" t="s">
        <v>4383</v>
      </c>
      <c r="H6250" s="2" t="n">
        <v>41571</v>
      </c>
      <c r="I6250" s="0" t="s">
        <v>23</v>
      </c>
      <c r="J6250" s="3" t="n">
        <v>20000000</v>
      </c>
      <c r="K6250" s="2" t="n">
        <v>41572</v>
      </c>
      <c r="L6250" s="3" t="n">
        <v>20000000</v>
      </c>
      <c r="M6250" s="3" t="n">
        <v>600000</v>
      </c>
      <c r="N6250" s="0" t="s">
        <v>24</v>
      </c>
      <c r="O6250" s="2" t="n">
        <v>41572</v>
      </c>
      <c r="P6250" s="0" t="s">
        <v>25</v>
      </c>
      <c r="Q6250" s="1" t="n">
        <v>31023107175</v>
      </c>
      <c r="R6250" s="0" t="s">
        <v>26</v>
      </c>
      <c r="S6250" s="0" t="s">
        <v>177</v>
      </c>
    </row>
    <row r="6251" customFormat="false" ht="14.4" hidden="false" customHeight="false" outlineLevel="0" collapsed="false">
      <c r="A6251" s="0" t="s">
        <v>164</v>
      </c>
      <c r="B6251" s="0" t="n">
        <v>3147529763</v>
      </c>
      <c r="C6251" s="0" t="s">
        <v>20</v>
      </c>
      <c r="D6251" s="0" t="s">
        <v>165</v>
      </c>
      <c r="E6251" s="0" t="e">
        <f aca="false">VLOOKUP(Q6251,Sheet1!A6250:$D$13209,3,0)</f>
        <v>#N/A</v>
      </c>
      <c r="F6251" s="0" t="str">
        <f aca="false">VLOOKUP(Q6251,Sheet1!$A$1:$D$13209,4,0)</f>
        <v>CHILBILLI</v>
      </c>
      <c r="G6251" s="0" t="s">
        <v>4383</v>
      </c>
      <c r="H6251" s="2" t="n">
        <v>41571</v>
      </c>
      <c r="I6251" s="0" t="s">
        <v>23</v>
      </c>
      <c r="J6251" s="3" t="n">
        <v>20000000</v>
      </c>
      <c r="K6251" s="2" t="n">
        <v>41572</v>
      </c>
      <c r="L6251" s="3" t="n">
        <v>20000000</v>
      </c>
      <c r="M6251" s="3" t="n">
        <v>600000</v>
      </c>
      <c r="N6251" s="0" t="s">
        <v>24</v>
      </c>
      <c r="O6251" s="2" t="n">
        <v>41572</v>
      </c>
      <c r="P6251" s="0" t="s">
        <v>25</v>
      </c>
      <c r="Q6251" s="1" t="n">
        <v>537790928</v>
      </c>
      <c r="R6251" s="0" t="s">
        <v>51</v>
      </c>
      <c r="S6251" s="0" t="s">
        <v>4390</v>
      </c>
    </row>
    <row r="6252" customFormat="false" ht="14.4" hidden="false" customHeight="false" outlineLevel="0" collapsed="false">
      <c r="A6252" s="0" t="s">
        <v>164</v>
      </c>
      <c r="B6252" s="0" t="n">
        <v>3147529763</v>
      </c>
      <c r="C6252" s="0" t="s">
        <v>20</v>
      </c>
      <c r="D6252" s="0" t="s">
        <v>165</v>
      </c>
      <c r="E6252" s="0" t="str">
        <f aca="false">VLOOKUP(Q6252,Sheet1!A6251:$D$13209,3,0)</f>
        <v>BIHTA</v>
      </c>
      <c r="F6252" s="0" t="str">
        <f aca="false">VLOOKUP(Q6252,Sheet1!$A$1:$D$13209,4,0)</f>
        <v>KOURIYA</v>
      </c>
      <c r="G6252" s="0" t="s">
        <v>4391</v>
      </c>
      <c r="H6252" s="2" t="n">
        <v>41571</v>
      </c>
      <c r="I6252" s="0" t="s">
        <v>23</v>
      </c>
      <c r="J6252" s="3" t="n">
        <v>14600000</v>
      </c>
      <c r="K6252" s="2" t="n">
        <v>41572</v>
      </c>
      <c r="L6252" s="3" t="n">
        <v>14600000</v>
      </c>
      <c r="M6252" s="3" t="n">
        <v>1000000</v>
      </c>
      <c r="N6252" s="0" t="s">
        <v>24</v>
      </c>
      <c r="O6252" s="2" t="n">
        <v>41572</v>
      </c>
      <c r="P6252" s="0" t="s">
        <v>25</v>
      </c>
      <c r="Q6252" s="1" t="n">
        <v>287101014627</v>
      </c>
      <c r="R6252" s="0" t="s">
        <v>28</v>
      </c>
      <c r="S6252" s="0" t="s">
        <v>4392</v>
      </c>
    </row>
    <row r="6253" customFormat="false" ht="14.4" hidden="false" customHeight="false" outlineLevel="0" collapsed="false">
      <c r="A6253" s="0" t="s">
        <v>164</v>
      </c>
      <c r="B6253" s="0" t="n">
        <v>3147529763</v>
      </c>
      <c r="C6253" s="0" t="s">
        <v>20</v>
      </c>
      <c r="D6253" s="0" t="s">
        <v>165</v>
      </c>
      <c r="E6253" s="0" t="e">
        <f aca="false">VLOOKUP(Q6253,Sheet1!A6252:$D$13209,3,0)</f>
        <v>#N/A</v>
      </c>
      <c r="F6253" s="0" t="str">
        <f aca="false">VLOOKUP(Q6253,Sheet1!$A$1:$D$13209,4,0)</f>
        <v>ARAP</v>
      </c>
      <c r="G6253" s="0" t="s">
        <v>4391</v>
      </c>
      <c r="H6253" s="2" t="n">
        <v>41571</v>
      </c>
      <c r="I6253" s="0" t="s">
        <v>23</v>
      </c>
      <c r="J6253" s="3" t="n">
        <v>14600000</v>
      </c>
      <c r="K6253" s="2" t="n">
        <v>41572</v>
      </c>
      <c r="L6253" s="3" t="n">
        <v>14600000</v>
      </c>
      <c r="M6253" s="3" t="n">
        <v>600000</v>
      </c>
      <c r="N6253" s="0" t="s">
        <v>24</v>
      </c>
      <c r="O6253" s="2" t="n">
        <v>41572</v>
      </c>
      <c r="P6253" s="0" t="s">
        <v>25</v>
      </c>
      <c r="Q6253" s="1" t="n">
        <v>11820188613</v>
      </c>
      <c r="R6253" s="0" t="s">
        <v>26</v>
      </c>
      <c r="S6253" s="0" t="s">
        <v>4393</v>
      </c>
    </row>
    <row r="6254" customFormat="false" ht="14.4" hidden="false" customHeight="false" outlineLevel="0" collapsed="false">
      <c r="A6254" s="0" t="s">
        <v>164</v>
      </c>
      <c r="B6254" s="0" t="n">
        <v>3147529763</v>
      </c>
      <c r="C6254" s="0" t="s">
        <v>20</v>
      </c>
      <c r="D6254" s="0" t="s">
        <v>165</v>
      </c>
      <c r="E6254" s="0" t="str">
        <f aca="false">VLOOKUP(Q6254,Sheet1!A6253:$D$13209,3,0)</f>
        <v>BIKRAM</v>
      </c>
      <c r="F6254" s="0" t="str">
        <f aca="false">VLOOKUP(Q6254,Sheet1!$A$1:$D$13209,4,0)</f>
        <v>PATUT</v>
      </c>
      <c r="G6254" s="0" t="s">
        <v>4391</v>
      </c>
      <c r="H6254" s="2" t="n">
        <v>41571</v>
      </c>
      <c r="I6254" s="0" t="s">
        <v>23</v>
      </c>
      <c r="J6254" s="3" t="n">
        <v>14600000</v>
      </c>
      <c r="K6254" s="2" t="n">
        <v>41572</v>
      </c>
      <c r="L6254" s="3" t="n">
        <v>14600000</v>
      </c>
      <c r="M6254" s="3" t="n">
        <v>600000</v>
      </c>
      <c r="N6254" s="0" t="s">
        <v>24</v>
      </c>
      <c r="O6254" s="2" t="n">
        <v>41572</v>
      </c>
      <c r="P6254" s="0" t="s">
        <v>25</v>
      </c>
      <c r="Q6254" s="1" t="n">
        <v>1584000100053340</v>
      </c>
      <c r="R6254" s="0" t="s">
        <v>42</v>
      </c>
      <c r="S6254" s="0" t="s">
        <v>2697</v>
      </c>
    </row>
    <row r="6255" customFormat="false" ht="14.4" hidden="false" customHeight="false" outlineLevel="0" collapsed="false">
      <c r="A6255" s="0" t="s">
        <v>164</v>
      </c>
      <c r="B6255" s="0" t="n">
        <v>3147529763</v>
      </c>
      <c r="C6255" s="0" t="s">
        <v>20</v>
      </c>
      <c r="D6255" s="0" t="s">
        <v>165</v>
      </c>
      <c r="E6255" s="0" t="str">
        <f aca="false">VLOOKUP(Q6255,Sheet1!A6254:$D$13209,3,0)</f>
        <v>MOKAMA</v>
      </c>
      <c r="F6255" s="0" t="str">
        <f aca="false">VLOOKUP(Q6255,Sheet1!$A$1:$D$13209,4,0)</f>
        <v>MORE EAST</v>
      </c>
      <c r="G6255" s="0" t="s">
        <v>4391</v>
      </c>
      <c r="H6255" s="2" t="n">
        <v>41571</v>
      </c>
      <c r="I6255" s="0" t="s">
        <v>23</v>
      </c>
      <c r="J6255" s="3" t="n">
        <v>14600000</v>
      </c>
      <c r="K6255" s="2" t="n">
        <v>41572</v>
      </c>
      <c r="L6255" s="3" t="n">
        <v>14600000</v>
      </c>
      <c r="M6255" s="3" t="n">
        <v>600000</v>
      </c>
      <c r="N6255" s="0" t="s">
        <v>24</v>
      </c>
      <c r="O6255" s="2" t="n">
        <v>41572</v>
      </c>
      <c r="P6255" s="0" t="s">
        <v>25</v>
      </c>
      <c r="Q6255" s="1" t="n">
        <v>531777754</v>
      </c>
      <c r="R6255" s="0" t="s">
        <v>51</v>
      </c>
      <c r="S6255" s="0" t="s">
        <v>1668</v>
      </c>
    </row>
    <row r="6256" customFormat="false" ht="14.4" hidden="false" customHeight="false" outlineLevel="0" collapsed="false">
      <c r="A6256" s="0" t="s">
        <v>164</v>
      </c>
      <c r="B6256" s="0" t="n">
        <v>3147529763</v>
      </c>
      <c r="C6256" s="0" t="s">
        <v>20</v>
      </c>
      <c r="D6256" s="0" t="s">
        <v>165</v>
      </c>
      <c r="E6256" s="0" t="str">
        <f aca="false">VLOOKUP(Q6256,Sheet1!A6255:$D$13209,3,0)</f>
        <v>PUNPUN</v>
      </c>
      <c r="F6256" s="0" t="str">
        <f aca="false">VLOOKUP(Q6256,Sheet1!$A$1:$D$13209,4,0)</f>
        <v>PAIMAR</v>
      </c>
      <c r="G6256" s="0" t="s">
        <v>4391</v>
      </c>
      <c r="H6256" s="2" t="n">
        <v>41571</v>
      </c>
      <c r="I6256" s="0" t="s">
        <v>23</v>
      </c>
      <c r="J6256" s="3" t="n">
        <v>14600000</v>
      </c>
      <c r="K6256" s="2" t="n">
        <v>41572</v>
      </c>
      <c r="L6256" s="3" t="n">
        <v>14600000</v>
      </c>
      <c r="M6256" s="3" t="n">
        <v>600000</v>
      </c>
      <c r="N6256" s="0" t="s">
        <v>24</v>
      </c>
      <c r="O6256" s="2" t="n">
        <v>41572</v>
      </c>
      <c r="P6256" s="0" t="s">
        <v>25</v>
      </c>
      <c r="Q6256" s="1" t="n">
        <v>2909000101599300</v>
      </c>
      <c r="R6256" s="0" t="s">
        <v>42</v>
      </c>
      <c r="S6256" s="0" t="s">
        <v>4394</v>
      </c>
    </row>
    <row r="6257" customFormat="false" ht="14.4" hidden="false" customHeight="false" outlineLevel="0" collapsed="false">
      <c r="A6257" s="0" t="s">
        <v>164</v>
      </c>
      <c r="B6257" s="0" t="n">
        <v>3147529763</v>
      </c>
      <c r="C6257" s="0" t="s">
        <v>20</v>
      </c>
      <c r="D6257" s="0" t="s">
        <v>165</v>
      </c>
      <c r="E6257" s="0" t="e">
        <f aca="false">VLOOKUP(Q6257,Sheet1!A6256:$D$13209,3,0)</f>
        <v>#N/A</v>
      </c>
      <c r="F6257" s="0" t="str">
        <f aca="false">VLOOKUP(Q6257,Sheet1!$A$1:$D$13209,4,0)</f>
        <v>DANIYAWAN</v>
      </c>
      <c r="G6257" s="0" t="s">
        <v>4391</v>
      </c>
      <c r="H6257" s="2" t="n">
        <v>41571</v>
      </c>
      <c r="I6257" s="0" t="s">
        <v>23</v>
      </c>
      <c r="J6257" s="3" t="n">
        <v>14600000</v>
      </c>
      <c r="K6257" s="2" t="n">
        <v>41572</v>
      </c>
      <c r="L6257" s="3" t="n">
        <v>14600000</v>
      </c>
      <c r="M6257" s="3" t="n">
        <v>1000000</v>
      </c>
      <c r="N6257" s="0" t="s">
        <v>24</v>
      </c>
      <c r="O6257" s="2" t="n">
        <v>41572</v>
      </c>
      <c r="P6257" s="0" t="s">
        <v>25</v>
      </c>
      <c r="Q6257" s="1" t="n">
        <v>30740917690</v>
      </c>
      <c r="R6257" s="0" t="s">
        <v>26</v>
      </c>
      <c r="S6257" s="0" t="s">
        <v>187</v>
      </c>
    </row>
    <row r="6258" customFormat="false" ht="14.4" hidden="false" customHeight="false" outlineLevel="0" collapsed="false">
      <c r="A6258" s="0" t="s">
        <v>164</v>
      </c>
      <c r="B6258" s="0" t="n">
        <v>3147529763</v>
      </c>
      <c r="C6258" s="0" t="s">
        <v>20</v>
      </c>
      <c r="D6258" s="0" t="s">
        <v>165</v>
      </c>
      <c r="E6258" s="0" t="str">
        <f aca="false">VLOOKUP(Q6258,Sheet1!A6257:$D$13209,3,0)</f>
        <v>ATHAMALGOLA</v>
      </c>
      <c r="F6258" s="0" t="str">
        <f aca="false">VLOOKUP(Q6258,Sheet1!$A$1:$D$13209,4,0)</f>
        <v>USMANPUR</v>
      </c>
      <c r="G6258" s="0" t="s">
        <v>4391</v>
      </c>
      <c r="H6258" s="2" t="n">
        <v>41571</v>
      </c>
      <c r="I6258" s="0" t="s">
        <v>23</v>
      </c>
      <c r="J6258" s="3" t="n">
        <v>14600000</v>
      </c>
      <c r="K6258" s="2" t="n">
        <v>41572</v>
      </c>
      <c r="L6258" s="3" t="n">
        <v>14600000</v>
      </c>
      <c r="M6258" s="3" t="n">
        <v>600000</v>
      </c>
      <c r="N6258" s="0" t="s">
        <v>24</v>
      </c>
      <c r="O6258" s="2" t="n">
        <v>41572</v>
      </c>
      <c r="P6258" s="0" t="s">
        <v>25</v>
      </c>
      <c r="Q6258" s="1" t="n">
        <v>30342377714</v>
      </c>
      <c r="R6258" s="0" t="s">
        <v>26</v>
      </c>
      <c r="S6258" s="0" t="s">
        <v>1540</v>
      </c>
    </row>
    <row r="6259" customFormat="false" ht="14.4" hidden="false" customHeight="false" outlineLevel="0" collapsed="false">
      <c r="A6259" s="0" t="s">
        <v>164</v>
      </c>
      <c r="B6259" s="0" t="n">
        <v>3147529763</v>
      </c>
      <c r="C6259" s="0" t="s">
        <v>20</v>
      </c>
      <c r="D6259" s="0" t="s">
        <v>165</v>
      </c>
      <c r="E6259" s="0" t="str">
        <f aca="false">VLOOKUP(Q6259,Sheet1!A6258:$D$13209,3,0)</f>
        <v>BIKRAM</v>
      </c>
      <c r="F6259" s="0" t="str">
        <f aca="false">VLOOKUP(Q6259,Sheet1!$A$1:$D$13209,4,0)</f>
        <v>MAHAJPURA</v>
      </c>
      <c r="G6259" s="0" t="s">
        <v>4391</v>
      </c>
      <c r="H6259" s="2" t="n">
        <v>41571</v>
      </c>
      <c r="I6259" s="0" t="s">
        <v>23</v>
      </c>
      <c r="J6259" s="3" t="n">
        <v>14600000</v>
      </c>
      <c r="K6259" s="2" t="n">
        <v>41572</v>
      </c>
      <c r="L6259" s="3" t="n">
        <v>14600000</v>
      </c>
      <c r="M6259" s="3" t="n">
        <v>600000</v>
      </c>
      <c r="N6259" s="0" t="s">
        <v>24</v>
      </c>
      <c r="O6259" s="2" t="n">
        <v>41572</v>
      </c>
      <c r="P6259" s="0" t="s">
        <v>25</v>
      </c>
      <c r="Q6259" s="1" t="n">
        <v>11820188646</v>
      </c>
      <c r="R6259" s="0" t="s">
        <v>26</v>
      </c>
      <c r="S6259" s="0" t="s">
        <v>4395</v>
      </c>
    </row>
    <row r="6260" customFormat="false" ht="14.4" hidden="false" customHeight="false" outlineLevel="0" collapsed="false">
      <c r="A6260" s="0" t="s">
        <v>164</v>
      </c>
      <c r="B6260" s="0" t="n">
        <v>3147529763</v>
      </c>
      <c r="C6260" s="0" t="s">
        <v>20</v>
      </c>
      <c r="D6260" s="0" t="s">
        <v>165</v>
      </c>
      <c r="E6260" s="0" t="str">
        <f aca="false">VLOOKUP(Q6260,Sheet1!A6259:$D$13209,3,0)</f>
        <v>PUNPUN</v>
      </c>
      <c r="F6260" s="0" t="str">
        <f aca="false">VLOOKUP(Q6260,Sheet1!$A$1:$D$13209,4,0)</f>
        <v>PARTHU</v>
      </c>
      <c r="G6260" s="0" t="s">
        <v>4391</v>
      </c>
      <c r="H6260" s="2" t="n">
        <v>41571</v>
      </c>
      <c r="I6260" s="0" t="s">
        <v>23</v>
      </c>
      <c r="J6260" s="3" t="n">
        <v>14600000</v>
      </c>
      <c r="K6260" s="2" t="n">
        <v>41572</v>
      </c>
      <c r="L6260" s="3" t="n">
        <v>14600000</v>
      </c>
      <c r="M6260" s="3" t="n">
        <v>600000</v>
      </c>
      <c r="N6260" s="0" t="s">
        <v>24</v>
      </c>
      <c r="O6260" s="2" t="n">
        <v>41572</v>
      </c>
      <c r="P6260" s="0" t="s">
        <v>25</v>
      </c>
      <c r="Q6260" s="1" t="n">
        <v>1692000100039430</v>
      </c>
      <c r="R6260" s="0" t="s">
        <v>42</v>
      </c>
      <c r="S6260" s="0" t="s">
        <v>4396</v>
      </c>
    </row>
    <row r="6261" customFormat="false" ht="14.4" hidden="false" customHeight="false" outlineLevel="0" collapsed="false">
      <c r="A6261" s="0" t="s">
        <v>164</v>
      </c>
      <c r="B6261" s="0" t="n">
        <v>3147529763</v>
      </c>
      <c r="C6261" s="0" t="s">
        <v>20</v>
      </c>
      <c r="D6261" s="0" t="s">
        <v>165</v>
      </c>
      <c r="E6261" s="0" t="str">
        <f aca="false">VLOOKUP(Q6261,Sheet1!A6260:$D$13209,3,0)</f>
        <v>DULHIN BAZAR</v>
      </c>
      <c r="F6261" s="0" t="str">
        <f aca="false">VLOOKUP(Q6261,Sheet1!$A$1:$D$13209,4,0)</f>
        <v>NARAHI PIRAHI</v>
      </c>
      <c r="G6261" s="0" t="s">
        <v>4391</v>
      </c>
      <c r="H6261" s="2" t="n">
        <v>41571</v>
      </c>
      <c r="I6261" s="0" t="s">
        <v>23</v>
      </c>
      <c r="J6261" s="3" t="n">
        <v>14600000</v>
      </c>
      <c r="K6261" s="2" t="n">
        <v>41572</v>
      </c>
      <c r="L6261" s="3" t="n">
        <v>14600000</v>
      </c>
      <c r="M6261" s="3" t="n">
        <v>600000</v>
      </c>
      <c r="N6261" s="0" t="s">
        <v>24</v>
      </c>
      <c r="O6261" s="2" t="n">
        <v>41572</v>
      </c>
      <c r="P6261" s="0" t="s">
        <v>25</v>
      </c>
      <c r="Q6261" s="1" t="n">
        <v>1545000100133230</v>
      </c>
      <c r="R6261" s="0" t="s">
        <v>42</v>
      </c>
      <c r="S6261" s="0" t="s">
        <v>4397</v>
      </c>
    </row>
    <row r="6262" customFormat="false" ht="14.4" hidden="false" customHeight="false" outlineLevel="0" collapsed="false">
      <c r="A6262" s="0" t="s">
        <v>164</v>
      </c>
      <c r="B6262" s="0" t="n">
        <v>3147529763</v>
      </c>
      <c r="C6262" s="0" t="s">
        <v>20</v>
      </c>
      <c r="D6262" s="0" t="s">
        <v>165</v>
      </c>
      <c r="E6262" s="0" t="str">
        <f aca="false">VLOOKUP(Q6262,Sheet1!A6261:$D$13209,3,0)</f>
        <v>MOKAMA</v>
      </c>
      <c r="F6262" s="0" t="str">
        <f aca="false">VLOOKUP(Q6262,Sheet1!$A$1:$D$13209,4,0)</f>
        <v>MALPUR</v>
      </c>
      <c r="G6262" s="0" t="s">
        <v>4391</v>
      </c>
      <c r="H6262" s="2" t="n">
        <v>41571</v>
      </c>
      <c r="I6262" s="0" t="s">
        <v>23</v>
      </c>
      <c r="J6262" s="3" t="n">
        <v>14600000</v>
      </c>
      <c r="K6262" s="2" t="n">
        <v>41572</v>
      </c>
      <c r="L6262" s="3" t="n">
        <v>14600000</v>
      </c>
      <c r="M6262" s="3" t="n">
        <v>600000</v>
      </c>
      <c r="N6262" s="0" t="s">
        <v>24</v>
      </c>
      <c r="O6262" s="2" t="n">
        <v>41572</v>
      </c>
      <c r="P6262" s="0" t="s">
        <v>25</v>
      </c>
      <c r="Q6262" s="1" t="n">
        <v>2560000100060400</v>
      </c>
      <c r="R6262" s="0" t="s">
        <v>42</v>
      </c>
      <c r="S6262" s="0" t="s">
        <v>4398</v>
      </c>
    </row>
    <row r="6263" customFormat="false" ht="14.4" hidden="false" customHeight="false" outlineLevel="0" collapsed="false">
      <c r="A6263" s="0" t="s">
        <v>164</v>
      </c>
      <c r="B6263" s="0" t="n">
        <v>3147529763</v>
      </c>
      <c r="C6263" s="0" t="s">
        <v>20</v>
      </c>
      <c r="D6263" s="0" t="s">
        <v>165</v>
      </c>
      <c r="E6263" s="0" t="str">
        <f aca="false">VLOOKUP(Q6263,Sheet1!A6262:$D$13209,3,0)</f>
        <v>BIHTA</v>
      </c>
      <c r="F6263" s="0" t="str">
        <f aca="false">VLOOKUP(Q6263,Sheet1!$A$1:$D$13209,4,0)</f>
        <v>SRI RAMPUR</v>
      </c>
      <c r="G6263" s="0" t="s">
        <v>4391</v>
      </c>
      <c r="H6263" s="2" t="n">
        <v>41571</v>
      </c>
      <c r="I6263" s="0" t="s">
        <v>23</v>
      </c>
      <c r="J6263" s="3" t="n">
        <v>14600000</v>
      </c>
      <c r="K6263" s="2" t="n">
        <v>41572</v>
      </c>
      <c r="L6263" s="3" t="n">
        <v>14600000</v>
      </c>
      <c r="M6263" s="3" t="n">
        <v>1000000</v>
      </c>
      <c r="N6263" s="0" t="s">
        <v>24</v>
      </c>
      <c r="O6263" s="2" t="n">
        <v>41572</v>
      </c>
      <c r="P6263" s="0" t="s">
        <v>25</v>
      </c>
      <c r="Q6263" s="1" t="n">
        <v>287101014711</v>
      </c>
      <c r="R6263" s="0" t="s">
        <v>28</v>
      </c>
      <c r="S6263" s="0" t="s">
        <v>4399</v>
      </c>
    </row>
    <row r="6264" customFormat="false" ht="14.4" hidden="false" customHeight="false" outlineLevel="0" collapsed="false">
      <c r="A6264" s="0" t="s">
        <v>164</v>
      </c>
      <c r="B6264" s="0" t="n">
        <v>3147529763</v>
      </c>
      <c r="C6264" s="0" t="s">
        <v>20</v>
      </c>
      <c r="D6264" s="0" t="s">
        <v>165</v>
      </c>
      <c r="E6264" s="0" t="str">
        <f aca="false">VLOOKUP(Q6264,Sheet1!A6263:$D$13209,3,0)</f>
        <v>DANIYAWAN</v>
      </c>
      <c r="F6264" s="0" t="str">
        <f aca="false">VLOOKUP(Q6264,Sheet1!$A$1:$D$13209,4,0)</f>
        <v>SINGRIYAWAN</v>
      </c>
      <c r="G6264" s="0" t="s">
        <v>4391</v>
      </c>
      <c r="H6264" s="2" t="n">
        <v>41571</v>
      </c>
      <c r="I6264" s="0" t="s">
        <v>23</v>
      </c>
      <c r="J6264" s="3" t="n">
        <v>14600000</v>
      </c>
      <c r="K6264" s="2" t="n">
        <v>41572</v>
      </c>
      <c r="L6264" s="3" t="n">
        <v>14600000</v>
      </c>
      <c r="M6264" s="3" t="n">
        <v>600000</v>
      </c>
      <c r="N6264" s="0" t="s">
        <v>24</v>
      </c>
      <c r="O6264" s="2" t="n">
        <v>41572</v>
      </c>
      <c r="P6264" s="0" t="s">
        <v>25</v>
      </c>
      <c r="Q6264" s="1" t="n">
        <v>31156774862</v>
      </c>
      <c r="R6264" s="0" t="s">
        <v>26</v>
      </c>
      <c r="S6264" s="0" t="s">
        <v>3247</v>
      </c>
    </row>
    <row r="6265" customFormat="false" ht="14.4" hidden="false" customHeight="false" outlineLevel="0" collapsed="false">
      <c r="A6265" s="0" t="s">
        <v>164</v>
      </c>
      <c r="B6265" s="0" t="n">
        <v>3147529763</v>
      </c>
      <c r="C6265" s="0" t="s">
        <v>20</v>
      </c>
      <c r="D6265" s="0" t="s">
        <v>165</v>
      </c>
      <c r="E6265" s="0" t="str">
        <f aca="false">VLOOKUP(Q6265,Sheet1!A6264:$D$13209,3,0)</f>
        <v>BIKRAM</v>
      </c>
      <c r="F6265" s="0" t="str">
        <f aca="false">VLOOKUP(Q6265,Sheet1!$A$1:$D$13209,4,0)</f>
        <v>WAZIRPUR</v>
      </c>
      <c r="G6265" s="0" t="s">
        <v>4391</v>
      </c>
      <c r="H6265" s="2" t="n">
        <v>41571</v>
      </c>
      <c r="I6265" s="0" t="s">
        <v>23</v>
      </c>
      <c r="J6265" s="3" t="n">
        <v>14600000</v>
      </c>
      <c r="K6265" s="2" t="n">
        <v>41572</v>
      </c>
      <c r="L6265" s="3" t="n">
        <v>14600000</v>
      </c>
      <c r="M6265" s="3" t="n">
        <v>600000</v>
      </c>
      <c r="N6265" s="0" t="s">
        <v>24</v>
      </c>
      <c r="O6265" s="2" t="n">
        <v>41572</v>
      </c>
      <c r="P6265" s="0" t="s">
        <v>25</v>
      </c>
      <c r="Q6265" s="1" t="n">
        <v>2376000100055820</v>
      </c>
      <c r="R6265" s="0" t="s">
        <v>42</v>
      </c>
      <c r="S6265" s="0" t="s">
        <v>4400</v>
      </c>
    </row>
    <row r="6266" customFormat="false" ht="14.4" hidden="false" customHeight="false" outlineLevel="0" collapsed="false">
      <c r="A6266" s="0" t="s">
        <v>164</v>
      </c>
      <c r="B6266" s="0" t="n">
        <v>3147529763</v>
      </c>
      <c r="C6266" s="0" t="s">
        <v>20</v>
      </c>
      <c r="D6266" s="0" t="s">
        <v>165</v>
      </c>
      <c r="E6266" s="0" t="str">
        <f aca="false">VLOOKUP(Q6266,Sheet1!A6265:$D$13209,3,0)</f>
        <v>MOKAMA</v>
      </c>
      <c r="F6266" s="0" t="str">
        <f aca="false">VLOOKUP(Q6266,Sheet1!$A$1:$D$13209,4,0)</f>
        <v>MORE WEST</v>
      </c>
      <c r="G6266" s="0" t="s">
        <v>4391</v>
      </c>
      <c r="H6266" s="2" t="n">
        <v>41571</v>
      </c>
      <c r="I6266" s="0" t="s">
        <v>23</v>
      </c>
      <c r="J6266" s="3" t="n">
        <v>14600000</v>
      </c>
      <c r="K6266" s="2" t="n">
        <v>41572</v>
      </c>
      <c r="L6266" s="3" t="n">
        <v>14600000</v>
      </c>
      <c r="M6266" s="3" t="n">
        <v>600000</v>
      </c>
      <c r="N6266" s="0" t="s">
        <v>24</v>
      </c>
      <c r="O6266" s="2" t="n">
        <v>41572</v>
      </c>
      <c r="P6266" s="0" t="s">
        <v>25</v>
      </c>
      <c r="Q6266" s="1" t="n">
        <v>531777528</v>
      </c>
      <c r="R6266" s="0" t="s">
        <v>51</v>
      </c>
      <c r="S6266" s="0" t="s">
        <v>2703</v>
      </c>
    </row>
    <row r="6267" customFormat="false" ht="14.4" hidden="false" customHeight="false" outlineLevel="0" collapsed="false">
      <c r="A6267" s="0" t="s">
        <v>164</v>
      </c>
      <c r="B6267" s="0" t="n">
        <v>3147529763</v>
      </c>
      <c r="C6267" s="0" t="s">
        <v>20</v>
      </c>
      <c r="D6267" s="0" t="s">
        <v>165</v>
      </c>
      <c r="E6267" s="0" t="e">
        <f aca="false">VLOOKUP(Q6267,Sheet1!A6266:$D$13209,3,0)</f>
        <v>#N/A</v>
      </c>
      <c r="F6267" s="0" t="str">
        <f aca="false">VLOOKUP(Q6267,Sheet1!$A$1:$D$13209,4,0)</f>
        <v>AUNTA</v>
      </c>
      <c r="G6267" s="0" t="s">
        <v>4391</v>
      </c>
      <c r="H6267" s="2" t="n">
        <v>41571</v>
      </c>
      <c r="I6267" s="0" t="s">
        <v>23</v>
      </c>
      <c r="J6267" s="3" t="n">
        <v>14600000</v>
      </c>
      <c r="K6267" s="2" t="n">
        <v>41572</v>
      </c>
      <c r="L6267" s="3" t="n">
        <v>14600000</v>
      </c>
      <c r="M6267" s="3" t="n">
        <v>1000000</v>
      </c>
      <c r="N6267" s="0" t="s">
        <v>24</v>
      </c>
      <c r="O6267" s="2" t="n">
        <v>41572</v>
      </c>
      <c r="P6267" s="0" t="s">
        <v>25</v>
      </c>
      <c r="Q6267" s="1" t="n">
        <v>11671318031</v>
      </c>
      <c r="R6267" s="0" t="s">
        <v>26</v>
      </c>
      <c r="S6267" s="0" t="s">
        <v>3255</v>
      </c>
    </row>
    <row r="6268" customFormat="false" ht="14.4" hidden="false" customHeight="false" outlineLevel="0" collapsed="false">
      <c r="A6268" s="0" t="s">
        <v>164</v>
      </c>
      <c r="B6268" s="0" t="n">
        <v>3147529763</v>
      </c>
      <c r="C6268" s="0" t="s">
        <v>20</v>
      </c>
      <c r="D6268" s="0" t="s">
        <v>165</v>
      </c>
      <c r="E6268" s="0" t="str">
        <f aca="false">VLOOKUP(Q6268,Sheet1!A6267:$D$13209,3,0)</f>
        <v>BIHTA</v>
      </c>
      <c r="F6268" s="0" t="str">
        <f aca="false">VLOOKUP(Q6268,Sheet1!$A$1:$D$13209,4,0)</f>
        <v>PURUSOTTAMPUR PAINATHI</v>
      </c>
      <c r="G6268" s="0" t="s">
        <v>4391</v>
      </c>
      <c r="H6268" s="2" t="n">
        <v>41571</v>
      </c>
      <c r="I6268" s="0" t="s">
        <v>23</v>
      </c>
      <c r="J6268" s="3" t="n">
        <v>14600000</v>
      </c>
      <c r="K6268" s="2" t="n">
        <v>41572</v>
      </c>
      <c r="L6268" s="3" t="n">
        <v>14600000</v>
      </c>
      <c r="M6268" s="3" t="n">
        <v>600000</v>
      </c>
      <c r="N6268" s="0" t="s">
        <v>24</v>
      </c>
      <c r="O6268" s="2" t="n">
        <v>41572</v>
      </c>
      <c r="P6268" s="0" t="s">
        <v>25</v>
      </c>
      <c r="Q6268" s="1" t="n">
        <v>287101014634</v>
      </c>
      <c r="R6268" s="0" t="s">
        <v>28</v>
      </c>
      <c r="S6268" s="0" t="s">
        <v>4401</v>
      </c>
    </row>
    <row r="6269" customFormat="false" ht="14.4" hidden="false" customHeight="false" outlineLevel="0" collapsed="false">
      <c r="A6269" s="0" t="s">
        <v>164</v>
      </c>
      <c r="B6269" s="0" t="n">
        <v>3147529763</v>
      </c>
      <c r="C6269" s="0" t="s">
        <v>20</v>
      </c>
      <c r="D6269" s="0" t="s">
        <v>165</v>
      </c>
      <c r="E6269" s="0" t="str">
        <f aca="false">VLOOKUP(Q6269,Sheet1!A6268:$D$13209,3,0)</f>
        <v>DINAPUR</v>
      </c>
      <c r="F6269" s="0" t="str">
        <f aca="false">VLOOKUP(Q6269,Sheet1!$A$1:$D$13209,4,0)</f>
        <v>MOBARAKPUR-RAGHURAMPUR</v>
      </c>
      <c r="G6269" s="0" t="s">
        <v>4391</v>
      </c>
      <c r="H6269" s="2" t="n">
        <v>41571</v>
      </c>
      <c r="I6269" s="0" t="s">
        <v>23</v>
      </c>
      <c r="J6269" s="3" t="n">
        <v>14600000</v>
      </c>
      <c r="K6269" s="2" t="n">
        <v>41572</v>
      </c>
      <c r="L6269" s="3" t="n">
        <v>14600000</v>
      </c>
      <c r="M6269" s="3" t="n">
        <v>600000</v>
      </c>
      <c r="N6269" s="0" t="s">
        <v>1665</v>
      </c>
      <c r="O6269" s="0" t="s">
        <v>25</v>
      </c>
      <c r="P6269" s="0" t="s">
        <v>25</v>
      </c>
      <c r="Q6269" s="1" t="n">
        <v>74032200060228</v>
      </c>
      <c r="R6269" s="0" t="s">
        <v>1592</v>
      </c>
      <c r="S6269" s="0" t="s">
        <v>4402</v>
      </c>
    </row>
    <row r="6270" customFormat="false" ht="14.4" hidden="false" customHeight="false" outlineLevel="0" collapsed="false">
      <c r="A6270" s="0" t="s">
        <v>164</v>
      </c>
      <c r="B6270" s="0" t="n">
        <v>3147529763</v>
      </c>
      <c r="C6270" s="0" t="s">
        <v>20</v>
      </c>
      <c r="D6270" s="0" t="s">
        <v>165</v>
      </c>
      <c r="E6270" s="0" t="str">
        <f aca="false">VLOOKUP(Q6270,Sheet1!A6269:$D$13209,3,0)</f>
        <v>BIKRAM</v>
      </c>
      <c r="F6270" s="0" t="str">
        <f aca="false">VLOOKUP(Q6270,Sheet1!$A$1:$D$13209,4,0)</f>
        <v>SAIDABAD KANPA</v>
      </c>
      <c r="G6270" s="0" t="s">
        <v>4391</v>
      </c>
      <c r="H6270" s="2" t="n">
        <v>41571</v>
      </c>
      <c r="I6270" s="0" t="s">
        <v>23</v>
      </c>
      <c r="J6270" s="3" t="n">
        <v>14600000</v>
      </c>
      <c r="K6270" s="2" t="n">
        <v>41572</v>
      </c>
      <c r="L6270" s="3" t="n">
        <v>14600000</v>
      </c>
      <c r="M6270" s="3" t="n">
        <v>1000000</v>
      </c>
      <c r="N6270" s="0" t="s">
        <v>24</v>
      </c>
      <c r="O6270" s="2" t="n">
        <v>41572</v>
      </c>
      <c r="P6270" s="0" t="s">
        <v>25</v>
      </c>
      <c r="Q6270" s="1" t="n">
        <v>2376000100069760</v>
      </c>
      <c r="R6270" s="0" t="s">
        <v>42</v>
      </c>
      <c r="S6270" s="0" t="s">
        <v>2693</v>
      </c>
    </row>
    <row r="6271" customFormat="false" ht="14.4" hidden="false" customHeight="false" outlineLevel="0" collapsed="false">
      <c r="A6271" s="0" t="s">
        <v>164</v>
      </c>
      <c r="B6271" s="0" t="n">
        <v>3147529763</v>
      </c>
      <c r="C6271" s="0" t="s">
        <v>20</v>
      </c>
      <c r="D6271" s="0" t="s">
        <v>165</v>
      </c>
      <c r="E6271" s="0" t="str">
        <f aca="false">VLOOKUP(Q6271,Sheet1!A6270:$D$13209,3,0)</f>
        <v>MOKAMA</v>
      </c>
      <c r="F6271" s="0" t="str">
        <f aca="false">VLOOKUP(Q6271,Sheet1!$A$1:$D$13209,4,0)</f>
        <v>MARANCHI NORTH</v>
      </c>
      <c r="G6271" s="0" t="s">
        <v>4391</v>
      </c>
      <c r="H6271" s="2" t="n">
        <v>41571</v>
      </c>
      <c r="I6271" s="0" t="s">
        <v>23</v>
      </c>
      <c r="J6271" s="3" t="n">
        <v>14600000</v>
      </c>
      <c r="K6271" s="2" t="n">
        <v>41572</v>
      </c>
      <c r="L6271" s="3" t="n">
        <v>14600000</v>
      </c>
      <c r="M6271" s="3" t="n">
        <v>600000</v>
      </c>
      <c r="N6271" s="0" t="s">
        <v>24</v>
      </c>
      <c r="O6271" s="2" t="n">
        <v>41572</v>
      </c>
      <c r="P6271" s="0" t="s">
        <v>25</v>
      </c>
      <c r="Q6271" s="1" t="n">
        <v>2560000100060660</v>
      </c>
      <c r="R6271" s="0" t="s">
        <v>42</v>
      </c>
      <c r="S6271" s="0" t="s">
        <v>806</v>
      </c>
    </row>
    <row r="6272" customFormat="false" ht="14.4" hidden="false" customHeight="false" outlineLevel="0" collapsed="false">
      <c r="A6272" s="0" t="s">
        <v>164</v>
      </c>
      <c r="B6272" s="0" t="n">
        <v>3147529763</v>
      </c>
      <c r="C6272" s="0" t="s">
        <v>20</v>
      </c>
      <c r="D6272" s="0" t="s">
        <v>165</v>
      </c>
      <c r="E6272" s="0" t="str">
        <f aca="false">VLOOKUP(Q6272,Sheet1!A6271:$D$13209,3,0)</f>
        <v>MOKAMA</v>
      </c>
      <c r="F6272" s="0" t="str">
        <f aca="false">VLOOKUP(Q6272,Sheet1!$A$1:$D$13209,4,0)</f>
        <v>KASAHA DIYARA</v>
      </c>
      <c r="G6272" s="0" t="s">
        <v>4391</v>
      </c>
      <c r="H6272" s="2" t="n">
        <v>41571</v>
      </c>
      <c r="I6272" s="0" t="s">
        <v>23</v>
      </c>
      <c r="J6272" s="3" t="n">
        <v>14600000</v>
      </c>
      <c r="K6272" s="2" t="n">
        <v>41572</v>
      </c>
      <c r="L6272" s="3" t="n">
        <v>14600000</v>
      </c>
      <c r="M6272" s="3" t="n">
        <v>600000</v>
      </c>
      <c r="N6272" s="0" t="s">
        <v>24</v>
      </c>
      <c r="O6272" s="2" t="n">
        <v>41572</v>
      </c>
      <c r="P6272" s="0" t="s">
        <v>25</v>
      </c>
      <c r="Q6272" s="1" t="n">
        <v>40100000789</v>
      </c>
      <c r="R6272" s="0" t="s">
        <v>45</v>
      </c>
      <c r="S6272" s="0" t="s">
        <v>4403</v>
      </c>
    </row>
    <row r="6273" customFormat="false" ht="14.4" hidden="false" customHeight="false" outlineLevel="0" collapsed="false">
      <c r="A6273" s="0" t="s">
        <v>1559</v>
      </c>
      <c r="B6273" s="0" t="n">
        <v>3148715668</v>
      </c>
      <c r="C6273" s="0" t="s">
        <v>20</v>
      </c>
      <c r="D6273" s="0" t="s">
        <v>1560</v>
      </c>
      <c r="E6273" s="0" t="str">
        <f aca="false">VLOOKUP(Q6273,Sheet1!A6272:$D$13209,3,0)</f>
        <v>KALER</v>
      </c>
      <c r="F6273" s="0" t="str">
        <f aca="false">VLOOKUP(Q6273,Sheet1!$A$1:$D$13209,4,0)</f>
        <v>INJOR PANCHAYAT</v>
      </c>
      <c r="G6273" s="0" t="s">
        <v>4404</v>
      </c>
      <c r="H6273" s="2" t="n">
        <v>41555</v>
      </c>
      <c r="I6273" s="0" t="s">
        <v>23</v>
      </c>
      <c r="J6273" s="3" t="n">
        <v>1600000</v>
      </c>
      <c r="K6273" s="2" t="n">
        <v>41556</v>
      </c>
      <c r="L6273" s="3" t="n">
        <v>1600000</v>
      </c>
      <c r="M6273" s="3" t="n">
        <v>300000</v>
      </c>
      <c r="N6273" s="0" t="s">
        <v>24</v>
      </c>
      <c r="O6273" s="2" t="n">
        <v>41556</v>
      </c>
      <c r="P6273" s="0" t="s">
        <v>25</v>
      </c>
      <c r="Q6273" s="1" t="n">
        <v>4484000100024140</v>
      </c>
      <c r="R6273" s="0" t="s">
        <v>42</v>
      </c>
      <c r="S6273" s="0" t="s">
        <v>4405</v>
      </c>
    </row>
    <row r="6274" customFormat="false" ht="14.4" hidden="false" customHeight="false" outlineLevel="0" collapsed="false">
      <c r="A6274" s="0" t="s">
        <v>1559</v>
      </c>
      <c r="B6274" s="0" t="n">
        <v>3148715668</v>
      </c>
      <c r="C6274" s="0" t="s">
        <v>20</v>
      </c>
      <c r="D6274" s="0" t="s">
        <v>1560</v>
      </c>
      <c r="E6274" s="0" t="str">
        <f aca="false">VLOOKUP(Q6274,Sheet1!A6273:$D$13209,3,0)</f>
        <v>KALER</v>
      </c>
      <c r="F6274" s="0" t="str">
        <f aca="false">VLOOKUP(Q6274,Sheet1!$A$1:$D$13209,4,0)</f>
        <v>ISMAILPUR KOYAL PANCHAYAT</v>
      </c>
      <c r="G6274" s="0" t="s">
        <v>4404</v>
      </c>
      <c r="H6274" s="2" t="n">
        <v>41555</v>
      </c>
      <c r="I6274" s="0" t="s">
        <v>23</v>
      </c>
      <c r="J6274" s="3" t="n">
        <v>1600000</v>
      </c>
      <c r="K6274" s="2" t="n">
        <v>41556</v>
      </c>
      <c r="L6274" s="3" t="n">
        <v>1600000</v>
      </c>
      <c r="M6274" s="3" t="n">
        <v>300000</v>
      </c>
      <c r="N6274" s="0" t="s">
        <v>24</v>
      </c>
      <c r="O6274" s="2" t="n">
        <v>41556</v>
      </c>
      <c r="P6274" s="0" t="s">
        <v>25</v>
      </c>
      <c r="Q6274" s="1" t="n">
        <v>2550000100135580</v>
      </c>
      <c r="R6274" s="0" t="s">
        <v>42</v>
      </c>
      <c r="S6274" s="0" t="s">
        <v>4406</v>
      </c>
    </row>
    <row r="6275" customFormat="false" ht="14.4" hidden="false" customHeight="false" outlineLevel="0" collapsed="false">
      <c r="A6275" s="0" t="s">
        <v>1559</v>
      </c>
      <c r="B6275" s="0" t="n">
        <v>3148715668</v>
      </c>
      <c r="C6275" s="0" t="s">
        <v>20</v>
      </c>
      <c r="D6275" s="0" t="s">
        <v>1560</v>
      </c>
      <c r="E6275" s="0" t="str">
        <f aca="false">VLOOKUP(Q6275,Sheet1!A6274:$D$13209,3,0)</f>
        <v>KAPRI</v>
      </c>
      <c r="F6275" s="0" t="str">
        <f aca="false">VLOOKUP(Q6275,Sheet1!$A$1:$D$13209,4,0)</f>
        <v>KEYAL PANCHAYAT</v>
      </c>
      <c r="G6275" s="0" t="s">
        <v>4404</v>
      </c>
      <c r="H6275" s="2" t="n">
        <v>41555</v>
      </c>
      <c r="I6275" s="0" t="s">
        <v>23</v>
      </c>
      <c r="J6275" s="3" t="n">
        <v>1600000</v>
      </c>
      <c r="K6275" s="2" t="n">
        <v>41556</v>
      </c>
      <c r="L6275" s="3" t="n">
        <v>1600000</v>
      </c>
      <c r="M6275" s="3" t="n">
        <v>500000</v>
      </c>
      <c r="N6275" s="0" t="s">
        <v>24</v>
      </c>
      <c r="O6275" s="2" t="n">
        <v>41556</v>
      </c>
      <c r="P6275" s="0" t="s">
        <v>25</v>
      </c>
      <c r="Q6275" s="1" t="n">
        <v>1753000100036660</v>
      </c>
      <c r="R6275" s="0" t="s">
        <v>42</v>
      </c>
      <c r="S6275" s="0" t="s">
        <v>4407</v>
      </c>
    </row>
    <row r="6276" customFormat="false" ht="14.4" hidden="false" customHeight="false" outlineLevel="0" collapsed="false">
      <c r="A6276" s="0" t="s">
        <v>1559</v>
      </c>
      <c r="B6276" s="0" t="n">
        <v>3148715668</v>
      </c>
      <c r="C6276" s="0" t="s">
        <v>20</v>
      </c>
      <c r="D6276" s="0" t="s">
        <v>1560</v>
      </c>
      <c r="E6276" s="0" t="str">
        <f aca="false">VLOOKUP(Q6276,Sheet1!A6275:$D$13209,3,0)</f>
        <v>KALER</v>
      </c>
      <c r="F6276" s="0" t="str">
        <f aca="false">VLOOKUP(Q6276,Sheet1!$A$1:$D$13209,4,0)</f>
        <v>JAIPUR PANCHAYAT</v>
      </c>
      <c r="G6276" s="0" t="s">
        <v>4404</v>
      </c>
      <c r="H6276" s="2" t="n">
        <v>41555</v>
      </c>
      <c r="I6276" s="0" t="s">
        <v>23</v>
      </c>
      <c r="J6276" s="3" t="n">
        <v>1600000</v>
      </c>
      <c r="K6276" s="2" t="n">
        <v>41556</v>
      </c>
      <c r="L6276" s="3" t="n">
        <v>1600000</v>
      </c>
      <c r="M6276" s="3" t="n">
        <v>500000</v>
      </c>
      <c r="N6276" s="0" t="s">
        <v>24</v>
      </c>
      <c r="O6276" s="2" t="n">
        <v>41556</v>
      </c>
      <c r="P6276" s="0" t="s">
        <v>25</v>
      </c>
      <c r="Q6276" s="1" t="n">
        <v>2550000100135570</v>
      </c>
      <c r="R6276" s="0" t="s">
        <v>42</v>
      </c>
      <c r="S6276" s="0" t="s">
        <v>825</v>
      </c>
    </row>
    <row r="6277" customFormat="false" ht="14.4" hidden="false" customHeight="false" outlineLevel="0" collapsed="false">
      <c r="A6277" s="0" t="s">
        <v>131</v>
      </c>
      <c r="B6277" s="0" t="n">
        <v>3148380719</v>
      </c>
      <c r="C6277" s="0" t="s">
        <v>20</v>
      </c>
      <c r="D6277" s="0" t="s">
        <v>132</v>
      </c>
      <c r="E6277" s="0" t="e">
        <f aca="false">VLOOKUP(Q6277,Sheet1!A6276:$D$13209,3,0)</f>
        <v>#N/A</v>
      </c>
      <c r="F6277" s="0" t="str">
        <f aca="false">VLOOKUP(Q6277,Sheet1!$A$1:$D$13209,4,0)</f>
        <v>BISHANPUR AHOK</v>
      </c>
      <c r="G6277" s="0" t="s">
        <v>4408</v>
      </c>
      <c r="H6277" s="2" t="n">
        <v>41550</v>
      </c>
      <c r="I6277" s="0" t="s">
        <v>91</v>
      </c>
      <c r="J6277" s="3" t="n">
        <v>1000000</v>
      </c>
      <c r="K6277" s="0" t="s">
        <v>25</v>
      </c>
      <c r="L6277" s="3" t="n">
        <v>1000000</v>
      </c>
      <c r="M6277" s="3" t="n">
        <v>1000000</v>
      </c>
      <c r="N6277" s="0" t="s">
        <v>92</v>
      </c>
      <c r="O6277" s="0" t="s">
        <v>25</v>
      </c>
      <c r="P6277" s="0" t="s">
        <v>25</v>
      </c>
      <c r="Q6277" s="1" t="n">
        <v>31261063983</v>
      </c>
      <c r="R6277" s="0" t="s">
        <v>26</v>
      </c>
      <c r="S6277" s="0" t="s">
        <v>4409</v>
      </c>
    </row>
    <row r="6278" customFormat="false" ht="14.4" hidden="false" customHeight="false" outlineLevel="0" collapsed="false">
      <c r="A6278" s="0" t="s">
        <v>131</v>
      </c>
      <c r="B6278" s="0" t="n">
        <v>3148380719</v>
      </c>
      <c r="C6278" s="0" t="s">
        <v>20</v>
      </c>
      <c r="D6278" s="0" t="s">
        <v>132</v>
      </c>
      <c r="E6278" s="0" t="str">
        <f aca="false">VLOOKUP(Q6278,Sheet1!A6277:$D$13209,3,0)</f>
        <v>DANDARI</v>
      </c>
      <c r="F6278" s="0" t="str">
        <f aca="false">VLOOKUP(Q6278,Sheet1!$A$1:$D$13209,4,0)</f>
        <v>TETARI</v>
      </c>
      <c r="G6278" s="0" t="s">
        <v>4410</v>
      </c>
      <c r="H6278" s="2" t="n">
        <v>41555</v>
      </c>
      <c r="I6278" s="0" t="s">
        <v>23</v>
      </c>
      <c r="J6278" s="3" t="n">
        <v>9200000</v>
      </c>
      <c r="K6278" s="2" t="n">
        <v>41556</v>
      </c>
      <c r="L6278" s="3" t="n">
        <v>9200000</v>
      </c>
      <c r="M6278" s="3" t="n">
        <v>600000</v>
      </c>
      <c r="N6278" s="0" t="s">
        <v>24</v>
      </c>
      <c r="O6278" s="2" t="n">
        <v>41556</v>
      </c>
      <c r="P6278" s="0" t="s">
        <v>25</v>
      </c>
      <c r="Q6278" s="1" t="n">
        <v>11664772380</v>
      </c>
      <c r="R6278" s="0" t="s">
        <v>26</v>
      </c>
      <c r="S6278" s="0" t="s">
        <v>137</v>
      </c>
    </row>
    <row r="6279" customFormat="false" ht="14.4" hidden="false" customHeight="false" outlineLevel="0" collapsed="false">
      <c r="A6279" s="0" t="s">
        <v>131</v>
      </c>
      <c r="B6279" s="0" t="n">
        <v>3148380719</v>
      </c>
      <c r="C6279" s="0" t="s">
        <v>20</v>
      </c>
      <c r="D6279" s="0" t="s">
        <v>132</v>
      </c>
      <c r="E6279" s="0" t="str">
        <f aca="false">VLOOKUP(Q6279,Sheet1!A6278:$D$13209,3,0)</f>
        <v>SAHEBPUR KAMAL</v>
      </c>
      <c r="F6279" s="0" t="str">
        <f aca="false">VLOOKUP(Q6279,Sheet1!$A$1:$D$13209,4,0)</f>
        <v>RAGHUNATHPUR BARARI</v>
      </c>
      <c r="G6279" s="0" t="s">
        <v>4410</v>
      </c>
      <c r="H6279" s="2" t="n">
        <v>41555</v>
      </c>
      <c r="I6279" s="0" t="s">
        <v>23</v>
      </c>
      <c r="J6279" s="3" t="n">
        <v>9200000</v>
      </c>
      <c r="K6279" s="2" t="n">
        <v>41556</v>
      </c>
      <c r="L6279" s="3" t="n">
        <v>9200000</v>
      </c>
      <c r="M6279" s="3" t="n">
        <v>600000</v>
      </c>
      <c r="N6279" s="0" t="s">
        <v>24</v>
      </c>
      <c r="O6279" s="2" t="n">
        <v>41556</v>
      </c>
      <c r="P6279" s="0" t="s">
        <v>25</v>
      </c>
      <c r="Q6279" s="1" t="n">
        <v>14990100503283</v>
      </c>
      <c r="R6279" s="0" t="s">
        <v>35</v>
      </c>
      <c r="S6279" s="0" t="s">
        <v>4411</v>
      </c>
    </row>
    <row r="6280" customFormat="false" ht="14.4" hidden="false" customHeight="false" outlineLevel="0" collapsed="false">
      <c r="A6280" s="0" t="s">
        <v>131</v>
      </c>
      <c r="B6280" s="0" t="n">
        <v>3148380719</v>
      </c>
      <c r="C6280" s="0" t="s">
        <v>20</v>
      </c>
      <c r="D6280" s="0" t="s">
        <v>132</v>
      </c>
      <c r="E6280" s="0" t="e">
        <f aca="false">VLOOKUP(Q6280,Sheet1!A6279:$D$13209,3,0)</f>
        <v>#N/A</v>
      </c>
      <c r="F6280" s="0" t="str">
        <f aca="false">VLOOKUP(Q6280,Sheet1!$A$1:$D$13209,4,0)</f>
        <v>CHAWKI</v>
      </c>
      <c r="G6280" s="0" t="s">
        <v>4410</v>
      </c>
      <c r="H6280" s="2" t="n">
        <v>41555</v>
      </c>
      <c r="I6280" s="0" t="s">
        <v>23</v>
      </c>
      <c r="J6280" s="3" t="n">
        <v>9200000</v>
      </c>
      <c r="K6280" s="2" t="n">
        <v>41556</v>
      </c>
      <c r="L6280" s="3" t="n">
        <v>9200000</v>
      </c>
      <c r="M6280" s="3" t="n">
        <v>600000</v>
      </c>
      <c r="N6280" s="0" t="s">
        <v>24</v>
      </c>
      <c r="O6280" s="2" t="n">
        <v>41556</v>
      </c>
      <c r="P6280" s="0" t="s">
        <v>25</v>
      </c>
      <c r="Q6280" s="1" t="n">
        <v>1157000100043570</v>
      </c>
      <c r="R6280" s="0" t="s">
        <v>42</v>
      </c>
      <c r="S6280" s="0" t="s">
        <v>4412</v>
      </c>
    </row>
    <row r="6281" customFormat="false" ht="14.4" hidden="false" customHeight="false" outlineLevel="0" collapsed="false">
      <c r="A6281" s="0" t="s">
        <v>131</v>
      </c>
      <c r="B6281" s="0" t="n">
        <v>3148380719</v>
      </c>
      <c r="C6281" s="0" t="s">
        <v>20</v>
      </c>
      <c r="D6281" s="0" t="s">
        <v>132</v>
      </c>
      <c r="E6281" s="0" t="str">
        <f aca="false">VLOOKUP(Q6281,Sheet1!A6280:$D$13209,3,0)</f>
        <v>BEGUSARAI</v>
      </c>
      <c r="F6281" s="0" t="str">
        <f aca="false">VLOOKUP(Q6281,Sheet1!$A$1:$D$13209,4,0)</f>
        <v>SAHPUR</v>
      </c>
      <c r="G6281" s="0" t="s">
        <v>4410</v>
      </c>
      <c r="H6281" s="2" t="n">
        <v>41555</v>
      </c>
      <c r="I6281" s="0" t="s">
        <v>23</v>
      </c>
      <c r="J6281" s="3" t="n">
        <v>9200000</v>
      </c>
      <c r="K6281" s="2" t="n">
        <v>41556</v>
      </c>
      <c r="L6281" s="3" t="n">
        <v>9200000</v>
      </c>
      <c r="M6281" s="3" t="n">
        <v>1000000</v>
      </c>
      <c r="N6281" s="0" t="s">
        <v>24</v>
      </c>
      <c r="O6281" s="2" t="n">
        <v>41556</v>
      </c>
      <c r="P6281" s="0" t="s">
        <v>25</v>
      </c>
      <c r="Q6281" s="1" t="n">
        <v>13710200000019</v>
      </c>
      <c r="R6281" s="0" t="s">
        <v>35</v>
      </c>
      <c r="S6281" s="0" t="s">
        <v>4413</v>
      </c>
    </row>
    <row r="6282" customFormat="false" ht="14.4" hidden="false" customHeight="false" outlineLevel="0" collapsed="false">
      <c r="A6282" s="0" t="s">
        <v>131</v>
      </c>
      <c r="B6282" s="0" t="n">
        <v>3148380719</v>
      </c>
      <c r="C6282" s="0" t="s">
        <v>20</v>
      </c>
      <c r="D6282" s="0" t="s">
        <v>132</v>
      </c>
      <c r="E6282" s="0" t="e">
        <f aca="false">VLOOKUP(Q6282,Sheet1!A6281:$D$13209,3,0)</f>
        <v>#N/A</v>
      </c>
      <c r="F6282" s="0" t="str">
        <f aca="false">VLOOKUP(Q6282,Sheet1!$A$1:$D$13209,4,0)</f>
        <v>BASAHI</v>
      </c>
      <c r="G6282" s="0" t="s">
        <v>4410</v>
      </c>
      <c r="H6282" s="2" t="n">
        <v>41555</v>
      </c>
      <c r="I6282" s="0" t="s">
        <v>23</v>
      </c>
      <c r="J6282" s="3" t="n">
        <v>9200000</v>
      </c>
      <c r="K6282" s="2" t="n">
        <v>41556</v>
      </c>
      <c r="L6282" s="3" t="n">
        <v>9200000</v>
      </c>
      <c r="M6282" s="3" t="n">
        <v>600000</v>
      </c>
      <c r="N6282" s="0" t="s">
        <v>24</v>
      </c>
      <c r="O6282" s="2" t="n">
        <v>41556</v>
      </c>
      <c r="P6282" s="0" t="s">
        <v>25</v>
      </c>
      <c r="Q6282" s="1" t="n">
        <v>14670100604430</v>
      </c>
      <c r="R6282" s="0" t="s">
        <v>35</v>
      </c>
      <c r="S6282" s="0" t="s">
        <v>4414</v>
      </c>
    </row>
    <row r="6283" customFormat="false" ht="14.4" hidden="false" customHeight="false" outlineLevel="0" collapsed="false">
      <c r="A6283" s="0" t="s">
        <v>131</v>
      </c>
      <c r="B6283" s="0" t="n">
        <v>3148380719</v>
      </c>
      <c r="C6283" s="0" t="s">
        <v>20</v>
      </c>
      <c r="D6283" s="0" t="s">
        <v>132</v>
      </c>
      <c r="E6283" s="0" t="str">
        <f aca="false">VLOOKUP(Q6283,Sheet1!A6282:$D$13209,3,0)</f>
        <v>SAHEBPUR KAMAL</v>
      </c>
      <c r="F6283" s="0" t="str">
        <f aca="false">VLOOKUP(Q6283,Sheet1!$A$1:$D$13209,4,0)</f>
        <v>SANDALPUR</v>
      </c>
      <c r="G6283" s="0" t="s">
        <v>4410</v>
      </c>
      <c r="H6283" s="2" t="n">
        <v>41555</v>
      </c>
      <c r="I6283" s="0" t="s">
        <v>23</v>
      </c>
      <c r="J6283" s="3" t="n">
        <v>9200000</v>
      </c>
      <c r="K6283" s="2" t="n">
        <v>41556</v>
      </c>
      <c r="L6283" s="3" t="n">
        <v>9200000</v>
      </c>
      <c r="M6283" s="3" t="n">
        <v>600000</v>
      </c>
      <c r="N6283" s="0" t="s">
        <v>24</v>
      </c>
      <c r="O6283" s="2" t="n">
        <v>41556</v>
      </c>
      <c r="P6283" s="0" t="s">
        <v>25</v>
      </c>
      <c r="Q6283" s="1" t="n">
        <v>31260729637</v>
      </c>
      <c r="R6283" s="0" t="s">
        <v>26</v>
      </c>
    </row>
    <row r="6284" customFormat="false" ht="14.4" hidden="false" customHeight="false" outlineLevel="0" collapsed="false">
      <c r="A6284" s="0" t="s">
        <v>131</v>
      </c>
      <c r="B6284" s="0" t="n">
        <v>3148380719</v>
      </c>
      <c r="C6284" s="0" t="s">
        <v>20</v>
      </c>
      <c r="D6284" s="0" t="s">
        <v>132</v>
      </c>
      <c r="E6284" s="0" t="str">
        <f aca="false">VLOOKUP(Q6284,Sheet1!A6283:$D$13209,3,0)</f>
        <v>BHAGWANPUR</v>
      </c>
      <c r="F6284" s="0" t="str">
        <f aca="false">VLOOKUP(Q6284,Sheet1!$A$1:$D$13209,4,0)</f>
        <v>JOKIA</v>
      </c>
      <c r="G6284" s="0" t="s">
        <v>4410</v>
      </c>
      <c r="H6284" s="2" t="n">
        <v>41555</v>
      </c>
      <c r="I6284" s="0" t="s">
        <v>23</v>
      </c>
      <c r="J6284" s="3" t="n">
        <v>9200000</v>
      </c>
      <c r="K6284" s="2" t="n">
        <v>41556</v>
      </c>
      <c r="L6284" s="3" t="n">
        <v>9200000</v>
      </c>
      <c r="M6284" s="3" t="n">
        <v>600000</v>
      </c>
      <c r="N6284" s="0" t="s">
        <v>24</v>
      </c>
      <c r="O6284" s="2" t="n">
        <v>41556</v>
      </c>
      <c r="P6284" s="0" t="s">
        <v>25</v>
      </c>
      <c r="Q6284" s="1" t="n">
        <v>15970110005910</v>
      </c>
      <c r="R6284" s="0" t="s">
        <v>35</v>
      </c>
      <c r="S6284" s="0" t="s">
        <v>4415</v>
      </c>
    </row>
    <row r="6285" customFormat="false" ht="14.4" hidden="false" customHeight="false" outlineLevel="0" collapsed="false">
      <c r="A6285" s="0" t="s">
        <v>131</v>
      </c>
      <c r="B6285" s="0" t="n">
        <v>3148380719</v>
      </c>
      <c r="C6285" s="0" t="s">
        <v>20</v>
      </c>
      <c r="D6285" s="0" t="s">
        <v>132</v>
      </c>
      <c r="E6285" s="0" t="str">
        <f aca="false">VLOOKUP(Q6285,Sheet1!A6284:$D$13209,3,0)</f>
        <v>SAHEBPUR KAMAL</v>
      </c>
      <c r="F6285" s="0" t="str">
        <f aca="false">VLOOKUP(Q6285,Sheet1!$A$1:$D$13209,4,0)</f>
        <v>SANHA-EAST</v>
      </c>
      <c r="G6285" s="0" t="s">
        <v>4410</v>
      </c>
      <c r="H6285" s="2" t="n">
        <v>41555</v>
      </c>
      <c r="I6285" s="0" t="s">
        <v>23</v>
      </c>
      <c r="J6285" s="3" t="n">
        <v>9200000</v>
      </c>
      <c r="K6285" s="2" t="n">
        <v>41556</v>
      </c>
      <c r="L6285" s="3" t="n">
        <v>9200000</v>
      </c>
      <c r="M6285" s="3" t="n">
        <v>600000</v>
      </c>
      <c r="N6285" s="0" t="s">
        <v>24</v>
      </c>
      <c r="O6285" s="2" t="n">
        <v>41556</v>
      </c>
      <c r="P6285" s="0" t="s">
        <v>25</v>
      </c>
      <c r="Q6285" s="1" t="n">
        <v>11707188603</v>
      </c>
      <c r="R6285" s="0" t="s">
        <v>26</v>
      </c>
      <c r="S6285" s="0" t="s">
        <v>723</v>
      </c>
    </row>
    <row r="6286" customFormat="false" ht="14.4" hidden="false" customHeight="false" outlineLevel="0" collapsed="false">
      <c r="A6286" s="0" t="s">
        <v>131</v>
      </c>
      <c r="B6286" s="0" t="n">
        <v>3148380719</v>
      </c>
      <c r="C6286" s="0" t="s">
        <v>20</v>
      </c>
      <c r="D6286" s="0" t="s">
        <v>132</v>
      </c>
      <c r="E6286" s="0" t="str">
        <f aca="false">VLOOKUP(Q6286,Sheet1!A6285:$D$13209,3,0)</f>
        <v>SAHEBPUR KAMAL</v>
      </c>
      <c r="F6286" s="0" t="str">
        <f aca="false">VLOOKUP(Q6286,Sheet1!$A$1:$D$13209,4,0)</f>
        <v>SANHA-WEST</v>
      </c>
      <c r="G6286" s="0" t="s">
        <v>4410</v>
      </c>
      <c r="H6286" s="2" t="n">
        <v>41555</v>
      </c>
      <c r="I6286" s="0" t="s">
        <v>23</v>
      </c>
      <c r="J6286" s="3" t="n">
        <v>9200000</v>
      </c>
      <c r="K6286" s="2" t="n">
        <v>41556</v>
      </c>
      <c r="L6286" s="3" t="n">
        <v>9200000</v>
      </c>
      <c r="M6286" s="3" t="n">
        <v>1000000</v>
      </c>
      <c r="N6286" s="0" t="s">
        <v>24</v>
      </c>
      <c r="O6286" s="2" t="n">
        <v>41556</v>
      </c>
      <c r="P6286" s="0" t="s">
        <v>25</v>
      </c>
      <c r="Q6286" s="1" t="n">
        <v>31260729467</v>
      </c>
      <c r="R6286" s="0" t="s">
        <v>26</v>
      </c>
      <c r="S6286" s="0" t="s">
        <v>4416</v>
      </c>
    </row>
    <row r="6287" customFormat="false" ht="14.4" hidden="false" customHeight="false" outlineLevel="0" collapsed="false">
      <c r="A6287" s="0" t="s">
        <v>131</v>
      </c>
      <c r="B6287" s="0" t="n">
        <v>3148380719</v>
      </c>
      <c r="C6287" s="0" t="s">
        <v>20</v>
      </c>
      <c r="D6287" s="0" t="s">
        <v>132</v>
      </c>
      <c r="E6287" s="0" t="str">
        <f aca="false">VLOOKUP(Q6287,Sheet1!A6286:$D$13209,3,0)</f>
        <v>SAHEBPUR KAMAL</v>
      </c>
      <c r="F6287" s="0" t="str">
        <f aca="false">VLOOKUP(Q6287,Sheet1!$A$1:$D$13209,4,0)</f>
        <v>SAHEBPUR KAMAL EAST</v>
      </c>
      <c r="G6287" s="0" t="s">
        <v>4410</v>
      </c>
      <c r="H6287" s="2" t="n">
        <v>41555</v>
      </c>
      <c r="I6287" s="0" t="s">
        <v>23</v>
      </c>
      <c r="J6287" s="3" t="n">
        <v>9200000</v>
      </c>
      <c r="K6287" s="2" t="n">
        <v>41556</v>
      </c>
      <c r="L6287" s="3" t="n">
        <v>9200000</v>
      </c>
      <c r="M6287" s="3" t="n">
        <v>1000000</v>
      </c>
      <c r="N6287" s="0" t="s">
        <v>24</v>
      </c>
      <c r="O6287" s="2" t="n">
        <v>41556</v>
      </c>
      <c r="P6287" s="0" t="s">
        <v>25</v>
      </c>
      <c r="Q6287" s="1" t="n">
        <v>31260729434</v>
      </c>
      <c r="R6287" s="0" t="s">
        <v>26</v>
      </c>
      <c r="S6287" s="0" t="s">
        <v>722</v>
      </c>
    </row>
    <row r="6288" customFormat="false" ht="14.4" hidden="false" customHeight="false" outlineLevel="0" collapsed="false">
      <c r="A6288" s="0" t="s">
        <v>131</v>
      </c>
      <c r="B6288" s="0" t="n">
        <v>3148380719</v>
      </c>
      <c r="C6288" s="0" t="s">
        <v>20</v>
      </c>
      <c r="D6288" s="0" t="s">
        <v>132</v>
      </c>
      <c r="E6288" s="0" t="str">
        <f aca="false">VLOOKUP(Q6288,Sheet1!A6287:$D$13209,3,0)</f>
        <v>SAHEBPUR KAMAL</v>
      </c>
      <c r="F6288" s="0" t="str">
        <f aca="false">VLOOKUP(Q6288,Sheet1!$A$1:$D$13209,4,0)</f>
        <v>SAHEBPUR KAMAL WEST</v>
      </c>
      <c r="G6288" s="0" t="s">
        <v>4410</v>
      </c>
      <c r="H6288" s="2" t="n">
        <v>41555</v>
      </c>
      <c r="I6288" s="0" t="s">
        <v>23</v>
      </c>
      <c r="J6288" s="3" t="n">
        <v>9200000</v>
      </c>
      <c r="K6288" s="2" t="n">
        <v>41556</v>
      </c>
      <c r="L6288" s="3" t="n">
        <v>9200000</v>
      </c>
      <c r="M6288" s="3" t="n">
        <v>1000000</v>
      </c>
      <c r="N6288" s="0" t="s">
        <v>24</v>
      </c>
      <c r="O6288" s="2" t="n">
        <v>41556</v>
      </c>
      <c r="P6288" s="0" t="s">
        <v>25</v>
      </c>
      <c r="Q6288" s="1" t="n">
        <v>31260729229</v>
      </c>
      <c r="R6288" s="0" t="s">
        <v>26</v>
      </c>
      <c r="S6288" s="0" t="s">
        <v>4417</v>
      </c>
    </row>
    <row r="6289" customFormat="false" ht="14.4" hidden="false" customHeight="false" outlineLevel="0" collapsed="false">
      <c r="A6289" s="0" t="s">
        <v>131</v>
      </c>
      <c r="B6289" s="0" t="n">
        <v>3148380719</v>
      </c>
      <c r="C6289" s="0" t="s">
        <v>20</v>
      </c>
      <c r="D6289" s="0" t="s">
        <v>132</v>
      </c>
      <c r="E6289" s="0" t="str">
        <f aca="false">VLOOKUP(Q6289,Sheet1!A6288:$D$13209,3,0)</f>
        <v>SAHEBPUR KAMAL</v>
      </c>
      <c r="F6289" s="0" t="str">
        <f aca="false">VLOOKUP(Q6289,Sheet1!$A$1:$D$13209,4,0)</f>
        <v>PACHBIR</v>
      </c>
      <c r="G6289" s="0" t="s">
        <v>4410</v>
      </c>
      <c r="H6289" s="2" t="n">
        <v>41555</v>
      </c>
      <c r="I6289" s="0" t="s">
        <v>23</v>
      </c>
      <c r="J6289" s="3" t="n">
        <v>9200000</v>
      </c>
      <c r="K6289" s="2" t="n">
        <v>41556</v>
      </c>
      <c r="L6289" s="3" t="n">
        <v>9200000</v>
      </c>
      <c r="M6289" s="3" t="n">
        <v>1000000</v>
      </c>
      <c r="N6289" s="0" t="s">
        <v>24</v>
      </c>
      <c r="O6289" s="2" t="n">
        <v>41556</v>
      </c>
      <c r="P6289" s="0" t="s">
        <v>25</v>
      </c>
      <c r="Q6289" s="1" t="n">
        <v>11707188841</v>
      </c>
      <c r="R6289" s="0" t="s">
        <v>26</v>
      </c>
      <c r="S6289" s="0" t="s">
        <v>4418</v>
      </c>
    </row>
    <row r="6290" customFormat="false" ht="14.4" hidden="false" customHeight="false" outlineLevel="0" collapsed="false">
      <c r="A6290" s="0" t="s">
        <v>656</v>
      </c>
      <c r="B6290" s="0" t="n">
        <v>3148458938</v>
      </c>
      <c r="C6290" s="0" t="s">
        <v>20</v>
      </c>
      <c r="D6290" s="0" t="s">
        <v>657</v>
      </c>
      <c r="E6290" s="0" t="str">
        <f aca="false">VLOOKUP(Q6290,Sheet1!A6289:$D$13209,3,0)</f>
        <v>BIBHUTPUR</v>
      </c>
      <c r="F6290" s="0" t="str">
        <f aca="false">VLOOKUP(Q6290,Sheet1!$A$1:$D$13209,4,0)</f>
        <v>SINGHIA BUJURG  SOUTH</v>
      </c>
      <c r="G6290" s="0" t="s">
        <v>4419</v>
      </c>
      <c r="H6290" s="2" t="n">
        <v>41555</v>
      </c>
      <c r="I6290" s="0" t="s">
        <v>23</v>
      </c>
      <c r="J6290" s="3" t="n">
        <v>9400000</v>
      </c>
      <c r="K6290" s="2" t="n">
        <v>41556</v>
      </c>
      <c r="L6290" s="3" t="n">
        <v>9400000</v>
      </c>
      <c r="M6290" s="3" t="n">
        <v>600000</v>
      </c>
      <c r="N6290" s="0" t="s">
        <v>24</v>
      </c>
      <c r="O6290" s="2" t="n">
        <v>41556</v>
      </c>
      <c r="P6290" s="0" t="s">
        <v>25</v>
      </c>
      <c r="Q6290" s="1" t="n">
        <v>414702010007730</v>
      </c>
      <c r="R6290" s="0" t="s">
        <v>103</v>
      </c>
      <c r="S6290" s="0" t="s">
        <v>1933</v>
      </c>
    </row>
    <row r="6291" customFormat="false" ht="14.4" hidden="false" customHeight="false" outlineLevel="0" collapsed="false">
      <c r="A6291" s="0" t="s">
        <v>656</v>
      </c>
      <c r="B6291" s="0" t="n">
        <v>3148458938</v>
      </c>
      <c r="C6291" s="0" t="s">
        <v>20</v>
      </c>
      <c r="D6291" s="0" t="s">
        <v>657</v>
      </c>
      <c r="E6291" s="0" t="str">
        <f aca="false">VLOOKUP(Q6291,Sheet1!A6290:$D$13209,3,0)</f>
        <v>BIBHUTPUR</v>
      </c>
      <c r="F6291" s="0" t="str">
        <f aca="false">VLOOKUP(Q6291,Sheet1!$A$1:$D$13209,4,0)</f>
        <v>PATELIA</v>
      </c>
      <c r="G6291" s="0" t="s">
        <v>4419</v>
      </c>
      <c r="H6291" s="2" t="n">
        <v>41555</v>
      </c>
      <c r="I6291" s="0" t="s">
        <v>23</v>
      </c>
      <c r="J6291" s="3" t="n">
        <v>9400000</v>
      </c>
      <c r="K6291" s="2" t="n">
        <v>41556</v>
      </c>
      <c r="L6291" s="3" t="n">
        <v>9400000</v>
      </c>
      <c r="M6291" s="3" t="n">
        <v>1000000</v>
      </c>
      <c r="N6291" s="0" t="s">
        <v>24</v>
      </c>
      <c r="O6291" s="2" t="n">
        <v>41556</v>
      </c>
      <c r="P6291" s="0" t="s">
        <v>25</v>
      </c>
      <c r="Q6291" s="1" t="n">
        <v>414702010007880</v>
      </c>
      <c r="R6291" s="0" t="s">
        <v>103</v>
      </c>
      <c r="S6291" s="0" t="s">
        <v>4420</v>
      </c>
    </row>
    <row r="6292" customFormat="false" ht="14.4" hidden="false" customHeight="false" outlineLevel="0" collapsed="false">
      <c r="A6292" s="0" t="s">
        <v>656</v>
      </c>
      <c r="B6292" s="0" t="n">
        <v>3148458938</v>
      </c>
      <c r="C6292" s="0" t="s">
        <v>20</v>
      </c>
      <c r="D6292" s="0" t="s">
        <v>657</v>
      </c>
      <c r="E6292" s="0" t="str">
        <f aca="false">VLOOKUP(Q6292,Sheet1!A6291:$D$13209,3,0)</f>
        <v>KHANPUR</v>
      </c>
      <c r="F6292" s="0" t="str">
        <f aca="false">VLOOKUP(Q6292,Sheet1!$A$1:$D$13209,4,0)</f>
        <v>JAHANGIRPUR</v>
      </c>
      <c r="G6292" s="0" t="s">
        <v>4419</v>
      </c>
      <c r="H6292" s="2" t="n">
        <v>41555</v>
      </c>
      <c r="I6292" s="0" t="s">
        <v>23</v>
      </c>
      <c r="J6292" s="3" t="n">
        <v>9400000</v>
      </c>
      <c r="K6292" s="2" t="n">
        <v>41556</v>
      </c>
      <c r="L6292" s="3" t="n">
        <v>9400000</v>
      </c>
      <c r="M6292" s="3" t="n">
        <v>600000</v>
      </c>
      <c r="N6292" s="0" t="s">
        <v>24</v>
      </c>
      <c r="O6292" s="2" t="n">
        <v>41556</v>
      </c>
      <c r="P6292" s="0" t="s">
        <v>25</v>
      </c>
      <c r="Q6292" s="1" t="n">
        <v>2282378757</v>
      </c>
      <c r="R6292" s="0" t="s">
        <v>20</v>
      </c>
      <c r="S6292" s="0" t="s">
        <v>27</v>
      </c>
    </row>
    <row r="6293" customFormat="false" ht="14.4" hidden="false" customHeight="false" outlineLevel="0" collapsed="false">
      <c r="A6293" s="0" t="s">
        <v>656</v>
      </c>
      <c r="B6293" s="0" t="n">
        <v>3148458938</v>
      </c>
      <c r="C6293" s="0" t="s">
        <v>20</v>
      </c>
      <c r="D6293" s="0" t="s">
        <v>657</v>
      </c>
      <c r="E6293" s="0" t="str">
        <f aca="false">VLOOKUP(Q6293,Sheet1!A6292:$D$13209,3,0)</f>
        <v>KHANPUR</v>
      </c>
      <c r="F6293" s="0" t="str">
        <f aca="false">VLOOKUP(Q6293,Sheet1!$A$1:$D$13209,4,0)</f>
        <v>KHANPUR NORTH</v>
      </c>
      <c r="G6293" s="0" t="s">
        <v>4419</v>
      </c>
      <c r="H6293" s="2" t="n">
        <v>41555</v>
      </c>
      <c r="I6293" s="0" t="s">
        <v>23</v>
      </c>
      <c r="J6293" s="3" t="n">
        <v>9400000</v>
      </c>
      <c r="K6293" s="2" t="n">
        <v>41556</v>
      </c>
      <c r="L6293" s="3" t="n">
        <v>9400000</v>
      </c>
      <c r="M6293" s="3" t="n">
        <v>600000</v>
      </c>
      <c r="N6293" s="0" t="s">
        <v>24</v>
      </c>
      <c r="O6293" s="2" t="n">
        <v>41556</v>
      </c>
      <c r="P6293" s="0" t="s">
        <v>25</v>
      </c>
      <c r="Q6293" s="1" t="n">
        <v>2282378032</v>
      </c>
      <c r="R6293" s="0" t="s">
        <v>20</v>
      </c>
      <c r="S6293" s="0" t="s">
        <v>27</v>
      </c>
    </row>
    <row r="6294" customFormat="false" ht="14.4" hidden="false" customHeight="false" outlineLevel="0" collapsed="false">
      <c r="A6294" s="0" t="s">
        <v>656</v>
      </c>
      <c r="B6294" s="0" t="n">
        <v>3148458938</v>
      </c>
      <c r="C6294" s="0" t="s">
        <v>20</v>
      </c>
      <c r="D6294" s="0" t="s">
        <v>657</v>
      </c>
      <c r="E6294" s="0" t="str">
        <f aca="false">VLOOKUP(Q6294,Sheet1!A6293:$D$13209,3,0)</f>
        <v>KALYANPUR</v>
      </c>
      <c r="F6294" s="0" t="str">
        <f aca="false">VLOOKUP(Q6294,Sheet1!$A$1:$D$13209,4,0)</f>
        <v>KALYANPUR</v>
      </c>
      <c r="G6294" s="0" t="s">
        <v>4419</v>
      </c>
      <c r="H6294" s="2" t="n">
        <v>41555</v>
      </c>
      <c r="I6294" s="0" t="s">
        <v>23</v>
      </c>
      <c r="J6294" s="3" t="n">
        <v>9400000</v>
      </c>
      <c r="K6294" s="2" t="n">
        <v>41556</v>
      </c>
      <c r="L6294" s="3" t="n">
        <v>9400000</v>
      </c>
      <c r="M6294" s="3" t="n">
        <v>600000</v>
      </c>
      <c r="N6294" s="0" t="s">
        <v>24</v>
      </c>
      <c r="O6294" s="2" t="n">
        <v>41556</v>
      </c>
      <c r="P6294" s="0" t="s">
        <v>25</v>
      </c>
      <c r="Q6294" s="1" t="n">
        <v>30848873853</v>
      </c>
      <c r="R6294" s="0" t="s">
        <v>26</v>
      </c>
      <c r="S6294" s="0" t="s">
        <v>27</v>
      </c>
    </row>
    <row r="6295" customFormat="false" ht="14.4" hidden="false" customHeight="false" outlineLevel="0" collapsed="false">
      <c r="A6295" s="0" t="s">
        <v>656</v>
      </c>
      <c r="B6295" s="0" t="n">
        <v>3148458938</v>
      </c>
      <c r="C6295" s="0" t="s">
        <v>20</v>
      </c>
      <c r="D6295" s="0" t="s">
        <v>657</v>
      </c>
      <c r="E6295" s="0" t="str">
        <f aca="false">VLOOKUP(Q6295,Sheet1!A6294:$D$13209,3,0)</f>
        <v>KALYANPUR</v>
      </c>
      <c r="F6295" s="0" t="str">
        <f aca="false">VLOOKUP(Q6295,Sheet1!$A$1:$D$13209,4,0)</f>
        <v>KHARSAND  WEST</v>
      </c>
      <c r="G6295" s="0" t="s">
        <v>4419</v>
      </c>
      <c r="H6295" s="2" t="n">
        <v>41555</v>
      </c>
      <c r="I6295" s="0" t="s">
        <v>23</v>
      </c>
      <c r="J6295" s="3" t="n">
        <v>9400000</v>
      </c>
      <c r="K6295" s="2" t="n">
        <v>41556</v>
      </c>
      <c r="L6295" s="3" t="n">
        <v>9400000</v>
      </c>
      <c r="M6295" s="3" t="n">
        <v>600000</v>
      </c>
      <c r="N6295" s="0" t="s">
        <v>24</v>
      </c>
      <c r="O6295" s="2" t="n">
        <v>41556</v>
      </c>
      <c r="P6295" s="0" t="s">
        <v>25</v>
      </c>
      <c r="Q6295" s="1" t="n">
        <v>30846956914</v>
      </c>
      <c r="R6295" s="0" t="s">
        <v>26</v>
      </c>
      <c r="S6295" s="0" t="s">
        <v>1921</v>
      </c>
    </row>
    <row r="6296" customFormat="false" ht="14.4" hidden="false" customHeight="false" outlineLevel="0" collapsed="false">
      <c r="A6296" s="0" t="s">
        <v>656</v>
      </c>
      <c r="B6296" s="0" t="n">
        <v>3148458938</v>
      </c>
      <c r="C6296" s="0" t="s">
        <v>20</v>
      </c>
      <c r="D6296" s="0" t="s">
        <v>657</v>
      </c>
      <c r="E6296" s="0" t="str">
        <f aca="false">VLOOKUP(Q6296,Sheet1!A6295:$D$13209,3,0)</f>
        <v>BITHAN</v>
      </c>
      <c r="F6296" s="0" t="str">
        <f aca="false">VLOOKUP(Q6296,Sheet1!$A$1:$D$13209,4,0)</f>
        <v>MARTHUA</v>
      </c>
      <c r="G6296" s="0" t="s">
        <v>4419</v>
      </c>
      <c r="H6296" s="2" t="n">
        <v>41555</v>
      </c>
      <c r="I6296" s="0" t="s">
        <v>23</v>
      </c>
      <c r="J6296" s="3" t="n">
        <v>9400000</v>
      </c>
      <c r="K6296" s="2" t="n">
        <v>41556</v>
      </c>
      <c r="L6296" s="3" t="n">
        <v>9400000</v>
      </c>
      <c r="M6296" s="3" t="n">
        <v>600000</v>
      </c>
      <c r="N6296" s="0" t="s">
        <v>24</v>
      </c>
      <c r="O6296" s="2" t="n">
        <v>41556</v>
      </c>
      <c r="P6296" s="0" t="s">
        <v>25</v>
      </c>
      <c r="Q6296" s="1" t="n">
        <v>30858556752</v>
      </c>
      <c r="R6296" s="0" t="s">
        <v>26</v>
      </c>
      <c r="S6296" s="0" t="s">
        <v>4421</v>
      </c>
    </row>
    <row r="6297" customFormat="false" ht="14.4" hidden="false" customHeight="false" outlineLevel="0" collapsed="false">
      <c r="A6297" s="0" t="s">
        <v>656</v>
      </c>
      <c r="B6297" s="0" t="n">
        <v>3148458938</v>
      </c>
      <c r="C6297" s="0" t="s">
        <v>20</v>
      </c>
      <c r="D6297" s="0" t="s">
        <v>657</v>
      </c>
      <c r="E6297" s="0" t="e">
        <f aca="false">VLOOKUP(Q6297,Sheet1!A6296:$D$13209,3,0)</f>
        <v>#N/A</v>
      </c>
      <c r="F6297" s="0" t="str">
        <f aca="false">VLOOKUP(Q6297,Sheet1!$A$1:$D$13209,4,0)</f>
        <v>BORIYA</v>
      </c>
      <c r="G6297" s="0" t="s">
        <v>4419</v>
      </c>
      <c r="H6297" s="2" t="n">
        <v>41555</v>
      </c>
      <c r="I6297" s="0" t="s">
        <v>23</v>
      </c>
      <c r="J6297" s="3" t="n">
        <v>9400000</v>
      </c>
      <c r="K6297" s="2" t="n">
        <v>41556</v>
      </c>
      <c r="L6297" s="3" t="n">
        <v>9400000</v>
      </c>
      <c r="M6297" s="3" t="n">
        <v>600000</v>
      </c>
      <c r="N6297" s="0" t="s">
        <v>24</v>
      </c>
      <c r="O6297" s="2" t="n">
        <v>41556</v>
      </c>
      <c r="P6297" s="0" t="s">
        <v>25</v>
      </c>
      <c r="Q6297" s="1" t="n">
        <v>414702010007716</v>
      </c>
      <c r="R6297" s="0" t="s">
        <v>103</v>
      </c>
      <c r="S6297" s="0" t="s">
        <v>4422</v>
      </c>
    </row>
    <row r="6298" customFormat="false" ht="14.4" hidden="false" customHeight="false" outlineLevel="0" collapsed="false">
      <c r="A6298" s="0" t="s">
        <v>656</v>
      </c>
      <c r="B6298" s="0" t="n">
        <v>3148458938</v>
      </c>
      <c r="C6298" s="0" t="s">
        <v>20</v>
      </c>
      <c r="D6298" s="0" t="s">
        <v>657</v>
      </c>
      <c r="E6298" s="0" t="e">
        <f aca="false">VLOOKUP(Q6298,Sheet1!A6297:$D$13209,3,0)</f>
        <v>#N/A</v>
      </c>
      <c r="F6298" s="0" t="str">
        <f aca="false">VLOOKUP(Q6298,Sheet1!$A$1:$D$13209,4,0)</f>
        <v>BHUSWAR</v>
      </c>
      <c r="G6298" s="0" t="s">
        <v>4419</v>
      </c>
      <c r="H6298" s="2" t="n">
        <v>41555</v>
      </c>
      <c r="I6298" s="0" t="s">
        <v>23</v>
      </c>
      <c r="J6298" s="3" t="n">
        <v>9400000</v>
      </c>
      <c r="K6298" s="2" t="n">
        <v>41556</v>
      </c>
      <c r="L6298" s="3" t="n">
        <v>9400000</v>
      </c>
      <c r="M6298" s="3" t="n">
        <v>1000000</v>
      </c>
      <c r="N6298" s="0" t="s">
        <v>24</v>
      </c>
      <c r="O6298" s="2" t="n">
        <v>41556</v>
      </c>
      <c r="P6298" s="0" t="s">
        <v>25</v>
      </c>
      <c r="Q6298" s="1" t="n">
        <v>414702010075877</v>
      </c>
      <c r="R6298" s="0" t="s">
        <v>103</v>
      </c>
      <c r="S6298" s="0" t="s">
        <v>4423</v>
      </c>
    </row>
    <row r="6299" customFormat="false" ht="14.4" hidden="false" customHeight="false" outlineLevel="0" collapsed="false">
      <c r="A6299" s="0" t="s">
        <v>656</v>
      </c>
      <c r="B6299" s="0" t="n">
        <v>3148458938</v>
      </c>
      <c r="C6299" s="0" t="s">
        <v>20</v>
      </c>
      <c r="D6299" s="0" t="s">
        <v>657</v>
      </c>
      <c r="E6299" s="0" t="str">
        <f aca="false">VLOOKUP(Q6299,Sheet1!A6298:$D$13209,3,0)</f>
        <v>KALYANPUR</v>
      </c>
      <c r="F6299" s="0" t="str">
        <f aca="false">VLOOKUP(Q6299,Sheet1!$A$1:$D$13209,4,0)</f>
        <v>SAIDPUR</v>
      </c>
      <c r="G6299" s="0" t="s">
        <v>4419</v>
      </c>
      <c r="H6299" s="2" t="n">
        <v>41555</v>
      </c>
      <c r="I6299" s="0" t="s">
        <v>23</v>
      </c>
      <c r="J6299" s="3" t="n">
        <v>9400000</v>
      </c>
      <c r="K6299" s="2" t="n">
        <v>41556</v>
      </c>
      <c r="L6299" s="3" t="n">
        <v>9400000</v>
      </c>
      <c r="M6299" s="3" t="n">
        <v>1000000</v>
      </c>
      <c r="N6299" s="0" t="s">
        <v>24</v>
      </c>
      <c r="O6299" s="2" t="n">
        <v>41556</v>
      </c>
      <c r="P6299" s="0" t="s">
        <v>25</v>
      </c>
      <c r="Q6299" s="1" t="n">
        <v>31317867883</v>
      </c>
      <c r="R6299" s="0" t="s">
        <v>26</v>
      </c>
      <c r="S6299" s="0" t="s">
        <v>27</v>
      </c>
    </row>
    <row r="6300" customFormat="false" ht="14.4" hidden="false" customHeight="false" outlineLevel="0" collapsed="false">
      <c r="A6300" s="0" t="s">
        <v>656</v>
      </c>
      <c r="B6300" s="0" t="n">
        <v>3148458938</v>
      </c>
      <c r="C6300" s="0" t="s">
        <v>20</v>
      </c>
      <c r="D6300" s="0" t="s">
        <v>657</v>
      </c>
      <c r="E6300" s="0" t="str">
        <f aca="false">VLOOKUP(Q6300,Sheet1!A6299:$D$13209,3,0)</f>
        <v>DALSINGHSARAI</v>
      </c>
      <c r="F6300" s="0" t="str">
        <f aca="false">VLOOKUP(Q6300,Sheet1!$A$1:$D$13209,4,0)</f>
        <v>KEWATA</v>
      </c>
      <c r="G6300" s="0" t="s">
        <v>4419</v>
      </c>
      <c r="H6300" s="2" t="n">
        <v>41555</v>
      </c>
      <c r="I6300" s="0" t="s">
        <v>23</v>
      </c>
      <c r="J6300" s="3" t="n">
        <v>9400000</v>
      </c>
      <c r="K6300" s="2" t="n">
        <v>41556</v>
      </c>
      <c r="L6300" s="3" t="n">
        <v>9400000</v>
      </c>
      <c r="M6300" s="3" t="n">
        <v>1000000</v>
      </c>
      <c r="N6300" s="0" t="s">
        <v>24</v>
      </c>
      <c r="O6300" s="2" t="n">
        <v>41556</v>
      </c>
      <c r="P6300" s="0" t="s">
        <v>25</v>
      </c>
      <c r="Q6300" s="1" t="n">
        <v>29050100005489</v>
      </c>
      <c r="R6300" s="0" t="s">
        <v>45</v>
      </c>
      <c r="S6300" s="0" t="s">
        <v>27</v>
      </c>
    </row>
    <row r="6301" customFormat="false" ht="14.4" hidden="false" customHeight="false" outlineLevel="0" collapsed="false">
      <c r="A6301" s="0" t="s">
        <v>656</v>
      </c>
      <c r="B6301" s="0" t="n">
        <v>3148458938</v>
      </c>
      <c r="C6301" s="0" t="s">
        <v>20</v>
      </c>
      <c r="D6301" s="0" t="s">
        <v>657</v>
      </c>
      <c r="E6301" s="0" t="e">
        <f aca="false">VLOOKUP(Q6301,Sheet1!A6300:$D$13209,3,0)</f>
        <v>#N/A</v>
      </c>
      <c r="F6301" s="0" t="str">
        <f aca="false">VLOOKUP(Q6301,Sheet1!$A$1:$D$13209,4,0)</f>
        <v>HARI SHANKAR PUR</v>
      </c>
      <c r="G6301" s="0" t="s">
        <v>4419</v>
      </c>
      <c r="H6301" s="2" t="n">
        <v>41555</v>
      </c>
      <c r="I6301" s="0" t="s">
        <v>23</v>
      </c>
      <c r="J6301" s="3" t="n">
        <v>9400000</v>
      </c>
      <c r="K6301" s="2" t="n">
        <v>41556</v>
      </c>
      <c r="L6301" s="3" t="n">
        <v>9400000</v>
      </c>
      <c r="M6301" s="3" t="n">
        <v>600000</v>
      </c>
      <c r="N6301" s="0" t="s">
        <v>24</v>
      </c>
      <c r="O6301" s="2" t="n">
        <v>41556</v>
      </c>
      <c r="P6301" s="0" t="s">
        <v>25</v>
      </c>
      <c r="Q6301" s="1" t="n">
        <v>11781554924</v>
      </c>
      <c r="R6301" s="0" t="s">
        <v>26</v>
      </c>
      <c r="S6301" s="0" t="s">
        <v>27</v>
      </c>
    </row>
    <row r="6302" customFormat="false" ht="14.4" hidden="false" customHeight="false" outlineLevel="0" collapsed="false">
      <c r="A6302" s="0" t="s">
        <v>656</v>
      </c>
      <c r="B6302" s="0" t="n">
        <v>3148458938</v>
      </c>
      <c r="C6302" s="0" t="s">
        <v>20</v>
      </c>
      <c r="D6302" s="0" t="s">
        <v>657</v>
      </c>
      <c r="E6302" s="0" t="e">
        <f aca="false">VLOOKUP(Q6302,Sheet1!A6301:$D$13209,3,0)</f>
        <v>#N/A</v>
      </c>
      <c r="F6302" s="0" t="str">
        <f aca="false">VLOOKUP(Q6302,Sheet1!$A$1:$D$13209,4,0)</f>
        <v>BHAGIRATHPUR</v>
      </c>
      <c r="G6302" s="0" t="s">
        <v>4419</v>
      </c>
      <c r="H6302" s="2" t="n">
        <v>41555</v>
      </c>
      <c r="I6302" s="0" t="s">
        <v>23</v>
      </c>
      <c r="J6302" s="3" t="n">
        <v>9400000</v>
      </c>
      <c r="K6302" s="2" t="n">
        <v>41556</v>
      </c>
      <c r="L6302" s="3" t="n">
        <v>9400000</v>
      </c>
      <c r="M6302" s="3" t="n">
        <v>600000</v>
      </c>
      <c r="N6302" s="0" t="s">
        <v>24</v>
      </c>
      <c r="O6302" s="2" t="n">
        <v>41556</v>
      </c>
      <c r="P6302" s="0" t="s">
        <v>25</v>
      </c>
      <c r="Q6302" s="1" t="n">
        <v>30846147959</v>
      </c>
      <c r="R6302" s="0" t="s">
        <v>26</v>
      </c>
      <c r="S6302" s="0" t="s">
        <v>1932</v>
      </c>
    </row>
    <row r="6303" customFormat="false" ht="14.4" hidden="false" customHeight="false" outlineLevel="0" collapsed="false">
      <c r="A6303" s="0" t="s">
        <v>656</v>
      </c>
      <c r="B6303" s="0" t="n">
        <v>3148458938</v>
      </c>
      <c r="C6303" s="0" t="s">
        <v>20</v>
      </c>
      <c r="D6303" s="0" t="s">
        <v>657</v>
      </c>
      <c r="E6303" s="0" t="str">
        <f aca="false">VLOOKUP(Q6303,Sheet1!A6302:$D$13209,3,0)</f>
        <v>SHIVAJI NAGAR</v>
      </c>
      <c r="F6303" s="0" t="str">
        <f aca="false">VLOOKUP(Q6303,Sheet1!$A$1:$D$13209,4,0)</f>
        <v>DUMRA MOHAN</v>
      </c>
      <c r="G6303" s="0" t="s">
        <v>4424</v>
      </c>
      <c r="H6303" s="2" t="n">
        <v>41555</v>
      </c>
      <c r="I6303" s="0" t="s">
        <v>91</v>
      </c>
      <c r="J6303" s="3" t="n">
        <v>2800000</v>
      </c>
      <c r="K6303" s="0" t="s">
        <v>25</v>
      </c>
      <c r="L6303" s="3" t="n">
        <v>2800000</v>
      </c>
      <c r="M6303" s="3" t="n">
        <v>600000</v>
      </c>
      <c r="N6303" s="0" t="s">
        <v>92</v>
      </c>
      <c r="O6303" s="0" t="s">
        <v>25</v>
      </c>
      <c r="P6303" s="0" t="s">
        <v>25</v>
      </c>
      <c r="Q6303" s="1" t="n">
        <v>30847585754</v>
      </c>
      <c r="R6303" s="0" t="s">
        <v>26</v>
      </c>
    </row>
    <row r="6304" customFormat="false" ht="14.4" hidden="false" customHeight="false" outlineLevel="0" collapsed="false">
      <c r="A6304" s="0" t="s">
        <v>656</v>
      </c>
      <c r="B6304" s="0" t="n">
        <v>3148458938</v>
      </c>
      <c r="C6304" s="0" t="s">
        <v>20</v>
      </c>
      <c r="D6304" s="0" t="s">
        <v>657</v>
      </c>
      <c r="E6304" s="0" t="str">
        <f aca="false">VLOOKUP(Q6304,Sheet1!A6303:$D$13209,3,0)</f>
        <v>KALYANPUR</v>
      </c>
      <c r="F6304" s="0" t="str">
        <f aca="false">VLOOKUP(Q6304,Sheet1!$A$1:$D$13209,4,0)</f>
        <v>RAMBHADRAPUR</v>
      </c>
      <c r="G6304" s="0" t="s">
        <v>4424</v>
      </c>
      <c r="H6304" s="2" t="n">
        <v>41555</v>
      </c>
      <c r="I6304" s="0" t="s">
        <v>91</v>
      </c>
      <c r="J6304" s="3" t="n">
        <v>2800000</v>
      </c>
      <c r="K6304" s="0" t="s">
        <v>25</v>
      </c>
      <c r="L6304" s="3" t="n">
        <v>2800000</v>
      </c>
      <c r="M6304" s="3" t="n">
        <v>1000000</v>
      </c>
      <c r="N6304" s="0" t="s">
        <v>92</v>
      </c>
      <c r="O6304" s="0" t="s">
        <v>25</v>
      </c>
      <c r="P6304" s="0" t="s">
        <v>25</v>
      </c>
      <c r="Q6304" s="1" t="n">
        <v>31317831233</v>
      </c>
      <c r="R6304" s="0" t="s">
        <v>26</v>
      </c>
      <c r="S6304" s="0" t="s">
        <v>27</v>
      </c>
    </row>
    <row r="6305" customFormat="false" ht="14.4" hidden="false" customHeight="false" outlineLevel="0" collapsed="false">
      <c r="A6305" s="0" t="s">
        <v>656</v>
      </c>
      <c r="B6305" s="0" t="n">
        <v>3148458938</v>
      </c>
      <c r="C6305" s="0" t="s">
        <v>20</v>
      </c>
      <c r="D6305" s="0" t="s">
        <v>657</v>
      </c>
      <c r="E6305" s="0" t="str">
        <f aca="false">VLOOKUP(Q6305,Sheet1!A6304:$D$13209,3,0)</f>
        <v>KALYANPUR</v>
      </c>
      <c r="F6305" s="0" t="str">
        <f aca="false">VLOOKUP(Q6305,Sheet1!$A$1:$D$13209,4,0)</f>
        <v>SOMNAHA</v>
      </c>
      <c r="G6305" s="0" t="s">
        <v>4424</v>
      </c>
      <c r="H6305" s="2" t="n">
        <v>41555</v>
      </c>
      <c r="I6305" s="0" t="s">
        <v>91</v>
      </c>
      <c r="J6305" s="3" t="n">
        <v>2800000</v>
      </c>
      <c r="K6305" s="0" t="s">
        <v>25</v>
      </c>
      <c r="L6305" s="3" t="n">
        <v>2800000</v>
      </c>
      <c r="M6305" s="3" t="n">
        <v>600000</v>
      </c>
      <c r="N6305" s="0" t="s">
        <v>92</v>
      </c>
      <c r="O6305" s="0" t="s">
        <v>25</v>
      </c>
      <c r="P6305" s="0" t="s">
        <v>25</v>
      </c>
      <c r="Q6305" s="1" t="n">
        <v>30843171407</v>
      </c>
      <c r="R6305" s="0" t="s">
        <v>26</v>
      </c>
      <c r="S6305" s="0" t="s">
        <v>27</v>
      </c>
    </row>
    <row r="6306" customFormat="false" ht="14.4" hidden="false" customHeight="false" outlineLevel="0" collapsed="false">
      <c r="A6306" s="0" t="s">
        <v>656</v>
      </c>
      <c r="B6306" s="0" t="n">
        <v>3148458938</v>
      </c>
      <c r="C6306" s="0" t="s">
        <v>20</v>
      </c>
      <c r="D6306" s="0" t="s">
        <v>657</v>
      </c>
      <c r="E6306" s="0" t="e">
        <f aca="false">VLOOKUP(Q6306,Sheet1!A6305:$D$13209,3,0)</f>
        <v>#N/A</v>
      </c>
      <c r="F6306" s="0" t="str">
        <f aca="false">VLOOKUP(Q6306,Sheet1!$A$1:$D$13209,4,0)</f>
        <v>BASUDEO PUR</v>
      </c>
      <c r="G6306" s="0" t="s">
        <v>4424</v>
      </c>
      <c r="H6306" s="2" t="n">
        <v>41555</v>
      </c>
      <c r="I6306" s="0" t="s">
        <v>91</v>
      </c>
      <c r="J6306" s="3" t="n">
        <v>2800000</v>
      </c>
      <c r="K6306" s="0" t="s">
        <v>25</v>
      </c>
      <c r="L6306" s="3" t="n">
        <v>2800000</v>
      </c>
      <c r="M6306" s="3" t="n">
        <v>600000</v>
      </c>
      <c r="N6306" s="0" t="s">
        <v>92</v>
      </c>
      <c r="O6306" s="0" t="s">
        <v>25</v>
      </c>
      <c r="P6306" s="0" t="s">
        <v>25</v>
      </c>
      <c r="Q6306" s="1" t="n">
        <v>30848874948</v>
      </c>
      <c r="R6306" s="0" t="s">
        <v>26</v>
      </c>
      <c r="S6306" s="0" t="s">
        <v>2177</v>
      </c>
    </row>
    <row r="6307" customFormat="false" ht="14.4" hidden="false" customHeight="false" outlineLevel="0" collapsed="false">
      <c r="A6307" s="0" t="s">
        <v>774</v>
      </c>
      <c r="B6307" s="0" t="n">
        <v>3148601015</v>
      </c>
      <c r="C6307" s="0" t="s">
        <v>20</v>
      </c>
      <c r="D6307" s="0" t="s">
        <v>775</v>
      </c>
      <c r="E6307" s="0" t="str">
        <f aca="false">VLOOKUP(Q6307,Sheet1!A6306:$D$13209,3,0)</f>
        <v>PRATAPGANJ</v>
      </c>
      <c r="F6307" s="0" t="str">
        <f aca="false">VLOOKUP(Q6307,Sheet1!$A$1:$D$13209,4,0)</f>
        <v>SUKHA NAGAR</v>
      </c>
      <c r="G6307" s="0" t="s">
        <v>4425</v>
      </c>
      <c r="H6307" s="2" t="n">
        <v>41572</v>
      </c>
      <c r="I6307" s="0" t="s">
        <v>91</v>
      </c>
      <c r="J6307" s="3" t="n">
        <v>300000</v>
      </c>
      <c r="K6307" s="0" t="s">
        <v>25</v>
      </c>
      <c r="L6307" s="3" t="n">
        <v>300000</v>
      </c>
      <c r="M6307" s="3" t="n">
        <v>300000</v>
      </c>
      <c r="N6307" s="0" t="s">
        <v>92</v>
      </c>
      <c r="O6307" s="0" t="s">
        <v>25</v>
      </c>
      <c r="P6307" s="0" t="s">
        <v>25</v>
      </c>
      <c r="Q6307" s="1" t="n">
        <v>11786912807</v>
      </c>
      <c r="R6307" s="0" t="s">
        <v>26</v>
      </c>
      <c r="S6307" s="0" t="s">
        <v>4426</v>
      </c>
    </row>
    <row r="6308" customFormat="false" ht="14.4" hidden="false" customHeight="false" outlineLevel="0" collapsed="false">
      <c r="A6308" s="0" t="s">
        <v>923</v>
      </c>
      <c r="B6308" s="0" t="n">
        <v>3148720065</v>
      </c>
      <c r="C6308" s="0" t="s">
        <v>20</v>
      </c>
      <c r="D6308" s="0" t="s">
        <v>924</v>
      </c>
      <c r="E6308" s="0" t="e">
        <f aca="false">VLOOKUP(Q6308,Sheet1!A6307:$D$13209,3,0)</f>
        <v>#N/A</v>
      </c>
      <c r="F6308" s="0" t="str">
        <f aca="false">VLOOKUP(Q6308,Sheet1!$A$1:$D$13209,4,0)</f>
        <v>BHIKHANPUR</v>
      </c>
      <c r="G6308" s="0" t="s">
        <v>4427</v>
      </c>
      <c r="H6308" s="2" t="n">
        <v>41572</v>
      </c>
      <c r="I6308" s="0" t="s">
        <v>91</v>
      </c>
      <c r="J6308" s="3" t="n">
        <v>18200000</v>
      </c>
      <c r="K6308" s="0" t="s">
        <v>25</v>
      </c>
      <c r="L6308" s="3" t="n">
        <v>18200000</v>
      </c>
      <c r="M6308" s="3" t="n">
        <v>1000000</v>
      </c>
      <c r="N6308" s="0" t="s">
        <v>92</v>
      </c>
      <c r="O6308" s="0" t="s">
        <v>25</v>
      </c>
      <c r="P6308" s="0" t="s">
        <v>25</v>
      </c>
      <c r="Q6308" s="1" t="n">
        <v>31271906322</v>
      </c>
      <c r="R6308" s="0" t="s">
        <v>26</v>
      </c>
      <c r="S6308" s="0" t="s">
        <v>4428</v>
      </c>
    </row>
    <row r="6309" customFormat="false" ht="14.4" hidden="false" customHeight="false" outlineLevel="0" collapsed="false">
      <c r="A6309" s="0" t="s">
        <v>923</v>
      </c>
      <c r="B6309" s="0" t="n">
        <v>3148720065</v>
      </c>
      <c r="C6309" s="0" t="s">
        <v>20</v>
      </c>
      <c r="D6309" s="0" t="s">
        <v>924</v>
      </c>
      <c r="E6309" s="0" t="str">
        <f aca="false">VLOOKUP(Q6309,Sheet1!A6308:$D$13209,3,0)</f>
        <v>ROH</v>
      </c>
      <c r="F6309" s="0" t="str">
        <f aca="false">VLOOKUP(Q6309,Sheet1!$A$1:$D$13209,4,0)</f>
        <v>KUNJ</v>
      </c>
      <c r="G6309" s="0" t="s">
        <v>4427</v>
      </c>
      <c r="H6309" s="2" t="n">
        <v>41572</v>
      </c>
      <c r="I6309" s="0" t="s">
        <v>91</v>
      </c>
      <c r="J6309" s="3" t="n">
        <v>18200000</v>
      </c>
      <c r="K6309" s="0" t="s">
        <v>25</v>
      </c>
      <c r="L6309" s="3" t="n">
        <v>18200000</v>
      </c>
      <c r="M6309" s="3" t="n">
        <v>600000</v>
      </c>
      <c r="N6309" s="0" t="s">
        <v>92</v>
      </c>
      <c r="O6309" s="0" t="s">
        <v>25</v>
      </c>
      <c r="P6309" s="0" t="s">
        <v>25</v>
      </c>
      <c r="Q6309" s="1" t="n">
        <v>2048000100021500</v>
      </c>
      <c r="R6309" s="0" t="s">
        <v>42</v>
      </c>
      <c r="S6309" s="0" t="s">
        <v>1028</v>
      </c>
    </row>
    <row r="6310" customFormat="false" ht="14.4" hidden="false" customHeight="false" outlineLevel="0" collapsed="false">
      <c r="A6310" s="0" t="s">
        <v>923</v>
      </c>
      <c r="B6310" s="0" t="n">
        <v>3148720065</v>
      </c>
      <c r="C6310" s="0" t="s">
        <v>20</v>
      </c>
      <c r="D6310" s="0" t="s">
        <v>924</v>
      </c>
      <c r="E6310" s="0" t="e">
        <f aca="false">VLOOKUP(Q6310,Sheet1!A6309:$D$13209,3,0)</f>
        <v>#N/A</v>
      </c>
      <c r="F6310" s="0" t="str">
        <f aca="false">VLOOKUP(Q6310,Sheet1!$A$1:$D$13209,4,0)</f>
        <v>DEDAUR</v>
      </c>
      <c r="G6310" s="0" t="s">
        <v>4427</v>
      </c>
      <c r="H6310" s="2" t="n">
        <v>41572</v>
      </c>
      <c r="I6310" s="0" t="s">
        <v>91</v>
      </c>
      <c r="J6310" s="3" t="n">
        <v>18200000</v>
      </c>
      <c r="K6310" s="0" t="s">
        <v>25</v>
      </c>
      <c r="L6310" s="3" t="n">
        <v>18200000</v>
      </c>
      <c r="M6310" s="3" t="n">
        <v>1000000</v>
      </c>
      <c r="N6310" s="0" t="s">
        <v>92</v>
      </c>
      <c r="O6310" s="0" t="s">
        <v>25</v>
      </c>
      <c r="P6310" s="0" t="s">
        <v>25</v>
      </c>
      <c r="Q6310" s="1" t="n">
        <v>2711000100144450</v>
      </c>
      <c r="R6310" s="0" t="s">
        <v>42</v>
      </c>
      <c r="S6310" s="0" t="s">
        <v>2809</v>
      </c>
    </row>
    <row r="6311" customFormat="false" ht="14.4" hidden="false" customHeight="false" outlineLevel="0" collapsed="false">
      <c r="A6311" s="0" t="s">
        <v>923</v>
      </c>
      <c r="B6311" s="0" t="n">
        <v>3148720065</v>
      </c>
      <c r="C6311" s="0" t="s">
        <v>20</v>
      </c>
      <c r="D6311" s="0" t="s">
        <v>924</v>
      </c>
      <c r="E6311" s="0" t="e">
        <f aca="false">VLOOKUP(Q6311,Sheet1!A6310:$D$13209,3,0)</f>
        <v>#N/A</v>
      </c>
      <c r="F6311" s="0" t="str">
        <f aca="false">VLOOKUP(Q6311,Sheet1!$A$1:$D$13209,4,0)</f>
        <v>DATRAUL</v>
      </c>
      <c r="G6311" s="0" t="s">
        <v>4427</v>
      </c>
      <c r="H6311" s="2" t="n">
        <v>41572</v>
      </c>
      <c r="I6311" s="0" t="s">
        <v>91</v>
      </c>
      <c r="J6311" s="3" t="n">
        <v>18200000</v>
      </c>
      <c r="K6311" s="0" t="s">
        <v>25</v>
      </c>
      <c r="L6311" s="3" t="n">
        <v>18200000</v>
      </c>
      <c r="M6311" s="3" t="n">
        <v>1000000</v>
      </c>
      <c r="N6311" s="0" t="s">
        <v>92</v>
      </c>
      <c r="O6311" s="0" t="s">
        <v>25</v>
      </c>
      <c r="P6311" s="0" t="s">
        <v>25</v>
      </c>
      <c r="Q6311" s="1" t="n">
        <v>2908000100036230</v>
      </c>
      <c r="R6311" s="0" t="s">
        <v>42</v>
      </c>
      <c r="S6311" s="0" t="s">
        <v>4429</v>
      </c>
    </row>
    <row r="6312" customFormat="false" ht="14.4" hidden="false" customHeight="false" outlineLevel="0" collapsed="false">
      <c r="A6312" s="0" t="s">
        <v>923</v>
      </c>
      <c r="B6312" s="0" t="n">
        <v>3148720065</v>
      </c>
      <c r="C6312" s="0" t="s">
        <v>20</v>
      </c>
      <c r="D6312" s="0" t="s">
        <v>924</v>
      </c>
      <c r="E6312" s="0" t="e">
        <f aca="false">VLOOKUP(Q6312,Sheet1!A6311:$D$13209,3,0)</f>
        <v>#N/A</v>
      </c>
      <c r="F6312" s="0" t="str">
        <f aca="false">VLOOKUP(Q6312,Sheet1!$A$1:$D$13209,4,0)</f>
        <v>FATEHPUR</v>
      </c>
      <c r="G6312" s="0" t="s">
        <v>4427</v>
      </c>
      <c r="H6312" s="2" t="n">
        <v>41572</v>
      </c>
      <c r="I6312" s="0" t="s">
        <v>91</v>
      </c>
      <c r="J6312" s="3" t="n">
        <v>18200000</v>
      </c>
      <c r="K6312" s="0" t="s">
        <v>25</v>
      </c>
      <c r="L6312" s="3" t="n">
        <v>18200000</v>
      </c>
      <c r="M6312" s="3" t="n">
        <v>1000000</v>
      </c>
      <c r="N6312" s="0" t="s">
        <v>92</v>
      </c>
      <c r="O6312" s="0" t="s">
        <v>25</v>
      </c>
      <c r="P6312" s="0" t="s">
        <v>25</v>
      </c>
      <c r="Q6312" s="1" t="n">
        <v>30800926244</v>
      </c>
      <c r="R6312" s="0" t="s">
        <v>26</v>
      </c>
      <c r="S6312" s="0" t="s">
        <v>3882</v>
      </c>
    </row>
    <row r="6313" customFormat="false" ht="14.4" hidden="false" customHeight="false" outlineLevel="0" collapsed="false">
      <c r="A6313" s="0" t="s">
        <v>923</v>
      </c>
      <c r="B6313" s="0" t="n">
        <v>3148720065</v>
      </c>
      <c r="C6313" s="0" t="s">
        <v>20</v>
      </c>
      <c r="D6313" s="0" t="s">
        <v>924</v>
      </c>
      <c r="E6313" s="0" t="str">
        <f aca="false">VLOOKUP(Q6313,Sheet1!A6312:$D$13209,3,0)</f>
        <v>AKBARPUR</v>
      </c>
      <c r="F6313" s="0" t="str">
        <f aca="false">VLOOKUP(Q6313,Sheet1!$A$1:$D$13209,4,0)</f>
        <v>TEYAR</v>
      </c>
      <c r="G6313" s="0" t="s">
        <v>4427</v>
      </c>
      <c r="H6313" s="2" t="n">
        <v>41572</v>
      </c>
      <c r="I6313" s="0" t="s">
        <v>91</v>
      </c>
      <c r="J6313" s="3" t="n">
        <v>18200000</v>
      </c>
      <c r="K6313" s="0" t="s">
        <v>25</v>
      </c>
      <c r="L6313" s="3" t="n">
        <v>18200000</v>
      </c>
      <c r="M6313" s="3" t="n">
        <v>1000000</v>
      </c>
      <c r="N6313" s="0" t="s">
        <v>92</v>
      </c>
      <c r="O6313" s="0" t="s">
        <v>25</v>
      </c>
      <c r="P6313" s="0" t="s">
        <v>25</v>
      </c>
      <c r="Q6313" s="1" t="n">
        <v>2049000100019860</v>
      </c>
      <c r="R6313" s="0" t="s">
        <v>42</v>
      </c>
      <c r="S6313" s="0" t="s">
        <v>3236</v>
      </c>
    </row>
    <row r="6314" customFormat="false" ht="14.4" hidden="false" customHeight="false" outlineLevel="0" collapsed="false">
      <c r="A6314" s="0" t="s">
        <v>923</v>
      </c>
      <c r="B6314" s="0" t="n">
        <v>3148720065</v>
      </c>
      <c r="C6314" s="0" t="s">
        <v>20</v>
      </c>
      <c r="D6314" s="0" t="s">
        <v>924</v>
      </c>
      <c r="E6314" s="0" t="str">
        <f aca="false">VLOOKUP(Q6314,Sheet1!A6313:$D$13209,3,0)</f>
        <v>GOBINDPUR</v>
      </c>
      <c r="F6314" s="0" t="str">
        <f aca="false">VLOOKUP(Q6314,Sheet1!$A$1:$D$13209,4,0)</f>
        <v>MADHOPUR</v>
      </c>
      <c r="G6314" s="0" t="s">
        <v>4427</v>
      </c>
      <c r="H6314" s="2" t="n">
        <v>41572</v>
      </c>
      <c r="I6314" s="0" t="s">
        <v>91</v>
      </c>
      <c r="J6314" s="3" t="n">
        <v>18200000</v>
      </c>
      <c r="K6314" s="0" t="s">
        <v>25</v>
      </c>
      <c r="L6314" s="3" t="n">
        <v>18200000</v>
      </c>
      <c r="M6314" s="3" t="n">
        <v>600000</v>
      </c>
      <c r="N6314" s="0" t="s">
        <v>92</v>
      </c>
      <c r="O6314" s="0" t="s">
        <v>25</v>
      </c>
      <c r="P6314" s="0" t="s">
        <v>25</v>
      </c>
      <c r="Q6314" s="1" t="n">
        <v>1903000100102300</v>
      </c>
      <c r="R6314" s="0" t="s">
        <v>42</v>
      </c>
      <c r="S6314" s="0" t="s">
        <v>2829</v>
      </c>
    </row>
    <row r="6315" customFormat="false" ht="14.4" hidden="false" customHeight="false" outlineLevel="0" collapsed="false">
      <c r="A6315" s="0" t="s">
        <v>923</v>
      </c>
      <c r="B6315" s="0" t="n">
        <v>3148720065</v>
      </c>
      <c r="C6315" s="0" t="s">
        <v>20</v>
      </c>
      <c r="D6315" s="0" t="s">
        <v>924</v>
      </c>
      <c r="E6315" s="0" t="str">
        <f aca="false">VLOOKUP(Q6315,Sheet1!A6314:$D$13209,3,0)</f>
        <v>ROH</v>
      </c>
      <c r="F6315" s="0" t="str">
        <f aca="false">VLOOKUP(Q6315,Sheet1!$A$1:$D$13209,4,0)</f>
        <v>MARUI</v>
      </c>
      <c r="G6315" s="0" t="s">
        <v>4427</v>
      </c>
      <c r="H6315" s="2" t="n">
        <v>41572</v>
      </c>
      <c r="I6315" s="0" t="s">
        <v>91</v>
      </c>
      <c r="J6315" s="3" t="n">
        <v>18200000</v>
      </c>
      <c r="K6315" s="0" t="s">
        <v>25</v>
      </c>
      <c r="L6315" s="3" t="n">
        <v>18200000</v>
      </c>
      <c r="M6315" s="3" t="n">
        <v>1000000</v>
      </c>
      <c r="N6315" s="0" t="s">
        <v>92</v>
      </c>
      <c r="O6315" s="0" t="s">
        <v>25</v>
      </c>
      <c r="P6315" s="0" t="s">
        <v>25</v>
      </c>
      <c r="Q6315" s="1" t="n">
        <v>31275399146</v>
      </c>
      <c r="R6315" s="0" t="s">
        <v>26</v>
      </c>
      <c r="S6315" s="0" t="s">
        <v>2806</v>
      </c>
    </row>
    <row r="6316" customFormat="false" ht="14.4" hidden="false" customHeight="false" outlineLevel="0" collapsed="false">
      <c r="A6316" s="0" t="s">
        <v>923</v>
      </c>
      <c r="B6316" s="0" t="n">
        <v>3148720065</v>
      </c>
      <c r="C6316" s="0" t="s">
        <v>20</v>
      </c>
      <c r="D6316" s="0" t="s">
        <v>924</v>
      </c>
      <c r="E6316" s="0" t="str">
        <f aca="false">VLOOKUP(Q6316,Sheet1!A6315:$D$13209,3,0)</f>
        <v>NAWADA</v>
      </c>
      <c r="F6316" s="0" t="str">
        <f aca="false">VLOOKUP(Q6316,Sheet1!$A$1:$D$13209,4,0)</f>
        <v>NONOURA</v>
      </c>
      <c r="G6316" s="0" t="s">
        <v>4427</v>
      </c>
      <c r="H6316" s="2" t="n">
        <v>41572</v>
      </c>
      <c r="I6316" s="0" t="s">
        <v>91</v>
      </c>
      <c r="J6316" s="3" t="n">
        <v>18200000</v>
      </c>
      <c r="K6316" s="0" t="s">
        <v>25</v>
      </c>
      <c r="L6316" s="3" t="n">
        <v>18200000</v>
      </c>
      <c r="M6316" s="3" t="n">
        <v>600000</v>
      </c>
      <c r="N6316" s="0" t="s">
        <v>92</v>
      </c>
      <c r="O6316" s="0" t="s">
        <v>25</v>
      </c>
      <c r="P6316" s="0" t="s">
        <v>25</v>
      </c>
      <c r="Q6316" s="1" t="n">
        <v>31271912586</v>
      </c>
      <c r="R6316" s="0" t="s">
        <v>26</v>
      </c>
      <c r="S6316" s="0" t="s">
        <v>3440</v>
      </c>
    </row>
    <row r="6317" customFormat="false" ht="14.4" hidden="false" customHeight="false" outlineLevel="0" collapsed="false">
      <c r="A6317" s="0" t="s">
        <v>923</v>
      </c>
      <c r="B6317" s="0" t="n">
        <v>3148720065</v>
      </c>
      <c r="C6317" s="0" t="s">
        <v>20</v>
      </c>
      <c r="D6317" s="0" t="s">
        <v>924</v>
      </c>
      <c r="E6317" s="0" t="e">
        <f aca="false">VLOOKUP(Q6317,Sheet1!A6316:$D$13209,3,0)</f>
        <v>#N/A</v>
      </c>
      <c r="F6317" s="0" t="str">
        <f aca="false">VLOOKUP(Q6317,Sheet1!$A$1:$D$13209,4,0)</f>
        <v>DHAMAUL</v>
      </c>
      <c r="G6317" s="0" t="s">
        <v>4427</v>
      </c>
      <c r="H6317" s="2" t="n">
        <v>41572</v>
      </c>
      <c r="I6317" s="0" t="s">
        <v>91</v>
      </c>
      <c r="J6317" s="3" t="n">
        <v>18200000</v>
      </c>
      <c r="K6317" s="0" t="s">
        <v>25</v>
      </c>
      <c r="L6317" s="3" t="n">
        <v>18200000</v>
      </c>
      <c r="M6317" s="3" t="n">
        <v>1000000</v>
      </c>
      <c r="N6317" s="0" t="s">
        <v>92</v>
      </c>
      <c r="O6317" s="0" t="s">
        <v>25</v>
      </c>
      <c r="P6317" s="0" t="s">
        <v>25</v>
      </c>
      <c r="Q6317" s="1" t="n">
        <v>1543000100053500</v>
      </c>
      <c r="R6317" s="0" t="s">
        <v>42</v>
      </c>
      <c r="S6317" s="0" t="s">
        <v>3215</v>
      </c>
    </row>
    <row r="6318" customFormat="false" ht="14.4" hidden="false" customHeight="false" outlineLevel="0" collapsed="false">
      <c r="A6318" s="0" t="s">
        <v>923</v>
      </c>
      <c r="B6318" s="0" t="n">
        <v>3148720065</v>
      </c>
      <c r="C6318" s="0" t="s">
        <v>20</v>
      </c>
      <c r="D6318" s="0" t="s">
        <v>924</v>
      </c>
      <c r="E6318" s="0" t="str">
        <f aca="false">VLOOKUP(Q6318,Sheet1!A6317:$D$13209,3,0)</f>
        <v>NARHAT</v>
      </c>
      <c r="F6318" s="0" t="str">
        <f aca="false">VLOOKUP(Q6318,Sheet1!$A$1:$D$13209,4,0)</f>
        <v>KHANWAN</v>
      </c>
      <c r="G6318" s="0" t="s">
        <v>4427</v>
      </c>
      <c r="H6318" s="2" t="n">
        <v>41572</v>
      </c>
      <c r="I6318" s="0" t="s">
        <v>91</v>
      </c>
      <c r="J6318" s="3" t="n">
        <v>18200000</v>
      </c>
      <c r="K6318" s="0" t="s">
        <v>25</v>
      </c>
      <c r="L6318" s="3" t="n">
        <v>18200000</v>
      </c>
      <c r="M6318" s="3" t="n">
        <v>600000</v>
      </c>
      <c r="N6318" s="0" t="s">
        <v>92</v>
      </c>
      <c r="O6318" s="0" t="s">
        <v>25</v>
      </c>
      <c r="P6318" s="0" t="s">
        <v>25</v>
      </c>
      <c r="Q6318" s="1" t="n">
        <v>30858334944</v>
      </c>
      <c r="R6318" s="0" t="s">
        <v>26</v>
      </c>
      <c r="S6318" s="0" t="s">
        <v>4430</v>
      </c>
    </row>
    <row r="6319" customFormat="false" ht="14.4" hidden="false" customHeight="false" outlineLevel="0" collapsed="false">
      <c r="A6319" s="0" t="s">
        <v>923</v>
      </c>
      <c r="B6319" s="0" t="n">
        <v>3148720065</v>
      </c>
      <c r="C6319" s="0" t="s">
        <v>20</v>
      </c>
      <c r="D6319" s="0" t="s">
        <v>924</v>
      </c>
      <c r="E6319" s="0" t="e">
        <f aca="false">VLOOKUP(Q6319,Sheet1!A6318:$D$13209,3,0)</f>
        <v>#N/A</v>
      </c>
      <c r="F6319" s="0" t="str">
        <f aca="false">VLOOKUP(Q6319,Sheet1!$A$1:$D$13209,4,0)</f>
        <v>BAREW</v>
      </c>
      <c r="G6319" s="0" t="s">
        <v>4427</v>
      </c>
      <c r="H6319" s="2" t="n">
        <v>41572</v>
      </c>
      <c r="I6319" s="0" t="s">
        <v>91</v>
      </c>
      <c r="J6319" s="3" t="n">
        <v>18200000</v>
      </c>
      <c r="K6319" s="0" t="s">
        <v>25</v>
      </c>
      <c r="L6319" s="3" t="n">
        <v>18200000</v>
      </c>
      <c r="M6319" s="3" t="n">
        <v>600000</v>
      </c>
      <c r="N6319" s="0" t="s">
        <v>92</v>
      </c>
      <c r="O6319" s="0" t="s">
        <v>25</v>
      </c>
      <c r="P6319" s="0" t="s">
        <v>25</v>
      </c>
      <c r="Q6319" s="1" t="n">
        <v>968000100151809</v>
      </c>
      <c r="R6319" s="0" t="s">
        <v>42</v>
      </c>
      <c r="S6319" s="0" t="s">
        <v>4431</v>
      </c>
    </row>
    <row r="6320" customFormat="false" ht="14.4" hidden="false" customHeight="false" outlineLevel="0" collapsed="false">
      <c r="A6320" s="0" t="s">
        <v>923</v>
      </c>
      <c r="B6320" s="0" t="n">
        <v>3148720065</v>
      </c>
      <c r="C6320" s="0" t="s">
        <v>20</v>
      </c>
      <c r="D6320" s="0" t="s">
        <v>924</v>
      </c>
      <c r="E6320" s="0" t="str">
        <f aca="false">VLOOKUP(Q6320,Sheet1!A6319:$D$13209,3,0)</f>
        <v>NARHAT</v>
      </c>
      <c r="F6320" s="0" t="str">
        <f aca="false">VLOOKUP(Q6320,Sheet1!$A$1:$D$13209,4,0)</f>
        <v>NARHAT</v>
      </c>
      <c r="G6320" s="0" t="s">
        <v>4427</v>
      </c>
      <c r="H6320" s="2" t="n">
        <v>41572</v>
      </c>
      <c r="I6320" s="0" t="s">
        <v>91</v>
      </c>
      <c r="J6320" s="3" t="n">
        <v>18200000</v>
      </c>
      <c r="K6320" s="0" t="s">
        <v>25</v>
      </c>
      <c r="L6320" s="3" t="n">
        <v>18200000</v>
      </c>
      <c r="M6320" s="3" t="n">
        <v>1000000</v>
      </c>
      <c r="N6320" s="0" t="s">
        <v>92</v>
      </c>
      <c r="O6320" s="0" t="s">
        <v>25</v>
      </c>
      <c r="P6320" s="0" t="s">
        <v>25</v>
      </c>
      <c r="Q6320" s="1" t="n">
        <v>685000100881049</v>
      </c>
      <c r="R6320" s="0" t="s">
        <v>42</v>
      </c>
      <c r="S6320" s="0" t="s">
        <v>2805</v>
      </c>
    </row>
    <row r="6321" customFormat="false" ht="14.4" hidden="false" customHeight="false" outlineLevel="0" collapsed="false">
      <c r="A6321" s="0" t="s">
        <v>923</v>
      </c>
      <c r="B6321" s="0" t="n">
        <v>3148720065</v>
      </c>
      <c r="C6321" s="0" t="s">
        <v>20</v>
      </c>
      <c r="D6321" s="0" t="s">
        <v>924</v>
      </c>
      <c r="E6321" s="0" t="e">
        <f aca="false">VLOOKUP(Q6321,Sheet1!A6320:$D$13209,3,0)</f>
        <v>#N/A</v>
      </c>
      <c r="F6321" s="0" t="str">
        <f aca="false">VLOOKUP(Q6321,Sheet1!$A$1:$D$13209,4,0)</f>
        <v>AANTI</v>
      </c>
      <c r="G6321" s="0" t="s">
        <v>4427</v>
      </c>
      <c r="H6321" s="2" t="n">
        <v>41572</v>
      </c>
      <c r="I6321" s="0" t="s">
        <v>91</v>
      </c>
      <c r="J6321" s="3" t="n">
        <v>18200000</v>
      </c>
      <c r="K6321" s="0" t="s">
        <v>25</v>
      </c>
      <c r="L6321" s="3" t="n">
        <v>18200000</v>
      </c>
      <c r="M6321" s="3" t="n">
        <v>600000</v>
      </c>
      <c r="N6321" s="0" t="s">
        <v>92</v>
      </c>
      <c r="O6321" s="0" t="s">
        <v>25</v>
      </c>
      <c r="P6321" s="0" t="s">
        <v>25</v>
      </c>
      <c r="Q6321" s="1" t="n">
        <v>31313060501</v>
      </c>
      <c r="R6321" s="0" t="s">
        <v>26</v>
      </c>
      <c r="S6321" s="0" t="s">
        <v>3441</v>
      </c>
    </row>
    <row r="6322" customFormat="false" ht="14.4" hidden="false" customHeight="false" outlineLevel="0" collapsed="false">
      <c r="A6322" s="0" t="s">
        <v>923</v>
      </c>
      <c r="B6322" s="0" t="n">
        <v>3148720065</v>
      </c>
      <c r="C6322" s="0" t="s">
        <v>20</v>
      </c>
      <c r="D6322" s="0" t="s">
        <v>924</v>
      </c>
      <c r="E6322" s="0" t="str">
        <f aca="false">VLOOKUP(Q6322,Sheet1!A6321:$D$13209,3,0)</f>
        <v>WARISALIGANJ</v>
      </c>
      <c r="F6322" s="0" t="str">
        <f aca="false">VLOOKUP(Q6322,Sheet1!$A$1:$D$13209,4,0)</f>
        <v>THERA</v>
      </c>
      <c r="G6322" s="0" t="s">
        <v>4427</v>
      </c>
      <c r="H6322" s="2" t="n">
        <v>41572</v>
      </c>
      <c r="I6322" s="0" t="s">
        <v>91</v>
      </c>
      <c r="J6322" s="3" t="n">
        <v>18200000</v>
      </c>
      <c r="K6322" s="0" t="s">
        <v>25</v>
      </c>
      <c r="L6322" s="3" t="n">
        <v>18200000</v>
      </c>
      <c r="M6322" s="3" t="n">
        <v>600000</v>
      </c>
      <c r="N6322" s="0" t="s">
        <v>92</v>
      </c>
      <c r="O6322" s="0" t="s">
        <v>25</v>
      </c>
      <c r="P6322" s="0" t="s">
        <v>25</v>
      </c>
      <c r="Q6322" s="1" t="n">
        <v>31272685618</v>
      </c>
      <c r="R6322" s="0" t="s">
        <v>26</v>
      </c>
      <c r="S6322" s="0" t="s">
        <v>2799</v>
      </c>
    </row>
    <row r="6323" customFormat="false" ht="14.4" hidden="false" customHeight="false" outlineLevel="0" collapsed="false">
      <c r="A6323" s="0" t="s">
        <v>923</v>
      </c>
      <c r="B6323" s="0" t="n">
        <v>3148720065</v>
      </c>
      <c r="C6323" s="0" t="s">
        <v>20</v>
      </c>
      <c r="D6323" s="0" t="s">
        <v>924</v>
      </c>
      <c r="E6323" s="0" t="str">
        <f aca="false">VLOOKUP(Q6323,Sheet1!A6322:$D$13209,3,0)</f>
        <v>RAJAULI</v>
      </c>
      <c r="F6323" s="0" t="str">
        <f aca="false">VLOOKUP(Q6323,Sheet1!$A$1:$D$13209,4,0)</f>
        <v>LENGURA</v>
      </c>
      <c r="G6323" s="0" t="s">
        <v>4427</v>
      </c>
      <c r="H6323" s="2" t="n">
        <v>41572</v>
      </c>
      <c r="I6323" s="0" t="s">
        <v>91</v>
      </c>
      <c r="J6323" s="3" t="n">
        <v>18200000</v>
      </c>
      <c r="K6323" s="0" t="s">
        <v>25</v>
      </c>
      <c r="L6323" s="3" t="n">
        <v>18200000</v>
      </c>
      <c r="M6323" s="3" t="n">
        <v>1000000</v>
      </c>
      <c r="N6323" s="0" t="s">
        <v>92</v>
      </c>
      <c r="O6323" s="0" t="s">
        <v>25</v>
      </c>
      <c r="P6323" s="0" t="s">
        <v>25</v>
      </c>
      <c r="Q6323" s="1" t="n">
        <v>31268871100</v>
      </c>
      <c r="R6323" s="0" t="s">
        <v>26</v>
      </c>
      <c r="S6323" s="0" t="s">
        <v>4432</v>
      </c>
    </row>
    <row r="6324" customFormat="false" ht="14.4" hidden="false" customHeight="false" outlineLevel="0" collapsed="false">
      <c r="A6324" s="0" t="s">
        <v>923</v>
      </c>
      <c r="B6324" s="0" t="n">
        <v>3148720065</v>
      </c>
      <c r="C6324" s="0" t="s">
        <v>20</v>
      </c>
      <c r="D6324" s="0" t="s">
        <v>924</v>
      </c>
      <c r="E6324" s="0" t="str">
        <f aca="false">VLOOKUP(Q6324,Sheet1!A6323:$D$13209,3,0)</f>
        <v>NAWADA</v>
      </c>
      <c r="F6324" s="0" t="str">
        <f aca="false">VLOOKUP(Q6324,Sheet1!$A$1:$D$13209,4,0)</f>
        <v>JHUNATHI</v>
      </c>
      <c r="G6324" s="0" t="s">
        <v>4427</v>
      </c>
      <c r="H6324" s="2" t="n">
        <v>41572</v>
      </c>
      <c r="I6324" s="0" t="s">
        <v>91</v>
      </c>
      <c r="J6324" s="3" t="n">
        <v>18200000</v>
      </c>
      <c r="K6324" s="0" t="s">
        <v>25</v>
      </c>
      <c r="L6324" s="3" t="n">
        <v>18200000</v>
      </c>
      <c r="M6324" s="3" t="n">
        <v>600000</v>
      </c>
      <c r="N6324" s="0" t="s">
        <v>92</v>
      </c>
      <c r="O6324" s="0" t="s">
        <v>25</v>
      </c>
      <c r="P6324" s="0" t="s">
        <v>25</v>
      </c>
      <c r="Q6324" s="1" t="n">
        <v>31267937925</v>
      </c>
      <c r="R6324" s="0" t="s">
        <v>26</v>
      </c>
      <c r="S6324" s="0" t="s">
        <v>4433</v>
      </c>
    </row>
    <row r="6325" customFormat="false" ht="14.4" hidden="false" customHeight="false" outlineLevel="0" collapsed="false">
      <c r="A6325" s="0" t="s">
        <v>923</v>
      </c>
      <c r="B6325" s="0" t="n">
        <v>3148720065</v>
      </c>
      <c r="C6325" s="0" t="s">
        <v>20</v>
      </c>
      <c r="D6325" s="0" t="s">
        <v>924</v>
      </c>
      <c r="E6325" s="0" t="str">
        <f aca="false">VLOOKUP(Q6325,Sheet1!A6324:$D$13209,3,0)</f>
        <v>AKBARPUR</v>
      </c>
      <c r="F6325" s="0" t="str">
        <f aca="false">VLOOKUP(Q6325,Sheet1!$A$1:$D$13209,4,0)</f>
        <v>MALIKPUR  NEMDARGANJ</v>
      </c>
      <c r="G6325" s="0" t="s">
        <v>4427</v>
      </c>
      <c r="H6325" s="2" t="n">
        <v>41572</v>
      </c>
      <c r="I6325" s="0" t="s">
        <v>91</v>
      </c>
      <c r="J6325" s="3" t="n">
        <v>18200000</v>
      </c>
      <c r="K6325" s="0" t="s">
        <v>25</v>
      </c>
      <c r="L6325" s="3" t="n">
        <v>18200000</v>
      </c>
      <c r="M6325" s="3" t="n">
        <v>600000</v>
      </c>
      <c r="N6325" s="0" t="s">
        <v>92</v>
      </c>
      <c r="O6325" s="0" t="s">
        <v>25</v>
      </c>
      <c r="P6325" s="0" t="s">
        <v>25</v>
      </c>
      <c r="Q6325" s="1" t="n">
        <v>31271928824</v>
      </c>
      <c r="R6325" s="0" t="s">
        <v>26</v>
      </c>
      <c r="S6325" s="0" t="s">
        <v>3226</v>
      </c>
    </row>
    <row r="6326" customFormat="false" ht="14.4" hidden="false" customHeight="false" outlineLevel="0" collapsed="false">
      <c r="A6326" s="0" t="s">
        <v>923</v>
      </c>
      <c r="B6326" s="0" t="n">
        <v>3148720065</v>
      </c>
      <c r="C6326" s="0" t="s">
        <v>20</v>
      </c>
      <c r="D6326" s="0" t="s">
        <v>924</v>
      </c>
      <c r="E6326" s="0" t="str">
        <f aca="false">VLOOKUP(Q6326,Sheet1!A6325:$D$13209,3,0)</f>
        <v>ROH</v>
      </c>
      <c r="F6326" s="0" t="str">
        <f aca="false">VLOOKUP(Q6326,Sheet1!$A$1:$D$13209,4,0)</f>
        <v>OHARI</v>
      </c>
      <c r="G6326" s="0" t="s">
        <v>4427</v>
      </c>
      <c r="H6326" s="2" t="n">
        <v>41572</v>
      </c>
      <c r="I6326" s="0" t="s">
        <v>91</v>
      </c>
      <c r="J6326" s="3" t="n">
        <v>18200000</v>
      </c>
      <c r="K6326" s="0" t="s">
        <v>25</v>
      </c>
      <c r="L6326" s="3" t="n">
        <v>18200000</v>
      </c>
      <c r="M6326" s="3" t="n">
        <v>600000</v>
      </c>
      <c r="N6326" s="0" t="s">
        <v>92</v>
      </c>
      <c r="O6326" s="0" t="s">
        <v>25</v>
      </c>
      <c r="P6326" s="0" t="s">
        <v>25</v>
      </c>
      <c r="Q6326" s="1" t="n">
        <v>2048000100014850</v>
      </c>
      <c r="R6326" s="0" t="s">
        <v>42</v>
      </c>
      <c r="S6326" s="0" t="s">
        <v>2802</v>
      </c>
    </row>
    <row r="6327" customFormat="false" ht="14.4" hidden="false" customHeight="false" outlineLevel="0" collapsed="false">
      <c r="A6327" s="0" t="s">
        <v>923</v>
      </c>
      <c r="B6327" s="0" t="n">
        <v>3148720065</v>
      </c>
      <c r="C6327" s="0" t="s">
        <v>20</v>
      </c>
      <c r="D6327" s="0" t="s">
        <v>924</v>
      </c>
      <c r="E6327" s="0" t="e">
        <f aca="false">VLOOKUP(Q6327,Sheet1!A6326:$D$13209,3,0)</f>
        <v>#N/A</v>
      </c>
      <c r="F6327" s="0" t="str">
        <f aca="false">VLOOKUP(Q6327,Sheet1!$A$1:$D$13209,4,0)</f>
        <v>DUMARI</v>
      </c>
      <c r="G6327" s="0" t="s">
        <v>4427</v>
      </c>
      <c r="H6327" s="2" t="n">
        <v>41572</v>
      </c>
      <c r="I6327" s="0" t="s">
        <v>91</v>
      </c>
      <c r="J6327" s="3" t="n">
        <v>18200000</v>
      </c>
      <c r="K6327" s="0" t="s">
        <v>25</v>
      </c>
      <c r="L6327" s="3" t="n">
        <v>18200000</v>
      </c>
      <c r="M6327" s="3" t="n">
        <v>1000000</v>
      </c>
      <c r="N6327" s="0" t="s">
        <v>92</v>
      </c>
      <c r="O6327" s="0" t="s">
        <v>25</v>
      </c>
      <c r="P6327" s="0" t="s">
        <v>25</v>
      </c>
      <c r="Q6327" s="1" t="n">
        <v>2686000100020330</v>
      </c>
      <c r="R6327" s="0" t="s">
        <v>42</v>
      </c>
      <c r="S6327" s="0" t="s">
        <v>4434</v>
      </c>
    </row>
    <row r="6328" customFormat="false" ht="14.4" hidden="false" customHeight="false" outlineLevel="0" collapsed="false">
      <c r="A6328" s="0" t="s">
        <v>923</v>
      </c>
      <c r="B6328" s="0" t="n">
        <v>3148720065</v>
      </c>
      <c r="C6328" s="0" t="s">
        <v>20</v>
      </c>
      <c r="D6328" s="0" t="s">
        <v>924</v>
      </c>
      <c r="E6328" s="0" t="str">
        <f aca="false">VLOOKUP(Q6328,Sheet1!A6327:$D$13209,3,0)</f>
        <v>AKBARPUR</v>
      </c>
      <c r="F6328" s="0" t="str">
        <f aca="false">VLOOKUP(Q6328,Sheet1!$A$1:$D$13209,4,0)</f>
        <v>KULANA</v>
      </c>
      <c r="G6328" s="0" t="s">
        <v>4427</v>
      </c>
      <c r="H6328" s="2" t="n">
        <v>41572</v>
      </c>
      <c r="I6328" s="0" t="s">
        <v>91</v>
      </c>
      <c r="J6328" s="3" t="n">
        <v>18200000</v>
      </c>
      <c r="K6328" s="0" t="s">
        <v>25</v>
      </c>
      <c r="L6328" s="3" t="n">
        <v>18200000</v>
      </c>
      <c r="M6328" s="3" t="n">
        <v>600000</v>
      </c>
      <c r="N6328" s="0" t="s">
        <v>92</v>
      </c>
      <c r="O6328" s="0" t="s">
        <v>25</v>
      </c>
      <c r="P6328" s="0" t="s">
        <v>25</v>
      </c>
      <c r="Q6328" s="1" t="n">
        <v>968000100116879</v>
      </c>
      <c r="R6328" s="0" t="s">
        <v>42</v>
      </c>
      <c r="S6328" s="0" t="s">
        <v>3196</v>
      </c>
    </row>
    <row r="6329" customFormat="false" ht="14.4" hidden="false" customHeight="false" outlineLevel="0" collapsed="false">
      <c r="A6329" s="0" t="s">
        <v>923</v>
      </c>
      <c r="B6329" s="0" t="n">
        <v>3148720065</v>
      </c>
      <c r="C6329" s="0" t="s">
        <v>20</v>
      </c>
      <c r="D6329" s="0" t="s">
        <v>924</v>
      </c>
      <c r="E6329" s="0" t="str">
        <f aca="false">VLOOKUP(Q6329,Sheet1!A6328:$D$13209,3,0)</f>
        <v>PAKRI BARAWAN</v>
      </c>
      <c r="F6329" s="0" t="str">
        <f aca="false">VLOOKUP(Q6329,Sheet1!$A$1:$D$13209,4,0)</f>
        <v>PAKRI BARWAN NORTH</v>
      </c>
      <c r="G6329" s="0" t="s">
        <v>4427</v>
      </c>
      <c r="H6329" s="2" t="n">
        <v>41572</v>
      </c>
      <c r="I6329" s="0" t="s">
        <v>91</v>
      </c>
      <c r="J6329" s="3" t="n">
        <v>18200000</v>
      </c>
      <c r="K6329" s="0" t="s">
        <v>25</v>
      </c>
      <c r="L6329" s="3" t="n">
        <v>18200000</v>
      </c>
      <c r="M6329" s="3" t="n">
        <v>1000000</v>
      </c>
      <c r="N6329" s="0" t="s">
        <v>92</v>
      </c>
      <c r="O6329" s="0" t="s">
        <v>25</v>
      </c>
      <c r="P6329" s="0" t="s">
        <v>25</v>
      </c>
      <c r="Q6329" s="1" t="n">
        <v>11805814302</v>
      </c>
      <c r="R6329" s="0" t="s">
        <v>26</v>
      </c>
      <c r="S6329" s="0" t="s">
        <v>4435</v>
      </c>
    </row>
    <row r="6330" customFormat="false" ht="14.4" hidden="false" customHeight="false" outlineLevel="0" collapsed="false">
      <c r="A6330" s="0" t="s">
        <v>923</v>
      </c>
      <c r="B6330" s="0" t="n">
        <v>3148720065</v>
      </c>
      <c r="C6330" s="0" t="s">
        <v>20</v>
      </c>
      <c r="D6330" s="0" t="s">
        <v>924</v>
      </c>
      <c r="E6330" s="0" t="str">
        <f aca="false">VLOOKUP(Q6330,Sheet1!A6329:$D$13209,3,0)</f>
        <v>NAWADA</v>
      </c>
      <c r="F6330" s="0" t="str">
        <f aca="false">VLOOKUP(Q6330,Sheet1!$A$1:$D$13209,4,0)</f>
        <v>LOHARPURA</v>
      </c>
      <c r="G6330" s="0" t="s">
        <v>4427</v>
      </c>
      <c r="H6330" s="2" t="n">
        <v>41572</v>
      </c>
      <c r="I6330" s="0" t="s">
        <v>91</v>
      </c>
      <c r="J6330" s="3" t="n">
        <v>18200000</v>
      </c>
      <c r="K6330" s="0" t="s">
        <v>25</v>
      </c>
      <c r="L6330" s="3" t="n">
        <v>18200000</v>
      </c>
      <c r="M6330" s="3" t="n">
        <v>600000</v>
      </c>
      <c r="N6330" s="0" t="s">
        <v>92</v>
      </c>
      <c r="O6330" s="0" t="s">
        <v>25</v>
      </c>
      <c r="P6330" s="0" t="s">
        <v>25</v>
      </c>
      <c r="Q6330" s="1" t="n">
        <v>31264664201</v>
      </c>
      <c r="R6330" s="0" t="s">
        <v>26</v>
      </c>
      <c r="S6330" s="0" t="s">
        <v>3230</v>
      </c>
    </row>
    <row r="6331" customFormat="false" ht="14.4" hidden="false" customHeight="false" outlineLevel="0" collapsed="false">
      <c r="A6331" s="0" t="s">
        <v>774</v>
      </c>
      <c r="B6331" s="0" t="n">
        <v>3148601015</v>
      </c>
      <c r="C6331" s="0" t="s">
        <v>20</v>
      </c>
      <c r="D6331" s="0" t="s">
        <v>775</v>
      </c>
      <c r="E6331" s="0" t="str">
        <f aca="false">VLOOKUP(Q6331,Sheet1!A6330:$D$13209,3,0)</f>
        <v>CHHATAPUR</v>
      </c>
      <c r="F6331" s="0" t="str">
        <f aca="false">VLOOKUP(Q6331,Sheet1!$A$1:$D$13209,4,0)</f>
        <v>LAXAMIPUR KHUTI</v>
      </c>
      <c r="G6331" s="0" t="s">
        <v>4436</v>
      </c>
      <c r="H6331" s="2" t="n">
        <v>41555</v>
      </c>
      <c r="I6331" s="0" t="s">
        <v>23</v>
      </c>
      <c r="J6331" s="3" t="n">
        <v>1400000</v>
      </c>
      <c r="K6331" s="2" t="n">
        <v>41564</v>
      </c>
      <c r="L6331" s="3" t="n">
        <v>1400000</v>
      </c>
      <c r="M6331" s="3" t="n">
        <v>300000</v>
      </c>
      <c r="N6331" s="0" t="s">
        <v>24</v>
      </c>
      <c r="O6331" s="2" t="n">
        <v>41564</v>
      </c>
      <c r="P6331" s="0" t="s">
        <v>25</v>
      </c>
      <c r="Q6331" s="1" t="n">
        <v>11893079867</v>
      </c>
      <c r="R6331" s="0" t="s">
        <v>26</v>
      </c>
      <c r="S6331" s="0" t="s">
        <v>1173</v>
      </c>
    </row>
    <row r="6332" customFormat="false" ht="14.4" hidden="false" customHeight="false" outlineLevel="0" collapsed="false">
      <c r="A6332" s="0" t="s">
        <v>774</v>
      </c>
      <c r="B6332" s="0" t="n">
        <v>3148601015</v>
      </c>
      <c r="C6332" s="0" t="s">
        <v>20</v>
      </c>
      <c r="D6332" s="0" t="s">
        <v>775</v>
      </c>
      <c r="E6332" s="0" t="str">
        <f aca="false">VLOOKUP(Q6332,Sheet1!A6331:$D$13209,3,0)</f>
        <v>CHHATAPUR</v>
      </c>
      <c r="F6332" s="0" t="str">
        <f aca="false">VLOOKUP(Q6332,Sheet1!$A$1:$D$13209,4,0)</f>
        <v>THUTHI</v>
      </c>
      <c r="G6332" s="0" t="s">
        <v>4436</v>
      </c>
      <c r="H6332" s="2" t="n">
        <v>41555</v>
      </c>
      <c r="I6332" s="0" t="s">
        <v>23</v>
      </c>
      <c r="J6332" s="3" t="n">
        <v>1400000</v>
      </c>
      <c r="K6332" s="2" t="n">
        <v>41564</v>
      </c>
      <c r="L6332" s="3" t="n">
        <v>1400000</v>
      </c>
      <c r="M6332" s="3" t="n">
        <v>500000</v>
      </c>
      <c r="N6332" s="0" t="s">
        <v>24</v>
      </c>
      <c r="O6332" s="2" t="n">
        <v>41564</v>
      </c>
      <c r="P6332" s="0" t="s">
        <v>25</v>
      </c>
      <c r="Q6332" s="1" t="n">
        <v>458410100003840</v>
      </c>
      <c r="R6332" s="0" t="s">
        <v>30</v>
      </c>
      <c r="S6332" s="0" t="s">
        <v>2062</v>
      </c>
    </row>
    <row r="6333" customFormat="false" ht="14.4" hidden="false" customHeight="false" outlineLevel="0" collapsed="false">
      <c r="A6333" s="0" t="s">
        <v>774</v>
      </c>
      <c r="B6333" s="0" t="n">
        <v>3148601015</v>
      </c>
      <c r="C6333" s="0" t="s">
        <v>20</v>
      </c>
      <c r="D6333" s="0" t="s">
        <v>775</v>
      </c>
      <c r="E6333" s="0" t="str">
        <f aca="false">VLOOKUP(Q6333,Sheet1!A6332:$D$13209,3,0)</f>
        <v>CHHATAPUR</v>
      </c>
      <c r="F6333" s="0" t="str">
        <f aca="false">VLOOKUP(Q6333,Sheet1!$A$1:$D$13209,4,0)</f>
        <v>RAJESHWARI WEST</v>
      </c>
      <c r="G6333" s="0" t="s">
        <v>4436</v>
      </c>
      <c r="H6333" s="2" t="n">
        <v>41555</v>
      </c>
      <c r="I6333" s="0" t="s">
        <v>23</v>
      </c>
      <c r="J6333" s="3" t="n">
        <v>1400000</v>
      </c>
      <c r="K6333" s="2" t="n">
        <v>41564</v>
      </c>
      <c r="L6333" s="3" t="n">
        <v>1400000</v>
      </c>
      <c r="M6333" s="3" t="n">
        <v>300000</v>
      </c>
      <c r="N6333" s="0" t="s">
        <v>783</v>
      </c>
      <c r="O6333" s="2" t="n">
        <v>41564</v>
      </c>
      <c r="P6333" s="0" t="s">
        <v>784</v>
      </c>
      <c r="Q6333" s="1" t="n">
        <v>2300000100030340</v>
      </c>
      <c r="R6333" s="0" t="s">
        <v>42</v>
      </c>
      <c r="S6333" s="0" t="s">
        <v>4437</v>
      </c>
    </row>
    <row r="6334" customFormat="false" ht="14.4" hidden="false" customHeight="false" outlineLevel="0" collapsed="false">
      <c r="A6334" s="0" t="s">
        <v>774</v>
      </c>
      <c r="B6334" s="0" t="n">
        <v>3148601015</v>
      </c>
      <c r="C6334" s="0" t="s">
        <v>20</v>
      </c>
      <c r="D6334" s="0" t="s">
        <v>775</v>
      </c>
      <c r="E6334" s="0" t="str">
        <f aca="false">VLOOKUP(Q6334,Sheet1!A6333:$D$13209,3,0)</f>
        <v>CHHATAPUR</v>
      </c>
      <c r="F6334" s="0" t="str">
        <f aca="false">VLOOKUP(Q6334,Sheet1!$A$1:$D$13209,4,0)</f>
        <v>JHAKHAR GARH</v>
      </c>
      <c r="G6334" s="0" t="s">
        <v>4436</v>
      </c>
      <c r="H6334" s="2" t="n">
        <v>41555</v>
      </c>
      <c r="I6334" s="0" t="s">
        <v>23</v>
      </c>
      <c r="J6334" s="3" t="n">
        <v>1400000</v>
      </c>
      <c r="K6334" s="2" t="n">
        <v>41564</v>
      </c>
      <c r="L6334" s="3" t="n">
        <v>1400000</v>
      </c>
      <c r="M6334" s="3" t="n">
        <v>300000</v>
      </c>
      <c r="N6334" s="0" t="s">
        <v>24</v>
      </c>
      <c r="O6334" s="2" t="n">
        <v>41564</v>
      </c>
      <c r="P6334" s="0" t="s">
        <v>25</v>
      </c>
      <c r="Q6334" s="1" t="n">
        <v>31212870780</v>
      </c>
      <c r="R6334" s="0" t="s">
        <v>26</v>
      </c>
      <c r="S6334" s="0" t="s">
        <v>1171</v>
      </c>
    </row>
    <row r="6335" customFormat="false" ht="14.4" hidden="false" customHeight="false" outlineLevel="0" collapsed="false">
      <c r="A6335" s="0" t="s">
        <v>256</v>
      </c>
      <c r="B6335" s="0" t="n">
        <v>3148738380</v>
      </c>
      <c r="C6335" s="0" t="s">
        <v>20</v>
      </c>
      <c r="D6335" s="0" t="s">
        <v>257</v>
      </c>
      <c r="E6335" s="0" t="e">
        <f aca="false">VLOOKUP(Q6335,Sheet1!A6334:$D$13209,3,0)</f>
        <v>#N/A</v>
      </c>
      <c r="F6335" s="0" t="str">
        <f aca="false">VLOOKUP(Q6335,Sheet1!$A$1:$D$13209,4,0)</f>
        <v>BALEGAWAN</v>
      </c>
      <c r="G6335" s="0" t="s">
        <v>4438</v>
      </c>
      <c r="H6335" s="2" t="n">
        <v>41555</v>
      </c>
      <c r="I6335" s="0" t="s">
        <v>23</v>
      </c>
      <c r="J6335" s="3" t="n">
        <v>6200000</v>
      </c>
      <c r="K6335" s="2" t="n">
        <v>41557</v>
      </c>
      <c r="L6335" s="3" t="n">
        <v>6200000</v>
      </c>
      <c r="M6335" s="3" t="n">
        <v>600000</v>
      </c>
      <c r="N6335" s="0" t="s">
        <v>24</v>
      </c>
      <c r="O6335" s="2" t="n">
        <v>41557</v>
      </c>
      <c r="P6335" s="0" t="s">
        <v>25</v>
      </c>
      <c r="Q6335" s="1" t="n">
        <v>4646000100046650</v>
      </c>
      <c r="R6335" s="0" t="s">
        <v>42</v>
      </c>
      <c r="S6335" s="0" t="s">
        <v>346</v>
      </c>
    </row>
    <row r="6336" customFormat="false" ht="14.4" hidden="false" customHeight="false" outlineLevel="0" collapsed="false">
      <c r="A6336" s="0" t="s">
        <v>256</v>
      </c>
      <c r="B6336" s="0" t="n">
        <v>3148738380</v>
      </c>
      <c r="C6336" s="0" t="s">
        <v>20</v>
      </c>
      <c r="D6336" s="0" t="s">
        <v>257</v>
      </c>
      <c r="E6336" s="0" t="str">
        <f aca="false">VLOOKUP(Q6336,Sheet1!A6335:$D$13209,3,0)</f>
        <v>SHEOSAGAR</v>
      </c>
      <c r="F6336" s="0" t="str">
        <f aca="false">VLOOKUP(Q6336,Sheet1!$A$1:$D$13209,4,0)</f>
        <v>ULHO</v>
      </c>
      <c r="G6336" s="0" t="s">
        <v>4438</v>
      </c>
      <c r="H6336" s="2" t="n">
        <v>41555</v>
      </c>
      <c r="I6336" s="0" t="s">
        <v>23</v>
      </c>
      <c r="J6336" s="3" t="n">
        <v>6200000</v>
      </c>
      <c r="K6336" s="2" t="n">
        <v>41557</v>
      </c>
      <c r="L6336" s="3" t="n">
        <v>6200000</v>
      </c>
      <c r="M6336" s="3" t="n">
        <v>600000</v>
      </c>
      <c r="N6336" s="0" t="s">
        <v>24</v>
      </c>
      <c r="O6336" s="2" t="n">
        <v>41557</v>
      </c>
      <c r="P6336" s="0" t="s">
        <v>25</v>
      </c>
      <c r="Q6336" s="1" t="n">
        <v>3006000100060520</v>
      </c>
      <c r="R6336" s="0" t="s">
        <v>42</v>
      </c>
      <c r="S6336" s="0" t="s">
        <v>1681</v>
      </c>
    </row>
    <row r="6337" customFormat="false" ht="14.4" hidden="false" customHeight="false" outlineLevel="0" collapsed="false">
      <c r="A6337" s="0" t="s">
        <v>256</v>
      </c>
      <c r="B6337" s="0" t="n">
        <v>3148738380</v>
      </c>
      <c r="C6337" s="0" t="s">
        <v>20</v>
      </c>
      <c r="D6337" s="0" t="s">
        <v>257</v>
      </c>
      <c r="E6337" s="0" t="str">
        <f aca="false">VLOOKUP(Q6337,Sheet1!A6336:$D$13209,3,0)</f>
        <v>AKHORIGOLA</v>
      </c>
      <c r="F6337" s="0" t="str">
        <f aca="false">VLOOKUP(Q6337,Sheet1!$A$1:$D$13209,4,0)</f>
        <v>MURIAR</v>
      </c>
      <c r="G6337" s="0" t="s">
        <v>4438</v>
      </c>
      <c r="H6337" s="2" t="n">
        <v>41555</v>
      </c>
      <c r="I6337" s="0" t="s">
        <v>23</v>
      </c>
      <c r="J6337" s="3" t="n">
        <v>6200000</v>
      </c>
      <c r="K6337" s="2" t="n">
        <v>41557</v>
      </c>
      <c r="L6337" s="3" t="n">
        <v>6200000</v>
      </c>
      <c r="M6337" s="3" t="n">
        <v>600000</v>
      </c>
      <c r="N6337" s="0" t="s">
        <v>24</v>
      </c>
      <c r="O6337" s="2" t="n">
        <v>41557</v>
      </c>
      <c r="P6337" s="0" t="s">
        <v>25</v>
      </c>
      <c r="Q6337" s="1" t="n">
        <v>4646000100039050</v>
      </c>
      <c r="R6337" s="0" t="s">
        <v>42</v>
      </c>
      <c r="S6337" s="0" t="s">
        <v>341</v>
      </c>
    </row>
    <row r="6338" customFormat="false" ht="14.4" hidden="false" customHeight="false" outlineLevel="0" collapsed="false">
      <c r="A6338" s="0" t="s">
        <v>256</v>
      </c>
      <c r="B6338" s="0" t="n">
        <v>3148738380</v>
      </c>
      <c r="C6338" s="0" t="s">
        <v>20</v>
      </c>
      <c r="D6338" s="0" t="s">
        <v>257</v>
      </c>
      <c r="E6338" s="0" t="str">
        <f aca="false">VLOOKUP(Q6338,Sheet1!A6337:$D$13209,3,0)</f>
        <v>NOKHA</v>
      </c>
      <c r="F6338" s="0" t="str">
        <f aca="false">VLOOKUP(Q6338,Sheet1!$A$1:$D$13209,4,0)</f>
        <v>MODIHA</v>
      </c>
      <c r="G6338" s="0" t="s">
        <v>4438</v>
      </c>
      <c r="H6338" s="2" t="n">
        <v>41555</v>
      </c>
      <c r="I6338" s="0" t="s">
        <v>23</v>
      </c>
      <c r="J6338" s="3" t="n">
        <v>6200000</v>
      </c>
      <c r="K6338" s="2" t="n">
        <v>41557</v>
      </c>
      <c r="L6338" s="3" t="n">
        <v>6200000</v>
      </c>
      <c r="M6338" s="3" t="n">
        <v>600000</v>
      </c>
      <c r="N6338" s="0" t="s">
        <v>24</v>
      </c>
      <c r="O6338" s="2" t="n">
        <v>41557</v>
      </c>
      <c r="P6338" s="0" t="s">
        <v>25</v>
      </c>
      <c r="Q6338" s="1" t="n">
        <v>80100006159</v>
      </c>
      <c r="R6338" s="0" t="s">
        <v>45</v>
      </c>
      <c r="S6338" s="0" t="s">
        <v>4439</v>
      </c>
    </row>
    <row r="6339" customFormat="false" ht="14.4" hidden="false" customHeight="false" outlineLevel="0" collapsed="false">
      <c r="A6339" s="0" t="s">
        <v>256</v>
      </c>
      <c r="B6339" s="0" t="n">
        <v>3148738380</v>
      </c>
      <c r="C6339" s="0" t="s">
        <v>20</v>
      </c>
      <c r="D6339" s="0" t="s">
        <v>257</v>
      </c>
      <c r="E6339" s="0" t="e">
        <f aca="false">VLOOKUP(Q6339,Sheet1!A6338:$D$13209,3,0)</f>
        <v>#N/A</v>
      </c>
      <c r="F6339" s="0" t="str">
        <f aca="false">VLOOKUP(Q6339,Sheet1!$A$1:$D$13209,4,0)</f>
        <v>GANSADIH</v>
      </c>
      <c r="G6339" s="0" t="s">
        <v>4438</v>
      </c>
      <c r="H6339" s="2" t="n">
        <v>41555</v>
      </c>
      <c r="I6339" s="0" t="s">
        <v>23</v>
      </c>
      <c r="J6339" s="3" t="n">
        <v>6200000</v>
      </c>
      <c r="K6339" s="2" t="n">
        <v>41557</v>
      </c>
      <c r="L6339" s="3" t="n">
        <v>6200000</v>
      </c>
      <c r="M6339" s="3" t="n">
        <v>600000</v>
      </c>
      <c r="N6339" s="0" t="s">
        <v>24</v>
      </c>
      <c r="O6339" s="2" t="n">
        <v>41557</v>
      </c>
      <c r="P6339" s="0" t="s">
        <v>25</v>
      </c>
      <c r="Q6339" s="1" t="n">
        <v>2169000100005610</v>
      </c>
      <c r="R6339" s="0" t="s">
        <v>42</v>
      </c>
      <c r="S6339" s="0" t="s">
        <v>4440</v>
      </c>
    </row>
    <row r="6340" customFormat="false" ht="14.4" hidden="false" customHeight="false" outlineLevel="0" collapsed="false">
      <c r="A6340" s="0" t="s">
        <v>256</v>
      </c>
      <c r="B6340" s="0" t="n">
        <v>3148738380</v>
      </c>
      <c r="C6340" s="0" t="s">
        <v>20</v>
      </c>
      <c r="D6340" s="0" t="s">
        <v>257</v>
      </c>
      <c r="E6340" s="0" t="str">
        <f aca="false">VLOOKUP(Q6340,Sheet1!A6339:$D$13209,3,0)</f>
        <v>SHEOSAGAR</v>
      </c>
      <c r="F6340" s="0" t="str">
        <f aca="false">VLOOKUP(Q6340,Sheet1!$A$1:$D$13209,4,0)</f>
        <v>RAIPUR CHOR</v>
      </c>
      <c r="G6340" s="0" t="s">
        <v>4438</v>
      </c>
      <c r="H6340" s="2" t="n">
        <v>41555</v>
      </c>
      <c r="I6340" s="0" t="s">
        <v>23</v>
      </c>
      <c r="J6340" s="3" t="n">
        <v>6200000</v>
      </c>
      <c r="K6340" s="2" t="n">
        <v>41557</v>
      </c>
      <c r="L6340" s="3" t="n">
        <v>6200000</v>
      </c>
      <c r="M6340" s="3" t="n">
        <v>1000000</v>
      </c>
      <c r="N6340" s="0" t="s">
        <v>24</v>
      </c>
      <c r="O6340" s="2" t="n">
        <v>41557</v>
      </c>
      <c r="P6340" s="0" t="s">
        <v>25</v>
      </c>
      <c r="Q6340" s="1" t="n">
        <v>3006000100062590</v>
      </c>
      <c r="R6340" s="0" t="s">
        <v>42</v>
      </c>
      <c r="S6340" s="0" t="s">
        <v>265</v>
      </c>
    </row>
    <row r="6341" customFormat="false" ht="14.4" hidden="false" customHeight="false" outlineLevel="0" collapsed="false">
      <c r="A6341" s="0" t="s">
        <v>256</v>
      </c>
      <c r="B6341" s="0" t="n">
        <v>3148738380</v>
      </c>
      <c r="C6341" s="0" t="s">
        <v>20</v>
      </c>
      <c r="D6341" s="0" t="s">
        <v>257</v>
      </c>
      <c r="E6341" s="0" t="str">
        <f aca="false">VLOOKUP(Q6341,Sheet1!A6340:$D$13209,3,0)</f>
        <v>SHEOSAGAR</v>
      </c>
      <c r="F6341" s="0" t="str">
        <f aca="false">VLOOKUP(Q6341,Sheet1!$A$1:$D$13209,4,0)</f>
        <v>MOHAMADPUR</v>
      </c>
      <c r="G6341" s="0" t="s">
        <v>4438</v>
      </c>
      <c r="H6341" s="2" t="n">
        <v>41555</v>
      </c>
      <c r="I6341" s="0" t="s">
        <v>23</v>
      </c>
      <c r="J6341" s="3" t="n">
        <v>6200000</v>
      </c>
      <c r="K6341" s="2" t="n">
        <v>41557</v>
      </c>
      <c r="L6341" s="3" t="n">
        <v>6200000</v>
      </c>
      <c r="M6341" s="3" t="n">
        <v>1000000</v>
      </c>
      <c r="N6341" s="0" t="s">
        <v>24</v>
      </c>
      <c r="O6341" s="2" t="n">
        <v>41557</v>
      </c>
      <c r="P6341" s="0" t="s">
        <v>25</v>
      </c>
      <c r="Q6341" s="1" t="n">
        <v>73290100055453</v>
      </c>
      <c r="R6341" s="0" t="s">
        <v>94</v>
      </c>
      <c r="S6341" s="0" t="s">
        <v>268</v>
      </c>
    </row>
    <row r="6342" customFormat="false" ht="14.4" hidden="false" customHeight="false" outlineLevel="0" collapsed="false">
      <c r="A6342" s="0" t="s">
        <v>256</v>
      </c>
      <c r="B6342" s="0" t="n">
        <v>3148738380</v>
      </c>
      <c r="C6342" s="0" t="s">
        <v>20</v>
      </c>
      <c r="D6342" s="0" t="s">
        <v>257</v>
      </c>
      <c r="E6342" s="0" t="e">
        <f aca="false">VLOOKUP(Q6342,Sheet1!A6341:$D$13209,3,0)</f>
        <v>#N/A</v>
      </c>
      <c r="F6342" s="0" t="str">
        <f aca="false">VLOOKUP(Q6342,Sheet1!$A$1:$D$13209,4,0)</f>
        <v>BARAWN</v>
      </c>
      <c r="G6342" s="0" t="s">
        <v>4438</v>
      </c>
      <c r="H6342" s="2" t="n">
        <v>41555</v>
      </c>
      <c r="I6342" s="0" t="s">
        <v>23</v>
      </c>
      <c r="J6342" s="3" t="n">
        <v>6200000</v>
      </c>
      <c r="K6342" s="2" t="n">
        <v>41557</v>
      </c>
      <c r="L6342" s="3" t="n">
        <v>6200000</v>
      </c>
      <c r="M6342" s="3" t="n">
        <v>600000</v>
      </c>
      <c r="N6342" s="0" t="s">
        <v>24</v>
      </c>
      <c r="O6342" s="2" t="n">
        <v>41557</v>
      </c>
      <c r="P6342" s="0" t="s">
        <v>25</v>
      </c>
      <c r="Q6342" s="1" t="n">
        <v>6485002100001880</v>
      </c>
      <c r="R6342" s="0" t="s">
        <v>42</v>
      </c>
    </row>
    <row r="6343" customFormat="false" ht="14.4" hidden="false" customHeight="false" outlineLevel="0" collapsed="false">
      <c r="A6343" s="0" t="s">
        <v>256</v>
      </c>
      <c r="B6343" s="0" t="n">
        <v>3148738380</v>
      </c>
      <c r="C6343" s="0" t="s">
        <v>20</v>
      </c>
      <c r="D6343" s="0" t="s">
        <v>257</v>
      </c>
      <c r="E6343" s="0" t="e">
        <f aca="false">VLOOKUP(Q6343,Sheet1!A6342:$D$13209,3,0)</f>
        <v>#N/A</v>
      </c>
      <c r="F6343" s="0" t="str">
        <f aca="false">VLOOKUP(Q6343,Sheet1!$A$1:$D$13209,4,0)</f>
        <v>BHADOKHARA</v>
      </c>
      <c r="G6343" s="0" t="s">
        <v>4438</v>
      </c>
      <c r="H6343" s="2" t="n">
        <v>41555</v>
      </c>
      <c r="I6343" s="0" t="s">
        <v>23</v>
      </c>
      <c r="J6343" s="3" t="n">
        <v>6200000</v>
      </c>
      <c r="K6343" s="2" t="n">
        <v>41557</v>
      </c>
      <c r="L6343" s="3" t="n">
        <v>6200000</v>
      </c>
      <c r="M6343" s="3" t="n">
        <v>600000</v>
      </c>
      <c r="N6343" s="0" t="s">
        <v>24</v>
      </c>
      <c r="O6343" s="2" t="n">
        <v>41557</v>
      </c>
      <c r="P6343" s="0" t="s">
        <v>25</v>
      </c>
      <c r="Q6343" s="1" t="n">
        <v>2315101012863</v>
      </c>
      <c r="R6343" s="0" t="s">
        <v>28</v>
      </c>
      <c r="S6343" s="0" t="s">
        <v>2791</v>
      </c>
    </row>
    <row r="6344" customFormat="false" ht="14.4" hidden="false" customHeight="false" outlineLevel="0" collapsed="false">
      <c r="A6344" s="0" t="s">
        <v>256</v>
      </c>
      <c r="B6344" s="0" t="n">
        <v>3148738380</v>
      </c>
      <c r="C6344" s="0" t="s">
        <v>20</v>
      </c>
      <c r="D6344" s="0" t="s">
        <v>257</v>
      </c>
      <c r="E6344" s="0" t="str">
        <f aca="false">VLOOKUP(Q6344,Sheet1!A6343:$D$13209,3,0)</f>
        <v>NAWHATTA</v>
      </c>
      <c r="F6344" s="0" t="str">
        <f aca="false">VLOOKUP(Q6344,Sheet1!$A$1:$D$13209,4,0)</f>
        <v>TIARA KHURD</v>
      </c>
      <c r="G6344" s="0" t="s">
        <v>4441</v>
      </c>
      <c r="H6344" s="2" t="n">
        <v>41555</v>
      </c>
      <c r="I6344" s="0" t="s">
        <v>23</v>
      </c>
      <c r="J6344" s="3" t="n">
        <v>2200000</v>
      </c>
      <c r="K6344" s="2" t="n">
        <v>41577</v>
      </c>
      <c r="L6344" s="3" t="n">
        <v>2200000</v>
      </c>
      <c r="M6344" s="3" t="n">
        <v>600000</v>
      </c>
      <c r="N6344" s="0" t="s">
        <v>24</v>
      </c>
      <c r="O6344" s="2" t="n">
        <v>41577</v>
      </c>
      <c r="P6344" s="0" t="s">
        <v>25</v>
      </c>
      <c r="Q6344" s="1" t="n">
        <v>2829000100058340</v>
      </c>
      <c r="R6344" s="0" t="s">
        <v>42</v>
      </c>
      <c r="S6344" s="0" t="s">
        <v>1201</v>
      </c>
    </row>
    <row r="6345" customFormat="false" ht="14.4" hidden="false" customHeight="false" outlineLevel="0" collapsed="false">
      <c r="A6345" s="0" t="s">
        <v>256</v>
      </c>
      <c r="B6345" s="0" t="n">
        <v>3148738380</v>
      </c>
      <c r="C6345" s="0" t="s">
        <v>20</v>
      </c>
      <c r="D6345" s="0" t="s">
        <v>257</v>
      </c>
      <c r="E6345" s="0" t="str">
        <f aca="false">VLOOKUP(Q6345,Sheet1!A6344:$D$13209,3,0)</f>
        <v>NAWHATTA</v>
      </c>
      <c r="F6345" s="0" t="str">
        <f aca="false">VLOOKUP(Q6345,Sheet1!$A$1:$D$13209,4,0)</f>
        <v>TIURA</v>
      </c>
      <c r="G6345" s="0" t="s">
        <v>4441</v>
      </c>
      <c r="H6345" s="2" t="n">
        <v>41555</v>
      </c>
      <c r="I6345" s="0" t="s">
        <v>23</v>
      </c>
      <c r="J6345" s="3" t="n">
        <v>2200000</v>
      </c>
      <c r="K6345" s="2" t="n">
        <v>41577</v>
      </c>
      <c r="L6345" s="3" t="n">
        <v>2200000</v>
      </c>
      <c r="M6345" s="3" t="n">
        <v>600000</v>
      </c>
      <c r="N6345" s="0" t="s">
        <v>24</v>
      </c>
      <c r="O6345" s="2" t="n">
        <v>41577</v>
      </c>
      <c r="P6345" s="0" t="s">
        <v>25</v>
      </c>
      <c r="Q6345" s="1" t="n">
        <v>2829000100061690</v>
      </c>
      <c r="R6345" s="0" t="s">
        <v>42</v>
      </c>
      <c r="S6345" s="0" t="s">
        <v>1053</v>
      </c>
    </row>
    <row r="6346" customFormat="false" ht="14.4" hidden="false" customHeight="false" outlineLevel="0" collapsed="false">
      <c r="A6346" s="0" t="s">
        <v>256</v>
      </c>
      <c r="B6346" s="0" t="n">
        <v>3148738380</v>
      </c>
      <c r="C6346" s="0" t="s">
        <v>20</v>
      </c>
      <c r="D6346" s="0" t="s">
        <v>257</v>
      </c>
      <c r="E6346" s="0" t="str">
        <f aca="false">VLOOKUP(Q6346,Sheet1!A6345:$D$13209,3,0)</f>
        <v>CHENARI</v>
      </c>
      <c r="F6346" s="0" t="str">
        <f aca="false">VLOOKUP(Q6346,Sheet1!$A$1:$D$13209,4,0)</f>
        <v>MALHIPUR</v>
      </c>
      <c r="G6346" s="0" t="s">
        <v>4441</v>
      </c>
      <c r="H6346" s="2" t="n">
        <v>41555</v>
      </c>
      <c r="I6346" s="0" t="s">
        <v>23</v>
      </c>
      <c r="J6346" s="3" t="n">
        <v>2200000</v>
      </c>
      <c r="K6346" s="2" t="n">
        <v>41577</v>
      </c>
      <c r="L6346" s="3" t="n">
        <v>2200000</v>
      </c>
      <c r="M6346" s="3" t="n">
        <v>1000000</v>
      </c>
      <c r="N6346" s="0" t="s">
        <v>24</v>
      </c>
      <c r="O6346" s="2" t="n">
        <v>41577</v>
      </c>
      <c r="P6346" s="0" t="s">
        <v>25</v>
      </c>
      <c r="Q6346" s="1" t="n">
        <v>2693000100037280</v>
      </c>
      <c r="R6346" s="0" t="s">
        <v>42</v>
      </c>
      <c r="S6346" s="0" t="s">
        <v>1944</v>
      </c>
    </row>
    <row r="6347" customFormat="false" ht="14.4" hidden="false" customHeight="false" outlineLevel="0" collapsed="false">
      <c r="A6347" s="0" t="s">
        <v>203</v>
      </c>
      <c r="B6347" s="0" t="n">
        <v>3148698142</v>
      </c>
      <c r="C6347" s="0" t="s">
        <v>20</v>
      </c>
      <c r="D6347" s="0" t="s">
        <v>204</v>
      </c>
      <c r="E6347" s="0" t="str">
        <f aca="false">VLOOKUP(Q6347,Sheet1!A6346:$D$13209,3,0)</f>
        <v>BODHGAYA</v>
      </c>
      <c r="F6347" s="0" t="str">
        <f aca="false">VLOOKUP(Q6347,Sheet1!$A$1:$D$13209,4,0)</f>
        <v>MORA TAL</v>
      </c>
      <c r="G6347" s="0" t="s">
        <v>4442</v>
      </c>
      <c r="H6347" s="2" t="n">
        <v>41572</v>
      </c>
      <c r="I6347" s="0" t="s">
        <v>91</v>
      </c>
      <c r="J6347" s="3" t="n">
        <v>13600000</v>
      </c>
      <c r="K6347" s="0" t="s">
        <v>25</v>
      </c>
      <c r="L6347" s="3" t="n">
        <v>13600000</v>
      </c>
      <c r="M6347" s="3" t="n">
        <v>1000000</v>
      </c>
      <c r="N6347" s="0" t="s">
        <v>92</v>
      </c>
      <c r="O6347" s="0" t="s">
        <v>25</v>
      </c>
      <c r="P6347" s="0" t="s">
        <v>25</v>
      </c>
      <c r="Q6347" s="1" t="n">
        <v>4922000100046130</v>
      </c>
      <c r="R6347" s="0" t="s">
        <v>42</v>
      </c>
    </row>
    <row r="6348" customFormat="false" ht="14.4" hidden="false" customHeight="false" outlineLevel="0" collapsed="false">
      <c r="A6348" s="0" t="s">
        <v>203</v>
      </c>
      <c r="B6348" s="0" t="n">
        <v>3148698142</v>
      </c>
      <c r="C6348" s="0" t="s">
        <v>20</v>
      </c>
      <c r="D6348" s="0" t="s">
        <v>204</v>
      </c>
      <c r="E6348" s="0" t="str">
        <f aca="false">VLOOKUP(Q6348,Sheet1!A6347:$D$13209,3,0)</f>
        <v>BELAGANJ</v>
      </c>
      <c r="F6348" s="0" t="str">
        <f aca="false">VLOOKUP(Q6348,Sheet1!$A$1:$D$13209,4,0)</f>
        <v>IRKI</v>
      </c>
      <c r="G6348" s="0" t="s">
        <v>4442</v>
      </c>
      <c r="H6348" s="2" t="n">
        <v>41572</v>
      </c>
      <c r="I6348" s="0" t="s">
        <v>91</v>
      </c>
      <c r="J6348" s="3" t="n">
        <v>13600000</v>
      </c>
      <c r="K6348" s="0" t="s">
        <v>25</v>
      </c>
      <c r="L6348" s="3" t="n">
        <v>13600000</v>
      </c>
      <c r="M6348" s="3" t="n">
        <v>600000</v>
      </c>
      <c r="N6348" s="0" t="s">
        <v>92</v>
      </c>
      <c r="O6348" s="0" t="s">
        <v>25</v>
      </c>
      <c r="P6348" s="0" t="s">
        <v>25</v>
      </c>
      <c r="Q6348" s="1" t="n">
        <v>600000105910750</v>
      </c>
      <c r="R6348" s="0" t="s">
        <v>42</v>
      </c>
      <c r="S6348" s="0" t="s">
        <v>1098</v>
      </c>
    </row>
    <row r="6349" customFormat="false" ht="14.4" hidden="false" customHeight="false" outlineLevel="0" collapsed="false">
      <c r="A6349" s="0" t="s">
        <v>203</v>
      </c>
      <c r="B6349" s="0" t="n">
        <v>3148698142</v>
      </c>
      <c r="C6349" s="0" t="s">
        <v>20</v>
      </c>
      <c r="D6349" s="0" t="s">
        <v>204</v>
      </c>
      <c r="E6349" s="0" t="str">
        <f aca="false">VLOOKUP(Q6349,Sheet1!A6348:$D$13209,3,0)</f>
        <v>BODHGAYA</v>
      </c>
      <c r="F6349" s="0" t="str">
        <f aca="false">VLOOKUP(Q6349,Sheet1!$A$1:$D$13209,4,0)</f>
        <v>KURMAWAN</v>
      </c>
      <c r="G6349" s="0" t="s">
        <v>4442</v>
      </c>
      <c r="H6349" s="2" t="n">
        <v>41572</v>
      </c>
      <c r="I6349" s="0" t="s">
        <v>91</v>
      </c>
      <c r="J6349" s="3" t="n">
        <v>13600000</v>
      </c>
      <c r="K6349" s="0" t="s">
        <v>25</v>
      </c>
      <c r="L6349" s="3" t="n">
        <v>13600000</v>
      </c>
      <c r="M6349" s="3" t="n">
        <v>1000000</v>
      </c>
      <c r="N6349" s="0" t="s">
        <v>92</v>
      </c>
      <c r="O6349" s="0" t="s">
        <v>25</v>
      </c>
      <c r="P6349" s="0" t="s">
        <v>25</v>
      </c>
      <c r="Q6349" s="1" t="n">
        <v>4922000100020530</v>
      </c>
      <c r="R6349" s="0" t="s">
        <v>42</v>
      </c>
      <c r="S6349" s="0" t="s">
        <v>4443</v>
      </c>
    </row>
    <row r="6350" customFormat="false" ht="14.4" hidden="false" customHeight="false" outlineLevel="0" collapsed="false">
      <c r="A6350" s="0" t="s">
        <v>203</v>
      </c>
      <c r="B6350" s="0" t="n">
        <v>3148698142</v>
      </c>
      <c r="C6350" s="0" t="s">
        <v>20</v>
      </c>
      <c r="D6350" s="0" t="s">
        <v>204</v>
      </c>
      <c r="E6350" s="0" t="str">
        <f aca="false">VLOOKUP(Q6350,Sheet1!A6349:$D$13209,3,0)</f>
        <v>TANKUPPA</v>
      </c>
      <c r="F6350" s="0" t="str">
        <f aca="false">VLOOKUP(Q6350,Sheet1!$A$1:$D$13209,4,0)</f>
        <v>JAGARNATHPUR</v>
      </c>
      <c r="G6350" s="0" t="s">
        <v>4442</v>
      </c>
      <c r="H6350" s="2" t="n">
        <v>41572</v>
      </c>
      <c r="I6350" s="0" t="s">
        <v>91</v>
      </c>
      <c r="J6350" s="3" t="n">
        <v>13600000</v>
      </c>
      <c r="K6350" s="0" t="s">
        <v>25</v>
      </c>
      <c r="L6350" s="3" t="n">
        <v>13600000</v>
      </c>
      <c r="M6350" s="3" t="n">
        <v>1000000</v>
      </c>
      <c r="N6350" s="0" t="s">
        <v>92</v>
      </c>
      <c r="O6350" s="0" t="s">
        <v>25</v>
      </c>
      <c r="P6350" s="0" t="s">
        <v>25</v>
      </c>
      <c r="Q6350" s="1" t="n">
        <v>72370100042264</v>
      </c>
      <c r="R6350" s="0" t="s">
        <v>94</v>
      </c>
    </row>
    <row r="6351" customFormat="false" ht="14.4" hidden="false" customHeight="false" outlineLevel="0" collapsed="false">
      <c r="A6351" s="0" t="s">
        <v>203</v>
      </c>
      <c r="B6351" s="0" t="n">
        <v>3148698142</v>
      </c>
      <c r="C6351" s="0" t="s">
        <v>20</v>
      </c>
      <c r="D6351" s="0" t="s">
        <v>204</v>
      </c>
      <c r="E6351" s="0" t="str">
        <f aca="false">VLOOKUP(Q6351,Sheet1!A6350:$D$13209,3,0)</f>
        <v>KHIZARSARAI</v>
      </c>
      <c r="F6351" s="0" t="str">
        <f aca="false">VLOOKUP(Q6351,Sheet1!$A$1:$D$13209,4,0)</f>
        <v>SARBAHADA</v>
      </c>
      <c r="G6351" s="0" t="s">
        <v>4442</v>
      </c>
      <c r="H6351" s="2" t="n">
        <v>41572</v>
      </c>
      <c r="I6351" s="0" t="s">
        <v>91</v>
      </c>
      <c r="J6351" s="3" t="n">
        <v>13600000</v>
      </c>
      <c r="K6351" s="0" t="s">
        <v>25</v>
      </c>
      <c r="L6351" s="3" t="n">
        <v>13600000</v>
      </c>
      <c r="M6351" s="3" t="n">
        <v>1000000</v>
      </c>
      <c r="N6351" s="0" t="s">
        <v>92</v>
      </c>
      <c r="O6351" s="0" t="s">
        <v>25</v>
      </c>
      <c r="P6351" s="0" t="s">
        <v>25</v>
      </c>
      <c r="Q6351" s="1" t="n">
        <v>723000100503627</v>
      </c>
      <c r="R6351" s="0" t="s">
        <v>42</v>
      </c>
    </row>
    <row r="6352" customFormat="false" ht="14.4" hidden="false" customHeight="false" outlineLevel="0" collapsed="false">
      <c r="A6352" s="0" t="s">
        <v>203</v>
      </c>
      <c r="B6352" s="0" t="n">
        <v>3148698142</v>
      </c>
      <c r="C6352" s="0" t="s">
        <v>20</v>
      </c>
      <c r="D6352" s="0" t="s">
        <v>204</v>
      </c>
      <c r="E6352" s="0" t="str">
        <f aca="false">VLOOKUP(Q6352,Sheet1!A6351:$D$13209,3,0)</f>
        <v>TEKARI</v>
      </c>
      <c r="F6352" s="0" t="str">
        <f aca="false">VLOOKUP(Q6352,Sheet1!$A$1:$D$13209,4,0)</f>
        <v>LAW</v>
      </c>
      <c r="G6352" s="0" t="s">
        <v>4442</v>
      </c>
      <c r="H6352" s="2" t="n">
        <v>41572</v>
      </c>
      <c r="I6352" s="0" t="s">
        <v>91</v>
      </c>
      <c r="J6352" s="3" t="n">
        <v>13600000</v>
      </c>
      <c r="K6352" s="0" t="s">
        <v>25</v>
      </c>
      <c r="L6352" s="3" t="n">
        <v>13600000</v>
      </c>
      <c r="M6352" s="3" t="n">
        <v>600000</v>
      </c>
      <c r="N6352" s="0" t="s">
        <v>92</v>
      </c>
      <c r="O6352" s="0" t="s">
        <v>25</v>
      </c>
      <c r="P6352" s="0" t="s">
        <v>25</v>
      </c>
      <c r="Q6352" s="1" t="n">
        <v>72661700167290</v>
      </c>
      <c r="R6352" s="0" t="s">
        <v>94</v>
      </c>
      <c r="S6352" s="0" t="s">
        <v>4444</v>
      </c>
    </row>
    <row r="6353" customFormat="false" ht="14.4" hidden="false" customHeight="false" outlineLevel="0" collapsed="false">
      <c r="A6353" s="0" t="s">
        <v>203</v>
      </c>
      <c r="B6353" s="0" t="n">
        <v>3148698142</v>
      </c>
      <c r="C6353" s="0" t="s">
        <v>20</v>
      </c>
      <c r="D6353" s="0" t="s">
        <v>204</v>
      </c>
      <c r="E6353" s="0" t="str">
        <f aca="false">VLOOKUP(Q6353,Sheet1!A6352:$D$13209,3,0)</f>
        <v>TEKARI</v>
      </c>
      <c r="F6353" s="0" t="str">
        <f aca="false">VLOOKUP(Q6353,Sheet1!$A$1:$D$13209,4,0)</f>
        <v>NONI</v>
      </c>
      <c r="G6353" s="0" t="s">
        <v>4442</v>
      </c>
      <c r="H6353" s="2" t="n">
        <v>41572</v>
      </c>
      <c r="I6353" s="0" t="s">
        <v>91</v>
      </c>
      <c r="J6353" s="3" t="n">
        <v>13600000</v>
      </c>
      <c r="K6353" s="0" t="s">
        <v>25</v>
      </c>
      <c r="L6353" s="3" t="n">
        <v>13600000</v>
      </c>
      <c r="M6353" s="3" t="n">
        <v>600000</v>
      </c>
      <c r="N6353" s="0" t="s">
        <v>92</v>
      </c>
      <c r="O6353" s="0" t="s">
        <v>25</v>
      </c>
      <c r="P6353" s="0" t="s">
        <v>25</v>
      </c>
      <c r="Q6353" s="1" t="n">
        <v>72660100169349</v>
      </c>
      <c r="R6353" s="0" t="s">
        <v>94</v>
      </c>
      <c r="S6353" s="0" t="s">
        <v>1102</v>
      </c>
    </row>
    <row r="6354" customFormat="false" ht="14.4" hidden="false" customHeight="false" outlineLevel="0" collapsed="false">
      <c r="A6354" s="0" t="s">
        <v>203</v>
      </c>
      <c r="B6354" s="0" t="n">
        <v>3148698142</v>
      </c>
      <c r="C6354" s="0" t="s">
        <v>20</v>
      </c>
      <c r="D6354" s="0" t="s">
        <v>204</v>
      </c>
      <c r="E6354" s="0" t="e">
        <f aca="false">VLOOKUP(Q6354,Sheet1!A6353:$D$13209,3,0)</f>
        <v>#N/A</v>
      </c>
      <c r="F6354" s="0" t="str">
        <f aca="false">VLOOKUP(Q6354,Sheet1!$A$1:$D$13209,4,0)</f>
        <v>BARKI CHILMI</v>
      </c>
      <c r="G6354" s="0" t="s">
        <v>4442</v>
      </c>
      <c r="H6354" s="2" t="n">
        <v>41572</v>
      </c>
      <c r="I6354" s="0" t="s">
        <v>91</v>
      </c>
      <c r="J6354" s="3" t="n">
        <v>13600000</v>
      </c>
      <c r="K6354" s="0" t="s">
        <v>25</v>
      </c>
      <c r="L6354" s="3" t="n">
        <v>13600000</v>
      </c>
      <c r="M6354" s="3" t="n">
        <v>600000</v>
      </c>
      <c r="N6354" s="0" t="s">
        <v>92</v>
      </c>
      <c r="O6354" s="0" t="s">
        <v>25</v>
      </c>
      <c r="P6354" s="0" t="s">
        <v>25</v>
      </c>
      <c r="Q6354" s="1" t="n">
        <v>19420100004744</v>
      </c>
      <c r="R6354" s="0" t="s">
        <v>45</v>
      </c>
    </row>
    <row r="6355" customFormat="false" ht="14.4" hidden="false" customHeight="false" outlineLevel="0" collapsed="false">
      <c r="A6355" s="0" t="s">
        <v>203</v>
      </c>
      <c r="B6355" s="0" t="n">
        <v>3148698142</v>
      </c>
      <c r="C6355" s="0" t="s">
        <v>20</v>
      </c>
      <c r="D6355" s="0" t="s">
        <v>204</v>
      </c>
      <c r="E6355" s="0" t="str">
        <f aca="false">VLOOKUP(Q6355,Sheet1!A6354:$D$13209,3,0)</f>
        <v>TEKARI</v>
      </c>
      <c r="F6355" s="0" t="str">
        <f aca="false">VLOOKUP(Q6355,Sheet1!$A$1:$D$13209,4,0)</f>
        <v>KESPA</v>
      </c>
      <c r="G6355" s="0" t="s">
        <v>4442</v>
      </c>
      <c r="H6355" s="2" t="n">
        <v>41572</v>
      </c>
      <c r="I6355" s="0" t="s">
        <v>91</v>
      </c>
      <c r="J6355" s="3" t="n">
        <v>13600000</v>
      </c>
      <c r="K6355" s="0" t="s">
        <v>25</v>
      </c>
      <c r="L6355" s="3" t="n">
        <v>13600000</v>
      </c>
      <c r="M6355" s="3" t="n">
        <v>1000000</v>
      </c>
      <c r="N6355" s="0" t="s">
        <v>92</v>
      </c>
      <c r="O6355" s="0" t="s">
        <v>25</v>
      </c>
      <c r="P6355" s="0" t="s">
        <v>25</v>
      </c>
      <c r="Q6355" s="1" t="n">
        <v>72660100145127</v>
      </c>
      <c r="R6355" s="0" t="s">
        <v>94</v>
      </c>
      <c r="S6355" s="0" t="s">
        <v>3043</v>
      </c>
    </row>
    <row r="6356" customFormat="false" ht="14.4" hidden="false" customHeight="false" outlineLevel="0" collapsed="false">
      <c r="A6356" s="0" t="s">
        <v>203</v>
      </c>
      <c r="B6356" s="0" t="n">
        <v>3148698142</v>
      </c>
      <c r="C6356" s="0" t="s">
        <v>20</v>
      </c>
      <c r="D6356" s="0" t="s">
        <v>204</v>
      </c>
      <c r="E6356" s="0" t="str">
        <f aca="false">VLOOKUP(Q6356,Sheet1!A6355:$D$13209,3,0)</f>
        <v>KHIZARSARAI</v>
      </c>
      <c r="F6356" s="0" t="str">
        <f aca="false">VLOOKUP(Q6356,Sheet1!$A$1:$D$13209,4,0)</f>
        <v>NAUDIHA</v>
      </c>
      <c r="G6356" s="0" t="s">
        <v>4442</v>
      </c>
      <c r="H6356" s="2" t="n">
        <v>41572</v>
      </c>
      <c r="I6356" s="0" t="s">
        <v>91</v>
      </c>
      <c r="J6356" s="3" t="n">
        <v>13600000</v>
      </c>
      <c r="K6356" s="0" t="s">
        <v>25</v>
      </c>
      <c r="L6356" s="3" t="n">
        <v>13600000</v>
      </c>
      <c r="M6356" s="3" t="n">
        <v>600000</v>
      </c>
      <c r="N6356" s="0" t="s">
        <v>92</v>
      </c>
      <c r="O6356" s="0" t="s">
        <v>25</v>
      </c>
      <c r="P6356" s="0" t="s">
        <v>25</v>
      </c>
      <c r="Q6356" s="1" t="n">
        <v>723000100455126</v>
      </c>
      <c r="R6356" s="0" t="s">
        <v>42</v>
      </c>
      <c r="S6356" s="0" t="s">
        <v>4445</v>
      </c>
    </row>
    <row r="6357" customFormat="false" ht="14.4" hidden="false" customHeight="false" outlineLevel="0" collapsed="false">
      <c r="A6357" s="0" t="s">
        <v>203</v>
      </c>
      <c r="B6357" s="0" t="n">
        <v>3148698142</v>
      </c>
      <c r="C6357" s="0" t="s">
        <v>20</v>
      </c>
      <c r="D6357" s="0" t="s">
        <v>204</v>
      </c>
      <c r="E6357" s="0" t="str">
        <f aca="false">VLOOKUP(Q6357,Sheet1!A6356:$D$13209,3,0)</f>
        <v>TEKARI</v>
      </c>
      <c r="F6357" s="0" t="str">
        <f aca="false">VLOOKUP(Q6357,Sheet1!$A$1:$D$13209,4,0)</f>
        <v>MAKHDUMPUR</v>
      </c>
      <c r="G6357" s="0" t="s">
        <v>4442</v>
      </c>
      <c r="H6357" s="2" t="n">
        <v>41572</v>
      </c>
      <c r="I6357" s="0" t="s">
        <v>91</v>
      </c>
      <c r="J6357" s="3" t="n">
        <v>13600000</v>
      </c>
      <c r="K6357" s="0" t="s">
        <v>25</v>
      </c>
      <c r="L6357" s="3" t="n">
        <v>13600000</v>
      </c>
      <c r="M6357" s="3" t="n">
        <v>1000000</v>
      </c>
      <c r="N6357" s="0" t="s">
        <v>92</v>
      </c>
      <c r="O6357" s="0" t="s">
        <v>25</v>
      </c>
      <c r="P6357" s="0" t="s">
        <v>25</v>
      </c>
      <c r="Q6357" s="1" t="n">
        <v>72660100145297</v>
      </c>
      <c r="R6357" s="0" t="s">
        <v>94</v>
      </c>
      <c r="S6357" s="0" t="s">
        <v>3097</v>
      </c>
    </row>
    <row r="6358" customFormat="false" ht="14.4" hidden="false" customHeight="false" outlineLevel="0" collapsed="false">
      <c r="A6358" s="0" t="s">
        <v>203</v>
      </c>
      <c r="B6358" s="0" t="n">
        <v>3148698142</v>
      </c>
      <c r="C6358" s="0" t="s">
        <v>20</v>
      </c>
      <c r="D6358" s="0" t="s">
        <v>204</v>
      </c>
      <c r="E6358" s="0" t="e">
        <f aca="false">VLOOKUP(Q6358,Sheet1!A6357:$D$13209,3,0)</f>
        <v>#N/A</v>
      </c>
      <c r="F6358" s="0" t="str">
        <f aca="false">VLOOKUP(Q6358,Sheet1!$A$1:$D$13209,4,0)</f>
        <v>BHETAURA</v>
      </c>
      <c r="G6358" s="0" t="s">
        <v>4442</v>
      </c>
      <c r="H6358" s="2" t="n">
        <v>41572</v>
      </c>
      <c r="I6358" s="0" t="s">
        <v>91</v>
      </c>
      <c r="J6358" s="3" t="n">
        <v>13600000</v>
      </c>
      <c r="K6358" s="0" t="s">
        <v>25</v>
      </c>
      <c r="L6358" s="3" t="n">
        <v>13600000</v>
      </c>
      <c r="M6358" s="3" t="n">
        <v>600000</v>
      </c>
      <c r="N6358" s="0" t="s">
        <v>92</v>
      </c>
      <c r="O6358" s="0" t="s">
        <v>25</v>
      </c>
      <c r="P6358" s="0" t="s">
        <v>25</v>
      </c>
      <c r="Q6358" s="1" t="n">
        <v>3325002100001230</v>
      </c>
      <c r="R6358" s="0" t="s">
        <v>42</v>
      </c>
    </row>
    <row r="6359" customFormat="false" ht="14.4" hidden="false" customHeight="false" outlineLevel="0" collapsed="false">
      <c r="A6359" s="0" t="s">
        <v>203</v>
      </c>
      <c r="B6359" s="0" t="n">
        <v>3148698142</v>
      </c>
      <c r="C6359" s="0" t="s">
        <v>20</v>
      </c>
      <c r="D6359" s="0" t="s">
        <v>204</v>
      </c>
      <c r="E6359" s="0" t="str">
        <f aca="false">VLOOKUP(Q6359,Sheet1!A6358:$D$13209,3,0)</f>
        <v>BELAGANJ</v>
      </c>
      <c r="F6359" s="0" t="str">
        <f aca="false">VLOOKUP(Q6359,Sheet1!$A$1:$D$13209,4,0)</f>
        <v>SRI PUR</v>
      </c>
      <c r="G6359" s="0" t="s">
        <v>4442</v>
      </c>
      <c r="H6359" s="2" t="n">
        <v>41572</v>
      </c>
      <c r="I6359" s="0" t="s">
        <v>91</v>
      </c>
      <c r="J6359" s="3" t="n">
        <v>13600000</v>
      </c>
      <c r="K6359" s="0" t="s">
        <v>25</v>
      </c>
      <c r="L6359" s="3" t="n">
        <v>13600000</v>
      </c>
      <c r="M6359" s="3" t="n">
        <v>1000000</v>
      </c>
      <c r="N6359" s="0" t="s">
        <v>92</v>
      </c>
      <c r="O6359" s="0" t="s">
        <v>25</v>
      </c>
      <c r="P6359" s="0" t="s">
        <v>25</v>
      </c>
      <c r="Q6359" s="1" t="n">
        <v>600000105910228</v>
      </c>
      <c r="R6359" s="0" t="s">
        <v>42</v>
      </c>
      <c r="S6359" s="0" t="s">
        <v>4446</v>
      </c>
    </row>
    <row r="6360" customFormat="false" ht="14.4" hidden="false" customHeight="false" outlineLevel="0" collapsed="false">
      <c r="A6360" s="0" t="s">
        <v>203</v>
      </c>
      <c r="B6360" s="0" t="n">
        <v>3148698142</v>
      </c>
      <c r="C6360" s="0" t="s">
        <v>20</v>
      </c>
      <c r="D6360" s="0" t="s">
        <v>204</v>
      </c>
      <c r="E6360" s="0" t="str">
        <f aca="false">VLOOKUP(Q6360,Sheet1!A6359:$D$13209,3,0)</f>
        <v>AMAS</v>
      </c>
      <c r="F6360" s="0" t="str">
        <f aca="false">VLOOKUP(Q6360,Sheet1!$A$1:$D$13209,4,0)</f>
        <v>KARAMDIH</v>
      </c>
      <c r="G6360" s="0" t="s">
        <v>4442</v>
      </c>
      <c r="H6360" s="2" t="n">
        <v>41572</v>
      </c>
      <c r="I6360" s="0" t="s">
        <v>91</v>
      </c>
      <c r="J6360" s="3" t="n">
        <v>13600000</v>
      </c>
      <c r="K6360" s="0" t="s">
        <v>25</v>
      </c>
      <c r="L6360" s="3" t="n">
        <v>13600000</v>
      </c>
      <c r="M6360" s="3" t="n">
        <v>1000000</v>
      </c>
      <c r="N6360" s="0" t="s">
        <v>92</v>
      </c>
      <c r="O6360" s="0" t="s">
        <v>25</v>
      </c>
      <c r="P6360" s="0" t="s">
        <v>25</v>
      </c>
      <c r="Q6360" s="1" t="n">
        <v>72250100078015</v>
      </c>
      <c r="R6360" s="0" t="s">
        <v>94</v>
      </c>
      <c r="S6360" s="0" t="s">
        <v>1961</v>
      </c>
    </row>
    <row r="6361" customFormat="false" ht="14.4" hidden="false" customHeight="false" outlineLevel="0" collapsed="false">
      <c r="A6361" s="0" t="s">
        <v>203</v>
      </c>
      <c r="B6361" s="0" t="n">
        <v>3148698142</v>
      </c>
      <c r="C6361" s="0" t="s">
        <v>20</v>
      </c>
      <c r="D6361" s="0" t="s">
        <v>204</v>
      </c>
      <c r="E6361" s="0" t="str">
        <f aca="false">VLOOKUP(Q6361,Sheet1!A6360:$D$13209,3,0)</f>
        <v>NEEMCHAK BATHANI</v>
      </c>
      <c r="F6361" s="0" t="str">
        <f aca="false">VLOOKUP(Q6361,Sheet1!$A$1:$D$13209,4,0)</f>
        <v>SAREN</v>
      </c>
      <c r="G6361" s="0" t="s">
        <v>4442</v>
      </c>
      <c r="H6361" s="2" t="n">
        <v>41572</v>
      </c>
      <c r="I6361" s="0" t="s">
        <v>91</v>
      </c>
      <c r="J6361" s="3" t="n">
        <v>13600000</v>
      </c>
      <c r="K6361" s="0" t="s">
        <v>25</v>
      </c>
      <c r="L6361" s="3" t="n">
        <v>13600000</v>
      </c>
      <c r="M6361" s="3" t="n">
        <v>1000000</v>
      </c>
      <c r="N6361" s="0" t="s">
        <v>92</v>
      </c>
      <c r="O6361" s="0" t="s">
        <v>25</v>
      </c>
      <c r="P6361" s="0" t="s">
        <v>25</v>
      </c>
      <c r="Q6361" s="1" t="n">
        <v>1624000100040770</v>
      </c>
      <c r="R6361" s="0" t="s">
        <v>42</v>
      </c>
      <c r="S6361" s="0" t="s">
        <v>4447</v>
      </c>
    </row>
    <row r="6362" customFormat="false" ht="14.4" hidden="false" customHeight="false" outlineLevel="0" collapsed="false">
      <c r="A6362" s="0" t="s">
        <v>203</v>
      </c>
      <c r="B6362" s="0" t="n">
        <v>3148698142</v>
      </c>
      <c r="C6362" s="0" t="s">
        <v>20</v>
      </c>
      <c r="D6362" s="0" t="s">
        <v>204</v>
      </c>
      <c r="E6362" s="0" t="str">
        <f aca="false">VLOOKUP(Q6362,Sheet1!A6361:$D$13209,3,0)</f>
        <v>NEEMCHAK BATHANI</v>
      </c>
      <c r="F6362" s="0" t="str">
        <f aca="false">VLOOKUP(Q6362,Sheet1!$A$1:$D$13209,4,0)</f>
        <v>KHUKHRI</v>
      </c>
      <c r="G6362" s="0" t="s">
        <v>4442</v>
      </c>
      <c r="H6362" s="2" t="n">
        <v>41572</v>
      </c>
      <c r="I6362" s="0" t="s">
        <v>91</v>
      </c>
      <c r="J6362" s="3" t="n">
        <v>13600000</v>
      </c>
      <c r="K6362" s="0" t="s">
        <v>25</v>
      </c>
      <c r="L6362" s="3" t="n">
        <v>13600000</v>
      </c>
      <c r="M6362" s="3" t="n">
        <v>1000000</v>
      </c>
      <c r="N6362" s="0" t="s">
        <v>92</v>
      </c>
      <c r="O6362" s="0" t="s">
        <v>25</v>
      </c>
      <c r="P6362" s="0" t="s">
        <v>25</v>
      </c>
      <c r="Q6362" s="1" t="n">
        <v>11767487320</v>
      </c>
      <c r="R6362" s="0" t="s">
        <v>26</v>
      </c>
      <c r="S6362" s="0" t="s">
        <v>1970</v>
      </c>
    </row>
    <row r="6363" customFormat="false" ht="14.4" hidden="false" customHeight="false" outlineLevel="0" collapsed="false">
      <c r="A6363" s="0" t="s">
        <v>774</v>
      </c>
      <c r="B6363" s="0" t="n">
        <v>3148601015</v>
      </c>
      <c r="C6363" s="0" t="s">
        <v>20</v>
      </c>
      <c r="D6363" s="0" t="s">
        <v>775</v>
      </c>
      <c r="E6363" s="0" t="str">
        <f aca="false">VLOOKUP(Q6363,Sheet1!A6362:$D$13209,3,0)</f>
        <v>RAGHOPUR</v>
      </c>
      <c r="F6363" s="0" t="str">
        <f aca="false">VLOOKUP(Q6363,Sheet1!$A$1:$D$13209,4,0)</f>
        <v>PERMANAND PUR</v>
      </c>
      <c r="G6363" s="0" t="s">
        <v>4448</v>
      </c>
      <c r="H6363" s="2" t="n">
        <v>41572</v>
      </c>
      <c r="I6363" s="0" t="s">
        <v>91</v>
      </c>
      <c r="J6363" s="3" t="n">
        <v>1300000</v>
      </c>
      <c r="K6363" s="0" t="s">
        <v>25</v>
      </c>
      <c r="L6363" s="3" t="n">
        <v>1300000</v>
      </c>
      <c r="M6363" s="3" t="n">
        <v>1000000</v>
      </c>
      <c r="N6363" s="0" t="s">
        <v>92</v>
      </c>
      <c r="O6363" s="0" t="s">
        <v>25</v>
      </c>
      <c r="P6363" s="0" t="s">
        <v>25</v>
      </c>
      <c r="Q6363" s="1" t="n">
        <v>31192694350</v>
      </c>
      <c r="R6363" s="0" t="s">
        <v>26</v>
      </c>
      <c r="S6363" s="0" t="s">
        <v>1471</v>
      </c>
    </row>
    <row r="6364" customFormat="false" ht="14.4" hidden="false" customHeight="false" outlineLevel="0" collapsed="false">
      <c r="A6364" s="0" t="s">
        <v>774</v>
      </c>
      <c r="B6364" s="0" t="n">
        <v>3148601015</v>
      </c>
      <c r="C6364" s="0" t="s">
        <v>20</v>
      </c>
      <c r="D6364" s="0" t="s">
        <v>775</v>
      </c>
      <c r="E6364" s="0" t="e">
        <f aca="false">VLOOKUP(Q6364,Sheet1!A6363:$D$13209,3,0)</f>
        <v>#N/A</v>
      </c>
      <c r="F6364" s="0" t="str">
        <f aca="false">VLOOKUP(Q6364,Sheet1!$A$1:$D$13209,4,0)</f>
        <v>HARIPUR</v>
      </c>
      <c r="G6364" s="0" t="s">
        <v>4448</v>
      </c>
      <c r="H6364" s="2" t="n">
        <v>41572</v>
      </c>
      <c r="I6364" s="0" t="s">
        <v>91</v>
      </c>
      <c r="J6364" s="3" t="n">
        <v>1300000</v>
      </c>
      <c r="K6364" s="0" t="s">
        <v>25</v>
      </c>
      <c r="L6364" s="3" t="n">
        <v>1300000</v>
      </c>
      <c r="M6364" s="3" t="n">
        <v>300000</v>
      </c>
      <c r="N6364" s="0" t="s">
        <v>92</v>
      </c>
      <c r="O6364" s="0" t="s">
        <v>25</v>
      </c>
      <c r="P6364" s="0" t="s">
        <v>25</v>
      </c>
      <c r="Q6364" s="1" t="n">
        <v>458010100005513</v>
      </c>
      <c r="R6364" s="0" t="s">
        <v>30</v>
      </c>
      <c r="S6364" s="0" t="s">
        <v>1469</v>
      </c>
    </row>
    <row r="6365" customFormat="false" ht="14.4" hidden="false" customHeight="false" outlineLevel="0" collapsed="false">
      <c r="A6365" s="0" t="s">
        <v>774</v>
      </c>
      <c r="B6365" s="0" t="n">
        <v>3148601015</v>
      </c>
      <c r="C6365" s="0" t="s">
        <v>20</v>
      </c>
      <c r="D6365" s="0" t="s">
        <v>775</v>
      </c>
      <c r="E6365" s="0" t="e">
        <f aca="false">VLOOKUP(Q6365,Sheet1!A6364:$D$13209,3,0)</f>
        <v>#N/A</v>
      </c>
      <c r="F6365" s="0" t="str">
        <f aca="false">VLOOKUP(Q6365,Sheet1!$A$1:$D$13209,4,0)</f>
        <v>HIRDAY NAGAR</v>
      </c>
      <c r="G6365" s="0" t="s">
        <v>4449</v>
      </c>
      <c r="H6365" s="2" t="n">
        <v>41555</v>
      </c>
      <c r="I6365" s="0" t="s">
        <v>23</v>
      </c>
      <c r="J6365" s="3" t="n">
        <v>1700000</v>
      </c>
      <c r="K6365" s="2" t="n">
        <v>41564</v>
      </c>
      <c r="L6365" s="3" t="n">
        <v>1700000</v>
      </c>
      <c r="M6365" s="3" t="n">
        <v>500000</v>
      </c>
      <c r="N6365" s="0" t="s">
        <v>24</v>
      </c>
      <c r="O6365" s="2" t="n">
        <v>41564</v>
      </c>
      <c r="P6365" s="0" t="s">
        <v>25</v>
      </c>
      <c r="Q6365" s="1" t="n">
        <v>11712590613</v>
      </c>
      <c r="R6365" s="0" t="s">
        <v>26</v>
      </c>
      <c r="S6365" s="0" t="s">
        <v>3622</v>
      </c>
    </row>
    <row r="6366" customFormat="false" ht="14.4" hidden="false" customHeight="false" outlineLevel="0" collapsed="false">
      <c r="A6366" s="0" t="s">
        <v>774</v>
      </c>
      <c r="B6366" s="0" t="n">
        <v>3148601015</v>
      </c>
      <c r="C6366" s="0" t="s">
        <v>20</v>
      </c>
      <c r="D6366" s="0" t="s">
        <v>775</v>
      </c>
      <c r="E6366" s="0" t="e">
        <f aca="false">VLOOKUP(Q6366,Sheet1!A6365:$D$13209,3,0)</f>
        <v>#N/A</v>
      </c>
      <c r="F6366" s="0" t="str">
        <f aca="false">VLOOKUP(Q6366,Sheet1!$A$1:$D$13209,4,0)</f>
        <v>BHIMNAGAR</v>
      </c>
      <c r="G6366" s="0" t="s">
        <v>4449</v>
      </c>
      <c r="H6366" s="2" t="n">
        <v>41555</v>
      </c>
      <c r="I6366" s="0" t="s">
        <v>23</v>
      </c>
      <c r="J6366" s="3" t="n">
        <v>1700000</v>
      </c>
      <c r="K6366" s="2" t="n">
        <v>41564</v>
      </c>
      <c r="L6366" s="3" t="n">
        <v>1700000</v>
      </c>
      <c r="M6366" s="3" t="n">
        <v>300000</v>
      </c>
      <c r="N6366" s="0" t="s">
        <v>24</v>
      </c>
      <c r="O6366" s="2" t="n">
        <v>41564</v>
      </c>
      <c r="P6366" s="0" t="s">
        <v>25</v>
      </c>
      <c r="Q6366" s="1" t="n">
        <v>31208515471</v>
      </c>
      <c r="R6366" s="0" t="s">
        <v>26</v>
      </c>
      <c r="S6366" s="0" t="s">
        <v>4450</v>
      </c>
    </row>
    <row r="6367" customFormat="false" ht="14.4" hidden="false" customHeight="false" outlineLevel="0" collapsed="false">
      <c r="A6367" s="0" t="s">
        <v>774</v>
      </c>
      <c r="B6367" s="0" t="n">
        <v>3148601015</v>
      </c>
      <c r="C6367" s="0" t="s">
        <v>20</v>
      </c>
      <c r="D6367" s="0" t="s">
        <v>775</v>
      </c>
      <c r="E6367" s="0" t="str">
        <f aca="false">VLOOKUP(Q6367,Sheet1!A6366:$D$13209,3,0)</f>
        <v>BASANTPUR</v>
      </c>
      <c r="F6367" s="0" t="str">
        <f aca="false">VLOOKUP(Q6367,Sheet1!$A$1:$D$13209,4,0)</f>
        <v>NIRMALI</v>
      </c>
      <c r="G6367" s="0" t="s">
        <v>4449</v>
      </c>
      <c r="H6367" s="2" t="n">
        <v>41555</v>
      </c>
      <c r="I6367" s="0" t="s">
        <v>23</v>
      </c>
      <c r="J6367" s="3" t="n">
        <v>1700000</v>
      </c>
      <c r="K6367" s="2" t="n">
        <v>41564</v>
      </c>
      <c r="L6367" s="3" t="n">
        <v>1700000</v>
      </c>
      <c r="M6367" s="3" t="n">
        <v>600000</v>
      </c>
      <c r="N6367" s="0" t="s">
        <v>24</v>
      </c>
      <c r="O6367" s="2" t="n">
        <v>41564</v>
      </c>
      <c r="P6367" s="0" t="s">
        <v>25</v>
      </c>
      <c r="Q6367" s="1" t="n">
        <v>11712590534</v>
      </c>
      <c r="R6367" s="0" t="s">
        <v>26</v>
      </c>
      <c r="S6367" s="0" t="s">
        <v>4451</v>
      </c>
    </row>
    <row r="6368" customFormat="false" ht="14.4" hidden="false" customHeight="false" outlineLevel="0" collapsed="false">
      <c r="A6368" s="0" t="s">
        <v>774</v>
      </c>
      <c r="B6368" s="0" t="n">
        <v>3148601015</v>
      </c>
      <c r="C6368" s="0" t="s">
        <v>20</v>
      </c>
      <c r="D6368" s="0" t="s">
        <v>775</v>
      </c>
      <c r="E6368" s="0" t="str">
        <f aca="false">VLOOKUP(Q6368,Sheet1!A6367:$D$13209,3,0)</f>
        <v>BASANTPUR</v>
      </c>
      <c r="F6368" s="0" t="str">
        <f aca="false">VLOOKUP(Q6368,Sheet1!$A$1:$D$13209,4,0)</f>
        <v>KUSAHAR</v>
      </c>
      <c r="G6368" s="0" t="s">
        <v>4449</v>
      </c>
      <c r="H6368" s="2" t="n">
        <v>41555</v>
      </c>
      <c r="I6368" s="0" t="s">
        <v>23</v>
      </c>
      <c r="J6368" s="3" t="n">
        <v>1700000</v>
      </c>
      <c r="K6368" s="2" t="n">
        <v>41564</v>
      </c>
      <c r="L6368" s="3" t="n">
        <v>1700000</v>
      </c>
      <c r="M6368" s="3" t="n">
        <v>300000</v>
      </c>
      <c r="N6368" s="0" t="s">
        <v>24</v>
      </c>
      <c r="O6368" s="2" t="n">
        <v>41564</v>
      </c>
      <c r="P6368" s="0" t="s">
        <v>25</v>
      </c>
      <c r="Q6368" s="1" t="n">
        <v>11712590567</v>
      </c>
      <c r="R6368" s="0" t="s">
        <v>26</v>
      </c>
      <c r="S6368" s="0" t="s">
        <v>3625</v>
      </c>
    </row>
    <row r="6369" customFormat="false" ht="14.4" hidden="false" customHeight="false" outlineLevel="0" collapsed="false">
      <c r="A6369" s="0" t="s">
        <v>950</v>
      </c>
      <c r="B6369" s="0" t="n">
        <v>3148536951</v>
      </c>
      <c r="C6369" s="0" t="s">
        <v>20</v>
      </c>
      <c r="D6369" s="0" t="s">
        <v>951</v>
      </c>
      <c r="E6369" s="0" t="str">
        <f aca="false">VLOOKUP(Q6369,Sheet1!A6368:$D$13209,3,0)</f>
        <v>SAKRA</v>
      </c>
      <c r="F6369" s="0" t="str">
        <f aca="false">VLOOKUP(Q6369,Sheet1!$A$1:$D$13209,4,0)</f>
        <v>KATESHAR</v>
      </c>
      <c r="G6369" s="0" t="s">
        <v>4452</v>
      </c>
      <c r="H6369" s="2" t="n">
        <v>41555</v>
      </c>
      <c r="I6369" s="0" t="s">
        <v>23</v>
      </c>
      <c r="J6369" s="3" t="n">
        <v>5000000</v>
      </c>
      <c r="K6369" s="2" t="n">
        <v>41556</v>
      </c>
      <c r="L6369" s="3" t="n">
        <v>5000000</v>
      </c>
      <c r="M6369" s="3" t="n">
        <v>2000000</v>
      </c>
      <c r="N6369" s="0" t="s">
        <v>24</v>
      </c>
      <c r="O6369" s="2" t="n">
        <v>41556</v>
      </c>
      <c r="P6369" s="0" t="s">
        <v>25</v>
      </c>
      <c r="Q6369" s="1" t="n">
        <v>465310100025147</v>
      </c>
      <c r="R6369" s="0" t="s">
        <v>30</v>
      </c>
      <c r="S6369" s="0" t="s">
        <v>2155</v>
      </c>
    </row>
    <row r="6370" customFormat="false" ht="14.4" hidden="false" customHeight="false" outlineLevel="0" collapsed="false">
      <c r="A6370" s="0" t="s">
        <v>950</v>
      </c>
      <c r="B6370" s="0" t="n">
        <v>3148536951</v>
      </c>
      <c r="C6370" s="0" t="s">
        <v>20</v>
      </c>
      <c r="D6370" s="0" t="s">
        <v>951</v>
      </c>
      <c r="E6370" s="0" t="e">
        <f aca="false">VLOOKUP(Q6370,Sheet1!A6369:$D$13209,3,0)</f>
        <v>#N/A</v>
      </c>
      <c r="F6370" s="0" t="str">
        <f aca="false">VLOOKUP(Q6370,Sheet1!$A$1:$D$13209,4,0)</f>
        <v>GANNIPUR BEJHA</v>
      </c>
      <c r="G6370" s="0" t="s">
        <v>4452</v>
      </c>
      <c r="H6370" s="2" t="n">
        <v>41555</v>
      </c>
      <c r="I6370" s="0" t="s">
        <v>23</v>
      </c>
      <c r="J6370" s="3" t="n">
        <v>5000000</v>
      </c>
      <c r="K6370" s="2" t="n">
        <v>41556</v>
      </c>
      <c r="L6370" s="3" t="n">
        <v>5000000</v>
      </c>
      <c r="M6370" s="3" t="n">
        <v>3000000</v>
      </c>
      <c r="N6370" s="0" t="s">
        <v>24</v>
      </c>
      <c r="O6370" s="2" t="n">
        <v>41556</v>
      </c>
      <c r="P6370" s="0" t="s">
        <v>25</v>
      </c>
      <c r="Q6370" s="1" t="n">
        <v>465910100003056</v>
      </c>
      <c r="R6370" s="0" t="s">
        <v>30</v>
      </c>
      <c r="S6370" s="0" t="s">
        <v>2166</v>
      </c>
    </row>
    <row r="6371" customFormat="false" ht="14.4" hidden="false" customHeight="false" outlineLevel="0" collapsed="false">
      <c r="A6371" s="0" t="s">
        <v>774</v>
      </c>
      <c r="B6371" s="0" t="n">
        <v>3148601015</v>
      </c>
      <c r="C6371" s="0" t="s">
        <v>20</v>
      </c>
      <c r="D6371" s="0" t="s">
        <v>775</v>
      </c>
      <c r="E6371" s="0" t="e">
        <f aca="false">VLOOKUP(Q6371,Sheet1!A6370:$D$13209,3,0)</f>
        <v>#N/A</v>
      </c>
      <c r="F6371" s="0" t="str">
        <f aca="false">VLOOKUP(Q6371,Sheet1!$A$1:$D$13209,4,0)</f>
        <v>DEHARIA</v>
      </c>
      <c r="G6371" s="0" t="s">
        <v>4453</v>
      </c>
      <c r="H6371" s="2" t="n">
        <v>41572</v>
      </c>
      <c r="I6371" s="0" t="s">
        <v>23</v>
      </c>
      <c r="J6371" s="3" t="n">
        <v>1500000</v>
      </c>
      <c r="K6371" s="2" t="n">
        <v>41573</v>
      </c>
      <c r="L6371" s="3" t="n">
        <v>1500000</v>
      </c>
      <c r="M6371" s="3" t="n">
        <v>500000</v>
      </c>
      <c r="N6371" s="0" t="s">
        <v>24</v>
      </c>
      <c r="O6371" s="2" t="n">
        <v>41573</v>
      </c>
      <c r="P6371" s="0" t="s">
        <v>25</v>
      </c>
      <c r="Q6371" s="1" t="n">
        <v>31212873442</v>
      </c>
      <c r="R6371" s="0" t="s">
        <v>26</v>
      </c>
      <c r="S6371" s="0" t="s">
        <v>3004</v>
      </c>
    </row>
    <row r="6372" customFormat="false" ht="14.4" hidden="false" customHeight="false" outlineLevel="0" collapsed="false">
      <c r="A6372" s="0" t="s">
        <v>774</v>
      </c>
      <c r="B6372" s="0" t="n">
        <v>3148601015</v>
      </c>
      <c r="C6372" s="0" t="s">
        <v>20</v>
      </c>
      <c r="D6372" s="0" t="s">
        <v>775</v>
      </c>
      <c r="E6372" s="0" t="str">
        <f aca="false">VLOOKUP(Q6372,Sheet1!A6371:$D$13209,3,0)</f>
        <v>CHHATAPUR</v>
      </c>
      <c r="F6372" s="0" t="str">
        <f aca="false">VLOOKUP(Q6372,Sheet1!$A$1:$D$13209,4,0)</f>
        <v>MADHUBANI</v>
      </c>
      <c r="G6372" s="0" t="s">
        <v>4453</v>
      </c>
      <c r="H6372" s="2" t="n">
        <v>41572</v>
      </c>
      <c r="I6372" s="0" t="s">
        <v>23</v>
      </c>
      <c r="J6372" s="3" t="n">
        <v>1500000</v>
      </c>
      <c r="K6372" s="2" t="n">
        <v>41573</v>
      </c>
      <c r="L6372" s="3" t="n">
        <v>1500000</v>
      </c>
      <c r="M6372" s="3" t="n">
        <v>500000</v>
      </c>
      <c r="N6372" s="0" t="s">
        <v>24</v>
      </c>
      <c r="O6372" s="2" t="n">
        <v>41573</v>
      </c>
      <c r="P6372" s="0" t="s">
        <v>25</v>
      </c>
      <c r="Q6372" s="1" t="n">
        <v>11804354784</v>
      </c>
      <c r="R6372" s="0" t="s">
        <v>26</v>
      </c>
      <c r="S6372" s="0" t="s">
        <v>4454</v>
      </c>
    </row>
    <row r="6373" customFormat="false" ht="14.4" hidden="false" customHeight="false" outlineLevel="0" collapsed="false">
      <c r="A6373" s="0" t="s">
        <v>774</v>
      </c>
      <c r="B6373" s="0" t="n">
        <v>3148601015</v>
      </c>
      <c r="C6373" s="0" t="s">
        <v>20</v>
      </c>
      <c r="D6373" s="0" t="s">
        <v>775</v>
      </c>
      <c r="E6373" s="0" t="e">
        <f aca="false">VLOOKUP(Q6373,Sheet1!A6372:$D$13209,3,0)</f>
        <v>#N/A</v>
      </c>
      <c r="F6373" s="0" t="str">
        <f aca="false">VLOOKUP(Q6373,Sheet1!$A$1:$D$13209,4,0)</f>
        <v>CHUNNI</v>
      </c>
      <c r="G6373" s="0" t="s">
        <v>4453</v>
      </c>
      <c r="H6373" s="2" t="n">
        <v>41572</v>
      </c>
      <c r="I6373" s="0" t="s">
        <v>23</v>
      </c>
      <c r="J6373" s="3" t="n">
        <v>1500000</v>
      </c>
      <c r="K6373" s="2" t="n">
        <v>41573</v>
      </c>
      <c r="L6373" s="3" t="n">
        <v>1500000</v>
      </c>
      <c r="M6373" s="3" t="n">
        <v>500000</v>
      </c>
      <c r="N6373" s="0" t="s">
        <v>24</v>
      </c>
      <c r="O6373" s="2" t="n">
        <v>41573</v>
      </c>
      <c r="P6373" s="0" t="s">
        <v>25</v>
      </c>
      <c r="Q6373" s="1" t="n">
        <v>31221562107</v>
      </c>
      <c r="R6373" s="0" t="s">
        <v>26</v>
      </c>
      <c r="S6373" s="0" t="s">
        <v>4455</v>
      </c>
    </row>
    <row r="6374" customFormat="false" ht="14.4" hidden="false" customHeight="false" outlineLevel="0" collapsed="false">
      <c r="A6374" s="0" t="s">
        <v>203</v>
      </c>
      <c r="B6374" s="0" t="n">
        <v>3148698142</v>
      </c>
      <c r="C6374" s="0" t="s">
        <v>20</v>
      </c>
      <c r="D6374" s="0" t="s">
        <v>204</v>
      </c>
      <c r="E6374" s="0" t="e">
        <f aca="false">VLOOKUP(Q6374,Sheet1!A6373:$D$13209,3,0)</f>
        <v>#N/A</v>
      </c>
      <c r="F6374" s="0" t="str">
        <f aca="false">VLOOKUP(Q6374,Sheet1!$A$1:$D$13209,4,0)</f>
        <v>BARA GANDHAR</v>
      </c>
      <c r="G6374" s="0" t="s">
        <v>4456</v>
      </c>
      <c r="H6374" s="2" t="n">
        <v>41572</v>
      </c>
      <c r="I6374" s="0" t="s">
        <v>23</v>
      </c>
      <c r="J6374" s="3" t="n">
        <v>26400000</v>
      </c>
      <c r="K6374" s="2" t="n">
        <v>41575</v>
      </c>
      <c r="L6374" s="3" t="n">
        <v>26400000</v>
      </c>
      <c r="M6374" s="3" t="n">
        <v>1000000</v>
      </c>
      <c r="N6374" s="0" t="s">
        <v>24</v>
      </c>
      <c r="O6374" s="2" t="n">
        <v>41575</v>
      </c>
      <c r="P6374" s="0" t="s">
        <v>25</v>
      </c>
      <c r="Q6374" s="1" t="n">
        <v>11700844776</v>
      </c>
      <c r="R6374" s="0" t="s">
        <v>26</v>
      </c>
      <c r="S6374" s="0" t="s">
        <v>4457</v>
      </c>
    </row>
    <row r="6375" customFormat="false" ht="14.4" hidden="false" customHeight="false" outlineLevel="0" collapsed="false">
      <c r="A6375" s="0" t="s">
        <v>203</v>
      </c>
      <c r="B6375" s="0" t="n">
        <v>3148698142</v>
      </c>
      <c r="C6375" s="0" t="s">
        <v>20</v>
      </c>
      <c r="D6375" s="0" t="s">
        <v>204</v>
      </c>
      <c r="E6375" s="0" t="str">
        <f aca="false">VLOOKUP(Q6375,Sheet1!A6374:$D$13209,3,0)</f>
        <v>DOBHI</v>
      </c>
      <c r="F6375" s="0" t="str">
        <f aca="false">VLOOKUP(Q6375,Sheet1!$A$1:$D$13209,4,0)</f>
        <v>KHARANTI</v>
      </c>
      <c r="G6375" s="0" t="s">
        <v>4456</v>
      </c>
      <c r="H6375" s="2" t="n">
        <v>41572</v>
      </c>
      <c r="I6375" s="0" t="s">
        <v>23</v>
      </c>
      <c r="J6375" s="3" t="n">
        <v>26400000</v>
      </c>
      <c r="K6375" s="2" t="n">
        <v>41575</v>
      </c>
      <c r="L6375" s="3" t="n">
        <v>26400000</v>
      </c>
      <c r="M6375" s="3" t="n">
        <v>600000</v>
      </c>
      <c r="N6375" s="0" t="s">
        <v>24</v>
      </c>
      <c r="O6375" s="2" t="n">
        <v>41575</v>
      </c>
      <c r="P6375" s="0" t="s">
        <v>25</v>
      </c>
      <c r="Q6375" s="1" t="n">
        <v>2824000100034330</v>
      </c>
      <c r="R6375" s="0" t="s">
        <v>42</v>
      </c>
      <c r="S6375" s="0" t="s">
        <v>4458</v>
      </c>
    </row>
    <row r="6376" customFormat="false" ht="14.4" hidden="false" customHeight="false" outlineLevel="0" collapsed="false">
      <c r="A6376" s="0" t="s">
        <v>203</v>
      </c>
      <c r="B6376" s="0" t="n">
        <v>3148698142</v>
      </c>
      <c r="C6376" s="0" t="s">
        <v>20</v>
      </c>
      <c r="D6376" s="0" t="s">
        <v>204</v>
      </c>
      <c r="E6376" s="0" t="str">
        <f aca="false">VLOOKUP(Q6376,Sheet1!A6375:$D$13209,3,0)</f>
        <v>BELAGANJ</v>
      </c>
      <c r="F6376" s="0" t="str">
        <f aca="false">VLOOKUP(Q6376,Sheet1!$A$1:$D$13209,4,0)</f>
        <v>PANARI</v>
      </c>
      <c r="G6376" s="0" t="s">
        <v>4456</v>
      </c>
      <c r="H6376" s="2" t="n">
        <v>41572</v>
      </c>
      <c r="I6376" s="0" t="s">
        <v>23</v>
      </c>
      <c r="J6376" s="3" t="n">
        <v>26400000</v>
      </c>
      <c r="K6376" s="2" t="n">
        <v>41575</v>
      </c>
      <c r="L6376" s="3" t="n">
        <v>26400000</v>
      </c>
      <c r="M6376" s="3" t="n">
        <v>600000</v>
      </c>
      <c r="N6376" s="0" t="s">
        <v>24</v>
      </c>
      <c r="O6376" s="2" t="n">
        <v>41575</v>
      </c>
      <c r="P6376" s="0" t="s">
        <v>25</v>
      </c>
      <c r="Q6376" s="1" t="n">
        <v>600000105906395</v>
      </c>
      <c r="R6376" s="0" t="s">
        <v>42</v>
      </c>
      <c r="S6376" s="0" t="s">
        <v>4459</v>
      </c>
    </row>
    <row r="6377" customFormat="false" ht="14.4" hidden="false" customHeight="false" outlineLevel="0" collapsed="false">
      <c r="A6377" s="0" t="s">
        <v>203</v>
      </c>
      <c r="B6377" s="0" t="n">
        <v>3148698142</v>
      </c>
      <c r="C6377" s="0" t="s">
        <v>20</v>
      </c>
      <c r="D6377" s="0" t="s">
        <v>204</v>
      </c>
      <c r="E6377" s="0" t="str">
        <f aca="false">VLOOKUP(Q6377,Sheet1!A6376:$D$13209,3,0)</f>
        <v>TEKARI</v>
      </c>
      <c r="F6377" s="0" t="str">
        <f aca="false">VLOOKUP(Q6377,Sheet1!$A$1:$D$13209,4,0)</f>
        <v>PURA</v>
      </c>
      <c r="G6377" s="0" t="s">
        <v>4456</v>
      </c>
      <c r="H6377" s="2" t="n">
        <v>41572</v>
      </c>
      <c r="I6377" s="0" t="s">
        <v>23</v>
      </c>
      <c r="J6377" s="3" t="n">
        <v>26400000</v>
      </c>
      <c r="K6377" s="2" t="n">
        <v>41575</v>
      </c>
      <c r="L6377" s="3" t="n">
        <v>26400000</v>
      </c>
      <c r="M6377" s="3" t="n">
        <v>1000000</v>
      </c>
      <c r="N6377" s="0" t="s">
        <v>24</v>
      </c>
      <c r="O6377" s="2" t="n">
        <v>41575</v>
      </c>
      <c r="P6377" s="0" t="s">
        <v>25</v>
      </c>
      <c r="Q6377" s="1" t="n">
        <v>72660100169385</v>
      </c>
      <c r="R6377" s="0" t="s">
        <v>94</v>
      </c>
      <c r="S6377" s="0" t="s">
        <v>3041</v>
      </c>
    </row>
    <row r="6378" customFormat="false" ht="14.4" hidden="false" customHeight="false" outlineLevel="0" collapsed="false">
      <c r="A6378" s="0" t="s">
        <v>203</v>
      </c>
      <c r="B6378" s="0" t="n">
        <v>3148698142</v>
      </c>
      <c r="C6378" s="0" t="s">
        <v>20</v>
      </c>
      <c r="D6378" s="0" t="s">
        <v>204</v>
      </c>
      <c r="E6378" s="0" t="str">
        <f aca="false">VLOOKUP(Q6378,Sheet1!A6377:$D$13209,3,0)</f>
        <v>SHERGHATTY</v>
      </c>
      <c r="F6378" s="0" t="str">
        <f aca="false">VLOOKUP(Q6378,Sheet1!$A$1:$D$13209,4,0)</f>
        <v>KACHAURI</v>
      </c>
      <c r="G6378" s="0" t="s">
        <v>4456</v>
      </c>
      <c r="H6378" s="2" t="n">
        <v>41572</v>
      </c>
      <c r="I6378" s="0" t="s">
        <v>23</v>
      </c>
      <c r="J6378" s="3" t="n">
        <v>26400000</v>
      </c>
      <c r="K6378" s="2" t="n">
        <v>41575</v>
      </c>
      <c r="L6378" s="3" t="n">
        <v>26400000</v>
      </c>
      <c r="M6378" s="3" t="n">
        <v>1000000</v>
      </c>
      <c r="N6378" s="0" t="s">
        <v>24</v>
      </c>
      <c r="O6378" s="2" t="n">
        <v>41575</v>
      </c>
      <c r="P6378" s="0" t="s">
        <v>25</v>
      </c>
      <c r="Q6378" s="1" t="n">
        <v>72600100038685</v>
      </c>
      <c r="R6378" s="0" t="s">
        <v>94</v>
      </c>
      <c r="S6378" s="0" t="s">
        <v>4460</v>
      </c>
    </row>
    <row r="6379" customFormat="false" ht="14.4" hidden="false" customHeight="false" outlineLevel="0" collapsed="false">
      <c r="A6379" s="0" t="s">
        <v>203</v>
      </c>
      <c r="B6379" s="0" t="n">
        <v>3148698142</v>
      </c>
      <c r="C6379" s="0" t="s">
        <v>20</v>
      </c>
      <c r="D6379" s="0" t="s">
        <v>204</v>
      </c>
      <c r="E6379" s="0" t="e">
        <f aca="false">VLOOKUP(Q6379,Sheet1!A6378:$D$13209,3,0)</f>
        <v>#N/A</v>
      </c>
      <c r="F6379" s="0" t="str">
        <f aca="false">VLOOKUP(Q6379,Sheet1!$A$1:$D$13209,4,0)</f>
        <v>BINDA</v>
      </c>
      <c r="G6379" s="0" t="s">
        <v>4456</v>
      </c>
      <c r="H6379" s="2" t="n">
        <v>41572</v>
      </c>
      <c r="I6379" s="0" t="s">
        <v>23</v>
      </c>
      <c r="J6379" s="3" t="n">
        <v>26400000</v>
      </c>
      <c r="K6379" s="2" t="n">
        <v>41575</v>
      </c>
      <c r="L6379" s="3" t="n">
        <v>26400000</v>
      </c>
      <c r="M6379" s="3" t="n">
        <v>600000</v>
      </c>
      <c r="N6379" s="0" t="s">
        <v>24</v>
      </c>
      <c r="O6379" s="2" t="n">
        <v>41575</v>
      </c>
      <c r="P6379" s="0" t="s">
        <v>25</v>
      </c>
      <c r="Q6379" s="1" t="n">
        <v>1570001700000870</v>
      </c>
      <c r="R6379" s="0" t="s">
        <v>42</v>
      </c>
      <c r="S6379" s="0" t="s">
        <v>4461</v>
      </c>
    </row>
    <row r="6380" customFormat="false" ht="14.4" hidden="false" customHeight="false" outlineLevel="0" collapsed="false">
      <c r="A6380" s="0" t="s">
        <v>203</v>
      </c>
      <c r="B6380" s="0" t="n">
        <v>3148698142</v>
      </c>
      <c r="C6380" s="0" t="s">
        <v>20</v>
      </c>
      <c r="D6380" s="0" t="s">
        <v>204</v>
      </c>
      <c r="E6380" s="0" t="e">
        <f aca="false">VLOOKUP(Q6380,Sheet1!A6379:$D$13209,3,0)</f>
        <v>#N/A</v>
      </c>
      <c r="F6380" s="0" t="str">
        <f aca="false">VLOOKUP(Q6380,Sheet1!$A$1:$D$13209,4,0)</f>
        <v>DHAB CHIRAIYA</v>
      </c>
      <c r="G6380" s="0" t="s">
        <v>4456</v>
      </c>
      <c r="H6380" s="2" t="n">
        <v>41572</v>
      </c>
      <c r="I6380" s="0" t="s">
        <v>23</v>
      </c>
      <c r="J6380" s="3" t="n">
        <v>26400000</v>
      </c>
      <c r="K6380" s="2" t="n">
        <v>41575</v>
      </c>
      <c r="L6380" s="3" t="n">
        <v>26400000</v>
      </c>
      <c r="M6380" s="3" t="n">
        <v>1000000</v>
      </c>
      <c r="N6380" s="0" t="s">
        <v>24</v>
      </c>
      <c r="O6380" s="2" t="n">
        <v>41575</v>
      </c>
      <c r="P6380" s="0" t="s">
        <v>25</v>
      </c>
      <c r="Q6380" s="1" t="n">
        <v>72600100064529</v>
      </c>
      <c r="R6380" s="0" t="s">
        <v>94</v>
      </c>
      <c r="S6380" s="0" t="s">
        <v>4462</v>
      </c>
    </row>
    <row r="6381" customFormat="false" ht="14.4" hidden="false" customHeight="false" outlineLevel="0" collapsed="false">
      <c r="A6381" s="0" t="s">
        <v>203</v>
      </c>
      <c r="B6381" s="0" t="n">
        <v>3148698142</v>
      </c>
      <c r="C6381" s="0" t="s">
        <v>20</v>
      </c>
      <c r="D6381" s="0" t="s">
        <v>204</v>
      </c>
      <c r="E6381" s="0" t="e">
        <f aca="false">VLOOKUP(Q6381,Sheet1!A6380:$D$13209,3,0)</f>
        <v>#N/A</v>
      </c>
      <c r="F6381" s="0" t="str">
        <f aca="false">VLOOKUP(Q6381,Sheet1!$A$1:$D$13209,4,0)</f>
        <v>CHHATHAWAN</v>
      </c>
      <c r="G6381" s="0" t="s">
        <v>4456</v>
      </c>
      <c r="H6381" s="2" t="n">
        <v>41572</v>
      </c>
      <c r="I6381" s="0" t="s">
        <v>23</v>
      </c>
      <c r="J6381" s="3" t="n">
        <v>26400000</v>
      </c>
      <c r="K6381" s="2" t="n">
        <v>41575</v>
      </c>
      <c r="L6381" s="3" t="n">
        <v>26400000</v>
      </c>
      <c r="M6381" s="3" t="n">
        <v>600000</v>
      </c>
      <c r="N6381" s="0" t="s">
        <v>24</v>
      </c>
      <c r="O6381" s="2" t="n">
        <v>41575</v>
      </c>
      <c r="P6381" s="0" t="s">
        <v>25</v>
      </c>
      <c r="Q6381" s="1" t="n">
        <v>72660100145385</v>
      </c>
      <c r="R6381" s="0" t="s">
        <v>94</v>
      </c>
    </row>
    <row r="6382" customFormat="false" ht="14.4" hidden="false" customHeight="false" outlineLevel="0" collapsed="false">
      <c r="A6382" s="0" t="s">
        <v>203</v>
      </c>
      <c r="B6382" s="0" t="n">
        <v>3148698142</v>
      </c>
      <c r="C6382" s="0" t="s">
        <v>20</v>
      </c>
      <c r="D6382" s="0" t="s">
        <v>204</v>
      </c>
      <c r="E6382" s="0" t="str">
        <f aca="false">VLOOKUP(Q6382,Sheet1!A6381:$D$13209,3,0)</f>
        <v>IMAMGANJ</v>
      </c>
      <c r="F6382" s="0" t="str">
        <f aca="false">VLOOKUP(Q6382,Sheet1!$A$1:$D$13209,4,0)</f>
        <v>PAKRIGURIA</v>
      </c>
      <c r="G6382" s="0" t="s">
        <v>4456</v>
      </c>
      <c r="H6382" s="2" t="n">
        <v>41572</v>
      </c>
      <c r="I6382" s="0" t="s">
        <v>23</v>
      </c>
      <c r="J6382" s="3" t="n">
        <v>26400000</v>
      </c>
      <c r="K6382" s="2" t="n">
        <v>41575</v>
      </c>
      <c r="L6382" s="3" t="n">
        <v>26400000</v>
      </c>
      <c r="M6382" s="3" t="n">
        <v>600000</v>
      </c>
      <c r="N6382" s="0" t="s">
        <v>24</v>
      </c>
      <c r="O6382" s="2" t="n">
        <v>41575</v>
      </c>
      <c r="P6382" s="0" t="s">
        <v>25</v>
      </c>
      <c r="Q6382" s="1" t="n">
        <v>72280100024525</v>
      </c>
      <c r="R6382" s="0" t="s">
        <v>94</v>
      </c>
      <c r="S6382" s="0" t="s">
        <v>4463</v>
      </c>
    </row>
    <row r="6383" customFormat="false" ht="14.4" hidden="false" customHeight="false" outlineLevel="0" collapsed="false">
      <c r="A6383" s="0" t="s">
        <v>203</v>
      </c>
      <c r="B6383" s="0" t="n">
        <v>3148698142</v>
      </c>
      <c r="C6383" s="0" t="s">
        <v>20</v>
      </c>
      <c r="D6383" s="0" t="s">
        <v>204</v>
      </c>
      <c r="E6383" s="0" t="str">
        <f aca="false">VLOOKUP(Q6383,Sheet1!A6382:$D$13209,3,0)</f>
        <v>MANPUR</v>
      </c>
      <c r="F6383" s="0" t="str">
        <f aca="false">VLOOKUP(Q6383,Sheet1!$A$1:$D$13209,4,0)</f>
        <v>SOHAI PUR</v>
      </c>
      <c r="G6383" s="0" t="s">
        <v>4456</v>
      </c>
      <c r="H6383" s="2" t="n">
        <v>41572</v>
      </c>
      <c r="I6383" s="0" t="s">
        <v>23</v>
      </c>
      <c r="J6383" s="3" t="n">
        <v>26400000</v>
      </c>
      <c r="K6383" s="2" t="n">
        <v>41575</v>
      </c>
      <c r="L6383" s="3" t="n">
        <v>26400000</v>
      </c>
      <c r="M6383" s="3" t="n">
        <v>600000</v>
      </c>
      <c r="N6383" s="0" t="s">
        <v>24</v>
      </c>
      <c r="O6383" s="2" t="n">
        <v>41575</v>
      </c>
      <c r="P6383" s="0" t="s">
        <v>25</v>
      </c>
      <c r="Q6383" s="1" t="n">
        <v>90100002005</v>
      </c>
      <c r="R6383" s="0" t="s">
        <v>45</v>
      </c>
      <c r="S6383" s="0" t="s">
        <v>4464</v>
      </c>
    </row>
    <row r="6384" customFormat="false" ht="14.4" hidden="false" customHeight="false" outlineLevel="0" collapsed="false">
      <c r="A6384" s="0" t="s">
        <v>203</v>
      </c>
      <c r="B6384" s="0" t="n">
        <v>3148698142</v>
      </c>
      <c r="C6384" s="0" t="s">
        <v>20</v>
      </c>
      <c r="D6384" s="0" t="s">
        <v>204</v>
      </c>
      <c r="E6384" s="0" t="e">
        <f aca="false">VLOOKUP(Q6384,Sheet1!A6383:$D$13209,3,0)</f>
        <v>#N/A</v>
      </c>
      <c r="F6384" s="0" t="str">
        <f aca="false">VLOOKUP(Q6384,Sheet1!$A$1:$D$13209,4,0)</f>
        <v>CHERKI</v>
      </c>
      <c r="G6384" s="0" t="s">
        <v>4456</v>
      </c>
      <c r="H6384" s="2" t="n">
        <v>41572</v>
      </c>
      <c r="I6384" s="0" t="s">
        <v>23</v>
      </c>
      <c r="J6384" s="3" t="n">
        <v>26400000</v>
      </c>
      <c r="K6384" s="2" t="n">
        <v>41575</v>
      </c>
      <c r="L6384" s="3" t="n">
        <v>26400000</v>
      </c>
      <c r="M6384" s="3" t="n">
        <v>1000000</v>
      </c>
      <c r="N6384" s="0" t="s">
        <v>24</v>
      </c>
      <c r="O6384" s="2" t="n">
        <v>41575</v>
      </c>
      <c r="P6384" s="0" t="s">
        <v>25</v>
      </c>
      <c r="Q6384" s="1" t="n">
        <v>2299576409</v>
      </c>
      <c r="R6384" s="0" t="s">
        <v>20</v>
      </c>
    </row>
    <row r="6385" customFormat="false" ht="14.4" hidden="false" customHeight="false" outlineLevel="0" collapsed="false">
      <c r="A6385" s="0" t="s">
        <v>203</v>
      </c>
      <c r="B6385" s="0" t="n">
        <v>3148698142</v>
      </c>
      <c r="C6385" s="0" t="s">
        <v>20</v>
      </c>
      <c r="D6385" s="0" t="s">
        <v>204</v>
      </c>
      <c r="E6385" s="0" t="e">
        <f aca="false">VLOOKUP(Q6385,Sheet1!A6384:$D$13209,3,0)</f>
        <v>#N/A</v>
      </c>
      <c r="F6385" s="0" t="str">
        <f aca="false">VLOOKUP(Q6385,Sheet1!$A$1:$D$13209,4,0)</f>
        <v>BHALUA</v>
      </c>
      <c r="G6385" s="0" t="s">
        <v>4456</v>
      </c>
      <c r="H6385" s="2" t="n">
        <v>41572</v>
      </c>
      <c r="I6385" s="0" t="s">
        <v>23</v>
      </c>
      <c r="J6385" s="3" t="n">
        <v>26400000</v>
      </c>
      <c r="K6385" s="2" t="n">
        <v>41575</v>
      </c>
      <c r="L6385" s="3" t="n">
        <v>26400000</v>
      </c>
      <c r="M6385" s="3" t="n">
        <v>600000</v>
      </c>
      <c r="N6385" s="0" t="s">
        <v>24</v>
      </c>
      <c r="O6385" s="2" t="n">
        <v>41575</v>
      </c>
      <c r="P6385" s="0" t="s">
        <v>25</v>
      </c>
      <c r="Q6385" s="1" t="n">
        <v>1313000100020390</v>
      </c>
      <c r="R6385" s="0" t="s">
        <v>42</v>
      </c>
      <c r="S6385" s="0" t="s">
        <v>1099</v>
      </c>
    </row>
    <row r="6386" customFormat="false" ht="14.4" hidden="false" customHeight="false" outlineLevel="0" collapsed="false">
      <c r="A6386" s="0" t="s">
        <v>203</v>
      </c>
      <c r="B6386" s="0" t="n">
        <v>3148698142</v>
      </c>
      <c r="C6386" s="0" t="s">
        <v>20</v>
      </c>
      <c r="D6386" s="0" t="s">
        <v>204</v>
      </c>
      <c r="E6386" s="0" t="e">
        <f aca="false">VLOOKUP(Q6386,Sheet1!A6385:$D$13209,3,0)</f>
        <v>#N/A</v>
      </c>
      <c r="F6386" s="0" t="str">
        <f aca="false">VLOOKUP(Q6386,Sheet1!$A$1:$D$13209,4,0)</f>
        <v>BIKOPUR</v>
      </c>
      <c r="G6386" s="0" t="s">
        <v>4456</v>
      </c>
      <c r="H6386" s="2" t="n">
        <v>41572</v>
      </c>
      <c r="I6386" s="0" t="s">
        <v>23</v>
      </c>
      <c r="J6386" s="3" t="n">
        <v>26400000</v>
      </c>
      <c r="K6386" s="2" t="n">
        <v>41575</v>
      </c>
      <c r="L6386" s="3" t="n">
        <v>26400000</v>
      </c>
      <c r="M6386" s="3" t="n">
        <v>1000000</v>
      </c>
      <c r="N6386" s="0" t="s">
        <v>24</v>
      </c>
      <c r="O6386" s="2" t="n">
        <v>41575</v>
      </c>
      <c r="P6386" s="0" t="s">
        <v>25</v>
      </c>
      <c r="Q6386" s="1" t="n">
        <v>72280100024516</v>
      </c>
      <c r="R6386" s="0" t="s">
        <v>94</v>
      </c>
      <c r="S6386" s="0" t="s">
        <v>4465</v>
      </c>
    </row>
    <row r="6387" customFormat="false" ht="14.4" hidden="false" customHeight="false" outlineLevel="0" collapsed="false">
      <c r="A6387" s="0" t="s">
        <v>203</v>
      </c>
      <c r="B6387" s="0" t="n">
        <v>3148698142</v>
      </c>
      <c r="C6387" s="0" t="s">
        <v>20</v>
      </c>
      <c r="D6387" s="0" t="s">
        <v>204</v>
      </c>
      <c r="E6387" s="0" t="str">
        <f aca="false">VLOOKUP(Q6387,Sheet1!A6386:$D$13209,3,0)</f>
        <v>TEKARI</v>
      </c>
      <c r="F6387" s="0" t="str">
        <f aca="false">VLOOKUP(Q6387,Sheet1!$A$1:$D$13209,4,0)</f>
        <v>MAU</v>
      </c>
      <c r="G6387" s="0" t="s">
        <v>4456</v>
      </c>
      <c r="H6387" s="2" t="n">
        <v>41572</v>
      </c>
      <c r="I6387" s="0" t="s">
        <v>23</v>
      </c>
      <c r="J6387" s="3" t="n">
        <v>26400000</v>
      </c>
      <c r="K6387" s="2" t="n">
        <v>41575</v>
      </c>
      <c r="L6387" s="3" t="n">
        <v>26400000</v>
      </c>
      <c r="M6387" s="3" t="n">
        <v>600000</v>
      </c>
      <c r="N6387" s="0" t="s">
        <v>24</v>
      </c>
      <c r="O6387" s="2" t="n">
        <v>41575</v>
      </c>
      <c r="P6387" s="0" t="s">
        <v>25</v>
      </c>
      <c r="Q6387" s="1" t="n">
        <v>72530100069700</v>
      </c>
      <c r="R6387" s="0" t="s">
        <v>94</v>
      </c>
      <c r="S6387" s="0" t="s">
        <v>3035</v>
      </c>
    </row>
    <row r="6388" customFormat="false" ht="14.4" hidden="false" customHeight="false" outlineLevel="0" collapsed="false">
      <c r="A6388" s="0" t="s">
        <v>203</v>
      </c>
      <c r="B6388" s="0" t="n">
        <v>3148698142</v>
      </c>
      <c r="C6388" s="0" t="s">
        <v>20</v>
      </c>
      <c r="D6388" s="0" t="s">
        <v>204</v>
      </c>
      <c r="E6388" s="0" t="str">
        <f aca="false">VLOOKUP(Q6388,Sheet1!A6387:$D$13209,3,0)</f>
        <v>GURUA</v>
      </c>
      <c r="F6388" s="0" t="str">
        <f aca="false">VLOOKUP(Q6388,Sheet1!$A$1:$D$13209,4,0)</f>
        <v>PAKRI</v>
      </c>
      <c r="G6388" s="0" t="s">
        <v>4456</v>
      </c>
      <c r="H6388" s="2" t="n">
        <v>41572</v>
      </c>
      <c r="I6388" s="0" t="s">
        <v>23</v>
      </c>
      <c r="J6388" s="3" t="n">
        <v>26400000</v>
      </c>
      <c r="K6388" s="2" t="n">
        <v>41575</v>
      </c>
      <c r="L6388" s="3" t="n">
        <v>26400000</v>
      </c>
      <c r="M6388" s="3" t="n">
        <v>600000</v>
      </c>
      <c r="N6388" s="0" t="s">
        <v>24</v>
      </c>
      <c r="O6388" s="2" t="n">
        <v>41575</v>
      </c>
      <c r="P6388" s="0" t="s">
        <v>25</v>
      </c>
      <c r="Q6388" s="1" t="n">
        <v>72200100034159</v>
      </c>
      <c r="R6388" s="0" t="s">
        <v>94</v>
      </c>
      <c r="S6388" s="0" t="s">
        <v>4466</v>
      </c>
    </row>
    <row r="6389" customFormat="false" ht="14.4" hidden="false" customHeight="false" outlineLevel="0" collapsed="false">
      <c r="A6389" s="0" t="s">
        <v>203</v>
      </c>
      <c r="B6389" s="0" t="n">
        <v>3148698142</v>
      </c>
      <c r="C6389" s="0" t="s">
        <v>20</v>
      </c>
      <c r="D6389" s="0" t="s">
        <v>204</v>
      </c>
      <c r="E6389" s="0" t="str">
        <f aca="false">VLOOKUP(Q6389,Sheet1!A6388:$D$13209,3,0)</f>
        <v>BODHGAYA</v>
      </c>
      <c r="F6389" s="0" t="str">
        <f aca="false">VLOOKUP(Q6389,Sheet1!$A$1:$D$13209,4,0)</f>
        <v>MORA MARDANA</v>
      </c>
      <c r="G6389" s="0" t="s">
        <v>4456</v>
      </c>
      <c r="H6389" s="2" t="n">
        <v>41572</v>
      </c>
      <c r="I6389" s="0" t="s">
        <v>23</v>
      </c>
      <c r="J6389" s="3" t="n">
        <v>26400000</v>
      </c>
      <c r="K6389" s="2" t="n">
        <v>41575</v>
      </c>
      <c r="L6389" s="3" t="n">
        <v>26400000</v>
      </c>
      <c r="M6389" s="3" t="n">
        <v>600000</v>
      </c>
      <c r="N6389" s="0" t="s">
        <v>24</v>
      </c>
      <c r="O6389" s="2" t="n">
        <v>41575</v>
      </c>
      <c r="P6389" s="0" t="s">
        <v>25</v>
      </c>
      <c r="Q6389" s="1" t="n">
        <v>4922000100018720</v>
      </c>
      <c r="R6389" s="0" t="s">
        <v>42</v>
      </c>
      <c r="S6389" s="0" t="s">
        <v>4467</v>
      </c>
    </row>
    <row r="6390" customFormat="false" ht="14.4" hidden="false" customHeight="false" outlineLevel="0" collapsed="false">
      <c r="A6390" s="0" t="s">
        <v>203</v>
      </c>
      <c r="B6390" s="0" t="n">
        <v>3148698142</v>
      </c>
      <c r="C6390" s="0" t="s">
        <v>20</v>
      </c>
      <c r="D6390" s="0" t="s">
        <v>204</v>
      </c>
      <c r="E6390" s="0" t="str">
        <f aca="false">VLOOKUP(Q6390,Sheet1!A6389:$D$13209,3,0)</f>
        <v>AMAS</v>
      </c>
      <c r="F6390" s="0" t="str">
        <f aca="false">VLOOKUP(Q6390,Sheet1!$A$1:$D$13209,4,0)</f>
        <v>RAMPUR</v>
      </c>
      <c r="G6390" s="0" t="s">
        <v>4456</v>
      </c>
      <c r="H6390" s="2" t="n">
        <v>41572</v>
      </c>
      <c r="I6390" s="0" t="s">
        <v>23</v>
      </c>
      <c r="J6390" s="3" t="n">
        <v>26400000</v>
      </c>
      <c r="K6390" s="2" t="n">
        <v>41575</v>
      </c>
      <c r="L6390" s="3" t="n">
        <v>26400000</v>
      </c>
      <c r="M6390" s="3" t="n">
        <v>600000</v>
      </c>
      <c r="N6390" s="0" t="s">
        <v>24</v>
      </c>
      <c r="O6390" s="2" t="n">
        <v>41575</v>
      </c>
      <c r="P6390" s="0" t="s">
        <v>25</v>
      </c>
      <c r="Q6390" s="1" t="n">
        <v>19420100003027</v>
      </c>
      <c r="R6390" s="0" t="s">
        <v>45</v>
      </c>
    </row>
    <row r="6391" customFormat="false" ht="14.4" hidden="false" customHeight="false" outlineLevel="0" collapsed="false">
      <c r="A6391" s="0" t="s">
        <v>203</v>
      </c>
      <c r="B6391" s="0" t="n">
        <v>3148698142</v>
      </c>
      <c r="C6391" s="0" t="s">
        <v>20</v>
      </c>
      <c r="D6391" s="0" t="s">
        <v>204</v>
      </c>
      <c r="E6391" s="0" t="str">
        <f aca="false">VLOOKUP(Q6391,Sheet1!A6390:$D$13209,3,0)</f>
        <v>BELAGANJ</v>
      </c>
      <c r="F6391" s="0" t="str">
        <f aca="false">VLOOKUP(Q6391,Sheet1!$A$1:$D$13209,4,0)</f>
        <v>RAUNA</v>
      </c>
      <c r="G6391" s="0" t="s">
        <v>4456</v>
      </c>
      <c r="H6391" s="2" t="n">
        <v>41572</v>
      </c>
      <c r="I6391" s="0" t="s">
        <v>23</v>
      </c>
      <c r="J6391" s="3" t="n">
        <v>26400000</v>
      </c>
      <c r="K6391" s="2" t="n">
        <v>41575</v>
      </c>
      <c r="L6391" s="3" t="n">
        <v>26400000</v>
      </c>
      <c r="M6391" s="3" t="n">
        <v>600000</v>
      </c>
      <c r="N6391" s="0" t="s">
        <v>24</v>
      </c>
      <c r="O6391" s="2" t="n">
        <v>41575</v>
      </c>
      <c r="P6391" s="0" t="s">
        <v>25</v>
      </c>
      <c r="Q6391" s="1" t="n">
        <v>448510100002759</v>
      </c>
      <c r="R6391" s="0" t="s">
        <v>30</v>
      </c>
      <c r="S6391" s="0" t="s">
        <v>730</v>
      </c>
    </row>
    <row r="6392" customFormat="false" ht="14.4" hidden="false" customHeight="false" outlineLevel="0" collapsed="false">
      <c r="A6392" s="0" t="s">
        <v>203</v>
      </c>
      <c r="B6392" s="0" t="n">
        <v>3148698142</v>
      </c>
      <c r="C6392" s="0" t="s">
        <v>20</v>
      </c>
      <c r="D6392" s="0" t="s">
        <v>204</v>
      </c>
      <c r="E6392" s="0" t="str">
        <f aca="false">VLOOKUP(Q6392,Sheet1!A6391:$D$13209,3,0)</f>
        <v>BODHGAYA</v>
      </c>
      <c r="F6392" s="0" t="str">
        <f aca="false">VLOOKUP(Q6392,Sheet1!$A$1:$D$13209,4,0)</f>
        <v>SHEKHWARA</v>
      </c>
      <c r="G6392" s="0" t="s">
        <v>4456</v>
      </c>
      <c r="H6392" s="2" t="n">
        <v>41572</v>
      </c>
      <c r="I6392" s="0" t="s">
        <v>23</v>
      </c>
      <c r="J6392" s="3" t="n">
        <v>26400000</v>
      </c>
      <c r="K6392" s="2" t="n">
        <v>41575</v>
      </c>
      <c r="L6392" s="3" t="n">
        <v>26400000</v>
      </c>
      <c r="M6392" s="3" t="n">
        <v>1000000</v>
      </c>
      <c r="N6392" s="0" t="s">
        <v>24</v>
      </c>
      <c r="O6392" s="2" t="n">
        <v>41575</v>
      </c>
      <c r="P6392" s="0" t="s">
        <v>25</v>
      </c>
      <c r="Q6392" s="1" t="n">
        <v>448810100004473</v>
      </c>
      <c r="R6392" s="0" t="s">
        <v>30</v>
      </c>
      <c r="S6392" s="0" t="s">
        <v>4468</v>
      </c>
    </row>
    <row r="6393" customFormat="false" ht="14.4" hidden="false" customHeight="false" outlineLevel="0" collapsed="false">
      <c r="A6393" s="0" t="s">
        <v>203</v>
      </c>
      <c r="B6393" s="0" t="n">
        <v>3148698142</v>
      </c>
      <c r="C6393" s="0" t="s">
        <v>20</v>
      </c>
      <c r="D6393" s="0" t="s">
        <v>204</v>
      </c>
      <c r="E6393" s="0" t="e">
        <f aca="false">VLOOKUP(Q6393,Sheet1!A6392:$D$13209,3,0)</f>
        <v>#N/A</v>
      </c>
      <c r="F6393" s="0" t="str">
        <f aca="false">VLOOKUP(Q6393,Sheet1!$A$1:$D$13209,4,0)</f>
        <v>GHUTHIA</v>
      </c>
      <c r="G6393" s="0" t="s">
        <v>4456</v>
      </c>
      <c r="H6393" s="2" t="n">
        <v>41572</v>
      </c>
      <c r="I6393" s="0" t="s">
        <v>23</v>
      </c>
      <c r="J6393" s="3" t="n">
        <v>26400000</v>
      </c>
      <c r="K6393" s="2" t="n">
        <v>41575</v>
      </c>
      <c r="L6393" s="3" t="n">
        <v>26400000</v>
      </c>
      <c r="M6393" s="3" t="n">
        <v>1000000</v>
      </c>
      <c r="N6393" s="0" t="s">
        <v>24</v>
      </c>
      <c r="O6393" s="2" t="n">
        <v>41575</v>
      </c>
      <c r="P6393" s="0" t="s">
        <v>25</v>
      </c>
      <c r="Q6393" s="1" t="n">
        <v>72310100077707</v>
      </c>
      <c r="R6393" s="0" t="s">
        <v>94</v>
      </c>
      <c r="S6393" s="0" t="s">
        <v>3055</v>
      </c>
    </row>
    <row r="6394" customFormat="false" ht="14.4" hidden="false" customHeight="false" outlineLevel="0" collapsed="false">
      <c r="A6394" s="0" t="s">
        <v>203</v>
      </c>
      <c r="B6394" s="0" t="n">
        <v>3148698142</v>
      </c>
      <c r="C6394" s="0" t="s">
        <v>20</v>
      </c>
      <c r="D6394" s="0" t="s">
        <v>204</v>
      </c>
      <c r="E6394" s="0" t="str">
        <f aca="false">VLOOKUP(Q6394,Sheet1!A6393:$D$13209,3,0)</f>
        <v>IMAMGANJ</v>
      </c>
      <c r="F6394" s="0" t="str">
        <f aca="false">VLOOKUP(Q6394,Sheet1!$A$1:$D$13209,4,0)</f>
        <v>NAGWAN</v>
      </c>
      <c r="G6394" s="0" t="s">
        <v>4456</v>
      </c>
      <c r="H6394" s="2" t="n">
        <v>41572</v>
      </c>
      <c r="I6394" s="0" t="s">
        <v>23</v>
      </c>
      <c r="J6394" s="3" t="n">
        <v>26400000</v>
      </c>
      <c r="K6394" s="2" t="n">
        <v>41575</v>
      </c>
      <c r="L6394" s="3" t="n">
        <v>26400000</v>
      </c>
      <c r="M6394" s="3" t="n">
        <v>600000</v>
      </c>
      <c r="N6394" s="0" t="s">
        <v>24</v>
      </c>
      <c r="O6394" s="2" t="n">
        <v>41575</v>
      </c>
      <c r="P6394" s="0" t="s">
        <v>25</v>
      </c>
      <c r="Q6394" s="1" t="n">
        <v>72280100024598</v>
      </c>
      <c r="R6394" s="0" t="s">
        <v>94</v>
      </c>
      <c r="S6394" s="0" t="s">
        <v>3062</v>
      </c>
    </row>
    <row r="6395" customFormat="false" ht="14.4" hidden="false" customHeight="false" outlineLevel="0" collapsed="false">
      <c r="A6395" s="0" t="s">
        <v>203</v>
      </c>
      <c r="B6395" s="0" t="n">
        <v>3148698142</v>
      </c>
      <c r="C6395" s="0" t="s">
        <v>20</v>
      </c>
      <c r="D6395" s="0" t="s">
        <v>204</v>
      </c>
      <c r="E6395" s="0" t="str">
        <f aca="false">VLOOKUP(Q6395,Sheet1!A6394:$D$13209,3,0)</f>
        <v>GAYA TOWN</v>
      </c>
      <c r="F6395" s="0" t="str">
        <f aca="false">VLOOKUP(Q6395,Sheet1!$A$1:$D$13209,4,0)</f>
        <v>KUJAPI</v>
      </c>
      <c r="G6395" s="0" t="s">
        <v>4456</v>
      </c>
      <c r="H6395" s="2" t="n">
        <v>41572</v>
      </c>
      <c r="I6395" s="0" t="s">
        <v>23</v>
      </c>
      <c r="J6395" s="3" t="n">
        <v>26400000</v>
      </c>
      <c r="K6395" s="2" t="n">
        <v>41575</v>
      </c>
      <c r="L6395" s="3" t="n">
        <v>26400000</v>
      </c>
      <c r="M6395" s="3" t="n">
        <v>600000</v>
      </c>
      <c r="N6395" s="0" t="s">
        <v>24</v>
      </c>
      <c r="O6395" s="2" t="n">
        <v>41575</v>
      </c>
      <c r="P6395" s="0" t="s">
        <v>25</v>
      </c>
      <c r="Q6395" s="1" t="n">
        <v>72460100053268</v>
      </c>
      <c r="R6395" s="0" t="s">
        <v>94</v>
      </c>
      <c r="S6395" s="0" t="s">
        <v>4469</v>
      </c>
    </row>
    <row r="6396" customFormat="false" ht="14.4" hidden="false" customHeight="false" outlineLevel="0" collapsed="false">
      <c r="A6396" s="0" t="s">
        <v>203</v>
      </c>
      <c r="B6396" s="0" t="n">
        <v>3148698142</v>
      </c>
      <c r="C6396" s="0" t="s">
        <v>20</v>
      </c>
      <c r="D6396" s="0" t="s">
        <v>204</v>
      </c>
      <c r="E6396" s="0" t="str">
        <f aca="false">VLOOKUP(Q6396,Sheet1!A6395:$D$13209,3,0)</f>
        <v>MOHANPUR</v>
      </c>
      <c r="F6396" s="0" t="str">
        <f aca="false">VLOOKUP(Q6396,Sheet1!$A$1:$D$13209,4,0)</f>
        <v>TESWAR</v>
      </c>
      <c r="G6396" s="0" t="s">
        <v>4456</v>
      </c>
      <c r="H6396" s="2" t="n">
        <v>41572</v>
      </c>
      <c r="I6396" s="0" t="s">
        <v>23</v>
      </c>
      <c r="J6396" s="3" t="n">
        <v>26400000</v>
      </c>
      <c r="K6396" s="2" t="n">
        <v>41575</v>
      </c>
      <c r="L6396" s="3" t="n">
        <v>26400000</v>
      </c>
      <c r="M6396" s="3" t="n">
        <v>600000</v>
      </c>
      <c r="N6396" s="0" t="s">
        <v>24</v>
      </c>
      <c r="O6396" s="2" t="n">
        <v>41575</v>
      </c>
      <c r="P6396" s="0" t="s">
        <v>25</v>
      </c>
      <c r="Q6396" s="1" t="n">
        <v>1616000100072360</v>
      </c>
      <c r="R6396" s="0" t="s">
        <v>42</v>
      </c>
      <c r="S6396" s="0" t="s">
        <v>4470</v>
      </c>
    </row>
    <row r="6397" customFormat="false" ht="14.4" hidden="false" customHeight="false" outlineLevel="0" collapsed="false">
      <c r="A6397" s="0" t="s">
        <v>203</v>
      </c>
      <c r="B6397" s="0" t="n">
        <v>3148698142</v>
      </c>
      <c r="C6397" s="0" t="s">
        <v>20</v>
      </c>
      <c r="D6397" s="0" t="s">
        <v>204</v>
      </c>
      <c r="E6397" s="0" t="e">
        <f aca="false">VLOOKUP(Q6397,Sheet1!A6396:$D$13209,3,0)</f>
        <v>#N/A</v>
      </c>
      <c r="F6397" s="0" t="str">
        <f aca="false">VLOOKUP(Q6397,Sheet1!$A$1:$D$13209,4,0)</f>
        <v>AURAWAN</v>
      </c>
      <c r="G6397" s="0" t="s">
        <v>4456</v>
      </c>
      <c r="H6397" s="2" t="n">
        <v>41572</v>
      </c>
      <c r="I6397" s="0" t="s">
        <v>23</v>
      </c>
      <c r="J6397" s="3" t="n">
        <v>26400000</v>
      </c>
      <c r="K6397" s="2" t="n">
        <v>41575</v>
      </c>
      <c r="L6397" s="3" t="n">
        <v>26400000</v>
      </c>
      <c r="M6397" s="3" t="n">
        <v>1000000</v>
      </c>
      <c r="N6397" s="0" t="s">
        <v>24</v>
      </c>
      <c r="O6397" s="2" t="n">
        <v>41575</v>
      </c>
      <c r="P6397" s="0" t="s">
        <v>25</v>
      </c>
      <c r="Q6397" s="1" t="n">
        <v>72310100060114</v>
      </c>
      <c r="R6397" s="0" t="s">
        <v>94</v>
      </c>
      <c r="S6397" s="0" t="s">
        <v>4471</v>
      </c>
    </row>
    <row r="6398" customFormat="false" ht="14.4" hidden="false" customHeight="false" outlineLevel="0" collapsed="false">
      <c r="A6398" s="0" t="s">
        <v>203</v>
      </c>
      <c r="B6398" s="0" t="n">
        <v>3148698142</v>
      </c>
      <c r="C6398" s="0" t="s">
        <v>20</v>
      </c>
      <c r="D6398" s="0" t="s">
        <v>204</v>
      </c>
      <c r="E6398" s="0" t="str">
        <f aca="false">VLOOKUP(Q6398,Sheet1!A6397:$D$13209,3,0)</f>
        <v>BANKEY BAZAR</v>
      </c>
      <c r="F6398" s="0" t="str">
        <f aca="false">VLOOKUP(Q6398,Sheet1!$A$1:$D$13209,4,0)</f>
        <v>TILAIYA</v>
      </c>
      <c r="G6398" s="0" t="s">
        <v>4456</v>
      </c>
      <c r="H6398" s="2" t="n">
        <v>41572</v>
      </c>
      <c r="I6398" s="0" t="s">
        <v>23</v>
      </c>
      <c r="J6398" s="3" t="n">
        <v>26400000</v>
      </c>
      <c r="K6398" s="2" t="n">
        <v>41575</v>
      </c>
      <c r="L6398" s="3" t="n">
        <v>26400000</v>
      </c>
      <c r="M6398" s="3" t="n">
        <v>1000000</v>
      </c>
      <c r="N6398" s="0" t="s">
        <v>24</v>
      </c>
      <c r="O6398" s="2" t="n">
        <v>41575</v>
      </c>
      <c r="P6398" s="0" t="s">
        <v>25</v>
      </c>
      <c r="Q6398" s="1" t="n">
        <v>2387000100075290</v>
      </c>
      <c r="R6398" s="0" t="s">
        <v>42</v>
      </c>
      <c r="S6398" s="0" t="s">
        <v>4472</v>
      </c>
    </row>
    <row r="6399" customFormat="false" ht="14.4" hidden="false" customHeight="false" outlineLevel="0" collapsed="false">
      <c r="A6399" s="0" t="s">
        <v>203</v>
      </c>
      <c r="B6399" s="0" t="n">
        <v>3148698142</v>
      </c>
      <c r="C6399" s="0" t="s">
        <v>20</v>
      </c>
      <c r="D6399" s="0" t="s">
        <v>204</v>
      </c>
      <c r="E6399" s="0" t="str">
        <f aca="false">VLOOKUP(Q6399,Sheet1!A6398:$D$13209,3,0)</f>
        <v>BELAGANJ</v>
      </c>
      <c r="F6399" s="0" t="str">
        <f aca="false">VLOOKUP(Q6399,Sheet1!$A$1:$D$13209,4,0)</f>
        <v>KORMATHU</v>
      </c>
      <c r="G6399" s="0" t="s">
        <v>4456</v>
      </c>
      <c r="H6399" s="2" t="n">
        <v>41572</v>
      </c>
      <c r="I6399" s="0" t="s">
        <v>23</v>
      </c>
      <c r="J6399" s="3" t="n">
        <v>26400000</v>
      </c>
      <c r="K6399" s="2" t="n">
        <v>41575</v>
      </c>
      <c r="L6399" s="3" t="n">
        <v>26400000</v>
      </c>
      <c r="M6399" s="3" t="n">
        <v>1000000</v>
      </c>
      <c r="N6399" s="0" t="s">
        <v>24</v>
      </c>
      <c r="O6399" s="2" t="n">
        <v>41575</v>
      </c>
      <c r="P6399" s="0" t="s">
        <v>25</v>
      </c>
      <c r="Q6399" s="1" t="n">
        <v>600000105913845</v>
      </c>
      <c r="R6399" s="0" t="s">
        <v>42</v>
      </c>
      <c r="S6399" s="0" t="s">
        <v>4473</v>
      </c>
    </row>
    <row r="6400" customFormat="false" ht="14.4" hidden="false" customHeight="false" outlineLevel="0" collapsed="false">
      <c r="A6400" s="0" t="s">
        <v>203</v>
      </c>
      <c r="B6400" s="0" t="n">
        <v>3148698142</v>
      </c>
      <c r="C6400" s="0" t="s">
        <v>20</v>
      </c>
      <c r="D6400" s="0" t="s">
        <v>204</v>
      </c>
      <c r="E6400" s="0" t="e">
        <f aca="false">VLOOKUP(Q6400,Sheet1!A6399:$D$13209,3,0)</f>
        <v>#N/A</v>
      </c>
      <c r="F6400" s="0" t="str">
        <f aca="false">VLOOKUP(Q6400,Sheet1!$A$1:$D$13209,4,0)</f>
        <v>GOPALPUR</v>
      </c>
      <c r="G6400" s="0" t="s">
        <v>4456</v>
      </c>
      <c r="H6400" s="2" t="n">
        <v>41572</v>
      </c>
      <c r="I6400" s="0" t="s">
        <v>23</v>
      </c>
      <c r="J6400" s="3" t="n">
        <v>26400000</v>
      </c>
      <c r="K6400" s="2" t="n">
        <v>41575</v>
      </c>
      <c r="L6400" s="3" t="n">
        <v>26400000</v>
      </c>
      <c r="M6400" s="3" t="n">
        <v>1000000</v>
      </c>
      <c r="N6400" s="0" t="s">
        <v>24</v>
      </c>
      <c r="O6400" s="2" t="n">
        <v>41575</v>
      </c>
      <c r="P6400" s="0" t="s">
        <v>25</v>
      </c>
      <c r="Q6400" s="1" t="n">
        <v>72600100054106</v>
      </c>
      <c r="R6400" s="0" t="s">
        <v>94</v>
      </c>
      <c r="S6400" s="0" t="s">
        <v>4474</v>
      </c>
    </row>
    <row r="6401" customFormat="false" ht="14.4" hidden="false" customHeight="false" outlineLevel="0" collapsed="false">
      <c r="A6401" s="0" t="s">
        <v>203</v>
      </c>
      <c r="B6401" s="0" t="n">
        <v>3148698142</v>
      </c>
      <c r="C6401" s="0" t="s">
        <v>20</v>
      </c>
      <c r="D6401" s="0" t="s">
        <v>204</v>
      </c>
      <c r="E6401" s="0" t="str">
        <f aca="false">VLOOKUP(Q6401,Sheet1!A6400:$D$13209,3,0)</f>
        <v>BELAGANJ</v>
      </c>
      <c r="F6401" s="0" t="str">
        <f aca="false">VLOOKUP(Q6401,Sheet1!$A$1:$D$13209,4,0)</f>
        <v>PAI BIGHA</v>
      </c>
      <c r="G6401" s="0" t="s">
        <v>4456</v>
      </c>
      <c r="H6401" s="2" t="n">
        <v>41572</v>
      </c>
      <c r="I6401" s="0" t="s">
        <v>23</v>
      </c>
      <c r="J6401" s="3" t="n">
        <v>26400000</v>
      </c>
      <c r="K6401" s="2" t="n">
        <v>41575</v>
      </c>
      <c r="L6401" s="3" t="n">
        <v>26400000</v>
      </c>
      <c r="M6401" s="3" t="n">
        <v>1000000</v>
      </c>
      <c r="N6401" s="0" t="s">
        <v>24</v>
      </c>
      <c r="O6401" s="2" t="n">
        <v>41575</v>
      </c>
      <c r="P6401" s="0" t="s">
        <v>25</v>
      </c>
      <c r="Q6401" s="1" t="n">
        <v>72541700105534</v>
      </c>
      <c r="R6401" s="0" t="s">
        <v>94</v>
      </c>
      <c r="S6401" s="0" t="s">
        <v>4475</v>
      </c>
    </row>
    <row r="6402" customFormat="false" ht="14.4" hidden="false" customHeight="false" outlineLevel="0" collapsed="false">
      <c r="A6402" s="0" t="s">
        <v>203</v>
      </c>
      <c r="B6402" s="0" t="n">
        <v>3148698142</v>
      </c>
      <c r="C6402" s="0" t="s">
        <v>20</v>
      </c>
      <c r="D6402" s="0" t="s">
        <v>204</v>
      </c>
      <c r="E6402" s="0" t="str">
        <f aca="false">VLOOKUP(Q6402,Sheet1!A6401:$D$13209,3,0)</f>
        <v>MOHRA</v>
      </c>
      <c r="F6402" s="0" t="str">
        <f aca="false">VLOOKUP(Q6402,Sheet1!$A$1:$D$13209,4,0)</f>
        <v>SOUTH KAJOOR</v>
      </c>
      <c r="G6402" s="0" t="s">
        <v>4456</v>
      </c>
      <c r="H6402" s="2" t="n">
        <v>41572</v>
      </c>
      <c r="I6402" s="0" t="s">
        <v>23</v>
      </c>
      <c r="J6402" s="3" t="n">
        <v>26400000</v>
      </c>
      <c r="K6402" s="2" t="n">
        <v>41575</v>
      </c>
      <c r="L6402" s="3" t="n">
        <v>26400000</v>
      </c>
      <c r="M6402" s="3" t="n">
        <v>600000</v>
      </c>
      <c r="N6402" s="0" t="s">
        <v>24</v>
      </c>
      <c r="O6402" s="2" t="n">
        <v>41575</v>
      </c>
      <c r="P6402" s="0" t="s">
        <v>25</v>
      </c>
      <c r="Q6402" s="1" t="n">
        <v>72631700058641</v>
      </c>
      <c r="R6402" s="0" t="s">
        <v>94</v>
      </c>
      <c r="S6402" s="0" t="s">
        <v>4476</v>
      </c>
    </row>
    <row r="6403" customFormat="false" ht="14.4" hidden="false" customHeight="false" outlineLevel="0" collapsed="false">
      <c r="A6403" s="0" t="s">
        <v>203</v>
      </c>
      <c r="B6403" s="0" t="n">
        <v>3148698142</v>
      </c>
      <c r="C6403" s="0" t="s">
        <v>20</v>
      </c>
      <c r="D6403" s="0" t="s">
        <v>204</v>
      </c>
      <c r="E6403" s="0" t="str">
        <f aca="false">VLOOKUP(Q6403,Sheet1!A6402:$D$13209,3,0)</f>
        <v>GAYA TOWN</v>
      </c>
      <c r="F6403" s="0" t="str">
        <f aca="false">VLOOKUP(Q6403,Sheet1!$A$1:$D$13209,4,0)</f>
        <v>KESARU DHARMPUR</v>
      </c>
      <c r="G6403" s="0" t="s">
        <v>4456</v>
      </c>
      <c r="H6403" s="2" t="n">
        <v>41572</v>
      </c>
      <c r="I6403" s="0" t="s">
        <v>23</v>
      </c>
      <c r="J6403" s="3" t="n">
        <v>26400000</v>
      </c>
      <c r="K6403" s="2" t="n">
        <v>41575</v>
      </c>
      <c r="L6403" s="3" t="n">
        <v>26400000</v>
      </c>
      <c r="M6403" s="3" t="n">
        <v>600000</v>
      </c>
      <c r="N6403" s="0" t="s">
        <v>24</v>
      </c>
      <c r="O6403" s="2" t="n">
        <v>41575</v>
      </c>
      <c r="P6403" s="0" t="s">
        <v>25</v>
      </c>
      <c r="Q6403" s="1" t="n">
        <v>12642011003820</v>
      </c>
      <c r="R6403" s="0" t="s">
        <v>631</v>
      </c>
      <c r="S6403" s="0" t="s">
        <v>4477</v>
      </c>
    </row>
    <row r="6404" customFormat="false" ht="14.4" hidden="false" customHeight="false" outlineLevel="0" collapsed="false">
      <c r="A6404" s="0" t="s">
        <v>203</v>
      </c>
      <c r="B6404" s="0" t="n">
        <v>3148698142</v>
      </c>
      <c r="C6404" s="0" t="s">
        <v>20</v>
      </c>
      <c r="D6404" s="0" t="s">
        <v>204</v>
      </c>
      <c r="E6404" s="0" t="e">
        <f aca="false">VLOOKUP(Q6404,Sheet1!A6403:$D$13209,3,0)</f>
        <v>#N/A</v>
      </c>
      <c r="F6404" s="0" t="str">
        <f aca="false">VLOOKUP(Q6404,Sheet1!$A$1:$D$13209,4,0)</f>
        <v>GUNERI</v>
      </c>
      <c r="G6404" s="0" t="s">
        <v>4456</v>
      </c>
      <c r="H6404" s="2" t="n">
        <v>41572</v>
      </c>
      <c r="I6404" s="0" t="s">
        <v>23</v>
      </c>
      <c r="J6404" s="3" t="n">
        <v>26400000</v>
      </c>
      <c r="K6404" s="2" t="n">
        <v>41575</v>
      </c>
      <c r="L6404" s="3" t="n">
        <v>26400000</v>
      </c>
      <c r="M6404" s="3" t="n">
        <v>1000000</v>
      </c>
      <c r="N6404" s="0" t="s">
        <v>24</v>
      </c>
      <c r="O6404" s="2" t="n">
        <v>41575</v>
      </c>
      <c r="P6404" s="0" t="s">
        <v>25</v>
      </c>
      <c r="Q6404" s="1" t="n">
        <v>72330100108605</v>
      </c>
      <c r="R6404" s="0" t="s">
        <v>94</v>
      </c>
      <c r="S6404" s="0" t="s">
        <v>729</v>
      </c>
    </row>
    <row r="6405" customFormat="false" ht="14.4" hidden="false" customHeight="false" outlineLevel="0" collapsed="false">
      <c r="A6405" s="0" t="s">
        <v>203</v>
      </c>
      <c r="B6405" s="0" t="n">
        <v>3148698142</v>
      </c>
      <c r="C6405" s="0" t="s">
        <v>20</v>
      </c>
      <c r="D6405" s="0" t="s">
        <v>204</v>
      </c>
      <c r="E6405" s="0" t="str">
        <f aca="false">VLOOKUP(Q6405,Sheet1!A6404:$D$13209,3,0)</f>
        <v>BARACHATTI</v>
      </c>
      <c r="F6405" s="0" t="str">
        <f aca="false">VLOOKUP(Q6405,Sheet1!$A$1:$D$13209,4,0)</f>
        <v>PATLUKA</v>
      </c>
      <c r="G6405" s="0" t="s">
        <v>4456</v>
      </c>
      <c r="H6405" s="2" t="n">
        <v>41572</v>
      </c>
      <c r="I6405" s="0" t="s">
        <v>23</v>
      </c>
      <c r="J6405" s="3" t="n">
        <v>26400000</v>
      </c>
      <c r="K6405" s="2" t="n">
        <v>41575</v>
      </c>
      <c r="L6405" s="3" t="n">
        <v>26400000</v>
      </c>
      <c r="M6405" s="3" t="n">
        <v>1000000</v>
      </c>
      <c r="N6405" s="0" t="s">
        <v>24</v>
      </c>
      <c r="O6405" s="2" t="n">
        <v>41575</v>
      </c>
      <c r="P6405" s="0" t="s">
        <v>25</v>
      </c>
      <c r="Q6405" s="1" t="n">
        <v>72410100038165</v>
      </c>
      <c r="R6405" s="0" t="s">
        <v>94</v>
      </c>
      <c r="S6405" s="0" t="s">
        <v>4478</v>
      </c>
    </row>
    <row r="6406" customFormat="false" ht="14.4" hidden="false" customHeight="false" outlineLevel="0" collapsed="false">
      <c r="A6406" s="0" t="s">
        <v>203</v>
      </c>
      <c r="B6406" s="0" t="n">
        <v>3148698142</v>
      </c>
      <c r="C6406" s="0" t="s">
        <v>20</v>
      </c>
      <c r="D6406" s="0" t="s">
        <v>204</v>
      </c>
      <c r="E6406" s="0" t="str">
        <f aca="false">VLOOKUP(Q6406,Sheet1!A6405:$D$13209,3,0)</f>
        <v>MOHANPUR</v>
      </c>
      <c r="F6406" s="0" t="str">
        <f aca="false">VLOOKUP(Q6406,Sheet1!$A$1:$D$13209,4,0)</f>
        <v>SIRIYAWAN</v>
      </c>
      <c r="G6406" s="0" t="s">
        <v>4456</v>
      </c>
      <c r="H6406" s="2" t="n">
        <v>41572</v>
      </c>
      <c r="I6406" s="0" t="s">
        <v>23</v>
      </c>
      <c r="J6406" s="3" t="n">
        <v>26400000</v>
      </c>
      <c r="K6406" s="2" t="n">
        <v>41575</v>
      </c>
      <c r="L6406" s="3" t="n">
        <v>26400000</v>
      </c>
      <c r="M6406" s="3" t="n">
        <v>600000</v>
      </c>
      <c r="N6406" s="0" t="s">
        <v>24</v>
      </c>
      <c r="O6406" s="2" t="n">
        <v>41575</v>
      </c>
      <c r="P6406" s="0" t="s">
        <v>25</v>
      </c>
      <c r="Q6406" s="1" t="n">
        <v>72521700025416</v>
      </c>
      <c r="R6406" s="0" t="s">
        <v>94</v>
      </c>
      <c r="S6406" s="0" t="s">
        <v>4479</v>
      </c>
    </row>
    <row r="6407" customFormat="false" ht="14.4" hidden="false" customHeight="false" outlineLevel="0" collapsed="false">
      <c r="A6407" s="0" t="s">
        <v>203</v>
      </c>
      <c r="B6407" s="0" t="n">
        <v>3148698142</v>
      </c>
      <c r="C6407" s="0" t="s">
        <v>20</v>
      </c>
      <c r="D6407" s="0" t="s">
        <v>204</v>
      </c>
      <c r="E6407" s="0" t="str">
        <f aca="false">VLOOKUP(Q6407,Sheet1!A6406:$D$13209,3,0)</f>
        <v>MOHANPUR</v>
      </c>
      <c r="F6407" s="0" t="str">
        <f aca="false">VLOOKUP(Q6407,Sheet1!$A$1:$D$13209,4,0)</f>
        <v>SINDUAR</v>
      </c>
      <c r="G6407" s="0" t="s">
        <v>4456</v>
      </c>
      <c r="H6407" s="2" t="n">
        <v>41572</v>
      </c>
      <c r="I6407" s="0" t="s">
        <v>23</v>
      </c>
      <c r="J6407" s="3" t="n">
        <v>26400000</v>
      </c>
      <c r="K6407" s="2" t="n">
        <v>41575</v>
      </c>
      <c r="L6407" s="3" t="n">
        <v>26400000</v>
      </c>
      <c r="M6407" s="3" t="n">
        <v>600000</v>
      </c>
      <c r="N6407" s="0" t="s">
        <v>24</v>
      </c>
      <c r="O6407" s="2" t="n">
        <v>41575</v>
      </c>
      <c r="P6407" s="0" t="s">
        <v>25</v>
      </c>
      <c r="Q6407" s="1" t="n">
        <v>72270100055784</v>
      </c>
      <c r="R6407" s="0" t="s">
        <v>94</v>
      </c>
      <c r="S6407" s="0" t="s">
        <v>4480</v>
      </c>
    </row>
    <row r="6408" customFormat="false" ht="14.4" hidden="false" customHeight="false" outlineLevel="0" collapsed="false">
      <c r="A6408" s="0" t="s">
        <v>525</v>
      </c>
      <c r="B6408" s="0" t="n">
        <v>3148963268</v>
      </c>
      <c r="C6408" s="0" t="s">
        <v>20</v>
      </c>
      <c r="D6408" s="0" t="s">
        <v>526</v>
      </c>
      <c r="E6408" s="0" t="e">
        <f aca="false">VLOOKUP(Q6408,Sheet1!A6407:$D$13209,3,0)</f>
        <v>#N/A</v>
      </c>
      <c r="F6408" s="0" t="str">
        <f aca="false">VLOOKUP(Q6408,Sheet1!$A$1:$D$13209,4,0)</f>
        <v>ANGARU JABDA</v>
      </c>
      <c r="G6408" s="0" t="s">
        <v>4481</v>
      </c>
      <c r="H6408" s="2" t="n">
        <v>41572</v>
      </c>
      <c r="I6408" s="0" t="s">
        <v>23</v>
      </c>
      <c r="J6408" s="3" t="n">
        <v>18600000</v>
      </c>
      <c r="K6408" s="2" t="n">
        <v>41576</v>
      </c>
      <c r="L6408" s="3" t="n">
        <v>18600000</v>
      </c>
      <c r="M6408" s="3" t="n">
        <v>1000000</v>
      </c>
      <c r="N6408" s="0" t="s">
        <v>24</v>
      </c>
      <c r="O6408" s="2" t="n">
        <v>41576</v>
      </c>
      <c r="P6408" s="0" t="s">
        <v>25</v>
      </c>
      <c r="Q6408" s="1" t="n">
        <v>31212337525</v>
      </c>
      <c r="R6408" s="0" t="s">
        <v>26</v>
      </c>
      <c r="S6408" s="0" t="s">
        <v>821</v>
      </c>
    </row>
    <row r="6409" customFormat="false" ht="14.4" hidden="false" customHeight="false" outlineLevel="0" collapsed="false">
      <c r="A6409" s="0" t="s">
        <v>525</v>
      </c>
      <c r="B6409" s="0" t="n">
        <v>3148963268</v>
      </c>
      <c r="C6409" s="0" t="s">
        <v>20</v>
      </c>
      <c r="D6409" s="0" t="s">
        <v>526</v>
      </c>
      <c r="E6409" s="0" t="str">
        <f aca="false">VLOOKUP(Q6409,Sheet1!A6408:$D$13209,3,0)</f>
        <v>SHAMBHUGANJ</v>
      </c>
      <c r="F6409" s="0" t="str">
        <f aca="false">VLOOKUP(Q6409,Sheet1!$A$1:$D$13209,4,0)</f>
        <v>PARMANANDPUR</v>
      </c>
      <c r="G6409" s="0" t="s">
        <v>4481</v>
      </c>
      <c r="H6409" s="2" t="n">
        <v>41572</v>
      </c>
      <c r="I6409" s="0" t="s">
        <v>23</v>
      </c>
      <c r="J6409" s="3" t="n">
        <v>18600000</v>
      </c>
      <c r="K6409" s="2" t="n">
        <v>41576</v>
      </c>
      <c r="L6409" s="3" t="n">
        <v>18600000</v>
      </c>
      <c r="M6409" s="3" t="n">
        <v>600000</v>
      </c>
      <c r="N6409" s="0" t="s">
        <v>24</v>
      </c>
      <c r="O6409" s="2" t="n">
        <v>41576</v>
      </c>
      <c r="P6409" s="0" t="s">
        <v>25</v>
      </c>
      <c r="Q6409" s="1" t="n">
        <v>13750110001783</v>
      </c>
      <c r="R6409" s="0" t="s">
        <v>35</v>
      </c>
      <c r="S6409" s="0" t="s">
        <v>558</v>
      </c>
    </row>
    <row r="6410" customFormat="false" ht="14.4" hidden="false" customHeight="false" outlineLevel="0" collapsed="false">
      <c r="A6410" s="0" t="s">
        <v>525</v>
      </c>
      <c r="B6410" s="0" t="n">
        <v>3148963268</v>
      </c>
      <c r="C6410" s="0" t="s">
        <v>20</v>
      </c>
      <c r="D6410" s="0" t="s">
        <v>526</v>
      </c>
      <c r="E6410" s="0" t="str">
        <f aca="false">VLOOKUP(Q6410,Sheet1!A6409:$D$13209,3,0)</f>
        <v>AMARPUR</v>
      </c>
      <c r="F6410" s="0" t="str">
        <f aca="false">VLOOKUP(Q6410,Sheet1!$A$1:$D$13209,4,0)</f>
        <v>LAKSHMIPUR CHIRAIYA</v>
      </c>
      <c r="G6410" s="0" t="s">
        <v>4481</v>
      </c>
      <c r="H6410" s="2" t="n">
        <v>41572</v>
      </c>
      <c r="I6410" s="0" t="s">
        <v>23</v>
      </c>
      <c r="J6410" s="3" t="n">
        <v>18600000</v>
      </c>
      <c r="K6410" s="2" t="n">
        <v>41576</v>
      </c>
      <c r="L6410" s="3" t="n">
        <v>18600000</v>
      </c>
      <c r="M6410" s="3" t="n">
        <v>600000</v>
      </c>
      <c r="N6410" s="0" t="s">
        <v>24</v>
      </c>
      <c r="O6410" s="2" t="n">
        <v>41576</v>
      </c>
      <c r="P6410" s="0" t="s">
        <v>25</v>
      </c>
      <c r="Q6410" s="1" t="n">
        <v>462910100005306</v>
      </c>
      <c r="R6410" s="0" t="s">
        <v>30</v>
      </c>
      <c r="S6410" s="0" t="s">
        <v>528</v>
      </c>
    </row>
    <row r="6411" customFormat="false" ht="14.4" hidden="false" customHeight="false" outlineLevel="0" collapsed="false">
      <c r="A6411" s="0" t="s">
        <v>525</v>
      </c>
      <c r="B6411" s="0" t="n">
        <v>3148963268</v>
      </c>
      <c r="C6411" s="0" t="s">
        <v>20</v>
      </c>
      <c r="D6411" s="0" t="s">
        <v>526</v>
      </c>
      <c r="E6411" s="0" t="str">
        <f aca="false">VLOOKUP(Q6411,Sheet1!A6410:$D$13209,3,0)</f>
        <v>SHAMBHUGANJ</v>
      </c>
      <c r="F6411" s="0" t="str">
        <f aca="false">VLOOKUP(Q6411,Sheet1!$A$1:$D$13209,4,0)</f>
        <v>MIRJAPUR</v>
      </c>
      <c r="G6411" s="0" t="s">
        <v>4481</v>
      </c>
      <c r="H6411" s="2" t="n">
        <v>41572</v>
      </c>
      <c r="I6411" s="0" t="s">
        <v>23</v>
      </c>
      <c r="J6411" s="3" t="n">
        <v>18600000</v>
      </c>
      <c r="K6411" s="2" t="n">
        <v>41576</v>
      </c>
      <c r="L6411" s="3" t="n">
        <v>18600000</v>
      </c>
      <c r="M6411" s="3" t="n">
        <v>1000000</v>
      </c>
      <c r="N6411" s="0" t="s">
        <v>24</v>
      </c>
      <c r="O6411" s="2" t="n">
        <v>41576</v>
      </c>
      <c r="P6411" s="0" t="s">
        <v>25</v>
      </c>
      <c r="Q6411" s="1" t="n">
        <v>8950100073850</v>
      </c>
      <c r="R6411" s="0" t="s">
        <v>35</v>
      </c>
      <c r="S6411" s="0" t="s">
        <v>4482</v>
      </c>
    </row>
    <row r="6412" customFormat="false" ht="14.4" hidden="false" customHeight="false" outlineLevel="0" collapsed="false">
      <c r="A6412" s="0" t="s">
        <v>525</v>
      </c>
      <c r="B6412" s="0" t="n">
        <v>3148963268</v>
      </c>
      <c r="C6412" s="0" t="s">
        <v>20</v>
      </c>
      <c r="D6412" s="0" t="s">
        <v>526</v>
      </c>
      <c r="E6412" s="0" t="str">
        <f aca="false">VLOOKUP(Q6412,Sheet1!A6411:$D$13209,3,0)</f>
        <v>AMARPUR</v>
      </c>
      <c r="F6412" s="0" t="str">
        <f aca="false">VLOOKUP(Q6412,Sheet1!$A$1:$D$13209,4,0)</f>
        <v>PAWAI</v>
      </c>
      <c r="G6412" s="0" t="s">
        <v>4481</v>
      </c>
      <c r="H6412" s="2" t="n">
        <v>41572</v>
      </c>
      <c r="I6412" s="0" t="s">
        <v>23</v>
      </c>
      <c r="J6412" s="3" t="n">
        <v>18600000</v>
      </c>
      <c r="K6412" s="2" t="n">
        <v>41576</v>
      </c>
      <c r="L6412" s="3" t="n">
        <v>18600000</v>
      </c>
      <c r="M6412" s="3" t="n">
        <v>1000000</v>
      </c>
      <c r="N6412" s="0" t="s">
        <v>24</v>
      </c>
      <c r="O6412" s="2" t="n">
        <v>41576</v>
      </c>
      <c r="P6412" s="0" t="s">
        <v>25</v>
      </c>
      <c r="Q6412" s="1" t="n">
        <v>12110101104768</v>
      </c>
      <c r="R6412" s="0" t="s">
        <v>35</v>
      </c>
      <c r="S6412" s="0" t="s">
        <v>544</v>
      </c>
    </row>
    <row r="6413" customFormat="false" ht="14.4" hidden="false" customHeight="false" outlineLevel="0" collapsed="false">
      <c r="A6413" s="0" t="s">
        <v>525</v>
      </c>
      <c r="B6413" s="0" t="n">
        <v>3148963268</v>
      </c>
      <c r="C6413" s="0" t="s">
        <v>20</v>
      </c>
      <c r="D6413" s="0" t="s">
        <v>526</v>
      </c>
      <c r="E6413" s="0" t="e">
        <f aca="false">VLOOKUP(Q6413,Sheet1!A6412:$D$13209,3,0)</f>
        <v>#N/A</v>
      </c>
      <c r="F6413" s="0" t="str">
        <f aca="false">VLOOKUP(Q6413,Sheet1!$A$1:$D$13209,4,0)</f>
        <v>BAIDPUR</v>
      </c>
      <c r="G6413" s="0" t="s">
        <v>4481</v>
      </c>
      <c r="H6413" s="2" t="n">
        <v>41572</v>
      </c>
      <c r="I6413" s="0" t="s">
        <v>23</v>
      </c>
      <c r="J6413" s="3" t="n">
        <v>18600000</v>
      </c>
      <c r="K6413" s="2" t="n">
        <v>41576</v>
      </c>
      <c r="L6413" s="3" t="n">
        <v>18600000</v>
      </c>
      <c r="M6413" s="3" t="n">
        <v>600000</v>
      </c>
      <c r="N6413" s="0" t="s">
        <v>24</v>
      </c>
      <c r="O6413" s="2" t="n">
        <v>41576</v>
      </c>
      <c r="P6413" s="0" t="s">
        <v>25</v>
      </c>
      <c r="Q6413" s="1" t="n">
        <v>13750100004351</v>
      </c>
      <c r="R6413" s="0" t="s">
        <v>35</v>
      </c>
      <c r="S6413" s="0" t="s">
        <v>529</v>
      </c>
    </row>
    <row r="6414" customFormat="false" ht="14.4" hidden="false" customHeight="false" outlineLevel="0" collapsed="false">
      <c r="A6414" s="0" t="s">
        <v>525</v>
      </c>
      <c r="B6414" s="0" t="n">
        <v>3148963268</v>
      </c>
      <c r="C6414" s="0" t="s">
        <v>20</v>
      </c>
      <c r="D6414" s="0" t="s">
        <v>526</v>
      </c>
      <c r="E6414" s="0" t="str">
        <f aca="false">VLOOKUP(Q6414,Sheet1!A6413:$D$13209,3,0)</f>
        <v>SHAMBHUGANJ</v>
      </c>
      <c r="F6414" s="0" t="str">
        <f aca="false">VLOOKUP(Q6414,Sheet1!$A$1:$D$13209,4,0)</f>
        <v>KASWA</v>
      </c>
      <c r="G6414" s="0" t="s">
        <v>4481</v>
      </c>
      <c r="H6414" s="2" t="n">
        <v>41572</v>
      </c>
      <c r="I6414" s="0" t="s">
        <v>23</v>
      </c>
      <c r="J6414" s="3" t="n">
        <v>18600000</v>
      </c>
      <c r="K6414" s="2" t="n">
        <v>41576</v>
      </c>
      <c r="L6414" s="3" t="n">
        <v>18600000</v>
      </c>
      <c r="M6414" s="3" t="n">
        <v>600000</v>
      </c>
      <c r="N6414" s="0" t="s">
        <v>24</v>
      </c>
      <c r="O6414" s="2" t="n">
        <v>41576</v>
      </c>
      <c r="P6414" s="0" t="s">
        <v>25</v>
      </c>
      <c r="Q6414" s="1" t="n">
        <v>12120100004384</v>
      </c>
      <c r="R6414" s="0" t="s">
        <v>35</v>
      </c>
      <c r="S6414" s="0" t="s">
        <v>534</v>
      </c>
    </row>
    <row r="6415" customFormat="false" ht="14.4" hidden="false" customHeight="false" outlineLevel="0" collapsed="false">
      <c r="A6415" s="0" t="s">
        <v>525</v>
      </c>
      <c r="B6415" s="0" t="n">
        <v>3148963268</v>
      </c>
      <c r="C6415" s="0" t="s">
        <v>20</v>
      </c>
      <c r="D6415" s="0" t="s">
        <v>526</v>
      </c>
      <c r="E6415" s="0" t="str">
        <f aca="false">VLOOKUP(Q6415,Sheet1!A6414:$D$13209,3,0)</f>
        <v>BAUSI</v>
      </c>
      <c r="F6415" s="0" t="str">
        <f aca="false">VLOOKUP(Q6415,Sheet1!$A$1:$D$13209,4,0)</f>
        <v>SANGA</v>
      </c>
      <c r="G6415" s="0" t="s">
        <v>4481</v>
      </c>
      <c r="H6415" s="2" t="n">
        <v>41572</v>
      </c>
      <c r="I6415" s="0" t="s">
        <v>23</v>
      </c>
      <c r="J6415" s="3" t="n">
        <v>18600000</v>
      </c>
      <c r="K6415" s="2" t="n">
        <v>41576</v>
      </c>
      <c r="L6415" s="3" t="n">
        <v>18600000</v>
      </c>
      <c r="M6415" s="3" t="n">
        <v>1000000</v>
      </c>
      <c r="N6415" s="0" t="s">
        <v>24</v>
      </c>
      <c r="O6415" s="2" t="n">
        <v>41576</v>
      </c>
      <c r="P6415" s="0" t="s">
        <v>25</v>
      </c>
      <c r="Q6415" s="1" t="n">
        <v>31524252421</v>
      </c>
      <c r="R6415" s="0" t="s">
        <v>26</v>
      </c>
      <c r="S6415" s="0" t="s">
        <v>843</v>
      </c>
    </row>
    <row r="6416" customFormat="false" ht="14.4" hidden="false" customHeight="false" outlineLevel="0" collapsed="false">
      <c r="A6416" s="0" t="s">
        <v>525</v>
      </c>
      <c r="B6416" s="0" t="n">
        <v>3148963268</v>
      </c>
      <c r="C6416" s="0" t="s">
        <v>20</v>
      </c>
      <c r="D6416" s="0" t="s">
        <v>526</v>
      </c>
      <c r="E6416" s="0" t="e">
        <f aca="false">VLOOKUP(Q6416,Sheet1!A6415:$D$13209,3,0)</f>
        <v>#N/A</v>
      </c>
      <c r="F6416" s="0" t="str">
        <f aca="false">VLOOKUP(Q6416,Sheet1!$A$1:$D$13209,4,0)</f>
        <v>ASNAHA</v>
      </c>
      <c r="G6416" s="0" t="s">
        <v>4481</v>
      </c>
      <c r="H6416" s="2" t="n">
        <v>41572</v>
      </c>
      <c r="I6416" s="0" t="s">
        <v>23</v>
      </c>
      <c r="J6416" s="3" t="n">
        <v>18600000</v>
      </c>
      <c r="K6416" s="2" t="n">
        <v>41576</v>
      </c>
      <c r="L6416" s="3" t="n">
        <v>18600000</v>
      </c>
      <c r="M6416" s="3" t="n">
        <v>1000000</v>
      </c>
      <c r="N6416" s="0" t="s">
        <v>24</v>
      </c>
      <c r="O6416" s="2" t="n">
        <v>41576</v>
      </c>
      <c r="P6416" s="0" t="s">
        <v>25</v>
      </c>
      <c r="Q6416" s="1" t="n">
        <v>31212338653</v>
      </c>
      <c r="R6416" s="0" t="s">
        <v>26</v>
      </c>
      <c r="S6416" s="0" t="s">
        <v>550</v>
      </c>
    </row>
    <row r="6417" customFormat="false" ht="14.4" hidden="false" customHeight="false" outlineLevel="0" collapsed="false">
      <c r="A6417" s="0" t="s">
        <v>525</v>
      </c>
      <c r="B6417" s="0" t="n">
        <v>3148963268</v>
      </c>
      <c r="C6417" s="0" t="s">
        <v>20</v>
      </c>
      <c r="D6417" s="0" t="s">
        <v>526</v>
      </c>
      <c r="E6417" s="0" t="e">
        <f aca="false">VLOOKUP(Q6417,Sheet1!A6416:$D$13209,3,0)</f>
        <v>#N/A</v>
      </c>
      <c r="F6417" s="0" t="str">
        <f aca="false">VLOOKUP(Q6417,Sheet1!$A$1:$D$13209,4,0)</f>
        <v>BHABHANGAMA</v>
      </c>
      <c r="G6417" s="0" t="s">
        <v>4481</v>
      </c>
      <c r="H6417" s="2" t="n">
        <v>41572</v>
      </c>
      <c r="I6417" s="0" t="s">
        <v>23</v>
      </c>
      <c r="J6417" s="3" t="n">
        <v>18600000</v>
      </c>
      <c r="K6417" s="2" t="n">
        <v>41576</v>
      </c>
      <c r="L6417" s="3" t="n">
        <v>18600000</v>
      </c>
      <c r="M6417" s="3" t="n">
        <v>600000</v>
      </c>
      <c r="N6417" s="0" t="s">
        <v>24</v>
      </c>
      <c r="O6417" s="2" t="n">
        <v>41576</v>
      </c>
      <c r="P6417" s="0" t="s">
        <v>25</v>
      </c>
      <c r="Q6417" s="1" t="n">
        <v>462810100008532</v>
      </c>
      <c r="R6417" s="0" t="s">
        <v>30</v>
      </c>
      <c r="S6417" s="0" t="s">
        <v>543</v>
      </c>
    </row>
    <row r="6418" customFormat="false" ht="14.4" hidden="false" customHeight="false" outlineLevel="0" collapsed="false">
      <c r="A6418" s="0" t="s">
        <v>525</v>
      </c>
      <c r="B6418" s="0" t="n">
        <v>3148963268</v>
      </c>
      <c r="C6418" s="0" t="s">
        <v>20</v>
      </c>
      <c r="D6418" s="0" t="s">
        <v>526</v>
      </c>
      <c r="E6418" s="0" t="e">
        <f aca="false">VLOOKUP(Q6418,Sheet1!A6417:$D$13209,3,0)</f>
        <v>#N/A</v>
      </c>
      <c r="F6418" s="0" t="str">
        <f aca="false">VLOOKUP(Q6418,Sheet1!$A$1:$D$13209,4,0)</f>
        <v>BARSAWAD</v>
      </c>
      <c r="G6418" s="0" t="s">
        <v>4481</v>
      </c>
      <c r="H6418" s="2" t="n">
        <v>41572</v>
      </c>
      <c r="I6418" s="0" t="s">
        <v>23</v>
      </c>
      <c r="J6418" s="3" t="n">
        <v>18600000</v>
      </c>
      <c r="K6418" s="2" t="n">
        <v>41576</v>
      </c>
      <c r="L6418" s="3" t="n">
        <v>18600000</v>
      </c>
      <c r="M6418" s="3" t="n">
        <v>600000</v>
      </c>
      <c r="N6418" s="0" t="s">
        <v>24</v>
      </c>
      <c r="O6418" s="2" t="n">
        <v>41576</v>
      </c>
      <c r="P6418" s="0" t="s">
        <v>25</v>
      </c>
      <c r="Q6418" s="1" t="n">
        <v>12120100004410</v>
      </c>
      <c r="R6418" s="0" t="s">
        <v>35</v>
      </c>
      <c r="S6418" s="0" t="s">
        <v>1760</v>
      </c>
    </row>
    <row r="6419" customFormat="false" ht="14.4" hidden="false" customHeight="false" outlineLevel="0" collapsed="false">
      <c r="A6419" s="0" t="s">
        <v>525</v>
      </c>
      <c r="B6419" s="0" t="n">
        <v>3148963268</v>
      </c>
      <c r="C6419" s="0" t="s">
        <v>20</v>
      </c>
      <c r="D6419" s="0" t="s">
        <v>526</v>
      </c>
      <c r="E6419" s="0" t="str">
        <f aca="false">VLOOKUP(Q6419,Sheet1!A6418:$D$13209,3,0)</f>
        <v>SHAMBHUGANJ</v>
      </c>
      <c r="F6419" s="0" t="str">
        <f aca="false">VLOOKUP(Q6419,Sheet1!$A$1:$D$13209,4,0)</f>
        <v>KARSOP</v>
      </c>
      <c r="G6419" s="0" t="s">
        <v>4481</v>
      </c>
      <c r="H6419" s="2" t="n">
        <v>41572</v>
      </c>
      <c r="I6419" s="0" t="s">
        <v>23</v>
      </c>
      <c r="J6419" s="3" t="n">
        <v>18600000</v>
      </c>
      <c r="K6419" s="2" t="n">
        <v>41576</v>
      </c>
      <c r="L6419" s="3" t="n">
        <v>18600000</v>
      </c>
      <c r="M6419" s="3" t="n">
        <v>1000000</v>
      </c>
      <c r="N6419" s="0" t="s">
        <v>24</v>
      </c>
      <c r="O6419" s="2" t="n">
        <v>41576</v>
      </c>
      <c r="P6419" s="0" t="s">
        <v>25</v>
      </c>
      <c r="Q6419" s="1" t="n">
        <v>8950100073316</v>
      </c>
      <c r="R6419" s="0" t="s">
        <v>35</v>
      </c>
      <c r="S6419" s="0" t="s">
        <v>1283</v>
      </c>
    </row>
    <row r="6420" customFormat="false" ht="14.4" hidden="false" customHeight="false" outlineLevel="0" collapsed="false">
      <c r="A6420" s="0" t="s">
        <v>525</v>
      </c>
      <c r="B6420" s="0" t="n">
        <v>3148963268</v>
      </c>
      <c r="C6420" s="0" t="s">
        <v>20</v>
      </c>
      <c r="D6420" s="0" t="s">
        <v>526</v>
      </c>
      <c r="E6420" s="0" t="e">
        <f aca="false">VLOOKUP(Q6420,Sheet1!A6419:$D$13209,3,0)</f>
        <v>#N/A</v>
      </c>
      <c r="F6420" s="0" t="str">
        <f aca="false">VLOOKUP(Q6420,Sheet1!$A$1:$D$13209,4,0)</f>
        <v>FULLIDUMAR</v>
      </c>
      <c r="G6420" s="0" t="s">
        <v>4481</v>
      </c>
      <c r="H6420" s="2" t="n">
        <v>41572</v>
      </c>
      <c r="I6420" s="0" t="s">
        <v>23</v>
      </c>
      <c r="J6420" s="3" t="n">
        <v>18600000</v>
      </c>
      <c r="K6420" s="2" t="n">
        <v>41576</v>
      </c>
      <c r="L6420" s="3" t="n">
        <v>18600000</v>
      </c>
      <c r="M6420" s="3" t="n">
        <v>1000000</v>
      </c>
      <c r="N6420" s="0" t="s">
        <v>24</v>
      </c>
      <c r="O6420" s="2" t="n">
        <v>41576</v>
      </c>
      <c r="P6420" s="0" t="s">
        <v>25</v>
      </c>
      <c r="Q6420" s="1" t="n">
        <v>13670101104180</v>
      </c>
      <c r="R6420" s="0" t="s">
        <v>35</v>
      </c>
      <c r="S6420" s="0" t="s">
        <v>1267</v>
      </c>
    </row>
    <row r="6421" customFormat="false" ht="14.4" hidden="false" customHeight="false" outlineLevel="0" collapsed="false">
      <c r="A6421" s="0" t="s">
        <v>525</v>
      </c>
      <c r="B6421" s="0" t="n">
        <v>3148963268</v>
      </c>
      <c r="C6421" s="0" t="s">
        <v>20</v>
      </c>
      <c r="D6421" s="0" t="s">
        <v>526</v>
      </c>
      <c r="E6421" s="0" t="str">
        <f aca="false">VLOOKUP(Q6421,Sheet1!A6420:$D$13209,3,0)</f>
        <v>SHAMBHUGANJ</v>
      </c>
      <c r="F6421" s="0" t="str">
        <f aca="false">VLOOKUP(Q6421,Sheet1!$A$1:$D$13209,4,0)</f>
        <v>KAMATPUR</v>
      </c>
      <c r="G6421" s="0" t="s">
        <v>4481</v>
      </c>
      <c r="H6421" s="2" t="n">
        <v>41572</v>
      </c>
      <c r="I6421" s="0" t="s">
        <v>23</v>
      </c>
      <c r="J6421" s="3" t="n">
        <v>18600000</v>
      </c>
      <c r="K6421" s="2" t="n">
        <v>41576</v>
      </c>
      <c r="L6421" s="3" t="n">
        <v>18600000</v>
      </c>
      <c r="M6421" s="3" t="n">
        <v>600000</v>
      </c>
      <c r="N6421" s="0" t="s">
        <v>24</v>
      </c>
      <c r="O6421" s="2" t="n">
        <v>41576</v>
      </c>
      <c r="P6421" s="0" t="s">
        <v>25</v>
      </c>
      <c r="Q6421" s="1" t="n">
        <v>12120100004409</v>
      </c>
      <c r="R6421" s="0" t="s">
        <v>35</v>
      </c>
      <c r="S6421" s="0" t="s">
        <v>1757</v>
      </c>
    </row>
    <row r="6422" customFormat="false" ht="14.4" hidden="false" customHeight="false" outlineLevel="0" collapsed="false">
      <c r="A6422" s="0" t="s">
        <v>525</v>
      </c>
      <c r="B6422" s="0" t="n">
        <v>3148963268</v>
      </c>
      <c r="C6422" s="0" t="s">
        <v>20</v>
      </c>
      <c r="D6422" s="0" t="s">
        <v>526</v>
      </c>
      <c r="E6422" s="0" t="str">
        <f aca="false">VLOOKUP(Q6422,Sheet1!A6421:$D$13209,3,0)</f>
        <v>BARAHAT</v>
      </c>
      <c r="F6422" s="0" t="str">
        <f aca="false">VLOOKUP(Q6422,Sheet1!$A$1:$D$13209,4,0)</f>
        <v>KHARHARA</v>
      </c>
      <c r="G6422" s="0" t="s">
        <v>4481</v>
      </c>
      <c r="H6422" s="2" t="n">
        <v>41572</v>
      </c>
      <c r="I6422" s="0" t="s">
        <v>23</v>
      </c>
      <c r="J6422" s="3" t="n">
        <v>18600000</v>
      </c>
      <c r="K6422" s="2" t="n">
        <v>41576</v>
      </c>
      <c r="L6422" s="3" t="n">
        <v>18600000</v>
      </c>
      <c r="M6422" s="3" t="n">
        <v>600000</v>
      </c>
      <c r="N6422" s="0" t="s">
        <v>24</v>
      </c>
      <c r="O6422" s="2" t="n">
        <v>41576</v>
      </c>
      <c r="P6422" s="0" t="s">
        <v>25</v>
      </c>
      <c r="Q6422" s="1" t="n">
        <v>462810100008039</v>
      </c>
      <c r="R6422" s="0" t="s">
        <v>30</v>
      </c>
      <c r="S6422" s="0" t="s">
        <v>557</v>
      </c>
    </row>
    <row r="6423" customFormat="false" ht="14.4" hidden="false" customHeight="false" outlineLevel="0" collapsed="false">
      <c r="A6423" s="0" t="s">
        <v>525</v>
      </c>
      <c r="B6423" s="0" t="n">
        <v>3148963268</v>
      </c>
      <c r="C6423" s="0" t="s">
        <v>20</v>
      </c>
      <c r="D6423" s="0" t="s">
        <v>526</v>
      </c>
      <c r="E6423" s="0" t="e">
        <f aca="false">VLOOKUP(Q6423,Sheet1!A6422:$D$13209,3,0)</f>
        <v>#N/A</v>
      </c>
      <c r="F6423" s="0" t="str">
        <f aca="false">VLOOKUP(Q6423,Sheet1!$A$1:$D$13209,4,0)</f>
        <v>BHURNA</v>
      </c>
      <c r="G6423" s="0" t="s">
        <v>4481</v>
      </c>
      <c r="H6423" s="2" t="n">
        <v>41572</v>
      </c>
      <c r="I6423" s="0" t="s">
        <v>23</v>
      </c>
      <c r="J6423" s="3" t="n">
        <v>18600000</v>
      </c>
      <c r="K6423" s="2" t="n">
        <v>41576</v>
      </c>
      <c r="L6423" s="3" t="n">
        <v>18600000</v>
      </c>
      <c r="M6423" s="3" t="n">
        <v>1000000</v>
      </c>
      <c r="N6423" s="0" t="s">
        <v>24</v>
      </c>
      <c r="O6423" s="2" t="n">
        <v>41576</v>
      </c>
      <c r="P6423" s="0" t="s">
        <v>25</v>
      </c>
      <c r="Q6423" s="1" t="n">
        <v>462810110000093</v>
      </c>
      <c r="R6423" s="0" t="s">
        <v>30</v>
      </c>
      <c r="S6423" s="0" t="s">
        <v>551</v>
      </c>
    </row>
    <row r="6424" customFormat="false" ht="14.4" hidden="false" customHeight="false" outlineLevel="0" collapsed="false">
      <c r="A6424" s="0" t="s">
        <v>525</v>
      </c>
      <c r="B6424" s="0" t="n">
        <v>3148963268</v>
      </c>
      <c r="C6424" s="0" t="s">
        <v>20</v>
      </c>
      <c r="D6424" s="0" t="s">
        <v>526</v>
      </c>
      <c r="E6424" s="0" t="e">
        <f aca="false">VLOOKUP(Q6424,Sheet1!A6423:$D$13209,3,0)</f>
        <v>#N/A</v>
      </c>
      <c r="F6424" s="0" t="str">
        <f aca="false">VLOOKUP(Q6424,Sheet1!$A$1:$D$13209,4,0)</f>
        <v>CHUTIYA BELARI</v>
      </c>
      <c r="G6424" s="0" t="s">
        <v>4481</v>
      </c>
      <c r="H6424" s="2" t="n">
        <v>41572</v>
      </c>
      <c r="I6424" s="0" t="s">
        <v>23</v>
      </c>
      <c r="J6424" s="3" t="n">
        <v>18600000</v>
      </c>
      <c r="K6424" s="2" t="n">
        <v>41576</v>
      </c>
      <c r="L6424" s="3" t="n">
        <v>18600000</v>
      </c>
      <c r="M6424" s="3" t="n">
        <v>1000000</v>
      </c>
      <c r="N6424" s="0" t="s">
        <v>24</v>
      </c>
      <c r="O6424" s="2" t="n">
        <v>41576</v>
      </c>
      <c r="P6424" s="0" t="s">
        <v>25</v>
      </c>
      <c r="Q6424" s="1" t="n">
        <v>8950100073322</v>
      </c>
      <c r="R6424" s="0" t="s">
        <v>35</v>
      </c>
      <c r="S6424" s="0" t="s">
        <v>1766</v>
      </c>
    </row>
    <row r="6425" customFormat="false" ht="14.4" hidden="false" customHeight="false" outlineLevel="0" collapsed="false">
      <c r="A6425" s="0" t="s">
        <v>525</v>
      </c>
      <c r="B6425" s="0" t="n">
        <v>3148963268</v>
      </c>
      <c r="C6425" s="0" t="s">
        <v>20</v>
      </c>
      <c r="D6425" s="0" t="s">
        <v>526</v>
      </c>
      <c r="E6425" s="0" t="str">
        <f aca="false">VLOOKUP(Q6425,Sheet1!A6424:$D$13209,3,0)</f>
        <v>BARAHAT</v>
      </c>
      <c r="F6425" s="0" t="str">
        <f aca="false">VLOOKUP(Q6425,Sheet1!$A$1:$D$13209,4,0)</f>
        <v>SONDIHA SOUTH</v>
      </c>
      <c r="G6425" s="0" t="s">
        <v>4481</v>
      </c>
      <c r="H6425" s="2" t="n">
        <v>41572</v>
      </c>
      <c r="I6425" s="0" t="s">
        <v>23</v>
      </c>
      <c r="J6425" s="3" t="n">
        <v>18600000</v>
      </c>
      <c r="K6425" s="2" t="n">
        <v>41576</v>
      </c>
      <c r="L6425" s="3" t="n">
        <v>18600000</v>
      </c>
      <c r="M6425" s="3" t="n">
        <v>600000</v>
      </c>
      <c r="N6425" s="0" t="s">
        <v>24</v>
      </c>
      <c r="O6425" s="2" t="n">
        <v>41576</v>
      </c>
      <c r="P6425" s="0" t="s">
        <v>25</v>
      </c>
      <c r="Q6425" s="1" t="n">
        <v>462810100009398</v>
      </c>
      <c r="R6425" s="0" t="s">
        <v>30</v>
      </c>
      <c r="S6425" s="0" t="s">
        <v>561</v>
      </c>
    </row>
    <row r="6426" customFormat="false" ht="14.4" hidden="false" customHeight="false" outlineLevel="0" collapsed="false">
      <c r="A6426" s="0" t="s">
        <v>525</v>
      </c>
      <c r="B6426" s="0" t="n">
        <v>3148963268</v>
      </c>
      <c r="C6426" s="0" t="s">
        <v>20</v>
      </c>
      <c r="D6426" s="0" t="s">
        <v>526</v>
      </c>
      <c r="E6426" s="0" t="str">
        <f aca="false">VLOOKUP(Q6426,Sheet1!A6425:$D$13209,3,0)</f>
        <v>FULLIDUMAR</v>
      </c>
      <c r="F6426" s="0" t="str">
        <f aca="false">VLOOKUP(Q6426,Sheet1!$A$1:$D$13209,4,0)</f>
        <v>KENDUAR</v>
      </c>
      <c r="G6426" s="0" t="s">
        <v>4481</v>
      </c>
      <c r="H6426" s="2" t="n">
        <v>41572</v>
      </c>
      <c r="I6426" s="0" t="s">
        <v>23</v>
      </c>
      <c r="J6426" s="3" t="n">
        <v>18600000</v>
      </c>
      <c r="K6426" s="2" t="n">
        <v>41576</v>
      </c>
      <c r="L6426" s="3" t="n">
        <v>18600000</v>
      </c>
      <c r="M6426" s="3" t="n">
        <v>600000</v>
      </c>
      <c r="N6426" s="0" t="s">
        <v>24</v>
      </c>
      <c r="O6426" s="2" t="n">
        <v>41576</v>
      </c>
      <c r="P6426" s="0" t="s">
        <v>25</v>
      </c>
      <c r="Q6426" s="1" t="n">
        <v>13670110003329</v>
      </c>
      <c r="R6426" s="0" t="s">
        <v>35</v>
      </c>
      <c r="S6426" s="0" t="s">
        <v>1281</v>
      </c>
    </row>
    <row r="6427" customFormat="false" ht="14.4" hidden="false" customHeight="false" outlineLevel="0" collapsed="false">
      <c r="A6427" s="0" t="s">
        <v>525</v>
      </c>
      <c r="B6427" s="0" t="n">
        <v>3148963268</v>
      </c>
      <c r="C6427" s="0" t="s">
        <v>20</v>
      </c>
      <c r="D6427" s="0" t="s">
        <v>526</v>
      </c>
      <c r="E6427" s="0" t="e">
        <f aca="false">VLOOKUP(Q6427,Sheet1!A6426:$D$13209,3,0)</f>
        <v>#N/A</v>
      </c>
      <c r="F6427" s="0" t="str">
        <f aca="false">VLOOKUP(Q6427,Sheet1!$A$1:$D$13209,4,0)</f>
        <v>BAGDUMBA</v>
      </c>
      <c r="G6427" s="0" t="s">
        <v>4481</v>
      </c>
      <c r="H6427" s="2" t="n">
        <v>41572</v>
      </c>
      <c r="I6427" s="0" t="s">
        <v>23</v>
      </c>
      <c r="J6427" s="3" t="n">
        <v>18600000</v>
      </c>
      <c r="K6427" s="2" t="n">
        <v>41576</v>
      </c>
      <c r="L6427" s="3" t="n">
        <v>18600000</v>
      </c>
      <c r="M6427" s="3" t="n">
        <v>600000</v>
      </c>
      <c r="N6427" s="0" t="s">
        <v>24</v>
      </c>
      <c r="O6427" s="2" t="n">
        <v>41576</v>
      </c>
      <c r="P6427" s="0" t="s">
        <v>25</v>
      </c>
      <c r="Q6427" s="1" t="n">
        <v>31212347839</v>
      </c>
      <c r="R6427" s="0" t="s">
        <v>26</v>
      </c>
      <c r="S6427" s="0" t="s">
        <v>837</v>
      </c>
    </row>
    <row r="6428" customFormat="false" ht="14.4" hidden="false" customHeight="false" outlineLevel="0" collapsed="false">
      <c r="A6428" s="0" t="s">
        <v>525</v>
      </c>
      <c r="B6428" s="0" t="n">
        <v>3148963268</v>
      </c>
      <c r="C6428" s="0" t="s">
        <v>20</v>
      </c>
      <c r="D6428" s="0" t="s">
        <v>526</v>
      </c>
      <c r="E6428" s="0" t="e">
        <f aca="false">VLOOKUP(Q6428,Sheet1!A6427:$D$13209,3,0)</f>
        <v>#N/A</v>
      </c>
      <c r="F6428" s="0" t="str">
        <f aca="false">VLOOKUP(Q6428,Sheet1!$A$1:$D$13209,4,0)</f>
        <v>DARA</v>
      </c>
      <c r="G6428" s="0" t="s">
        <v>4481</v>
      </c>
      <c r="H6428" s="2" t="n">
        <v>41572</v>
      </c>
      <c r="I6428" s="0" t="s">
        <v>23</v>
      </c>
      <c r="J6428" s="3" t="n">
        <v>18600000</v>
      </c>
      <c r="K6428" s="2" t="n">
        <v>41576</v>
      </c>
      <c r="L6428" s="3" t="n">
        <v>18600000</v>
      </c>
      <c r="M6428" s="3" t="n">
        <v>1000000</v>
      </c>
      <c r="N6428" s="0" t="s">
        <v>24</v>
      </c>
      <c r="O6428" s="2" t="n">
        <v>41576</v>
      </c>
      <c r="P6428" s="0" t="s">
        <v>25</v>
      </c>
      <c r="Q6428" s="1" t="n">
        <v>1635010007443</v>
      </c>
      <c r="R6428" s="0" t="s">
        <v>201</v>
      </c>
      <c r="S6428" s="0" t="s">
        <v>1753</v>
      </c>
    </row>
    <row r="6429" customFormat="false" ht="14.4" hidden="false" customHeight="false" outlineLevel="0" collapsed="false">
      <c r="A6429" s="0" t="s">
        <v>525</v>
      </c>
      <c r="B6429" s="0" t="n">
        <v>3148963268</v>
      </c>
      <c r="C6429" s="0" t="s">
        <v>20</v>
      </c>
      <c r="D6429" s="0" t="s">
        <v>526</v>
      </c>
      <c r="E6429" s="0" t="e">
        <f aca="false">VLOOKUP(Q6429,Sheet1!A6428:$D$13209,3,0)</f>
        <v>#N/A</v>
      </c>
      <c r="F6429" s="0" t="str">
        <f aca="false">VLOOKUP(Q6429,Sheet1!$A$1:$D$13209,4,0)</f>
        <v>DALIYA</v>
      </c>
      <c r="G6429" s="0" t="s">
        <v>4481</v>
      </c>
      <c r="H6429" s="2" t="n">
        <v>41572</v>
      </c>
      <c r="I6429" s="0" t="s">
        <v>23</v>
      </c>
      <c r="J6429" s="3" t="n">
        <v>18600000</v>
      </c>
      <c r="K6429" s="2" t="n">
        <v>41576</v>
      </c>
      <c r="L6429" s="3" t="n">
        <v>18600000</v>
      </c>
      <c r="M6429" s="3" t="n">
        <v>1000000</v>
      </c>
      <c r="N6429" s="0" t="s">
        <v>24</v>
      </c>
      <c r="O6429" s="2" t="n">
        <v>41576</v>
      </c>
      <c r="P6429" s="0" t="s">
        <v>25</v>
      </c>
      <c r="Q6429" s="1" t="n">
        <v>31212324902</v>
      </c>
      <c r="R6429" s="0" t="s">
        <v>26</v>
      </c>
      <c r="S6429" s="0" t="s">
        <v>833</v>
      </c>
    </row>
    <row r="6430" customFormat="false" ht="14.4" hidden="false" customHeight="false" outlineLevel="0" collapsed="false">
      <c r="A6430" s="0" t="s">
        <v>525</v>
      </c>
      <c r="B6430" s="0" t="n">
        <v>3148963268</v>
      </c>
      <c r="C6430" s="0" t="s">
        <v>20</v>
      </c>
      <c r="D6430" s="0" t="s">
        <v>526</v>
      </c>
      <c r="E6430" s="0" t="e">
        <f aca="false">VLOOKUP(Q6430,Sheet1!A6429:$D$13209,3,0)</f>
        <v>#N/A</v>
      </c>
      <c r="F6430" s="0" t="str">
        <f aca="false">VLOOKUP(Q6430,Sheet1!$A$1:$D$13209,4,0)</f>
        <v>BATSAR</v>
      </c>
      <c r="G6430" s="0" t="s">
        <v>4481</v>
      </c>
      <c r="H6430" s="2" t="n">
        <v>41572</v>
      </c>
      <c r="I6430" s="0" t="s">
        <v>23</v>
      </c>
      <c r="J6430" s="3" t="n">
        <v>18600000</v>
      </c>
      <c r="K6430" s="2" t="n">
        <v>41576</v>
      </c>
      <c r="L6430" s="3" t="n">
        <v>18600000</v>
      </c>
      <c r="M6430" s="3" t="n">
        <v>1000000</v>
      </c>
      <c r="N6430" s="0" t="s">
        <v>24</v>
      </c>
      <c r="O6430" s="2" t="n">
        <v>41576</v>
      </c>
      <c r="P6430" s="0" t="s">
        <v>25</v>
      </c>
      <c r="Q6430" s="1" t="n">
        <v>11889579991</v>
      </c>
      <c r="R6430" s="0" t="s">
        <v>26</v>
      </c>
      <c r="S6430" s="0" t="s">
        <v>4483</v>
      </c>
    </row>
    <row r="6431" customFormat="false" ht="14.4" hidden="false" customHeight="false" outlineLevel="0" collapsed="false">
      <c r="A6431" s="0" t="s">
        <v>19</v>
      </c>
      <c r="B6431" s="0" t="n">
        <v>3148579394</v>
      </c>
      <c r="C6431" s="0" t="s">
        <v>20</v>
      </c>
      <c r="D6431" s="0" t="s">
        <v>21</v>
      </c>
      <c r="E6431" s="0" t="e">
        <f aca="false">VLOOKUP(Q6431,Sheet1!A6430:$D$13209,3,0)</f>
        <v>#N/A</v>
      </c>
      <c r="F6431" s="0" t="str">
        <f aca="false">VLOOKUP(Q6431,Sheet1!$A$1:$D$13209,4,0)</f>
        <v>AGHARA BARWATTA</v>
      </c>
      <c r="G6431" s="0" t="s">
        <v>4484</v>
      </c>
      <c r="H6431" s="2" t="n">
        <v>41573</v>
      </c>
      <c r="I6431" s="0" t="s">
        <v>91</v>
      </c>
      <c r="J6431" s="3" t="n">
        <v>17800000</v>
      </c>
      <c r="K6431" s="0" t="s">
        <v>25</v>
      </c>
      <c r="L6431" s="3" t="n">
        <v>17800000</v>
      </c>
      <c r="M6431" s="3" t="n">
        <v>1000000</v>
      </c>
      <c r="N6431" s="0" t="s">
        <v>92</v>
      </c>
      <c r="O6431" s="0" t="s">
        <v>25</v>
      </c>
      <c r="P6431" s="0" t="s">
        <v>25</v>
      </c>
      <c r="Q6431" s="1" t="n">
        <v>464510100003629</v>
      </c>
      <c r="R6431" s="0" t="s">
        <v>30</v>
      </c>
      <c r="S6431" s="0" t="s">
        <v>31</v>
      </c>
    </row>
    <row r="6432" customFormat="false" ht="14.4" hidden="false" customHeight="false" outlineLevel="0" collapsed="false">
      <c r="A6432" s="0" t="s">
        <v>19</v>
      </c>
      <c r="B6432" s="0" t="n">
        <v>3148579394</v>
      </c>
      <c r="C6432" s="0" t="s">
        <v>20</v>
      </c>
      <c r="D6432" s="0" t="s">
        <v>21</v>
      </c>
      <c r="E6432" s="0" t="str">
        <f aca="false">VLOOKUP(Q6432,Sheet1!A6431:$D$13209,3,0)</f>
        <v>JAMUI</v>
      </c>
      <c r="F6432" s="0" t="str">
        <f aca="false">VLOOKUP(Q6432,Sheet1!$A$1:$D$13209,4,0)</f>
        <v>KAKAN</v>
      </c>
      <c r="G6432" s="0" t="s">
        <v>4484</v>
      </c>
      <c r="H6432" s="2" t="n">
        <v>41573</v>
      </c>
      <c r="I6432" s="0" t="s">
        <v>91</v>
      </c>
      <c r="J6432" s="3" t="n">
        <v>17800000</v>
      </c>
      <c r="K6432" s="0" t="s">
        <v>25</v>
      </c>
      <c r="L6432" s="3" t="n">
        <v>17800000</v>
      </c>
      <c r="M6432" s="3" t="n">
        <v>1000000</v>
      </c>
      <c r="N6432" s="0" t="s">
        <v>92</v>
      </c>
      <c r="O6432" s="0" t="s">
        <v>25</v>
      </c>
      <c r="P6432" s="0" t="s">
        <v>25</v>
      </c>
      <c r="Q6432" s="1" t="n">
        <v>464510100003682</v>
      </c>
      <c r="R6432" s="0" t="s">
        <v>30</v>
      </c>
      <c r="S6432" s="0" t="s">
        <v>27</v>
      </c>
    </row>
    <row r="6433" customFormat="false" ht="14.4" hidden="false" customHeight="false" outlineLevel="0" collapsed="false">
      <c r="A6433" s="0" t="s">
        <v>19</v>
      </c>
      <c r="B6433" s="0" t="n">
        <v>3148579394</v>
      </c>
      <c r="C6433" s="0" t="s">
        <v>20</v>
      </c>
      <c r="D6433" s="0" t="s">
        <v>21</v>
      </c>
      <c r="E6433" s="0" t="e">
        <f aca="false">VLOOKUP(Q6433,Sheet1!A6432:$D$13209,3,0)</f>
        <v>#N/A</v>
      </c>
      <c r="F6433" s="0" t="str">
        <f aca="false">VLOOKUP(Q6433,Sheet1!$A$1:$D$13209,4,0)</f>
        <v>ITASAGAR</v>
      </c>
      <c r="G6433" s="0" t="s">
        <v>4484</v>
      </c>
      <c r="H6433" s="2" t="n">
        <v>41573</v>
      </c>
      <c r="I6433" s="0" t="s">
        <v>91</v>
      </c>
      <c r="J6433" s="3" t="n">
        <v>17800000</v>
      </c>
      <c r="K6433" s="0" t="s">
        <v>25</v>
      </c>
      <c r="L6433" s="3" t="n">
        <v>17800000</v>
      </c>
      <c r="M6433" s="3" t="n">
        <v>600000</v>
      </c>
      <c r="N6433" s="0" t="s">
        <v>92</v>
      </c>
      <c r="O6433" s="0" t="s">
        <v>25</v>
      </c>
      <c r="P6433" s="0" t="s">
        <v>25</v>
      </c>
      <c r="Q6433" s="1" t="n">
        <v>31391817061</v>
      </c>
      <c r="R6433" s="0" t="s">
        <v>26</v>
      </c>
      <c r="S6433" s="0" t="s">
        <v>27</v>
      </c>
    </row>
    <row r="6434" customFormat="false" ht="14.4" hidden="false" customHeight="false" outlineLevel="0" collapsed="false">
      <c r="A6434" s="0" t="s">
        <v>19</v>
      </c>
      <c r="B6434" s="0" t="n">
        <v>3148579394</v>
      </c>
      <c r="C6434" s="0" t="s">
        <v>20</v>
      </c>
      <c r="D6434" s="0" t="s">
        <v>21</v>
      </c>
      <c r="E6434" s="0" t="str">
        <f aca="false">VLOOKUP(Q6434,Sheet1!A6433:$D$13209,3,0)</f>
        <v>JAMUI</v>
      </c>
      <c r="F6434" s="0" t="str">
        <f aca="false">VLOOKUP(Q6434,Sheet1!$A$1:$D$13209,4,0)</f>
        <v>MANJHWAY</v>
      </c>
      <c r="G6434" s="0" t="s">
        <v>4484</v>
      </c>
      <c r="H6434" s="2" t="n">
        <v>41573</v>
      </c>
      <c r="I6434" s="0" t="s">
        <v>91</v>
      </c>
      <c r="J6434" s="3" t="n">
        <v>17800000</v>
      </c>
      <c r="K6434" s="0" t="s">
        <v>25</v>
      </c>
      <c r="L6434" s="3" t="n">
        <v>17800000</v>
      </c>
      <c r="M6434" s="3" t="n">
        <v>600000</v>
      </c>
      <c r="N6434" s="0" t="s">
        <v>92</v>
      </c>
      <c r="O6434" s="0" t="s">
        <v>25</v>
      </c>
      <c r="P6434" s="0" t="s">
        <v>25</v>
      </c>
      <c r="Q6434" s="1" t="n">
        <v>464510100003625</v>
      </c>
      <c r="R6434" s="0" t="s">
        <v>30</v>
      </c>
      <c r="S6434" s="0" t="s">
        <v>27</v>
      </c>
    </row>
    <row r="6435" customFormat="false" ht="14.4" hidden="false" customHeight="false" outlineLevel="0" collapsed="false">
      <c r="A6435" s="0" t="s">
        <v>19</v>
      </c>
      <c r="B6435" s="0" t="n">
        <v>3148579394</v>
      </c>
      <c r="C6435" s="0" t="s">
        <v>20</v>
      </c>
      <c r="D6435" s="0" t="s">
        <v>21</v>
      </c>
      <c r="E6435" s="0" t="str">
        <f aca="false">VLOOKUP(Q6435,Sheet1!A6434:$D$13209,3,0)</f>
        <v>KHAIRA</v>
      </c>
      <c r="F6435" s="0" t="str">
        <f aca="false">VLOOKUP(Q6435,Sheet1!$A$1:$D$13209,4,0)</f>
        <v>KHAIRA</v>
      </c>
      <c r="G6435" s="0" t="s">
        <v>4484</v>
      </c>
      <c r="H6435" s="2" t="n">
        <v>41573</v>
      </c>
      <c r="I6435" s="0" t="s">
        <v>91</v>
      </c>
      <c r="J6435" s="3" t="n">
        <v>17800000</v>
      </c>
      <c r="K6435" s="0" t="s">
        <v>25</v>
      </c>
      <c r="L6435" s="3" t="n">
        <v>17800000</v>
      </c>
      <c r="M6435" s="3" t="n">
        <v>600000</v>
      </c>
      <c r="N6435" s="0" t="s">
        <v>92</v>
      </c>
      <c r="O6435" s="0" t="s">
        <v>25</v>
      </c>
      <c r="P6435" s="0" t="s">
        <v>25</v>
      </c>
      <c r="Q6435" s="1" t="n">
        <v>11701214937</v>
      </c>
      <c r="R6435" s="0" t="s">
        <v>26</v>
      </c>
      <c r="S6435" s="0" t="s">
        <v>27</v>
      </c>
    </row>
    <row r="6436" customFormat="false" ht="14.4" hidden="false" customHeight="false" outlineLevel="0" collapsed="false">
      <c r="A6436" s="0" t="s">
        <v>19</v>
      </c>
      <c r="B6436" s="0" t="n">
        <v>3148579394</v>
      </c>
      <c r="C6436" s="0" t="s">
        <v>20</v>
      </c>
      <c r="D6436" s="0" t="s">
        <v>21</v>
      </c>
      <c r="E6436" s="0" t="str">
        <f aca="false">VLOOKUP(Q6436,Sheet1!A6435:$D$13209,3,0)</f>
        <v>SIKANDRA</v>
      </c>
      <c r="F6436" s="0" t="str">
        <f aca="false">VLOOKUP(Q6436,Sheet1!$A$1:$D$13209,4,0)</f>
        <v>MAHADEO -SIMERIA</v>
      </c>
      <c r="G6436" s="0" t="s">
        <v>4484</v>
      </c>
      <c r="H6436" s="2" t="n">
        <v>41573</v>
      </c>
      <c r="I6436" s="0" t="s">
        <v>91</v>
      </c>
      <c r="J6436" s="3" t="n">
        <v>17800000</v>
      </c>
      <c r="K6436" s="0" t="s">
        <v>25</v>
      </c>
      <c r="L6436" s="3" t="n">
        <v>17800000</v>
      </c>
      <c r="M6436" s="3" t="n">
        <v>600000</v>
      </c>
      <c r="N6436" s="0" t="s">
        <v>92</v>
      </c>
      <c r="O6436" s="0" t="s">
        <v>25</v>
      </c>
      <c r="P6436" s="0" t="s">
        <v>25</v>
      </c>
      <c r="Q6436" s="1" t="n">
        <v>31273247469</v>
      </c>
      <c r="R6436" s="0" t="s">
        <v>26</v>
      </c>
      <c r="S6436" s="0" t="s">
        <v>27</v>
      </c>
    </row>
    <row r="6437" customFormat="false" ht="14.4" hidden="false" customHeight="false" outlineLevel="0" collapsed="false">
      <c r="A6437" s="0" t="s">
        <v>19</v>
      </c>
      <c r="B6437" s="0" t="n">
        <v>3148579394</v>
      </c>
      <c r="C6437" s="0" t="s">
        <v>20</v>
      </c>
      <c r="D6437" s="0" t="s">
        <v>21</v>
      </c>
      <c r="E6437" s="0" t="str">
        <f aca="false">VLOOKUP(Q6437,Sheet1!A6436:$D$13209,3,0)</f>
        <v>ISLAMNAGAR ALIGANJ</v>
      </c>
      <c r="F6437" s="0" t="str">
        <f aca="false">VLOOKUP(Q6437,Sheet1!$A$1:$D$13209,4,0)</f>
        <v>KOLHANA</v>
      </c>
      <c r="G6437" s="0" t="s">
        <v>4484</v>
      </c>
      <c r="H6437" s="2" t="n">
        <v>41573</v>
      </c>
      <c r="I6437" s="0" t="s">
        <v>91</v>
      </c>
      <c r="J6437" s="3" t="n">
        <v>17800000</v>
      </c>
      <c r="K6437" s="0" t="s">
        <v>25</v>
      </c>
      <c r="L6437" s="3" t="n">
        <v>17800000</v>
      </c>
      <c r="M6437" s="3" t="n">
        <v>600000</v>
      </c>
      <c r="N6437" s="0" t="s">
        <v>92</v>
      </c>
      <c r="O6437" s="0" t="s">
        <v>25</v>
      </c>
      <c r="P6437" s="0" t="s">
        <v>25</v>
      </c>
      <c r="Q6437" s="1" t="n">
        <v>11872858498</v>
      </c>
      <c r="R6437" s="0" t="s">
        <v>26</v>
      </c>
      <c r="S6437" s="0" t="s">
        <v>27</v>
      </c>
    </row>
    <row r="6438" customFormat="false" ht="14.4" hidden="false" customHeight="false" outlineLevel="0" collapsed="false">
      <c r="A6438" s="0" t="s">
        <v>19</v>
      </c>
      <c r="B6438" s="0" t="n">
        <v>3148579394</v>
      </c>
      <c r="C6438" s="0" t="s">
        <v>20</v>
      </c>
      <c r="D6438" s="0" t="s">
        <v>21</v>
      </c>
      <c r="E6438" s="0" t="str">
        <f aca="false">VLOOKUP(Q6438,Sheet1!A6437:$D$13209,3,0)</f>
        <v>ISLAMNAGAR ALIGANJ</v>
      </c>
      <c r="F6438" s="0" t="str">
        <f aca="false">VLOOKUP(Q6438,Sheet1!$A$1:$D$13209,4,0)</f>
        <v>KAIYAR</v>
      </c>
      <c r="G6438" s="0" t="s">
        <v>4484</v>
      </c>
      <c r="H6438" s="2" t="n">
        <v>41573</v>
      </c>
      <c r="I6438" s="0" t="s">
        <v>91</v>
      </c>
      <c r="J6438" s="3" t="n">
        <v>17800000</v>
      </c>
      <c r="K6438" s="0" t="s">
        <v>25</v>
      </c>
      <c r="L6438" s="3" t="n">
        <v>17800000</v>
      </c>
      <c r="M6438" s="3" t="n">
        <v>600000</v>
      </c>
      <c r="N6438" s="0" t="s">
        <v>92</v>
      </c>
      <c r="O6438" s="0" t="s">
        <v>25</v>
      </c>
      <c r="P6438" s="0" t="s">
        <v>25</v>
      </c>
      <c r="Q6438" s="1" t="n">
        <v>11872858501</v>
      </c>
      <c r="R6438" s="0" t="s">
        <v>26</v>
      </c>
      <c r="S6438" s="0" t="s">
        <v>27</v>
      </c>
    </row>
    <row r="6439" customFormat="false" ht="14.4" hidden="false" customHeight="false" outlineLevel="0" collapsed="false">
      <c r="A6439" s="0" t="s">
        <v>19</v>
      </c>
      <c r="B6439" s="0" t="n">
        <v>3148579394</v>
      </c>
      <c r="C6439" s="0" t="s">
        <v>20</v>
      </c>
      <c r="D6439" s="0" t="s">
        <v>21</v>
      </c>
      <c r="E6439" s="0" t="e">
        <f aca="false">VLOOKUP(Q6439,Sheet1!A6438:$D$13209,3,0)</f>
        <v>#N/A</v>
      </c>
      <c r="F6439" s="0" t="str">
        <f aca="false">VLOOKUP(Q6439,Sheet1!$A$1:$D$13209,4,0)</f>
        <v>ABGILLA CHAURASA</v>
      </c>
      <c r="G6439" s="0" t="s">
        <v>4484</v>
      </c>
      <c r="H6439" s="2" t="n">
        <v>41573</v>
      </c>
      <c r="I6439" s="0" t="s">
        <v>91</v>
      </c>
      <c r="J6439" s="3" t="n">
        <v>17800000</v>
      </c>
      <c r="K6439" s="0" t="s">
        <v>25</v>
      </c>
      <c r="L6439" s="3" t="n">
        <v>17800000</v>
      </c>
      <c r="M6439" s="3" t="n">
        <v>1000000</v>
      </c>
      <c r="N6439" s="0" t="s">
        <v>92</v>
      </c>
      <c r="O6439" s="0" t="s">
        <v>25</v>
      </c>
      <c r="P6439" s="0" t="s">
        <v>25</v>
      </c>
      <c r="Q6439" s="1" t="n">
        <v>11872858363</v>
      </c>
      <c r="R6439" s="0" t="s">
        <v>26</v>
      </c>
      <c r="S6439" s="0" t="s">
        <v>27</v>
      </c>
    </row>
    <row r="6440" customFormat="false" ht="14.4" hidden="false" customHeight="false" outlineLevel="0" collapsed="false">
      <c r="A6440" s="0" t="s">
        <v>19</v>
      </c>
      <c r="B6440" s="0" t="n">
        <v>3148579394</v>
      </c>
      <c r="C6440" s="0" t="s">
        <v>20</v>
      </c>
      <c r="D6440" s="0" t="s">
        <v>21</v>
      </c>
      <c r="E6440" s="0" t="e">
        <f aca="false">VLOOKUP(Q6440,Sheet1!A6439:$D$13209,3,0)</f>
        <v>#N/A</v>
      </c>
      <c r="F6440" s="0" t="str">
        <f aca="false">VLOOKUP(Q6440,Sheet1!$A$1:$D$13209,4,0)</f>
        <v>DAULATPUR</v>
      </c>
      <c r="G6440" s="0" t="s">
        <v>4484</v>
      </c>
      <c r="H6440" s="2" t="n">
        <v>41573</v>
      </c>
      <c r="I6440" s="0" t="s">
        <v>91</v>
      </c>
      <c r="J6440" s="3" t="n">
        <v>17800000</v>
      </c>
      <c r="K6440" s="0" t="s">
        <v>25</v>
      </c>
      <c r="L6440" s="3" t="n">
        <v>17800000</v>
      </c>
      <c r="M6440" s="3" t="n">
        <v>1000000</v>
      </c>
      <c r="N6440" s="0" t="s">
        <v>92</v>
      </c>
      <c r="O6440" s="0" t="s">
        <v>25</v>
      </c>
      <c r="P6440" s="0" t="s">
        <v>25</v>
      </c>
      <c r="Q6440" s="1" t="n">
        <v>464510100003626</v>
      </c>
      <c r="R6440" s="0" t="s">
        <v>30</v>
      </c>
      <c r="S6440" s="0" t="s">
        <v>29</v>
      </c>
    </row>
    <row r="6441" customFormat="false" ht="14.4" hidden="false" customHeight="false" outlineLevel="0" collapsed="false">
      <c r="A6441" s="0" t="s">
        <v>19</v>
      </c>
      <c r="B6441" s="0" t="n">
        <v>3148579394</v>
      </c>
      <c r="C6441" s="0" t="s">
        <v>20</v>
      </c>
      <c r="D6441" s="0" t="s">
        <v>21</v>
      </c>
      <c r="E6441" s="0" t="str">
        <f aca="false">VLOOKUP(Q6441,Sheet1!A6440:$D$13209,3,0)</f>
        <v>JAMUI</v>
      </c>
      <c r="F6441" s="0" t="str">
        <f aca="false">VLOOKUP(Q6441,Sheet1!$A$1:$D$13209,4,0)</f>
        <v>LAKHANPUR</v>
      </c>
      <c r="G6441" s="0" t="s">
        <v>4484</v>
      </c>
      <c r="H6441" s="2" t="n">
        <v>41573</v>
      </c>
      <c r="I6441" s="0" t="s">
        <v>91</v>
      </c>
      <c r="J6441" s="3" t="n">
        <v>17800000</v>
      </c>
      <c r="K6441" s="0" t="s">
        <v>25</v>
      </c>
      <c r="L6441" s="3" t="n">
        <v>17800000</v>
      </c>
      <c r="M6441" s="3" t="n">
        <v>1000000</v>
      </c>
      <c r="N6441" s="0" t="s">
        <v>92</v>
      </c>
      <c r="O6441" s="0" t="s">
        <v>25</v>
      </c>
      <c r="P6441" s="0" t="s">
        <v>25</v>
      </c>
      <c r="Q6441" s="1" t="n">
        <v>464510100003667</v>
      </c>
      <c r="R6441" s="0" t="s">
        <v>30</v>
      </c>
      <c r="S6441" s="0" t="s">
        <v>31</v>
      </c>
    </row>
    <row r="6442" customFormat="false" ht="14.4" hidden="false" customHeight="false" outlineLevel="0" collapsed="false">
      <c r="A6442" s="0" t="s">
        <v>19</v>
      </c>
      <c r="B6442" s="0" t="n">
        <v>3148579394</v>
      </c>
      <c r="C6442" s="0" t="s">
        <v>20</v>
      </c>
      <c r="D6442" s="0" t="s">
        <v>21</v>
      </c>
      <c r="E6442" s="0" t="e">
        <f aca="false">VLOOKUP(Q6442,Sheet1!A6441:$D$13209,3,0)</f>
        <v>#N/A</v>
      </c>
      <c r="F6442" s="0" t="str">
        <f aca="false">VLOOKUP(Q6442,Sheet1!$A$1:$D$13209,4,0)</f>
        <v>DABIL</v>
      </c>
      <c r="G6442" s="0" t="s">
        <v>4484</v>
      </c>
      <c r="H6442" s="2" t="n">
        <v>41573</v>
      </c>
      <c r="I6442" s="0" t="s">
        <v>91</v>
      </c>
      <c r="J6442" s="3" t="n">
        <v>17800000</v>
      </c>
      <c r="K6442" s="0" t="s">
        <v>25</v>
      </c>
      <c r="L6442" s="3" t="n">
        <v>17800000</v>
      </c>
      <c r="M6442" s="3" t="n">
        <v>600000</v>
      </c>
      <c r="N6442" s="0" t="s">
        <v>92</v>
      </c>
      <c r="O6442" s="0" t="s">
        <v>25</v>
      </c>
      <c r="P6442" s="0" t="s">
        <v>25</v>
      </c>
      <c r="Q6442" s="1" t="n">
        <v>31272735376</v>
      </c>
      <c r="R6442" s="0" t="s">
        <v>26</v>
      </c>
      <c r="S6442" s="0" t="s">
        <v>27</v>
      </c>
    </row>
    <row r="6443" customFormat="false" ht="14.4" hidden="false" customHeight="false" outlineLevel="0" collapsed="false">
      <c r="A6443" s="0" t="s">
        <v>19</v>
      </c>
      <c r="B6443" s="0" t="n">
        <v>3148579394</v>
      </c>
      <c r="C6443" s="0" t="s">
        <v>20</v>
      </c>
      <c r="D6443" s="0" t="s">
        <v>21</v>
      </c>
      <c r="E6443" s="0" t="str">
        <f aca="false">VLOOKUP(Q6443,Sheet1!A6442:$D$13209,3,0)</f>
        <v>KHAIRA</v>
      </c>
      <c r="F6443" s="0" t="str">
        <f aca="false">VLOOKUP(Q6443,Sheet1!$A$1:$D$13209,4,0)</f>
        <v>JITJHINGOI</v>
      </c>
      <c r="G6443" s="0" t="s">
        <v>4484</v>
      </c>
      <c r="H6443" s="2" t="n">
        <v>41573</v>
      </c>
      <c r="I6443" s="0" t="s">
        <v>91</v>
      </c>
      <c r="J6443" s="3" t="n">
        <v>17800000</v>
      </c>
      <c r="K6443" s="0" t="s">
        <v>25</v>
      </c>
      <c r="L6443" s="3" t="n">
        <v>17800000</v>
      </c>
      <c r="M6443" s="3" t="n">
        <v>600000</v>
      </c>
      <c r="N6443" s="0" t="s">
        <v>92</v>
      </c>
      <c r="O6443" s="0" t="s">
        <v>25</v>
      </c>
      <c r="P6443" s="0" t="s">
        <v>25</v>
      </c>
      <c r="Q6443" s="1" t="n">
        <v>31309027138</v>
      </c>
      <c r="R6443" s="0" t="s">
        <v>26</v>
      </c>
      <c r="S6443" s="0" t="s">
        <v>27</v>
      </c>
    </row>
    <row r="6444" customFormat="false" ht="14.4" hidden="false" customHeight="false" outlineLevel="0" collapsed="false">
      <c r="A6444" s="0" t="s">
        <v>19</v>
      </c>
      <c r="B6444" s="0" t="n">
        <v>3148579394</v>
      </c>
      <c r="C6444" s="0" t="s">
        <v>20</v>
      </c>
      <c r="D6444" s="0" t="s">
        <v>21</v>
      </c>
      <c r="E6444" s="0" t="e">
        <f aca="false">VLOOKUP(Q6444,Sheet1!A6443:$D$13209,3,0)</f>
        <v>#N/A</v>
      </c>
      <c r="F6444" s="0" t="str">
        <f aca="false">VLOOKUP(Q6444,Sheet1!$A$1:$D$13209,4,0)</f>
        <v>DARKHA</v>
      </c>
      <c r="G6444" s="0" t="s">
        <v>4484</v>
      </c>
      <c r="H6444" s="2" t="n">
        <v>41573</v>
      </c>
      <c r="I6444" s="0" t="s">
        <v>91</v>
      </c>
      <c r="J6444" s="3" t="n">
        <v>17800000</v>
      </c>
      <c r="K6444" s="0" t="s">
        <v>25</v>
      </c>
      <c r="L6444" s="3" t="n">
        <v>17800000</v>
      </c>
      <c r="M6444" s="3" t="n">
        <v>600000</v>
      </c>
      <c r="N6444" s="0" t="s">
        <v>92</v>
      </c>
      <c r="O6444" s="0" t="s">
        <v>25</v>
      </c>
      <c r="P6444" s="0" t="s">
        <v>25</v>
      </c>
      <c r="Q6444" s="1" t="n">
        <v>11872858318</v>
      </c>
      <c r="R6444" s="0" t="s">
        <v>26</v>
      </c>
      <c r="S6444" s="0" t="s">
        <v>27</v>
      </c>
    </row>
    <row r="6445" customFormat="false" ht="14.4" hidden="false" customHeight="false" outlineLevel="0" collapsed="false">
      <c r="A6445" s="0" t="s">
        <v>19</v>
      </c>
      <c r="B6445" s="0" t="n">
        <v>3148579394</v>
      </c>
      <c r="C6445" s="0" t="s">
        <v>20</v>
      </c>
      <c r="D6445" s="0" t="s">
        <v>21</v>
      </c>
      <c r="E6445" s="0" t="e">
        <f aca="false">VLOOKUP(Q6445,Sheet1!A6444:$D$13209,3,0)</f>
        <v>#N/A</v>
      </c>
      <c r="F6445" s="0" t="str">
        <f aca="false">VLOOKUP(Q6445,Sheet1!$A$1:$D$13209,4,0)</f>
        <v>DIN NAGER</v>
      </c>
      <c r="G6445" s="0" t="s">
        <v>4484</v>
      </c>
      <c r="H6445" s="2" t="n">
        <v>41573</v>
      </c>
      <c r="I6445" s="0" t="s">
        <v>91</v>
      </c>
      <c r="J6445" s="3" t="n">
        <v>17800000</v>
      </c>
      <c r="K6445" s="0" t="s">
        <v>25</v>
      </c>
      <c r="L6445" s="3" t="n">
        <v>17800000</v>
      </c>
      <c r="M6445" s="3" t="n">
        <v>600000</v>
      </c>
      <c r="N6445" s="0" t="s">
        <v>92</v>
      </c>
      <c r="O6445" s="0" t="s">
        <v>25</v>
      </c>
      <c r="P6445" s="0" t="s">
        <v>25</v>
      </c>
      <c r="Q6445" s="1" t="n">
        <v>11872858330</v>
      </c>
      <c r="R6445" s="0" t="s">
        <v>26</v>
      </c>
      <c r="S6445" s="0" t="s">
        <v>27</v>
      </c>
    </row>
    <row r="6446" customFormat="false" ht="14.4" hidden="false" customHeight="false" outlineLevel="0" collapsed="false">
      <c r="A6446" s="0" t="s">
        <v>19</v>
      </c>
      <c r="B6446" s="0" t="n">
        <v>3148579394</v>
      </c>
      <c r="C6446" s="0" t="s">
        <v>20</v>
      </c>
      <c r="D6446" s="0" t="s">
        <v>21</v>
      </c>
      <c r="E6446" s="0" t="e">
        <f aca="false">VLOOKUP(Q6446,Sheet1!A6445:$D$13209,3,0)</f>
        <v>#N/A</v>
      </c>
      <c r="F6446" s="0" t="str">
        <f aca="false">VLOOKUP(Q6446,Sheet1!$A$1:$D$13209,4,0)</f>
        <v>DARAH</v>
      </c>
      <c r="G6446" s="0" t="s">
        <v>4484</v>
      </c>
      <c r="H6446" s="2" t="n">
        <v>41573</v>
      </c>
      <c r="I6446" s="0" t="s">
        <v>91</v>
      </c>
      <c r="J6446" s="3" t="n">
        <v>17800000</v>
      </c>
      <c r="K6446" s="0" t="s">
        <v>25</v>
      </c>
      <c r="L6446" s="3" t="n">
        <v>17800000</v>
      </c>
      <c r="M6446" s="3" t="n">
        <v>600000</v>
      </c>
      <c r="N6446" s="0" t="s">
        <v>92</v>
      </c>
      <c r="O6446" s="0" t="s">
        <v>25</v>
      </c>
      <c r="P6446" s="0" t="s">
        <v>25</v>
      </c>
      <c r="Q6446" s="1" t="n">
        <v>11623936643</v>
      </c>
      <c r="R6446" s="0" t="s">
        <v>26</v>
      </c>
      <c r="S6446" s="0" t="s">
        <v>27</v>
      </c>
    </row>
    <row r="6447" customFormat="false" ht="14.4" hidden="false" customHeight="false" outlineLevel="0" collapsed="false">
      <c r="A6447" s="0" t="s">
        <v>19</v>
      </c>
      <c r="B6447" s="0" t="n">
        <v>3148579394</v>
      </c>
      <c r="C6447" s="0" t="s">
        <v>20</v>
      </c>
      <c r="D6447" s="0" t="s">
        <v>21</v>
      </c>
      <c r="E6447" s="0" t="str">
        <f aca="false">VLOOKUP(Q6447,Sheet1!A6446:$D$13209,3,0)</f>
        <v>SIKANDRA</v>
      </c>
      <c r="F6447" s="0" t="str">
        <f aca="false">VLOOKUP(Q6447,Sheet1!$A$1:$D$13209,4,0)</f>
        <v>MANJOSH</v>
      </c>
      <c r="G6447" s="0" t="s">
        <v>4484</v>
      </c>
      <c r="H6447" s="2" t="n">
        <v>41573</v>
      </c>
      <c r="I6447" s="0" t="s">
        <v>91</v>
      </c>
      <c r="J6447" s="3" t="n">
        <v>17800000</v>
      </c>
      <c r="K6447" s="0" t="s">
        <v>25</v>
      </c>
      <c r="L6447" s="3" t="n">
        <v>17800000</v>
      </c>
      <c r="M6447" s="3" t="n">
        <v>600000</v>
      </c>
      <c r="N6447" s="0" t="s">
        <v>92</v>
      </c>
      <c r="O6447" s="0" t="s">
        <v>25</v>
      </c>
      <c r="P6447" s="0" t="s">
        <v>25</v>
      </c>
      <c r="Q6447" s="1" t="n">
        <v>31284116374</v>
      </c>
      <c r="R6447" s="0" t="s">
        <v>26</v>
      </c>
      <c r="S6447" s="0" t="s">
        <v>27</v>
      </c>
    </row>
    <row r="6448" customFormat="false" ht="14.4" hidden="false" customHeight="false" outlineLevel="0" collapsed="false">
      <c r="A6448" s="0" t="s">
        <v>19</v>
      </c>
      <c r="B6448" s="0" t="n">
        <v>3148579394</v>
      </c>
      <c r="C6448" s="0" t="s">
        <v>20</v>
      </c>
      <c r="D6448" s="0" t="s">
        <v>21</v>
      </c>
      <c r="E6448" s="0" t="str">
        <f aca="false">VLOOKUP(Q6448,Sheet1!A6447:$D$13209,3,0)</f>
        <v>BARHAT</v>
      </c>
      <c r="F6448" s="0" t="str">
        <f aca="false">VLOOKUP(Q6448,Sheet1!$A$1:$D$13209,4,0)</f>
        <v>LAKHAI</v>
      </c>
      <c r="G6448" s="0" t="s">
        <v>4484</v>
      </c>
      <c r="H6448" s="2" t="n">
        <v>41573</v>
      </c>
      <c r="I6448" s="0" t="s">
        <v>91</v>
      </c>
      <c r="J6448" s="3" t="n">
        <v>17800000</v>
      </c>
      <c r="K6448" s="0" t="s">
        <v>25</v>
      </c>
      <c r="L6448" s="3" t="n">
        <v>17800000</v>
      </c>
      <c r="M6448" s="3" t="n">
        <v>600000</v>
      </c>
      <c r="N6448" s="0" t="s">
        <v>92</v>
      </c>
      <c r="O6448" s="0" t="s">
        <v>25</v>
      </c>
      <c r="P6448" s="0" t="s">
        <v>25</v>
      </c>
      <c r="Q6448" s="1" t="n">
        <v>11623936778</v>
      </c>
      <c r="R6448" s="0" t="s">
        <v>26</v>
      </c>
      <c r="S6448" s="0" t="s">
        <v>27</v>
      </c>
    </row>
    <row r="6449" customFormat="false" ht="14.4" hidden="false" customHeight="false" outlineLevel="0" collapsed="false">
      <c r="A6449" s="0" t="s">
        <v>19</v>
      </c>
      <c r="B6449" s="0" t="n">
        <v>3148579394</v>
      </c>
      <c r="C6449" s="0" t="s">
        <v>20</v>
      </c>
      <c r="D6449" s="0" t="s">
        <v>21</v>
      </c>
      <c r="E6449" s="0" t="e">
        <f aca="false">VLOOKUP(Q6449,Sheet1!A6448:$D$13209,3,0)</f>
        <v>#N/A</v>
      </c>
      <c r="F6449" s="0" t="str">
        <f aca="false">VLOOKUP(Q6449,Sheet1!$A$1:$D$13209,4,0)</f>
        <v>HARKHAR</v>
      </c>
      <c r="G6449" s="0" t="s">
        <v>4484</v>
      </c>
      <c r="H6449" s="2" t="n">
        <v>41573</v>
      </c>
      <c r="I6449" s="0" t="s">
        <v>91</v>
      </c>
      <c r="J6449" s="3" t="n">
        <v>17800000</v>
      </c>
      <c r="K6449" s="0" t="s">
        <v>25</v>
      </c>
      <c r="L6449" s="3" t="n">
        <v>17800000</v>
      </c>
      <c r="M6449" s="3" t="n">
        <v>600000</v>
      </c>
      <c r="N6449" s="0" t="s">
        <v>92</v>
      </c>
      <c r="O6449" s="0" t="s">
        <v>25</v>
      </c>
      <c r="P6449" s="0" t="s">
        <v>25</v>
      </c>
      <c r="Q6449" s="1" t="n">
        <v>11701214960</v>
      </c>
      <c r="R6449" s="0" t="s">
        <v>26</v>
      </c>
      <c r="S6449" s="0" t="s">
        <v>27</v>
      </c>
    </row>
    <row r="6450" customFormat="false" ht="14.4" hidden="false" customHeight="false" outlineLevel="0" collapsed="false">
      <c r="A6450" s="0" t="s">
        <v>19</v>
      </c>
      <c r="B6450" s="0" t="n">
        <v>3148579394</v>
      </c>
      <c r="C6450" s="0" t="s">
        <v>20</v>
      </c>
      <c r="D6450" s="0" t="s">
        <v>21</v>
      </c>
      <c r="E6450" s="0" t="e">
        <f aca="false">VLOOKUP(Q6450,Sheet1!A6449:$D$13209,3,0)</f>
        <v>#N/A</v>
      </c>
      <c r="F6450" s="0" t="str">
        <f aca="false">VLOOKUP(Q6450,Sheet1!$A$1:$D$13209,4,0)</f>
        <v>ALIGANJ</v>
      </c>
      <c r="G6450" s="0" t="s">
        <v>4484</v>
      </c>
      <c r="H6450" s="2" t="n">
        <v>41573</v>
      </c>
      <c r="I6450" s="0" t="s">
        <v>91</v>
      </c>
      <c r="J6450" s="3" t="n">
        <v>17800000</v>
      </c>
      <c r="K6450" s="0" t="s">
        <v>25</v>
      </c>
      <c r="L6450" s="3" t="n">
        <v>17800000</v>
      </c>
      <c r="M6450" s="3" t="n">
        <v>1000000</v>
      </c>
      <c r="N6450" s="0" t="s">
        <v>92</v>
      </c>
      <c r="O6450" s="0" t="s">
        <v>25</v>
      </c>
      <c r="P6450" s="0" t="s">
        <v>25</v>
      </c>
      <c r="Q6450" s="1" t="n">
        <v>11872858432</v>
      </c>
      <c r="R6450" s="0" t="s">
        <v>26</v>
      </c>
      <c r="S6450" s="0" t="s">
        <v>27</v>
      </c>
    </row>
    <row r="6451" customFormat="false" ht="14.4" hidden="false" customHeight="false" outlineLevel="0" collapsed="false">
      <c r="A6451" s="0" t="s">
        <v>19</v>
      </c>
      <c r="B6451" s="0" t="n">
        <v>3148579394</v>
      </c>
      <c r="C6451" s="0" t="s">
        <v>20</v>
      </c>
      <c r="D6451" s="0" t="s">
        <v>21</v>
      </c>
      <c r="E6451" s="0" t="e">
        <f aca="false">VLOOKUP(Q6451,Sheet1!A6450:$D$13209,3,0)</f>
        <v>#N/A</v>
      </c>
      <c r="F6451" s="0" t="str">
        <f aca="false">VLOOKUP(Q6451,Sheet1!$A$1:$D$13209,4,0)</f>
        <v>GOLI</v>
      </c>
      <c r="G6451" s="0" t="s">
        <v>4484</v>
      </c>
      <c r="H6451" s="2" t="n">
        <v>41573</v>
      </c>
      <c r="I6451" s="0" t="s">
        <v>91</v>
      </c>
      <c r="J6451" s="3" t="n">
        <v>17800000</v>
      </c>
      <c r="K6451" s="0" t="s">
        <v>25</v>
      </c>
      <c r="L6451" s="3" t="n">
        <v>17800000</v>
      </c>
      <c r="M6451" s="3" t="n">
        <v>600000</v>
      </c>
      <c r="N6451" s="0" t="s">
        <v>92</v>
      </c>
      <c r="O6451" s="0" t="s">
        <v>25</v>
      </c>
      <c r="P6451" s="0" t="s">
        <v>25</v>
      </c>
      <c r="Q6451" s="1" t="n">
        <v>11701214915</v>
      </c>
      <c r="R6451" s="0" t="s">
        <v>26</v>
      </c>
      <c r="S6451" s="0" t="s">
        <v>27</v>
      </c>
    </row>
    <row r="6452" customFormat="false" ht="14.4" hidden="false" customHeight="false" outlineLevel="0" collapsed="false">
      <c r="A6452" s="0" t="s">
        <v>19</v>
      </c>
      <c r="B6452" s="0" t="n">
        <v>3148579394</v>
      </c>
      <c r="C6452" s="0" t="s">
        <v>20</v>
      </c>
      <c r="D6452" s="0" t="s">
        <v>21</v>
      </c>
      <c r="E6452" s="0" t="str">
        <f aca="false">VLOOKUP(Q6452,Sheet1!A6451:$D$13209,3,0)</f>
        <v>ISLAMNAGAR ALIGANJ</v>
      </c>
      <c r="F6452" s="0" t="str">
        <f aca="false">VLOOKUP(Q6452,Sheet1!$A$1:$D$13209,4,0)</f>
        <v>MIRGAGANJ</v>
      </c>
      <c r="G6452" s="0" t="s">
        <v>4484</v>
      </c>
      <c r="H6452" s="2" t="n">
        <v>41573</v>
      </c>
      <c r="I6452" s="0" t="s">
        <v>91</v>
      </c>
      <c r="J6452" s="3" t="n">
        <v>17800000</v>
      </c>
      <c r="K6452" s="0" t="s">
        <v>25</v>
      </c>
      <c r="L6452" s="3" t="n">
        <v>17800000</v>
      </c>
      <c r="M6452" s="3" t="n">
        <v>600000</v>
      </c>
      <c r="N6452" s="0" t="s">
        <v>92</v>
      </c>
      <c r="O6452" s="0" t="s">
        <v>25</v>
      </c>
      <c r="P6452" s="0" t="s">
        <v>25</v>
      </c>
      <c r="Q6452" s="1" t="n">
        <v>31282629151</v>
      </c>
      <c r="R6452" s="0" t="s">
        <v>26</v>
      </c>
      <c r="S6452" s="0" t="s">
        <v>27</v>
      </c>
    </row>
    <row r="6453" customFormat="false" ht="14.4" hidden="false" customHeight="false" outlineLevel="0" collapsed="false">
      <c r="A6453" s="0" t="s">
        <v>19</v>
      </c>
      <c r="B6453" s="0" t="n">
        <v>3148579394</v>
      </c>
      <c r="C6453" s="0" t="s">
        <v>20</v>
      </c>
      <c r="D6453" s="0" t="s">
        <v>21</v>
      </c>
      <c r="E6453" s="0" t="e">
        <f aca="false">VLOOKUP(Q6453,Sheet1!A6452:$D$13209,3,0)</f>
        <v>#N/A</v>
      </c>
      <c r="F6453" s="0" t="str">
        <f aca="false">VLOOKUP(Q6453,Sheet1!$A$1:$D$13209,4,0)</f>
        <v>ISLAMNAGAR</v>
      </c>
      <c r="G6453" s="0" t="s">
        <v>4484</v>
      </c>
      <c r="H6453" s="2" t="n">
        <v>41573</v>
      </c>
      <c r="I6453" s="0" t="s">
        <v>91</v>
      </c>
      <c r="J6453" s="3" t="n">
        <v>17800000</v>
      </c>
      <c r="K6453" s="0" t="s">
        <v>25</v>
      </c>
      <c r="L6453" s="3" t="n">
        <v>17800000</v>
      </c>
      <c r="M6453" s="3" t="n">
        <v>600000</v>
      </c>
      <c r="N6453" s="0" t="s">
        <v>92</v>
      </c>
      <c r="O6453" s="0" t="s">
        <v>25</v>
      </c>
      <c r="P6453" s="0" t="s">
        <v>25</v>
      </c>
      <c r="Q6453" s="1" t="n">
        <v>11872858602</v>
      </c>
      <c r="R6453" s="0" t="s">
        <v>26</v>
      </c>
      <c r="S6453" s="0" t="s">
        <v>27</v>
      </c>
    </row>
    <row r="6454" customFormat="false" ht="14.4" hidden="false" customHeight="false" outlineLevel="0" collapsed="false">
      <c r="A6454" s="0" t="s">
        <v>19</v>
      </c>
      <c r="B6454" s="0" t="n">
        <v>3148579394</v>
      </c>
      <c r="C6454" s="0" t="s">
        <v>20</v>
      </c>
      <c r="D6454" s="0" t="s">
        <v>21</v>
      </c>
      <c r="E6454" s="0" t="str">
        <f aca="false">VLOOKUP(Q6454,Sheet1!A6453:$D$13209,3,0)</f>
        <v>ISLAMNAGAR ALIGANJ</v>
      </c>
      <c r="F6454" s="0" t="str">
        <f aca="false">VLOOKUP(Q6454,Sheet1!$A$1:$D$13209,4,0)</f>
        <v>KAITHA</v>
      </c>
      <c r="G6454" s="0" t="s">
        <v>4484</v>
      </c>
      <c r="H6454" s="2" t="n">
        <v>41573</v>
      </c>
      <c r="I6454" s="0" t="s">
        <v>91</v>
      </c>
      <c r="J6454" s="3" t="n">
        <v>17800000</v>
      </c>
      <c r="K6454" s="0" t="s">
        <v>25</v>
      </c>
      <c r="L6454" s="3" t="n">
        <v>17800000</v>
      </c>
      <c r="M6454" s="3" t="n">
        <v>600000</v>
      </c>
      <c r="N6454" s="0" t="s">
        <v>92</v>
      </c>
      <c r="O6454" s="0" t="s">
        <v>25</v>
      </c>
      <c r="P6454" s="0" t="s">
        <v>25</v>
      </c>
      <c r="Q6454" s="1" t="n">
        <v>11872858341</v>
      </c>
      <c r="R6454" s="0" t="s">
        <v>26</v>
      </c>
      <c r="S6454" s="0" t="s">
        <v>27</v>
      </c>
    </row>
    <row r="6455" customFormat="false" ht="14.4" hidden="false" customHeight="false" outlineLevel="0" collapsed="false">
      <c r="A6455" s="0" t="s">
        <v>19</v>
      </c>
      <c r="B6455" s="0" t="n">
        <v>3148579394</v>
      </c>
      <c r="C6455" s="0" t="s">
        <v>20</v>
      </c>
      <c r="D6455" s="0" t="s">
        <v>21</v>
      </c>
      <c r="E6455" s="0" t="str">
        <f aca="false">VLOOKUP(Q6455,Sheet1!A6454:$D$13209,3,0)</f>
        <v>BARHAT</v>
      </c>
      <c r="F6455" s="0" t="str">
        <f aca="false">VLOOKUP(Q6455,Sheet1!$A$1:$D$13209,4,0)</f>
        <v>MALLEHPUR</v>
      </c>
      <c r="G6455" s="0" t="s">
        <v>4484</v>
      </c>
      <c r="H6455" s="2" t="n">
        <v>41573</v>
      </c>
      <c r="I6455" s="0" t="s">
        <v>91</v>
      </c>
      <c r="J6455" s="3" t="n">
        <v>17800000</v>
      </c>
      <c r="K6455" s="0" t="s">
        <v>25</v>
      </c>
      <c r="L6455" s="3" t="n">
        <v>17800000</v>
      </c>
      <c r="M6455" s="3" t="n">
        <v>1000000</v>
      </c>
      <c r="N6455" s="0" t="s">
        <v>92</v>
      </c>
      <c r="O6455" s="0" t="s">
        <v>25</v>
      </c>
      <c r="P6455" s="0" t="s">
        <v>25</v>
      </c>
      <c r="Q6455" s="1" t="n">
        <v>11623936814</v>
      </c>
      <c r="R6455" s="0" t="s">
        <v>26</v>
      </c>
      <c r="S6455" s="0" t="s">
        <v>27</v>
      </c>
    </row>
    <row r="6456" customFormat="false" ht="14.4" hidden="false" customHeight="false" outlineLevel="0" collapsed="false">
      <c r="A6456" s="0" t="s">
        <v>19</v>
      </c>
      <c r="B6456" s="0" t="n">
        <v>3148579394</v>
      </c>
      <c r="C6456" s="0" t="s">
        <v>20</v>
      </c>
      <c r="D6456" s="0" t="s">
        <v>21</v>
      </c>
      <c r="E6456" s="0" t="str">
        <f aca="false">VLOOKUP(Q6456,Sheet1!A6455:$D$13209,3,0)</f>
        <v>LAXMIPUR</v>
      </c>
      <c r="F6456" s="0" t="str">
        <f aca="false">VLOOKUP(Q6456,Sheet1!$A$1:$D$13209,4,0)</f>
        <v>KAKAN CHAUR</v>
      </c>
      <c r="G6456" s="0" t="s">
        <v>4485</v>
      </c>
      <c r="H6456" s="2" t="n">
        <v>41573</v>
      </c>
      <c r="I6456" s="0" t="s">
        <v>23</v>
      </c>
      <c r="J6456" s="3" t="n">
        <v>13800000</v>
      </c>
      <c r="K6456" s="2" t="n">
        <v>41575</v>
      </c>
      <c r="L6456" s="3" t="n">
        <v>13800000</v>
      </c>
      <c r="M6456" s="3" t="n">
        <v>600000</v>
      </c>
      <c r="N6456" s="0" t="s">
        <v>24</v>
      </c>
      <c r="O6456" s="2" t="n">
        <v>41575</v>
      </c>
      <c r="P6456" s="0" t="s">
        <v>25</v>
      </c>
      <c r="Q6456" s="1" t="n">
        <v>30760987360</v>
      </c>
      <c r="R6456" s="0" t="s">
        <v>26</v>
      </c>
      <c r="S6456" s="0" t="s">
        <v>27</v>
      </c>
    </row>
    <row r="6457" customFormat="false" ht="14.4" hidden="false" customHeight="false" outlineLevel="0" collapsed="false">
      <c r="A6457" s="0" t="s">
        <v>19</v>
      </c>
      <c r="B6457" s="0" t="n">
        <v>3148579394</v>
      </c>
      <c r="C6457" s="0" t="s">
        <v>20</v>
      </c>
      <c r="D6457" s="0" t="s">
        <v>21</v>
      </c>
      <c r="E6457" s="0" t="str">
        <f aca="false">VLOOKUP(Q6457,Sheet1!A6456:$D$13209,3,0)</f>
        <v>LAXMIPUR</v>
      </c>
      <c r="F6457" s="0" t="str">
        <f aca="false">VLOOKUP(Q6457,Sheet1!$A$1:$D$13209,4,0)</f>
        <v>PIDRON</v>
      </c>
      <c r="G6457" s="0" t="s">
        <v>4485</v>
      </c>
      <c r="H6457" s="2" t="n">
        <v>41573</v>
      </c>
      <c r="I6457" s="0" t="s">
        <v>23</v>
      </c>
      <c r="J6457" s="3" t="n">
        <v>13800000</v>
      </c>
      <c r="K6457" s="2" t="n">
        <v>41575</v>
      </c>
      <c r="L6457" s="3" t="n">
        <v>13800000</v>
      </c>
      <c r="M6457" s="3" t="n">
        <v>600000</v>
      </c>
      <c r="N6457" s="0" t="s">
        <v>24</v>
      </c>
      <c r="O6457" s="2" t="n">
        <v>41575</v>
      </c>
      <c r="P6457" s="0" t="s">
        <v>25</v>
      </c>
      <c r="Q6457" s="1" t="n">
        <v>30567224138</v>
      </c>
      <c r="R6457" s="0" t="s">
        <v>26</v>
      </c>
      <c r="S6457" s="0" t="s">
        <v>27</v>
      </c>
    </row>
    <row r="6458" customFormat="false" ht="14.4" hidden="false" customHeight="false" outlineLevel="0" collapsed="false">
      <c r="A6458" s="0" t="s">
        <v>19</v>
      </c>
      <c r="B6458" s="0" t="n">
        <v>3148579394</v>
      </c>
      <c r="C6458" s="0" t="s">
        <v>20</v>
      </c>
      <c r="D6458" s="0" t="s">
        <v>21</v>
      </c>
      <c r="E6458" s="0" t="str">
        <f aca="false">VLOOKUP(Q6458,Sheet1!A6457:$D$13209,3,0)</f>
        <v>LAXMIPUR</v>
      </c>
      <c r="F6458" s="0" t="str">
        <f aca="false">VLOOKUP(Q6458,Sheet1!$A$1:$D$13209,4,0)</f>
        <v>KALA</v>
      </c>
      <c r="G6458" s="0" t="s">
        <v>4485</v>
      </c>
      <c r="H6458" s="2" t="n">
        <v>41573</v>
      </c>
      <c r="I6458" s="0" t="s">
        <v>23</v>
      </c>
      <c r="J6458" s="3" t="n">
        <v>13800000</v>
      </c>
      <c r="K6458" s="2" t="n">
        <v>41575</v>
      </c>
      <c r="L6458" s="3" t="n">
        <v>13800000</v>
      </c>
      <c r="M6458" s="3" t="n">
        <v>600000</v>
      </c>
      <c r="N6458" s="0" t="s">
        <v>24</v>
      </c>
      <c r="O6458" s="2" t="n">
        <v>41575</v>
      </c>
      <c r="P6458" s="0" t="s">
        <v>25</v>
      </c>
      <c r="Q6458" s="1" t="n">
        <v>31278829699</v>
      </c>
      <c r="R6458" s="0" t="s">
        <v>26</v>
      </c>
      <c r="S6458" s="0" t="s">
        <v>27</v>
      </c>
    </row>
    <row r="6459" customFormat="false" ht="14.4" hidden="false" customHeight="false" outlineLevel="0" collapsed="false">
      <c r="A6459" s="0" t="s">
        <v>19</v>
      </c>
      <c r="B6459" s="0" t="n">
        <v>3148579394</v>
      </c>
      <c r="C6459" s="0" t="s">
        <v>20</v>
      </c>
      <c r="D6459" s="0" t="s">
        <v>21</v>
      </c>
      <c r="E6459" s="0" t="e">
        <f aca="false">VLOOKUP(Q6459,Sheet1!A6458:$D$13209,3,0)</f>
        <v>#N/A</v>
      </c>
      <c r="F6459" s="0" t="str">
        <f aca="false">VLOOKUP(Q6459,Sheet1!$A$1:$D$13209,4,0)</f>
        <v>DIGHI</v>
      </c>
      <c r="G6459" s="0" t="s">
        <v>4485</v>
      </c>
      <c r="H6459" s="2" t="n">
        <v>41573</v>
      </c>
      <c r="I6459" s="0" t="s">
        <v>23</v>
      </c>
      <c r="J6459" s="3" t="n">
        <v>13800000</v>
      </c>
      <c r="K6459" s="2" t="n">
        <v>41575</v>
      </c>
      <c r="L6459" s="3" t="n">
        <v>13800000</v>
      </c>
      <c r="M6459" s="3" t="n">
        <v>600000</v>
      </c>
      <c r="N6459" s="0" t="s">
        <v>24</v>
      </c>
      <c r="O6459" s="2" t="n">
        <v>41575</v>
      </c>
      <c r="P6459" s="0" t="s">
        <v>25</v>
      </c>
      <c r="Q6459" s="1" t="n">
        <v>11623936789</v>
      </c>
      <c r="R6459" s="0" t="s">
        <v>26</v>
      </c>
      <c r="S6459" s="0" t="s">
        <v>27</v>
      </c>
    </row>
    <row r="6460" customFormat="false" ht="14.4" hidden="false" customHeight="false" outlineLevel="0" collapsed="false">
      <c r="A6460" s="0" t="s">
        <v>19</v>
      </c>
      <c r="B6460" s="0" t="n">
        <v>3148579394</v>
      </c>
      <c r="C6460" s="0" t="s">
        <v>20</v>
      </c>
      <c r="D6460" s="0" t="s">
        <v>21</v>
      </c>
      <c r="E6460" s="0" t="str">
        <f aca="false">VLOOKUP(Q6460,Sheet1!A6459:$D$13209,3,0)</f>
        <v>LAXMIPUR</v>
      </c>
      <c r="F6460" s="0" t="str">
        <f aca="false">VLOOKUP(Q6460,Sheet1!$A$1:$D$13209,4,0)</f>
        <v>MATIA</v>
      </c>
      <c r="G6460" s="0" t="s">
        <v>4485</v>
      </c>
      <c r="H6460" s="2" t="n">
        <v>41573</v>
      </c>
      <c r="I6460" s="0" t="s">
        <v>23</v>
      </c>
      <c r="J6460" s="3" t="n">
        <v>13800000</v>
      </c>
      <c r="K6460" s="2" t="n">
        <v>41575</v>
      </c>
      <c r="L6460" s="3" t="n">
        <v>13800000</v>
      </c>
      <c r="M6460" s="3" t="n">
        <v>600000</v>
      </c>
      <c r="N6460" s="0" t="s">
        <v>24</v>
      </c>
      <c r="O6460" s="2" t="n">
        <v>41575</v>
      </c>
      <c r="P6460" s="0" t="s">
        <v>25</v>
      </c>
      <c r="Q6460" s="1" t="n">
        <v>31132084639</v>
      </c>
      <c r="R6460" s="0" t="s">
        <v>26</v>
      </c>
      <c r="S6460" s="0" t="s">
        <v>27</v>
      </c>
    </row>
    <row r="6461" customFormat="false" ht="14.4" hidden="false" customHeight="false" outlineLevel="0" collapsed="false">
      <c r="A6461" s="0" t="s">
        <v>19</v>
      </c>
      <c r="B6461" s="0" t="n">
        <v>3148579394</v>
      </c>
      <c r="C6461" s="0" t="s">
        <v>20</v>
      </c>
      <c r="D6461" s="0" t="s">
        <v>21</v>
      </c>
      <c r="E6461" s="0" t="str">
        <f aca="false">VLOOKUP(Q6461,Sheet1!A6460:$D$13209,3,0)</f>
        <v>LAXMIPUR</v>
      </c>
      <c r="F6461" s="0" t="str">
        <f aca="false">VLOOKUP(Q6461,Sheet1!$A$1:$D$13209,4,0)</f>
        <v>NAJARI</v>
      </c>
      <c r="G6461" s="0" t="s">
        <v>4485</v>
      </c>
      <c r="H6461" s="2" t="n">
        <v>41573</v>
      </c>
      <c r="I6461" s="0" t="s">
        <v>23</v>
      </c>
      <c r="J6461" s="3" t="n">
        <v>13800000</v>
      </c>
      <c r="K6461" s="2" t="n">
        <v>41575</v>
      </c>
      <c r="L6461" s="3" t="n">
        <v>13800000</v>
      </c>
      <c r="M6461" s="3" t="n">
        <v>1000000</v>
      </c>
      <c r="N6461" s="0" t="s">
        <v>24</v>
      </c>
      <c r="O6461" s="2" t="n">
        <v>41575</v>
      </c>
      <c r="P6461" s="0" t="s">
        <v>25</v>
      </c>
      <c r="Q6461" s="1" t="n">
        <v>11623936712</v>
      </c>
      <c r="R6461" s="0" t="s">
        <v>26</v>
      </c>
      <c r="S6461" s="0" t="s">
        <v>27</v>
      </c>
    </row>
    <row r="6462" customFormat="false" ht="14.4" hidden="false" customHeight="false" outlineLevel="0" collapsed="false">
      <c r="A6462" s="0" t="s">
        <v>19</v>
      </c>
      <c r="B6462" s="0" t="n">
        <v>3148579394</v>
      </c>
      <c r="C6462" s="0" t="s">
        <v>20</v>
      </c>
      <c r="D6462" s="0" t="s">
        <v>21</v>
      </c>
      <c r="E6462" s="0" t="str">
        <f aca="false">VLOOKUP(Q6462,Sheet1!A6461:$D$13209,3,0)</f>
        <v>JHAJHA</v>
      </c>
      <c r="F6462" s="0" t="str">
        <f aca="false">VLOOKUP(Q6462,Sheet1!$A$1:$D$13209,4,0)</f>
        <v>PAIRGAHA</v>
      </c>
      <c r="G6462" s="0" t="s">
        <v>4485</v>
      </c>
      <c r="H6462" s="2" t="n">
        <v>41573</v>
      </c>
      <c r="I6462" s="0" t="s">
        <v>23</v>
      </c>
      <c r="J6462" s="3" t="n">
        <v>13800000</v>
      </c>
      <c r="K6462" s="2" t="n">
        <v>41575</v>
      </c>
      <c r="L6462" s="3" t="n">
        <v>13800000</v>
      </c>
      <c r="M6462" s="3" t="n">
        <v>1000000</v>
      </c>
      <c r="N6462" s="0" t="s">
        <v>24</v>
      </c>
      <c r="O6462" s="2" t="n">
        <v>41575</v>
      </c>
      <c r="P6462" s="0" t="s">
        <v>25</v>
      </c>
      <c r="Q6462" s="1" t="n">
        <v>11453975403</v>
      </c>
      <c r="R6462" s="0" t="s">
        <v>26</v>
      </c>
      <c r="S6462" s="0" t="s">
        <v>27</v>
      </c>
    </row>
    <row r="6463" customFormat="false" ht="14.4" hidden="false" customHeight="false" outlineLevel="0" collapsed="false">
      <c r="A6463" s="0" t="s">
        <v>19</v>
      </c>
      <c r="B6463" s="0" t="n">
        <v>3148579394</v>
      </c>
      <c r="C6463" s="0" t="s">
        <v>20</v>
      </c>
      <c r="D6463" s="0" t="s">
        <v>21</v>
      </c>
      <c r="E6463" s="0" t="e">
        <f aca="false">VLOOKUP(Q6463,Sheet1!A6462:$D$13209,3,0)</f>
        <v>#N/A</v>
      </c>
      <c r="F6463" s="0" t="str">
        <f aca="false">VLOOKUP(Q6463,Sheet1!$A$1:$D$13209,4,0)</f>
        <v>BARMORIA</v>
      </c>
      <c r="G6463" s="0" t="s">
        <v>4485</v>
      </c>
      <c r="H6463" s="2" t="n">
        <v>41573</v>
      </c>
      <c r="I6463" s="0" t="s">
        <v>23</v>
      </c>
      <c r="J6463" s="3" t="n">
        <v>13800000</v>
      </c>
      <c r="K6463" s="2" t="n">
        <v>41575</v>
      </c>
      <c r="L6463" s="3" t="n">
        <v>13800000</v>
      </c>
      <c r="M6463" s="3" t="n">
        <v>600000</v>
      </c>
      <c r="N6463" s="0" t="s">
        <v>24</v>
      </c>
      <c r="O6463" s="2" t="n">
        <v>41575</v>
      </c>
      <c r="P6463" s="0" t="s">
        <v>25</v>
      </c>
      <c r="Q6463" s="1" t="n">
        <v>30831175654</v>
      </c>
      <c r="R6463" s="0" t="s">
        <v>26</v>
      </c>
      <c r="S6463" s="0" t="s">
        <v>27</v>
      </c>
    </row>
    <row r="6464" customFormat="false" ht="14.4" hidden="false" customHeight="false" outlineLevel="0" collapsed="false">
      <c r="A6464" s="0" t="s">
        <v>19</v>
      </c>
      <c r="B6464" s="0" t="n">
        <v>3148579394</v>
      </c>
      <c r="C6464" s="0" t="s">
        <v>20</v>
      </c>
      <c r="D6464" s="0" t="s">
        <v>21</v>
      </c>
      <c r="E6464" s="0" t="str">
        <f aca="false">VLOOKUP(Q6464,Sheet1!A6463:$D$13209,3,0)</f>
        <v>CHAKAI</v>
      </c>
      <c r="F6464" s="0" t="str">
        <f aca="false">VLOOKUP(Q6464,Sheet1!$A$1:$D$13209,4,0)</f>
        <v>PARANCHI</v>
      </c>
      <c r="G6464" s="0" t="s">
        <v>4485</v>
      </c>
      <c r="H6464" s="2" t="n">
        <v>41573</v>
      </c>
      <c r="I6464" s="0" t="s">
        <v>23</v>
      </c>
      <c r="J6464" s="3" t="n">
        <v>13800000</v>
      </c>
      <c r="K6464" s="2" t="n">
        <v>41575</v>
      </c>
      <c r="L6464" s="3" t="n">
        <v>13800000</v>
      </c>
      <c r="M6464" s="3" t="n">
        <v>1000000</v>
      </c>
      <c r="N6464" s="0" t="s">
        <v>24</v>
      </c>
      <c r="O6464" s="2" t="n">
        <v>41575</v>
      </c>
      <c r="P6464" s="0" t="s">
        <v>25</v>
      </c>
      <c r="Q6464" s="1" t="n">
        <v>4850100014008</v>
      </c>
      <c r="R6464" s="0" t="s">
        <v>35</v>
      </c>
      <c r="S6464" s="0" t="s">
        <v>27</v>
      </c>
    </row>
    <row r="6465" customFormat="false" ht="14.4" hidden="false" customHeight="false" outlineLevel="0" collapsed="false">
      <c r="A6465" s="0" t="s">
        <v>19</v>
      </c>
      <c r="B6465" s="0" t="n">
        <v>3148579394</v>
      </c>
      <c r="C6465" s="0" t="s">
        <v>20</v>
      </c>
      <c r="D6465" s="0" t="s">
        <v>21</v>
      </c>
      <c r="E6465" s="0" t="e">
        <f aca="false">VLOOKUP(Q6465,Sheet1!A6464:$D$13209,3,0)</f>
        <v>#N/A</v>
      </c>
      <c r="F6465" s="0" t="str">
        <f aca="false">VLOOKUP(Q6465,Sheet1!$A$1:$D$13209,4,0)</f>
        <v>HATHIA</v>
      </c>
      <c r="G6465" s="0" t="s">
        <v>4485</v>
      </c>
      <c r="H6465" s="2" t="n">
        <v>41573</v>
      </c>
      <c r="I6465" s="0" t="s">
        <v>23</v>
      </c>
      <c r="J6465" s="3" t="n">
        <v>13800000</v>
      </c>
      <c r="K6465" s="2" t="n">
        <v>41575</v>
      </c>
      <c r="L6465" s="3" t="n">
        <v>13800000</v>
      </c>
      <c r="M6465" s="3" t="n">
        <v>1000000</v>
      </c>
      <c r="N6465" s="0" t="s">
        <v>24</v>
      </c>
      <c r="O6465" s="2" t="n">
        <v>41575</v>
      </c>
      <c r="P6465" s="0" t="s">
        <v>25</v>
      </c>
      <c r="Q6465" s="1" t="n">
        <v>1742101034980</v>
      </c>
      <c r="R6465" s="0" t="s">
        <v>28</v>
      </c>
      <c r="S6465" s="0" t="s">
        <v>27</v>
      </c>
    </row>
    <row r="6466" customFormat="false" ht="14.4" hidden="false" customHeight="false" outlineLevel="0" collapsed="false">
      <c r="A6466" s="0" t="s">
        <v>19</v>
      </c>
      <c r="B6466" s="0" t="n">
        <v>3148579394</v>
      </c>
      <c r="C6466" s="0" t="s">
        <v>20</v>
      </c>
      <c r="D6466" s="0" t="s">
        <v>21</v>
      </c>
      <c r="E6466" s="0" t="str">
        <f aca="false">VLOOKUP(Q6466,Sheet1!A6465:$D$13209,3,0)</f>
        <v>CHAKAI</v>
      </c>
      <c r="F6466" s="0" t="str">
        <f aca="false">VLOOKUP(Q6466,Sheet1!$A$1:$D$13209,4,0)</f>
        <v>PETHAR PAHRI</v>
      </c>
      <c r="G6466" s="0" t="s">
        <v>4485</v>
      </c>
      <c r="H6466" s="2" t="n">
        <v>41573</v>
      </c>
      <c r="I6466" s="0" t="s">
        <v>23</v>
      </c>
      <c r="J6466" s="3" t="n">
        <v>13800000</v>
      </c>
      <c r="K6466" s="2" t="n">
        <v>41575</v>
      </c>
      <c r="L6466" s="3" t="n">
        <v>13800000</v>
      </c>
      <c r="M6466" s="3" t="n">
        <v>1000000</v>
      </c>
      <c r="N6466" s="0" t="s">
        <v>24</v>
      </c>
      <c r="O6466" s="2" t="n">
        <v>41575</v>
      </c>
      <c r="P6466" s="0" t="s">
        <v>25</v>
      </c>
      <c r="Q6466" s="1" t="n">
        <v>4850100013965</v>
      </c>
      <c r="R6466" s="0" t="s">
        <v>35</v>
      </c>
      <c r="S6466" s="0" t="s">
        <v>27</v>
      </c>
    </row>
    <row r="6467" customFormat="false" ht="14.4" hidden="false" customHeight="false" outlineLevel="0" collapsed="false">
      <c r="A6467" s="0" t="s">
        <v>19</v>
      </c>
      <c r="B6467" s="0" t="n">
        <v>3148579394</v>
      </c>
      <c r="C6467" s="0" t="s">
        <v>20</v>
      </c>
      <c r="D6467" s="0" t="s">
        <v>21</v>
      </c>
      <c r="E6467" s="0" t="e">
        <f aca="false">VLOOKUP(Q6467,Sheet1!A6466:$D$13209,3,0)</f>
        <v>#N/A</v>
      </c>
      <c r="F6467" s="0" t="str">
        <f aca="false">VLOOKUP(Q6467,Sheet1!$A$1:$D$13209,4,0)</f>
        <v>DADHWA</v>
      </c>
      <c r="G6467" s="0" t="s">
        <v>4485</v>
      </c>
      <c r="H6467" s="2" t="n">
        <v>41573</v>
      </c>
      <c r="I6467" s="0" t="s">
        <v>23</v>
      </c>
      <c r="J6467" s="3" t="n">
        <v>13800000</v>
      </c>
      <c r="K6467" s="2" t="n">
        <v>41575</v>
      </c>
      <c r="L6467" s="3" t="n">
        <v>13800000</v>
      </c>
      <c r="M6467" s="3" t="n">
        <v>1000000</v>
      </c>
      <c r="N6467" s="0" t="s">
        <v>24</v>
      </c>
      <c r="O6467" s="2" t="n">
        <v>41575</v>
      </c>
      <c r="P6467" s="0" t="s">
        <v>25</v>
      </c>
      <c r="Q6467" s="1" t="n">
        <v>11769648082</v>
      </c>
      <c r="R6467" s="0" t="s">
        <v>26</v>
      </c>
      <c r="S6467" s="0" t="s">
        <v>27</v>
      </c>
    </row>
    <row r="6468" customFormat="false" ht="14.4" hidden="false" customHeight="false" outlineLevel="0" collapsed="false">
      <c r="A6468" s="0" t="s">
        <v>19</v>
      </c>
      <c r="B6468" s="0" t="n">
        <v>3148579394</v>
      </c>
      <c r="C6468" s="0" t="s">
        <v>20</v>
      </c>
      <c r="D6468" s="0" t="s">
        <v>21</v>
      </c>
      <c r="E6468" s="0" t="str">
        <f aca="false">VLOOKUP(Q6468,Sheet1!A6467:$D$13209,3,0)</f>
        <v>JHAJHA</v>
      </c>
      <c r="F6468" s="0" t="str">
        <f aca="false">VLOOKUP(Q6468,Sheet1!$A$1:$D$13209,4,0)</f>
        <v>JAMU KHARAIYA</v>
      </c>
      <c r="G6468" s="0" t="s">
        <v>4485</v>
      </c>
      <c r="H6468" s="2" t="n">
        <v>41573</v>
      </c>
      <c r="I6468" s="0" t="s">
        <v>23</v>
      </c>
      <c r="J6468" s="3" t="n">
        <v>13800000</v>
      </c>
      <c r="K6468" s="2" t="n">
        <v>41575</v>
      </c>
      <c r="L6468" s="3" t="n">
        <v>13800000</v>
      </c>
      <c r="M6468" s="3" t="n">
        <v>600000</v>
      </c>
      <c r="N6468" s="0" t="s">
        <v>24</v>
      </c>
      <c r="O6468" s="2" t="n">
        <v>41575</v>
      </c>
      <c r="P6468" s="0" t="s">
        <v>25</v>
      </c>
      <c r="Q6468" s="1" t="n">
        <v>11454001234</v>
      </c>
      <c r="R6468" s="0" t="s">
        <v>26</v>
      </c>
      <c r="S6468" s="0" t="s">
        <v>27</v>
      </c>
    </row>
    <row r="6469" customFormat="false" ht="14.4" hidden="false" customHeight="false" outlineLevel="0" collapsed="false">
      <c r="A6469" s="0" t="s">
        <v>19</v>
      </c>
      <c r="B6469" s="0" t="n">
        <v>3148579394</v>
      </c>
      <c r="C6469" s="0" t="s">
        <v>20</v>
      </c>
      <c r="D6469" s="0" t="s">
        <v>21</v>
      </c>
      <c r="E6469" s="0" t="str">
        <f aca="false">VLOOKUP(Q6469,Sheet1!A6468:$D$13209,3,0)</f>
        <v>JHAJHA</v>
      </c>
      <c r="F6469" s="0" t="str">
        <f aca="false">VLOOKUP(Q6469,Sheet1!$A$1:$D$13209,4,0)</f>
        <v>MAHAPUR</v>
      </c>
      <c r="G6469" s="0" t="s">
        <v>4485</v>
      </c>
      <c r="H6469" s="2" t="n">
        <v>41573</v>
      </c>
      <c r="I6469" s="0" t="s">
        <v>23</v>
      </c>
      <c r="J6469" s="3" t="n">
        <v>13800000</v>
      </c>
      <c r="K6469" s="2" t="n">
        <v>41575</v>
      </c>
      <c r="L6469" s="3" t="n">
        <v>13800000</v>
      </c>
      <c r="M6469" s="3" t="n">
        <v>1000000</v>
      </c>
      <c r="N6469" s="0" t="s">
        <v>24</v>
      </c>
      <c r="O6469" s="2" t="n">
        <v>41575</v>
      </c>
      <c r="P6469" s="0" t="s">
        <v>25</v>
      </c>
      <c r="Q6469" s="1" t="n">
        <v>11453975425</v>
      </c>
      <c r="R6469" s="0" t="s">
        <v>26</v>
      </c>
      <c r="S6469" s="0" t="s">
        <v>27</v>
      </c>
    </row>
    <row r="6470" customFormat="false" ht="14.4" hidden="false" customHeight="false" outlineLevel="0" collapsed="false">
      <c r="A6470" s="0" t="s">
        <v>19</v>
      </c>
      <c r="B6470" s="0" t="n">
        <v>3148579394</v>
      </c>
      <c r="C6470" s="0" t="s">
        <v>20</v>
      </c>
      <c r="D6470" s="0" t="s">
        <v>21</v>
      </c>
      <c r="E6470" s="0" t="e">
        <f aca="false">VLOOKUP(Q6470,Sheet1!A6469:$D$13209,3,0)</f>
        <v>#N/A</v>
      </c>
      <c r="F6470" s="0" t="str">
        <f aca="false">VLOOKUP(Q6470,Sheet1!$A$1:$D$13209,4,0)</f>
        <v>BORWA</v>
      </c>
      <c r="G6470" s="0" t="s">
        <v>4485</v>
      </c>
      <c r="H6470" s="2" t="n">
        <v>41573</v>
      </c>
      <c r="I6470" s="0" t="s">
        <v>23</v>
      </c>
      <c r="J6470" s="3" t="n">
        <v>13800000</v>
      </c>
      <c r="K6470" s="2" t="n">
        <v>41575</v>
      </c>
      <c r="L6470" s="3" t="n">
        <v>13800000</v>
      </c>
      <c r="M6470" s="3" t="n">
        <v>1000000</v>
      </c>
      <c r="N6470" s="0" t="s">
        <v>24</v>
      </c>
      <c r="O6470" s="2" t="n">
        <v>41575</v>
      </c>
      <c r="P6470" s="0" t="s">
        <v>25</v>
      </c>
      <c r="Q6470" s="1" t="n">
        <v>11454001223</v>
      </c>
      <c r="R6470" s="0" t="s">
        <v>26</v>
      </c>
      <c r="S6470" s="0" t="s">
        <v>27</v>
      </c>
    </row>
    <row r="6471" customFormat="false" ht="14.4" hidden="false" customHeight="false" outlineLevel="0" collapsed="false">
      <c r="A6471" s="0" t="s">
        <v>19</v>
      </c>
      <c r="B6471" s="0" t="n">
        <v>3148579394</v>
      </c>
      <c r="C6471" s="0" t="s">
        <v>20</v>
      </c>
      <c r="D6471" s="0" t="s">
        <v>21</v>
      </c>
      <c r="E6471" s="0" t="str">
        <f aca="false">VLOOKUP(Q6471,Sheet1!A6470:$D$13209,3,0)</f>
        <v>LAXMIPUR</v>
      </c>
      <c r="F6471" s="0" t="str">
        <f aca="false">VLOOKUP(Q6471,Sheet1!$A$1:$D$13209,4,0)</f>
        <v>MARAIYA</v>
      </c>
      <c r="G6471" s="0" t="s">
        <v>4485</v>
      </c>
      <c r="H6471" s="2" t="n">
        <v>41573</v>
      </c>
      <c r="I6471" s="0" t="s">
        <v>23</v>
      </c>
      <c r="J6471" s="3" t="n">
        <v>13800000</v>
      </c>
      <c r="K6471" s="2" t="n">
        <v>41575</v>
      </c>
      <c r="L6471" s="3" t="n">
        <v>13800000</v>
      </c>
      <c r="M6471" s="3" t="n">
        <v>1000000</v>
      </c>
      <c r="N6471" s="0" t="s">
        <v>24</v>
      </c>
      <c r="O6471" s="2" t="n">
        <v>41575</v>
      </c>
      <c r="P6471" s="0" t="s">
        <v>25</v>
      </c>
      <c r="Q6471" s="1" t="n">
        <v>11876946573</v>
      </c>
      <c r="R6471" s="0" t="s">
        <v>26</v>
      </c>
      <c r="S6471" s="0" t="s">
        <v>27</v>
      </c>
    </row>
    <row r="6472" customFormat="false" ht="14.4" hidden="false" customHeight="false" outlineLevel="0" collapsed="false">
      <c r="A6472" s="0" t="s">
        <v>19</v>
      </c>
      <c r="B6472" s="0" t="n">
        <v>3148579394</v>
      </c>
      <c r="C6472" s="0" t="s">
        <v>20</v>
      </c>
      <c r="D6472" s="0" t="s">
        <v>21</v>
      </c>
      <c r="E6472" s="0" t="str">
        <f aca="false">VLOOKUP(Q6472,Sheet1!A6471:$D$13209,3,0)</f>
        <v>CHAKAI</v>
      </c>
      <c r="F6472" s="0" t="str">
        <f aca="false">VLOOKUP(Q6472,Sheet1!$A$1:$D$13209,4,0)</f>
        <v>KALYANPUR</v>
      </c>
      <c r="G6472" s="0" t="s">
        <v>4485</v>
      </c>
      <c r="H6472" s="2" t="n">
        <v>41573</v>
      </c>
      <c r="I6472" s="0" t="s">
        <v>23</v>
      </c>
      <c r="J6472" s="3" t="n">
        <v>13800000</v>
      </c>
      <c r="K6472" s="2" t="n">
        <v>41575</v>
      </c>
      <c r="L6472" s="3" t="n">
        <v>13800000</v>
      </c>
      <c r="M6472" s="3" t="n">
        <v>600000</v>
      </c>
      <c r="N6472" s="0" t="s">
        <v>24</v>
      </c>
      <c r="O6472" s="2" t="n">
        <v>41575</v>
      </c>
      <c r="P6472" s="0" t="s">
        <v>25</v>
      </c>
      <c r="Q6472" s="1" t="n">
        <v>11769647384</v>
      </c>
      <c r="R6472" s="0" t="s">
        <v>26</v>
      </c>
      <c r="S6472" s="0" t="s">
        <v>27</v>
      </c>
    </row>
    <row r="6473" customFormat="false" ht="14.4" hidden="false" customHeight="false" outlineLevel="0" collapsed="false">
      <c r="A6473" s="0" t="s">
        <v>1447</v>
      </c>
      <c r="B6473" s="0" t="n">
        <v>3148357644</v>
      </c>
      <c r="C6473" s="0" t="s">
        <v>20</v>
      </c>
      <c r="D6473" s="0" t="s">
        <v>1448</v>
      </c>
      <c r="E6473" s="0" t="str">
        <f aca="false">VLOOKUP(Q6473,Sheet1!A6472:$D$13209,3,0)</f>
        <v>ASTHAWAN</v>
      </c>
      <c r="F6473" s="0" t="str">
        <f aca="false">VLOOKUP(Q6473,Sheet1!$A$1:$D$13209,4,0)</f>
        <v>NERUT</v>
      </c>
      <c r="G6473" s="0" t="s">
        <v>4486</v>
      </c>
      <c r="H6473" s="2" t="n">
        <v>41573</v>
      </c>
      <c r="I6473" s="0" t="s">
        <v>23</v>
      </c>
      <c r="J6473" s="3" t="n">
        <v>23000000</v>
      </c>
      <c r="K6473" s="2" t="n">
        <v>41575</v>
      </c>
      <c r="L6473" s="3" t="n">
        <v>23000000</v>
      </c>
      <c r="M6473" s="3" t="n">
        <v>600000</v>
      </c>
      <c r="N6473" s="0" t="s">
        <v>24</v>
      </c>
      <c r="O6473" s="2" t="n">
        <v>41575</v>
      </c>
      <c r="P6473" s="0" t="s">
        <v>25</v>
      </c>
      <c r="Q6473" s="1" t="n">
        <v>71460100054736</v>
      </c>
      <c r="R6473" s="0" t="s">
        <v>94</v>
      </c>
      <c r="S6473" s="0" t="s">
        <v>2930</v>
      </c>
    </row>
    <row r="6474" customFormat="false" ht="14.4" hidden="false" customHeight="false" outlineLevel="0" collapsed="false">
      <c r="A6474" s="0" t="s">
        <v>1447</v>
      </c>
      <c r="B6474" s="0" t="n">
        <v>3148357644</v>
      </c>
      <c r="C6474" s="0" t="s">
        <v>20</v>
      </c>
      <c r="D6474" s="0" t="s">
        <v>1448</v>
      </c>
      <c r="E6474" s="0" t="str">
        <f aca="false">VLOOKUP(Q6474,Sheet1!A6473:$D$13209,3,0)</f>
        <v>SARMERA</v>
      </c>
      <c r="F6474" s="0" t="str">
        <f aca="false">VLOOKUP(Q6474,Sheet1!$A$1:$D$13209,4,0)</f>
        <v>MALAWAN</v>
      </c>
      <c r="G6474" s="0" t="s">
        <v>4486</v>
      </c>
      <c r="H6474" s="2" t="n">
        <v>41573</v>
      </c>
      <c r="I6474" s="0" t="s">
        <v>23</v>
      </c>
      <c r="J6474" s="3" t="n">
        <v>23000000</v>
      </c>
      <c r="K6474" s="2" t="n">
        <v>41575</v>
      </c>
      <c r="L6474" s="3" t="n">
        <v>23000000</v>
      </c>
      <c r="M6474" s="3" t="n">
        <v>600000</v>
      </c>
      <c r="N6474" s="0" t="s">
        <v>24</v>
      </c>
      <c r="O6474" s="2" t="n">
        <v>41575</v>
      </c>
      <c r="P6474" s="0" t="s">
        <v>25</v>
      </c>
      <c r="Q6474" s="1" t="n">
        <v>3108000120110570</v>
      </c>
      <c r="R6474" s="0" t="s">
        <v>42</v>
      </c>
      <c r="S6474" s="0" t="s">
        <v>3529</v>
      </c>
    </row>
    <row r="6475" customFormat="false" ht="14.4" hidden="false" customHeight="false" outlineLevel="0" collapsed="false">
      <c r="A6475" s="0" t="s">
        <v>1447</v>
      </c>
      <c r="B6475" s="0" t="n">
        <v>3148357644</v>
      </c>
      <c r="C6475" s="0" t="s">
        <v>20</v>
      </c>
      <c r="D6475" s="0" t="s">
        <v>1448</v>
      </c>
      <c r="E6475" s="0" t="e">
        <f aca="false">VLOOKUP(Q6475,Sheet1!A6474:$D$13209,3,0)</f>
        <v>#N/A</v>
      </c>
      <c r="F6475" s="0" t="str">
        <f aca="false">VLOOKUP(Q6475,Sheet1!$A$1:$D$13209,4,0)</f>
        <v>GHOSTAWAN</v>
      </c>
      <c r="G6475" s="0" t="s">
        <v>4486</v>
      </c>
      <c r="H6475" s="2" t="n">
        <v>41573</v>
      </c>
      <c r="I6475" s="0" t="s">
        <v>23</v>
      </c>
      <c r="J6475" s="3" t="n">
        <v>23000000</v>
      </c>
      <c r="K6475" s="2" t="n">
        <v>41575</v>
      </c>
      <c r="L6475" s="3" t="n">
        <v>23000000</v>
      </c>
      <c r="M6475" s="3" t="n">
        <v>600000</v>
      </c>
      <c r="N6475" s="0" t="s">
        <v>24</v>
      </c>
      <c r="O6475" s="2" t="n">
        <v>41575</v>
      </c>
      <c r="P6475" s="0" t="s">
        <v>25</v>
      </c>
      <c r="Q6475" s="1" t="n">
        <v>20971749091</v>
      </c>
      <c r="R6475" s="0" t="s">
        <v>497</v>
      </c>
      <c r="S6475" s="0" t="s">
        <v>4487</v>
      </c>
    </row>
    <row r="6476" customFormat="false" ht="14.4" hidden="false" customHeight="false" outlineLevel="0" collapsed="false">
      <c r="A6476" s="0" t="s">
        <v>1447</v>
      </c>
      <c r="B6476" s="0" t="n">
        <v>3148357644</v>
      </c>
      <c r="C6476" s="0" t="s">
        <v>20</v>
      </c>
      <c r="D6476" s="0" t="s">
        <v>1448</v>
      </c>
      <c r="E6476" s="0" t="str">
        <f aca="false">VLOOKUP(Q6476,Sheet1!A6475:$D$13209,3,0)</f>
        <v>NAGAR NAUSA</v>
      </c>
      <c r="F6476" s="0" t="str">
        <f aca="false">VLOOKUP(Q6476,Sheet1!$A$1:$D$13209,4,0)</f>
        <v>KHAJURA</v>
      </c>
      <c r="G6476" s="0" t="s">
        <v>4486</v>
      </c>
      <c r="H6476" s="2" t="n">
        <v>41573</v>
      </c>
      <c r="I6476" s="0" t="s">
        <v>23</v>
      </c>
      <c r="J6476" s="3" t="n">
        <v>23000000</v>
      </c>
      <c r="K6476" s="2" t="n">
        <v>41575</v>
      </c>
      <c r="L6476" s="3" t="n">
        <v>23000000</v>
      </c>
      <c r="M6476" s="3" t="n">
        <v>600000</v>
      </c>
      <c r="N6476" s="0" t="s">
        <v>24</v>
      </c>
      <c r="O6476" s="2" t="n">
        <v>41575</v>
      </c>
      <c r="P6476" s="0" t="s">
        <v>25</v>
      </c>
      <c r="Q6476" s="1" t="n">
        <v>71750100079065</v>
      </c>
      <c r="R6476" s="0" t="s">
        <v>94</v>
      </c>
      <c r="S6476" s="0" t="s">
        <v>2932</v>
      </c>
    </row>
    <row r="6477" customFormat="false" ht="14.4" hidden="false" customHeight="false" outlineLevel="0" collapsed="false">
      <c r="A6477" s="0" t="s">
        <v>1447</v>
      </c>
      <c r="B6477" s="0" t="n">
        <v>3148357644</v>
      </c>
      <c r="C6477" s="0" t="s">
        <v>20</v>
      </c>
      <c r="D6477" s="0" t="s">
        <v>1448</v>
      </c>
      <c r="E6477" s="0" t="e">
        <f aca="false">VLOOKUP(Q6477,Sheet1!A6476:$D$13209,3,0)</f>
        <v>#N/A</v>
      </c>
      <c r="F6477" s="0" t="str">
        <f aca="false">VLOOKUP(Q6477,Sheet1!$A$1:$D$13209,4,0)</f>
        <v>ASTHAWAN</v>
      </c>
      <c r="G6477" s="0" t="s">
        <v>4486</v>
      </c>
      <c r="H6477" s="2" t="n">
        <v>41573</v>
      </c>
      <c r="I6477" s="0" t="s">
        <v>23</v>
      </c>
      <c r="J6477" s="3" t="n">
        <v>23000000</v>
      </c>
      <c r="K6477" s="2" t="n">
        <v>41575</v>
      </c>
      <c r="L6477" s="3" t="n">
        <v>23000000</v>
      </c>
      <c r="M6477" s="3" t="n">
        <v>1000000</v>
      </c>
      <c r="N6477" s="0" t="s">
        <v>24</v>
      </c>
      <c r="O6477" s="2" t="n">
        <v>41575</v>
      </c>
      <c r="P6477" s="0" t="s">
        <v>25</v>
      </c>
      <c r="Q6477" s="1" t="n">
        <v>959000100114842</v>
      </c>
      <c r="R6477" s="0" t="s">
        <v>42</v>
      </c>
      <c r="S6477" s="0" t="s">
        <v>4488</v>
      </c>
    </row>
    <row r="6478" customFormat="false" ht="14.4" hidden="false" customHeight="false" outlineLevel="0" collapsed="false">
      <c r="A6478" s="0" t="s">
        <v>1447</v>
      </c>
      <c r="B6478" s="0" t="n">
        <v>3148357644</v>
      </c>
      <c r="C6478" s="0" t="s">
        <v>20</v>
      </c>
      <c r="D6478" s="0" t="s">
        <v>1448</v>
      </c>
      <c r="E6478" s="0" t="str">
        <f aca="false">VLOOKUP(Q6478,Sheet1!A6477:$D$13209,3,0)</f>
        <v>HARNAUT</v>
      </c>
      <c r="F6478" s="0" t="str">
        <f aca="false">VLOOKUP(Q6478,Sheet1!$A$1:$D$13209,4,0)</f>
        <v>PAKAR</v>
      </c>
      <c r="G6478" s="0" t="s">
        <v>4486</v>
      </c>
      <c r="H6478" s="2" t="n">
        <v>41573</v>
      </c>
      <c r="I6478" s="0" t="s">
        <v>23</v>
      </c>
      <c r="J6478" s="3" t="n">
        <v>23000000</v>
      </c>
      <c r="K6478" s="2" t="n">
        <v>41575</v>
      </c>
      <c r="L6478" s="3" t="n">
        <v>23000000</v>
      </c>
      <c r="M6478" s="3" t="n">
        <v>600000</v>
      </c>
      <c r="N6478" s="0" t="s">
        <v>24</v>
      </c>
      <c r="O6478" s="2" t="n">
        <v>41575</v>
      </c>
      <c r="P6478" s="0" t="s">
        <v>25</v>
      </c>
      <c r="Q6478" s="1" t="n">
        <v>71620100111806</v>
      </c>
      <c r="R6478" s="0" t="s">
        <v>94</v>
      </c>
      <c r="S6478" s="0" t="s">
        <v>1660</v>
      </c>
    </row>
    <row r="6479" customFormat="false" ht="14.4" hidden="false" customHeight="false" outlineLevel="0" collapsed="false">
      <c r="A6479" s="0" t="s">
        <v>1447</v>
      </c>
      <c r="B6479" s="0" t="n">
        <v>3148357644</v>
      </c>
      <c r="C6479" s="0" t="s">
        <v>20</v>
      </c>
      <c r="D6479" s="0" t="s">
        <v>1448</v>
      </c>
      <c r="E6479" s="0" t="e">
        <f aca="false">VLOOKUP(Q6479,Sheet1!A6478:$D$13209,3,0)</f>
        <v>#N/A</v>
      </c>
      <c r="F6479" s="0" t="str">
        <f aca="false">VLOOKUP(Q6479,Sheet1!$A$1:$D$13209,4,0)</f>
        <v>BELCHHI</v>
      </c>
      <c r="G6479" s="0" t="s">
        <v>4486</v>
      </c>
      <c r="H6479" s="2" t="n">
        <v>41573</v>
      </c>
      <c r="I6479" s="0" t="s">
        <v>23</v>
      </c>
      <c r="J6479" s="3" t="n">
        <v>23000000</v>
      </c>
      <c r="K6479" s="2" t="n">
        <v>41575</v>
      </c>
      <c r="L6479" s="3" t="n">
        <v>23000000</v>
      </c>
      <c r="M6479" s="3" t="n">
        <v>600000</v>
      </c>
      <c r="N6479" s="0" t="s">
        <v>24</v>
      </c>
      <c r="O6479" s="2" t="n">
        <v>41575</v>
      </c>
      <c r="P6479" s="0" t="s">
        <v>25</v>
      </c>
      <c r="Q6479" s="1" t="n">
        <v>71800100024906</v>
      </c>
      <c r="R6479" s="0" t="s">
        <v>94</v>
      </c>
      <c r="S6479" s="0" t="s">
        <v>4489</v>
      </c>
    </row>
    <row r="6480" customFormat="false" ht="14.4" hidden="false" customHeight="false" outlineLevel="0" collapsed="false">
      <c r="A6480" s="0" t="s">
        <v>1447</v>
      </c>
      <c r="B6480" s="0" t="n">
        <v>3148357644</v>
      </c>
      <c r="C6480" s="0" t="s">
        <v>20</v>
      </c>
      <c r="D6480" s="0" t="s">
        <v>1448</v>
      </c>
      <c r="E6480" s="0" t="e">
        <f aca="false">VLOOKUP(Q6480,Sheet1!A6479:$D$13209,3,0)</f>
        <v>#N/A</v>
      </c>
      <c r="F6480" s="0" t="str">
        <f aca="false">VLOOKUP(Q6480,Sheet1!$A$1:$D$13209,4,0)</f>
        <v>GONDU BIGHA</v>
      </c>
      <c r="G6480" s="0" t="s">
        <v>4486</v>
      </c>
      <c r="H6480" s="2" t="n">
        <v>41573</v>
      </c>
      <c r="I6480" s="0" t="s">
        <v>23</v>
      </c>
      <c r="J6480" s="3" t="n">
        <v>23000000</v>
      </c>
      <c r="K6480" s="2" t="n">
        <v>41575</v>
      </c>
      <c r="L6480" s="3" t="n">
        <v>23000000</v>
      </c>
      <c r="M6480" s="3" t="n">
        <v>600000</v>
      </c>
      <c r="N6480" s="0" t="s">
        <v>24</v>
      </c>
      <c r="O6480" s="2" t="n">
        <v>41575</v>
      </c>
      <c r="P6480" s="0" t="s">
        <v>25</v>
      </c>
      <c r="Q6480" s="1" t="n">
        <v>71551700046152</v>
      </c>
      <c r="R6480" s="0" t="s">
        <v>94</v>
      </c>
      <c r="S6480" s="0" t="s">
        <v>4490</v>
      </c>
    </row>
    <row r="6481" customFormat="false" ht="14.4" hidden="false" customHeight="false" outlineLevel="0" collapsed="false">
      <c r="A6481" s="0" t="s">
        <v>1447</v>
      </c>
      <c r="B6481" s="0" t="n">
        <v>3148357644</v>
      </c>
      <c r="C6481" s="0" t="s">
        <v>20</v>
      </c>
      <c r="D6481" s="0" t="s">
        <v>1448</v>
      </c>
      <c r="E6481" s="0" t="str">
        <f aca="false">VLOOKUP(Q6481,Sheet1!A6480:$D$13209,3,0)</f>
        <v>HARNAUT</v>
      </c>
      <c r="F6481" s="0" t="str">
        <f aca="false">VLOOKUP(Q6481,Sheet1!$A$1:$D$13209,4,0)</f>
        <v>PACHORA</v>
      </c>
      <c r="G6481" s="0" t="s">
        <v>4486</v>
      </c>
      <c r="H6481" s="2" t="n">
        <v>41573</v>
      </c>
      <c r="I6481" s="0" t="s">
        <v>23</v>
      </c>
      <c r="J6481" s="3" t="n">
        <v>23000000</v>
      </c>
      <c r="K6481" s="2" t="n">
        <v>41575</v>
      </c>
      <c r="L6481" s="3" t="n">
        <v>23000000</v>
      </c>
      <c r="M6481" s="3" t="n">
        <v>600000</v>
      </c>
      <c r="N6481" s="0" t="s">
        <v>24</v>
      </c>
      <c r="O6481" s="2" t="n">
        <v>41575</v>
      </c>
      <c r="P6481" s="0" t="s">
        <v>25</v>
      </c>
      <c r="Q6481" s="1" t="n">
        <v>71620100111620</v>
      </c>
      <c r="R6481" s="0" t="s">
        <v>94</v>
      </c>
      <c r="S6481" s="0" t="s">
        <v>2929</v>
      </c>
    </row>
    <row r="6482" customFormat="false" ht="14.4" hidden="false" customHeight="false" outlineLevel="0" collapsed="false">
      <c r="A6482" s="0" t="s">
        <v>1447</v>
      </c>
      <c r="B6482" s="0" t="n">
        <v>3148357644</v>
      </c>
      <c r="C6482" s="0" t="s">
        <v>20</v>
      </c>
      <c r="D6482" s="0" t="s">
        <v>1448</v>
      </c>
      <c r="E6482" s="0" t="e">
        <f aca="false">VLOOKUP(Q6482,Sheet1!A6481:$D$13209,3,0)</f>
        <v>#N/A</v>
      </c>
      <c r="F6482" s="0" t="str">
        <f aca="false">VLOOKUP(Q6482,Sheet1!$A$1:$D$13209,4,0)</f>
        <v>AUNGARI</v>
      </c>
      <c r="G6482" s="0" t="s">
        <v>4486</v>
      </c>
      <c r="H6482" s="2" t="n">
        <v>41573</v>
      </c>
      <c r="I6482" s="0" t="s">
        <v>23</v>
      </c>
      <c r="J6482" s="3" t="n">
        <v>23000000</v>
      </c>
      <c r="K6482" s="2" t="n">
        <v>41575</v>
      </c>
      <c r="L6482" s="3" t="n">
        <v>23000000</v>
      </c>
      <c r="M6482" s="3" t="n">
        <v>600000</v>
      </c>
      <c r="N6482" s="0" t="s">
        <v>24</v>
      </c>
      <c r="O6482" s="2" t="n">
        <v>41575</v>
      </c>
      <c r="P6482" s="0" t="s">
        <v>25</v>
      </c>
      <c r="Q6482" s="1" t="n">
        <v>71390100044465</v>
      </c>
      <c r="R6482" s="0" t="s">
        <v>94</v>
      </c>
      <c r="S6482" s="0" t="s">
        <v>4491</v>
      </c>
    </row>
    <row r="6483" customFormat="false" ht="14.4" hidden="false" customHeight="false" outlineLevel="0" collapsed="false">
      <c r="A6483" s="0" t="s">
        <v>1447</v>
      </c>
      <c r="B6483" s="0" t="n">
        <v>3148357644</v>
      </c>
      <c r="C6483" s="0" t="s">
        <v>20</v>
      </c>
      <c r="D6483" s="0" t="s">
        <v>1448</v>
      </c>
      <c r="E6483" s="0" t="str">
        <f aca="false">VLOOKUP(Q6483,Sheet1!A6482:$D$13209,3,0)</f>
        <v>PARBALPUR</v>
      </c>
      <c r="F6483" s="0" t="str">
        <f aca="false">VLOOKUP(Q6483,Sheet1!$A$1:$D$13209,4,0)</f>
        <v>MAI</v>
      </c>
      <c r="G6483" s="0" t="s">
        <v>4486</v>
      </c>
      <c r="H6483" s="2" t="n">
        <v>41573</v>
      </c>
      <c r="I6483" s="0" t="s">
        <v>23</v>
      </c>
      <c r="J6483" s="3" t="n">
        <v>23000000</v>
      </c>
      <c r="K6483" s="2" t="n">
        <v>41575</v>
      </c>
      <c r="L6483" s="3" t="n">
        <v>23000000</v>
      </c>
      <c r="M6483" s="3" t="n">
        <v>1000000</v>
      </c>
      <c r="N6483" s="0" t="s">
        <v>24</v>
      </c>
      <c r="O6483" s="2" t="n">
        <v>41575</v>
      </c>
      <c r="P6483" s="0" t="s">
        <v>25</v>
      </c>
      <c r="Q6483" s="1" t="n">
        <v>71870100083780</v>
      </c>
      <c r="R6483" s="0" t="s">
        <v>94</v>
      </c>
      <c r="S6483" s="0" t="s">
        <v>1454</v>
      </c>
    </row>
    <row r="6484" customFormat="false" ht="14.4" hidden="false" customHeight="false" outlineLevel="0" collapsed="false">
      <c r="A6484" s="0" t="s">
        <v>1447</v>
      </c>
      <c r="B6484" s="0" t="n">
        <v>3148357644</v>
      </c>
      <c r="C6484" s="0" t="s">
        <v>20</v>
      </c>
      <c r="D6484" s="0" t="s">
        <v>1448</v>
      </c>
      <c r="E6484" s="0" t="e">
        <f aca="false">VLOOKUP(Q6484,Sheet1!A6483:$D$13209,3,0)</f>
        <v>#N/A</v>
      </c>
      <c r="F6484" s="0" t="str">
        <f aca="false">VLOOKUP(Q6484,Sheet1!$A$1:$D$13209,4,0)</f>
        <v>DHANUKI</v>
      </c>
      <c r="G6484" s="0" t="s">
        <v>4486</v>
      </c>
      <c r="H6484" s="2" t="n">
        <v>41573</v>
      </c>
      <c r="I6484" s="0" t="s">
        <v>23</v>
      </c>
      <c r="J6484" s="3" t="n">
        <v>23000000</v>
      </c>
      <c r="K6484" s="2" t="n">
        <v>41575</v>
      </c>
      <c r="L6484" s="3" t="n">
        <v>23000000</v>
      </c>
      <c r="M6484" s="3" t="n">
        <v>600000</v>
      </c>
      <c r="N6484" s="0" t="s">
        <v>24</v>
      </c>
      <c r="O6484" s="2" t="n">
        <v>41575</v>
      </c>
      <c r="P6484" s="0" t="s">
        <v>25</v>
      </c>
      <c r="Q6484" s="1" t="n">
        <v>3108000120111320</v>
      </c>
      <c r="R6484" s="0" t="s">
        <v>42</v>
      </c>
      <c r="S6484" s="0" t="s">
        <v>2927</v>
      </c>
    </row>
    <row r="6485" customFormat="false" ht="14.4" hidden="false" customHeight="false" outlineLevel="0" collapsed="false">
      <c r="A6485" s="0" t="s">
        <v>1447</v>
      </c>
      <c r="B6485" s="0" t="n">
        <v>3148357644</v>
      </c>
      <c r="C6485" s="0" t="s">
        <v>20</v>
      </c>
      <c r="D6485" s="0" t="s">
        <v>1448</v>
      </c>
      <c r="E6485" s="0" t="str">
        <f aca="false">VLOOKUP(Q6485,Sheet1!A6484:$D$13209,3,0)</f>
        <v>RAJGIR</v>
      </c>
      <c r="F6485" s="0" t="str">
        <f aca="false">VLOOKUP(Q6485,Sheet1!$A$1:$D$13209,4,0)</f>
        <v>LODIPUR</v>
      </c>
      <c r="G6485" s="0" t="s">
        <v>4486</v>
      </c>
      <c r="H6485" s="2" t="n">
        <v>41573</v>
      </c>
      <c r="I6485" s="0" t="s">
        <v>23</v>
      </c>
      <c r="J6485" s="3" t="n">
        <v>23000000</v>
      </c>
      <c r="K6485" s="2" t="n">
        <v>41575</v>
      </c>
      <c r="L6485" s="3" t="n">
        <v>23000000</v>
      </c>
      <c r="M6485" s="3" t="n">
        <v>1000000</v>
      </c>
      <c r="N6485" s="0" t="s">
        <v>24</v>
      </c>
      <c r="O6485" s="2" t="n">
        <v>41575</v>
      </c>
      <c r="P6485" s="0" t="s">
        <v>25</v>
      </c>
      <c r="Q6485" s="1" t="n">
        <v>71860100030017</v>
      </c>
      <c r="R6485" s="0" t="s">
        <v>94</v>
      </c>
      <c r="S6485" s="0" t="s">
        <v>3536</v>
      </c>
    </row>
    <row r="6486" customFormat="false" ht="14.4" hidden="false" customHeight="false" outlineLevel="0" collapsed="false">
      <c r="A6486" s="0" t="s">
        <v>1447</v>
      </c>
      <c r="B6486" s="0" t="n">
        <v>3148357644</v>
      </c>
      <c r="C6486" s="0" t="s">
        <v>20</v>
      </c>
      <c r="D6486" s="0" t="s">
        <v>1448</v>
      </c>
      <c r="E6486" s="0" t="e">
        <f aca="false">VLOOKUP(Q6486,Sheet1!A6485:$D$13209,3,0)</f>
        <v>#N/A</v>
      </c>
      <c r="F6486" s="0" t="str">
        <f aca="false">VLOOKUP(Q6486,Sheet1!$A$1:$D$13209,4,0)</f>
        <v>BELE</v>
      </c>
      <c r="G6486" s="0" t="s">
        <v>4486</v>
      </c>
      <c r="H6486" s="2" t="n">
        <v>41573</v>
      </c>
      <c r="I6486" s="0" t="s">
        <v>23</v>
      </c>
      <c r="J6486" s="3" t="n">
        <v>23000000</v>
      </c>
      <c r="K6486" s="2" t="n">
        <v>41575</v>
      </c>
      <c r="L6486" s="3" t="n">
        <v>23000000</v>
      </c>
      <c r="M6486" s="3" t="n">
        <v>600000</v>
      </c>
      <c r="N6486" s="0" t="s">
        <v>24</v>
      </c>
      <c r="O6486" s="2" t="n">
        <v>41575</v>
      </c>
      <c r="P6486" s="0" t="s">
        <v>25</v>
      </c>
      <c r="Q6486" s="1" t="n">
        <v>71650100118952</v>
      </c>
      <c r="R6486" s="0" t="s">
        <v>94</v>
      </c>
      <c r="S6486" s="0" t="s">
        <v>4492</v>
      </c>
    </row>
    <row r="6487" customFormat="false" ht="14.4" hidden="false" customHeight="false" outlineLevel="0" collapsed="false">
      <c r="A6487" s="0" t="s">
        <v>1447</v>
      </c>
      <c r="B6487" s="0" t="n">
        <v>3148357644</v>
      </c>
      <c r="C6487" s="0" t="s">
        <v>20</v>
      </c>
      <c r="D6487" s="0" t="s">
        <v>1448</v>
      </c>
      <c r="E6487" s="0" t="str">
        <f aca="false">VLOOKUP(Q6487,Sheet1!A6486:$D$13209,3,0)</f>
        <v>CHANDI</v>
      </c>
      <c r="F6487" s="0" t="str">
        <f aca="false">VLOOKUP(Q6487,Sheet1!$A$1:$D$13209,4,0)</f>
        <v>NARSANDA</v>
      </c>
      <c r="G6487" s="0" t="s">
        <v>4486</v>
      </c>
      <c r="H6487" s="2" t="n">
        <v>41573</v>
      </c>
      <c r="I6487" s="0" t="s">
        <v>23</v>
      </c>
      <c r="J6487" s="3" t="n">
        <v>23000000</v>
      </c>
      <c r="K6487" s="2" t="n">
        <v>41575</v>
      </c>
      <c r="L6487" s="3" t="n">
        <v>23000000</v>
      </c>
      <c r="M6487" s="3" t="n">
        <v>600000</v>
      </c>
      <c r="N6487" s="0" t="s">
        <v>24</v>
      </c>
      <c r="O6487" s="2" t="n">
        <v>41575</v>
      </c>
      <c r="P6487" s="0" t="s">
        <v>25</v>
      </c>
      <c r="Q6487" s="1" t="n">
        <v>2085000100026420</v>
      </c>
      <c r="R6487" s="0" t="s">
        <v>42</v>
      </c>
      <c r="S6487" s="0" t="s">
        <v>4493</v>
      </c>
    </row>
    <row r="6488" customFormat="false" ht="14.4" hidden="false" customHeight="false" outlineLevel="0" collapsed="false">
      <c r="A6488" s="0" t="s">
        <v>1447</v>
      </c>
      <c r="B6488" s="0" t="n">
        <v>3148357644</v>
      </c>
      <c r="C6488" s="0" t="s">
        <v>20</v>
      </c>
      <c r="D6488" s="0" t="s">
        <v>1448</v>
      </c>
      <c r="E6488" s="0" t="str">
        <f aca="false">VLOOKUP(Q6488,Sheet1!A6487:$D$13209,3,0)</f>
        <v>SARMERA</v>
      </c>
      <c r="F6488" s="0" t="str">
        <f aca="false">VLOOKUP(Q6488,Sheet1!$A$1:$D$13209,4,0)</f>
        <v>MIRNAGAR</v>
      </c>
      <c r="G6488" s="0" t="s">
        <v>4486</v>
      </c>
      <c r="H6488" s="2" t="n">
        <v>41573</v>
      </c>
      <c r="I6488" s="0" t="s">
        <v>23</v>
      </c>
      <c r="J6488" s="3" t="n">
        <v>23000000</v>
      </c>
      <c r="K6488" s="2" t="n">
        <v>41575</v>
      </c>
      <c r="L6488" s="3" t="n">
        <v>23000000</v>
      </c>
      <c r="M6488" s="3" t="n">
        <v>1000000</v>
      </c>
      <c r="N6488" s="0" t="s">
        <v>24</v>
      </c>
      <c r="O6488" s="2" t="n">
        <v>41575</v>
      </c>
      <c r="P6488" s="0" t="s">
        <v>25</v>
      </c>
      <c r="Q6488" s="1" t="n">
        <v>3108000120111330</v>
      </c>
      <c r="R6488" s="0" t="s">
        <v>42</v>
      </c>
      <c r="S6488" s="0" t="s">
        <v>3548</v>
      </c>
    </row>
    <row r="6489" customFormat="false" ht="14.4" hidden="false" customHeight="false" outlineLevel="0" collapsed="false">
      <c r="A6489" s="0" t="s">
        <v>1447</v>
      </c>
      <c r="B6489" s="0" t="n">
        <v>3148357644</v>
      </c>
      <c r="C6489" s="0" t="s">
        <v>20</v>
      </c>
      <c r="D6489" s="0" t="s">
        <v>1448</v>
      </c>
      <c r="E6489" s="0" t="str">
        <f aca="false">VLOOKUP(Q6489,Sheet1!A6488:$D$13209,3,0)</f>
        <v>RAHUI</v>
      </c>
      <c r="F6489" s="0" t="str">
        <f aca="false">VLOOKUP(Q6489,Sheet1!$A$1:$D$13209,4,0)</f>
        <v>PATASANG</v>
      </c>
      <c r="G6489" s="0" t="s">
        <v>4486</v>
      </c>
      <c r="H6489" s="2" t="n">
        <v>41573</v>
      </c>
      <c r="I6489" s="0" t="s">
        <v>23</v>
      </c>
      <c r="J6489" s="3" t="n">
        <v>23000000</v>
      </c>
      <c r="K6489" s="2" t="n">
        <v>41575</v>
      </c>
      <c r="L6489" s="3" t="n">
        <v>23000000</v>
      </c>
      <c r="M6489" s="3" t="n">
        <v>600000</v>
      </c>
      <c r="N6489" s="0" t="s">
        <v>24</v>
      </c>
      <c r="O6489" s="2" t="n">
        <v>41575</v>
      </c>
      <c r="P6489" s="0" t="s">
        <v>25</v>
      </c>
      <c r="Q6489" s="1" t="n">
        <v>2084000100060110</v>
      </c>
      <c r="R6489" s="0" t="s">
        <v>42</v>
      </c>
      <c r="S6489" s="0" t="s">
        <v>4494</v>
      </c>
    </row>
    <row r="6490" customFormat="false" ht="14.4" hidden="false" customHeight="false" outlineLevel="0" collapsed="false">
      <c r="A6490" s="0" t="s">
        <v>1447</v>
      </c>
      <c r="B6490" s="0" t="n">
        <v>3148357644</v>
      </c>
      <c r="C6490" s="0" t="s">
        <v>20</v>
      </c>
      <c r="D6490" s="0" t="s">
        <v>1448</v>
      </c>
      <c r="E6490" s="0" t="e">
        <f aca="false">VLOOKUP(Q6490,Sheet1!A6489:$D$13209,3,0)</f>
        <v>#N/A</v>
      </c>
      <c r="F6490" s="0" t="str">
        <f aca="false">VLOOKUP(Q6490,Sheet1!$A$1:$D$13209,4,0)</f>
        <v>EKANGARDIH</v>
      </c>
      <c r="G6490" s="0" t="s">
        <v>4486</v>
      </c>
      <c r="H6490" s="2" t="n">
        <v>41573</v>
      </c>
      <c r="I6490" s="0" t="s">
        <v>23</v>
      </c>
      <c r="J6490" s="3" t="n">
        <v>23000000</v>
      </c>
      <c r="K6490" s="2" t="n">
        <v>41575</v>
      </c>
      <c r="L6490" s="3" t="n">
        <v>23000000</v>
      </c>
      <c r="M6490" s="3" t="n">
        <v>600000</v>
      </c>
      <c r="N6490" s="0" t="s">
        <v>24</v>
      </c>
      <c r="O6490" s="2" t="n">
        <v>41575</v>
      </c>
      <c r="P6490" s="0" t="s">
        <v>25</v>
      </c>
      <c r="Q6490" s="1" t="n">
        <v>71560100111753</v>
      </c>
      <c r="R6490" s="0" t="s">
        <v>94</v>
      </c>
      <c r="S6490" s="0" t="s">
        <v>4495</v>
      </c>
    </row>
    <row r="6491" customFormat="false" ht="14.4" hidden="false" customHeight="false" outlineLevel="0" collapsed="false">
      <c r="A6491" s="0" t="s">
        <v>1447</v>
      </c>
      <c r="B6491" s="0" t="n">
        <v>3148357644</v>
      </c>
      <c r="C6491" s="0" t="s">
        <v>20</v>
      </c>
      <c r="D6491" s="0" t="s">
        <v>1448</v>
      </c>
      <c r="E6491" s="0" t="str">
        <f aca="false">VLOOKUP(Q6491,Sheet1!A6490:$D$13209,3,0)</f>
        <v>HILSA</v>
      </c>
      <c r="F6491" s="0" t="str">
        <f aca="false">VLOOKUP(Q6491,Sheet1!$A$1:$D$13209,4,0)</f>
        <v>YOGI PUR</v>
      </c>
      <c r="G6491" s="0" t="s">
        <v>4486</v>
      </c>
      <c r="H6491" s="2" t="n">
        <v>41573</v>
      </c>
      <c r="I6491" s="0" t="s">
        <v>23</v>
      </c>
      <c r="J6491" s="3" t="n">
        <v>23000000</v>
      </c>
      <c r="K6491" s="2" t="n">
        <v>41575</v>
      </c>
      <c r="L6491" s="3" t="n">
        <v>23000000</v>
      </c>
      <c r="M6491" s="3" t="n">
        <v>600000</v>
      </c>
      <c r="N6491" s="0" t="s">
        <v>24</v>
      </c>
      <c r="O6491" s="2" t="n">
        <v>41575</v>
      </c>
      <c r="P6491" s="0" t="s">
        <v>25</v>
      </c>
      <c r="Q6491" s="1" t="n">
        <v>71680100026443</v>
      </c>
      <c r="R6491" s="0" t="s">
        <v>94</v>
      </c>
      <c r="S6491" s="0" t="s">
        <v>4496</v>
      </c>
    </row>
    <row r="6492" customFormat="false" ht="14.4" hidden="false" customHeight="false" outlineLevel="0" collapsed="false">
      <c r="A6492" s="0" t="s">
        <v>1447</v>
      </c>
      <c r="B6492" s="0" t="n">
        <v>3148357644</v>
      </c>
      <c r="C6492" s="0" t="s">
        <v>20</v>
      </c>
      <c r="D6492" s="0" t="s">
        <v>1448</v>
      </c>
      <c r="E6492" s="0" t="str">
        <f aca="false">VLOOKUP(Q6492,Sheet1!A6491:$D$13209,3,0)</f>
        <v>KARAI PARSURAI</v>
      </c>
      <c r="F6492" s="0" t="str">
        <f aca="false">VLOOKUP(Q6492,Sheet1!$A$1:$D$13209,4,0)</f>
        <v>KARAI PARSURAI</v>
      </c>
      <c r="G6492" s="0" t="s">
        <v>4486</v>
      </c>
      <c r="H6492" s="2" t="n">
        <v>41573</v>
      </c>
      <c r="I6492" s="0" t="s">
        <v>23</v>
      </c>
      <c r="J6492" s="3" t="n">
        <v>23000000</v>
      </c>
      <c r="K6492" s="2" t="n">
        <v>41575</v>
      </c>
      <c r="L6492" s="3" t="n">
        <v>23000000</v>
      </c>
      <c r="M6492" s="3" t="n">
        <v>600000</v>
      </c>
      <c r="N6492" s="0" t="s">
        <v>24</v>
      </c>
      <c r="O6492" s="2" t="n">
        <v>41575</v>
      </c>
      <c r="P6492" s="0" t="s">
        <v>25</v>
      </c>
      <c r="Q6492" s="1" t="n">
        <v>71551700045816</v>
      </c>
      <c r="R6492" s="0" t="s">
        <v>94</v>
      </c>
      <c r="S6492" s="0" t="s">
        <v>4497</v>
      </c>
    </row>
    <row r="6493" customFormat="false" ht="14.4" hidden="false" customHeight="false" outlineLevel="0" collapsed="false">
      <c r="A6493" s="0" t="s">
        <v>1447</v>
      </c>
      <c r="B6493" s="0" t="n">
        <v>3148357644</v>
      </c>
      <c r="C6493" s="0" t="s">
        <v>20</v>
      </c>
      <c r="D6493" s="0" t="s">
        <v>1448</v>
      </c>
      <c r="E6493" s="0" t="str">
        <f aca="false">VLOOKUP(Q6493,Sheet1!A6492:$D$13209,3,0)</f>
        <v>BIND</v>
      </c>
      <c r="F6493" s="0" t="str">
        <f aca="false">VLOOKUP(Q6493,Sheet1!$A$1:$D$13209,4,0)</f>
        <v>JAHANA</v>
      </c>
      <c r="G6493" s="0" t="s">
        <v>4486</v>
      </c>
      <c r="H6493" s="2" t="n">
        <v>41573</v>
      </c>
      <c r="I6493" s="0" t="s">
        <v>23</v>
      </c>
      <c r="J6493" s="3" t="n">
        <v>23000000</v>
      </c>
      <c r="K6493" s="2" t="n">
        <v>41575</v>
      </c>
      <c r="L6493" s="3" t="n">
        <v>23000000</v>
      </c>
      <c r="M6493" s="3" t="n">
        <v>600000</v>
      </c>
      <c r="N6493" s="0" t="s">
        <v>24</v>
      </c>
      <c r="O6493" s="2" t="n">
        <v>41575</v>
      </c>
      <c r="P6493" s="0" t="s">
        <v>25</v>
      </c>
      <c r="Q6493" s="1" t="n">
        <v>1292000100094320</v>
      </c>
      <c r="R6493" s="0" t="s">
        <v>42</v>
      </c>
      <c r="S6493" s="0" t="s">
        <v>3550</v>
      </c>
    </row>
    <row r="6494" customFormat="false" ht="14.4" hidden="false" customHeight="false" outlineLevel="0" collapsed="false">
      <c r="A6494" s="0" t="s">
        <v>1447</v>
      </c>
      <c r="B6494" s="0" t="n">
        <v>3148357644</v>
      </c>
      <c r="C6494" s="0" t="s">
        <v>20</v>
      </c>
      <c r="D6494" s="0" t="s">
        <v>1448</v>
      </c>
      <c r="E6494" s="0" t="str">
        <f aca="false">VLOOKUP(Q6494,Sheet1!A6493:$D$13209,3,0)</f>
        <v>RAHUI</v>
      </c>
      <c r="F6494" s="0" t="str">
        <f aca="false">VLOOKUP(Q6494,Sheet1!$A$1:$D$13209,4,0)</f>
        <v>UTTAR NAWAN</v>
      </c>
      <c r="G6494" s="0" t="s">
        <v>4486</v>
      </c>
      <c r="H6494" s="2" t="n">
        <v>41573</v>
      </c>
      <c r="I6494" s="0" t="s">
        <v>23</v>
      </c>
      <c r="J6494" s="3" t="n">
        <v>23000000</v>
      </c>
      <c r="K6494" s="2" t="n">
        <v>41575</v>
      </c>
      <c r="L6494" s="3" t="n">
        <v>23000000</v>
      </c>
      <c r="M6494" s="3" t="n">
        <v>600000</v>
      </c>
      <c r="N6494" s="0" t="s">
        <v>24</v>
      </c>
      <c r="O6494" s="2" t="n">
        <v>41575</v>
      </c>
      <c r="P6494" s="0" t="s">
        <v>25</v>
      </c>
      <c r="Q6494" s="1" t="n">
        <v>71880100021248</v>
      </c>
      <c r="R6494" s="0" t="s">
        <v>94</v>
      </c>
      <c r="S6494" s="0" t="s">
        <v>4498</v>
      </c>
    </row>
    <row r="6495" customFormat="false" ht="14.4" hidden="false" customHeight="false" outlineLevel="0" collapsed="false">
      <c r="A6495" s="0" t="s">
        <v>1447</v>
      </c>
      <c r="B6495" s="0" t="n">
        <v>3148357644</v>
      </c>
      <c r="C6495" s="0" t="s">
        <v>20</v>
      </c>
      <c r="D6495" s="0" t="s">
        <v>1448</v>
      </c>
      <c r="E6495" s="0" t="e">
        <f aca="false">VLOOKUP(Q6495,Sheet1!A6494:$D$13209,3,0)</f>
        <v>#N/A</v>
      </c>
      <c r="F6495" s="0" t="str">
        <f aca="false">VLOOKUP(Q6495,Sheet1!$A$1:$D$13209,4,0)</f>
        <v>BARANDI</v>
      </c>
      <c r="G6495" s="0" t="s">
        <v>4486</v>
      </c>
      <c r="H6495" s="2" t="n">
        <v>41573</v>
      </c>
      <c r="I6495" s="0" t="s">
        <v>23</v>
      </c>
      <c r="J6495" s="3" t="n">
        <v>23000000</v>
      </c>
      <c r="K6495" s="2" t="n">
        <v>41575</v>
      </c>
      <c r="L6495" s="3" t="n">
        <v>23000000</v>
      </c>
      <c r="M6495" s="3" t="n">
        <v>600000</v>
      </c>
      <c r="N6495" s="0" t="s">
        <v>24</v>
      </c>
      <c r="O6495" s="2" t="n">
        <v>41575</v>
      </c>
      <c r="P6495" s="0" t="s">
        <v>25</v>
      </c>
      <c r="Q6495" s="1" t="n">
        <v>918000102001297</v>
      </c>
      <c r="R6495" s="0" t="s">
        <v>42</v>
      </c>
      <c r="S6495" s="0" t="s">
        <v>4499</v>
      </c>
    </row>
    <row r="6496" customFormat="false" ht="14.4" hidden="false" customHeight="false" outlineLevel="0" collapsed="false">
      <c r="A6496" s="0" t="s">
        <v>1447</v>
      </c>
      <c r="B6496" s="0" t="n">
        <v>3148357644</v>
      </c>
      <c r="C6496" s="0" t="s">
        <v>20</v>
      </c>
      <c r="D6496" s="0" t="s">
        <v>1448</v>
      </c>
      <c r="E6496" s="0" t="e">
        <f aca="false">VLOOKUP(Q6496,Sheet1!A6495:$D$13209,3,0)</f>
        <v>#N/A</v>
      </c>
      <c r="F6496" s="0" t="str">
        <f aca="false">VLOOKUP(Q6496,Sheet1!$A$1:$D$13209,4,0)</f>
        <v>CHERO</v>
      </c>
      <c r="G6496" s="0" t="s">
        <v>4486</v>
      </c>
      <c r="H6496" s="2" t="n">
        <v>41573</v>
      </c>
      <c r="I6496" s="0" t="s">
        <v>23</v>
      </c>
      <c r="J6496" s="3" t="n">
        <v>23000000</v>
      </c>
      <c r="K6496" s="2" t="n">
        <v>41575</v>
      </c>
      <c r="L6496" s="3" t="n">
        <v>23000000</v>
      </c>
      <c r="M6496" s="3" t="n">
        <v>600000</v>
      </c>
      <c r="N6496" s="0" t="s">
        <v>24</v>
      </c>
      <c r="O6496" s="2" t="n">
        <v>41575</v>
      </c>
      <c r="P6496" s="0" t="s">
        <v>25</v>
      </c>
      <c r="Q6496" s="1" t="n">
        <v>71490100053716</v>
      </c>
      <c r="R6496" s="0" t="s">
        <v>94</v>
      </c>
      <c r="S6496" s="0" t="s">
        <v>1453</v>
      </c>
    </row>
    <row r="6497" customFormat="false" ht="14.4" hidden="false" customHeight="false" outlineLevel="0" collapsed="false">
      <c r="A6497" s="0" t="s">
        <v>1447</v>
      </c>
      <c r="B6497" s="0" t="n">
        <v>3148357644</v>
      </c>
      <c r="C6497" s="0" t="s">
        <v>20</v>
      </c>
      <c r="D6497" s="0" t="s">
        <v>1448</v>
      </c>
      <c r="E6497" s="0" t="e">
        <f aca="false">VLOOKUP(Q6497,Sheet1!A6496:$D$13209,3,0)</f>
        <v>#N/A</v>
      </c>
      <c r="F6497" s="0" t="str">
        <f aca="false">VLOOKUP(Q6497,Sheet1!$A$1:$D$13209,4,0)</f>
        <v>ADAMPUR</v>
      </c>
      <c r="G6497" s="0" t="s">
        <v>4486</v>
      </c>
      <c r="H6497" s="2" t="n">
        <v>41573</v>
      </c>
      <c r="I6497" s="0" t="s">
        <v>23</v>
      </c>
      <c r="J6497" s="3" t="n">
        <v>23000000</v>
      </c>
      <c r="K6497" s="2" t="n">
        <v>41575</v>
      </c>
      <c r="L6497" s="3" t="n">
        <v>23000000</v>
      </c>
      <c r="M6497" s="3" t="n">
        <v>1000000</v>
      </c>
      <c r="N6497" s="0" t="s">
        <v>24</v>
      </c>
      <c r="O6497" s="2" t="n">
        <v>41575</v>
      </c>
      <c r="P6497" s="0" t="s">
        <v>25</v>
      </c>
      <c r="Q6497" s="1" t="n">
        <v>677000100103706</v>
      </c>
      <c r="R6497" s="0" t="s">
        <v>42</v>
      </c>
      <c r="S6497" s="0" t="s">
        <v>4500</v>
      </c>
    </row>
    <row r="6498" customFormat="false" ht="14.4" hidden="false" customHeight="false" outlineLevel="0" collapsed="false">
      <c r="A6498" s="0" t="s">
        <v>1447</v>
      </c>
      <c r="B6498" s="0" t="n">
        <v>3148357644</v>
      </c>
      <c r="C6498" s="0" t="s">
        <v>20</v>
      </c>
      <c r="D6498" s="0" t="s">
        <v>1448</v>
      </c>
      <c r="E6498" s="0" t="e">
        <f aca="false">VLOOKUP(Q6498,Sheet1!A6497:$D$13209,3,0)</f>
        <v>#N/A</v>
      </c>
      <c r="F6498" s="0" t="str">
        <f aca="false">VLOOKUP(Q6498,Sheet1!$A$1:$D$13209,4,0)</f>
        <v>GOMHAR</v>
      </c>
      <c r="G6498" s="0" t="s">
        <v>4486</v>
      </c>
      <c r="H6498" s="2" t="n">
        <v>41573</v>
      </c>
      <c r="I6498" s="0" t="s">
        <v>23</v>
      </c>
      <c r="J6498" s="3" t="n">
        <v>23000000</v>
      </c>
      <c r="K6498" s="2" t="n">
        <v>41575</v>
      </c>
      <c r="L6498" s="3" t="n">
        <v>23000000</v>
      </c>
      <c r="M6498" s="3" t="n">
        <v>600000</v>
      </c>
      <c r="N6498" s="0" t="s">
        <v>24</v>
      </c>
      <c r="O6498" s="2" t="n">
        <v>41575</v>
      </c>
      <c r="P6498" s="0" t="s">
        <v>25</v>
      </c>
      <c r="Q6498" s="1" t="n">
        <v>71560100096924</v>
      </c>
      <c r="R6498" s="0" t="s">
        <v>94</v>
      </c>
      <c r="S6498" s="0" t="s">
        <v>4501</v>
      </c>
    </row>
    <row r="6499" customFormat="false" ht="14.4" hidden="false" customHeight="false" outlineLevel="0" collapsed="false">
      <c r="A6499" s="0" t="s">
        <v>1447</v>
      </c>
      <c r="B6499" s="0" t="n">
        <v>3148357644</v>
      </c>
      <c r="C6499" s="0" t="s">
        <v>20</v>
      </c>
      <c r="D6499" s="0" t="s">
        <v>1448</v>
      </c>
      <c r="E6499" s="0" t="str">
        <f aca="false">VLOOKUP(Q6499,Sheet1!A6498:$D$13209,3,0)</f>
        <v>THARTHARI</v>
      </c>
      <c r="F6499" s="0" t="str">
        <f aca="false">VLOOKUP(Q6499,Sheet1!$A$1:$D$13209,4,0)</f>
        <v>ASTA</v>
      </c>
      <c r="G6499" s="0" t="s">
        <v>4486</v>
      </c>
      <c r="H6499" s="2" t="n">
        <v>41573</v>
      </c>
      <c r="I6499" s="0" t="s">
        <v>23</v>
      </c>
      <c r="J6499" s="3" t="n">
        <v>23000000</v>
      </c>
      <c r="K6499" s="2" t="n">
        <v>41575</v>
      </c>
      <c r="L6499" s="3" t="n">
        <v>23000000</v>
      </c>
      <c r="M6499" s="3" t="n">
        <v>600000</v>
      </c>
      <c r="N6499" s="0" t="s">
        <v>24</v>
      </c>
      <c r="O6499" s="2" t="n">
        <v>41575</v>
      </c>
      <c r="P6499" s="0" t="s">
        <v>25</v>
      </c>
      <c r="Q6499" s="1" t="n">
        <v>71970100047925</v>
      </c>
      <c r="R6499" s="0" t="s">
        <v>94</v>
      </c>
      <c r="S6499" s="0" t="s">
        <v>4502</v>
      </c>
    </row>
    <row r="6500" customFormat="false" ht="14.4" hidden="false" customHeight="false" outlineLevel="0" collapsed="false">
      <c r="A6500" s="0" t="s">
        <v>1447</v>
      </c>
      <c r="B6500" s="0" t="n">
        <v>3148357644</v>
      </c>
      <c r="C6500" s="0" t="s">
        <v>20</v>
      </c>
      <c r="D6500" s="0" t="s">
        <v>1448</v>
      </c>
      <c r="E6500" s="0" t="e">
        <f aca="false">VLOOKUP(Q6500,Sheet1!A6499:$D$13209,3,0)</f>
        <v>#N/A</v>
      </c>
      <c r="F6500" s="0" t="str">
        <f aca="false">VLOOKUP(Q6500,Sheet1!$A$1:$D$13209,4,0)</f>
        <v>BIND</v>
      </c>
      <c r="G6500" s="0" t="s">
        <v>4486</v>
      </c>
      <c r="H6500" s="2" t="n">
        <v>41573</v>
      </c>
      <c r="I6500" s="0" t="s">
        <v>23</v>
      </c>
      <c r="J6500" s="3" t="n">
        <v>23000000</v>
      </c>
      <c r="K6500" s="2" t="n">
        <v>41575</v>
      </c>
      <c r="L6500" s="3" t="n">
        <v>23000000</v>
      </c>
      <c r="M6500" s="3" t="n">
        <v>600000</v>
      </c>
      <c r="N6500" s="0" t="s">
        <v>24</v>
      </c>
      <c r="O6500" s="2" t="n">
        <v>41575</v>
      </c>
      <c r="P6500" s="0" t="s">
        <v>25</v>
      </c>
      <c r="Q6500" s="1" t="n">
        <v>1292000100094310</v>
      </c>
      <c r="R6500" s="0" t="s">
        <v>42</v>
      </c>
      <c r="S6500" s="0" t="s">
        <v>4503</v>
      </c>
    </row>
    <row r="6501" customFormat="false" ht="14.4" hidden="false" customHeight="false" outlineLevel="0" collapsed="false">
      <c r="A6501" s="0" t="s">
        <v>1447</v>
      </c>
      <c r="B6501" s="0" t="n">
        <v>3148357644</v>
      </c>
      <c r="C6501" s="0" t="s">
        <v>20</v>
      </c>
      <c r="D6501" s="0" t="s">
        <v>1448</v>
      </c>
      <c r="E6501" s="0" t="str">
        <f aca="false">VLOOKUP(Q6501,Sheet1!A6500:$D$13209,3,0)</f>
        <v>RAHUI</v>
      </c>
      <c r="F6501" s="0" t="str">
        <f aca="false">VLOOKUP(Q6501,Sheet1!$A$1:$D$13209,4,0)</f>
        <v>PESHAUR</v>
      </c>
      <c r="G6501" s="0" t="s">
        <v>4486</v>
      </c>
      <c r="H6501" s="2" t="n">
        <v>41573</v>
      </c>
      <c r="I6501" s="0" t="s">
        <v>23</v>
      </c>
      <c r="J6501" s="3" t="n">
        <v>23000000</v>
      </c>
      <c r="K6501" s="2" t="n">
        <v>41575</v>
      </c>
      <c r="L6501" s="3" t="n">
        <v>23000000</v>
      </c>
      <c r="M6501" s="3" t="n">
        <v>600000</v>
      </c>
      <c r="N6501" s="0" t="s">
        <v>24</v>
      </c>
      <c r="O6501" s="2" t="n">
        <v>41575</v>
      </c>
      <c r="P6501" s="0" t="s">
        <v>25</v>
      </c>
      <c r="Q6501" s="1" t="n">
        <v>71880100021965</v>
      </c>
      <c r="R6501" s="0" t="s">
        <v>94</v>
      </c>
      <c r="S6501" s="0" t="s">
        <v>3532</v>
      </c>
    </row>
    <row r="6502" customFormat="false" ht="14.4" hidden="false" customHeight="false" outlineLevel="0" collapsed="false">
      <c r="A6502" s="0" t="s">
        <v>1447</v>
      </c>
      <c r="B6502" s="0" t="n">
        <v>3148357644</v>
      </c>
      <c r="C6502" s="0" t="s">
        <v>20</v>
      </c>
      <c r="D6502" s="0" t="s">
        <v>1448</v>
      </c>
      <c r="E6502" s="0" t="str">
        <f aca="false">VLOOKUP(Q6502,Sheet1!A6501:$D$13209,3,0)</f>
        <v>NOORSARAI</v>
      </c>
      <c r="F6502" s="0" t="str">
        <f aca="false">VLOOKUP(Q6502,Sheet1!$A$1:$D$13209,4,0)</f>
        <v>NADIAUNA</v>
      </c>
      <c r="G6502" s="0" t="s">
        <v>4486</v>
      </c>
      <c r="H6502" s="2" t="n">
        <v>41573</v>
      </c>
      <c r="I6502" s="0" t="s">
        <v>23</v>
      </c>
      <c r="J6502" s="3" t="n">
        <v>23000000</v>
      </c>
      <c r="K6502" s="2" t="n">
        <v>41575</v>
      </c>
      <c r="L6502" s="3" t="n">
        <v>23000000</v>
      </c>
      <c r="M6502" s="3" t="n">
        <v>600000</v>
      </c>
      <c r="N6502" s="0" t="s">
        <v>24</v>
      </c>
      <c r="O6502" s="2" t="n">
        <v>41575</v>
      </c>
      <c r="P6502" s="0" t="s">
        <v>25</v>
      </c>
      <c r="Q6502" s="1" t="n">
        <v>71790100046896</v>
      </c>
      <c r="R6502" s="0" t="s">
        <v>94</v>
      </c>
      <c r="S6502" s="0" t="s">
        <v>4504</v>
      </c>
    </row>
    <row r="6503" customFormat="false" ht="14.4" hidden="false" customHeight="false" outlineLevel="0" collapsed="false">
      <c r="A6503" s="0" t="s">
        <v>1447</v>
      </c>
      <c r="B6503" s="0" t="n">
        <v>3148357644</v>
      </c>
      <c r="C6503" s="0" t="s">
        <v>20</v>
      </c>
      <c r="D6503" s="0" t="s">
        <v>1448</v>
      </c>
      <c r="E6503" s="0" t="str">
        <f aca="false">VLOOKUP(Q6503,Sheet1!A6502:$D$13209,3,0)</f>
        <v>NOORSARAI</v>
      </c>
      <c r="F6503" s="0" t="str">
        <f aca="false">VLOOKUP(Q6503,Sheet1!$A$1:$D$13209,4,0)</f>
        <v>NIRDUR</v>
      </c>
      <c r="G6503" s="0" t="s">
        <v>4486</v>
      </c>
      <c r="H6503" s="2" t="n">
        <v>41573</v>
      </c>
      <c r="I6503" s="0" t="s">
        <v>23</v>
      </c>
      <c r="J6503" s="3" t="n">
        <v>23000000</v>
      </c>
      <c r="K6503" s="2" t="n">
        <v>41575</v>
      </c>
      <c r="L6503" s="3" t="n">
        <v>23000000</v>
      </c>
      <c r="M6503" s="3" t="n">
        <v>600000</v>
      </c>
      <c r="N6503" s="0" t="s">
        <v>24</v>
      </c>
      <c r="O6503" s="2" t="n">
        <v>41575</v>
      </c>
      <c r="P6503" s="0" t="s">
        <v>25</v>
      </c>
      <c r="Q6503" s="1" t="n">
        <v>71670100034036</v>
      </c>
      <c r="R6503" s="0" t="s">
        <v>94</v>
      </c>
      <c r="S6503" s="0" t="s">
        <v>4505</v>
      </c>
    </row>
    <row r="6504" customFormat="false" ht="14.4" hidden="false" customHeight="false" outlineLevel="0" collapsed="false">
      <c r="A6504" s="0" t="s">
        <v>1447</v>
      </c>
      <c r="B6504" s="0" t="n">
        <v>3148357644</v>
      </c>
      <c r="C6504" s="0" t="s">
        <v>20</v>
      </c>
      <c r="D6504" s="0" t="s">
        <v>1448</v>
      </c>
      <c r="E6504" s="0" t="e">
        <f aca="false">VLOOKUP(Q6504,Sheet1!A6503:$D$13209,3,0)</f>
        <v>#N/A</v>
      </c>
      <c r="F6504" s="0" t="str">
        <f aca="false">VLOOKUP(Q6504,Sheet1!$A$1:$D$13209,4,0)</f>
        <v>ASARI</v>
      </c>
      <c r="G6504" s="0" t="s">
        <v>4486</v>
      </c>
      <c r="H6504" s="2" t="n">
        <v>41573</v>
      </c>
      <c r="I6504" s="0" t="s">
        <v>23</v>
      </c>
      <c r="J6504" s="3" t="n">
        <v>23000000</v>
      </c>
      <c r="K6504" s="2" t="n">
        <v>41575</v>
      </c>
      <c r="L6504" s="3" t="n">
        <v>23000000</v>
      </c>
      <c r="M6504" s="3" t="n">
        <v>600000</v>
      </c>
      <c r="N6504" s="0" t="s">
        <v>24</v>
      </c>
      <c r="O6504" s="2" t="n">
        <v>41575</v>
      </c>
      <c r="P6504" s="0" t="s">
        <v>25</v>
      </c>
      <c r="Q6504" s="1" t="n">
        <v>71680100036574</v>
      </c>
      <c r="R6504" s="0" t="s">
        <v>94</v>
      </c>
      <c r="S6504" s="0" t="s">
        <v>4506</v>
      </c>
    </row>
    <row r="6505" customFormat="false" ht="14.4" hidden="false" customHeight="false" outlineLevel="0" collapsed="false">
      <c r="A6505" s="0" t="s">
        <v>1447</v>
      </c>
      <c r="B6505" s="0" t="n">
        <v>3148357644</v>
      </c>
      <c r="C6505" s="0" t="s">
        <v>20</v>
      </c>
      <c r="D6505" s="0" t="s">
        <v>1448</v>
      </c>
      <c r="E6505" s="0" t="str">
        <f aca="false">VLOOKUP(Q6505,Sheet1!A6504:$D$13209,3,0)</f>
        <v>EKANGARSARAI</v>
      </c>
      <c r="F6505" s="0" t="str">
        <f aca="false">VLOOKUP(Q6505,Sheet1!$A$1:$D$13209,4,0)</f>
        <v>KOSIYAWAN</v>
      </c>
      <c r="G6505" s="0" t="s">
        <v>4486</v>
      </c>
      <c r="H6505" s="2" t="n">
        <v>41573</v>
      </c>
      <c r="I6505" s="0" t="s">
        <v>23</v>
      </c>
      <c r="J6505" s="3" t="n">
        <v>23000000</v>
      </c>
      <c r="K6505" s="2" t="n">
        <v>41575</v>
      </c>
      <c r="L6505" s="3" t="n">
        <v>23000000</v>
      </c>
      <c r="M6505" s="3" t="n">
        <v>600000</v>
      </c>
      <c r="N6505" s="0" t="s">
        <v>24</v>
      </c>
      <c r="O6505" s="2" t="n">
        <v>41575</v>
      </c>
      <c r="P6505" s="0" t="s">
        <v>25</v>
      </c>
      <c r="Q6505" s="1" t="n">
        <v>71560100110781</v>
      </c>
      <c r="R6505" s="0" t="s">
        <v>94</v>
      </c>
      <c r="S6505" s="0" t="s">
        <v>4507</v>
      </c>
    </row>
    <row r="6506" customFormat="false" ht="14.4" hidden="false" customHeight="false" outlineLevel="0" collapsed="false">
      <c r="A6506" s="0" t="s">
        <v>1447</v>
      </c>
      <c r="B6506" s="0" t="n">
        <v>3148357644</v>
      </c>
      <c r="C6506" s="0" t="s">
        <v>20</v>
      </c>
      <c r="D6506" s="0" t="s">
        <v>1448</v>
      </c>
      <c r="E6506" s="0" t="str">
        <f aca="false">VLOOKUP(Q6506,Sheet1!A6505:$D$13209,3,0)</f>
        <v>NAGAR NAUSA</v>
      </c>
      <c r="F6506" s="0" t="str">
        <f aca="false">VLOOKUP(Q6506,Sheet1!$A$1:$D$13209,4,0)</f>
        <v>KACHHIYAWAN</v>
      </c>
      <c r="G6506" s="0" t="s">
        <v>4486</v>
      </c>
      <c r="H6506" s="2" t="n">
        <v>41573</v>
      </c>
      <c r="I6506" s="0" t="s">
        <v>23</v>
      </c>
      <c r="J6506" s="3" t="n">
        <v>23000000</v>
      </c>
      <c r="K6506" s="2" t="n">
        <v>41575</v>
      </c>
      <c r="L6506" s="3" t="n">
        <v>23000000</v>
      </c>
      <c r="M6506" s="3" t="n">
        <v>600000</v>
      </c>
      <c r="N6506" s="0" t="s">
        <v>24</v>
      </c>
      <c r="O6506" s="2" t="n">
        <v>41575</v>
      </c>
      <c r="P6506" s="0" t="s">
        <v>25</v>
      </c>
      <c r="Q6506" s="1" t="n">
        <v>71750100037430</v>
      </c>
      <c r="R6506" s="0" t="s">
        <v>94</v>
      </c>
      <c r="S6506" s="0" t="s">
        <v>2935</v>
      </c>
    </row>
    <row r="6507" customFormat="false" ht="14.4" hidden="false" customHeight="false" outlineLevel="0" collapsed="false">
      <c r="A6507" s="0" t="s">
        <v>1447</v>
      </c>
      <c r="B6507" s="0" t="n">
        <v>3148357644</v>
      </c>
      <c r="C6507" s="0" t="s">
        <v>20</v>
      </c>
      <c r="D6507" s="0" t="s">
        <v>1448</v>
      </c>
      <c r="E6507" s="0" t="e">
        <f aca="false">VLOOKUP(Q6507,Sheet1!A6506:$D$13209,3,0)</f>
        <v>#N/A</v>
      </c>
      <c r="F6507" s="0" t="str">
        <f aca="false">VLOOKUP(Q6507,Sheet1!$A$1:$D$13209,4,0)</f>
        <v>CHHARIYARI</v>
      </c>
      <c r="G6507" s="0" t="s">
        <v>4486</v>
      </c>
      <c r="H6507" s="2" t="n">
        <v>41573</v>
      </c>
      <c r="I6507" s="0" t="s">
        <v>23</v>
      </c>
      <c r="J6507" s="3" t="n">
        <v>23000000</v>
      </c>
      <c r="K6507" s="2" t="n">
        <v>41575</v>
      </c>
      <c r="L6507" s="3" t="n">
        <v>23000000</v>
      </c>
      <c r="M6507" s="3" t="n">
        <v>600000</v>
      </c>
      <c r="N6507" s="0" t="s">
        <v>24</v>
      </c>
      <c r="O6507" s="2" t="n">
        <v>41575</v>
      </c>
      <c r="P6507" s="0" t="s">
        <v>25</v>
      </c>
      <c r="Q6507" s="1" t="n">
        <v>71970100047916</v>
      </c>
      <c r="R6507" s="0" t="s">
        <v>94</v>
      </c>
      <c r="S6507" s="0" t="s">
        <v>3549</v>
      </c>
    </row>
    <row r="6508" customFormat="false" ht="14.4" hidden="false" customHeight="false" outlineLevel="0" collapsed="false">
      <c r="A6508" s="0" t="s">
        <v>774</v>
      </c>
      <c r="B6508" s="0" t="n">
        <v>3148601015</v>
      </c>
      <c r="C6508" s="0" t="s">
        <v>20</v>
      </c>
      <c r="D6508" s="0" t="s">
        <v>775</v>
      </c>
      <c r="E6508" s="0" t="str">
        <f aca="false">VLOOKUP(Q6508,Sheet1!A6507:$D$13209,3,0)</f>
        <v>RAGHOPUR</v>
      </c>
      <c r="F6508" s="0" t="str">
        <f aca="false">VLOOKUP(Q6508,Sheet1!$A$1:$D$13209,4,0)</f>
        <v>RAM BISHANPUR</v>
      </c>
      <c r="G6508" s="0" t="s">
        <v>4508</v>
      </c>
      <c r="H6508" s="2" t="n">
        <v>41568</v>
      </c>
      <c r="I6508" s="0" t="s">
        <v>23</v>
      </c>
      <c r="J6508" s="3" t="n">
        <v>600000</v>
      </c>
      <c r="K6508" s="2" t="n">
        <v>41570</v>
      </c>
      <c r="L6508" s="3" t="n">
        <v>600000</v>
      </c>
      <c r="M6508" s="3" t="n">
        <v>600000</v>
      </c>
      <c r="N6508" s="0" t="s">
        <v>24</v>
      </c>
      <c r="O6508" s="2" t="n">
        <v>41570</v>
      </c>
      <c r="P6508" s="0" t="s">
        <v>25</v>
      </c>
      <c r="Q6508" s="1" t="n">
        <v>2336819300</v>
      </c>
      <c r="R6508" s="0" t="s">
        <v>20</v>
      </c>
    </row>
    <row r="6509" customFormat="false" ht="14.4" hidden="false" customHeight="false" outlineLevel="0" collapsed="false">
      <c r="A6509" s="0" t="s">
        <v>774</v>
      </c>
      <c r="B6509" s="0" t="n">
        <v>3148601015</v>
      </c>
      <c r="C6509" s="0" t="s">
        <v>20</v>
      </c>
      <c r="D6509" s="0" t="s">
        <v>775</v>
      </c>
      <c r="E6509" s="0" t="str">
        <f aca="false">VLOOKUP(Q6509,Sheet1!A6508:$D$13209,3,0)</f>
        <v>PRATAPGANJ</v>
      </c>
      <c r="F6509" s="0" t="str">
        <f aca="false">VLOOKUP(Q6509,Sheet1!$A$1:$D$13209,4,0)</f>
        <v>TEKUNA</v>
      </c>
      <c r="G6509" s="0" t="s">
        <v>4509</v>
      </c>
      <c r="H6509" s="2" t="n">
        <v>41565</v>
      </c>
      <c r="I6509" s="0" t="s">
        <v>23</v>
      </c>
      <c r="J6509" s="3" t="n">
        <v>300000</v>
      </c>
      <c r="K6509" s="2" t="n">
        <v>41566</v>
      </c>
      <c r="L6509" s="3" t="n">
        <v>300000</v>
      </c>
      <c r="M6509" s="3" t="n">
        <v>300000</v>
      </c>
      <c r="N6509" s="0" t="s">
        <v>1665</v>
      </c>
      <c r="O6509" s="0" t="s">
        <v>25</v>
      </c>
      <c r="P6509" s="0" t="s">
        <v>25</v>
      </c>
      <c r="Q6509" s="1" t="n">
        <v>11786912841</v>
      </c>
      <c r="R6509" s="0" t="s">
        <v>26</v>
      </c>
      <c r="S6509" s="0" t="s">
        <v>4510</v>
      </c>
    </row>
    <row r="6510" customFormat="false" ht="14.4" hidden="false" customHeight="false" outlineLevel="0" collapsed="false">
      <c r="A6510" s="0" t="s">
        <v>256</v>
      </c>
      <c r="B6510" s="0" t="n">
        <v>3148738380</v>
      </c>
      <c r="C6510" s="0" t="s">
        <v>20</v>
      </c>
      <c r="D6510" s="0" t="s">
        <v>257</v>
      </c>
      <c r="E6510" s="0" t="str">
        <f aca="false">VLOOKUP(Q6510,Sheet1!A6509:$D$13209,3,0)</f>
        <v>CHENARI</v>
      </c>
      <c r="F6510" s="0" t="str">
        <f aca="false">VLOOKUP(Q6510,Sheet1!$A$1:$D$13209,4,0)</f>
        <v>SADOKHAR</v>
      </c>
      <c r="G6510" s="0" t="s">
        <v>4511</v>
      </c>
      <c r="H6510" s="2" t="n">
        <v>41573</v>
      </c>
      <c r="I6510" s="0" t="s">
        <v>23</v>
      </c>
      <c r="J6510" s="3" t="n">
        <v>4800000</v>
      </c>
      <c r="K6510" s="2" t="n">
        <v>41576</v>
      </c>
      <c r="L6510" s="3" t="n">
        <v>4800000</v>
      </c>
      <c r="M6510" s="3" t="n">
        <v>600000</v>
      </c>
      <c r="N6510" s="0" t="s">
        <v>24</v>
      </c>
      <c r="O6510" s="2" t="n">
        <v>41576</v>
      </c>
      <c r="P6510" s="0" t="s">
        <v>25</v>
      </c>
      <c r="Q6510" s="1" t="n">
        <v>2693000100065660</v>
      </c>
      <c r="R6510" s="0" t="s">
        <v>42</v>
      </c>
      <c r="S6510" s="0" t="s">
        <v>263</v>
      </c>
    </row>
    <row r="6511" customFormat="false" ht="14.4" hidden="false" customHeight="false" outlineLevel="0" collapsed="false">
      <c r="A6511" s="0" t="s">
        <v>256</v>
      </c>
      <c r="B6511" s="0" t="n">
        <v>3148738380</v>
      </c>
      <c r="C6511" s="0" t="s">
        <v>20</v>
      </c>
      <c r="D6511" s="0" t="s">
        <v>257</v>
      </c>
      <c r="E6511" s="0" t="e">
        <f aca="false">VLOOKUP(Q6511,Sheet1!A6510:$D$13209,3,0)</f>
        <v>#N/A</v>
      </c>
      <c r="F6511" s="0" t="str">
        <f aca="false">VLOOKUP(Q6511,Sheet1!$A$1:$D$13209,4,0)</f>
        <v>DARANAGAR</v>
      </c>
      <c r="G6511" s="0" t="s">
        <v>4511</v>
      </c>
      <c r="H6511" s="2" t="n">
        <v>41573</v>
      </c>
      <c r="I6511" s="0" t="s">
        <v>23</v>
      </c>
      <c r="J6511" s="3" t="n">
        <v>4800000</v>
      </c>
      <c r="K6511" s="2" t="n">
        <v>41576</v>
      </c>
      <c r="L6511" s="3" t="n">
        <v>4800000</v>
      </c>
      <c r="M6511" s="3" t="n">
        <v>600000</v>
      </c>
      <c r="N6511" s="0" t="s">
        <v>24</v>
      </c>
      <c r="O6511" s="2" t="n">
        <v>41576</v>
      </c>
      <c r="P6511" s="0" t="s">
        <v>25</v>
      </c>
      <c r="Q6511" s="1" t="n">
        <v>460810100005849</v>
      </c>
      <c r="R6511" s="0" t="s">
        <v>30</v>
      </c>
      <c r="S6511" s="0" t="s">
        <v>4512</v>
      </c>
    </row>
    <row r="6512" customFormat="false" ht="14.4" hidden="false" customHeight="false" outlineLevel="0" collapsed="false">
      <c r="A6512" s="0" t="s">
        <v>256</v>
      </c>
      <c r="B6512" s="0" t="n">
        <v>3148738380</v>
      </c>
      <c r="C6512" s="0" t="s">
        <v>20</v>
      </c>
      <c r="D6512" s="0" t="s">
        <v>257</v>
      </c>
      <c r="E6512" s="0" t="e">
        <f aca="false">VLOOKUP(Q6512,Sheet1!A6511:$D$13209,3,0)</f>
        <v>#N/A</v>
      </c>
      <c r="F6512" s="0" t="str">
        <f aca="false">VLOOKUP(Q6512,Sheet1!$A$1:$D$13209,4,0)</f>
        <v>AMIAWAR</v>
      </c>
      <c r="G6512" s="0" t="s">
        <v>4511</v>
      </c>
      <c r="H6512" s="2" t="n">
        <v>41573</v>
      </c>
      <c r="I6512" s="0" t="s">
        <v>23</v>
      </c>
      <c r="J6512" s="3" t="n">
        <v>4800000</v>
      </c>
      <c r="K6512" s="2" t="n">
        <v>41576</v>
      </c>
      <c r="L6512" s="3" t="n">
        <v>4800000</v>
      </c>
      <c r="M6512" s="3" t="n">
        <v>600000</v>
      </c>
      <c r="N6512" s="0" t="s">
        <v>24</v>
      </c>
      <c r="O6512" s="2" t="n">
        <v>41576</v>
      </c>
      <c r="P6512" s="0" t="s">
        <v>25</v>
      </c>
      <c r="Q6512" s="1" t="n">
        <v>2103000100570600</v>
      </c>
      <c r="R6512" s="0" t="s">
        <v>42</v>
      </c>
      <c r="S6512" s="0" t="s">
        <v>4513</v>
      </c>
    </row>
    <row r="6513" customFormat="false" ht="14.4" hidden="false" customHeight="false" outlineLevel="0" collapsed="false">
      <c r="A6513" s="0" t="s">
        <v>256</v>
      </c>
      <c r="B6513" s="0" t="n">
        <v>3148738380</v>
      </c>
      <c r="C6513" s="0" t="s">
        <v>20</v>
      </c>
      <c r="D6513" s="0" t="s">
        <v>257</v>
      </c>
      <c r="E6513" s="0" t="e">
        <f aca="false">VLOOKUP(Q6513,Sheet1!A6512:$D$13209,3,0)</f>
        <v>#N/A</v>
      </c>
      <c r="F6513" s="0" t="str">
        <f aca="false">VLOOKUP(Q6513,Sheet1!$A$1:$D$13209,4,0)</f>
        <v>HATHINI</v>
      </c>
      <c r="G6513" s="0" t="s">
        <v>4511</v>
      </c>
      <c r="H6513" s="2" t="n">
        <v>41573</v>
      </c>
      <c r="I6513" s="0" t="s">
        <v>23</v>
      </c>
      <c r="J6513" s="3" t="n">
        <v>4800000</v>
      </c>
      <c r="K6513" s="2" t="n">
        <v>41576</v>
      </c>
      <c r="L6513" s="3" t="n">
        <v>4800000</v>
      </c>
      <c r="M6513" s="3" t="n">
        <v>1000000</v>
      </c>
      <c r="N6513" s="0" t="s">
        <v>24</v>
      </c>
      <c r="O6513" s="2" t="n">
        <v>41576</v>
      </c>
      <c r="P6513" s="0" t="s">
        <v>25</v>
      </c>
      <c r="Q6513" s="1" t="n">
        <v>80100009673</v>
      </c>
      <c r="R6513" s="0" t="s">
        <v>45</v>
      </c>
      <c r="S6513" s="0" t="s">
        <v>4514</v>
      </c>
    </row>
    <row r="6514" customFormat="false" ht="14.4" hidden="false" customHeight="false" outlineLevel="0" collapsed="false">
      <c r="A6514" s="0" t="s">
        <v>256</v>
      </c>
      <c r="B6514" s="0" t="n">
        <v>3148738380</v>
      </c>
      <c r="C6514" s="0" t="s">
        <v>20</v>
      </c>
      <c r="D6514" s="0" t="s">
        <v>257</v>
      </c>
      <c r="E6514" s="0" t="str">
        <f aca="false">VLOOKUP(Q6514,Sheet1!A6513:$D$13209,3,0)</f>
        <v>SHEOSAGAR</v>
      </c>
      <c r="F6514" s="0" t="str">
        <f aca="false">VLOOKUP(Q6514,Sheet1!$A$1:$D$13209,4,0)</f>
        <v>PATARI</v>
      </c>
      <c r="G6514" s="0" t="s">
        <v>4511</v>
      </c>
      <c r="H6514" s="2" t="n">
        <v>41573</v>
      </c>
      <c r="I6514" s="0" t="s">
        <v>23</v>
      </c>
      <c r="J6514" s="3" t="n">
        <v>4800000</v>
      </c>
      <c r="K6514" s="2" t="n">
        <v>41576</v>
      </c>
      <c r="L6514" s="3" t="n">
        <v>4800000</v>
      </c>
      <c r="M6514" s="3" t="n">
        <v>1000000</v>
      </c>
      <c r="N6514" s="0" t="s">
        <v>24</v>
      </c>
      <c r="O6514" s="2" t="n">
        <v>41576</v>
      </c>
      <c r="P6514" s="0" t="s">
        <v>25</v>
      </c>
      <c r="Q6514" s="1" t="n">
        <v>73932100001736</v>
      </c>
      <c r="R6514" s="0" t="s">
        <v>94</v>
      </c>
      <c r="S6514" s="0" t="s">
        <v>4515</v>
      </c>
    </row>
    <row r="6515" customFormat="false" ht="14.4" hidden="false" customHeight="false" outlineLevel="0" collapsed="false">
      <c r="A6515" s="0" t="s">
        <v>256</v>
      </c>
      <c r="B6515" s="0" t="n">
        <v>3148738380</v>
      </c>
      <c r="C6515" s="0" t="s">
        <v>20</v>
      </c>
      <c r="D6515" s="0" t="s">
        <v>257</v>
      </c>
      <c r="E6515" s="0" t="str">
        <f aca="false">VLOOKUP(Q6515,Sheet1!A6514:$D$13209,3,0)</f>
        <v>SHEOSAGAR</v>
      </c>
      <c r="F6515" s="0" t="str">
        <f aca="false">VLOOKUP(Q6515,Sheet1!$A$1:$D$13209,4,0)</f>
        <v>KONAR</v>
      </c>
      <c r="G6515" s="0" t="s">
        <v>4511</v>
      </c>
      <c r="H6515" s="2" t="n">
        <v>41573</v>
      </c>
      <c r="I6515" s="0" t="s">
        <v>23</v>
      </c>
      <c r="J6515" s="3" t="n">
        <v>4800000</v>
      </c>
      <c r="K6515" s="2" t="n">
        <v>41576</v>
      </c>
      <c r="L6515" s="3" t="n">
        <v>4800000</v>
      </c>
      <c r="M6515" s="3" t="n">
        <v>1000000</v>
      </c>
      <c r="N6515" s="0" t="s">
        <v>24</v>
      </c>
      <c r="O6515" s="2" t="n">
        <v>41576</v>
      </c>
      <c r="P6515" s="0" t="s">
        <v>25</v>
      </c>
      <c r="Q6515" s="1" t="n">
        <v>73700100031110</v>
      </c>
      <c r="R6515" s="0" t="s">
        <v>94</v>
      </c>
    </row>
    <row r="6516" customFormat="false" ht="14.4" hidden="false" customHeight="false" outlineLevel="0" collapsed="false">
      <c r="A6516" s="0" t="s">
        <v>141</v>
      </c>
      <c r="B6516" s="0" t="n">
        <v>3148340404</v>
      </c>
      <c r="C6516" s="0" t="s">
        <v>20</v>
      </c>
      <c r="D6516" s="0" t="s">
        <v>142</v>
      </c>
      <c r="E6516" s="0" t="e">
        <f aca="false">VLOOKUP(Q6516,Sheet1!A6515:$D$13209,3,0)</f>
        <v>#N/A</v>
      </c>
      <c r="F6516" s="0" t="str">
        <f aca="false">VLOOKUP(Q6516,Sheet1!$A$1:$D$13209,4,0)</f>
        <v>BHAGWAN PUR</v>
      </c>
      <c r="G6516" s="0" t="s">
        <v>4516</v>
      </c>
      <c r="H6516" s="2" t="n">
        <v>41573</v>
      </c>
      <c r="I6516" s="0" t="s">
        <v>23</v>
      </c>
      <c r="J6516" s="3" t="n">
        <v>14400000</v>
      </c>
      <c r="K6516" s="2" t="n">
        <v>41575</v>
      </c>
      <c r="L6516" s="3" t="n">
        <v>14400000</v>
      </c>
      <c r="M6516" s="3" t="n">
        <v>500000</v>
      </c>
      <c r="N6516" s="0" t="s">
        <v>24</v>
      </c>
      <c r="O6516" s="2" t="n">
        <v>41575</v>
      </c>
      <c r="P6516" s="0" t="s">
        <v>25</v>
      </c>
      <c r="Q6516" s="1" t="n">
        <v>23620100014034</v>
      </c>
      <c r="R6516" s="0" t="s">
        <v>45</v>
      </c>
    </row>
    <row r="6517" customFormat="false" ht="14.4" hidden="false" customHeight="false" outlineLevel="0" collapsed="false">
      <c r="A6517" s="0" t="s">
        <v>141</v>
      </c>
      <c r="B6517" s="0" t="n">
        <v>3148340404</v>
      </c>
      <c r="C6517" s="0" t="s">
        <v>20</v>
      </c>
      <c r="D6517" s="0" t="s">
        <v>142</v>
      </c>
      <c r="E6517" s="0" t="e">
        <f aca="false">VLOOKUP(Q6517,Sheet1!A6516:$D$13209,3,0)</f>
        <v>#N/A</v>
      </c>
      <c r="F6517" s="0" t="str">
        <f aca="false">VLOOKUP(Q6517,Sheet1!$A$1:$D$13209,4,0)</f>
        <v>BELWA</v>
      </c>
      <c r="G6517" s="0" t="s">
        <v>4516</v>
      </c>
      <c r="H6517" s="2" t="n">
        <v>41573</v>
      </c>
      <c r="I6517" s="0" t="s">
        <v>23</v>
      </c>
      <c r="J6517" s="3" t="n">
        <v>14400000</v>
      </c>
      <c r="K6517" s="2" t="n">
        <v>41575</v>
      </c>
      <c r="L6517" s="3" t="n">
        <v>14400000</v>
      </c>
      <c r="M6517" s="3" t="n">
        <v>500000</v>
      </c>
      <c r="N6517" s="0" t="s">
        <v>24</v>
      </c>
      <c r="O6517" s="2" t="n">
        <v>41575</v>
      </c>
      <c r="P6517" s="0" t="s">
        <v>25</v>
      </c>
      <c r="Q6517" s="1" t="n">
        <v>3147101001084</v>
      </c>
      <c r="R6517" s="0" t="s">
        <v>28</v>
      </c>
      <c r="S6517" s="0" t="s">
        <v>4517</v>
      </c>
    </row>
    <row r="6518" customFormat="false" ht="14.4" hidden="false" customHeight="false" outlineLevel="0" collapsed="false">
      <c r="A6518" s="0" t="s">
        <v>141</v>
      </c>
      <c r="B6518" s="0" t="n">
        <v>3148340404</v>
      </c>
      <c r="C6518" s="0" t="s">
        <v>20</v>
      </c>
      <c r="D6518" s="0" t="s">
        <v>142</v>
      </c>
      <c r="E6518" s="0" t="str">
        <f aca="false">VLOOKUP(Q6518,Sheet1!A6517:$D$13209,3,0)</f>
        <v>ARARIA</v>
      </c>
      <c r="F6518" s="0" t="str">
        <f aca="false">VLOOKUP(Q6518,Sheet1!$A$1:$D$13209,4,0)</f>
        <v>RAMPUR KODARKATTI</v>
      </c>
      <c r="G6518" s="0" t="s">
        <v>4516</v>
      </c>
      <c r="H6518" s="2" t="n">
        <v>41573</v>
      </c>
      <c r="I6518" s="0" t="s">
        <v>23</v>
      </c>
      <c r="J6518" s="3" t="n">
        <v>14400000</v>
      </c>
      <c r="K6518" s="2" t="n">
        <v>41575</v>
      </c>
      <c r="L6518" s="3" t="n">
        <v>14400000</v>
      </c>
      <c r="M6518" s="3" t="n">
        <v>500000</v>
      </c>
      <c r="N6518" s="0" t="s">
        <v>24</v>
      </c>
      <c r="O6518" s="2" t="n">
        <v>41575</v>
      </c>
      <c r="P6518" s="0" t="s">
        <v>25</v>
      </c>
      <c r="Q6518" s="1" t="n">
        <v>17040100601765</v>
      </c>
      <c r="R6518" s="0" t="s">
        <v>35</v>
      </c>
      <c r="S6518" s="0" t="s">
        <v>4518</v>
      </c>
    </row>
    <row r="6519" customFormat="false" ht="14.4" hidden="false" customHeight="false" outlineLevel="0" collapsed="false">
      <c r="A6519" s="0" t="s">
        <v>141</v>
      </c>
      <c r="B6519" s="0" t="n">
        <v>3148340404</v>
      </c>
      <c r="C6519" s="0" t="s">
        <v>20</v>
      </c>
      <c r="D6519" s="0" t="s">
        <v>142</v>
      </c>
      <c r="E6519" s="0" t="e">
        <f aca="false">VLOOKUP(Q6519,Sheet1!A6518:$D$13209,3,0)</f>
        <v>#N/A</v>
      </c>
      <c r="F6519" s="0" t="str">
        <f aca="false">VLOOKUP(Q6519,Sheet1!$A$1:$D$13209,4,0)</f>
        <v>DHOL BAJA</v>
      </c>
      <c r="G6519" s="0" t="s">
        <v>4516</v>
      </c>
      <c r="H6519" s="2" t="n">
        <v>41573</v>
      </c>
      <c r="I6519" s="0" t="s">
        <v>23</v>
      </c>
      <c r="J6519" s="3" t="n">
        <v>14400000</v>
      </c>
      <c r="K6519" s="2" t="n">
        <v>41575</v>
      </c>
      <c r="L6519" s="3" t="n">
        <v>14400000</v>
      </c>
      <c r="M6519" s="3" t="n">
        <v>500000</v>
      </c>
      <c r="N6519" s="0" t="s">
        <v>24</v>
      </c>
      <c r="O6519" s="2" t="n">
        <v>41575</v>
      </c>
      <c r="P6519" s="0" t="s">
        <v>25</v>
      </c>
      <c r="Q6519" s="1" t="n">
        <v>12140100021913</v>
      </c>
      <c r="R6519" s="0" t="s">
        <v>45</v>
      </c>
      <c r="S6519" s="0" t="s">
        <v>4519</v>
      </c>
    </row>
    <row r="6520" customFormat="false" ht="14.4" hidden="false" customHeight="false" outlineLevel="0" collapsed="false">
      <c r="A6520" s="0" t="s">
        <v>141</v>
      </c>
      <c r="B6520" s="0" t="n">
        <v>3148340404</v>
      </c>
      <c r="C6520" s="0" t="s">
        <v>20</v>
      </c>
      <c r="D6520" s="0" t="s">
        <v>142</v>
      </c>
      <c r="E6520" s="0" t="e">
        <f aca="false">VLOOKUP(Q6520,Sheet1!A6519:$D$13209,3,0)</f>
        <v>#N/A</v>
      </c>
      <c r="F6520" s="0" t="str">
        <f aca="false">VLOOKUP(Q6520,Sheet1!$A$1:$D$13209,4,0)</f>
        <v>AMAUNA</v>
      </c>
      <c r="G6520" s="0" t="s">
        <v>4516</v>
      </c>
      <c r="H6520" s="2" t="n">
        <v>41573</v>
      </c>
      <c r="I6520" s="0" t="s">
        <v>23</v>
      </c>
      <c r="J6520" s="3" t="n">
        <v>14400000</v>
      </c>
      <c r="K6520" s="2" t="n">
        <v>41575</v>
      </c>
      <c r="L6520" s="3" t="n">
        <v>14400000</v>
      </c>
      <c r="M6520" s="3" t="n">
        <v>500000</v>
      </c>
      <c r="N6520" s="0" t="s">
        <v>24</v>
      </c>
      <c r="O6520" s="2" t="n">
        <v>41575</v>
      </c>
      <c r="P6520" s="0" t="s">
        <v>25</v>
      </c>
      <c r="Q6520" s="1" t="n">
        <v>463710110001320</v>
      </c>
      <c r="R6520" s="0" t="s">
        <v>30</v>
      </c>
    </row>
    <row r="6521" customFormat="false" ht="14.4" hidden="false" customHeight="false" outlineLevel="0" collapsed="false">
      <c r="A6521" s="0" t="s">
        <v>141</v>
      </c>
      <c r="B6521" s="0" t="n">
        <v>3148340404</v>
      </c>
      <c r="C6521" s="0" t="s">
        <v>20</v>
      </c>
      <c r="D6521" s="0" t="s">
        <v>142</v>
      </c>
      <c r="E6521" s="0" t="e">
        <f aca="false">VLOOKUP(Q6521,Sheet1!A6520:$D$13209,3,0)</f>
        <v>#N/A</v>
      </c>
      <c r="F6521" s="0" t="str">
        <f aca="false">VLOOKUP(Q6521,Sheet1!$A$1:$D$13209,4,0)</f>
        <v>GAINRHA</v>
      </c>
      <c r="G6521" s="0" t="s">
        <v>4516</v>
      </c>
      <c r="H6521" s="2" t="n">
        <v>41573</v>
      </c>
      <c r="I6521" s="0" t="s">
        <v>23</v>
      </c>
      <c r="J6521" s="3" t="n">
        <v>14400000</v>
      </c>
      <c r="K6521" s="2" t="n">
        <v>41575</v>
      </c>
      <c r="L6521" s="3" t="n">
        <v>14400000</v>
      </c>
      <c r="M6521" s="3" t="n">
        <v>500000</v>
      </c>
      <c r="N6521" s="0" t="s">
        <v>24</v>
      </c>
      <c r="O6521" s="2" t="n">
        <v>41575</v>
      </c>
      <c r="P6521" s="0" t="s">
        <v>25</v>
      </c>
      <c r="Q6521" s="1" t="n">
        <v>3147101001122</v>
      </c>
      <c r="R6521" s="0" t="s">
        <v>28</v>
      </c>
      <c r="S6521" s="0" t="s">
        <v>4520</v>
      </c>
    </row>
    <row r="6522" customFormat="false" ht="14.4" hidden="false" customHeight="false" outlineLevel="0" collapsed="false">
      <c r="A6522" s="0" t="s">
        <v>141</v>
      </c>
      <c r="B6522" s="0" t="n">
        <v>3148340404</v>
      </c>
      <c r="C6522" s="0" t="s">
        <v>20</v>
      </c>
      <c r="D6522" s="0" t="s">
        <v>142</v>
      </c>
      <c r="E6522" s="0" t="str">
        <f aca="false">VLOOKUP(Q6522,Sheet1!A6521:$D$13209,3,0)</f>
        <v>BHARGAMA</v>
      </c>
      <c r="F6522" s="0" t="str">
        <f aca="false">VLOOKUP(Q6522,Sheet1!$A$1:$D$13209,4,0)</f>
        <v>KUSMAUL</v>
      </c>
      <c r="G6522" s="0" t="s">
        <v>4516</v>
      </c>
      <c r="H6522" s="2" t="n">
        <v>41573</v>
      </c>
      <c r="I6522" s="0" t="s">
        <v>23</v>
      </c>
      <c r="J6522" s="3" t="n">
        <v>14400000</v>
      </c>
      <c r="K6522" s="2" t="n">
        <v>41575</v>
      </c>
      <c r="L6522" s="3" t="n">
        <v>14400000</v>
      </c>
      <c r="M6522" s="3" t="n">
        <v>300000</v>
      </c>
      <c r="N6522" s="0" t="s">
        <v>24</v>
      </c>
      <c r="O6522" s="2" t="n">
        <v>41575</v>
      </c>
      <c r="P6522" s="0" t="s">
        <v>25</v>
      </c>
      <c r="Q6522" s="1" t="n">
        <v>19660100005395</v>
      </c>
      <c r="R6522" s="0" t="s">
        <v>45</v>
      </c>
      <c r="S6522" s="0" t="s">
        <v>4521</v>
      </c>
    </row>
    <row r="6523" customFormat="false" ht="14.4" hidden="false" customHeight="false" outlineLevel="0" collapsed="false">
      <c r="A6523" s="0" t="s">
        <v>141</v>
      </c>
      <c r="B6523" s="0" t="n">
        <v>3148340404</v>
      </c>
      <c r="C6523" s="0" t="s">
        <v>20</v>
      </c>
      <c r="D6523" s="0" t="s">
        <v>142</v>
      </c>
      <c r="E6523" s="0" t="e">
        <f aca="false">VLOOKUP(Q6523,Sheet1!A6522:$D$13209,3,0)</f>
        <v>#N/A</v>
      </c>
      <c r="F6523" s="0" t="str">
        <f aca="false">VLOOKUP(Q6523,Sheet1!$A$1:$D$13209,4,0)</f>
        <v>BENGA</v>
      </c>
      <c r="G6523" s="0" t="s">
        <v>4516</v>
      </c>
      <c r="H6523" s="2" t="n">
        <v>41573</v>
      </c>
      <c r="I6523" s="0" t="s">
        <v>23</v>
      </c>
      <c r="J6523" s="3" t="n">
        <v>14400000</v>
      </c>
      <c r="K6523" s="2" t="n">
        <v>41575</v>
      </c>
      <c r="L6523" s="3" t="n">
        <v>14400000</v>
      </c>
      <c r="M6523" s="3" t="n">
        <v>300000</v>
      </c>
      <c r="N6523" s="0" t="s">
        <v>24</v>
      </c>
      <c r="O6523" s="2" t="n">
        <v>41575</v>
      </c>
      <c r="P6523" s="0" t="s">
        <v>25</v>
      </c>
      <c r="Q6523" s="1" t="n">
        <v>31227056105</v>
      </c>
      <c r="R6523" s="0" t="s">
        <v>26</v>
      </c>
      <c r="S6523" s="0" t="s">
        <v>4522</v>
      </c>
    </row>
    <row r="6524" customFormat="false" ht="14.4" hidden="false" customHeight="false" outlineLevel="0" collapsed="false">
      <c r="A6524" s="0" t="s">
        <v>141</v>
      </c>
      <c r="B6524" s="0" t="n">
        <v>3148340404</v>
      </c>
      <c r="C6524" s="0" t="s">
        <v>20</v>
      </c>
      <c r="D6524" s="0" t="s">
        <v>142</v>
      </c>
      <c r="E6524" s="0" t="e">
        <f aca="false">VLOOKUP(Q6524,Sheet1!A6523:$D$13209,3,0)</f>
        <v>#N/A</v>
      </c>
      <c r="F6524" s="0" t="str">
        <f aca="false">VLOOKUP(Q6524,Sheet1!$A$1:$D$13209,4,0)</f>
        <v>BASATHI</v>
      </c>
      <c r="G6524" s="0" t="s">
        <v>4516</v>
      </c>
      <c r="H6524" s="2" t="n">
        <v>41573</v>
      </c>
      <c r="I6524" s="0" t="s">
        <v>23</v>
      </c>
      <c r="J6524" s="3" t="n">
        <v>14400000</v>
      </c>
      <c r="K6524" s="2" t="n">
        <v>41575</v>
      </c>
      <c r="L6524" s="3" t="n">
        <v>14400000</v>
      </c>
      <c r="M6524" s="3" t="n">
        <v>300000</v>
      </c>
      <c r="N6524" s="0" t="s">
        <v>24</v>
      </c>
      <c r="O6524" s="2" t="n">
        <v>41575</v>
      </c>
      <c r="P6524" s="0" t="s">
        <v>25</v>
      </c>
      <c r="Q6524" s="1" t="n">
        <v>20820100006439</v>
      </c>
      <c r="R6524" s="0" t="s">
        <v>45</v>
      </c>
      <c r="S6524" s="0" t="s">
        <v>137</v>
      </c>
    </row>
    <row r="6525" customFormat="false" ht="14.4" hidden="false" customHeight="false" outlineLevel="0" collapsed="false">
      <c r="A6525" s="0" t="s">
        <v>141</v>
      </c>
      <c r="B6525" s="0" t="n">
        <v>3148340404</v>
      </c>
      <c r="C6525" s="0" t="s">
        <v>20</v>
      </c>
      <c r="D6525" s="0" t="s">
        <v>142</v>
      </c>
      <c r="E6525" s="0" t="e">
        <f aca="false">VLOOKUP(Q6525,Sheet1!A6524:$D$13209,3,0)</f>
        <v>#N/A</v>
      </c>
      <c r="F6525" s="0" t="str">
        <f aca="false">VLOOKUP(Q6525,Sheet1!$A$1:$D$13209,4,0)</f>
        <v>BELSARA</v>
      </c>
      <c r="G6525" s="0" t="s">
        <v>4516</v>
      </c>
      <c r="H6525" s="2" t="n">
        <v>41573</v>
      </c>
      <c r="I6525" s="0" t="s">
        <v>23</v>
      </c>
      <c r="J6525" s="3" t="n">
        <v>14400000</v>
      </c>
      <c r="K6525" s="2" t="n">
        <v>41575</v>
      </c>
      <c r="L6525" s="3" t="n">
        <v>14400000</v>
      </c>
      <c r="M6525" s="3" t="n">
        <v>300000</v>
      </c>
      <c r="N6525" s="0" t="s">
        <v>24</v>
      </c>
      <c r="O6525" s="2" t="n">
        <v>41575</v>
      </c>
      <c r="P6525" s="0" t="s">
        <v>25</v>
      </c>
      <c r="Q6525" s="1" t="n">
        <v>31228719540</v>
      </c>
      <c r="R6525" s="0" t="s">
        <v>26</v>
      </c>
      <c r="S6525" s="0" t="s">
        <v>137</v>
      </c>
    </row>
    <row r="6526" customFormat="false" ht="14.4" hidden="false" customHeight="false" outlineLevel="0" collapsed="false">
      <c r="A6526" s="0" t="s">
        <v>141</v>
      </c>
      <c r="B6526" s="0" t="n">
        <v>3148340404</v>
      </c>
      <c r="C6526" s="0" t="s">
        <v>20</v>
      </c>
      <c r="D6526" s="0" t="s">
        <v>142</v>
      </c>
      <c r="E6526" s="0" t="e">
        <f aca="false">VLOOKUP(Q6526,Sheet1!A6525:$D$13209,3,0)</f>
        <v>#N/A</v>
      </c>
      <c r="F6526" s="0" t="str">
        <f aca="false">VLOOKUP(Q6526,Sheet1!$A$1:$D$13209,4,0)</f>
        <v>HANSA</v>
      </c>
      <c r="G6526" s="0" t="s">
        <v>4516</v>
      </c>
      <c r="H6526" s="2" t="n">
        <v>41573</v>
      </c>
      <c r="I6526" s="0" t="s">
        <v>23</v>
      </c>
      <c r="J6526" s="3" t="n">
        <v>14400000</v>
      </c>
      <c r="K6526" s="2" t="n">
        <v>41575</v>
      </c>
      <c r="L6526" s="3" t="n">
        <v>14400000</v>
      </c>
      <c r="M6526" s="3" t="n">
        <v>300000</v>
      </c>
      <c r="N6526" s="0" t="s">
        <v>24</v>
      </c>
      <c r="O6526" s="2" t="n">
        <v>41575</v>
      </c>
      <c r="P6526" s="0" t="s">
        <v>25</v>
      </c>
      <c r="Q6526" s="1" t="n">
        <v>31228709858</v>
      </c>
      <c r="R6526" s="0" t="s">
        <v>26</v>
      </c>
      <c r="S6526" s="0" t="s">
        <v>137</v>
      </c>
    </row>
    <row r="6527" customFormat="false" ht="14.4" hidden="false" customHeight="false" outlineLevel="0" collapsed="false">
      <c r="A6527" s="0" t="s">
        <v>141</v>
      </c>
      <c r="B6527" s="0" t="n">
        <v>3148340404</v>
      </c>
      <c r="C6527" s="0" t="s">
        <v>20</v>
      </c>
      <c r="D6527" s="0" t="s">
        <v>142</v>
      </c>
      <c r="E6527" s="0" t="str">
        <f aca="false">VLOOKUP(Q6527,Sheet1!A6526:$D$13209,3,0)</f>
        <v>ARARIA</v>
      </c>
      <c r="F6527" s="0" t="str">
        <f aca="false">VLOOKUP(Q6527,Sheet1!$A$1:$D$13209,4,0)</f>
        <v>MADANPUR WEST</v>
      </c>
      <c r="G6527" s="0" t="s">
        <v>4516</v>
      </c>
      <c r="H6527" s="2" t="n">
        <v>41573</v>
      </c>
      <c r="I6527" s="0" t="s">
        <v>23</v>
      </c>
      <c r="J6527" s="3" t="n">
        <v>14400000</v>
      </c>
      <c r="K6527" s="2" t="n">
        <v>41575</v>
      </c>
      <c r="L6527" s="3" t="n">
        <v>14400000</v>
      </c>
      <c r="M6527" s="3" t="n">
        <v>300000</v>
      </c>
      <c r="N6527" s="0" t="s">
        <v>24</v>
      </c>
      <c r="O6527" s="2" t="n">
        <v>41575</v>
      </c>
      <c r="P6527" s="0" t="s">
        <v>25</v>
      </c>
      <c r="Q6527" s="1" t="n">
        <v>3147101001217</v>
      </c>
      <c r="R6527" s="0" t="s">
        <v>28</v>
      </c>
      <c r="S6527" s="0" t="s">
        <v>4523</v>
      </c>
    </row>
    <row r="6528" customFormat="false" ht="14.4" hidden="false" customHeight="false" outlineLevel="0" collapsed="false">
      <c r="A6528" s="0" t="s">
        <v>141</v>
      </c>
      <c r="B6528" s="0" t="n">
        <v>3148340404</v>
      </c>
      <c r="C6528" s="0" t="s">
        <v>20</v>
      </c>
      <c r="D6528" s="0" t="s">
        <v>142</v>
      </c>
      <c r="E6528" s="0" t="e">
        <f aca="false">VLOOKUP(Q6528,Sheet1!A6527:$D$13209,3,0)</f>
        <v>#N/A</v>
      </c>
      <c r="F6528" s="0" t="str">
        <f aca="false">VLOOKUP(Q6528,Sheet1!$A$1:$D$13209,4,0)</f>
        <v>DIYARI</v>
      </c>
      <c r="G6528" s="0" t="s">
        <v>4516</v>
      </c>
      <c r="H6528" s="2" t="n">
        <v>41573</v>
      </c>
      <c r="I6528" s="0" t="s">
        <v>23</v>
      </c>
      <c r="J6528" s="3" t="n">
        <v>14400000</v>
      </c>
      <c r="K6528" s="2" t="n">
        <v>41575</v>
      </c>
      <c r="L6528" s="3" t="n">
        <v>14400000</v>
      </c>
      <c r="M6528" s="3" t="n">
        <v>300000</v>
      </c>
      <c r="N6528" s="0" t="s">
        <v>24</v>
      </c>
      <c r="O6528" s="2" t="n">
        <v>41575</v>
      </c>
      <c r="P6528" s="0" t="s">
        <v>25</v>
      </c>
      <c r="Q6528" s="1" t="n">
        <v>4933000100011720</v>
      </c>
      <c r="R6528" s="0" t="s">
        <v>42</v>
      </c>
      <c r="S6528" s="0" t="s">
        <v>4524</v>
      </c>
    </row>
    <row r="6529" customFormat="false" ht="14.4" hidden="false" customHeight="false" outlineLevel="0" collapsed="false">
      <c r="A6529" s="0" t="s">
        <v>141</v>
      </c>
      <c r="B6529" s="0" t="n">
        <v>3148340404</v>
      </c>
      <c r="C6529" s="0" t="s">
        <v>20</v>
      </c>
      <c r="D6529" s="0" t="s">
        <v>142</v>
      </c>
      <c r="E6529" s="0" t="str">
        <f aca="false">VLOOKUP(Q6529,Sheet1!A6528:$D$13209,3,0)</f>
        <v>ARARIA</v>
      </c>
      <c r="F6529" s="0" t="str">
        <f aca="false">VLOOKUP(Q6529,Sheet1!$A$1:$D$13209,4,0)</f>
        <v>KISMAT KHAWASPUR</v>
      </c>
      <c r="G6529" s="0" t="s">
        <v>4516</v>
      </c>
      <c r="H6529" s="2" t="n">
        <v>41573</v>
      </c>
      <c r="I6529" s="0" t="s">
        <v>23</v>
      </c>
      <c r="J6529" s="3" t="n">
        <v>14400000</v>
      </c>
      <c r="K6529" s="2" t="n">
        <v>41575</v>
      </c>
      <c r="L6529" s="3" t="n">
        <v>14400000</v>
      </c>
      <c r="M6529" s="3" t="n">
        <v>500000</v>
      </c>
      <c r="N6529" s="0" t="s">
        <v>24</v>
      </c>
      <c r="O6529" s="2" t="n">
        <v>41575</v>
      </c>
      <c r="P6529" s="0" t="s">
        <v>25</v>
      </c>
      <c r="Q6529" s="1" t="n">
        <v>3147101001091</v>
      </c>
      <c r="R6529" s="0" t="s">
        <v>28</v>
      </c>
    </row>
    <row r="6530" customFormat="false" ht="14.4" hidden="false" customHeight="false" outlineLevel="0" collapsed="false">
      <c r="A6530" s="0" t="s">
        <v>141</v>
      </c>
      <c r="B6530" s="0" t="n">
        <v>3148340404</v>
      </c>
      <c r="C6530" s="0" t="s">
        <v>20</v>
      </c>
      <c r="D6530" s="0" t="s">
        <v>142</v>
      </c>
      <c r="E6530" s="0" t="e">
        <f aca="false">VLOOKUP(Q6530,Sheet1!A6529:$D$13209,3,0)</f>
        <v>#N/A</v>
      </c>
      <c r="F6530" s="0" t="str">
        <f aca="false">VLOOKUP(Q6530,Sheet1!$A$1:$D$13209,4,0)</f>
        <v>GHORAGHAT</v>
      </c>
      <c r="G6530" s="0" t="s">
        <v>4516</v>
      </c>
      <c r="H6530" s="2" t="n">
        <v>41573</v>
      </c>
      <c r="I6530" s="0" t="s">
        <v>23</v>
      </c>
      <c r="J6530" s="3" t="n">
        <v>14400000</v>
      </c>
      <c r="K6530" s="2" t="n">
        <v>41575</v>
      </c>
      <c r="L6530" s="3" t="n">
        <v>14400000</v>
      </c>
      <c r="M6530" s="3" t="n">
        <v>500000</v>
      </c>
      <c r="N6530" s="0" t="s">
        <v>24</v>
      </c>
      <c r="O6530" s="2" t="n">
        <v>41575</v>
      </c>
      <c r="P6530" s="0" t="s">
        <v>25</v>
      </c>
      <c r="Q6530" s="1" t="n">
        <v>30982497125</v>
      </c>
      <c r="R6530" s="0" t="s">
        <v>26</v>
      </c>
    </row>
    <row r="6531" customFormat="false" ht="14.4" hidden="false" customHeight="false" outlineLevel="0" collapsed="false">
      <c r="A6531" s="0" t="s">
        <v>141</v>
      </c>
      <c r="B6531" s="0" t="n">
        <v>3148340404</v>
      </c>
      <c r="C6531" s="0" t="s">
        <v>20</v>
      </c>
      <c r="D6531" s="0" t="s">
        <v>142</v>
      </c>
      <c r="E6531" s="0" t="str">
        <f aca="false">VLOOKUP(Q6531,Sheet1!A6530:$D$13209,3,0)</f>
        <v>PALASI</v>
      </c>
      <c r="F6531" s="0" t="str">
        <f aca="false">VLOOKUP(Q6531,Sheet1!$A$1:$D$13209,4,0)</f>
        <v>NAKTA KHURD</v>
      </c>
      <c r="G6531" s="0" t="s">
        <v>4516</v>
      </c>
      <c r="H6531" s="2" t="n">
        <v>41573</v>
      </c>
      <c r="I6531" s="0" t="s">
        <v>23</v>
      </c>
      <c r="J6531" s="3" t="n">
        <v>14400000</v>
      </c>
      <c r="K6531" s="2" t="n">
        <v>41575</v>
      </c>
      <c r="L6531" s="3" t="n">
        <v>14400000</v>
      </c>
      <c r="M6531" s="3" t="n">
        <v>300000</v>
      </c>
      <c r="N6531" s="0" t="s">
        <v>24</v>
      </c>
      <c r="O6531" s="2" t="n">
        <v>41575</v>
      </c>
      <c r="P6531" s="0" t="s">
        <v>25</v>
      </c>
      <c r="Q6531" s="1" t="n">
        <v>31227295349</v>
      </c>
      <c r="R6531" s="0" t="s">
        <v>26</v>
      </c>
      <c r="S6531" s="0" t="s">
        <v>159</v>
      </c>
    </row>
    <row r="6532" customFormat="false" ht="14.4" hidden="false" customHeight="false" outlineLevel="0" collapsed="false">
      <c r="A6532" s="0" t="s">
        <v>141</v>
      </c>
      <c r="B6532" s="0" t="n">
        <v>3148340404</v>
      </c>
      <c r="C6532" s="0" t="s">
        <v>20</v>
      </c>
      <c r="D6532" s="0" t="s">
        <v>142</v>
      </c>
      <c r="E6532" s="0" t="str">
        <f aca="false">VLOOKUP(Q6532,Sheet1!A6531:$D$13209,3,0)</f>
        <v>NARPATGANJ</v>
      </c>
      <c r="F6532" s="0" t="str">
        <f aca="false">VLOOKUP(Q6532,Sheet1!$A$1:$D$13209,4,0)</f>
        <v>NAWAB GANJ</v>
      </c>
      <c r="G6532" s="0" t="s">
        <v>4516</v>
      </c>
      <c r="H6532" s="2" t="n">
        <v>41573</v>
      </c>
      <c r="I6532" s="0" t="s">
        <v>23</v>
      </c>
      <c r="J6532" s="3" t="n">
        <v>14400000</v>
      </c>
      <c r="K6532" s="2" t="n">
        <v>41575</v>
      </c>
      <c r="L6532" s="3" t="n">
        <v>14400000</v>
      </c>
      <c r="M6532" s="3" t="n">
        <v>300000</v>
      </c>
      <c r="N6532" s="0" t="s">
        <v>24</v>
      </c>
      <c r="O6532" s="2" t="n">
        <v>41575</v>
      </c>
      <c r="P6532" s="0" t="s">
        <v>25</v>
      </c>
      <c r="Q6532" s="1" t="n">
        <v>21560100013585</v>
      </c>
      <c r="R6532" s="0" t="s">
        <v>45</v>
      </c>
      <c r="S6532" s="0" t="s">
        <v>4525</v>
      </c>
    </row>
    <row r="6533" customFormat="false" ht="14.4" hidden="false" customHeight="false" outlineLevel="0" collapsed="false">
      <c r="A6533" s="0" t="s">
        <v>141</v>
      </c>
      <c r="B6533" s="0" t="n">
        <v>3148340404</v>
      </c>
      <c r="C6533" s="0" t="s">
        <v>20</v>
      </c>
      <c r="D6533" s="0" t="s">
        <v>142</v>
      </c>
      <c r="E6533" s="0" t="str">
        <f aca="false">VLOOKUP(Q6533,Sheet1!A6532:$D$13209,3,0)</f>
        <v>NARPATGANJ</v>
      </c>
      <c r="F6533" s="0" t="str">
        <f aca="false">VLOOKUP(Q6533,Sheet1!$A$1:$D$13209,4,0)</f>
        <v>MADHURA  WEST</v>
      </c>
      <c r="G6533" s="0" t="s">
        <v>4516</v>
      </c>
      <c r="H6533" s="2" t="n">
        <v>41573</v>
      </c>
      <c r="I6533" s="0" t="s">
        <v>23</v>
      </c>
      <c r="J6533" s="3" t="n">
        <v>14400000</v>
      </c>
      <c r="K6533" s="2" t="n">
        <v>41575</v>
      </c>
      <c r="L6533" s="3" t="n">
        <v>14400000</v>
      </c>
      <c r="M6533" s="3" t="n">
        <v>500000</v>
      </c>
      <c r="N6533" s="0" t="s">
        <v>24</v>
      </c>
      <c r="O6533" s="2" t="n">
        <v>41575</v>
      </c>
      <c r="P6533" s="0" t="s">
        <v>25</v>
      </c>
      <c r="Q6533" s="1" t="n">
        <v>21560100008780</v>
      </c>
      <c r="R6533" s="0" t="s">
        <v>45</v>
      </c>
      <c r="S6533" s="0" t="s">
        <v>4526</v>
      </c>
    </row>
    <row r="6534" customFormat="false" ht="14.4" hidden="false" customHeight="false" outlineLevel="0" collapsed="false">
      <c r="A6534" s="0" t="s">
        <v>141</v>
      </c>
      <c r="B6534" s="0" t="n">
        <v>3148340404</v>
      </c>
      <c r="C6534" s="0" t="s">
        <v>20</v>
      </c>
      <c r="D6534" s="0" t="s">
        <v>142</v>
      </c>
      <c r="E6534" s="0" t="e">
        <f aca="false">VLOOKUP(Q6534,Sheet1!A6533:$D$13209,3,0)</f>
        <v>#N/A</v>
      </c>
      <c r="F6534" s="0" t="str">
        <f aca="false">VLOOKUP(Q6534,Sheet1!$A$1:$D$13209,4,0)</f>
        <v>AMGACHHI</v>
      </c>
      <c r="G6534" s="0" t="s">
        <v>4516</v>
      </c>
      <c r="H6534" s="2" t="n">
        <v>41573</v>
      </c>
      <c r="I6534" s="0" t="s">
        <v>23</v>
      </c>
      <c r="J6534" s="3" t="n">
        <v>14400000</v>
      </c>
      <c r="K6534" s="2" t="n">
        <v>41575</v>
      </c>
      <c r="L6534" s="3" t="n">
        <v>14400000</v>
      </c>
      <c r="M6534" s="3" t="n">
        <v>500000</v>
      </c>
      <c r="N6534" s="0" t="s">
        <v>24</v>
      </c>
      <c r="O6534" s="2" t="n">
        <v>41575</v>
      </c>
      <c r="P6534" s="0" t="s">
        <v>25</v>
      </c>
      <c r="Q6534" s="1" t="n">
        <v>31214729893</v>
      </c>
      <c r="R6534" s="0" t="s">
        <v>26</v>
      </c>
      <c r="S6534" s="0" t="s">
        <v>4527</v>
      </c>
    </row>
    <row r="6535" customFormat="false" ht="14.4" hidden="false" customHeight="false" outlineLevel="0" collapsed="false">
      <c r="A6535" s="0" t="s">
        <v>141</v>
      </c>
      <c r="B6535" s="0" t="n">
        <v>3148340404</v>
      </c>
      <c r="C6535" s="0" t="s">
        <v>20</v>
      </c>
      <c r="D6535" s="0" t="s">
        <v>142</v>
      </c>
      <c r="E6535" s="0" t="e">
        <f aca="false">VLOOKUP(Q6535,Sheet1!A6534:$D$13209,3,0)</f>
        <v>#N/A</v>
      </c>
      <c r="F6535" s="0" t="str">
        <f aca="false">VLOOKUP(Q6535,Sheet1!$A$1:$D$13209,4,0)</f>
        <v>FARAKIA</v>
      </c>
      <c r="G6535" s="0" t="s">
        <v>4516</v>
      </c>
      <c r="H6535" s="2" t="n">
        <v>41573</v>
      </c>
      <c r="I6535" s="0" t="s">
        <v>23</v>
      </c>
      <c r="J6535" s="3" t="n">
        <v>14400000</v>
      </c>
      <c r="K6535" s="2" t="n">
        <v>41575</v>
      </c>
      <c r="L6535" s="3" t="n">
        <v>14400000</v>
      </c>
      <c r="M6535" s="3" t="n">
        <v>500000</v>
      </c>
      <c r="N6535" s="0" t="s">
        <v>24</v>
      </c>
      <c r="O6535" s="2" t="n">
        <v>41575</v>
      </c>
      <c r="P6535" s="0" t="s">
        <v>25</v>
      </c>
      <c r="Q6535" s="1" t="n">
        <v>20820100006145</v>
      </c>
      <c r="R6535" s="0" t="s">
        <v>45</v>
      </c>
      <c r="S6535" s="0" t="s">
        <v>137</v>
      </c>
    </row>
    <row r="6536" customFormat="false" ht="14.4" hidden="false" customHeight="false" outlineLevel="0" collapsed="false">
      <c r="A6536" s="0" t="s">
        <v>141</v>
      </c>
      <c r="B6536" s="0" t="n">
        <v>3148340404</v>
      </c>
      <c r="C6536" s="0" t="s">
        <v>20</v>
      </c>
      <c r="D6536" s="0" t="s">
        <v>142</v>
      </c>
      <c r="E6536" s="0" t="str">
        <f aca="false">VLOOKUP(Q6536,Sheet1!A6535:$D$13209,3,0)</f>
        <v>ARARIA</v>
      </c>
      <c r="F6536" s="0" t="str">
        <f aca="false">VLOOKUP(Q6536,Sheet1!$A$1:$D$13209,4,0)</f>
        <v>KAMALDAHA</v>
      </c>
      <c r="G6536" s="0" t="s">
        <v>4516</v>
      </c>
      <c r="H6536" s="2" t="n">
        <v>41573</v>
      </c>
      <c r="I6536" s="0" t="s">
        <v>23</v>
      </c>
      <c r="J6536" s="3" t="n">
        <v>14400000</v>
      </c>
      <c r="K6536" s="2" t="n">
        <v>41575</v>
      </c>
      <c r="L6536" s="3" t="n">
        <v>14400000</v>
      </c>
      <c r="M6536" s="3" t="n">
        <v>300000</v>
      </c>
      <c r="N6536" s="0" t="s">
        <v>24</v>
      </c>
      <c r="O6536" s="2" t="n">
        <v>41575</v>
      </c>
      <c r="P6536" s="0" t="s">
        <v>25</v>
      </c>
      <c r="Q6536" s="1" t="n">
        <v>3147101001085</v>
      </c>
      <c r="R6536" s="0" t="s">
        <v>28</v>
      </c>
      <c r="S6536" s="0" t="s">
        <v>153</v>
      </c>
    </row>
    <row r="6537" customFormat="false" ht="14.4" hidden="false" customHeight="false" outlineLevel="0" collapsed="false">
      <c r="A6537" s="0" t="s">
        <v>141</v>
      </c>
      <c r="B6537" s="0" t="n">
        <v>3148340404</v>
      </c>
      <c r="C6537" s="0" t="s">
        <v>20</v>
      </c>
      <c r="D6537" s="0" t="s">
        <v>142</v>
      </c>
      <c r="E6537" s="0" t="str">
        <f aca="false">VLOOKUP(Q6537,Sheet1!A6536:$D$13209,3,0)</f>
        <v>KURSAKANTA</v>
      </c>
      <c r="F6537" s="0" t="str">
        <f aca="false">VLOOKUP(Q6537,Sheet1!$A$1:$D$13209,4,0)</f>
        <v>SIKTIA</v>
      </c>
      <c r="G6537" s="0" t="s">
        <v>4516</v>
      </c>
      <c r="H6537" s="2" t="n">
        <v>41573</v>
      </c>
      <c r="I6537" s="0" t="s">
        <v>23</v>
      </c>
      <c r="J6537" s="3" t="n">
        <v>14400000</v>
      </c>
      <c r="K6537" s="2" t="n">
        <v>41575</v>
      </c>
      <c r="L6537" s="3" t="n">
        <v>14400000</v>
      </c>
      <c r="M6537" s="3" t="n">
        <v>500000</v>
      </c>
      <c r="N6537" s="0" t="s">
        <v>24</v>
      </c>
      <c r="O6537" s="2" t="n">
        <v>41575</v>
      </c>
      <c r="P6537" s="0" t="s">
        <v>25</v>
      </c>
      <c r="Q6537" s="1" t="n">
        <v>30449006135</v>
      </c>
      <c r="R6537" s="0" t="s">
        <v>26</v>
      </c>
      <c r="S6537" s="0" t="s">
        <v>4528</v>
      </c>
    </row>
    <row r="6538" customFormat="false" ht="14.4" hidden="false" customHeight="false" outlineLevel="0" collapsed="false">
      <c r="A6538" s="0" t="s">
        <v>141</v>
      </c>
      <c r="B6538" s="0" t="n">
        <v>3148340404</v>
      </c>
      <c r="C6538" s="0" t="s">
        <v>20</v>
      </c>
      <c r="D6538" s="0" t="s">
        <v>142</v>
      </c>
      <c r="E6538" s="0" t="str">
        <f aca="false">VLOOKUP(Q6538,Sheet1!A6537:$D$13209,3,0)</f>
        <v>NARPATGANJ</v>
      </c>
      <c r="F6538" s="0" t="str">
        <f aca="false">VLOOKUP(Q6538,Sheet1!$A$1:$D$13209,4,0)</f>
        <v>POSDAHA</v>
      </c>
      <c r="G6538" s="0" t="s">
        <v>4516</v>
      </c>
      <c r="H6538" s="2" t="n">
        <v>41573</v>
      </c>
      <c r="I6538" s="0" t="s">
        <v>23</v>
      </c>
      <c r="J6538" s="3" t="n">
        <v>14400000</v>
      </c>
      <c r="K6538" s="2" t="n">
        <v>41575</v>
      </c>
      <c r="L6538" s="3" t="n">
        <v>14400000</v>
      </c>
      <c r="M6538" s="3" t="n">
        <v>300000</v>
      </c>
      <c r="N6538" s="0" t="s">
        <v>24</v>
      </c>
      <c r="O6538" s="2" t="n">
        <v>41575</v>
      </c>
      <c r="P6538" s="0" t="s">
        <v>25</v>
      </c>
      <c r="Q6538" s="1" t="n">
        <v>30346171312</v>
      </c>
      <c r="R6538" s="0" t="s">
        <v>26</v>
      </c>
      <c r="S6538" s="0" t="s">
        <v>4529</v>
      </c>
    </row>
    <row r="6539" customFormat="false" ht="14.4" hidden="false" customHeight="false" outlineLevel="0" collapsed="false">
      <c r="A6539" s="0" t="s">
        <v>141</v>
      </c>
      <c r="B6539" s="0" t="n">
        <v>3148340404</v>
      </c>
      <c r="C6539" s="0" t="s">
        <v>20</v>
      </c>
      <c r="D6539" s="0" t="s">
        <v>142</v>
      </c>
      <c r="E6539" s="0" t="e">
        <f aca="false">VLOOKUP(Q6539,Sheet1!A6538:$D$13209,3,0)</f>
        <v>#N/A</v>
      </c>
      <c r="F6539" s="0" t="str">
        <f aca="false">VLOOKUP(Q6539,Sheet1!$A$1:$D$13209,4,0)</f>
        <v>CHAUKATA</v>
      </c>
      <c r="G6539" s="0" t="s">
        <v>4516</v>
      </c>
      <c r="H6539" s="2" t="n">
        <v>41573</v>
      </c>
      <c r="I6539" s="0" t="s">
        <v>23</v>
      </c>
      <c r="J6539" s="3" t="n">
        <v>14400000</v>
      </c>
      <c r="K6539" s="2" t="n">
        <v>41575</v>
      </c>
      <c r="L6539" s="3" t="n">
        <v>14400000</v>
      </c>
      <c r="M6539" s="3" t="n">
        <v>500000</v>
      </c>
      <c r="N6539" s="0" t="s">
        <v>24</v>
      </c>
      <c r="O6539" s="2" t="n">
        <v>41575</v>
      </c>
      <c r="P6539" s="0" t="s">
        <v>25</v>
      </c>
      <c r="Q6539" s="1" t="n">
        <v>23620100014020</v>
      </c>
      <c r="R6539" s="0" t="s">
        <v>45</v>
      </c>
      <c r="S6539" s="0" t="s">
        <v>4530</v>
      </c>
    </row>
    <row r="6540" customFormat="false" ht="14.4" hidden="false" customHeight="false" outlineLevel="0" collapsed="false">
      <c r="A6540" s="0" t="s">
        <v>141</v>
      </c>
      <c r="B6540" s="0" t="n">
        <v>3148340404</v>
      </c>
      <c r="C6540" s="0" t="s">
        <v>20</v>
      </c>
      <c r="D6540" s="0" t="s">
        <v>142</v>
      </c>
      <c r="E6540" s="0" t="e">
        <f aca="false">VLOOKUP(Q6540,Sheet1!A6539:$D$13209,3,0)</f>
        <v>#N/A</v>
      </c>
      <c r="F6540" s="0" t="str">
        <f aca="false">VLOOKUP(Q6540,Sheet1!$A$1:$D$13209,4,0)</f>
        <v>GIRDA</v>
      </c>
      <c r="G6540" s="0" t="s">
        <v>4516</v>
      </c>
      <c r="H6540" s="2" t="n">
        <v>41573</v>
      </c>
      <c r="I6540" s="0" t="s">
        <v>23</v>
      </c>
      <c r="J6540" s="3" t="n">
        <v>14400000</v>
      </c>
      <c r="K6540" s="2" t="n">
        <v>41575</v>
      </c>
      <c r="L6540" s="3" t="n">
        <v>14400000</v>
      </c>
      <c r="M6540" s="3" t="n">
        <v>500000</v>
      </c>
      <c r="N6540" s="0" t="s">
        <v>24</v>
      </c>
      <c r="O6540" s="2" t="n">
        <v>41575</v>
      </c>
      <c r="P6540" s="0" t="s">
        <v>25</v>
      </c>
      <c r="Q6540" s="1" t="n">
        <v>23620100014018</v>
      </c>
      <c r="R6540" s="0" t="s">
        <v>45</v>
      </c>
      <c r="S6540" s="0" t="s">
        <v>4531</v>
      </c>
    </row>
    <row r="6541" customFormat="false" ht="14.4" hidden="false" customHeight="false" outlineLevel="0" collapsed="false">
      <c r="A6541" s="0" t="s">
        <v>141</v>
      </c>
      <c r="B6541" s="0" t="n">
        <v>3148340404</v>
      </c>
      <c r="C6541" s="0" t="s">
        <v>20</v>
      </c>
      <c r="D6541" s="0" t="s">
        <v>142</v>
      </c>
      <c r="E6541" s="0" t="e">
        <f aca="false">VLOOKUP(Q6541,Sheet1!A6540:$D$13209,3,0)</f>
        <v>#N/A</v>
      </c>
      <c r="F6541" s="0" t="str">
        <f aca="false">VLOOKUP(Q6541,Sheet1!$A$1:$D$13209,4,0)</f>
        <v>DHOBINIA</v>
      </c>
      <c r="G6541" s="0" t="s">
        <v>4516</v>
      </c>
      <c r="H6541" s="2" t="n">
        <v>41573</v>
      </c>
      <c r="I6541" s="0" t="s">
        <v>23</v>
      </c>
      <c r="J6541" s="3" t="n">
        <v>14400000</v>
      </c>
      <c r="K6541" s="2" t="n">
        <v>41575</v>
      </c>
      <c r="L6541" s="3" t="n">
        <v>14400000</v>
      </c>
      <c r="M6541" s="3" t="n">
        <v>300000</v>
      </c>
      <c r="N6541" s="0" t="s">
        <v>24</v>
      </c>
      <c r="O6541" s="2" t="n">
        <v>41575</v>
      </c>
      <c r="P6541" s="0" t="s">
        <v>25</v>
      </c>
      <c r="Q6541" s="1" t="n">
        <v>20820100006409</v>
      </c>
      <c r="R6541" s="0" t="s">
        <v>45</v>
      </c>
      <c r="S6541" s="0" t="s">
        <v>137</v>
      </c>
    </row>
    <row r="6542" customFormat="false" ht="14.4" hidden="false" customHeight="false" outlineLevel="0" collapsed="false">
      <c r="A6542" s="0" t="s">
        <v>141</v>
      </c>
      <c r="B6542" s="0" t="n">
        <v>3148340404</v>
      </c>
      <c r="C6542" s="0" t="s">
        <v>20</v>
      </c>
      <c r="D6542" s="0" t="s">
        <v>142</v>
      </c>
      <c r="E6542" s="0" t="e">
        <f aca="false">VLOOKUP(Q6542,Sheet1!A6541:$D$13209,3,0)</f>
        <v>#N/A</v>
      </c>
      <c r="F6542" s="0" t="str">
        <f aca="false">VLOOKUP(Q6542,Sheet1!$A$1:$D$13209,4,0)</f>
        <v>GOKHULA PUR</v>
      </c>
      <c r="G6542" s="0" t="s">
        <v>4516</v>
      </c>
      <c r="H6542" s="2" t="n">
        <v>41573</v>
      </c>
      <c r="I6542" s="0" t="s">
        <v>23</v>
      </c>
      <c r="J6542" s="3" t="n">
        <v>14400000</v>
      </c>
      <c r="K6542" s="2" t="n">
        <v>41575</v>
      </c>
      <c r="L6542" s="3" t="n">
        <v>14400000</v>
      </c>
      <c r="M6542" s="3" t="n">
        <v>500000</v>
      </c>
      <c r="N6542" s="0" t="s">
        <v>24</v>
      </c>
      <c r="O6542" s="2" t="n">
        <v>41575</v>
      </c>
      <c r="P6542" s="0" t="s">
        <v>25</v>
      </c>
      <c r="Q6542" s="1" t="n">
        <v>21560100010302</v>
      </c>
      <c r="R6542" s="0" t="s">
        <v>45</v>
      </c>
      <c r="S6542" s="0" t="s">
        <v>4532</v>
      </c>
    </row>
    <row r="6543" customFormat="false" ht="14.4" hidden="false" customHeight="false" outlineLevel="0" collapsed="false">
      <c r="A6543" s="0" t="s">
        <v>141</v>
      </c>
      <c r="B6543" s="0" t="n">
        <v>3148340404</v>
      </c>
      <c r="C6543" s="0" t="s">
        <v>20</v>
      </c>
      <c r="D6543" s="0" t="s">
        <v>142</v>
      </c>
      <c r="E6543" s="0" t="e">
        <f aca="false">VLOOKUP(Q6543,Sheet1!A6542:$D$13209,3,0)</f>
        <v>#N/A</v>
      </c>
      <c r="F6543" s="0" t="str">
        <f aca="false">VLOOKUP(Q6543,Sheet1!$A$1:$D$13209,4,0)</f>
        <v>BHANGAHI</v>
      </c>
      <c r="G6543" s="0" t="s">
        <v>4516</v>
      </c>
      <c r="H6543" s="2" t="n">
        <v>41573</v>
      </c>
      <c r="I6543" s="0" t="s">
        <v>23</v>
      </c>
      <c r="J6543" s="3" t="n">
        <v>14400000</v>
      </c>
      <c r="K6543" s="2" t="n">
        <v>41575</v>
      </c>
      <c r="L6543" s="3" t="n">
        <v>14400000</v>
      </c>
      <c r="M6543" s="3" t="n">
        <v>500000</v>
      </c>
      <c r="N6543" s="0" t="s">
        <v>24</v>
      </c>
      <c r="O6543" s="2" t="n">
        <v>41575</v>
      </c>
      <c r="P6543" s="0" t="s">
        <v>25</v>
      </c>
      <c r="Q6543" s="1" t="n">
        <v>11870409816</v>
      </c>
      <c r="R6543" s="0" t="s">
        <v>26</v>
      </c>
      <c r="S6543" s="0" t="s">
        <v>4533</v>
      </c>
    </row>
    <row r="6544" customFormat="false" ht="14.4" hidden="false" customHeight="false" outlineLevel="0" collapsed="false">
      <c r="A6544" s="0" t="s">
        <v>141</v>
      </c>
      <c r="B6544" s="0" t="n">
        <v>3148340404</v>
      </c>
      <c r="C6544" s="0" t="s">
        <v>20</v>
      </c>
      <c r="D6544" s="0" t="s">
        <v>142</v>
      </c>
      <c r="E6544" s="0" t="str">
        <f aca="false">VLOOKUP(Q6544,Sheet1!A6543:$D$13209,3,0)</f>
        <v>ARARIA</v>
      </c>
      <c r="F6544" s="0" t="str">
        <f aca="false">VLOOKUP(Q6544,Sheet1!$A$1:$D$13209,4,0)</f>
        <v>KUSIYAR GAWON</v>
      </c>
      <c r="G6544" s="0" t="s">
        <v>4516</v>
      </c>
      <c r="H6544" s="2" t="n">
        <v>41573</v>
      </c>
      <c r="I6544" s="0" t="s">
        <v>23</v>
      </c>
      <c r="J6544" s="3" t="n">
        <v>14400000</v>
      </c>
      <c r="K6544" s="2" t="n">
        <v>41575</v>
      </c>
      <c r="L6544" s="3" t="n">
        <v>14400000</v>
      </c>
      <c r="M6544" s="3" t="n">
        <v>500000</v>
      </c>
      <c r="N6544" s="0" t="s">
        <v>24</v>
      </c>
      <c r="O6544" s="2" t="n">
        <v>41575</v>
      </c>
      <c r="P6544" s="0" t="s">
        <v>25</v>
      </c>
      <c r="Q6544" s="1" t="n">
        <v>11216456173</v>
      </c>
      <c r="R6544" s="0" t="s">
        <v>26</v>
      </c>
      <c r="S6544" s="0" t="s">
        <v>3134</v>
      </c>
    </row>
    <row r="6545" customFormat="false" ht="14.4" hidden="false" customHeight="false" outlineLevel="0" collapsed="false">
      <c r="A6545" s="0" t="s">
        <v>141</v>
      </c>
      <c r="B6545" s="0" t="n">
        <v>3148340404</v>
      </c>
      <c r="C6545" s="0" t="s">
        <v>20</v>
      </c>
      <c r="D6545" s="0" t="s">
        <v>142</v>
      </c>
      <c r="E6545" s="0" t="str">
        <f aca="false">VLOOKUP(Q6545,Sheet1!A6544:$D$13209,3,0)</f>
        <v>FORBESGANJ</v>
      </c>
      <c r="F6545" s="0" t="str">
        <f aca="false">VLOOKUP(Q6545,Sheet1!$A$1:$D$13209,4,0)</f>
        <v>MUSAHARI</v>
      </c>
      <c r="G6545" s="0" t="s">
        <v>4516</v>
      </c>
      <c r="H6545" s="2" t="n">
        <v>41573</v>
      </c>
      <c r="I6545" s="0" t="s">
        <v>23</v>
      </c>
      <c r="J6545" s="3" t="n">
        <v>14400000</v>
      </c>
      <c r="K6545" s="2" t="n">
        <v>41575</v>
      </c>
      <c r="L6545" s="3" t="n">
        <v>14400000</v>
      </c>
      <c r="M6545" s="3" t="n">
        <v>500000</v>
      </c>
      <c r="N6545" s="0" t="s">
        <v>24</v>
      </c>
      <c r="O6545" s="2" t="n">
        <v>41575</v>
      </c>
      <c r="P6545" s="0" t="s">
        <v>25</v>
      </c>
      <c r="Q6545" s="1" t="n">
        <v>12140100021914</v>
      </c>
      <c r="R6545" s="0" t="s">
        <v>45</v>
      </c>
      <c r="S6545" s="0" t="s">
        <v>4534</v>
      </c>
    </row>
    <row r="6546" customFormat="false" ht="14.4" hidden="false" customHeight="false" outlineLevel="0" collapsed="false">
      <c r="A6546" s="0" t="s">
        <v>141</v>
      </c>
      <c r="B6546" s="0" t="n">
        <v>3148340404</v>
      </c>
      <c r="C6546" s="0" t="s">
        <v>20</v>
      </c>
      <c r="D6546" s="0" t="s">
        <v>142</v>
      </c>
      <c r="E6546" s="0" t="str">
        <f aca="false">VLOOKUP(Q6546,Sheet1!A6545:$D$13209,3,0)</f>
        <v>NARPATGANJ</v>
      </c>
      <c r="F6546" s="0" t="str">
        <f aca="false">VLOOKUP(Q6546,Sheet1!$A$1:$D$13209,4,0)</f>
        <v>MIRDAUL</v>
      </c>
      <c r="G6546" s="0" t="s">
        <v>4516</v>
      </c>
      <c r="H6546" s="2" t="n">
        <v>41573</v>
      </c>
      <c r="I6546" s="0" t="s">
        <v>23</v>
      </c>
      <c r="J6546" s="3" t="n">
        <v>14400000</v>
      </c>
      <c r="K6546" s="2" t="n">
        <v>41575</v>
      </c>
      <c r="L6546" s="3" t="n">
        <v>14400000</v>
      </c>
      <c r="M6546" s="3" t="n">
        <v>500000</v>
      </c>
      <c r="N6546" s="0" t="s">
        <v>24</v>
      </c>
      <c r="O6546" s="2" t="n">
        <v>41575</v>
      </c>
      <c r="P6546" s="0" t="s">
        <v>25</v>
      </c>
      <c r="Q6546" s="1" t="n">
        <v>21560100008871</v>
      </c>
      <c r="R6546" s="0" t="s">
        <v>45</v>
      </c>
      <c r="S6546" s="0" t="s">
        <v>4535</v>
      </c>
    </row>
    <row r="6547" customFormat="false" ht="14.4" hidden="false" customHeight="false" outlineLevel="0" collapsed="false">
      <c r="A6547" s="0" t="s">
        <v>141</v>
      </c>
      <c r="B6547" s="0" t="n">
        <v>3148340404</v>
      </c>
      <c r="C6547" s="0" t="s">
        <v>20</v>
      </c>
      <c r="D6547" s="0" t="s">
        <v>142</v>
      </c>
      <c r="E6547" s="0" t="str">
        <f aca="false">VLOOKUP(Q6547,Sheet1!A6546:$D$13209,3,0)</f>
        <v>ARARIA</v>
      </c>
      <c r="F6547" s="0" t="str">
        <f aca="false">VLOOKUP(Q6547,Sheet1!$A$1:$D$13209,4,0)</f>
        <v>JAMUA</v>
      </c>
      <c r="G6547" s="0" t="s">
        <v>4516</v>
      </c>
      <c r="H6547" s="2" t="n">
        <v>41573</v>
      </c>
      <c r="I6547" s="0" t="s">
        <v>23</v>
      </c>
      <c r="J6547" s="3" t="n">
        <v>14400000</v>
      </c>
      <c r="K6547" s="2" t="n">
        <v>41575</v>
      </c>
      <c r="L6547" s="3" t="n">
        <v>14400000</v>
      </c>
      <c r="M6547" s="3" t="n">
        <v>500000</v>
      </c>
      <c r="N6547" s="0" t="s">
        <v>24</v>
      </c>
      <c r="O6547" s="2" t="n">
        <v>41575</v>
      </c>
      <c r="P6547" s="0" t="s">
        <v>25</v>
      </c>
      <c r="Q6547" s="1" t="n">
        <v>30355985525</v>
      </c>
      <c r="R6547" s="0" t="s">
        <v>26</v>
      </c>
      <c r="S6547" s="0" t="s">
        <v>4536</v>
      </c>
    </row>
    <row r="6548" customFormat="false" ht="14.4" hidden="false" customHeight="false" outlineLevel="0" collapsed="false">
      <c r="A6548" s="0" t="s">
        <v>141</v>
      </c>
      <c r="B6548" s="0" t="n">
        <v>3148340404</v>
      </c>
      <c r="C6548" s="0" t="s">
        <v>20</v>
      </c>
      <c r="D6548" s="0" t="s">
        <v>142</v>
      </c>
      <c r="E6548" s="0" t="e">
        <f aca="false">VLOOKUP(Q6548,Sheet1!A6547:$D$13209,3,0)</f>
        <v>#N/A</v>
      </c>
      <c r="F6548" s="0" t="str">
        <f aca="false">VLOOKUP(Q6548,Sheet1!$A$1:$D$13209,4,0)</f>
        <v>CHATAR</v>
      </c>
      <c r="G6548" s="0" t="s">
        <v>4516</v>
      </c>
      <c r="H6548" s="2" t="n">
        <v>41573</v>
      </c>
      <c r="I6548" s="0" t="s">
        <v>23</v>
      </c>
      <c r="J6548" s="3" t="n">
        <v>14400000</v>
      </c>
      <c r="K6548" s="2" t="n">
        <v>41575</v>
      </c>
      <c r="L6548" s="3" t="n">
        <v>14400000</v>
      </c>
      <c r="M6548" s="3" t="n">
        <v>500000</v>
      </c>
      <c r="N6548" s="0" t="s">
        <v>24</v>
      </c>
      <c r="O6548" s="2" t="n">
        <v>41575</v>
      </c>
      <c r="P6548" s="0" t="s">
        <v>25</v>
      </c>
      <c r="Q6548" s="1" t="n">
        <v>3147101001102</v>
      </c>
      <c r="R6548" s="0" t="s">
        <v>28</v>
      </c>
      <c r="S6548" s="0" t="s">
        <v>3133</v>
      </c>
    </row>
    <row r="6549" customFormat="false" ht="14.4" hidden="false" customHeight="false" outlineLevel="0" collapsed="false">
      <c r="A6549" s="0" t="s">
        <v>141</v>
      </c>
      <c r="B6549" s="0" t="n">
        <v>3148340404</v>
      </c>
      <c r="C6549" s="0" t="s">
        <v>20</v>
      </c>
      <c r="D6549" s="0" t="s">
        <v>142</v>
      </c>
      <c r="E6549" s="0" t="e">
        <f aca="false">VLOOKUP(Q6549,Sheet1!A6548:$D$13209,3,0)</f>
        <v>#N/A</v>
      </c>
      <c r="F6549" s="0" t="str">
        <f aca="false">VLOOKUP(Q6549,Sheet1!$A$1:$D$13209,4,0)</f>
        <v>BOCHI</v>
      </c>
      <c r="G6549" s="0" t="s">
        <v>4516</v>
      </c>
      <c r="H6549" s="2" t="n">
        <v>41573</v>
      </c>
      <c r="I6549" s="0" t="s">
        <v>23</v>
      </c>
      <c r="J6549" s="3" t="n">
        <v>14400000</v>
      </c>
      <c r="K6549" s="2" t="n">
        <v>41575</v>
      </c>
      <c r="L6549" s="3" t="n">
        <v>14400000</v>
      </c>
      <c r="M6549" s="3" t="n">
        <v>300000</v>
      </c>
      <c r="N6549" s="0" t="s">
        <v>24</v>
      </c>
      <c r="O6549" s="2" t="n">
        <v>41575</v>
      </c>
      <c r="P6549" s="0" t="s">
        <v>25</v>
      </c>
      <c r="Q6549" s="1" t="n">
        <v>3147101001088</v>
      </c>
      <c r="R6549" s="0" t="s">
        <v>28</v>
      </c>
      <c r="S6549" s="0" t="s">
        <v>2760</v>
      </c>
    </row>
    <row r="6550" customFormat="false" ht="14.4" hidden="false" customHeight="false" outlineLevel="0" collapsed="false">
      <c r="A6550" s="0" t="s">
        <v>131</v>
      </c>
      <c r="B6550" s="0" t="n">
        <v>3148380719</v>
      </c>
      <c r="C6550" s="0" t="s">
        <v>20</v>
      </c>
      <c r="D6550" s="0" t="s">
        <v>132</v>
      </c>
      <c r="E6550" s="0" t="str">
        <f aca="false">VLOOKUP(Q6550,Sheet1!A6549:$D$13209,3,0)</f>
        <v>CHHAURAHI</v>
      </c>
      <c r="F6550" s="0" t="str">
        <f aca="false">VLOOKUP(Q6550,Sheet1!$A$1:$D$13209,4,0)</f>
        <v>SAHURI</v>
      </c>
      <c r="G6550" s="0" t="s">
        <v>4537</v>
      </c>
      <c r="H6550" s="2" t="n">
        <v>41573</v>
      </c>
      <c r="I6550" s="0" t="s">
        <v>23</v>
      </c>
      <c r="J6550" s="3" t="n">
        <v>3600000</v>
      </c>
      <c r="K6550" s="2" t="n">
        <v>41576</v>
      </c>
      <c r="L6550" s="3" t="n">
        <v>3600000</v>
      </c>
      <c r="M6550" s="3" t="n">
        <v>1000000</v>
      </c>
      <c r="N6550" s="0" t="s">
        <v>24</v>
      </c>
      <c r="O6550" s="2" t="n">
        <v>41576</v>
      </c>
      <c r="P6550" s="0" t="s">
        <v>25</v>
      </c>
      <c r="Q6550" s="1" t="n">
        <v>11260110009116</v>
      </c>
      <c r="R6550" s="0" t="s">
        <v>35</v>
      </c>
      <c r="S6550" s="0" t="s">
        <v>4538</v>
      </c>
    </row>
    <row r="6551" customFormat="false" ht="14.4" hidden="false" customHeight="false" outlineLevel="0" collapsed="false">
      <c r="A6551" s="0" t="s">
        <v>131</v>
      </c>
      <c r="B6551" s="0" t="n">
        <v>3148380719</v>
      </c>
      <c r="C6551" s="0" t="s">
        <v>20</v>
      </c>
      <c r="D6551" s="0" t="s">
        <v>132</v>
      </c>
      <c r="E6551" s="0" t="str">
        <f aca="false">VLOOKUP(Q6551,Sheet1!A6550:$D$13209,3,0)</f>
        <v>BACHHWARA</v>
      </c>
      <c r="F6551" s="0" t="str">
        <f aca="false">VLOOKUP(Q6551,Sheet1!$A$1:$D$13209,4,0)</f>
        <v>RANI-II</v>
      </c>
      <c r="G6551" s="0" t="s">
        <v>4537</v>
      </c>
      <c r="H6551" s="2" t="n">
        <v>41573</v>
      </c>
      <c r="I6551" s="0" t="s">
        <v>23</v>
      </c>
      <c r="J6551" s="3" t="n">
        <v>3600000</v>
      </c>
      <c r="K6551" s="2" t="n">
        <v>41576</v>
      </c>
      <c r="L6551" s="3" t="n">
        <v>3600000</v>
      </c>
      <c r="M6551" s="3" t="n">
        <v>1000000</v>
      </c>
      <c r="N6551" s="0" t="s">
        <v>24</v>
      </c>
      <c r="O6551" s="2" t="n">
        <v>41576</v>
      </c>
      <c r="P6551" s="0" t="s">
        <v>25</v>
      </c>
      <c r="Q6551" s="1" t="n">
        <v>15940100502937</v>
      </c>
      <c r="R6551" s="0" t="s">
        <v>35</v>
      </c>
      <c r="S6551" s="0" t="s">
        <v>4539</v>
      </c>
    </row>
    <row r="6552" customFormat="false" ht="14.4" hidden="false" customHeight="false" outlineLevel="0" collapsed="false">
      <c r="A6552" s="0" t="s">
        <v>131</v>
      </c>
      <c r="B6552" s="0" t="n">
        <v>3148380719</v>
      </c>
      <c r="C6552" s="0" t="s">
        <v>20</v>
      </c>
      <c r="D6552" s="0" t="s">
        <v>132</v>
      </c>
      <c r="E6552" s="0" t="str">
        <f aca="false">VLOOKUP(Q6552,Sheet1!A6551:$D$13209,3,0)</f>
        <v>GADHPURA</v>
      </c>
      <c r="F6552" s="0" t="str">
        <f aca="false">VLOOKUP(Q6552,Sheet1!$A$1:$D$13209,4,0)</f>
        <v>MAUJI HARI SINGH</v>
      </c>
      <c r="G6552" s="0" t="s">
        <v>4537</v>
      </c>
      <c r="H6552" s="2" t="n">
        <v>41573</v>
      </c>
      <c r="I6552" s="0" t="s">
        <v>23</v>
      </c>
      <c r="J6552" s="3" t="n">
        <v>3600000</v>
      </c>
      <c r="K6552" s="2" t="n">
        <v>41576</v>
      </c>
      <c r="L6552" s="3" t="n">
        <v>3600000</v>
      </c>
      <c r="M6552" s="3" t="n">
        <v>1000000</v>
      </c>
      <c r="N6552" s="0" t="s">
        <v>24</v>
      </c>
      <c r="O6552" s="2" t="n">
        <v>41576</v>
      </c>
      <c r="P6552" s="0" t="s">
        <v>25</v>
      </c>
      <c r="Q6552" s="1" t="n">
        <v>31221593204</v>
      </c>
      <c r="R6552" s="0" t="s">
        <v>26</v>
      </c>
      <c r="S6552" s="0" t="s">
        <v>4540</v>
      </c>
    </row>
    <row r="6553" customFormat="false" ht="14.4" hidden="false" customHeight="false" outlineLevel="0" collapsed="false">
      <c r="A6553" s="0" t="s">
        <v>131</v>
      </c>
      <c r="B6553" s="0" t="n">
        <v>3148380719</v>
      </c>
      <c r="C6553" s="0" t="s">
        <v>20</v>
      </c>
      <c r="D6553" s="0" t="s">
        <v>132</v>
      </c>
      <c r="E6553" s="0" t="str">
        <f aca="false">VLOOKUP(Q6553,Sheet1!A6552:$D$13209,3,0)</f>
        <v>DANDARI</v>
      </c>
      <c r="F6553" s="0" t="str">
        <f aca="false">VLOOKUP(Q6553,Sheet1!$A$1:$D$13209,4,0)</f>
        <v>KATAHRI</v>
      </c>
      <c r="G6553" s="0" t="s">
        <v>4537</v>
      </c>
      <c r="H6553" s="2" t="n">
        <v>41573</v>
      </c>
      <c r="I6553" s="0" t="s">
        <v>23</v>
      </c>
      <c r="J6553" s="3" t="n">
        <v>3600000</v>
      </c>
      <c r="K6553" s="2" t="n">
        <v>41576</v>
      </c>
      <c r="L6553" s="3" t="n">
        <v>3600000</v>
      </c>
      <c r="M6553" s="3" t="n">
        <v>600000</v>
      </c>
      <c r="N6553" s="0" t="s">
        <v>24</v>
      </c>
      <c r="O6553" s="2" t="n">
        <v>41576</v>
      </c>
      <c r="P6553" s="0" t="s">
        <v>25</v>
      </c>
      <c r="Q6553" s="1" t="n">
        <v>30454385332</v>
      </c>
      <c r="R6553" s="0" t="s">
        <v>26</v>
      </c>
      <c r="S6553" s="0" t="s">
        <v>137</v>
      </c>
    </row>
    <row r="6554" customFormat="false" ht="14.4" hidden="false" customHeight="false" outlineLevel="0" collapsed="false">
      <c r="A6554" s="0" t="s">
        <v>256</v>
      </c>
      <c r="B6554" s="0" t="n">
        <v>3148738380</v>
      </c>
      <c r="C6554" s="0" t="s">
        <v>20</v>
      </c>
      <c r="D6554" s="0" t="s">
        <v>257</v>
      </c>
      <c r="E6554" s="0" t="str">
        <f aca="false">VLOOKUP(Q6554,Sheet1!A6553:$D$13209,3,0)</f>
        <v>SANJHOULI</v>
      </c>
      <c r="F6554" s="0" t="str">
        <f aca="false">VLOOKUP(Q6554,Sheet1!$A$1:$D$13209,4,0)</f>
        <v>KARMAINI</v>
      </c>
      <c r="G6554" s="0" t="s">
        <v>4541</v>
      </c>
      <c r="H6554" s="2" t="n">
        <v>41573</v>
      </c>
      <c r="I6554" s="0" t="s">
        <v>23</v>
      </c>
      <c r="J6554" s="3" t="n">
        <v>8200000</v>
      </c>
      <c r="K6554" s="2" t="n">
        <v>41576</v>
      </c>
      <c r="L6554" s="3" t="n">
        <v>8200000</v>
      </c>
      <c r="M6554" s="3" t="n">
        <v>1000000</v>
      </c>
      <c r="N6554" s="0" t="s">
        <v>24</v>
      </c>
      <c r="O6554" s="2" t="n">
        <v>41576</v>
      </c>
      <c r="P6554" s="0" t="s">
        <v>25</v>
      </c>
      <c r="Q6554" s="1" t="n">
        <v>73890100109741</v>
      </c>
      <c r="R6554" s="0" t="s">
        <v>94</v>
      </c>
      <c r="S6554" s="0" t="s">
        <v>4542</v>
      </c>
    </row>
    <row r="6555" customFormat="false" ht="14.4" hidden="false" customHeight="false" outlineLevel="0" collapsed="false">
      <c r="A6555" s="0" t="s">
        <v>256</v>
      </c>
      <c r="B6555" s="0" t="n">
        <v>3148738380</v>
      </c>
      <c r="C6555" s="0" t="s">
        <v>20</v>
      </c>
      <c r="D6555" s="0" t="s">
        <v>257</v>
      </c>
      <c r="E6555" s="0" t="e">
        <f aca="false">VLOOKUP(Q6555,Sheet1!A6554:$D$13209,3,0)</f>
        <v>#N/A</v>
      </c>
      <c r="F6555" s="0" t="str">
        <f aca="false">VLOOKUP(Q6555,Sheet1!$A$1:$D$13209,4,0)</f>
        <v>DANWAR</v>
      </c>
      <c r="G6555" s="0" t="s">
        <v>4541</v>
      </c>
      <c r="H6555" s="2" t="n">
        <v>41573</v>
      </c>
      <c r="I6555" s="0" t="s">
        <v>23</v>
      </c>
      <c r="J6555" s="3" t="n">
        <v>8200000</v>
      </c>
      <c r="K6555" s="2" t="n">
        <v>41576</v>
      </c>
      <c r="L6555" s="3" t="n">
        <v>8200000</v>
      </c>
      <c r="M6555" s="3" t="n">
        <v>1000000</v>
      </c>
      <c r="N6555" s="0" t="s">
        <v>24</v>
      </c>
      <c r="O6555" s="2" t="n">
        <v>41576</v>
      </c>
      <c r="P6555" s="0" t="s">
        <v>25</v>
      </c>
      <c r="Q6555" s="1" t="n">
        <v>73610100020569</v>
      </c>
      <c r="R6555" s="0" t="s">
        <v>94</v>
      </c>
      <c r="S6555" s="0" t="s">
        <v>4543</v>
      </c>
    </row>
    <row r="6556" customFormat="false" ht="14.4" hidden="false" customHeight="false" outlineLevel="0" collapsed="false">
      <c r="A6556" s="0" t="s">
        <v>256</v>
      </c>
      <c r="B6556" s="0" t="n">
        <v>3148738380</v>
      </c>
      <c r="C6556" s="0" t="s">
        <v>20</v>
      </c>
      <c r="D6556" s="0" t="s">
        <v>257</v>
      </c>
      <c r="E6556" s="0" t="e">
        <f aca="false">VLOOKUP(Q6556,Sheet1!A6555:$D$13209,3,0)</f>
        <v>#N/A</v>
      </c>
      <c r="F6556" s="0" t="str">
        <f aca="false">VLOOKUP(Q6556,Sheet1!$A$1:$D$13209,4,0)</f>
        <v>GORARI</v>
      </c>
      <c r="G6556" s="0" t="s">
        <v>4541</v>
      </c>
      <c r="H6556" s="2" t="n">
        <v>41573</v>
      </c>
      <c r="I6556" s="0" t="s">
        <v>23</v>
      </c>
      <c r="J6556" s="3" t="n">
        <v>8200000</v>
      </c>
      <c r="K6556" s="2" t="n">
        <v>41576</v>
      </c>
      <c r="L6556" s="3" t="n">
        <v>8200000</v>
      </c>
      <c r="M6556" s="3" t="n">
        <v>1000000</v>
      </c>
      <c r="N6556" s="0" t="s">
        <v>24</v>
      </c>
      <c r="O6556" s="2" t="n">
        <v>41576</v>
      </c>
      <c r="P6556" s="0" t="s">
        <v>25</v>
      </c>
      <c r="Q6556" s="1" t="n">
        <v>73571700149785</v>
      </c>
      <c r="R6556" s="0" t="s">
        <v>94</v>
      </c>
      <c r="S6556" s="0" t="s">
        <v>2271</v>
      </c>
    </row>
    <row r="6557" customFormat="false" ht="14.4" hidden="false" customHeight="false" outlineLevel="0" collapsed="false">
      <c r="A6557" s="0" t="s">
        <v>256</v>
      </c>
      <c r="B6557" s="0" t="n">
        <v>3148738380</v>
      </c>
      <c r="C6557" s="0" t="s">
        <v>20</v>
      </c>
      <c r="D6557" s="0" t="s">
        <v>257</v>
      </c>
      <c r="E6557" s="0" t="e">
        <f aca="false">VLOOKUP(Q6557,Sheet1!A6556:$D$13209,3,0)</f>
        <v>#N/A</v>
      </c>
      <c r="F6557" s="0" t="str">
        <f aca="false">VLOOKUP(Q6557,Sheet1!$A$1:$D$13209,4,0)</f>
        <v>BARARHI</v>
      </c>
      <c r="G6557" s="0" t="s">
        <v>4541</v>
      </c>
      <c r="H6557" s="2" t="n">
        <v>41573</v>
      </c>
      <c r="I6557" s="0" t="s">
        <v>23</v>
      </c>
      <c r="J6557" s="3" t="n">
        <v>8200000</v>
      </c>
      <c r="K6557" s="2" t="n">
        <v>41576</v>
      </c>
      <c r="L6557" s="3" t="n">
        <v>8200000</v>
      </c>
      <c r="M6557" s="3" t="n">
        <v>1000000</v>
      </c>
      <c r="N6557" s="0" t="s">
        <v>24</v>
      </c>
      <c r="O6557" s="2" t="n">
        <v>41576</v>
      </c>
      <c r="P6557" s="0" t="s">
        <v>25</v>
      </c>
      <c r="Q6557" s="1" t="n">
        <v>4646000100035630</v>
      </c>
      <c r="R6557" s="0" t="s">
        <v>42</v>
      </c>
      <c r="S6557" s="0" t="s">
        <v>340</v>
      </c>
    </row>
    <row r="6558" customFormat="false" ht="14.4" hidden="false" customHeight="false" outlineLevel="0" collapsed="false">
      <c r="A6558" s="0" t="s">
        <v>256</v>
      </c>
      <c r="B6558" s="0" t="n">
        <v>3148738380</v>
      </c>
      <c r="C6558" s="0" t="s">
        <v>20</v>
      </c>
      <c r="D6558" s="0" t="s">
        <v>257</v>
      </c>
      <c r="E6558" s="0" t="str">
        <f aca="false">VLOOKUP(Q6558,Sheet1!A6557:$D$13209,3,0)</f>
        <v>RAJPUR</v>
      </c>
      <c r="F6558" s="0" t="str">
        <f aca="false">VLOOKUP(Q6558,Sheet1!$A$1:$D$13209,4,0)</f>
        <v>PARARIYA</v>
      </c>
      <c r="G6558" s="0" t="s">
        <v>4541</v>
      </c>
      <c r="H6558" s="2" t="n">
        <v>41573</v>
      </c>
      <c r="I6558" s="0" t="s">
        <v>23</v>
      </c>
      <c r="J6558" s="3" t="n">
        <v>8200000</v>
      </c>
      <c r="K6558" s="2" t="n">
        <v>41576</v>
      </c>
      <c r="L6558" s="3" t="n">
        <v>8200000</v>
      </c>
      <c r="M6558" s="3" t="n">
        <v>600000</v>
      </c>
      <c r="N6558" s="0" t="s">
        <v>24</v>
      </c>
      <c r="O6558" s="2" t="n">
        <v>41576</v>
      </c>
      <c r="P6558" s="0" t="s">
        <v>25</v>
      </c>
      <c r="Q6558" s="1" t="n">
        <v>6485002100001820</v>
      </c>
      <c r="R6558" s="0" t="s">
        <v>42</v>
      </c>
    </row>
    <row r="6559" customFormat="false" ht="14.4" hidden="false" customHeight="false" outlineLevel="0" collapsed="false">
      <c r="A6559" s="0" t="s">
        <v>256</v>
      </c>
      <c r="B6559" s="0" t="n">
        <v>3148738380</v>
      </c>
      <c r="C6559" s="0" t="s">
        <v>20</v>
      </c>
      <c r="D6559" s="0" t="s">
        <v>257</v>
      </c>
      <c r="E6559" s="0" t="e">
        <f aca="false">VLOOKUP(Q6559,Sheet1!A6558:$D$13209,3,0)</f>
        <v>#N/A</v>
      </c>
      <c r="F6559" s="0" t="str">
        <f aca="false">VLOOKUP(Q6559,Sheet1!$A$1:$D$13209,4,0)</f>
        <v>AKASI</v>
      </c>
      <c r="G6559" s="0" t="s">
        <v>4541</v>
      </c>
      <c r="H6559" s="2" t="n">
        <v>41573</v>
      </c>
      <c r="I6559" s="0" t="s">
        <v>23</v>
      </c>
      <c r="J6559" s="3" t="n">
        <v>8200000</v>
      </c>
      <c r="K6559" s="2" t="n">
        <v>41576</v>
      </c>
      <c r="L6559" s="3" t="n">
        <v>8200000</v>
      </c>
      <c r="M6559" s="3" t="n">
        <v>1000000</v>
      </c>
      <c r="N6559" s="0" t="s">
        <v>24</v>
      </c>
      <c r="O6559" s="2" t="n">
        <v>41576</v>
      </c>
      <c r="P6559" s="0" t="s">
        <v>25</v>
      </c>
      <c r="Q6559" s="1" t="n">
        <v>73900100147251</v>
      </c>
      <c r="R6559" s="0" t="s">
        <v>94</v>
      </c>
      <c r="S6559" s="0" t="s">
        <v>4544</v>
      </c>
    </row>
    <row r="6560" customFormat="false" ht="14.4" hidden="false" customHeight="false" outlineLevel="0" collapsed="false">
      <c r="A6560" s="0" t="s">
        <v>256</v>
      </c>
      <c r="B6560" s="0" t="n">
        <v>3148738380</v>
      </c>
      <c r="C6560" s="0" t="s">
        <v>20</v>
      </c>
      <c r="D6560" s="0" t="s">
        <v>257</v>
      </c>
      <c r="E6560" s="0" t="str">
        <f aca="false">VLOOKUP(Q6560,Sheet1!A6559:$D$13209,3,0)</f>
        <v>SASARAM</v>
      </c>
      <c r="F6560" s="0" t="str">
        <f aca="false">VLOOKUP(Q6560,Sheet1!$A$1:$D$13209,4,0)</f>
        <v>MURADABAD</v>
      </c>
      <c r="G6560" s="0" t="s">
        <v>4541</v>
      </c>
      <c r="H6560" s="2" t="n">
        <v>41573</v>
      </c>
      <c r="I6560" s="0" t="s">
        <v>23</v>
      </c>
      <c r="J6560" s="3" t="n">
        <v>8200000</v>
      </c>
      <c r="K6560" s="2" t="n">
        <v>41576</v>
      </c>
      <c r="L6560" s="3" t="n">
        <v>8200000</v>
      </c>
      <c r="M6560" s="3" t="n">
        <v>1000000</v>
      </c>
      <c r="N6560" s="0" t="s">
        <v>24</v>
      </c>
      <c r="O6560" s="2" t="n">
        <v>41576</v>
      </c>
      <c r="P6560" s="0" t="s">
        <v>25</v>
      </c>
      <c r="Q6560" s="1" t="n">
        <v>73770100041387</v>
      </c>
      <c r="R6560" s="0" t="s">
        <v>94</v>
      </c>
    </row>
    <row r="6561" customFormat="false" ht="14.4" hidden="false" customHeight="false" outlineLevel="0" collapsed="false">
      <c r="A6561" s="0" t="s">
        <v>256</v>
      </c>
      <c r="B6561" s="0" t="n">
        <v>3148738380</v>
      </c>
      <c r="C6561" s="0" t="s">
        <v>20</v>
      </c>
      <c r="D6561" s="0" t="s">
        <v>257</v>
      </c>
      <c r="E6561" s="0" t="str">
        <f aca="false">VLOOKUP(Q6561,Sheet1!A6560:$D$13209,3,0)</f>
        <v>KOCHAS</v>
      </c>
      <c r="F6561" s="0" t="str">
        <f aca="false">VLOOKUP(Q6561,Sheet1!$A$1:$D$13209,4,0)</f>
        <v>KANJAR</v>
      </c>
      <c r="G6561" s="0" t="s">
        <v>4541</v>
      </c>
      <c r="H6561" s="2" t="n">
        <v>41573</v>
      </c>
      <c r="I6561" s="0" t="s">
        <v>23</v>
      </c>
      <c r="J6561" s="3" t="n">
        <v>8200000</v>
      </c>
      <c r="K6561" s="2" t="n">
        <v>41576</v>
      </c>
      <c r="L6561" s="3" t="n">
        <v>8200000</v>
      </c>
      <c r="M6561" s="3" t="n">
        <v>1000000</v>
      </c>
      <c r="N6561" s="0" t="s">
        <v>24</v>
      </c>
      <c r="O6561" s="2" t="n">
        <v>41576</v>
      </c>
      <c r="P6561" s="0" t="s">
        <v>25</v>
      </c>
      <c r="Q6561" s="1" t="n">
        <v>2397001700285840</v>
      </c>
      <c r="R6561" s="0" t="s">
        <v>42</v>
      </c>
      <c r="S6561" s="0" t="s">
        <v>1197</v>
      </c>
    </row>
    <row r="6562" customFormat="false" ht="14.4" hidden="false" customHeight="false" outlineLevel="0" collapsed="false">
      <c r="A6562" s="0" t="s">
        <v>256</v>
      </c>
      <c r="B6562" s="0" t="n">
        <v>3148738380</v>
      </c>
      <c r="C6562" s="0" t="s">
        <v>20</v>
      </c>
      <c r="D6562" s="0" t="s">
        <v>257</v>
      </c>
      <c r="E6562" s="0" t="str">
        <f aca="false">VLOOKUP(Q6562,Sheet1!A6561:$D$13209,3,0)</f>
        <v>RAJPUR</v>
      </c>
      <c r="F6562" s="0" t="str">
        <f aca="false">VLOOKUP(Q6562,Sheet1!$A$1:$D$13209,4,0)</f>
        <v>MAGARWALIA</v>
      </c>
      <c r="G6562" s="0" t="s">
        <v>4541</v>
      </c>
      <c r="H6562" s="2" t="n">
        <v>41573</v>
      </c>
      <c r="I6562" s="0" t="s">
        <v>23</v>
      </c>
      <c r="J6562" s="3" t="n">
        <v>8200000</v>
      </c>
      <c r="K6562" s="2" t="n">
        <v>41576</v>
      </c>
      <c r="L6562" s="3" t="n">
        <v>8200000</v>
      </c>
      <c r="M6562" s="3" t="n">
        <v>600000</v>
      </c>
      <c r="N6562" s="0" t="s">
        <v>24</v>
      </c>
      <c r="O6562" s="2" t="n">
        <v>41576</v>
      </c>
      <c r="P6562" s="0" t="s">
        <v>25</v>
      </c>
      <c r="Q6562" s="1" t="n">
        <v>6485002100001890</v>
      </c>
      <c r="R6562" s="0" t="s">
        <v>42</v>
      </c>
    </row>
    <row r="6563" customFormat="false" ht="14.4" hidden="false" customHeight="false" outlineLevel="0" collapsed="false">
      <c r="A6563" s="0" t="s">
        <v>852</v>
      </c>
      <c r="B6563" s="0" t="n">
        <v>3147925111</v>
      </c>
      <c r="C6563" s="0" t="s">
        <v>20</v>
      </c>
      <c r="D6563" s="0" t="s">
        <v>853</v>
      </c>
      <c r="E6563" s="0" t="e">
        <f aca="false">VLOOKUP(Q6563,Sheet1!A6562:$D$13209,3,0)</f>
        <v>#N/A</v>
      </c>
      <c r="F6563" s="0" t="str">
        <f aca="false">VLOOKUP(Q6563,Sheet1!$A$1:$D$13209,4,0)</f>
        <v>ATRAUNA</v>
      </c>
      <c r="G6563" s="0" t="s">
        <v>4545</v>
      </c>
      <c r="H6563" s="2" t="n">
        <v>41573</v>
      </c>
      <c r="I6563" s="0" t="s">
        <v>23</v>
      </c>
      <c r="J6563" s="3" t="n">
        <v>31600000</v>
      </c>
      <c r="K6563" s="2" t="n">
        <v>41575</v>
      </c>
      <c r="L6563" s="3" t="n">
        <v>31600000</v>
      </c>
      <c r="M6563" s="3" t="n">
        <v>600000</v>
      </c>
      <c r="N6563" s="0" t="s">
        <v>24</v>
      </c>
      <c r="O6563" s="2" t="n">
        <v>41575</v>
      </c>
      <c r="P6563" s="0" t="s">
        <v>25</v>
      </c>
      <c r="Q6563" s="1" t="n">
        <v>30765119366</v>
      </c>
      <c r="R6563" s="0" t="s">
        <v>26</v>
      </c>
      <c r="S6563" s="0" t="s">
        <v>861</v>
      </c>
    </row>
    <row r="6564" customFormat="false" ht="14.4" hidden="false" customHeight="false" outlineLevel="0" collapsed="false">
      <c r="A6564" s="0" t="s">
        <v>852</v>
      </c>
      <c r="B6564" s="0" t="n">
        <v>3147925111</v>
      </c>
      <c r="C6564" s="0" t="s">
        <v>20</v>
      </c>
      <c r="D6564" s="0" t="s">
        <v>853</v>
      </c>
      <c r="E6564" s="0" t="e">
        <f aca="false">VLOOKUP(Q6564,Sheet1!A6563:$D$13209,3,0)</f>
        <v>#N/A</v>
      </c>
      <c r="F6564" s="0" t="str">
        <f aca="false">VLOOKUP(Q6564,Sheet1!$A$1:$D$13209,4,0)</f>
        <v>HAKIMPUR</v>
      </c>
      <c r="G6564" s="0" t="s">
        <v>4545</v>
      </c>
      <c r="H6564" s="2" t="n">
        <v>41573</v>
      </c>
      <c r="I6564" s="0" t="s">
        <v>23</v>
      </c>
      <c r="J6564" s="3" t="n">
        <v>31600000</v>
      </c>
      <c r="K6564" s="2" t="n">
        <v>41575</v>
      </c>
      <c r="L6564" s="3" t="n">
        <v>31600000</v>
      </c>
      <c r="M6564" s="3" t="n">
        <v>600000</v>
      </c>
      <c r="N6564" s="0" t="s">
        <v>24</v>
      </c>
      <c r="O6564" s="2" t="n">
        <v>41575</v>
      </c>
      <c r="P6564" s="0" t="s">
        <v>25</v>
      </c>
      <c r="Q6564" s="1" t="n">
        <v>30765119683</v>
      </c>
      <c r="R6564" s="0" t="s">
        <v>26</v>
      </c>
      <c r="S6564" s="0" t="s">
        <v>891</v>
      </c>
    </row>
    <row r="6565" customFormat="false" ht="14.4" hidden="false" customHeight="false" outlineLevel="0" collapsed="false">
      <c r="A6565" s="0" t="s">
        <v>852</v>
      </c>
      <c r="B6565" s="0" t="n">
        <v>3147925111</v>
      </c>
      <c r="C6565" s="0" t="s">
        <v>20</v>
      </c>
      <c r="D6565" s="0" t="s">
        <v>853</v>
      </c>
      <c r="E6565" s="0" t="str">
        <f aca="false">VLOOKUP(Q6565,Sheet1!A6564:$D$13209,3,0)</f>
        <v>DUMRAON</v>
      </c>
      <c r="F6565" s="0" t="str">
        <f aca="false">VLOOKUP(Q6565,Sheet1!$A$1:$D$13209,4,0)</f>
        <v>NUAON</v>
      </c>
      <c r="G6565" s="0" t="s">
        <v>4545</v>
      </c>
      <c r="H6565" s="2" t="n">
        <v>41573</v>
      </c>
      <c r="I6565" s="0" t="s">
        <v>23</v>
      </c>
      <c r="J6565" s="3" t="n">
        <v>31600000</v>
      </c>
      <c r="K6565" s="2" t="n">
        <v>41575</v>
      </c>
      <c r="L6565" s="3" t="n">
        <v>31600000</v>
      </c>
      <c r="M6565" s="3" t="n">
        <v>600000</v>
      </c>
      <c r="N6565" s="0" t="s">
        <v>24</v>
      </c>
      <c r="O6565" s="2" t="n">
        <v>41575</v>
      </c>
      <c r="P6565" s="0" t="s">
        <v>25</v>
      </c>
      <c r="Q6565" s="1" t="n">
        <v>30765196205</v>
      </c>
      <c r="R6565" s="0" t="s">
        <v>26</v>
      </c>
      <c r="S6565" s="0" t="s">
        <v>4546</v>
      </c>
    </row>
    <row r="6566" customFormat="false" ht="14.4" hidden="false" customHeight="false" outlineLevel="0" collapsed="false">
      <c r="A6566" s="0" t="s">
        <v>852</v>
      </c>
      <c r="B6566" s="0" t="n">
        <v>3147925111</v>
      </c>
      <c r="C6566" s="0" t="s">
        <v>20</v>
      </c>
      <c r="D6566" s="0" t="s">
        <v>853</v>
      </c>
      <c r="E6566" s="0" t="e">
        <f aca="false">VLOOKUP(Q6566,Sheet1!A6565:$D$13209,3,0)</f>
        <v>#N/A</v>
      </c>
      <c r="F6566" s="0" t="str">
        <f aca="false">VLOOKUP(Q6566,Sheet1!$A$1:$D$13209,4,0)</f>
        <v>BHADWAR</v>
      </c>
      <c r="G6566" s="0" t="s">
        <v>4545</v>
      </c>
      <c r="H6566" s="2" t="n">
        <v>41573</v>
      </c>
      <c r="I6566" s="0" t="s">
        <v>23</v>
      </c>
      <c r="J6566" s="3" t="n">
        <v>31600000</v>
      </c>
      <c r="K6566" s="2" t="n">
        <v>41575</v>
      </c>
      <c r="L6566" s="3" t="n">
        <v>31600000</v>
      </c>
      <c r="M6566" s="3" t="n">
        <v>600000</v>
      </c>
      <c r="N6566" s="0" t="s">
        <v>24</v>
      </c>
      <c r="O6566" s="2" t="n">
        <v>41575</v>
      </c>
      <c r="P6566" s="0" t="s">
        <v>25</v>
      </c>
      <c r="Q6566" s="1" t="n">
        <v>30763860250</v>
      </c>
      <c r="R6566" s="0" t="s">
        <v>26</v>
      </c>
      <c r="S6566" s="0" t="s">
        <v>895</v>
      </c>
    </row>
    <row r="6567" customFormat="false" ht="14.4" hidden="false" customHeight="false" outlineLevel="0" collapsed="false">
      <c r="A6567" s="0" t="s">
        <v>852</v>
      </c>
      <c r="B6567" s="0" t="n">
        <v>3147925111</v>
      </c>
      <c r="C6567" s="0" t="s">
        <v>20</v>
      </c>
      <c r="D6567" s="0" t="s">
        <v>853</v>
      </c>
      <c r="E6567" s="0" t="str">
        <f aca="false">VLOOKUP(Q6567,Sheet1!A6566:$D$13209,3,0)</f>
        <v>RAJPUR</v>
      </c>
      <c r="F6567" s="0" t="str">
        <f aca="false">VLOOKUP(Q6567,Sheet1!$A$1:$D$13209,4,0)</f>
        <v>RAJPUR</v>
      </c>
      <c r="G6567" s="0" t="s">
        <v>4545</v>
      </c>
      <c r="H6567" s="2" t="n">
        <v>41573</v>
      </c>
      <c r="I6567" s="0" t="s">
        <v>23</v>
      </c>
      <c r="J6567" s="3" t="n">
        <v>31600000</v>
      </c>
      <c r="K6567" s="2" t="n">
        <v>41575</v>
      </c>
      <c r="L6567" s="3" t="n">
        <v>31600000</v>
      </c>
      <c r="M6567" s="3" t="n">
        <v>600000</v>
      </c>
      <c r="N6567" s="0" t="s">
        <v>24</v>
      </c>
      <c r="O6567" s="2" t="n">
        <v>41575</v>
      </c>
      <c r="P6567" s="0" t="s">
        <v>25</v>
      </c>
      <c r="Q6567" s="1" t="n">
        <v>30765109186</v>
      </c>
      <c r="R6567" s="0" t="s">
        <v>26</v>
      </c>
      <c r="S6567" s="0" t="s">
        <v>855</v>
      </c>
    </row>
    <row r="6568" customFormat="false" ht="14.4" hidden="false" customHeight="false" outlineLevel="0" collapsed="false">
      <c r="A6568" s="0" t="s">
        <v>852</v>
      </c>
      <c r="B6568" s="0" t="n">
        <v>3147925111</v>
      </c>
      <c r="C6568" s="0" t="s">
        <v>20</v>
      </c>
      <c r="D6568" s="0" t="s">
        <v>853</v>
      </c>
      <c r="E6568" s="0" t="str">
        <f aca="false">VLOOKUP(Q6568,Sheet1!A6567:$D$13209,3,0)</f>
        <v>DUMRAON</v>
      </c>
      <c r="F6568" s="0" t="str">
        <f aca="false">VLOOKUP(Q6568,Sheet1!$A$1:$D$13209,4,0)</f>
        <v>KANJHARUA</v>
      </c>
      <c r="G6568" s="0" t="s">
        <v>4545</v>
      </c>
      <c r="H6568" s="2" t="n">
        <v>41573</v>
      </c>
      <c r="I6568" s="0" t="s">
        <v>23</v>
      </c>
      <c r="J6568" s="3" t="n">
        <v>31600000</v>
      </c>
      <c r="K6568" s="2" t="n">
        <v>41575</v>
      </c>
      <c r="L6568" s="3" t="n">
        <v>31600000</v>
      </c>
      <c r="M6568" s="3" t="n">
        <v>1000000</v>
      </c>
      <c r="N6568" s="0" t="s">
        <v>24</v>
      </c>
      <c r="O6568" s="2" t="n">
        <v>41575</v>
      </c>
      <c r="P6568" s="0" t="s">
        <v>25</v>
      </c>
      <c r="Q6568" s="1" t="n">
        <v>30765202652</v>
      </c>
      <c r="R6568" s="0" t="s">
        <v>26</v>
      </c>
      <c r="S6568" s="0" t="s">
        <v>2071</v>
      </c>
    </row>
    <row r="6569" customFormat="false" ht="14.4" hidden="false" customHeight="false" outlineLevel="0" collapsed="false">
      <c r="A6569" s="0" t="s">
        <v>852</v>
      </c>
      <c r="B6569" s="0" t="n">
        <v>3147925111</v>
      </c>
      <c r="C6569" s="0" t="s">
        <v>20</v>
      </c>
      <c r="D6569" s="0" t="s">
        <v>853</v>
      </c>
      <c r="E6569" s="0" t="str">
        <f aca="false">VLOOKUP(Q6569,Sheet1!A6568:$D$13209,3,0)</f>
        <v>NAWANAGAR</v>
      </c>
      <c r="F6569" s="0" t="str">
        <f aca="false">VLOOKUP(Q6569,Sheet1!$A$1:$D$13209,4,0)</f>
        <v>PARMANPUR</v>
      </c>
      <c r="G6569" s="0" t="s">
        <v>4545</v>
      </c>
      <c r="H6569" s="2" t="n">
        <v>41573</v>
      </c>
      <c r="I6569" s="0" t="s">
        <v>23</v>
      </c>
      <c r="J6569" s="3" t="n">
        <v>31600000</v>
      </c>
      <c r="K6569" s="2" t="n">
        <v>41575</v>
      </c>
      <c r="L6569" s="3" t="n">
        <v>31600000</v>
      </c>
      <c r="M6569" s="3" t="n">
        <v>600000</v>
      </c>
      <c r="N6569" s="0" t="s">
        <v>24</v>
      </c>
      <c r="O6569" s="2" t="n">
        <v>41575</v>
      </c>
      <c r="P6569" s="0" t="s">
        <v>25</v>
      </c>
      <c r="Q6569" s="1" t="n">
        <v>30764820534</v>
      </c>
      <c r="R6569" s="0" t="s">
        <v>26</v>
      </c>
      <c r="S6569" s="0" t="s">
        <v>886</v>
      </c>
    </row>
    <row r="6570" customFormat="false" ht="14.4" hidden="false" customHeight="false" outlineLevel="0" collapsed="false">
      <c r="A6570" s="0" t="s">
        <v>852</v>
      </c>
      <c r="B6570" s="0" t="n">
        <v>3147925111</v>
      </c>
      <c r="C6570" s="0" t="s">
        <v>20</v>
      </c>
      <c r="D6570" s="0" t="s">
        <v>853</v>
      </c>
      <c r="E6570" s="0" t="str">
        <f aca="false">VLOOKUP(Q6570,Sheet1!A6569:$D$13209,3,0)</f>
        <v>NAWANAGAR</v>
      </c>
      <c r="F6570" s="0" t="str">
        <f aca="false">VLOOKUP(Q6570,Sheet1!$A$1:$D$13209,4,0)</f>
        <v>NAWANAGAR</v>
      </c>
      <c r="G6570" s="0" t="s">
        <v>4545</v>
      </c>
      <c r="H6570" s="2" t="n">
        <v>41573</v>
      </c>
      <c r="I6570" s="0" t="s">
        <v>23</v>
      </c>
      <c r="J6570" s="3" t="n">
        <v>31600000</v>
      </c>
      <c r="K6570" s="2" t="n">
        <v>41575</v>
      </c>
      <c r="L6570" s="3" t="n">
        <v>31600000</v>
      </c>
      <c r="M6570" s="3" t="n">
        <v>600000</v>
      </c>
      <c r="N6570" s="0" t="s">
        <v>24</v>
      </c>
      <c r="O6570" s="2" t="n">
        <v>41575</v>
      </c>
      <c r="P6570" s="0" t="s">
        <v>25</v>
      </c>
      <c r="Q6570" s="1" t="n">
        <v>30764819416</v>
      </c>
      <c r="R6570" s="0" t="s">
        <v>26</v>
      </c>
      <c r="S6570" s="0" t="s">
        <v>2069</v>
      </c>
    </row>
    <row r="6571" customFormat="false" ht="14.4" hidden="false" customHeight="false" outlineLevel="0" collapsed="false">
      <c r="A6571" s="0" t="s">
        <v>852</v>
      </c>
      <c r="B6571" s="0" t="n">
        <v>3147925111</v>
      </c>
      <c r="C6571" s="0" t="s">
        <v>20</v>
      </c>
      <c r="D6571" s="0" t="s">
        <v>853</v>
      </c>
      <c r="E6571" s="0" t="str">
        <f aca="false">VLOOKUP(Q6571,Sheet1!A6570:$D$13209,3,0)</f>
        <v>NAWANAGAR</v>
      </c>
      <c r="F6571" s="0" t="str">
        <f aca="false">VLOOKUP(Q6571,Sheet1!$A$1:$D$13209,4,0)</f>
        <v>SONBARSHA</v>
      </c>
      <c r="G6571" s="0" t="s">
        <v>4545</v>
      </c>
      <c r="H6571" s="2" t="n">
        <v>41573</v>
      </c>
      <c r="I6571" s="0" t="s">
        <v>23</v>
      </c>
      <c r="J6571" s="3" t="n">
        <v>31600000</v>
      </c>
      <c r="K6571" s="2" t="n">
        <v>41575</v>
      </c>
      <c r="L6571" s="3" t="n">
        <v>31600000</v>
      </c>
      <c r="M6571" s="3" t="n">
        <v>1000000</v>
      </c>
      <c r="N6571" s="0" t="s">
        <v>24</v>
      </c>
      <c r="O6571" s="2" t="n">
        <v>41575</v>
      </c>
      <c r="P6571" s="0" t="s">
        <v>25</v>
      </c>
      <c r="Q6571" s="1" t="n">
        <v>30764818616</v>
      </c>
      <c r="R6571" s="0" t="s">
        <v>26</v>
      </c>
      <c r="S6571" s="0" t="s">
        <v>863</v>
      </c>
    </row>
    <row r="6572" customFormat="false" ht="14.4" hidden="false" customHeight="false" outlineLevel="0" collapsed="false">
      <c r="A6572" s="0" t="s">
        <v>852</v>
      </c>
      <c r="B6572" s="0" t="n">
        <v>3147925111</v>
      </c>
      <c r="C6572" s="0" t="s">
        <v>20</v>
      </c>
      <c r="D6572" s="0" t="s">
        <v>853</v>
      </c>
      <c r="E6572" s="0" t="str">
        <f aca="false">VLOOKUP(Q6572,Sheet1!A6571:$D$13209,3,0)</f>
        <v>RAJPUR</v>
      </c>
      <c r="F6572" s="0" t="str">
        <f aca="false">VLOOKUP(Q6572,Sheet1!$A$1:$D$13209,4,0)</f>
        <v>KHIRI</v>
      </c>
      <c r="G6572" s="0" t="s">
        <v>4545</v>
      </c>
      <c r="H6572" s="2" t="n">
        <v>41573</v>
      </c>
      <c r="I6572" s="0" t="s">
        <v>23</v>
      </c>
      <c r="J6572" s="3" t="n">
        <v>31600000</v>
      </c>
      <c r="K6572" s="2" t="n">
        <v>41575</v>
      </c>
      <c r="L6572" s="3" t="n">
        <v>31600000</v>
      </c>
      <c r="M6572" s="3" t="n">
        <v>1000000</v>
      </c>
      <c r="N6572" s="0" t="s">
        <v>24</v>
      </c>
      <c r="O6572" s="2" t="n">
        <v>41575</v>
      </c>
      <c r="P6572" s="0" t="s">
        <v>25</v>
      </c>
      <c r="Q6572" s="1" t="n">
        <v>30765089442</v>
      </c>
      <c r="R6572" s="0" t="s">
        <v>26</v>
      </c>
      <c r="S6572" s="0" t="s">
        <v>856</v>
      </c>
    </row>
    <row r="6573" customFormat="false" ht="14.4" hidden="false" customHeight="false" outlineLevel="0" collapsed="false">
      <c r="A6573" s="0" t="s">
        <v>852</v>
      </c>
      <c r="B6573" s="0" t="n">
        <v>3147925111</v>
      </c>
      <c r="C6573" s="0" t="s">
        <v>20</v>
      </c>
      <c r="D6573" s="0" t="s">
        <v>853</v>
      </c>
      <c r="E6573" s="0" t="e">
        <f aca="false">VLOOKUP(Q6573,Sheet1!A6572:$D$13209,3,0)</f>
        <v>#N/A</v>
      </c>
      <c r="F6573" s="0" t="str">
        <f aca="false">VLOOKUP(Q6573,Sheet1!$A$1:$D$13209,4,0)</f>
        <v>CHILHARI</v>
      </c>
      <c r="G6573" s="0" t="s">
        <v>4545</v>
      </c>
      <c r="H6573" s="2" t="n">
        <v>41573</v>
      </c>
      <c r="I6573" s="0" t="s">
        <v>23</v>
      </c>
      <c r="J6573" s="3" t="n">
        <v>31600000</v>
      </c>
      <c r="K6573" s="2" t="n">
        <v>41575</v>
      </c>
      <c r="L6573" s="3" t="n">
        <v>31600000</v>
      </c>
      <c r="M6573" s="3" t="n">
        <v>600000</v>
      </c>
      <c r="N6573" s="0" t="s">
        <v>24</v>
      </c>
      <c r="O6573" s="2" t="n">
        <v>41575</v>
      </c>
      <c r="P6573" s="0" t="s">
        <v>25</v>
      </c>
      <c r="Q6573" s="1" t="n">
        <v>30764784050</v>
      </c>
      <c r="R6573" s="0" t="s">
        <v>26</v>
      </c>
      <c r="S6573" s="0" t="s">
        <v>4547</v>
      </c>
    </row>
    <row r="6574" customFormat="false" ht="14.4" hidden="false" customHeight="false" outlineLevel="0" collapsed="false">
      <c r="A6574" s="0" t="s">
        <v>852</v>
      </c>
      <c r="B6574" s="0" t="n">
        <v>3147925111</v>
      </c>
      <c r="C6574" s="0" t="s">
        <v>20</v>
      </c>
      <c r="D6574" s="0" t="s">
        <v>853</v>
      </c>
      <c r="E6574" s="0" t="e">
        <f aca="false">VLOOKUP(Q6574,Sheet1!A6573:$D$13209,3,0)</f>
        <v>#N/A</v>
      </c>
      <c r="F6574" s="0" t="str">
        <f aca="false">VLOOKUP(Q6574,Sheet1!$A$1:$D$13209,4,0)</f>
        <v>EKRASI</v>
      </c>
      <c r="G6574" s="0" t="s">
        <v>4545</v>
      </c>
      <c r="H6574" s="2" t="n">
        <v>41573</v>
      </c>
      <c r="I6574" s="0" t="s">
        <v>23</v>
      </c>
      <c r="J6574" s="3" t="n">
        <v>31600000</v>
      </c>
      <c r="K6574" s="2" t="n">
        <v>41575</v>
      </c>
      <c r="L6574" s="3" t="n">
        <v>31600000</v>
      </c>
      <c r="M6574" s="3" t="n">
        <v>600000</v>
      </c>
      <c r="N6574" s="0" t="s">
        <v>24</v>
      </c>
      <c r="O6574" s="2" t="n">
        <v>41575</v>
      </c>
      <c r="P6574" s="0" t="s">
        <v>25</v>
      </c>
      <c r="Q6574" s="1" t="n">
        <v>30764752595</v>
      </c>
      <c r="R6574" s="0" t="s">
        <v>26</v>
      </c>
      <c r="S6574" s="0" t="s">
        <v>880</v>
      </c>
    </row>
    <row r="6575" customFormat="false" ht="14.4" hidden="false" customHeight="false" outlineLevel="0" collapsed="false">
      <c r="A6575" s="0" t="s">
        <v>852</v>
      </c>
      <c r="B6575" s="0" t="n">
        <v>3147925111</v>
      </c>
      <c r="C6575" s="0" t="s">
        <v>20</v>
      </c>
      <c r="D6575" s="0" t="s">
        <v>853</v>
      </c>
      <c r="E6575" s="0" t="str">
        <f aca="false">VLOOKUP(Q6575,Sheet1!A6574:$D$13209,3,0)</f>
        <v>CHOUGAIN</v>
      </c>
      <c r="F6575" s="0" t="str">
        <f aca="false">VLOOKUP(Q6575,Sheet1!$A$1:$D$13209,4,0)</f>
        <v>MURAR</v>
      </c>
      <c r="G6575" s="0" t="s">
        <v>4545</v>
      </c>
      <c r="H6575" s="2" t="n">
        <v>41573</v>
      </c>
      <c r="I6575" s="0" t="s">
        <v>23</v>
      </c>
      <c r="J6575" s="3" t="n">
        <v>31600000</v>
      </c>
      <c r="K6575" s="2" t="n">
        <v>41575</v>
      </c>
      <c r="L6575" s="3" t="n">
        <v>31600000</v>
      </c>
      <c r="M6575" s="3" t="n">
        <v>1000000</v>
      </c>
      <c r="N6575" s="0" t="s">
        <v>24</v>
      </c>
      <c r="O6575" s="2" t="n">
        <v>41575</v>
      </c>
      <c r="P6575" s="0" t="s">
        <v>25</v>
      </c>
      <c r="Q6575" s="1" t="n">
        <v>30764801191</v>
      </c>
      <c r="R6575" s="0" t="s">
        <v>26</v>
      </c>
      <c r="S6575" s="0" t="s">
        <v>3499</v>
      </c>
    </row>
    <row r="6576" customFormat="false" ht="14.4" hidden="false" customHeight="false" outlineLevel="0" collapsed="false">
      <c r="A6576" s="0" t="s">
        <v>852</v>
      </c>
      <c r="B6576" s="0" t="n">
        <v>3147925111</v>
      </c>
      <c r="C6576" s="0" t="s">
        <v>20</v>
      </c>
      <c r="D6576" s="0" t="s">
        <v>853</v>
      </c>
      <c r="E6576" s="0" t="e">
        <f aca="false">VLOOKUP(Q6576,Sheet1!A6575:$D$13209,3,0)</f>
        <v>#N/A</v>
      </c>
      <c r="F6576" s="0" t="str">
        <f aca="false">VLOOKUP(Q6576,Sheet1!$A$1:$D$13209,4,0)</f>
        <v>GAYGHAT</v>
      </c>
      <c r="G6576" s="0" t="s">
        <v>4545</v>
      </c>
      <c r="H6576" s="2" t="n">
        <v>41573</v>
      </c>
      <c r="I6576" s="0" t="s">
        <v>23</v>
      </c>
      <c r="J6576" s="3" t="n">
        <v>31600000</v>
      </c>
      <c r="K6576" s="2" t="n">
        <v>41575</v>
      </c>
      <c r="L6576" s="3" t="n">
        <v>31600000</v>
      </c>
      <c r="M6576" s="3" t="n">
        <v>600000</v>
      </c>
      <c r="N6576" s="0" t="s">
        <v>24</v>
      </c>
      <c r="O6576" s="2" t="n">
        <v>41575</v>
      </c>
      <c r="P6576" s="0" t="s">
        <v>25</v>
      </c>
      <c r="Q6576" s="1" t="n">
        <v>30764766121</v>
      </c>
      <c r="R6576" s="0" t="s">
        <v>26</v>
      </c>
      <c r="S6576" s="0" t="s">
        <v>2604</v>
      </c>
    </row>
    <row r="6577" customFormat="false" ht="14.4" hidden="false" customHeight="false" outlineLevel="0" collapsed="false">
      <c r="A6577" s="0" t="s">
        <v>852</v>
      </c>
      <c r="B6577" s="0" t="n">
        <v>3147925111</v>
      </c>
      <c r="C6577" s="0" t="s">
        <v>20</v>
      </c>
      <c r="D6577" s="0" t="s">
        <v>853</v>
      </c>
      <c r="E6577" s="0" t="e">
        <f aca="false">VLOOKUP(Q6577,Sheet1!A6576:$D$13209,3,0)</f>
        <v>#N/A</v>
      </c>
      <c r="F6577" s="0" t="str">
        <f aca="false">VLOOKUP(Q6577,Sheet1!$A$1:$D$13209,4,0)</f>
        <v>DEWARIHYA</v>
      </c>
      <c r="G6577" s="0" t="s">
        <v>4545</v>
      </c>
      <c r="H6577" s="2" t="n">
        <v>41573</v>
      </c>
      <c r="I6577" s="0" t="s">
        <v>23</v>
      </c>
      <c r="J6577" s="3" t="n">
        <v>31600000</v>
      </c>
      <c r="K6577" s="2" t="n">
        <v>41575</v>
      </c>
      <c r="L6577" s="3" t="n">
        <v>31600000</v>
      </c>
      <c r="M6577" s="3" t="n">
        <v>1000000</v>
      </c>
      <c r="N6577" s="0" t="s">
        <v>24</v>
      </c>
      <c r="O6577" s="2" t="n">
        <v>41575</v>
      </c>
      <c r="P6577" s="0" t="s">
        <v>25</v>
      </c>
      <c r="Q6577" s="1" t="n">
        <v>30765100740</v>
      </c>
      <c r="R6577" s="0" t="s">
        <v>26</v>
      </c>
      <c r="S6577" s="0" t="s">
        <v>3506</v>
      </c>
    </row>
    <row r="6578" customFormat="false" ht="14.4" hidden="false" customHeight="false" outlineLevel="0" collapsed="false">
      <c r="A6578" s="0" t="s">
        <v>852</v>
      </c>
      <c r="B6578" s="0" t="n">
        <v>3147925111</v>
      </c>
      <c r="C6578" s="0" t="s">
        <v>20</v>
      </c>
      <c r="D6578" s="0" t="s">
        <v>853</v>
      </c>
      <c r="E6578" s="0" t="e">
        <f aca="false">VLOOKUP(Q6578,Sheet1!A6577:$D$13209,3,0)</f>
        <v>#N/A</v>
      </c>
      <c r="F6578" s="0" t="str">
        <f aca="false">VLOOKUP(Q6578,Sheet1!$A$1:$D$13209,4,0)</f>
        <v>HETHUAN</v>
      </c>
      <c r="G6578" s="0" t="s">
        <v>4545</v>
      </c>
      <c r="H6578" s="2" t="n">
        <v>41573</v>
      </c>
      <c r="I6578" s="0" t="s">
        <v>23</v>
      </c>
      <c r="J6578" s="3" t="n">
        <v>31600000</v>
      </c>
      <c r="K6578" s="2" t="n">
        <v>41575</v>
      </c>
      <c r="L6578" s="3" t="n">
        <v>31600000</v>
      </c>
      <c r="M6578" s="3" t="n">
        <v>600000</v>
      </c>
      <c r="N6578" s="0" t="s">
        <v>24</v>
      </c>
      <c r="O6578" s="2" t="n">
        <v>41575</v>
      </c>
      <c r="P6578" s="0" t="s">
        <v>25</v>
      </c>
      <c r="Q6578" s="1" t="n">
        <v>30765088642</v>
      </c>
      <c r="R6578" s="0" t="s">
        <v>26</v>
      </c>
      <c r="S6578" s="0" t="s">
        <v>857</v>
      </c>
    </row>
    <row r="6579" customFormat="false" ht="14.4" hidden="false" customHeight="false" outlineLevel="0" collapsed="false">
      <c r="A6579" s="0" t="s">
        <v>852</v>
      </c>
      <c r="B6579" s="0" t="n">
        <v>3147925111</v>
      </c>
      <c r="C6579" s="0" t="s">
        <v>20</v>
      </c>
      <c r="D6579" s="0" t="s">
        <v>853</v>
      </c>
      <c r="E6579" s="0" t="e">
        <f aca="false">VLOOKUP(Q6579,Sheet1!A6578:$D$13209,3,0)</f>
        <v>#N/A</v>
      </c>
      <c r="F6579" s="0" t="str">
        <f aca="false">VLOOKUP(Q6579,Sheet1!$A$1:$D$13209,4,0)</f>
        <v>HARPUR JAIPUR</v>
      </c>
      <c r="G6579" s="0" t="s">
        <v>4545</v>
      </c>
      <c r="H6579" s="2" t="n">
        <v>41573</v>
      </c>
      <c r="I6579" s="0" t="s">
        <v>23</v>
      </c>
      <c r="J6579" s="3" t="n">
        <v>31600000</v>
      </c>
      <c r="K6579" s="2" t="n">
        <v>41575</v>
      </c>
      <c r="L6579" s="3" t="n">
        <v>31600000</v>
      </c>
      <c r="M6579" s="3" t="n">
        <v>1000000</v>
      </c>
      <c r="N6579" s="0" t="s">
        <v>24</v>
      </c>
      <c r="O6579" s="2" t="n">
        <v>41575</v>
      </c>
      <c r="P6579" s="0" t="s">
        <v>25</v>
      </c>
      <c r="Q6579" s="1" t="n">
        <v>30765130866</v>
      </c>
      <c r="R6579" s="0" t="s">
        <v>26</v>
      </c>
      <c r="S6579" s="0" t="s">
        <v>890</v>
      </c>
    </row>
    <row r="6580" customFormat="false" ht="14.4" hidden="false" customHeight="false" outlineLevel="0" collapsed="false">
      <c r="A6580" s="0" t="s">
        <v>852</v>
      </c>
      <c r="B6580" s="0" t="n">
        <v>3147925111</v>
      </c>
      <c r="C6580" s="0" t="s">
        <v>20</v>
      </c>
      <c r="D6580" s="0" t="s">
        <v>853</v>
      </c>
      <c r="E6580" s="0" t="e">
        <f aca="false">VLOOKUP(Q6580,Sheet1!A6579:$D$13209,3,0)</f>
        <v>#N/A</v>
      </c>
      <c r="F6580" s="0" t="str">
        <f aca="false">VLOOKUP(Q6580,Sheet1!$A$1:$D$13209,4,0)</f>
        <v>BASAO KALA</v>
      </c>
      <c r="G6580" s="0" t="s">
        <v>4545</v>
      </c>
      <c r="H6580" s="2" t="n">
        <v>41573</v>
      </c>
      <c r="I6580" s="0" t="s">
        <v>23</v>
      </c>
      <c r="J6580" s="3" t="n">
        <v>31600000</v>
      </c>
      <c r="K6580" s="2" t="n">
        <v>41575</v>
      </c>
      <c r="L6580" s="3" t="n">
        <v>31600000</v>
      </c>
      <c r="M6580" s="3" t="n">
        <v>1000000</v>
      </c>
      <c r="N6580" s="0" t="s">
        <v>24</v>
      </c>
      <c r="O6580" s="2" t="n">
        <v>41575</v>
      </c>
      <c r="P6580" s="0" t="s">
        <v>25</v>
      </c>
      <c r="Q6580" s="1" t="n">
        <v>30760727505</v>
      </c>
      <c r="R6580" s="0" t="s">
        <v>26</v>
      </c>
      <c r="S6580" s="0" t="s">
        <v>4548</v>
      </c>
    </row>
    <row r="6581" customFormat="false" ht="14.4" hidden="false" customHeight="false" outlineLevel="0" collapsed="false">
      <c r="A6581" s="0" t="s">
        <v>852</v>
      </c>
      <c r="B6581" s="0" t="n">
        <v>3147925111</v>
      </c>
      <c r="C6581" s="0" t="s">
        <v>20</v>
      </c>
      <c r="D6581" s="0" t="s">
        <v>853</v>
      </c>
      <c r="E6581" s="0" t="e">
        <f aca="false">VLOOKUP(Q6581,Sheet1!A6580:$D$13209,3,0)</f>
        <v>#N/A</v>
      </c>
      <c r="F6581" s="0" t="str">
        <f aca="false">VLOOKUP(Q6581,Sheet1!$A$1:$D$13209,4,0)</f>
        <v>BIKRAM ENGLISH</v>
      </c>
      <c r="G6581" s="0" t="s">
        <v>4545</v>
      </c>
      <c r="H6581" s="2" t="n">
        <v>41573</v>
      </c>
      <c r="I6581" s="0" t="s">
        <v>23</v>
      </c>
      <c r="J6581" s="3" t="n">
        <v>31600000</v>
      </c>
      <c r="K6581" s="2" t="n">
        <v>41575</v>
      </c>
      <c r="L6581" s="3" t="n">
        <v>31600000</v>
      </c>
      <c r="M6581" s="3" t="n">
        <v>600000</v>
      </c>
      <c r="N6581" s="0" t="s">
        <v>24</v>
      </c>
      <c r="O6581" s="2" t="n">
        <v>41575</v>
      </c>
      <c r="P6581" s="0" t="s">
        <v>25</v>
      </c>
      <c r="Q6581" s="1" t="n">
        <v>30765120315</v>
      </c>
      <c r="R6581" s="0" t="s">
        <v>26</v>
      </c>
      <c r="S6581" s="0" t="s">
        <v>892</v>
      </c>
    </row>
    <row r="6582" customFormat="false" ht="14.4" hidden="false" customHeight="false" outlineLevel="0" collapsed="false">
      <c r="A6582" s="0" t="s">
        <v>852</v>
      </c>
      <c r="B6582" s="0" t="n">
        <v>3147925111</v>
      </c>
      <c r="C6582" s="0" t="s">
        <v>20</v>
      </c>
      <c r="D6582" s="0" t="s">
        <v>853</v>
      </c>
      <c r="E6582" s="0" t="str">
        <f aca="false">VLOOKUP(Q6582,Sheet1!A6581:$D$13209,3,0)</f>
        <v>CHAUSA</v>
      </c>
      <c r="F6582" s="0" t="str">
        <f aca="false">VLOOKUP(Q6582,Sheet1!$A$1:$D$13209,4,0)</f>
        <v>RAMPURKALA</v>
      </c>
      <c r="G6582" s="0" t="s">
        <v>4545</v>
      </c>
      <c r="H6582" s="2" t="n">
        <v>41573</v>
      </c>
      <c r="I6582" s="0" t="s">
        <v>23</v>
      </c>
      <c r="J6582" s="3" t="n">
        <v>31600000</v>
      </c>
      <c r="K6582" s="2" t="n">
        <v>41575</v>
      </c>
      <c r="L6582" s="3" t="n">
        <v>31600000</v>
      </c>
      <c r="M6582" s="3" t="n">
        <v>1000000</v>
      </c>
      <c r="N6582" s="0" t="s">
        <v>24</v>
      </c>
      <c r="O6582" s="2" t="n">
        <v>41575</v>
      </c>
      <c r="P6582" s="0" t="s">
        <v>25</v>
      </c>
      <c r="Q6582" s="1" t="n">
        <v>31428528843</v>
      </c>
      <c r="R6582" s="0" t="s">
        <v>26</v>
      </c>
    </row>
    <row r="6583" customFormat="false" ht="14.4" hidden="false" customHeight="false" outlineLevel="0" collapsed="false">
      <c r="A6583" s="0" t="s">
        <v>852</v>
      </c>
      <c r="B6583" s="0" t="n">
        <v>3147925111</v>
      </c>
      <c r="C6583" s="0" t="s">
        <v>20</v>
      </c>
      <c r="D6583" s="0" t="s">
        <v>853</v>
      </c>
      <c r="E6583" s="0" t="str">
        <f aca="false">VLOOKUP(Q6583,Sheet1!A6582:$D$13209,3,0)</f>
        <v>NAWANAGAR</v>
      </c>
      <c r="F6583" s="0" t="str">
        <f aca="false">VLOOKUP(Q6583,Sheet1!$A$1:$D$13209,4,0)</f>
        <v>RUPSAGAR</v>
      </c>
      <c r="G6583" s="0" t="s">
        <v>4545</v>
      </c>
      <c r="H6583" s="2" t="n">
        <v>41573</v>
      </c>
      <c r="I6583" s="0" t="s">
        <v>23</v>
      </c>
      <c r="J6583" s="3" t="n">
        <v>31600000</v>
      </c>
      <c r="K6583" s="2" t="n">
        <v>41575</v>
      </c>
      <c r="L6583" s="3" t="n">
        <v>31600000</v>
      </c>
      <c r="M6583" s="3" t="n">
        <v>600000</v>
      </c>
      <c r="N6583" s="0" t="s">
        <v>24</v>
      </c>
      <c r="O6583" s="2" t="n">
        <v>41575</v>
      </c>
      <c r="P6583" s="0" t="s">
        <v>25</v>
      </c>
      <c r="Q6583" s="1" t="n">
        <v>30764819857</v>
      </c>
      <c r="R6583" s="0" t="s">
        <v>26</v>
      </c>
      <c r="S6583" s="0" t="s">
        <v>3495</v>
      </c>
    </row>
    <row r="6584" customFormat="false" ht="14.4" hidden="false" customHeight="false" outlineLevel="0" collapsed="false">
      <c r="A6584" s="0" t="s">
        <v>852</v>
      </c>
      <c r="B6584" s="0" t="n">
        <v>3147925111</v>
      </c>
      <c r="C6584" s="0" t="s">
        <v>20</v>
      </c>
      <c r="D6584" s="0" t="s">
        <v>853</v>
      </c>
      <c r="E6584" s="0" t="e">
        <f aca="false">VLOOKUP(Q6584,Sheet1!A6583:$D$13209,3,0)</f>
        <v>#N/A</v>
      </c>
      <c r="F6584" s="0" t="str">
        <f aca="false">VLOOKUP(Q6584,Sheet1!$A$1:$D$13209,4,0)</f>
        <v>DULLAHPUR</v>
      </c>
      <c r="G6584" s="0" t="s">
        <v>4545</v>
      </c>
      <c r="H6584" s="2" t="n">
        <v>41573</v>
      </c>
      <c r="I6584" s="0" t="s">
        <v>23</v>
      </c>
      <c r="J6584" s="3" t="n">
        <v>31600000</v>
      </c>
      <c r="K6584" s="2" t="n">
        <v>41575</v>
      </c>
      <c r="L6584" s="3" t="n">
        <v>31600000</v>
      </c>
      <c r="M6584" s="3" t="n">
        <v>1000000</v>
      </c>
      <c r="N6584" s="0" t="s">
        <v>24</v>
      </c>
      <c r="O6584" s="2" t="n">
        <v>41575</v>
      </c>
      <c r="P6584" s="0" t="s">
        <v>25</v>
      </c>
      <c r="Q6584" s="1" t="n">
        <v>30754409284</v>
      </c>
      <c r="R6584" s="0" t="s">
        <v>26</v>
      </c>
      <c r="S6584" s="0" t="s">
        <v>2603</v>
      </c>
    </row>
    <row r="6585" customFormat="false" ht="14.4" hidden="false" customHeight="false" outlineLevel="0" collapsed="false">
      <c r="A6585" s="0" t="s">
        <v>852</v>
      </c>
      <c r="B6585" s="0" t="n">
        <v>3147925111</v>
      </c>
      <c r="C6585" s="0" t="s">
        <v>20</v>
      </c>
      <c r="D6585" s="0" t="s">
        <v>853</v>
      </c>
      <c r="E6585" s="0" t="e">
        <f aca="false">VLOOKUP(Q6585,Sheet1!A6584:$D$13209,3,0)</f>
        <v>#N/A</v>
      </c>
      <c r="F6585" s="0" t="str">
        <f aca="false">VLOOKUP(Q6585,Sheet1!$A$1:$D$13209,4,0)</f>
        <v>BARUPUR</v>
      </c>
      <c r="G6585" s="0" t="s">
        <v>4545</v>
      </c>
      <c r="H6585" s="2" t="n">
        <v>41573</v>
      </c>
      <c r="I6585" s="0" t="s">
        <v>23</v>
      </c>
      <c r="J6585" s="3" t="n">
        <v>31600000</v>
      </c>
      <c r="K6585" s="2" t="n">
        <v>41575</v>
      </c>
      <c r="L6585" s="3" t="n">
        <v>31600000</v>
      </c>
      <c r="M6585" s="3" t="n">
        <v>600000</v>
      </c>
      <c r="N6585" s="0" t="s">
        <v>24</v>
      </c>
      <c r="O6585" s="2" t="n">
        <v>41575</v>
      </c>
      <c r="P6585" s="0" t="s">
        <v>25</v>
      </c>
      <c r="Q6585" s="1" t="n">
        <v>30765204955</v>
      </c>
      <c r="R6585" s="0" t="s">
        <v>26</v>
      </c>
      <c r="S6585" s="0" t="s">
        <v>888</v>
      </c>
    </row>
    <row r="6586" customFormat="false" ht="14.4" hidden="false" customHeight="false" outlineLevel="0" collapsed="false">
      <c r="A6586" s="0" t="s">
        <v>852</v>
      </c>
      <c r="B6586" s="0" t="n">
        <v>3147925111</v>
      </c>
      <c r="C6586" s="0" t="s">
        <v>20</v>
      </c>
      <c r="D6586" s="0" t="s">
        <v>853</v>
      </c>
      <c r="E6586" s="0" t="str">
        <f aca="false">VLOOKUP(Q6586,Sheet1!A6585:$D$13209,3,0)</f>
        <v>CHAUSA</v>
      </c>
      <c r="F6586" s="0" t="str">
        <f aca="false">VLOOKUP(Q6586,Sheet1!$A$1:$D$13209,4,0)</f>
        <v>SARENJA</v>
      </c>
      <c r="G6586" s="0" t="s">
        <v>4545</v>
      </c>
      <c r="H6586" s="2" t="n">
        <v>41573</v>
      </c>
      <c r="I6586" s="0" t="s">
        <v>23</v>
      </c>
      <c r="J6586" s="3" t="n">
        <v>31600000</v>
      </c>
      <c r="K6586" s="2" t="n">
        <v>41575</v>
      </c>
      <c r="L6586" s="3" t="n">
        <v>31600000</v>
      </c>
      <c r="M6586" s="3" t="n">
        <v>600000</v>
      </c>
      <c r="N6586" s="0" t="s">
        <v>24</v>
      </c>
      <c r="O6586" s="2" t="n">
        <v>41575</v>
      </c>
      <c r="P6586" s="0" t="s">
        <v>25</v>
      </c>
      <c r="Q6586" s="1" t="n">
        <v>30765206929</v>
      </c>
      <c r="R6586" s="0" t="s">
        <v>26</v>
      </c>
      <c r="S6586" s="0" t="s">
        <v>859</v>
      </c>
    </row>
    <row r="6587" customFormat="false" ht="14.4" hidden="false" customHeight="false" outlineLevel="0" collapsed="false">
      <c r="A6587" s="0" t="s">
        <v>852</v>
      </c>
      <c r="B6587" s="0" t="n">
        <v>3147925111</v>
      </c>
      <c r="C6587" s="0" t="s">
        <v>20</v>
      </c>
      <c r="D6587" s="0" t="s">
        <v>853</v>
      </c>
      <c r="E6587" s="0" t="str">
        <f aca="false">VLOOKUP(Q6587,Sheet1!A6586:$D$13209,3,0)</f>
        <v>DUMRAON</v>
      </c>
      <c r="F6587" s="0" t="str">
        <f aca="false">VLOOKUP(Q6587,Sheet1!$A$1:$D$13209,4,0)</f>
        <v>LAKHAN DIHRA</v>
      </c>
      <c r="G6587" s="0" t="s">
        <v>4545</v>
      </c>
      <c r="H6587" s="2" t="n">
        <v>41573</v>
      </c>
      <c r="I6587" s="0" t="s">
        <v>23</v>
      </c>
      <c r="J6587" s="3" t="n">
        <v>31600000</v>
      </c>
      <c r="K6587" s="2" t="n">
        <v>41575</v>
      </c>
      <c r="L6587" s="3" t="n">
        <v>31600000</v>
      </c>
      <c r="M6587" s="3" t="n">
        <v>600000</v>
      </c>
      <c r="N6587" s="0" t="s">
        <v>24</v>
      </c>
      <c r="O6587" s="2" t="n">
        <v>41575</v>
      </c>
      <c r="P6587" s="0" t="s">
        <v>25</v>
      </c>
      <c r="Q6587" s="1" t="n">
        <v>30764784390</v>
      </c>
      <c r="R6587" s="0" t="s">
        <v>26</v>
      </c>
      <c r="S6587" s="0" t="s">
        <v>884</v>
      </c>
    </row>
    <row r="6588" customFormat="false" ht="14.4" hidden="false" customHeight="false" outlineLevel="0" collapsed="false">
      <c r="A6588" s="0" t="s">
        <v>852</v>
      </c>
      <c r="B6588" s="0" t="n">
        <v>3147925111</v>
      </c>
      <c r="C6588" s="0" t="s">
        <v>20</v>
      </c>
      <c r="D6588" s="0" t="s">
        <v>853</v>
      </c>
      <c r="E6588" s="0" t="e">
        <f aca="false">VLOOKUP(Q6588,Sheet1!A6587:$D$13209,3,0)</f>
        <v>#N/A</v>
      </c>
      <c r="F6588" s="0" t="str">
        <f aca="false">VLOOKUP(Q6588,Sheet1!$A$1:$D$13209,4,0)</f>
        <v>BELHARI</v>
      </c>
      <c r="G6588" s="0" t="s">
        <v>4545</v>
      </c>
      <c r="H6588" s="2" t="n">
        <v>41573</v>
      </c>
      <c r="I6588" s="0" t="s">
        <v>23</v>
      </c>
      <c r="J6588" s="3" t="n">
        <v>31600000</v>
      </c>
      <c r="K6588" s="2" t="n">
        <v>41575</v>
      </c>
      <c r="L6588" s="3" t="n">
        <v>31600000</v>
      </c>
      <c r="M6588" s="3" t="n">
        <v>600000</v>
      </c>
      <c r="N6588" s="0" t="s">
        <v>24</v>
      </c>
      <c r="O6588" s="2" t="n">
        <v>41575</v>
      </c>
      <c r="P6588" s="0" t="s">
        <v>25</v>
      </c>
      <c r="Q6588" s="1" t="n">
        <v>30764818424</v>
      </c>
      <c r="R6588" s="0" t="s">
        <v>26</v>
      </c>
      <c r="S6588" s="0" t="s">
        <v>4549</v>
      </c>
    </row>
    <row r="6589" customFormat="false" ht="14.4" hidden="false" customHeight="false" outlineLevel="0" collapsed="false">
      <c r="A6589" s="0" t="s">
        <v>852</v>
      </c>
      <c r="B6589" s="0" t="n">
        <v>3147925111</v>
      </c>
      <c r="C6589" s="0" t="s">
        <v>20</v>
      </c>
      <c r="D6589" s="0" t="s">
        <v>853</v>
      </c>
      <c r="E6589" s="0" t="e">
        <f aca="false">VLOOKUP(Q6589,Sheet1!A6588:$D$13209,3,0)</f>
        <v>#N/A</v>
      </c>
      <c r="F6589" s="0" t="str">
        <f aca="false">VLOOKUP(Q6589,Sheet1!$A$1:$D$13209,4,0)</f>
        <v>BARARHI</v>
      </c>
      <c r="G6589" s="0" t="s">
        <v>4545</v>
      </c>
      <c r="H6589" s="2" t="n">
        <v>41573</v>
      </c>
      <c r="I6589" s="0" t="s">
        <v>23</v>
      </c>
      <c r="J6589" s="3" t="n">
        <v>31600000</v>
      </c>
      <c r="K6589" s="2" t="n">
        <v>41575</v>
      </c>
      <c r="L6589" s="3" t="n">
        <v>31600000</v>
      </c>
      <c r="M6589" s="3" t="n">
        <v>1000000</v>
      </c>
      <c r="N6589" s="0" t="s">
        <v>24</v>
      </c>
      <c r="O6589" s="2" t="n">
        <v>41575</v>
      </c>
      <c r="P6589" s="0" t="s">
        <v>25</v>
      </c>
      <c r="Q6589" s="1" t="n">
        <v>30764792833</v>
      </c>
      <c r="R6589" s="0" t="s">
        <v>26</v>
      </c>
      <c r="S6589" s="0" t="s">
        <v>3505</v>
      </c>
    </row>
    <row r="6590" customFormat="false" ht="14.4" hidden="false" customHeight="false" outlineLevel="0" collapsed="false">
      <c r="A6590" s="0" t="s">
        <v>852</v>
      </c>
      <c r="B6590" s="0" t="n">
        <v>3147925111</v>
      </c>
      <c r="C6590" s="0" t="s">
        <v>20</v>
      </c>
      <c r="D6590" s="0" t="s">
        <v>853</v>
      </c>
      <c r="E6590" s="0" t="e">
        <f aca="false">VLOOKUP(Q6590,Sheet1!A6589:$D$13209,3,0)</f>
        <v>#N/A</v>
      </c>
      <c r="F6590" s="0" t="str">
        <f aca="false">VLOOKUP(Q6590,Sheet1!$A$1:$D$13209,4,0)</f>
        <v>BASUDHAR</v>
      </c>
      <c r="G6590" s="0" t="s">
        <v>4545</v>
      </c>
      <c r="H6590" s="2" t="n">
        <v>41573</v>
      </c>
      <c r="I6590" s="0" t="s">
        <v>23</v>
      </c>
      <c r="J6590" s="3" t="n">
        <v>31600000</v>
      </c>
      <c r="K6590" s="2" t="n">
        <v>41575</v>
      </c>
      <c r="L6590" s="3" t="n">
        <v>31600000</v>
      </c>
      <c r="M6590" s="3" t="n">
        <v>1000000</v>
      </c>
      <c r="N6590" s="0" t="s">
        <v>24</v>
      </c>
      <c r="O6590" s="2" t="n">
        <v>41575</v>
      </c>
      <c r="P6590" s="0" t="s">
        <v>25</v>
      </c>
      <c r="Q6590" s="1" t="n">
        <v>30765130210</v>
      </c>
      <c r="R6590" s="0" t="s">
        <v>26</v>
      </c>
      <c r="S6590" s="0" t="s">
        <v>889</v>
      </c>
    </row>
    <row r="6591" customFormat="false" ht="14.4" hidden="false" customHeight="false" outlineLevel="0" collapsed="false">
      <c r="A6591" s="0" t="s">
        <v>852</v>
      </c>
      <c r="B6591" s="0" t="n">
        <v>3147925111</v>
      </c>
      <c r="C6591" s="0" t="s">
        <v>20</v>
      </c>
      <c r="D6591" s="0" t="s">
        <v>853</v>
      </c>
      <c r="E6591" s="0" t="str">
        <f aca="false">VLOOKUP(Q6591,Sheet1!A6590:$D$13209,3,0)</f>
        <v>BUXAR</v>
      </c>
      <c r="F6591" s="0" t="str">
        <f aca="false">VLOOKUP(Q6591,Sheet1!$A$1:$D$13209,4,0)</f>
        <v>UMARPUR</v>
      </c>
      <c r="G6591" s="0" t="s">
        <v>4545</v>
      </c>
      <c r="H6591" s="2" t="n">
        <v>41573</v>
      </c>
      <c r="I6591" s="0" t="s">
        <v>23</v>
      </c>
      <c r="J6591" s="3" t="n">
        <v>31600000</v>
      </c>
      <c r="K6591" s="2" t="n">
        <v>41575</v>
      </c>
      <c r="L6591" s="3" t="n">
        <v>31600000</v>
      </c>
      <c r="M6591" s="3" t="n">
        <v>600000</v>
      </c>
      <c r="N6591" s="0" t="s">
        <v>24</v>
      </c>
      <c r="O6591" s="2" t="n">
        <v>41575</v>
      </c>
      <c r="P6591" s="0" t="s">
        <v>25</v>
      </c>
      <c r="Q6591" s="1" t="n">
        <v>30764755777</v>
      </c>
      <c r="R6591" s="0" t="s">
        <v>26</v>
      </c>
      <c r="S6591" s="0" t="s">
        <v>4550</v>
      </c>
    </row>
    <row r="6592" customFormat="false" ht="14.4" hidden="false" customHeight="false" outlineLevel="0" collapsed="false">
      <c r="A6592" s="0" t="s">
        <v>852</v>
      </c>
      <c r="B6592" s="0" t="n">
        <v>3147925111</v>
      </c>
      <c r="C6592" s="0" t="s">
        <v>20</v>
      </c>
      <c r="D6592" s="0" t="s">
        <v>853</v>
      </c>
      <c r="E6592" s="0" t="str">
        <f aca="false">VLOOKUP(Q6592,Sheet1!A6591:$D$13209,3,0)</f>
        <v>CHOUGAIN</v>
      </c>
      <c r="F6592" s="0" t="str">
        <f aca="false">VLOOKUP(Q6592,Sheet1!$A$1:$D$13209,4,0)</f>
        <v>MASAHARIYA</v>
      </c>
      <c r="G6592" s="0" t="s">
        <v>4545</v>
      </c>
      <c r="H6592" s="2" t="n">
        <v>41573</v>
      </c>
      <c r="I6592" s="0" t="s">
        <v>23</v>
      </c>
      <c r="J6592" s="3" t="n">
        <v>31600000</v>
      </c>
      <c r="K6592" s="2" t="n">
        <v>41575</v>
      </c>
      <c r="L6592" s="3" t="n">
        <v>31600000</v>
      </c>
      <c r="M6592" s="3" t="n">
        <v>600000</v>
      </c>
      <c r="N6592" s="0" t="s">
        <v>24</v>
      </c>
      <c r="O6592" s="2" t="n">
        <v>41575</v>
      </c>
      <c r="P6592" s="0" t="s">
        <v>25</v>
      </c>
      <c r="Q6592" s="1" t="n">
        <v>30764800084</v>
      </c>
      <c r="R6592" s="0" t="s">
        <v>26</v>
      </c>
      <c r="S6592" s="0" t="s">
        <v>3492</v>
      </c>
    </row>
    <row r="6593" customFormat="false" ht="14.4" hidden="false" customHeight="false" outlineLevel="0" collapsed="false">
      <c r="A6593" s="0" t="s">
        <v>852</v>
      </c>
      <c r="B6593" s="0" t="n">
        <v>3147925111</v>
      </c>
      <c r="C6593" s="0" t="s">
        <v>20</v>
      </c>
      <c r="D6593" s="0" t="s">
        <v>853</v>
      </c>
      <c r="E6593" s="0" t="str">
        <f aca="false">VLOOKUP(Q6593,Sheet1!A6592:$D$13209,3,0)</f>
        <v>SIMRI</v>
      </c>
      <c r="F6593" s="0" t="str">
        <f aca="false">VLOOKUP(Q6593,Sheet1!$A$1:$D$13209,4,0)</f>
        <v>RAJPUR KALAN</v>
      </c>
      <c r="G6593" s="0" t="s">
        <v>4545</v>
      </c>
      <c r="H6593" s="2" t="n">
        <v>41573</v>
      </c>
      <c r="I6593" s="0" t="s">
        <v>23</v>
      </c>
      <c r="J6593" s="3" t="n">
        <v>31600000</v>
      </c>
      <c r="K6593" s="2" t="n">
        <v>41575</v>
      </c>
      <c r="L6593" s="3" t="n">
        <v>31600000</v>
      </c>
      <c r="M6593" s="3" t="n">
        <v>1000000</v>
      </c>
      <c r="N6593" s="0" t="s">
        <v>24</v>
      </c>
      <c r="O6593" s="2" t="n">
        <v>41575</v>
      </c>
      <c r="P6593" s="0" t="s">
        <v>25</v>
      </c>
      <c r="Q6593" s="1" t="n">
        <v>30754409193</v>
      </c>
      <c r="R6593" s="0" t="s">
        <v>26</v>
      </c>
      <c r="S6593" s="0" t="s">
        <v>875</v>
      </c>
    </row>
    <row r="6594" customFormat="false" ht="14.4" hidden="false" customHeight="false" outlineLevel="0" collapsed="false">
      <c r="A6594" s="0" t="s">
        <v>852</v>
      </c>
      <c r="B6594" s="0" t="n">
        <v>3147925111</v>
      </c>
      <c r="C6594" s="0" t="s">
        <v>20</v>
      </c>
      <c r="D6594" s="0" t="s">
        <v>853</v>
      </c>
      <c r="E6594" s="0" t="str">
        <f aca="false">VLOOKUP(Q6594,Sheet1!A6593:$D$13209,3,0)</f>
        <v>SIMRI</v>
      </c>
      <c r="F6594" s="0" t="str">
        <f aca="false">VLOOKUP(Q6594,Sheet1!$A$1:$D$13209,4,0)</f>
        <v>NIYAZIPUR</v>
      </c>
      <c r="G6594" s="0" t="s">
        <v>4545</v>
      </c>
      <c r="H6594" s="2" t="n">
        <v>41573</v>
      </c>
      <c r="I6594" s="0" t="s">
        <v>23</v>
      </c>
      <c r="J6594" s="3" t="n">
        <v>31600000</v>
      </c>
      <c r="K6594" s="2" t="n">
        <v>41575</v>
      </c>
      <c r="L6594" s="3" t="n">
        <v>31600000</v>
      </c>
      <c r="M6594" s="3" t="n">
        <v>1000000</v>
      </c>
      <c r="N6594" s="0" t="s">
        <v>24</v>
      </c>
      <c r="O6594" s="2" t="n">
        <v>41575</v>
      </c>
      <c r="P6594" s="0" t="s">
        <v>25</v>
      </c>
      <c r="Q6594" s="1" t="n">
        <v>30754409397</v>
      </c>
      <c r="R6594" s="0" t="s">
        <v>26</v>
      </c>
      <c r="S6594" s="0" t="s">
        <v>3497</v>
      </c>
    </row>
    <row r="6595" customFormat="false" ht="14.4" hidden="false" customHeight="false" outlineLevel="0" collapsed="false">
      <c r="A6595" s="0" t="s">
        <v>852</v>
      </c>
      <c r="B6595" s="0" t="n">
        <v>3147925111</v>
      </c>
      <c r="C6595" s="0" t="s">
        <v>20</v>
      </c>
      <c r="D6595" s="0" t="s">
        <v>853</v>
      </c>
      <c r="E6595" s="0" t="e">
        <f aca="false">VLOOKUP(Q6595,Sheet1!A6594:$D$13209,3,0)</f>
        <v>#N/A</v>
      </c>
      <c r="F6595" s="0" t="str">
        <f aca="false">VLOOKUP(Q6595,Sheet1!$A$1:$D$13209,4,0)</f>
        <v>AKBARPUR</v>
      </c>
      <c r="G6595" s="0" t="s">
        <v>4545</v>
      </c>
      <c r="H6595" s="2" t="n">
        <v>41573</v>
      </c>
      <c r="I6595" s="0" t="s">
        <v>23</v>
      </c>
      <c r="J6595" s="3" t="n">
        <v>31600000</v>
      </c>
      <c r="K6595" s="2" t="n">
        <v>41575</v>
      </c>
      <c r="L6595" s="3" t="n">
        <v>31600000</v>
      </c>
      <c r="M6595" s="3" t="n">
        <v>1000000</v>
      </c>
      <c r="N6595" s="0" t="s">
        <v>24</v>
      </c>
      <c r="O6595" s="2" t="n">
        <v>41575</v>
      </c>
      <c r="P6595" s="0" t="s">
        <v>25</v>
      </c>
      <c r="Q6595" s="1" t="n">
        <v>30765110567</v>
      </c>
      <c r="R6595" s="0" t="s">
        <v>26</v>
      </c>
      <c r="S6595" s="0" t="s">
        <v>881</v>
      </c>
    </row>
    <row r="6596" customFormat="false" ht="14.4" hidden="false" customHeight="false" outlineLevel="0" collapsed="false">
      <c r="A6596" s="0" t="s">
        <v>852</v>
      </c>
      <c r="B6596" s="0" t="n">
        <v>3147925111</v>
      </c>
      <c r="C6596" s="0" t="s">
        <v>20</v>
      </c>
      <c r="D6596" s="0" t="s">
        <v>853</v>
      </c>
      <c r="E6596" s="0" t="e">
        <f aca="false">VLOOKUP(Q6596,Sheet1!A6595:$D$13209,3,0)</f>
        <v>#N/A</v>
      </c>
      <c r="F6596" s="0" t="str">
        <f aca="false">VLOOKUP(Q6596,Sheet1!$A$1:$D$13209,4,0)</f>
        <v>JALILPUR</v>
      </c>
      <c r="G6596" s="0" t="s">
        <v>4545</v>
      </c>
      <c r="H6596" s="2" t="n">
        <v>41573</v>
      </c>
      <c r="I6596" s="0" t="s">
        <v>23</v>
      </c>
      <c r="J6596" s="3" t="n">
        <v>31600000</v>
      </c>
      <c r="K6596" s="2" t="n">
        <v>41575</v>
      </c>
      <c r="L6596" s="3" t="n">
        <v>31600000</v>
      </c>
      <c r="M6596" s="3" t="n">
        <v>600000</v>
      </c>
      <c r="N6596" s="0" t="s">
        <v>24</v>
      </c>
      <c r="O6596" s="2" t="n">
        <v>41575</v>
      </c>
      <c r="P6596" s="0" t="s">
        <v>25</v>
      </c>
      <c r="Q6596" s="1" t="n">
        <v>30765111425</v>
      </c>
      <c r="R6596" s="0" t="s">
        <v>26</v>
      </c>
      <c r="S6596" s="0" t="s">
        <v>2596</v>
      </c>
    </row>
    <row r="6597" customFormat="false" ht="14.4" hidden="false" customHeight="false" outlineLevel="0" collapsed="false">
      <c r="A6597" s="0" t="s">
        <v>852</v>
      </c>
      <c r="B6597" s="0" t="n">
        <v>3147925111</v>
      </c>
      <c r="C6597" s="0" t="s">
        <v>20</v>
      </c>
      <c r="D6597" s="0" t="s">
        <v>853</v>
      </c>
      <c r="E6597" s="0" t="e">
        <f aca="false">VLOOKUP(Q6597,Sheet1!A6596:$D$13209,3,0)</f>
        <v>#N/A</v>
      </c>
      <c r="F6597" s="0" t="str">
        <f aca="false">VLOOKUP(Q6597,Sheet1!$A$1:$D$13209,4,0)</f>
        <v>CHUNNI</v>
      </c>
      <c r="G6597" s="0" t="s">
        <v>4545</v>
      </c>
      <c r="H6597" s="2" t="n">
        <v>41573</v>
      </c>
      <c r="I6597" s="0" t="s">
        <v>23</v>
      </c>
      <c r="J6597" s="3" t="n">
        <v>31600000</v>
      </c>
      <c r="K6597" s="2" t="n">
        <v>41575</v>
      </c>
      <c r="L6597" s="3" t="n">
        <v>31600000</v>
      </c>
      <c r="M6597" s="3" t="n">
        <v>600000</v>
      </c>
      <c r="N6597" s="0" t="s">
        <v>24</v>
      </c>
      <c r="O6597" s="2" t="n">
        <v>41575</v>
      </c>
      <c r="P6597" s="0" t="s">
        <v>25</v>
      </c>
      <c r="Q6597" s="1" t="n">
        <v>30764802151</v>
      </c>
      <c r="R6597" s="0" t="s">
        <v>26</v>
      </c>
      <c r="S6597" s="0" t="s">
        <v>2597</v>
      </c>
    </row>
    <row r="6598" customFormat="false" ht="14.4" hidden="false" customHeight="false" outlineLevel="0" collapsed="false">
      <c r="A6598" s="0" t="s">
        <v>852</v>
      </c>
      <c r="B6598" s="0" t="n">
        <v>3147925111</v>
      </c>
      <c r="C6598" s="0" t="s">
        <v>20</v>
      </c>
      <c r="D6598" s="0" t="s">
        <v>853</v>
      </c>
      <c r="E6598" s="0" t="e">
        <f aca="false">VLOOKUP(Q6598,Sheet1!A6597:$D$13209,3,0)</f>
        <v>#N/A</v>
      </c>
      <c r="F6598" s="0" t="str">
        <f aca="false">VLOOKUP(Q6598,Sheet1!$A$1:$D$13209,4,0)</f>
        <v>BARKA GAON</v>
      </c>
      <c r="G6598" s="0" t="s">
        <v>4545</v>
      </c>
      <c r="H6598" s="2" t="n">
        <v>41573</v>
      </c>
      <c r="I6598" s="0" t="s">
        <v>23</v>
      </c>
      <c r="J6598" s="3" t="n">
        <v>31600000</v>
      </c>
      <c r="K6598" s="2" t="n">
        <v>41575</v>
      </c>
      <c r="L6598" s="3" t="n">
        <v>31600000</v>
      </c>
      <c r="M6598" s="3" t="n">
        <v>1000000</v>
      </c>
      <c r="N6598" s="0" t="s">
        <v>24</v>
      </c>
      <c r="O6598" s="2" t="n">
        <v>41575</v>
      </c>
      <c r="P6598" s="0" t="s">
        <v>25</v>
      </c>
      <c r="Q6598" s="1" t="n">
        <v>30765129828</v>
      </c>
      <c r="R6598" s="0" t="s">
        <v>26</v>
      </c>
      <c r="S6598" s="0" t="s">
        <v>877</v>
      </c>
    </row>
    <row r="6599" customFormat="false" ht="14.4" hidden="false" customHeight="false" outlineLevel="0" collapsed="false">
      <c r="A6599" s="0" t="s">
        <v>852</v>
      </c>
      <c r="B6599" s="0" t="n">
        <v>3147925111</v>
      </c>
      <c r="C6599" s="0" t="s">
        <v>20</v>
      </c>
      <c r="D6599" s="0" t="s">
        <v>853</v>
      </c>
      <c r="E6599" s="0" t="e">
        <f aca="false">VLOOKUP(Q6599,Sheet1!A6598:$D$13209,3,0)</f>
        <v>#N/A</v>
      </c>
      <c r="F6599" s="0" t="str">
        <f aca="false">VLOOKUP(Q6599,Sheet1!$A$1:$D$13209,4,0)</f>
        <v>CHILHAR</v>
      </c>
      <c r="G6599" s="0" t="s">
        <v>4545</v>
      </c>
      <c r="H6599" s="2" t="n">
        <v>41573</v>
      </c>
      <c r="I6599" s="0" t="s">
        <v>23</v>
      </c>
      <c r="J6599" s="3" t="n">
        <v>31600000</v>
      </c>
      <c r="K6599" s="2" t="n">
        <v>41575</v>
      </c>
      <c r="L6599" s="3" t="n">
        <v>31600000</v>
      </c>
      <c r="M6599" s="3" t="n">
        <v>600000</v>
      </c>
      <c r="N6599" s="0" t="s">
        <v>24</v>
      </c>
      <c r="O6599" s="2" t="n">
        <v>41575</v>
      </c>
      <c r="P6599" s="0" t="s">
        <v>25</v>
      </c>
      <c r="Q6599" s="1" t="n">
        <v>30765121976</v>
      </c>
      <c r="R6599" s="0" t="s">
        <v>26</v>
      </c>
      <c r="S6599" s="0" t="s">
        <v>878</v>
      </c>
    </row>
    <row r="6600" customFormat="false" ht="14.4" hidden="false" customHeight="false" outlineLevel="0" collapsed="false">
      <c r="A6600" s="0" t="s">
        <v>852</v>
      </c>
      <c r="B6600" s="0" t="n">
        <v>3147925111</v>
      </c>
      <c r="C6600" s="0" t="s">
        <v>20</v>
      </c>
      <c r="D6600" s="0" t="s">
        <v>853</v>
      </c>
      <c r="E6600" s="0" t="e">
        <f aca="false">VLOOKUP(Q6600,Sheet1!A6599:$D$13209,3,0)</f>
        <v>#N/A</v>
      </c>
      <c r="F6600" s="0" t="str">
        <f aca="false">VLOOKUP(Q6600,Sheet1!$A$1:$D$13209,4,0)</f>
        <v>CHAUGAIN</v>
      </c>
      <c r="G6600" s="0" t="s">
        <v>4545</v>
      </c>
      <c r="H6600" s="2" t="n">
        <v>41573</v>
      </c>
      <c r="I6600" s="0" t="s">
        <v>23</v>
      </c>
      <c r="J6600" s="3" t="n">
        <v>31600000</v>
      </c>
      <c r="K6600" s="2" t="n">
        <v>41575</v>
      </c>
      <c r="L6600" s="3" t="n">
        <v>31600000</v>
      </c>
      <c r="M6600" s="3" t="n">
        <v>1000000</v>
      </c>
      <c r="N6600" s="0" t="s">
        <v>24</v>
      </c>
      <c r="O6600" s="2" t="n">
        <v>41575</v>
      </c>
      <c r="P6600" s="0" t="s">
        <v>25</v>
      </c>
      <c r="Q6600" s="1" t="n">
        <v>30764774085</v>
      </c>
      <c r="R6600" s="0" t="s">
        <v>26</v>
      </c>
      <c r="S6600" s="0" t="s">
        <v>2600</v>
      </c>
    </row>
    <row r="6601" customFormat="false" ht="14.4" hidden="false" customHeight="false" outlineLevel="0" collapsed="false">
      <c r="A6601" s="0" t="s">
        <v>852</v>
      </c>
      <c r="B6601" s="0" t="n">
        <v>3147925111</v>
      </c>
      <c r="C6601" s="0" t="s">
        <v>20</v>
      </c>
      <c r="D6601" s="0" t="s">
        <v>853</v>
      </c>
      <c r="E6601" s="0" t="str">
        <f aca="false">VLOOKUP(Q6601,Sheet1!A6600:$D$13209,3,0)</f>
        <v>CHOUGAIN</v>
      </c>
      <c r="F6601" s="0" t="str">
        <f aca="false">VLOOKUP(Q6601,Sheet1!$A$1:$D$13209,4,0)</f>
        <v>NACHAP</v>
      </c>
      <c r="G6601" s="0" t="s">
        <v>4545</v>
      </c>
      <c r="H6601" s="2" t="n">
        <v>41573</v>
      </c>
      <c r="I6601" s="0" t="s">
        <v>23</v>
      </c>
      <c r="J6601" s="3" t="n">
        <v>31600000</v>
      </c>
      <c r="K6601" s="2" t="n">
        <v>41575</v>
      </c>
      <c r="L6601" s="3" t="n">
        <v>31600000</v>
      </c>
      <c r="M6601" s="3" t="n">
        <v>600000</v>
      </c>
      <c r="N6601" s="0" t="s">
        <v>24</v>
      </c>
      <c r="O6601" s="2" t="n">
        <v>41575</v>
      </c>
      <c r="P6601" s="0" t="s">
        <v>25</v>
      </c>
      <c r="Q6601" s="1" t="n">
        <v>30760860739</v>
      </c>
      <c r="R6601" s="0" t="s">
        <v>26</v>
      </c>
      <c r="S6601" s="0" t="s">
        <v>2072</v>
      </c>
    </row>
    <row r="6602" customFormat="false" ht="14.4" hidden="false" customHeight="false" outlineLevel="0" collapsed="false">
      <c r="A6602" s="0" t="s">
        <v>852</v>
      </c>
      <c r="B6602" s="0" t="n">
        <v>3147925111</v>
      </c>
      <c r="C6602" s="0" t="s">
        <v>20</v>
      </c>
      <c r="D6602" s="0" t="s">
        <v>853</v>
      </c>
      <c r="E6602" s="0" t="str">
        <f aca="false">VLOOKUP(Q6602,Sheet1!A6601:$D$13209,3,0)</f>
        <v>CHOUGAIN</v>
      </c>
      <c r="F6602" s="0" t="str">
        <f aca="false">VLOOKUP(Q6602,Sheet1!$A$1:$D$13209,4,0)</f>
        <v>KHEWALI</v>
      </c>
      <c r="G6602" s="0" t="s">
        <v>4545</v>
      </c>
      <c r="H6602" s="2" t="n">
        <v>41573</v>
      </c>
      <c r="I6602" s="0" t="s">
        <v>23</v>
      </c>
      <c r="J6602" s="3" t="n">
        <v>31600000</v>
      </c>
      <c r="K6602" s="2" t="n">
        <v>41575</v>
      </c>
      <c r="L6602" s="3" t="n">
        <v>31600000</v>
      </c>
      <c r="M6602" s="3" t="n">
        <v>600000</v>
      </c>
      <c r="N6602" s="0" t="s">
        <v>24</v>
      </c>
      <c r="O6602" s="2" t="n">
        <v>41575</v>
      </c>
      <c r="P6602" s="0" t="s">
        <v>25</v>
      </c>
      <c r="Q6602" s="1" t="n">
        <v>30764801714</v>
      </c>
      <c r="R6602" s="0" t="s">
        <v>26</v>
      </c>
      <c r="S6602" s="0" t="s">
        <v>865</v>
      </c>
    </row>
    <row r="6603" customFormat="false" ht="14.4" hidden="false" customHeight="false" outlineLevel="0" collapsed="false">
      <c r="A6603" s="0" t="s">
        <v>852</v>
      </c>
      <c r="B6603" s="0" t="n">
        <v>3147925111</v>
      </c>
      <c r="C6603" s="0" t="s">
        <v>20</v>
      </c>
      <c r="D6603" s="0" t="s">
        <v>853</v>
      </c>
      <c r="E6603" s="0" t="e">
        <f aca="false">VLOOKUP(Q6603,Sheet1!A6602:$D$13209,3,0)</f>
        <v>#N/A</v>
      </c>
      <c r="F6603" s="0" t="str">
        <f aca="false">VLOOKUP(Q6603,Sheet1!$A$1:$D$13209,4,0)</f>
        <v>BELAON</v>
      </c>
      <c r="G6603" s="0" t="s">
        <v>4545</v>
      </c>
      <c r="H6603" s="2" t="n">
        <v>41573</v>
      </c>
      <c r="I6603" s="0" t="s">
        <v>23</v>
      </c>
      <c r="J6603" s="3" t="n">
        <v>31600000</v>
      </c>
      <c r="K6603" s="2" t="n">
        <v>41575</v>
      </c>
      <c r="L6603" s="3" t="n">
        <v>31600000</v>
      </c>
      <c r="M6603" s="3" t="n">
        <v>600000</v>
      </c>
      <c r="N6603" s="0" t="s">
        <v>24</v>
      </c>
      <c r="O6603" s="2" t="n">
        <v>41575</v>
      </c>
      <c r="P6603" s="0" t="s">
        <v>25</v>
      </c>
      <c r="Q6603" s="1" t="n">
        <v>30764817929</v>
      </c>
      <c r="R6603" s="0" t="s">
        <v>26</v>
      </c>
      <c r="S6603" s="0" t="s">
        <v>2076</v>
      </c>
    </row>
    <row r="6604" customFormat="false" ht="14.4" hidden="false" customHeight="false" outlineLevel="0" collapsed="false">
      <c r="A6604" s="0" t="s">
        <v>852</v>
      </c>
      <c r="B6604" s="0" t="n">
        <v>3147925111</v>
      </c>
      <c r="C6604" s="0" t="s">
        <v>20</v>
      </c>
      <c r="D6604" s="0" t="s">
        <v>853</v>
      </c>
      <c r="E6604" s="0" t="e">
        <f aca="false">VLOOKUP(Q6604,Sheet1!A6603:$D$13209,3,0)</f>
        <v>#N/A</v>
      </c>
      <c r="F6604" s="0" t="str">
        <f aca="false">VLOOKUP(Q6604,Sheet1!$A$1:$D$13209,4,0)</f>
        <v>BHATAULI</v>
      </c>
      <c r="G6604" s="0" t="s">
        <v>4545</v>
      </c>
      <c r="H6604" s="2" t="n">
        <v>41573</v>
      </c>
      <c r="I6604" s="0" t="s">
        <v>23</v>
      </c>
      <c r="J6604" s="3" t="n">
        <v>31600000</v>
      </c>
      <c r="K6604" s="2" t="n">
        <v>41575</v>
      </c>
      <c r="L6604" s="3" t="n">
        <v>31600000</v>
      </c>
      <c r="M6604" s="3" t="n">
        <v>600000</v>
      </c>
      <c r="N6604" s="0" t="s">
        <v>24</v>
      </c>
      <c r="O6604" s="2" t="n">
        <v>41575</v>
      </c>
      <c r="P6604" s="0" t="s">
        <v>25</v>
      </c>
      <c r="Q6604" s="1" t="n">
        <v>30764810809</v>
      </c>
      <c r="R6604" s="0" t="s">
        <v>26</v>
      </c>
      <c r="S6604" s="0" t="s">
        <v>868</v>
      </c>
    </row>
    <row r="6605" customFormat="false" ht="14.4" hidden="false" customHeight="false" outlineLevel="0" collapsed="false">
      <c r="A6605" s="0" t="s">
        <v>203</v>
      </c>
      <c r="B6605" s="0" t="n">
        <v>3148698142</v>
      </c>
      <c r="C6605" s="0" t="s">
        <v>20</v>
      </c>
      <c r="D6605" s="0" t="s">
        <v>204</v>
      </c>
      <c r="E6605" s="0" t="e">
        <f aca="false">VLOOKUP(Q6605,Sheet1!A6604:$D$13209,3,0)</f>
        <v>#N/A</v>
      </c>
      <c r="F6605" s="0" t="str">
        <f aca="false">VLOOKUP(Q6605,Sheet1!$A$1:$D$13209,4,0)</f>
        <v>BHALUA-II</v>
      </c>
      <c r="G6605" s="0" t="s">
        <v>4551</v>
      </c>
      <c r="H6605" s="2" t="n">
        <v>41568</v>
      </c>
      <c r="I6605" s="0" t="s">
        <v>23</v>
      </c>
      <c r="J6605" s="3" t="n">
        <v>1000000</v>
      </c>
      <c r="K6605" s="2" t="n">
        <v>41569</v>
      </c>
      <c r="L6605" s="3" t="n">
        <v>1000000</v>
      </c>
      <c r="M6605" s="3" t="n">
        <v>1000000</v>
      </c>
      <c r="N6605" s="0" t="s">
        <v>24</v>
      </c>
      <c r="O6605" s="2" t="n">
        <v>41569</v>
      </c>
      <c r="P6605" s="0" t="s">
        <v>25</v>
      </c>
      <c r="Q6605" s="1" t="n">
        <v>31298380514</v>
      </c>
      <c r="R6605" s="0" t="s">
        <v>26</v>
      </c>
      <c r="S6605" s="0" t="s">
        <v>1094</v>
      </c>
    </row>
    <row r="6606" customFormat="false" ht="14.4" hidden="false" customHeight="false" outlineLevel="0" collapsed="false">
      <c r="A6606" s="0" t="s">
        <v>66</v>
      </c>
      <c r="B6606" s="0" t="n">
        <v>3148579098</v>
      </c>
      <c r="C6606" s="0" t="s">
        <v>20</v>
      </c>
      <c r="D6606" s="0" t="s">
        <v>67</v>
      </c>
      <c r="E6606" s="0" t="e">
        <f aca="false">VLOOKUP(Q6606,Sheet1!A6605:$D$13209,3,0)</f>
        <v>#N/A</v>
      </c>
      <c r="F6606" s="0" t="str">
        <f aca="false">VLOOKUP(Q6606,Sheet1!$A$1:$D$13209,4,0)</f>
        <v>CHHATHIYARA</v>
      </c>
      <c r="G6606" s="0" t="s">
        <v>4552</v>
      </c>
      <c r="H6606" s="2" t="n">
        <v>41575</v>
      </c>
      <c r="I6606" s="0" t="s">
        <v>23</v>
      </c>
      <c r="J6606" s="3" t="n">
        <v>3200000</v>
      </c>
      <c r="K6606" s="2" t="n">
        <v>41576</v>
      </c>
      <c r="L6606" s="3" t="n">
        <v>3200000</v>
      </c>
      <c r="M6606" s="3" t="n">
        <v>1000000</v>
      </c>
      <c r="N6606" s="0" t="s">
        <v>24</v>
      </c>
      <c r="O6606" s="2" t="n">
        <v>41576</v>
      </c>
      <c r="P6606" s="0" t="s">
        <v>25</v>
      </c>
      <c r="Q6606" s="1" t="n">
        <v>2474101012368</v>
      </c>
      <c r="R6606" s="0" t="s">
        <v>28</v>
      </c>
      <c r="S6606" s="0" t="s">
        <v>351</v>
      </c>
    </row>
    <row r="6607" customFormat="false" ht="14.4" hidden="false" customHeight="false" outlineLevel="0" collapsed="false">
      <c r="A6607" s="0" t="s">
        <v>66</v>
      </c>
      <c r="B6607" s="0" t="n">
        <v>3148579098</v>
      </c>
      <c r="C6607" s="0" t="s">
        <v>20</v>
      </c>
      <c r="D6607" s="0" t="s">
        <v>67</v>
      </c>
      <c r="E6607" s="0" t="str">
        <f aca="false">VLOOKUP(Q6607,Sheet1!A6606:$D$13209,3,0)</f>
        <v>SHEIKHPURA</v>
      </c>
      <c r="F6607" s="0" t="str">
        <f aca="false">VLOOKUP(Q6607,Sheet1!$A$1:$D$13209,4,0)</f>
        <v>PACHNA</v>
      </c>
      <c r="G6607" s="0" t="s">
        <v>4552</v>
      </c>
      <c r="H6607" s="2" t="n">
        <v>41575</v>
      </c>
      <c r="I6607" s="0" t="s">
        <v>23</v>
      </c>
      <c r="J6607" s="3" t="n">
        <v>3200000</v>
      </c>
      <c r="K6607" s="2" t="n">
        <v>41576</v>
      </c>
      <c r="L6607" s="3" t="n">
        <v>3200000</v>
      </c>
      <c r="M6607" s="3" t="n">
        <v>600000</v>
      </c>
      <c r="N6607" s="0" t="s">
        <v>24</v>
      </c>
      <c r="O6607" s="2" t="n">
        <v>41576</v>
      </c>
      <c r="P6607" s="0" t="s">
        <v>25</v>
      </c>
      <c r="Q6607" s="1" t="n">
        <v>1721101006157</v>
      </c>
      <c r="R6607" s="0" t="s">
        <v>28</v>
      </c>
      <c r="S6607" s="0" t="s">
        <v>1463</v>
      </c>
    </row>
    <row r="6608" customFormat="false" ht="14.4" hidden="false" customHeight="false" outlineLevel="0" collapsed="false">
      <c r="A6608" s="0" t="s">
        <v>66</v>
      </c>
      <c r="B6608" s="0" t="n">
        <v>3148579098</v>
      </c>
      <c r="C6608" s="0" t="s">
        <v>20</v>
      </c>
      <c r="D6608" s="0" t="s">
        <v>67</v>
      </c>
      <c r="E6608" s="0" t="e">
        <f aca="false">VLOOKUP(Q6608,Sheet1!A6607:$D$13209,3,0)</f>
        <v>#N/A</v>
      </c>
      <c r="F6608" s="0" t="str">
        <f aca="false">VLOOKUP(Q6608,Sheet1!$A$1:$D$13209,4,0)</f>
        <v>BELAW</v>
      </c>
      <c r="G6608" s="0" t="s">
        <v>4552</v>
      </c>
      <c r="H6608" s="2" t="n">
        <v>41575</v>
      </c>
      <c r="I6608" s="0" t="s">
        <v>23</v>
      </c>
      <c r="J6608" s="3" t="n">
        <v>3200000</v>
      </c>
      <c r="K6608" s="2" t="n">
        <v>41576</v>
      </c>
      <c r="L6608" s="3" t="n">
        <v>3200000</v>
      </c>
      <c r="M6608" s="3" t="n">
        <v>1000000</v>
      </c>
      <c r="N6608" s="0" t="s">
        <v>24</v>
      </c>
      <c r="O6608" s="2" t="n">
        <v>41576</v>
      </c>
      <c r="P6608" s="0" t="s">
        <v>25</v>
      </c>
      <c r="Q6608" s="1" t="n">
        <v>11464127870</v>
      </c>
      <c r="R6608" s="0" t="s">
        <v>26</v>
      </c>
      <c r="S6608" s="0" t="s">
        <v>352</v>
      </c>
    </row>
    <row r="6609" customFormat="false" ht="14.4" hidden="false" customHeight="false" outlineLevel="0" collapsed="false">
      <c r="A6609" s="0" t="s">
        <v>66</v>
      </c>
      <c r="B6609" s="0" t="n">
        <v>3148579098</v>
      </c>
      <c r="C6609" s="0" t="s">
        <v>20</v>
      </c>
      <c r="D6609" s="0" t="s">
        <v>67</v>
      </c>
      <c r="E6609" s="0" t="e">
        <f aca="false">VLOOKUP(Q6609,Sheet1!A6608:$D$13209,3,0)</f>
        <v>#N/A</v>
      </c>
      <c r="F6609" s="0" t="str">
        <f aca="false">VLOOKUP(Q6609,Sheet1!$A$1:$D$13209,4,0)</f>
        <v>CHAKANDRA</v>
      </c>
      <c r="G6609" s="0" t="s">
        <v>4552</v>
      </c>
      <c r="H6609" s="2" t="n">
        <v>41575</v>
      </c>
      <c r="I6609" s="0" t="s">
        <v>23</v>
      </c>
      <c r="J6609" s="3" t="n">
        <v>3200000</v>
      </c>
      <c r="K6609" s="2" t="n">
        <v>41576</v>
      </c>
      <c r="L6609" s="3" t="n">
        <v>3200000</v>
      </c>
      <c r="M6609" s="3" t="n">
        <v>600000</v>
      </c>
      <c r="N6609" s="0" t="s">
        <v>24</v>
      </c>
      <c r="O6609" s="2" t="n">
        <v>41576</v>
      </c>
      <c r="P6609" s="0" t="s">
        <v>25</v>
      </c>
      <c r="Q6609" s="1" t="n">
        <v>2474101012370</v>
      </c>
      <c r="R6609" s="0" t="s">
        <v>28</v>
      </c>
      <c r="S6609" s="0" t="s">
        <v>351</v>
      </c>
    </row>
    <row r="6610" customFormat="false" ht="14.4" hidden="false" customHeight="false" outlineLevel="0" collapsed="false">
      <c r="A6610" s="0" t="s">
        <v>285</v>
      </c>
      <c r="B6610" s="0" t="n">
        <v>3148294172</v>
      </c>
      <c r="C6610" s="0" t="s">
        <v>20</v>
      </c>
      <c r="D6610" s="0" t="s">
        <v>286</v>
      </c>
      <c r="E6610" s="0" t="str">
        <f aca="false">VLOOKUP(Q6610,Sheet1!A6609:$D$13209,3,0)</f>
        <v>POTHIA</v>
      </c>
      <c r="F6610" s="0" t="str">
        <f aca="false">VLOOKUP(Q6610,Sheet1!$A$1:$D$13209,4,0)</f>
        <v>PAHARKATTA</v>
      </c>
      <c r="G6610" s="0" t="s">
        <v>4553</v>
      </c>
      <c r="H6610" s="2" t="n">
        <v>41575</v>
      </c>
      <c r="I6610" s="0" t="s">
        <v>23</v>
      </c>
      <c r="J6610" s="3" t="n">
        <v>4600000</v>
      </c>
      <c r="K6610" s="2" t="n">
        <v>41578</v>
      </c>
      <c r="L6610" s="3" t="n">
        <v>4600000</v>
      </c>
      <c r="M6610" s="3" t="n">
        <v>600000</v>
      </c>
      <c r="N6610" s="0" t="s">
        <v>24</v>
      </c>
      <c r="O6610" s="2" t="n">
        <v>41578</v>
      </c>
      <c r="P6610" s="0" t="s">
        <v>25</v>
      </c>
      <c r="Q6610" s="1" t="n">
        <v>23700100003818</v>
      </c>
      <c r="R6610" s="0" t="s">
        <v>45</v>
      </c>
      <c r="S6610" s="0" t="s">
        <v>2414</v>
      </c>
    </row>
    <row r="6611" customFormat="false" ht="14.4" hidden="false" customHeight="false" outlineLevel="0" collapsed="false">
      <c r="A6611" s="0" t="s">
        <v>285</v>
      </c>
      <c r="B6611" s="0" t="n">
        <v>3148294172</v>
      </c>
      <c r="C6611" s="0" t="s">
        <v>20</v>
      </c>
      <c r="D6611" s="0" t="s">
        <v>286</v>
      </c>
      <c r="E6611" s="0" t="str">
        <f aca="false">VLOOKUP(Q6611,Sheet1!A6610:$D$13209,3,0)</f>
        <v>POTHIA</v>
      </c>
      <c r="F6611" s="0" t="str">
        <f aca="false">VLOOKUP(Q6611,Sheet1!$A$1:$D$13209,4,0)</f>
        <v>SAROGORA</v>
      </c>
      <c r="G6611" s="0" t="s">
        <v>4553</v>
      </c>
      <c r="H6611" s="2" t="n">
        <v>41575</v>
      </c>
      <c r="I6611" s="0" t="s">
        <v>23</v>
      </c>
      <c r="J6611" s="3" t="n">
        <v>4600000</v>
      </c>
      <c r="K6611" s="2" t="n">
        <v>41578</v>
      </c>
      <c r="L6611" s="3" t="n">
        <v>4600000</v>
      </c>
      <c r="M6611" s="3" t="n">
        <v>1000000</v>
      </c>
      <c r="N6611" s="0" t="s">
        <v>24</v>
      </c>
      <c r="O6611" s="2" t="n">
        <v>41578</v>
      </c>
      <c r="P6611" s="0" t="s">
        <v>25</v>
      </c>
      <c r="Q6611" s="1" t="n">
        <v>23700100004103</v>
      </c>
      <c r="R6611" s="0" t="s">
        <v>45</v>
      </c>
      <c r="S6611" s="0" t="s">
        <v>301</v>
      </c>
    </row>
    <row r="6612" customFormat="false" ht="14.4" hidden="false" customHeight="false" outlineLevel="0" collapsed="false">
      <c r="A6612" s="0" t="s">
        <v>285</v>
      </c>
      <c r="B6612" s="0" t="n">
        <v>3148294172</v>
      </c>
      <c r="C6612" s="0" t="s">
        <v>20</v>
      </c>
      <c r="D6612" s="0" t="s">
        <v>286</v>
      </c>
      <c r="E6612" s="0" t="str">
        <f aca="false">VLOOKUP(Q6612,Sheet1!A6611:$D$13209,3,0)</f>
        <v>POTHIA</v>
      </c>
      <c r="F6612" s="0" t="str">
        <f aca="false">VLOOKUP(Q6612,Sheet1!$A$1:$D$13209,4,0)</f>
        <v>KUSIYARI</v>
      </c>
      <c r="G6612" s="0" t="s">
        <v>4553</v>
      </c>
      <c r="H6612" s="2" t="n">
        <v>41575</v>
      </c>
      <c r="I6612" s="0" t="s">
        <v>23</v>
      </c>
      <c r="J6612" s="3" t="n">
        <v>4600000</v>
      </c>
      <c r="K6612" s="2" t="n">
        <v>41578</v>
      </c>
      <c r="L6612" s="3" t="n">
        <v>4600000</v>
      </c>
      <c r="M6612" s="3" t="n">
        <v>1000000</v>
      </c>
      <c r="N6612" s="0" t="s">
        <v>24</v>
      </c>
      <c r="O6612" s="2" t="n">
        <v>41578</v>
      </c>
      <c r="P6612" s="0" t="s">
        <v>25</v>
      </c>
      <c r="Q6612" s="1" t="n">
        <v>23700100004285</v>
      </c>
      <c r="R6612" s="0" t="s">
        <v>45</v>
      </c>
      <c r="S6612" s="0" t="s">
        <v>947</v>
      </c>
    </row>
    <row r="6613" customFormat="false" ht="14.4" hidden="false" customHeight="false" outlineLevel="0" collapsed="false">
      <c r="A6613" s="0" t="s">
        <v>285</v>
      </c>
      <c r="B6613" s="0" t="n">
        <v>3148294172</v>
      </c>
      <c r="C6613" s="0" t="s">
        <v>20</v>
      </c>
      <c r="D6613" s="0" t="s">
        <v>286</v>
      </c>
      <c r="E6613" s="0" t="e">
        <f aca="false">VLOOKUP(Q6613,Sheet1!A6612:$D$13209,3,0)</f>
        <v>#N/A</v>
      </c>
      <c r="F6613" s="0" t="str">
        <f aca="false">VLOOKUP(Q6613,Sheet1!$A$1:$D$13209,4,0)</f>
        <v>DOOBANOCHI</v>
      </c>
      <c r="G6613" s="0" t="s">
        <v>4553</v>
      </c>
      <c r="H6613" s="2" t="n">
        <v>41575</v>
      </c>
      <c r="I6613" s="0" t="s">
        <v>23</v>
      </c>
      <c r="J6613" s="3" t="n">
        <v>4600000</v>
      </c>
      <c r="K6613" s="2" t="n">
        <v>41578</v>
      </c>
      <c r="L6613" s="3" t="n">
        <v>4600000</v>
      </c>
      <c r="M6613" s="3" t="n">
        <v>1000000</v>
      </c>
      <c r="N6613" s="0" t="s">
        <v>24</v>
      </c>
      <c r="O6613" s="2" t="n">
        <v>41578</v>
      </c>
      <c r="P6613" s="0" t="s">
        <v>25</v>
      </c>
      <c r="Q6613" s="1" t="n">
        <v>23610100004822</v>
      </c>
      <c r="R6613" s="0" t="s">
        <v>45</v>
      </c>
      <c r="S6613" s="0" t="s">
        <v>1879</v>
      </c>
    </row>
    <row r="6614" customFormat="false" ht="14.4" hidden="false" customHeight="false" outlineLevel="0" collapsed="false">
      <c r="A6614" s="0" t="s">
        <v>285</v>
      </c>
      <c r="B6614" s="0" t="n">
        <v>3148294172</v>
      </c>
      <c r="C6614" s="0" t="s">
        <v>20</v>
      </c>
      <c r="D6614" s="0" t="s">
        <v>286</v>
      </c>
      <c r="E6614" s="0" t="str">
        <f aca="false">VLOOKUP(Q6614,Sheet1!A6613:$D$13209,3,0)</f>
        <v>POTHIA</v>
      </c>
      <c r="F6614" s="0" t="str">
        <f aca="false">VLOOKUP(Q6614,Sheet1!$A$1:$D$13209,4,0)</f>
        <v>KASBA KALIAGANJ</v>
      </c>
      <c r="G6614" s="0" t="s">
        <v>4553</v>
      </c>
      <c r="H6614" s="2" t="n">
        <v>41575</v>
      </c>
      <c r="I6614" s="0" t="s">
        <v>23</v>
      </c>
      <c r="J6614" s="3" t="n">
        <v>4600000</v>
      </c>
      <c r="K6614" s="2" t="n">
        <v>41578</v>
      </c>
      <c r="L6614" s="3" t="n">
        <v>4600000</v>
      </c>
      <c r="M6614" s="3" t="n">
        <v>1000000</v>
      </c>
      <c r="N6614" s="0" t="s">
        <v>24</v>
      </c>
      <c r="O6614" s="2" t="n">
        <v>41578</v>
      </c>
      <c r="P6614" s="0" t="s">
        <v>25</v>
      </c>
      <c r="Q6614" s="1" t="n">
        <v>23610100005055</v>
      </c>
      <c r="R6614" s="0" t="s">
        <v>45</v>
      </c>
      <c r="S6614" s="0" t="s">
        <v>2412</v>
      </c>
    </row>
    <row r="6615" customFormat="false" ht="14.4" hidden="false" customHeight="false" outlineLevel="0" collapsed="false">
      <c r="A6615" s="0" t="s">
        <v>1373</v>
      </c>
      <c r="B6615" s="0" t="n">
        <v>3148461474</v>
      </c>
      <c r="C6615" s="0" t="s">
        <v>20</v>
      </c>
      <c r="D6615" s="0" t="s">
        <v>1374</v>
      </c>
      <c r="E6615" s="0" t="str">
        <f aca="false">VLOOKUP(Q6615,Sheet1!A6614:$D$13209,3,0)</f>
        <v>SANGRAMPUR</v>
      </c>
      <c r="F6615" s="0" t="str">
        <f aca="false">VLOOKUP(Q6615,Sheet1!$A$1:$D$13209,4,0)</f>
        <v>MADHUBANI NORTH</v>
      </c>
      <c r="G6615" s="0" t="s">
        <v>4554</v>
      </c>
      <c r="H6615" s="2" t="n">
        <v>41575</v>
      </c>
      <c r="I6615" s="0" t="s">
        <v>23</v>
      </c>
      <c r="J6615" s="3" t="n">
        <v>21800000</v>
      </c>
      <c r="K6615" s="2" t="n">
        <v>41578</v>
      </c>
      <c r="L6615" s="3" t="n">
        <v>21800000</v>
      </c>
      <c r="M6615" s="3" t="n">
        <v>1000000</v>
      </c>
      <c r="N6615" s="0" t="s">
        <v>24</v>
      </c>
      <c r="O6615" s="2" t="n">
        <v>41578</v>
      </c>
      <c r="P6615" s="0" t="s">
        <v>25</v>
      </c>
      <c r="Q6615" s="1" t="n">
        <v>3148366670</v>
      </c>
      <c r="R6615" s="0" t="s">
        <v>20</v>
      </c>
    </row>
    <row r="6616" customFormat="false" ht="14.4" hidden="false" customHeight="false" outlineLevel="0" collapsed="false">
      <c r="A6616" s="0" t="s">
        <v>1373</v>
      </c>
      <c r="B6616" s="0" t="n">
        <v>3148461474</v>
      </c>
      <c r="C6616" s="0" t="s">
        <v>20</v>
      </c>
      <c r="D6616" s="0" t="s">
        <v>1374</v>
      </c>
      <c r="E6616" s="0" t="e">
        <f aca="false">VLOOKUP(Q6616,Sheet1!A6615:$D$13209,3,0)</f>
        <v>#N/A</v>
      </c>
      <c r="F6616" s="0" t="str">
        <f aca="false">VLOOKUP(Q6616,Sheet1!$A$1:$D$13209,4,0)</f>
        <v>BAIRIA</v>
      </c>
      <c r="G6616" s="0" t="s">
        <v>4554</v>
      </c>
      <c r="H6616" s="2" t="n">
        <v>41575</v>
      </c>
      <c r="I6616" s="0" t="s">
        <v>23</v>
      </c>
      <c r="J6616" s="3" t="n">
        <v>21800000</v>
      </c>
      <c r="K6616" s="2" t="n">
        <v>41578</v>
      </c>
      <c r="L6616" s="3" t="n">
        <v>21800000</v>
      </c>
      <c r="M6616" s="3" t="n">
        <v>600000</v>
      </c>
      <c r="N6616" s="0" t="s">
        <v>24</v>
      </c>
      <c r="O6616" s="2" t="n">
        <v>41578</v>
      </c>
      <c r="P6616" s="0" t="s">
        <v>25</v>
      </c>
      <c r="Q6616" s="1" t="n">
        <v>2902746449</v>
      </c>
      <c r="R6616" s="0" t="s">
        <v>20</v>
      </c>
    </row>
    <row r="6617" customFormat="false" ht="14.4" hidden="false" customHeight="false" outlineLevel="0" collapsed="false">
      <c r="A6617" s="0" t="s">
        <v>1373</v>
      </c>
      <c r="B6617" s="0" t="n">
        <v>3148461474</v>
      </c>
      <c r="C6617" s="0" t="s">
        <v>20</v>
      </c>
      <c r="D6617" s="0" t="s">
        <v>1374</v>
      </c>
      <c r="E6617" s="0" t="str">
        <f aca="false">VLOOKUP(Q6617,Sheet1!A6616:$D$13209,3,0)</f>
        <v>KESARIA</v>
      </c>
      <c r="F6617" s="0" t="str">
        <f aca="false">VLOOKUP(Q6617,Sheet1!$A$1:$D$13209,4,0)</f>
        <v>SUNDARPUR WEST</v>
      </c>
      <c r="G6617" s="0" t="s">
        <v>4554</v>
      </c>
      <c r="H6617" s="2" t="n">
        <v>41575</v>
      </c>
      <c r="I6617" s="0" t="s">
        <v>23</v>
      </c>
      <c r="J6617" s="3" t="n">
        <v>21800000</v>
      </c>
      <c r="K6617" s="2" t="n">
        <v>41578</v>
      </c>
      <c r="L6617" s="3" t="n">
        <v>21800000</v>
      </c>
      <c r="M6617" s="3" t="n">
        <v>600000</v>
      </c>
      <c r="N6617" s="0" t="s">
        <v>24</v>
      </c>
      <c r="O6617" s="2" t="n">
        <v>41578</v>
      </c>
      <c r="P6617" s="0" t="s">
        <v>25</v>
      </c>
      <c r="Q6617" s="1" t="n">
        <v>2902746507</v>
      </c>
      <c r="R6617" s="0" t="s">
        <v>20</v>
      </c>
    </row>
    <row r="6618" customFormat="false" ht="14.4" hidden="false" customHeight="false" outlineLevel="0" collapsed="false">
      <c r="A6618" s="0" t="s">
        <v>1373</v>
      </c>
      <c r="B6618" s="0" t="n">
        <v>3148461474</v>
      </c>
      <c r="C6618" s="0" t="s">
        <v>20</v>
      </c>
      <c r="D6618" s="0" t="s">
        <v>1374</v>
      </c>
      <c r="E6618" s="0" t="e">
        <f aca="false">VLOOKUP(Q6618,Sheet1!A6617:$D$13209,3,0)</f>
        <v>#N/A</v>
      </c>
      <c r="F6618" s="0" t="str">
        <f aca="false">VLOOKUP(Q6618,Sheet1!$A$1:$D$13209,4,0)</f>
        <v>JAGIRANHA</v>
      </c>
      <c r="G6618" s="0" t="s">
        <v>4554</v>
      </c>
      <c r="H6618" s="2" t="n">
        <v>41575</v>
      </c>
      <c r="I6618" s="0" t="s">
        <v>23</v>
      </c>
      <c r="J6618" s="3" t="n">
        <v>21800000</v>
      </c>
      <c r="K6618" s="2" t="n">
        <v>41578</v>
      </c>
      <c r="L6618" s="3" t="n">
        <v>21800000</v>
      </c>
      <c r="M6618" s="3" t="n">
        <v>600000</v>
      </c>
      <c r="N6618" s="0" t="s">
        <v>24</v>
      </c>
      <c r="O6618" s="2" t="n">
        <v>41578</v>
      </c>
      <c r="P6618" s="0" t="s">
        <v>25</v>
      </c>
      <c r="Q6618" s="1" t="n">
        <v>2902718252</v>
      </c>
      <c r="R6618" s="0" t="s">
        <v>20</v>
      </c>
    </row>
    <row r="6619" customFormat="false" ht="14.4" hidden="false" customHeight="false" outlineLevel="0" collapsed="false">
      <c r="A6619" s="0" t="s">
        <v>1373</v>
      </c>
      <c r="B6619" s="0" t="n">
        <v>3148461474</v>
      </c>
      <c r="C6619" s="0" t="s">
        <v>20</v>
      </c>
      <c r="D6619" s="0" t="s">
        <v>1374</v>
      </c>
      <c r="E6619" s="0" t="str">
        <f aca="false">VLOOKUP(Q6619,Sheet1!A6618:$D$13209,3,0)</f>
        <v>CHIRAIYA</v>
      </c>
      <c r="F6619" s="0" t="str">
        <f aca="false">VLOOKUP(Q6619,Sheet1!$A$1:$D$13209,4,0)</f>
        <v>RAMPUR NORTH</v>
      </c>
      <c r="G6619" s="0" t="s">
        <v>4554</v>
      </c>
      <c r="H6619" s="2" t="n">
        <v>41575</v>
      </c>
      <c r="I6619" s="0" t="s">
        <v>23</v>
      </c>
      <c r="J6619" s="3" t="n">
        <v>21800000</v>
      </c>
      <c r="K6619" s="2" t="n">
        <v>41578</v>
      </c>
      <c r="L6619" s="3" t="n">
        <v>21800000</v>
      </c>
      <c r="M6619" s="3" t="n">
        <v>600000</v>
      </c>
      <c r="N6619" s="0" t="s">
        <v>24</v>
      </c>
      <c r="O6619" s="2" t="n">
        <v>41578</v>
      </c>
      <c r="P6619" s="0" t="s">
        <v>25</v>
      </c>
      <c r="Q6619" s="1" t="n">
        <v>3148399775</v>
      </c>
      <c r="R6619" s="0" t="s">
        <v>20</v>
      </c>
    </row>
    <row r="6620" customFormat="false" ht="14.4" hidden="false" customHeight="false" outlineLevel="0" collapsed="false">
      <c r="A6620" s="0" t="s">
        <v>1373</v>
      </c>
      <c r="B6620" s="0" t="n">
        <v>3148461474</v>
      </c>
      <c r="C6620" s="0" t="s">
        <v>20</v>
      </c>
      <c r="D6620" s="0" t="s">
        <v>1374</v>
      </c>
      <c r="E6620" s="0" t="e">
        <f aca="false">VLOOKUP(Q6620,Sheet1!A6619:$D$13209,3,0)</f>
        <v>#N/A</v>
      </c>
      <c r="F6620" s="0" t="str">
        <f aca="false">VLOOKUP(Q6620,Sheet1!$A$1:$D$13209,4,0)</f>
        <v>BANKATWA</v>
      </c>
      <c r="G6620" s="0" t="s">
        <v>4554</v>
      </c>
      <c r="H6620" s="2" t="n">
        <v>41575</v>
      </c>
      <c r="I6620" s="0" t="s">
        <v>23</v>
      </c>
      <c r="J6620" s="3" t="n">
        <v>21800000</v>
      </c>
      <c r="K6620" s="2" t="n">
        <v>41578</v>
      </c>
      <c r="L6620" s="3" t="n">
        <v>21800000</v>
      </c>
      <c r="M6620" s="3" t="n">
        <v>1000000</v>
      </c>
      <c r="N6620" s="0" t="s">
        <v>24</v>
      </c>
      <c r="O6620" s="2" t="n">
        <v>41578</v>
      </c>
      <c r="P6620" s="0" t="s">
        <v>25</v>
      </c>
      <c r="Q6620" s="1" t="n">
        <v>3148467908</v>
      </c>
      <c r="R6620" s="0" t="s">
        <v>20</v>
      </c>
    </row>
    <row r="6621" customFormat="false" ht="14.4" hidden="false" customHeight="false" outlineLevel="0" collapsed="false">
      <c r="A6621" s="0" t="s">
        <v>1373</v>
      </c>
      <c r="B6621" s="0" t="n">
        <v>3148461474</v>
      </c>
      <c r="C6621" s="0" t="s">
        <v>20</v>
      </c>
      <c r="D6621" s="0" t="s">
        <v>1374</v>
      </c>
      <c r="E6621" s="0" t="e">
        <f aca="false">VLOOKUP(Q6621,Sheet1!A6620:$D$13209,3,0)</f>
        <v>#N/A</v>
      </c>
      <c r="F6621" s="0" t="str">
        <f aca="false">VLOOKUP(Q6621,Sheet1!$A$1:$D$13209,4,0)</f>
        <v>HARPUR</v>
      </c>
      <c r="G6621" s="0" t="s">
        <v>4554</v>
      </c>
      <c r="H6621" s="2" t="n">
        <v>41575</v>
      </c>
      <c r="I6621" s="0" t="s">
        <v>23</v>
      </c>
      <c r="J6621" s="3" t="n">
        <v>21800000</v>
      </c>
      <c r="K6621" s="2" t="n">
        <v>41578</v>
      </c>
      <c r="L6621" s="3" t="n">
        <v>21800000</v>
      </c>
      <c r="M6621" s="3" t="n">
        <v>1000000</v>
      </c>
      <c r="N6621" s="0" t="s">
        <v>24</v>
      </c>
      <c r="O6621" s="2" t="n">
        <v>41578</v>
      </c>
      <c r="P6621" s="0" t="s">
        <v>25</v>
      </c>
      <c r="Q6621" s="1" t="n">
        <v>3163082465</v>
      </c>
      <c r="R6621" s="0" t="s">
        <v>20</v>
      </c>
    </row>
    <row r="6622" customFormat="false" ht="14.4" hidden="false" customHeight="false" outlineLevel="0" collapsed="false">
      <c r="A6622" s="0" t="s">
        <v>1373</v>
      </c>
      <c r="B6622" s="0" t="n">
        <v>3148461474</v>
      </c>
      <c r="C6622" s="0" t="s">
        <v>20</v>
      </c>
      <c r="D6622" s="0" t="s">
        <v>1374</v>
      </c>
      <c r="E6622" s="0" t="str">
        <f aca="false">VLOOKUP(Q6622,Sheet1!A6621:$D$13209,3,0)</f>
        <v>TURKAULIA</v>
      </c>
      <c r="F6622" s="0" t="str">
        <f aca="false">VLOOKUP(Q6622,Sheet1!$A$1:$D$13209,4,0)</f>
        <v>RAGHUNATH PUR</v>
      </c>
      <c r="G6622" s="0" t="s">
        <v>4554</v>
      </c>
      <c r="H6622" s="2" t="n">
        <v>41575</v>
      </c>
      <c r="I6622" s="0" t="s">
        <v>23</v>
      </c>
      <c r="J6622" s="3" t="n">
        <v>21800000</v>
      </c>
      <c r="K6622" s="2" t="n">
        <v>41578</v>
      </c>
      <c r="L6622" s="3" t="n">
        <v>21800000</v>
      </c>
      <c r="M6622" s="3" t="n">
        <v>1000000</v>
      </c>
      <c r="N6622" s="0" t="s">
        <v>24</v>
      </c>
      <c r="O6622" s="2" t="n">
        <v>41578</v>
      </c>
      <c r="P6622" s="0" t="s">
        <v>25</v>
      </c>
      <c r="Q6622" s="1" t="n">
        <v>3148503845</v>
      </c>
      <c r="R6622" s="0" t="s">
        <v>20</v>
      </c>
    </row>
    <row r="6623" customFormat="false" ht="14.4" hidden="false" customHeight="false" outlineLevel="0" collapsed="false">
      <c r="A6623" s="0" t="s">
        <v>1373</v>
      </c>
      <c r="B6623" s="0" t="n">
        <v>3148461474</v>
      </c>
      <c r="C6623" s="0" t="s">
        <v>20</v>
      </c>
      <c r="D6623" s="0" t="s">
        <v>1374</v>
      </c>
      <c r="E6623" s="0" t="str">
        <f aca="false">VLOOKUP(Q6623,Sheet1!A6622:$D$13209,3,0)</f>
        <v>PIPRA KOTHI</v>
      </c>
      <c r="F6623" s="0" t="str">
        <f aca="false">VLOOKUP(Q6623,Sheet1!$A$1:$D$13209,4,0)</f>
        <v>TIKAITA GOBINDPUR</v>
      </c>
      <c r="G6623" s="0" t="s">
        <v>4554</v>
      </c>
      <c r="H6623" s="2" t="n">
        <v>41575</v>
      </c>
      <c r="I6623" s="0" t="s">
        <v>23</v>
      </c>
      <c r="J6623" s="3" t="n">
        <v>21800000</v>
      </c>
      <c r="K6623" s="2" t="n">
        <v>41578</v>
      </c>
      <c r="L6623" s="3" t="n">
        <v>21800000</v>
      </c>
      <c r="M6623" s="3" t="n">
        <v>600000</v>
      </c>
      <c r="N6623" s="0" t="s">
        <v>24</v>
      </c>
      <c r="O6623" s="2" t="n">
        <v>41578</v>
      </c>
      <c r="P6623" s="0" t="s">
        <v>25</v>
      </c>
      <c r="Q6623" s="1" t="n">
        <v>2902719255</v>
      </c>
      <c r="R6623" s="0" t="s">
        <v>20</v>
      </c>
    </row>
    <row r="6624" customFormat="false" ht="14.4" hidden="false" customHeight="false" outlineLevel="0" collapsed="false">
      <c r="A6624" s="0" t="s">
        <v>1373</v>
      </c>
      <c r="B6624" s="0" t="n">
        <v>3148461474</v>
      </c>
      <c r="C6624" s="0" t="s">
        <v>20</v>
      </c>
      <c r="D6624" s="0" t="s">
        <v>1374</v>
      </c>
      <c r="E6624" s="0" t="str">
        <f aca="false">VLOOKUP(Q6624,Sheet1!A6623:$D$13209,3,0)</f>
        <v>HARSIDHI</v>
      </c>
      <c r="F6624" s="0" t="str">
        <f aca="false">VLOOKUP(Q6624,Sheet1!$A$1:$D$13209,4,0)</f>
        <v>YODO PUR</v>
      </c>
      <c r="G6624" s="0" t="s">
        <v>4554</v>
      </c>
      <c r="H6624" s="2" t="n">
        <v>41575</v>
      </c>
      <c r="I6624" s="0" t="s">
        <v>23</v>
      </c>
      <c r="J6624" s="3" t="n">
        <v>21800000</v>
      </c>
      <c r="K6624" s="2" t="n">
        <v>41578</v>
      </c>
      <c r="L6624" s="3" t="n">
        <v>21800000</v>
      </c>
      <c r="M6624" s="3" t="n">
        <v>1000000</v>
      </c>
      <c r="N6624" s="0" t="s">
        <v>24</v>
      </c>
      <c r="O6624" s="2" t="n">
        <v>41578</v>
      </c>
      <c r="P6624" s="0" t="s">
        <v>25</v>
      </c>
      <c r="Q6624" s="1" t="n">
        <v>3148345367</v>
      </c>
      <c r="R6624" s="0" t="s">
        <v>20</v>
      </c>
    </row>
    <row r="6625" customFormat="false" ht="14.4" hidden="false" customHeight="false" outlineLevel="0" collapsed="false">
      <c r="A6625" s="0" t="s">
        <v>1373</v>
      </c>
      <c r="B6625" s="0" t="n">
        <v>3148461474</v>
      </c>
      <c r="C6625" s="0" t="s">
        <v>20</v>
      </c>
      <c r="D6625" s="0" t="s">
        <v>1374</v>
      </c>
      <c r="E6625" s="0" t="e">
        <f aca="false">VLOOKUP(Q6625,Sheet1!A6624:$D$13209,3,0)</f>
        <v>#N/A</v>
      </c>
      <c r="F6625" s="0" t="str">
        <f aca="false">VLOOKUP(Q6625,Sheet1!$A$1:$D$13209,4,0)</f>
        <v>BHADA</v>
      </c>
      <c r="G6625" s="0" t="s">
        <v>4554</v>
      </c>
      <c r="H6625" s="2" t="n">
        <v>41575</v>
      </c>
      <c r="I6625" s="0" t="s">
        <v>23</v>
      </c>
      <c r="J6625" s="3" t="n">
        <v>21800000</v>
      </c>
      <c r="K6625" s="2" t="n">
        <v>41578</v>
      </c>
      <c r="L6625" s="3" t="n">
        <v>21800000</v>
      </c>
      <c r="M6625" s="3" t="n">
        <v>600000</v>
      </c>
      <c r="N6625" s="0" t="s">
        <v>24</v>
      </c>
      <c r="O6625" s="2" t="n">
        <v>41578</v>
      </c>
      <c r="P6625" s="0" t="s">
        <v>25</v>
      </c>
      <c r="Q6625" s="1" t="n">
        <v>3148346814</v>
      </c>
      <c r="R6625" s="0" t="s">
        <v>20</v>
      </c>
    </row>
    <row r="6626" customFormat="false" ht="14.4" hidden="false" customHeight="false" outlineLevel="0" collapsed="false">
      <c r="A6626" s="0" t="s">
        <v>1373</v>
      </c>
      <c r="B6626" s="0" t="n">
        <v>3148461474</v>
      </c>
      <c r="C6626" s="0" t="s">
        <v>20</v>
      </c>
      <c r="D6626" s="0" t="s">
        <v>1374</v>
      </c>
      <c r="E6626" s="0" t="str">
        <f aca="false">VLOOKUP(Q6626,Sheet1!A6625:$D$13209,3,0)</f>
        <v>RAMGARHWA</v>
      </c>
      <c r="F6626" s="0" t="str">
        <f aca="false">VLOOKUP(Q6626,Sheet1!$A$1:$D$13209,4,0)</f>
        <v>RAGHUNATHPUR</v>
      </c>
      <c r="G6626" s="0" t="s">
        <v>4554</v>
      </c>
      <c r="H6626" s="2" t="n">
        <v>41575</v>
      </c>
      <c r="I6626" s="0" t="s">
        <v>23</v>
      </c>
      <c r="J6626" s="3" t="n">
        <v>21800000</v>
      </c>
      <c r="K6626" s="2" t="n">
        <v>41578</v>
      </c>
      <c r="L6626" s="3" t="n">
        <v>21800000</v>
      </c>
      <c r="M6626" s="3" t="n">
        <v>600000</v>
      </c>
      <c r="N6626" s="0" t="s">
        <v>24</v>
      </c>
      <c r="O6626" s="2" t="n">
        <v>41578</v>
      </c>
      <c r="P6626" s="0" t="s">
        <v>25</v>
      </c>
      <c r="Q6626" s="1" t="n">
        <v>3148221782</v>
      </c>
      <c r="R6626" s="0" t="s">
        <v>20</v>
      </c>
    </row>
    <row r="6627" customFormat="false" ht="14.4" hidden="false" customHeight="false" outlineLevel="0" collapsed="false">
      <c r="A6627" s="0" t="s">
        <v>1373</v>
      </c>
      <c r="B6627" s="0" t="n">
        <v>3148461474</v>
      </c>
      <c r="C6627" s="0" t="s">
        <v>20</v>
      </c>
      <c r="D6627" s="0" t="s">
        <v>1374</v>
      </c>
      <c r="E6627" s="0" t="str">
        <f aca="false">VLOOKUP(Q6627,Sheet1!A6626:$D$13209,3,0)</f>
        <v>CHAKIA (PIPRA)</v>
      </c>
      <c r="F6627" s="0" t="str">
        <f aca="false">VLOOKUP(Q6627,Sheet1!$A$1:$D$13209,4,0)</f>
        <v>JAMUNIA</v>
      </c>
      <c r="G6627" s="0" t="s">
        <v>4554</v>
      </c>
      <c r="H6627" s="2" t="n">
        <v>41575</v>
      </c>
      <c r="I6627" s="0" t="s">
        <v>23</v>
      </c>
      <c r="J6627" s="3" t="n">
        <v>21800000</v>
      </c>
      <c r="K6627" s="2" t="n">
        <v>41578</v>
      </c>
      <c r="L6627" s="3" t="n">
        <v>21800000</v>
      </c>
      <c r="M6627" s="3" t="n">
        <v>600000</v>
      </c>
      <c r="N6627" s="0" t="s">
        <v>24</v>
      </c>
      <c r="O6627" s="2" t="n">
        <v>41578</v>
      </c>
      <c r="P6627" s="0" t="s">
        <v>25</v>
      </c>
      <c r="Q6627" s="1" t="n">
        <v>3163002535</v>
      </c>
      <c r="R6627" s="0" t="s">
        <v>20</v>
      </c>
    </row>
    <row r="6628" customFormat="false" ht="14.4" hidden="false" customHeight="false" outlineLevel="0" collapsed="false">
      <c r="A6628" s="0" t="s">
        <v>1373</v>
      </c>
      <c r="B6628" s="0" t="n">
        <v>3148461474</v>
      </c>
      <c r="C6628" s="0" t="s">
        <v>20</v>
      </c>
      <c r="D6628" s="0" t="s">
        <v>1374</v>
      </c>
      <c r="E6628" s="0" t="e">
        <f aca="false">VLOOKUP(Q6628,Sheet1!A6627:$D$13209,3,0)</f>
        <v>#N/A</v>
      </c>
      <c r="F6628" s="0" t="str">
        <f aca="false">VLOOKUP(Q6628,Sheet1!$A$1:$D$13209,4,0)</f>
        <v>CHANDRAHIYA</v>
      </c>
      <c r="G6628" s="0" t="s">
        <v>4554</v>
      </c>
      <c r="H6628" s="2" t="n">
        <v>41575</v>
      </c>
      <c r="I6628" s="0" t="s">
        <v>23</v>
      </c>
      <c r="J6628" s="3" t="n">
        <v>21800000</v>
      </c>
      <c r="K6628" s="2" t="n">
        <v>41578</v>
      </c>
      <c r="L6628" s="3" t="n">
        <v>21800000</v>
      </c>
      <c r="M6628" s="3" t="n">
        <v>600000</v>
      </c>
      <c r="N6628" s="0" t="s">
        <v>24</v>
      </c>
      <c r="O6628" s="2" t="n">
        <v>41578</v>
      </c>
      <c r="P6628" s="0" t="s">
        <v>25</v>
      </c>
      <c r="Q6628" s="1" t="n">
        <v>3163097890</v>
      </c>
      <c r="R6628" s="0" t="s">
        <v>20</v>
      </c>
    </row>
    <row r="6629" customFormat="false" ht="14.4" hidden="false" customHeight="false" outlineLevel="0" collapsed="false">
      <c r="A6629" s="0" t="s">
        <v>1373</v>
      </c>
      <c r="B6629" s="0" t="n">
        <v>3148461474</v>
      </c>
      <c r="C6629" s="0" t="s">
        <v>20</v>
      </c>
      <c r="D6629" s="0" t="s">
        <v>1374</v>
      </c>
      <c r="E6629" s="0" t="e">
        <f aca="false">VLOOKUP(Q6629,Sheet1!A6628:$D$13209,3,0)</f>
        <v>#N/A</v>
      </c>
      <c r="F6629" s="0" t="str">
        <f aca="false">VLOOKUP(Q6629,Sheet1!$A$1:$D$13209,4,0)</f>
        <v>BRINDAVAN</v>
      </c>
      <c r="G6629" s="0" t="s">
        <v>4554</v>
      </c>
      <c r="H6629" s="2" t="n">
        <v>41575</v>
      </c>
      <c r="I6629" s="0" t="s">
        <v>23</v>
      </c>
      <c r="J6629" s="3" t="n">
        <v>21800000</v>
      </c>
      <c r="K6629" s="2" t="n">
        <v>41578</v>
      </c>
      <c r="L6629" s="3" t="n">
        <v>21800000</v>
      </c>
      <c r="M6629" s="3" t="n">
        <v>1000000</v>
      </c>
      <c r="N6629" s="0" t="s">
        <v>24</v>
      </c>
      <c r="O6629" s="2" t="n">
        <v>41578</v>
      </c>
      <c r="P6629" s="0" t="s">
        <v>25</v>
      </c>
      <c r="Q6629" s="1" t="n">
        <v>3163854285</v>
      </c>
      <c r="R6629" s="0" t="s">
        <v>20</v>
      </c>
    </row>
    <row r="6630" customFormat="false" ht="14.4" hidden="false" customHeight="false" outlineLevel="0" collapsed="false">
      <c r="A6630" s="0" t="s">
        <v>1373</v>
      </c>
      <c r="B6630" s="0" t="n">
        <v>3148461474</v>
      </c>
      <c r="C6630" s="0" t="s">
        <v>20</v>
      </c>
      <c r="D6630" s="0" t="s">
        <v>1374</v>
      </c>
      <c r="E6630" s="0" t="str">
        <f aca="false">VLOOKUP(Q6630,Sheet1!A6629:$D$13209,3,0)</f>
        <v>ARERAJ</v>
      </c>
      <c r="F6630" s="0" t="str">
        <f aca="false">VLOOKUP(Q6630,Sheet1!$A$1:$D$13209,4,0)</f>
        <v>SAREYA</v>
      </c>
      <c r="G6630" s="0" t="s">
        <v>4554</v>
      </c>
      <c r="H6630" s="2" t="n">
        <v>41575</v>
      </c>
      <c r="I6630" s="0" t="s">
        <v>23</v>
      </c>
      <c r="J6630" s="3" t="n">
        <v>21800000</v>
      </c>
      <c r="K6630" s="2" t="n">
        <v>41578</v>
      </c>
      <c r="L6630" s="3" t="n">
        <v>21800000</v>
      </c>
      <c r="M6630" s="3" t="n">
        <v>600000</v>
      </c>
      <c r="N6630" s="0" t="s">
        <v>24</v>
      </c>
      <c r="O6630" s="2" t="n">
        <v>41578</v>
      </c>
      <c r="P6630" s="0" t="s">
        <v>25</v>
      </c>
      <c r="Q6630" s="1" t="n">
        <v>2338329517</v>
      </c>
      <c r="R6630" s="0" t="s">
        <v>20</v>
      </c>
    </row>
    <row r="6631" customFormat="false" ht="14.4" hidden="false" customHeight="false" outlineLevel="0" collapsed="false">
      <c r="A6631" s="0" t="s">
        <v>1373</v>
      </c>
      <c r="B6631" s="0" t="n">
        <v>3148461474</v>
      </c>
      <c r="C6631" s="0" t="s">
        <v>20</v>
      </c>
      <c r="D6631" s="0" t="s">
        <v>1374</v>
      </c>
      <c r="E6631" s="0" t="str">
        <f aca="false">VLOOKUP(Q6631,Sheet1!A6630:$D$13209,3,0)</f>
        <v>CHIRAIYA</v>
      </c>
      <c r="F6631" s="0" t="str">
        <f aca="false">VLOOKUP(Q6631,Sheet1!$A$1:$D$13209,4,0)</f>
        <v>RAMPUR NORTH</v>
      </c>
      <c r="G6631" s="0" t="s">
        <v>4554</v>
      </c>
      <c r="H6631" s="2" t="n">
        <v>41575</v>
      </c>
      <c r="I6631" s="0" t="s">
        <v>23</v>
      </c>
      <c r="J6631" s="3" t="n">
        <v>21800000</v>
      </c>
      <c r="K6631" s="2" t="n">
        <v>41578</v>
      </c>
      <c r="L6631" s="3" t="n">
        <v>21800000</v>
      </c>
      <c r="M6631" s="3" t="n">
        <v>1000000</v>
      </c>
      <c r="N6631" s="0" t="s">
        <v>24</v>
      </c>
      <c r="O6631" s="2" t="n">
        <v>41578</v>
      </c>
      <c r="P6631" s="0" t="s">
        <v>25</v>
      </c>
      <c r="Q6631" s="1" t="n">
        <v>3148425561</v>
      </c>
      <c r="R6631" s="0" t="s">
        <v>20</v>
      </c>
    </row>
    <row r="6632" customFormat="false" ht="14.4" hidden="false" customHeight="false" outlineLevel="0" collapsed="false">
      <c r="A6632" s="0" t="s">
        <v>1373</v>
      </c>
      <c r="B6632" s="0" t="n">
        <v>3148461474</v>
      </c>
      <c r="C6632" s="0" t="s">
        <v>20</v>
      </c>
      <c r="D6632" s="0" t="s">
        <v>1374</v>
      </c>
      <c r="E6632" s="0" t="str">
        <f aca="false">VLOOKUP(Q6632,Sheet1!A6631:$D$13209,3,0)</f>
        <v>CHIRAIYA</v>
      </c>
      <c r="F6632" s="0" t="str">
        <f aca="false">VLOOKUP(Q6632,Sheet1!$A$1:$D$13209,4,0)</f>
        <v>MISHRAULIYA</v>
      </c>
      <c r="G6632" s="0" t="s">
        <v>4554</v>
      </c>
      <c r="H6632" s="2" t="n">
        <v>41575</v>
      </c>
      <c r="I6632" s="0" t="s">
        <v>23</v>
      </c>
      <c r="J6632" s="3" t="n">
        <v>21800000</v>
      </c>
      <c r="K6632" s="2" t="n">
        <v>41578</v>
      </c>
      <c r="L6632" s="3" t="n">
        <v>21800000</v>
      </c>
      <c r="M6632" s="3" t="n">
        <v>600000</v>
      </c>
      <c r="N6632" s="0" t="s">
        <v>24</v>
      </c>
      <c r="O6632" s="2" t="n">
        <v>41578</v>
      </c>
      <c r="P6632" s="0" t="s">
        <v>25</v>
      </c>
      <c r="Q6632" s="1" t="n">
        <v>3148400001</v>
      </c>
      <c r="R6632" s="0" t="s">
        <v>20</v>
      </c>
    </row>
    <row r="6633" customFormat="false" ht="14.4" hidden="false" customHeight="false" outlineLevel="0" collapsed="false">
      <c r="A6633" s="0" t="s">
        <v>1373</v>
      </c>
      <c r="B6633" s="0" t="n">
        <v>3148461474</v>
      </c>
      <c r="C6633" s="0" t="s">
        <v>20</v>
      </c>
      <c r="D6633" s="0" t="s">
        <v>1374</v>
      </c>
      <c r="E6633" s="0" t="e">
        <f aca="false">VLOOKUP(Q6633,Sheet1!A6632:$D$13209,3,0)</f>
        <v>#N/A</v>
      </c>
      <c r="F6633" s="0" t="str">
        <f aca="false">VLOOKUP(Q6633,Sheet1!$A$1:$D$13209,4,0)</f>
        <v>CHINTAMANPUR</v>
      </c>
      <c r="G6633" s="0" t="s">
        <v>4554</v>
      </c>
      <c r="H6633" s="2" t="n">
        <v>41575</v>
      </c>
      <c r="I6633" s="0" t="s">
        <v>23</v>
      </c>
      <c r="J6633" s="3" t="n">
        <v>21800000</v>
      </c>
      <c r="K6633" s="2" t="n">
        <v>41578</v>
      </c>
      <c r="L6633" s="3" t="n">
        <v>21800000</v>
      </c>
      <c r="M6633" s="3" t="n">
        <v>1000000</v>
      </c>
      <c r="N6633" s="0" t="s">
        <v>24</v>
      </c>
      <c r="O6633" s="2" t="n">
        <v>41578</v>
      </c>
      <c r="P6633" s="0" t="s">
        <v>25</v>
      </c>
      <c r="Q6633" s="1" t="n">
        <v>3163003695</v>
      </c>
      <c r="R6633" s="0" t="s">
        <v>20</v>
      </c>
    </row>
    <row r="6634" customFormat="false" ht="14.4" hidden="false" customHeight="false" outlineLevel="0" collapsed="false">
      <c r="A6634" s="0" t="s">
        <v>1373</v>
      </c>
      <c r="B6634" s="0" t="n">
        <v>3148461474</v>
      </c>
      <c r="C6634" s="0" t="s">
        <v>20</v>
      </c>
      <c r="D6634" s="0" t="s">
        <v>1374</v>
      </c>
      <c r="E6634" s="0" t="e">
        <f aca="false">VLOOKUP(Q6634,Sheet1!A6633:$D$13209,3,0)</f>
        <v>#N/A</v>
      </c>
      <c r="F6634" s="0" t="str">
        <f aca="false">VLOOKUP(Q6634,Sheet1!$A$1:$D$13209,4,0)</f>
        <v>GOPI CHAPARA</v>
      </c>
      <c r="G6634" s="0" t="s">
        <v>4554</v>
      </c>
      <c r="H6634" s="2" t="n">
        <v>41575</v>
      </c>
      <c r="I6634" s="0" t="s">
        <v>23</v>
      </c>
      <c r="J6634" s="3" t="n">
        <v>21800000</v>
      </c>
      <c r="K6634" s="2" t="n">
        <v>41578</v>
      </c>
      <c r="L6634" s="3" t="n">
        <v>21800000</v>
      </c>
      <c r="M6634" s="3" t="n">
        <v>600000</v>
      </c>
      <c r="N6634" s="0" t="s">
        <v>24</v>
      </c>
      <c r="O6634" s="2" t="n">
        <v>41578</v>
      </c>
      <c r="P6634" s="0" t="s">
        <v>25</v>
      </c>
      <c r="Q6634" s="1" t="n">
        <v>2902718207</v>
      </c>
      <c r="R6634" s="0" t="s">
        <v>20</v>
      </c>
    </row>
    <row r="6635" customFormat="false" ht="14.4" hidden="false" customHeight="false" outlineLevel="0" collapsed="false">
      <c r="A6635" s="0" t="s">
        <v>1373</v>
      </c>
      <c r="B6635" s="0" t="n">
        <v>3148461474</v>
      </c>
      <c r="C6635" s="0" t="s">
        <v>20</v>
      </c>
      <c r="D6635" s="0" t="s">
        <v>1374</v>
      </c>
      <c r="E6635" s="0" t="str">
        <f aca="false">VLOOKUP(Q6635,Sheet1!A6634:$D$13209,3,0)</f>
        <v>SANGRAMPUR</v>
      </c>
      <c r="F6635" s="0" t="str">
        <f aca="false">VLOOKUP(Q6635,Sheet1!$A$1:$D$13209,4,0)</f>
        <v>SANGRAMPUR EAST</v>
      </c>
      <c r="G6635" s="0" t="s">
        <v>4554</v>
      </c>
      <c r="H6635" s="2" t="n">
        <v>41575</v>
      </c>
      <c r="I6635" s="0" t="s">
        <v>23</v>
      </c>
      <c r="J6635" s="3" t="n">
        <v>21800000</v>
      </c>
      <c r="K6635" s="2" t="n">
        <v>41578</v>
      </c>
      <c r="L6635" s="3" t="n">
        <v>21800000</v>
      </c>
      <c r="M6635" s="3" t="n">
        <v>600000</v>
      </c>
      <c r="N6635" s="0" t="s">
        <v>24</v>
      </c>
      <c r="O6635" s="2" t="n">
        <v>41578</v>
      </c>
      <c r="P6635" s="0" t="s">
        <v>25</v>
      </c>
      <c r="Q6635" s="1" t="n">
        <v>3148366126</v>
      </c>
      <c r="R6635" s="0" t="s">
        <v>20</v>
      </c>
    </row>
    <row r="6636" customFormat="false" ht="14.4" hidden="false" customHeight="false" outlineLevel="0" collapsed="false">
      <c r="A6636" s="0" t="s">
        <v>1373</v>
      </c>
      <c r="B6636" s="0" t="n">
        <v>3148461474</v>
      </c>
      <c r="C6636" s="0" t="s">
        <v>20</v>
      </c>
      <c r="D6636" s="0" t="s">
        <v>1374</v>
      </c>
      <c r="E6636" s="0" t="e">
        <f aca="false">VLOOKUP(Q6636,Sheet1!A6635:$D$13209,3,0)</f>
        <v>#N/A</v>
      </c>
      <c r="F6636" s="0" t="str">
        <f aca="false">VLOOKUP(Q6636,Sheet1!$A$1:$D$13209,4,0)</f>
        <v>GHEGHAWA</v>
      </c>
      <c r="G6636" s="0" t="s">
        <v>4554</v>
      </c>
      <c r="H6636" s="2" t="n">
        <v>41575</v>
      </c>
      <c r="I6636" s="0" t="s">
        <v>23</v>
      </c>
      <c r="J6636" s="3" t="n">
        <v>21800000</v>
      </c>
      <c r="K6636" s="2" t="n">
        <v>41578</v>
      </c>
      <c r="L6636" s="3" t="n">
        <v>21800000</v>
      </c>
      <c r="M6636" s="3" t="n">
        <v>600000</v>
      </c>
      <c r="N6636" s="0" t="s">
        <v>24</v>
      </c>
      <c r="O6636" s="2" t="n">
        <v>41578</v>
      </c>
      <c r="P6636" s="0" t="s">
        <v>25</v>
      </c>
      <c r="Q6636" s="1" t="n">
        <v>3148916172</v>
      </c>
      <c r="R6636" s="0" t="s">
        <v>20</v>
      </c>
    </row>
    <row r="6637" customFormat="false" ht="14.4" hidden="false" customHeight="false" outlineLevel="0" collapsed="false">
      <c r="A6637" s="0" t="s">
        <v>1373</v>
      </c>
      <c r="B6637" s="0" t="n">
        <v>3148461474</v>
      </c>
      <c r="C6637" s="0" t="s">
        <v>20</v>
      </c>
      <c r="D6637" s="0" t="s">
        <v>1374</v>
      </c>
      <c r="E6637" s="0" t="str">
        <f aca="false">VLOOKUP(Q6637,Sheet1!A6636:$D$13209,3,0)</f>
        <v>HARSIDHI</v>
      </c>
      <c r="F6637" s="0" t="str">
        <f aca="false">VLOOKUP(Q6637,Sheet1!$A$1:$D$13209,4,0)</f>
        <v>OLANHA MEHTA TOLA</v>
      </c>
      <c r="G6637" s="0" t="s">
        <v>4554</v>
      </c>
      <c r="H6637" s="2" t="n">
        <v>41575</v>
      </c>
      <c r="I6637" s="0" t="s">
        <v>23</v>
      </c>
      <c r="J6637" s="3" t="n">
        <v>21800000</v>
      </c>
      <c r="K6637" s="2" t="n">
        <v>41578</v>
      </c>
      <c r="L6637" s="3" t="n">
        <v>21800000</v>
      </c>
      <c r="M6637" s="3" t="n">
        <v>600000</v>
      </c>
      <c r="N6637" s="0" t="s">
        <v>24</v>
      </c>
      <c r="O6637" s="2" t="n">
        <v>41578</v>
      </c>
      <c r="P6637" s="0" t="s">
        <v>25</v>
      </c>
      <c r="Q6637" s="1" t="n">
        <v>3148347273</v>
      </c>
      <c r="R6637" s="0" t="s">
        <v>20</v>
      </c>
    </row>
    <row r="6638" customFormat="false" ht="14.4" hidden="false" customHeight="false" outlineLevel="0" collapsed="false">
      <c r="A6638" s="0" t="s">
        <v>1373</v>
      </c>
      <c r="B6638" s="0" t="n">
        <v>3148461474</v>
      </c>
      <c r="C6638" s="0" t="s">
        <v>20</v>
      </c>
      <c r="D6638" s="0" t="s">
        <v>1374</v>
      </c>
      <c r="E6638" s="0" t="str">
        <f aca="false">VLOOKUP(Q6638,Sheet1!A6637:$D$13209,3,0)</f>
        <v>KALYANPUR</v>
      </c>
      <c r="F6638" s="0" t="str">
        <f aca="false">VLOOKUP(Q6638,Sheet1!$A$1:$D$13209,4,0)</f>
        <v>SAMBHU CHAK</v>
      </c>
      <c r="G6638" s="0" t="s">
        <v>4554</v>
      </c>
      <c r="H6638" s="2" t="n">
        <v>41575</v>
      </c>
      <c r="I6638" s="0" t="s">
        <v>23</v>
      </c>
      <c r="J6638" s="3" t="n">
        <v>21800000</v>
      </c>
      <c r="K6638" s="2" t="n">
        <v>41578</v>
      </c>
      <c r="L6638" s="3" t="n">
        <v>21800000</v>
      </c>
      <c r="M6638" s="3" t="n">
        <v>1000000</v>
      </c>
      <c r="N6638" s="0" t="s">
        <v>24</v>
      </c>
      <c r="O6638" s="2" t="n">
        <v>41578</v>
      </c>
      <c r="P6638" s="0" t="s">
        <v>25</v>
      </c>
      <c r="Q6638" s="1" t="n">
        <v>3162975380</v>
      </c>
      <c r="R6638" s="0" t="s">
        <v>20</v>
      </c>
    </row>
    <row r="6639" customFormat="false" ht="14.4" hidden="false" customHeight="false" outlineLevel="0" collapsed="false">
      <c r="A6639" s="0" t="s">
        <v>1373</v>
      </c>
      <c r="B6639" s="0" t="n">
        <v>3148461474</v>
      </c>
      <c r="C6639" s="0" t="s">
        <v>20</v>
      </c>
      <c r="D6639" s="0" t="s">
        <v>1374</v>
      </c>
      <c r="E6639" s="0" t="str">
        <f aca="false">VLOOKUP(Q6639,Sheet1!A6638:$D$13209,3,0)</f>
        <v>PATAHI</v>
      </c>
      <c r="F6639" s="0" t="str">
        <f aca="false">VLOOKUP(Q6639,Sheet1!$A$1:$D$13209,4,0)</f>
        <v>SARIA GOPAL</v>
      </c>
      <c r="G6639" s="0" t="s">
        <v>4554</v>
      </c>
      <c r="H6639" s="2" t="n">
        <v>41575</v>
      </c>
      <c r="I6639" s="0" t="s">
        <v>23</v>
      </c>
      <c r="J6639" s="3" t="n">
        <v>21800000</v>
      </c>
      <c r="K6639" s="2" t="n">
        <v>41578</v>
      </c>
      <c r="L6639" s="3" t="n">
        <v>21800000</v>
      </c>
      <c r="M6639" s="3" t="n">
        <v>600000</v>
      </c>
      <c r="N6639" s="0" t="s">
        <v>24</v>
      </c>
      <c r="O6639" s="2" t="n">
        <v>41578</v>
      </c>
      <c r="P6639" s="0" t="s">
        <v>25</v>
      </c>
      <c r="Q6639" s="1" t="n">
        <v>3163069862</v>
      </c>
      <c r="R6639" s="0" t="s">
        <v>20</v>
      </c>
    </row>
    <row r="6640" customFormat="false" ht="14.4" hidden="false" customHeight="false" outlineLevel="0" collapsed="false">
      <c r="A6640" s="0" t="s">
        <v>1373</v>
      </c>
      <c r="B6640" s="0" t="n">
        <v>3148461474</v>
      </c>
      <c r="C6640" s="0" t="s">
        <v>20</v>
      </c>
      <c r="D6640" s="0" t="s">
        <v>1374</v>
      </c>
      <c r="E6640" s="0" t="str">
        <f aca="false">VLOOKUP(Q6640,Sheet1!A6639:$D$13209,3,0)</f>
        <v>CHAWRADANO</v>
      </c>
      <c r="F6640" s="0" t="str">
        <f aca="false">VLOOKUP(Q6640,Sheet1!$A$1:$D$13209,4,0)</f>
        <v>JUAFAR</v>
      </c>
      <c r="G6640" s="0" t="s">
        <v>4554</v>
      </c>
      <c r="H6640" s="2" t="n">
        <v>41575</v>
      </c>
      <c r="I6640" s="0" t="s">
        <v>23</v>
      </c>
      <c r="J6640" s="3" t="n">
        <v>21800000</v>
      </c>
      <c r="K6640" s="2" t="n">
        <v>41578</v>
      </c>
      <c r="L6640" s="3" t="n">
        <v>21800000</v>
      </c>
      <c r="M6640" s="3" t="n">
        <v>600000</v>
      </c>
      <c r="N6640" s="0" t="s">
        <v>24</v>
      </c>
      <c r="O6640" s="2" t="n">
        <v>41578</v>
      </c>
      <c r="P6640" s="0" t="s">
        <v>25</v>
      </c>
      <c r="Q6640" s="1" t="n">
        <v>3148226203</v>
      </c>
      <c r="R6640" s="0" t="s">
        <v>20</v>
      </c>
    </row>
    <row r="6641" customFormat="false" ht="14.4" hidden="false" customHeight="false" outlineLevel="0" collapsed="false">
      <c r="A6641" s="0" t="s">
        <v>1373</v>
      </c>
      <c r="B6641" s="0" t="n">
        <v>3148461474</v>
      </c>
      <c r="C6641" s="0" t="s">
        <v>20</v>
      </c>
      <c r="D6641" s="0" t="s">
        <v>1374</v>
      </c>
      <c r="E6641" s="0" t="str">
        <f aca="false">VLOOKUP(Q6641,Sheet1!A6640:$D$13209,3,0)</f>
        <v>GHORASAHAN</v>
      </c>
      <c r="F6641" s="0" t="str">
        <f aca="false">VLOOKUP(Q6641,Sheet1!$A$1:$D$13209,4,0)</f>
        <v>KADAMAWA</v>
      </c>
      <c r="G6641" s="0" t="s">
        <v>4554</v>
      </c>
      <c r="H6641" s="2" t="n">
        <v>41575</v>
      </c>
      <c r="I6641" s="0" t="s">
        <v>23</v>
      </c>
      <c r="J6641" s="3" t="n">
        <v>21800000</v>
      </c>
      <c r="K6641" s="2" t="n">
        <v>41578</v>
      </c>
      <c r="L6641" s="3" t="n">
        <v>21800000</v>
      </c>
      <c r="M6641" s="3" t="n">
        <v>1000000</v>
      </c>
      <c r="N6641" s="0" t="s">
        <v>24</v>
      </c>
      <c r="O6641" s="2" t="n">
        <v>41578</v>
      </c>
      <c r="P6641" s="0" t="s">
        <v>25</v>
      </c>
      <c r="Q6641" s="1" t="n">
        <v>3150152574</v>
      </c>
      <c r="R6641" s="0" t="s">
        <v>20</v>
      </c>
    </row>
    <row r="6642" customFormat="false" ht="14.4" hidden="false" customHeight="false" outlineLevel="0" collapsed="false">
      <c r="A6642" s="0" t="s">
        <v>1373</v>
      </c>
      <c r="B6642" s="0" t="n">
        <v>3148461474</v>
      </c>
      <c r="C6642" s="0" t="s">
        <v>20</v>
      </c>
      <c r="D6642" s="0" t="s">
        <v>1374</v>
      </c>
      <c r="E6642" s="0" t="e">
        <f aca="false">VLOOKUP(Q6642,Sheet1!A6641:$D$13209,3,0)</f>
        <v>#N/A</v>
      </c>
      <c r="F6642" s="0" t="str">
        <f aca="false">VLOOKUP(Q6642,Sheet1!$A$1:$D$13209,4,0)</f>
        <v>DHEKHAHAN WEST</v>
      </c>
      <c r="G6642" s="0" t="s">
        <v>4554</v>
      </c>
      <c r="H6642" s="2" t="n">
        <v>41575</v>
      </c>
      <c r="I6642" s="0" t="s">
        <v>23</v>
      </c>
      <c r="J6642" s="3" t="n">
        <v>21800000</v>
      </c>
      <c r="K6642" s="2" t="n">
        <v>41578</v>
      </c>
      <c r="L6642" s="3" t="n">
        <v>21800000</v>
      </c>
      <c r="M6642" s="3" t="n">
        <v>600000</v>
      </c>
      <c r="N6642" s="0" t="s">
        <v>24</v>
      </c>
      <c r="O6642" s="2" t="n">
        <v>41578</v>
      </c>
      <c r="P6642" s="0" t="s">
        <v>25</v>
      </c>
      <c r="Q6642" s="1" t="n">
        <v>3163097595</v>
      </c>
      <c r="R6642" s="0" t="s">
        <v>20</v>
      </c>
    </row>
    <row r="6643" customFormat="false" ht="14.4" hidden="false" customHeight="false" outlineLevel="0" collapsed="false">
      <c r="A6643" s="0" t="s">
        <v>1373</v>
      </c>
      <c r="B6643" s="0" t="n">
        <v>3148461474</v>
      </c>
      <c r="C6643" s="0" t="s">
        <v>20</v>
      </c>
      <c r="D6643" s="0" t="s">
        <v>1374</v>
      </c>
      <c r="E6643" s="0" t="str">
        <f aca="false">VLOOKUP(Q6643,Sheet1!A6642:$D$13209,3,0)</f>
        <v>HARSIDHI</v>
      </c>
      <c r="F6643" s="0" t="str">
        <f aca="false">VLOOKUP(Q6643,Sheet1!$A$1:$D$13209,4,0)</f>
        <v>MANIKPUR</v>
      </c>
      <c r="G6643" s="0" t="s">
        <v>4554</v>
      </c>
      <c r="H6643" s="2" t="n">
        <v>41575</v>
      </c>
      <c r="I6643" s="0" t="s">
        <v>23</v>
      </c>
      <c r="J6643" s="3" t="n">
        <v>21800000</v>
      </c>
      <c r="K6643" s="2" t="n">
        <v>41578</v>
      </c>
      <c r="L6643" s="3" t="n">
        <v>21800000</v>
      </c>
      <c r="M6643" s="3" t="n">
        <v>1000000</v>
      </c>
      <c r="N6643" s="0" t="s">
        <v>24</v>
      </c>
      <c r="O6643" s="2" t="n">
        <v>41578</v>
      </c>
      <c r="P6643" s="0" t="s">
        <v>25</v>
      </c>
      <c r="Q6643" s="1" t="n">
        <v>3148346698</v>
      </c>
      <c r="R6643" s="0" t="s">
        <v>20</v>
      </c>
    </row>
    <row r="6644" customFormat="false" ht="14.4" hidden="false" customHeight="false" outlineLevel="0" collapsed="false">
      <c r="A6644" s="0" t="s">
        <v>656</v>
      </c>
      <c r="B6644" s="0" t="n">
        <v>3148458938</v>
      </c>
      <c r="C6644" s="0" t="s">
        <v>20</v>
      </c>
      <c r="D6644" s="0" t="s">
        <v>657</v>
      </c>
      <c r="E6644" s="0" t="e">
        <f aca="false">VLOOKUP(Q6644,Sheet1!A6643:$D$13209,3,0)</f>
        <v>#N/A</v>
      </c>
      <c r="F6644" s="0" t="str">
        <f aca="false">VLOOKUP(Q6644,Sheet1!$A$1:$D$13209,4,0)</f>
        <v>DASAHRA</v>
      </c>
      <c r="G6644" s="0" t="s">
        <v>4555</v>
      </c>
      <c r="H6644" s="2" t="n">
        <v>41575</v>
      </c>
      <c r="I6644" s="0" t="s">
        <v>91</v>
      </c>
      <c r="J6644" s="3" t="n">
        <v>13400000</v>
      </c>
      <c r="K6644" s="0" t="s">
        <v>25</v>
      </c>
      <c r="L6644" s="3" t="n">
        <v>13400000</v>
      </c>
      <c r="M6644" s="3" t="n">
        <v>600000</v>
      </c>
      <c r="N6644" s="0" t="s">
        <v>92</v>
      </c>
      <c r="O6644" s="0" t="s">
        <v>25</v>
      </c>
      <c r="P6644" s="0" t="s">
        <v>25</v>
      </c>
      <c r="Q6644" s="1" t="n">
        <v>1690002100005710</v>
      </c>
      <c r="R6644" s="0" t="s">
        <v>42</v>
      </c>
      <c r="S6644" s="0" t="s">
        <v>27</v>
      </c>
    </row>
    <row r="6645" customFormat="false" ht="14.4" hidden="false" customHeight="false" outlineLevel="0" collapsed="false">
      <c r="A6645" s="0" t="s">
        <v>656</v>
      </c>
      <c r="B6645" s="0" t="n">
        <v>3148458938</v>
      </c>
      <c r="C6645" s="0" t="s">
        <v>20</v>
      </c>
      <c r="D6645" s="0" t="s">
        <v>657</v>
      </c>
      <c r="E6645" s="0" t="str">
        <f aca="false">VLOOKUP(Q6645,Sheet1!A6644:$D$13209,3,0)</f>
        <v>SARAIRANJAN</v>
      </c>
      <c r="F6645" s="0" t="str">
        <f aca="false">VLOOKUP(Q6645,Sheet1!$A$1:$D$13209,4,0)</f>
        <v>MASAPUR</v>
      </c>
      <c r="G6645" s="0" t="s">
        <v>4555</v>
      </c>
      <c r="H6645" s="2" t="n">
        <v>41575</v>
      </c>
      <c r="I6645" s="0" t="s">
        <v>91</v>
      </c>
      <c r="J6645" s="3" t="n">
        <v>13400000</v>
      </c>
      <c r="K6645" s="0" t="s">
        <v>25</v>
      </c>
      <c r="L6645" s="3" t="n">
        <v>13400000</v>
      </c>
      <c r="M6645" s="3" t="n">
        <v>1000000</v>
      </c>
      <c r="N6645" s="0" t="s">
        <v>92</v>
      </c>
      <c r="O6645" s="0" t="s">
        <v>25</v>
      </c>
      <c r="P6645" s="0" t="s">
        <v>25</v>
      </c>
      <c r="Q6645" s="1" t="n">
        <v>30894513567</v>
      </c>
      <c r="R6645" s="0" t="s">
        <v>26</v>
      </c>
    </row>
    <row r="6646" customFormat="false" ht="14.4" hidden="false" customHeight="false" outlineLevel="0" collapsed="false">
      <c r="A6646" s="0" t="s">
        <v>656</v>
      </c>
      <c r="B6646" s="0" t="n">
        <v>3148458938</v>
      </c>
      <c r="C6646" s="0" t="s">
        <v>20</v>
      </c>
      <c r="D6646" s="0" t="s">
        <v>657</v>
      </c>
      <c r="E6646" s="0" t="e">
        <f aca="false">VLOOKUP(Q6646,Sheet1!A6645:$D$13209,3,0)</f>
        <v>#N/A</v>
      </c>
      <c r="F6646" s="0" t="str">
        <f aca="false">VLOOKUP(Q6646,Sheet1!$A$1:$D$13209,4,0)</f>
        <v>DUMRI SOUTH</v>
      </c>
      <c r="G6646" s="0" t="s">
        <v>4555</v>
      </c>
      <c r="H6646" s="2" t="n">
        <v>41575</v>
      </c>
      <c r="I6646" s="0" t="s">
        <v>91</v>
      </c>
      <c r="J6646" s="3" t="n">
        <v>13400000</v>
      </c>
      <c r="K6646" s="0" t="s">
        <v>25</v>
      </c>
      <c r="L6646" s="3" t="n">
        <v>13400000</v>
      </c>
      <c r="M6646" s="3" t="n">
        <v>600000</v>
      </c>
      <c r="N6646" s="0" t="s">
        <v>92</v>
      </c>
      <c r="O6646" s="0" t="s">
        <v>25</v>
      </c>
      <c r="P6646" s="0" t="s">
        <v>25</v>
      </c>
      <c r="Q6646" s="1" t="n">
        <v>1690002100005680</v>
      </c>
      <c r="R6646" s="0" t="s">
        <v>42</v>
      </c>
      <c r="S6646" s="0" t="s">
        <v>27</v>
      </c>
    </row>
    <row r="6647" customFormat="false" ht="14.4" hidden="false" customHeight="false" outlineLevel="0" collapsed="false">
      <c r="A6647" s="0" t="s">
        <v>656</v>
      </c>
      <c r="B6647" s="0" t="n">
        <v>3148458938</v>
      </c>
      <c r="C6647" s="0" t="s">
        <v>20</v>
      </c>
      <c r="D6647" s="0" t="s">
        <v>657</v>
      </c>
      <c r="E6647" s="0" t="e">
        <f aca="false">VLOOKUP(Q6647,Sheet1!A6646:$D$13209,3,0)</f>
        <v>#N/A</v>
      </c>
      <c r="F6647" s="0" t="str">
        <f aca="false">VLOOKUP(Q6647,Sheet1!$A$1:$D$13209,4,0)</f>
        <v>BISHWAMBHAR PUR ALOTH</v>
      </c>
      <c r="G6647" s="0" t="s">
        <v>4555</v>
      </c>
      <c r="H6647" s="2" t="n">
        <v>41575</v>
      </c>
      <c r="I6647" s="0" t="s">
        <v>91</v>
      </c>
      <c r="J6647" s="3" t="n">
        <v>13400000</v>
      </c>
      <c r="K6647" s="0" t="s">
        <v>25</v>
      </c>
      <c r="L6647" s="3" t="n">
        <v>13400000</v>
      </c>
      <c r="M6647" s="3" t="n">
        <v>600000</v>
      </c>
      <c r="N6647" s="0" t="s">
        <v>92</v>
      </c>
      <c r="O6647" s="0" t="s">
        <v>25</v>
      </c>
      <c r="P6647" s="0" t="s">
        <v>25</v>
      </c>
      <c r="Q6647" s="1" t="n">
        <v>30859438262</v>
      </c>
      <c r="R6647" s="0" t="s">
        <v>26</v>
      </c>
    </row>
    <row r="6648" customFormat="false" ht="14.4" hidden="false" customHeight="false" outlineLevel="0" collapsed="false">
      <c r="A6648" s="0" t="s">
        <v>656</v>
      </c>
      <c r="B6648" s="0" t="n">
        <v>3148458938</v>
      </c>
      <c r="C6648" s="0" t="s">
        <v>20</v>
      </c>
      <c r="D6648" s="0" t="s">
        <v>657</v>
      </c>
      <c r="E6648" s="0" t="str">
        <f aca="false">VLOOKUP(Q6648,Sheet1!A6647:$D$13209,3,0)</f>
        <v>PATORI</v>
      </c>
      <c r="F6648" s="0" t="str">
        <f aca="false">VLOOKUP(Q6648,Sheet1!$A$1:$D$13209,4,0)</f>
        <v>TARA DHAMAUN</v>
      </c>
      <c r="G6648" s="0" t="s">
        <v>4555</v>
      </c>
      <c r="H6648" s="2" t="n">
        <v>41575</v>
      </c>
      <c r="I6648" s="0" t="s">
        <v>91</v>
      </c>
      <c r="J6648" s="3" t="n">
        <v>13400000</v>
      </c>
      <c r="K6648" s="0" t="s">
        <v>25</v>
      </c>
      <c r="L6648" s="3" t="n">
        <v>13400000</v>
      </c>
      <c r="M6648" s="3" t="n">
        <v>600000</v>
      </c>
      <c r="N6648" s="0" t="s">
        <v>92</v>
      </c>
      <c r="O6648" s="0" t="s">
        <v>25</v>
      </c>
      <c r="P6648" s="0" t="s">
        <v>25</v>
      </c>
      <c r="Q6648" s="1" t="n">
        <v>1690000100124730</v>
      </c>
      <c r="R6648" s="0" t="s">
        <v>42</v>
      </c>
      <c r="S6648" s="0" t="s">
        <v>27</v>
      </c>
    </row>
    <row r="6649" customFormat="false" ht="14.4" hidden="false" customHeight="false" outlineLevel="0" collapsed="false">
      <c r="A6649" s="0" t="s">
        <v>656</v>
      </c>
      <c r="B6649" s="0" t="n">
        <v>3148458938</v>
      </c>
      <c r="C6649" s="0" t="s">
        <v>20</v>
      </c>
      <c r="D6649" s="0" t="s">
        <v>657</v>
      </c>
      <c r="E6649" s="0" t="e">
        <f aca="false">VLOOKUP(Q6649,Sheet1!A6648:$D$13209,3,0)</f>
        <v>#N/A</v>
      </c>
      <c r="F6649" s="0" t="str">
        <f aca="false">VLOOKUP(Q6649,Sheet1!$A$1:$D$13209,4,0)</f>
        <v>JAHANGIR PUR SOUTH</v>
      </c>
      <c r="G6649" s="0" t="s">
        <v>4555</v>
      </c>
      <c r="H6649" s="2" t="n">
        <v>41575</v>
      </c>
      <c r="I6649" s="0" t="s">
        <v>91</v>
      </c>
      <c r="J6649" s="3" t="n">
        <v>13400000</v>
      </c>
      <c r="K6649" s="0" t="s">
        <v>25</v>
      </c>
      <c r="L6649" s="3" t="n">
        <v>13400000</v>
      </c>
      <c r="M6649" s="3" t="n">
        <v>600000</v>
      </c>
      <c r="N6649" s="0" t="s">
        <v>92</v>
      </c>
      <c r="O6649" s="0" t="s">
        <v>25</v>
      </c>
      <c r="P6649" s="0" t="s">
        <v>25</v>
      </c>
      <c r="Q6649" s="1" t="n">
        <v>30837153102</v>
      </c>
      <c r="R6649" s="0" t="s">
        <v>26</v>
      </c>
      <c r="S6649" s="0" t="s">
        <v>4556</v>
      </c>
    </row>
    <row r="6650" customFormat="false" ht="14.4" hidden="false" customHeight="false" outlineLevel="0" collapsed="false">
      <c r="A6650" s="0" t="s">
        <v>656</v>
      </c>
      <c r="B6650" s="0" t="n">
        <v>3148458938</v>
      </c>
      <c r="C6650" s="0" t="s">
        <v>20</v>
      </c>
      <c r="D6650" s="0" t="s">
        <v>657</v>
      </c>
      <c r="E6650" s="0" t="e">
        <f aca="false">VLOOKUP(Q6650,Sheet1!A6649:$D$13209,3,0)</f>
        <v>#N/A</v>
      </c>
      <c r="F6650" s="0" t="str">
        <f aca="false">VLOOKUP(Q6650,Sheet1!$A$1:$D$13209,4,0)</f>
        <v>HARI SHANKAR PUR</v>
      </c>
      <c r="G6650" s="0" t="s">
        <v>4555</v>
      </c>
      <c r="H6650" s="2" t="n">
        <v>41575</v>
      </c>
      <c r="I6650" s="0" t="s">
        <v>91</v>
      </c>
      <c r="J6650" s="3" t="n">
        <v>13400000</v>
      </c>
      <c r="K6650" s="0" t="s">
        <v>25</v>
      </c>
      <c r="L6650" s="3" t="n">
        <v>13400000</v>
      </c>
      <c r="M6650" s="3" t="n">
        <v>600000</v>
      </c>
      <c r="N6650" s="0" t="s">
        <v>92</v>
      </c>
      <c r="O6650" s="0" t="s">
        <v>25</v>
      </c>
      <c r="P6650" s="0" t="s">
        <v>25</v>
      </c>
      <c r="Q6650" s="1" t="n">
        <v>11781554924</v>
      </c>
      <c r="R6650" s="0" t="s">
        <v>26</v>
      </c>
      <c r="S6650" s="0" t="s">
        <v>27</v>
      </c>
    </row>
    <row r="6651" customFormat="false" ht="14.4" hidden="false" customHeight="false" outlineLevel="0" collapsed="false">
      <c r="A6651" s="0" t="s">
        <v>656</v>
      </c>
      <c r="B6651" s="0" t="n">
        <v>3148458938</v>
      </c>
      <c r="C6651" s="0" t="s">
        <v>20</v>
      </c>
      <c r="D6651" s="0" t="s">
        <v>657</v>
      </c>
      <c r="E6651" s="0" t="str">
        <f aca="false">VLOOKUP(Q6651,Sheet1!A6650:$D$13209,3,0)</f>
        <v>BIBHUTPUR</v>
      </c>
      <c r="F6651" s="0" t="str">
        <f aca="false">VLOOKUP(Q6651,Sheet1!$A$1:$D$13209,4,0)</f>
        <v>KHAS TABHAKA  SOUTH</v>
      </c>
      <c r="G6651" s="0" t="s">
        <v>4555</v>
      </c>
      <c r="H6651" s="2" t="n">
        <v>41575</v>
      </c>
      <c r="I6651" s="0" t="s">
        <v>91</v>
      </c>
      <c r="J6651" s="3" t="n">
        <v>13400000</v>
      </c>
      <c r="K6651" s="0" t="s">
        <v>25</v>
      </c>
      <c r="L6651" s="3" t="n">
        <v>13400000</v>
      </c>
      <c r="M6651" s="3" t="n">
        <v>1000000</v>
      </c>
      <c r="N6651" s="0" t="s">
        <v>92</v>
      </c>
      <c r="O6651" s="0" t="s">
        <v>25</v>
      </c>
      <c r="P6651" s="0" t="s">
        <v>25</v>
      </c>
      <c r="Q6651" s="1" t="n">
        <v>414702010075870</v>
      </c>
      <c r="R6651" s="0" t="s">
        <v>103</v>
      </c>
      <c r="S6651" s="0" t="s">
        <v>1920</v>
      </c>
    </row>
    <row r="6652" customFormat="false" ht="14.4" hidden="false" customHeight="false" outlineLevel="0" collapsed="false">
      <c r="A6652" s="0" t="s">
        <v>656</v>
      </c>
      <c r="B6652" s="0" t="n">
        <v>3148458938</v>
      </c>
      <c r="C6652" s="0" t="s">
        <v>20</v>
      </c>
      <c r="D6652" s="0" t="s">
        <v>657</v>
      </c>
      <c r="E6652" s="0" t="e">
        <f aca="false">VLOOKUP(Q6652,Sheet1!A6651:$D$13209,3,0)</f>
        <v>#N/A</v>
      </c>
      <c r="F6652" s="0" t="str">
        <f aca="false">VLOOKUP(Q6652,Sheet1!$A$1:$D$13209,4,0)</f>
        <v>BASANTPUR RAMANI</v>
      </c>
      <c r="G6652" s="0" t="s">
        <v>4555</v>
      </c>
      <c r="H6652" s="2" t="n">
        <v>41575</v>
      </c>
      <c r="I6652" s="0" t="s">
        <v>91</v>
      </c>
      <c r="J6652" s="3" t="n">
        <v>13400000</v>
      </c>
      <c r="K6652" s="0" t="s">
        <v>25</v>
      </c>
      <c r="L6652" s="3" t="n">
        <v>13400000</v>
      </c>
      <c r="M6652" s="3" t="n">
        <v>1000000</v>
      </c>
      <c r="N6652" s="0" t="s">
        <v>92</v>
      </c>
      <c r="O6652" s="0" t="s">
        <v>25</v>
      </c>
      <c r="P6652" s="0" t="s">
        <v>25</v>
      </c>
      <c r="Q6652" s="1" t="n">
        <v>464202010003372</v>
      </c>
      <c r="R6652" s="0" t="s">
        <v>103</v>
      </c>
      <c r="S6652" s="0" t="s">
        <v>1935</v>
      </c>
    </row>
    <row r="6653" customFormat="false" ht="14.4" hidden="false" customHeight="false" outlineLevel="0" collapsed="false">
      <c r="A6653" s="0" t="s">
        <v>656</v>
      </c>
      <c r="B6653" s="0" t="n">
        <v>3148458938</v>
      </c>
      <c r="C6653" s="0" t="s">
        <v>20</v>
      </c>
      <c r="D6653" s="0" t="s">
        <v>657</v>
      </c>
      <c r="E6653" s="0" t="e">
        <f aca="false">VLOOKUP(Q6653,Sheet1!A6652:$D$13209,3,0)</f>
        <v>#N/A</v>
      </c>
      <c r="F6653" s="0" t="str">
        <f aca="false">VLOOKUP(Q6653,Sheet1!$A$1:$D$13209,4,0)</f>
        <v>GOHI</v>
      </c>
      <c r="G6653" s="0" t="s">
        <v>4555</v>
      </c>
      <c r="H6653" s="2" t="n">
        <v>41575</v>
      </c>
      <c r="I6653" s="0" t="s">
        <v>91</v>
      </c>
      <c r="J6653" s="3" t="n">
        <v>13400000</v>
      </c>
      <c r="K6653" s="0" t="s">
        <v>25</v>
      </c>
      <c r="L6653" s="3" t="n">
        <v>13400000</v>
      </c>
      <c r="M6653" s="3" t="n">
        <v>1000000</v>
      </c>
      <c r="N6653" s="0" t="s">
        <v>92</v>
      </c>
      <c r="O6653" s="0" t="s">
        <v>25</v>
      </c>
      <c r="P6653" s="0" t="s">
        <v>25</v>
      </c>
      <c r="Q6653" s="1" t="n">
        <v>30936040505</v>
      </c>
      <c r="R6653" s="0" t="s">
        <v>26</v>
      </c>
      <c r="S6653" s="0" t="s">
        <v>4557</v>
      </c>
    </row>
    <row r="6654" customFormat="false" ht="14.4" hidden="false" customHeight="false" outlineLevel="0" collapsed="false">
      <c r="A6654" s="0" t="s">
        <v>656</v>
      </c>
      <c r="B6654" s="0" t="n">
        <v>3148458938</v>
      </c>
      <c r="C6654" s="0" t="s">
        <v>20</v>
      </c>
      <c r="D6654" s="0" t="s">
        <v>657</v>
      </c>
      <c r="E6654" s="0" t="e">
        <f aca="false">VLOOKUP(Q6654,Sheet1!A6653:$D$13209,3,0)</f>
        <v>#N/A</v>
      </c>
      <c r="F6654" s="0" t="str">
        <f aca="false">VLOOKUP(Q6654,Sheet1!$A$1:$D$13209,4,0)</f>
        <v>GANGSARA</v>
      </c>
      <c r="G6654" s="0" t="s">
        <v>4555</v>
      </c>
      <c r="H6654" s="2" t="n">
        <v>41575</v>
      </c>
      <c r="I6654" s="0" t="s">
        <v>91</v>
      </c>
      <c r="J6654" s="3" t="n">
        <v>13400000</v>
      </c>
      <c r="K6654" s="0" t="s">
        <v>25</v>
      </c>
      <c r="L6654" s="3" t="n">
        <v>13400000</v>
      </c>
      <c r="M6654" s="3" t="n">
        <v>1000000</v>
      </c>
      <c r="N6654" s="0" t="s">
        <v>92</v>
      </c>
      <c r="O6654" s="0" t="s">
        <v>25</v>
      </c>
      <c r="P6654" s="0" t="s">
        <v>25</v>
      </c>
      <c r="Q6654" s="1" t="n">
        <v>31242247465</v>
      </c>
      <c r="R6654" s="0" t="s">
        <v>26</v>
      </c>
    </row>
    <row r="6655" customFormat="false" ht="14.4" hidden="false" customHeight="false" outlineLevel="0" collapsed="false">
      <c r="A6655" s="0" t="s">
        <v>656</v>
      </c>
      <c r="B6655" s="0" t="n">
        <v>3148458938</v>
      </c>
      <c r="C6655" s="0" t="s">
        <v>20</v>
      </c>
      <c r="D6655" s="0" t="s">
        <v>657</v>
      </c>
      <c r="E6655" s="0" t="str">
        <f aca="false">VLOOKUP(Q6655,Sheet1!A6654:$D$13209,3,0)</f>
        <v>KALYANPUR</v>
      </c>
      <c r="F6655" s="0" t="str">
        <f aca="false">VLOOKUP(Q6655,Sheet1!$A$1:$D$13209,4,0)</f>
        <v>JITWARIA</v>
      </c>
      <c r="G6655" s="0" t="s">
        <v>4555</v>
      </c>
      <c r="H6655" s="2" t="n">
        <v>41575</v>
      </c>
      <c r="I6655" s="0" t="s">
        <v>91</v>
      </c>
      <c r="J6655" s="3" t="n">
        <v>13400000</v>
      </c>
      <c r="K6655" s="0" t="s">
        <v>25</v>
      </c>
      <c r="L6655" s="3" t="n">
        <v>13400000</v>
      </c>
      <c r="M6655" s="3" t="n">
        <v>600000</v>
      </c>
      <c r="N6655" s="0" t="s">
        <v>92</v>
      </c>
      <c r="O6655" s="0" t="s">
        <v>25</v>
      </c>
      <c r="P6655" s="0" t="s">
        <v>25</v>
      </c>
      <c r="Q6655" s="1" t="n">
        <v>30922460537</v>
      </c>
      <c r="R6655" s="0" t="s">
        <v>26</v>
      </c>
      <c r="S6655" s="0" t="s">
        <v>27</v>
      </c>
    </row>
    <row r="6656" customFormat="false" ht="14.4" hidden="false" customHeight="false" outlineLevel="0" collapsed="false">
      <c r="A6656" s="0" t="s">
        <v>656</v>
      </c>
      <c r="B6656" s="0" t="n">
        <v>3148458938</v>
      </c>
      <c r="C6656" s="0" t="s">
        <v>20</v>
      </c>
      <c r="D6656" s="0" t="s">
        <v>657</v>
      </c>
      <c r="E6656" s="0" t="str">
        <f aca="false">VLOOKUP(Q6656,Sheet1!A6655:$D$13209,3,0)</f>
        <v>DALSINGHSARAI</v>
      </c>
      <c r="F6656" s="0" t="str">
        <f aca="false">VLOOKUP(Q6656,Sheet1!$A$1:$D$13209,4,0)</f>
        <v>PAGRA</v>
      </c>
      <c r="G6656" s="0" t="s">
        <v>4555</v>
      </c>
      <c r="H6656" s="2" t="n">
        <v>41575</v>
      </c>
      <c r="I6656" s="0" t="s">
        <v>91</v>
      </c>
      <c r="J6656" s="3" t="n">
        <v>13400000</v>
      </c>
      <c r="K6656" s="0" t="s">
        <v>25</v>
      </c>
      <c r="L6656" s="3" t="n">
        <v>13400000</v>
      </c>
      <c r="M6656" s="3" t="n">
        <v>1000000</v>
      </c>
      <c r="N6656" s="0" t="s">
        <v>92</v>
      </c>
      <c r="O6656" s="0" t="s">
        <v>25</v>
      </c>
      <c r="P6656" s="0" t="s">
        <v>25</v>
      </c>
      <c r="Q6656" s="1" t="n">
        <v>29050100005865</v>
      </c>
      <c r="R6656" s="0" t="s">
        <v>45</v>
      </c>
      <c r="S6656" s="0" t="s">
        <v>27</v>
      </c>
    </row>
    <row r="6657" customFormat="false" ht="14.4" hidden="false" customHeight="false" outlineLevel="0" collapsed="false">
      <c r="A6657" s="0" t="s">
        <v>656</v>
      </c>
      <c r="B6657" s="0" t="n">
        <v>3148458938</v>
      </c>
      <c r="C6657" s="0" t="s">
        <v>20</v>
      </c>
      <c r="D6657" s="0" t="s">
        <v>657</v>
      </c>
      <c r="E6657" s="0" t="str">
        <f aca="false">VLOOKUP(Q6657,Sheet1!A6656:$D$13209,3,0)</f>
        <v>SINGHIA</v>
      </c>
      <c r="F6657" s="0" t="str">
        <f aca="false">VLOOKUP(Q6657,Sheet1!$A$1:$D$13209,4,0)</f>
        <v>KUNDAL-I</v>
      </c>
      <c r="G6657" s="0" t="s">
        <v>4555</v>
      </c>
      <c r="H6657" s="2" t="n">
        <v>41575</v>
      </c>
      <c r="I6657" s="0" t="s">
        <v>91</v>
      </c>
      <c r="J6657" s="3" t="n">
        <v>13400000</v>
      </c>
      <c r="K6657" s="0" t="s">
        <v>25</v>
      </c>
      <c r="L6657" s="3" t="n">
        <v>13400000</v>
      </c>
      <c r="M6657" s="3" t="n">
        <v>600000</v>
      </c>
      <c r="N6657" s="0" t="s">
        <v>92</v>
      </c>
      <c r="O6657" s="0" t="s">
        <v>25</v>
      </c>
      <c r="P6657" s="0" t="s">
        <v>25</v>
      </c>
      <c r="Q6657" s="1" t="n">
        <v>30983276295</v>
      </c>
      <c r="R6657" s="0" t="s">
        <v>26</v>
      </c>
      <c r="S6657" s="0" t="s">
        <v>27</v>
      </c>
    </row>
    <row r="6658" customFormat="false" ht="14.4" hidden="false" customHeight="false" outlineLevel="0" collapsed="false">
      <c r="A6658" s="0" t="s">
        <v>656</v>
      </c>
      <c r="B6658" s="0" t="n">
        <v>3148458938</v>
      </c>
      <c r="C6658" s="0" t="s">
        <v>20</v>
      </c>
      <c r="D6658" s="0" t="s">
        <v>657</v>
      </c>
      <c r="E6658" s="0" t="e">
        <f aca="false">VLOOKUP(Q6658,Sheet1!A6657:$D$13209,3,0)</f>
        <v>#N/A</v>
      </c>
      <c r="F6658" s="0" t="str">
        <f aca="false">VLOOKUP(Q6658,Sheet1!$A$1:$D$13209,4,0)</f>
        <v>AJNA</v>
      </c>
      <c r="G6658" s="0" t="s">
        <v>4555</v>
      </c>
      <c r="H6658" s="2" t="n">
        <v>41575</v>
      </c>
      <c r="I6658" s="0" t="s">
        <v>91</v>
      </c>
      <c r="J6658" s="3" t="n">
        <v>13400000</v>
      </c>
      <c r="K6658" s="0" t="s">
        <v>25</v>
      </c>
      <c r="L6658" s="3" t="n">
        <v>13400000</v>
      </c>
      <c r="M6658" s="3" t="n">
        <v>1000000</v>
      </c>
      <c r="N6658" s="0" t="s">
        <v>92</v>
      </c>
      <c r="O6658" s="0" t="s">
        <v>25</v>
      </c>
      <c r="P6658" s="0" t="s">
        <v>25</v>
      </c>
      <c r="Q6658" s="1" t="n">
        <v>30848875409</v>
      </c>
      <c r="R6658" s="0" t="s">
        <v>26</v>
      </c>
      <c r="S6658" s="0" t="s">
        <v>27</v>
      </c>
    </row>
    <row r="6659" customFormat="false" ht="14.4" hidden="false" customHeight="false" outlineLevel="0" collapsed="false">
      <c r="A6659" s="0" t="s">
        <v>656</v>
      </c>
      <c r="B6659" s="0" t="n">
        <v>3148458938</v>
      </c>
      <c r="C6659" s="0" t="s">
        <v>20</v>
      </c>
      <c r="D6659" s="0" t="s">
        <v>657</v>
      </c>
      <c r="E6659" s="0" t="str">
        <f aca="false">VLOOKUP(Q6659,Sheet1!A6658:$D$13209,3,0)</f>
        <v>BIBHUTPUR</v>
      </c>
      <c r="F6659" s="0" t="str">
        <f aca="false">VLOOKUP(Q6659,Sheet1!$A$1:$D$13209,4,0)</f>
        <v>KERAI</v>
      </c>
      <c r="G6659" s="0" t="s">
        <v>4555</v>
      </c>
      <c r="H6659" s="2" t="n">
        <v>41575</v>
      </c>
      <c r="I6659" s="0" t="s">
        <v>91</v>
      </c>
      <c r="J6659" s="3" t="n">
        <v>13400000</v>
      </c>
      <c r="K6659" s="0" t="s">
        <v>25</v>
      </c>
      <c r="L6659" s="3" t="n">
        <v>13400000</v>
      </c>
      <c r="M6659" s="3" t="n">
        <v>600000</v>
      </c>
      <c r="N6659" s="0" t="s">
        <v>92</v>
      </c>
      <c r="O6659" s="0" t="s">
        <v>25</v>
      </c>
      <c r="P6659" s="0" t="s">
        <v>25</v>
      </c>
      <c r="Q6659" s="1" t="n">
        <v>30881851636</v>
      </c>
      <c r="R6659" s="0" t="s">
        <v>26</v>
      </c>
      <c r="S6659" s="0" t="s">
        <v>3074</v>
      </c>
    </row>
    <row r="6660" customFormat="false" ht="14.4" hidden="false" customHeight="false" outlineLevel="0" collapsed="false">
      <c r="A6660" s="0" t="s">
        <v>656</v>
      </c>
      <c r="B6660" s="0" t="n">
        <v>3148458938</v>
      </c>
      <c r="C6660" s="0" t="s">
        <v>20</v>
      </c>
      <c r="D6660" s="0" t="s">
        <v>657</v>
      </c>
      <c r="E6660" s="0" t="e">
        <f aca="false">VLOOKUP(Q6660,Sheet1!A6659:$D$13209,3,0)</f>
        <v>#N/A</v>
      </c>
      <c r="F6660" s="0" t="str">
        <f aca="false">VLOOKUP(Q6660,Sheet1!$A$1:$D$13209,4,0)</f>
        <v>HARPUR BOCHAHA</v>
      </c>
      <c r="G6660" s="0" t="s">
        <v>4555</v>
      </c>
      <c r="H6660" s="2" t="n">
        <v>41575</v>
      </c>
      <c r="I6660" s="0" t="s">
        <v>91</v>
      </c>
      <c r="J6660" s="3" t="n">
        <v>13400000</v>
      </c>
      <c r="K6660" s="0" t="s">
        <v>25</v>
      </c>
      <c r="L6660" s="3" t="n">
        <v>13400000</v>
      </c>
      <c r="M6660" s="3" t="n">
        <v>1000000</v>
      </c>
      <c r="N6660" s="0" t="s">
        <v>92</v>
      </c>
      <c r="O6660" s="0" t="s">
        <v>25</v>
      </c>
      <c r="P6660" s="0" t="s">
        <v>25</v>
      </c>
      <c r="Q6660" s="1" t="n">
        <v>31227626746</v>
      </c>
      <c r="R6660" s="0" t="s">
        <v>26</v>
      </c>
      <c r="S6660" s="0" t="s">
        <v>27</v>
      </c>
    </row>
    <row r="6661" customFormat="false" ht="14.4" hidden="false" customHeight="false" outlineLevel="0" collapsed="false">
      <c r="A6661" s="0" t="s">
        <v>285</v>
      </c>
      <c r="B6661" s="0" t="n">
        <v>3148294172</v>
      </c>
      <c r="C6661" s="0" t="s">
        <v>20</v>
      </c>
      <c r="D6661" s="0" t="s">
        <v>286</v>
      </c>
      <c r="E6661" s="0" t="str">
        <f aca="false">VLOOKUP(Q6661,Sheet1!A6660:$D$13209,3,0)</f>
        <v>BAHADURGANJ</v>
      </c>
      <c r="F6661" s="0" t="str">
        <f aca="false">VLOOKUP(Q6661,Sheet1!$A$1:$D$13209,4,0)</f>
        <v>MOHAMADNAGAR</v>
      </c>
      <c r="G6661" s="0" t="s">
        <v>4558</v>
      </c>
      <c r="H6661" s="2" t="n">
        <v>41543</v>
      </c>
      <c r="I6661" s="0" t="s">
        <v>23</v>
      </c>
      <c r="J6661" s="3" t="n">
        <v>600000</v>
      </c>
      <c r="K6661" s="2" t="n">
        <v>41548</v>
      </c>
      <c r="L6661" s="3" t="n">
        <v>600000</v>
      </c>
      <c r="M6661" s="3" t="n">
        <v>600000</v>
      </c>
      <c r="N6661" s="0" t="s">
        <v>24</v>
      </c>
      <c r="O6661" s="2" t="n">
        <v>41548</v>
      </c>
      <c r="P6661" s="0" t="s">
        <v>25</v>
      </c>
      <c r="Q6661" s="1" t="n">
        <v>21720100005939</v>
      </c>
      <c r="R6661" s="0" t="s">
        <v>45</v>
      </c>
      <c r="S6661" s="0" t="s">
        <v>4559</v>
      </c>
    </row>
    <row r="6662" customFormat="false" ht="14.4" hidden="false" customHeight="false" outlineLevel="0" collapsed="false">
      <c r="A6662" s="0" t="s">
        <v>285</v>
      </c>
      <c r="B6662" s="0" t="n">
        <v>3148294172</v>
      </c>
      <c r="C6662" s="0" t="s">
        <v>20</v>
      </c>
      <c r="D6662" s="0" t="s">
        <v>286</v>
      </c>
      <c r="E6662" s="0" t="e">
        <f aca="false">VLOOKUP(Q6662,Sheet1!A6661:$D$13209,3,0)</f>
        <v>#N/A</v>
      </c>
      <c r="F6662" s="0" t="str">
        <f aca="false">VLOOKUP(Q6662,Sheet1!$A$1:$D$13209,4,0)</f>
        <v>BHAGAL</v>
      </c>
      <c r="G6662" s="0" t="s">
        <v>4560</v>
      </c>
      <c r="H6662" s="2" t="n">
        <v>41575</v>
      </c>
      <c r="I6662" s="0" t="s">
        <v>23</v>
      </c>
      <c r="J6662" s="3" t="n">
        <v>6600000</v>
      </c>
      <c r="K6662" s="2" t="n">
        <v>41577</v>
      </c>
      <c r="L6662" s="3" t="n">
        <v>6600000</v>
      </c>
      <c r="M6662" s="3" t="n">
        <v>1000000</v>
      </c>
      <c r="N6662" s="0" t="s">
        <v>24</v>
      </c>
      <c r="O6662" s="2" t="n">
        <v>41577</v>
      </c>
      <c r="P6662" s="0" t="s">
        <v>25</v>
      </c>
      <c r="Q6662" s="1" t="n">
        <v>10370100504408</v>
      </c>
      <c r="R6662" s="0" t="s">
        <v>35</v>
      </c>
      <c r="S6662" s="0" t="s">
        <v>417</v>
      </c>
    </row>
    <row r="6663" customFormat="false" ht="14.4" hidden="false" customHeight="false" outlineLevel="0" collapsed="false">
      <c r="A6663" s="0" t="s">
        <v>285</v>
      </c>
      <c r="B6663" s="0" t="n">
        <v>3148294172</v>
      </c>
      <c r="C6663" s="0" t="s">
        <v>20</v>
      </c>
      <c r="D6663" s="0" t="s">
        <v>286</v>
      </c>
      <c r="E6663" s="0" t="e">
        <f aca="false">VLOOKUP(Q6663,Sheet1!A6662:$D$13209,3,0)</f>
        <v>#N/A</v>
      </c>
      <c r="F6663" s="0" t="str">
        <f aca="false">VLOOKUP(Q6663,Sheet1!$A$1:$D$13209,4,0)</f>
        <v>BHOTTA THANA</v>
      </c>
      <c r="G6663" s="0" t="s">
        <v>4560</v>
      </c>
      <c r="H6663" s="2" t="n">
        <v>41575</v>
      </c>
      <c r="I6663" s="0" t="s">
        <v>23</v>
      </c>
      <c r="J6663" s="3" t="n">
        <v>6600000</v>
      </c>
      <c r="K6663" s="2" t="n">
        <v>41577</v>
      </c>
      <c r="L6663" s="3" t="n">
        <v>6600000</v>
      </c>
      <c r="M6663" s="3" t="n">
        <v>600000</v>
      </c>
      <c r="N6663" s="0" t="s">
        <v>24</v>
      </c>
      <c r="O6663" s="2" t="n">
        <v>41577</v>
      </c>
      <c r="P6663" s="0" t="s">
        <v>25</v>
      </c>
      <c r="Q6663" s="1" t="n">
        <v>23700100004102</v>
      </c>
      <c r="R6663" s="0" t="s">
        <v>45</v>
      </c>
      <c r="S6663" s="0" t="s">
        <v>3910</v>
      </c>
    </row>
    <row r="6664" customFormat="false" ht="14.4" hidden="false" customHeight="false" outlineLevel="0" collapsed="false">
      <c r="A6664" s="0" t="s">
        <v>285</v>
      </c>
      <c r="B6664" s="0" t="n">
        <v>3148294172</v>
      </c>
      <c r="C6664" s="0" t="s">
        <v>20</v>
      </c>
      <c r="D6664" s="0" t="s">
        <v>286</v>
      </c>
      <c r="E6664" s="0" t="str">
        <f aca="false">VLOOKUP(Q6664,Sheet1!A6663:$D$13209,3,0)</f>
        <v>POTHIA</v>
      </c>
      <c r="F6664" s="0" t="str">
        <f aca="false">VLOOKUP(Q6664,Sheet1!$A$1:$D$13209,4,0)</f>
        <v>JHANGIRPUR</v>
      </c>
      <c r="G6664" s="0" t="s">
        <v>4560</v>
      </c>
      <c r="H6664" s="2" t="n">
        <v>41575</v>
      </c>
      <c r="I6664" s="0" t="s">
        <v>23</v>
      </c>
      <c r="J6664" s="3" t="n">
        <v>6600000</v>
      </c>
      <c r="K6664" s="2" t="n">
        <v>41577</v>
      </c>
      <c r="L6664" s="3" t="n">
        <v>6600000</v>
      </c>
      <c r="M6664" s="3" t="n">
        <v>1000000</v>
      </c>
      <c r="N6664" s="0" t="s">
        <v>24</v>
      </c>
      <c r="O6664" s="2" t="n">
        <v>41577</v>
      </c>
      <c r="P6664" s="0" t="s">
        <v>25</v>
      </c>
      <c r="Q6664" s="1" t="n">
        <v>2343314649</v>
      </c>
      <c r="R6664" s="0" t="s">
        <v>20</v>
      </c>
    </row>
    <row r="6665" customFormat="false" ht="14.4" hidden="false" customHeight="false" outlineLevel="0" collapsed="false">
      <c r="A6665" s="0" t="s">
        <v>285</v>
      </c>
      <c r="B6665" s="0" t="n">
        <v>3148294172</v>
      </c>
      <c r="C6665" s="0" t="s">
        <v>20</v>
      </c>
      <c r="D6665" s="0" t="s">
        <v>286</v>
      </c>
      <c r="E6665" s="0" t="e">
        <f aca="false">VLOOKUP(Q6665,Sheet1!A6664:$D$13209,3,0)</f>
        <v>#N/A</v>
      </c>
      <c r="F6665" s="0" t="str">
        <f aca="false">VLOOKUP(Q6665,Sheet1!$A$1:$D$13209,4,0)</f>
        <v>DIGHALBANK</v>
      </c>
      <c r="G6665" s="0" t="s">
        <v>4560</v>
      </c>
      <c r="H6665" s="2" t="n">
        <v>41575</v>
      </c>
      <c r="I6665" s="0" t="s">
        <v>23</v>
      </c>
      <c r="J6665" s="3" t="n">
        <v>6600000</v>
      </c>
      <c r="K6665" s="2" t="n">
        <v>41577</v>
      </c>
      <c r="L6665" s="3" t="n">
        <v>6600000</v>
      </c>
      <c r="M6665" s="3" t="n">
        <v>1000000</v>
      </c>
      <c r="N6665" s="0" t="s">
        <v>24</v>
      </c>
      <c r="O6665" s="2" t="n">
        <v>41577</v>
      </c>
      <c r="P6665" s="0" t="s">
        <v>25</v>
      </c>
      <c r="Q6665" s="1" t="n">
        <v>31232471103</v>
      </c>
      <c r="R6665" s="0" t="s">
        <v>26</v>
      </c>
      <c r="S6665" s="0" t="s">
        <v>4561</v>
      </c>
    </row>
    <row r="6666" customFormat="false" ht="14.4" hidden="false" customHeight="false" outlineLevel="0" collapsed="false">
      <c r="A6666" s="0" t="s">
        <v>285</v>
      </c>
      <c r="B6666" s="0" t="n">
        <v>3148294172</v>
      </c>
      <c r="C6666" s="0" t="s">
        <v>20</v>
      </c>
      <c r="D6666" s="0" t="s">
        <v>286</v>
      </c>
      <c r="E6666" s="0" t="e">
        <f aca="false">VLOOKUP(Q6666,Sheet1!A6665:$D$13209,3,0)</f>
        <v>#N/A</v>
      </c>
      <c r="F6666" s="0" t="str">
        <f aca="false">VLOOKUP(Q6666,Sheet1!$A$1:$D$13209,4,0)</f>
        <v>BARCHOUNDI</v>
      </c>
      <c r="G6666" s="0" t="s">
        <v>4560</v>
      </c>
      <c r="H6666" s="2" t="n">
        <v>41575</v>
      </c>
      <c r="I6666" s="0" t="s">
        <v>23</v>
      </c>
      <c r="J6666" s="3" t="n">
        <v>6600000</v>
      </c>
      <c r="K6666" s="2" t="n">
        <v>41577</v>
      </c>
      <c r="L6666" s="3" t="n">
        <v>6600000</v>
      </c>
      <c r="M6666" s="3" t="n">
        <v>1000000</v>
      </c>
      <c r="N6666" s="0" t="s">
        <v>24</v>
      </c>
      <c r="O6666" s="2" t="n">
        <v>41577</v>
      </c>
      <c r="P6666" s="0" t="s">
        <v>25</v>
      </c>
      <c r="Q6666" s="1" t="n">
        <v>31255021189</v>
      </c>
      <c r="R6666" s="0" t="s">
        <v>26</v>
      </c>
      <c r="S6666" s="0" t="s">
        <v>943</v>
      </c>
    </row>
    <row r="6667" customFormat="false" ht="14.4" hidden="false" customHeight="false" outlineLevel="0" collapsed="false">
      <c r="A6667" s="0" t="s">
        <v>285</v>
      </c>
      <c r="B6667" s="0" t="n">
        <v>3148294172</v>
      </c>
      <c r="C6667" s="0" t="s">
        <v>20</v>
      </c>
      <c r="D6667" s="0" t="s">
        <v>286</v>
      </c>
      <c r="E6667" s="0" t="str">
        <f aca="false">VLOOKUP(Q6667,Sheet1!A6666:$D$13209,3,0)</f>
        <v>THAKURGANJ</v>
      </c>
      <c r="F6667" s="0" t="str">
        <f aca="false">VLOOKUP(Q6667,Sheet1!$A$1:$D$13209,4,0)</f>
        <v>TATPAUA</v>
      </c>
      <c r="G6667" s="0" t="s">
        <v>4560</v>
      </c>
      <c r="H6667" s="2" t="n">
        <v>41575</v>
      </c>
      <c r="I6667" s="0" t="s">
        <v>23</v>
      </c>
      <c r="J6667" s="3" t="n">
        <v>6600000</v>
      </c>
      <c r="K6667" s="2" t="n">
        <v>41577</v>
      </c>
      <c r="L6667" s="3" t="n">
        <v>6600000</v>
      </c>
      <c r="M6667" s="3" t="n">
        <v>1000000</v>
      </c>
      <c r="N6667" s="0" t="s">
        <v>24</v>
      </c>
      <c r="O6667" s="2" t="n">
        <v>41577</v>
      </c>
      <c r="P6667" s="0" t="s">
        <v>25</v>
      </c>
      <c r="Q6667" s="1" t="n">
        <v>31514124842</v>
      </c>
      <c r="R6667" s="0" t="s">
        <v>26</v>
      </c>
    </row>
    <row r="6668" customFormat="false" ht="14.4" hidden="false" customHeight="false" outlineLevel="0" collapsed="false">
      <c r="A6668" s="0" t="s">
        <v>285</v>
      </c>
      <c r="B6668" s="0" t="n">
        <v>3148294172</v>
      </c>
      <c r="C6668" s="0" t="s">
        <v>20</v>
      </c>
      <c r="D6668" s="0" t="s">
        <v>286</v>
      </c>
      <c r="E6668" s="0" t="str">
        <f aca="false">VLOOKUP(Q6668,Sheet1!A6667:$D$13209,3,0)</f>
        <v>KOCHADHAMAN</v>
      </c>
      <c r="F6668" s="0" t="str">
        <f aca="false">VLOOKUP(Q6668,Sheet1!$A$1:$D$13209,4,0)</f>
        <v>KAMALPUR</v>
      </c>
      <c r="G6668" s="0" t="s">
        <v>4560</v>
      </c>
      <c r="H6668" s="2" t="n">
        <v>41575</v>
      </c>
      <c r="I6668" s="0" t="s">
        <v>23</v>
      </c>
      <c r="J6668" s="3" t="n">
        <v>6600000</v>
      </c>
      <c r="K6668" s="2" t="n">
        <v>41577</v>
      </c>
      <c r="L6668" s="3" t="n">
        <v>6600000</v>
      </c>
      <c r="M6668" s="3" t="n">
        <v>1000000</v>
      </c>
      <c r="N6668" s="0" t="s">
        <v>24</v>
      </c>
      <c r="O6668" s="2" t="n">
        <v>41577</v>
      </c>
      <c r="P6668" s="0" t="s">
        <v>25</v>
      </c>
      <c r="Q6668" s="1" t="n">
        <v>23690100005505</v>
      </c>
      <c r="R6668" s="0" t="s">
        <v>45</v>
      </c>
      <c r="S6668" s="0" t="s">
        <v>4562</v>
      </c>
    </row>
    <row r="6669" customFormat="false" ht="14.4" hidden="false" customHeight="false" outlineLevel="0" collapsed="false">
      <c r="A6669" s="0" t="s">
        <v>70</v>
      </c>
      <c r="B6669" s="0" t="n">
        <v>3148496779</v>
      </c>
      <c r="C6669" s="0" t="s">
        <v>20</v>
      </c>
      <c r="D6669" s="0" t="s">
        <v>71</v>
      </c>
      <c r="E6669" s="0" t="e">
        <f aca="false">VLOOKUP(Q6669,Sheet1!A6668:$D$13209,3,0)</f>
        <v>#N/A</v>
      </c>
      <c r="F6669" s="0" t="str">
        <f aca="false">VLOOKUP(Q6669,Sheet1!$A$1:$D$13209,4,0)</f>
        <v>BAGAHAWA MISHRA</v>
      </c>
      <c r="G6669" s="0" t="s">
        <v>4563</v>
      </c>
      <c r="H6669" s="2" t="n">
        <v>41575</v>
      </c>
      <c r="I6669" s="0" t="s">
        <v>23</v>
      </c>
      <c r="J6669" s="3" t="n">
        <v>13100000</v>
      </c>
      <c r="K6669" s="2" t="n">
        <v>41577</v>
      </c>
      <c r="L6669" s="3" t="n">
        <v>13100000</v>
      </c>
      <c r="M6669" s="3" t="n">
        <v>600000</v>
      </c>
      <c r="N6669" s="0" t="s">
        <v>24</v>
      </c>
      <c r="O6669" s="2" t="n">
        <v>41577</v>
      </c>
      <c r="P6669" s="0" t="s">
        <v>25</v>
      </c>
      <c r="Q6669" s="1" t="n">
        <v>3075966168</v>
      </c>
      <c r="R6669" s="0" t="s">
        <v>20</v>
      </c>
      <c r="S6669" s="0" t="s">
        <v>77</v>
      </c>
    </row>
    <row r="6670" customFormat="false" ht="14.4" hidden="false" customHeight="false" outlineLevel="0" collapsed="false">
      <c r="A6670" s="0" t="s">
        <v>70</v>
      </c>
      <c r="B6670" s="0" t="n">
        <v>3148496779</v>
      </c>
      <c r="C6670" s="0" t="s">
        <v>20</v>
      </c>
      <c r="D6670" s="0" t="s">
        <v>71</v>
      </c>
      <c r="E6670" s="0" t="str">
        <f aca="false">VLOOKUP(Q6670,Sheet1!A6669:$D$13209,3,0)</f>
        <v>UCHKAGAON</v>
      </c>
      <c r="F6670" s="0" t="str">
        <f aca="false">VLOOKUP(Q6670,Sheet1!$A$1:$D$13209,4,0)</f>
        <v>PARSAUNI KHASH</v>
      </c>
      <c r="G6670" s="0" t="s">
        <v>4563</v>
      </c>
      <c r="H6670" s="2" t="n">
        <v>41575</v>
      </c>
      <c r="I6670" s="0" t="s">
        <v>23</v>
      </c>
      <c r="J6670" s="3" t="n">
        <v>13100000</v>
      </c>
      <c r="K6670" s="2" t="n">
        <v>41577</v>
      </c>
      <c r="L6670" s="3" t="n">
        <v>13100000</v>
      </c>
      <c r="M6670" s="3" t="n">
        <v>1000000</v>
      </c>
      <c r="N6670" s="0" t="s">
        <v>24</v>
      </c>
      <c r="O6670" s="2" t="n">
        <v>41577</v>
      </c>
      <c r="P6670" s="0" t="s">
        <v>25</v>
      </c>
      <c r="Q6670" s="1" t="n">
        <v>3076239937</v>
      </c>
      <c r="R6670" s="0" t="s">
        <v>20</v>
      </c>
      <c r="S6670" s="0" t="s">
        <v>2667</v>
      </c>
    </row>
    <row r="6671" customFormat="false" ht="14.4" hidden="false" customHeight="false" outlineLevel="0" collapsed="false">
      <c r="A6671" s="0" t="s">
        <v>70</v>
      </c>
      <c r="B6671" s="0" t="n">
        <v>3148496779</v>
      </c>
      <c r="C6671" s="0" t="s">
        <v>20</v>
      </c>
      <c r="D6671" s="0" t="s">
        <v>71</v>
      </c>
      <c r="E6671" s="0" t="str">
        <f aca="false">VLOOKUP(Q6671,Sheet1!A6670:$D$13209,3,0)</f>
        <v>PHULWARIYA</v>
      </c>
      <c r="F6671" s="0" t="str">
        <f aca="false">VLOOKUP(Q6671,Sheet1!$A$1:$D$13209,4,0)</f>
        <v>MAZIRWAN KALA</v>
      </c>
      <c r="G6671" s="0" t="s">
        <v>4563</v>
      </c>
      <c r="H6671" s="2" t="n">
        <v>41575</v>
      </c>
      <c r="I6671" s="0" t="s">
        <v>23</v>
      </c>
      <c r="J6671" s="3" t="n">
        <v>13100000</v>
      </c>
      <c r="K6671" s="2" t="n">
        <v>41577</v>
      </c>
      <c r="L6671" s="3" t="n">
        <v>13100000</v>
      </c>
      <c r="M6671" s="3" t="n">
        <v>600000</v>
      </c>
      <c r="N6671" s="0" t="s">
        <v>24</v>
      </c>
      <c r="O6671" s="2" t="n">
        <v>41577</v>
      </c>
      <c r="P6671" s="0" t="s">
        <v>25</v>
      </c>
      <c r="Q6671" s="1" t="n">
        <v>3076652152</v>
      </c>
      <c r="R6671" s="0" t="s">
        <v>20</v>
      </c>
      <c r="S6671" s="0" t="s">
        <v>2334</v>
      </c>
    </row>
    <row r="6672" customFormat="false" ht="14.4" hidden="false" customHeight="false" outlineLevel="0" collapsed="false">
      <c r="A6672" s="0" t="s">
        <v>70</v>
      </c>
      <c r="B6672" s="0" t="n">
        <v>3148496779</v>
      </c>
      <c r="C6672" s="0" t="s">
        <v>20</v>
      </c>
      <c r="D6672" s="0" t="s">
        <v>71</v>
      </c>
      <c r="E6672" s="0" t="e">
        <f aca="false">VLOOKUP(Q6672,Sheet1!A6671:$D$13209,3,0)</f>
        <v>#N/A</v>
      </c>
      <c r="F6672" s="0" t="str">
        <f aca="false">VLOOKUP(Q6672,Sheet1!$A$1:$D$13209,4,0)</f>
        <v>BANDHAULI BANAURA</v>
      </c>
      <c r="G6672" s="0" t="s">
        <v>4563</v>
      </c>
      <c r="H6672" s="2" t="n">
        <v>41575</v>
      </c>
      <c r="I6672" s="0" t="s">
        <v>23</v>
      </c>
      <c r="J6672" s="3" t="n">
        <v>13100000</v>
      </c>
      <c r="K6672" s="2" t="n">
        <v>41577</v>
      </c>
      <c r="L6672" s="3" t="n">
        <v>13100000</v>
      </c>
      <c r="M6672" s="3" t="n">
        <v>600000</v>
      </c>
      <c r="N6672" s="0" t="s">
        <v>24</v>
      </c>
      <c r="O6672" s="2" t="n">
        <v>41577</v>
      </c>
      <c r="P6672" s="0" t="s">
        <v>25</v>
      </c>
      <c r="Q6672" s="1" t="n">
        <v>3076069009</v>
      </c>
      <c r="R6672" s="0" t="s">
        <v>20</v>
      </c>
      <c r="S6672" s="0" t="s">
        <v>1654</v>
      </c>
    </row>
    <row r="6673" customFormat="false" ht="14.4" hidden="false" customHeight="false" outlineLevel="0" collapsed="false">
      <c r="A6673" s="0" t="s">
        <v>70</v>
      </c>
      <c r="B6673" s="0" t="n">
        <v>3148496779</v>
      </c>
      <c r="C6673" s="0" t="s">
        <v>20</v>
      </c>
      <c r="D6673" s="0" t="s">
        <v>71</v>
      </c>
      <c r="E6673" s="0" t="e">
        <f aca="false">VLOOKUP(Q6673,Sheet1!A6672:$D$13209,3,0)</f>
        <v>#N/A</v>
      </c>
      <c r="F6673" s="0" t="str">
        <f aca="false">VLOOKUP(Q6673,Sheet1!$A$1:$D$13209,4,0)</f>
        <v>BANGRA</v>
      </c>
      <c r="G6673" s="0" t="s">
        <v>4563</v>
      </c>
      <c r="H6673" s="2" t="n">
        <v>41575</v>
      </c>
      <c r="I6673" s="0" t="s">
        <v>23</v>
      </c>
      <c r="J6673" s="3" t="n">
        <v>13100000</v>
      </c>
      <c r="K6673" s="2" t="n">
        <v>41577</v>
      </c>
      <c r="L6673" s="3" t="n">
        <v>13100000</v>
      </c>
      <c r="M6673" s="3" t="n">
        <v>600000</v>
      </c>
      <c r="N6673" s="0" t="s">
        <v>24</v>
      </c>
      <c r="O6673" s="2" t="n">
        <v>41577</v>
      </c>
      <c r="P6673" s="0" t="s">
        <v>25</v>
      </c>
      <c r="Q6673" s="1" t="n">
        <v>3076239904</v>
      </c>
      <c r="R6673" s="0" t="s">
        <v>20</v>
      </c>
      <c r="S6673" s="0" t="s">
        <v>2362</v>
      </c>
    </row>
    <row r="6674" customFormat="false" ht="14.4" hidden="false" customHeight="false" outlineLevel="0" collapsed="false">
      <c r="A6674" s="0" t="s">
        <v>70</v>
      </c>
      <c r="B6674" s="0" t="n">
        <v>3148496779</v>
      </c>
      <c r="C6674" s="0" t="s">
        <v>20</v>
      </c>
      <c r="D6674" s="0" t="s">
        <v>71</v>
      </c>
      <c r="E6674" s="0" t="str">
        <f aca="false">VLOOKUP(Q6674,Sheet1!A6673:$D$13209,3,0)</f>
        <v>PHULWARIYA</v>
      </c>
      <c r="F6674" s="0" t="str">
        <f aca="false">VLOOKUP(Q6674,Sheet1!$A$1:$D$13209,4,0)</f>
        <v>MANJHA GOSAI</v>
      </c>
      <c r="G6674" s="0" t="s">
        <v>4563</v>
      </c>
      <c r="H6674" s="2" t="n">
        <v>41575</v>
      </c>
      <c r="I6674" s="0" t="s">
        <v>23</v>
      </c>
      <c r="J6674" s="3" t="n">
        <v>13100000</v>
      </c>
      <c r="K6674" s="2" t="n">
        <v>41577</v>
      </c>
      <c r="L6674" s="3" t="n">
        <v>13100000</v>
      </c>
      <c r="M6674" s="3" t="n">
        <v>600000</v>
      </c>
      <c r="N6674" s="0" t="s">
        <v>24</v>
      </c>
      <c r="O6674" s="2" t="n">
        <v>41577</v>
      </c>
      <c r="P6674" s="0" t="s">
        <v>25</v>
      </c>
      <c r="Q6674" s="1" t="n">
        <v>3076651250</v>
      </c>
      <c r="R6674" s="0" t="s">
        <v>20</v>
      </c>
      <c r="S6674" s="0" t="s">
        <v>4564</v>
      </c>
    </row>
    <row r="6675" customFormat="false" ht="14.4" hidden="false" customHeight="false" outlineLevel="0" collapsed="false">
      <c r="A6675" s="0" t="s">
        <v>70</v>
      </c>
      <c r="B6675" s="0" t="n">
        <v>3148496779</v>
      </c>
      <c r="C6675" s="0" t="s">
        <v>20</v>
      </c>
      <c r="D6675" s="0" t="s">
        <v>71</v>
      </c>
      <c r="E6675" s="0" t="e">
        <f aca="false">VLOOKUP(Q6675,Sheet1!A6674:$D$13209,3,0)</f>
        <v>#N/A</v>
      </c>
      <c r="F6675" s="0" t="str">
        <f aca="false">VLOOKUP(Q6675,Sheet1!$A$1:$D$13209,4,0)</f>
        <v>BARI RAI BHAN</v>
      </c>
      <c r="G6675" s="0" t="s">
        <v>4563</v>
      </c>
      <c r="H6675" s="2" t="n">
        <v>41575</v>
      </c>
      <c r="I6675" s="0" t="s">
        <v>23</v>
      </c>
      <c r="J6675" s="3" t="n">
        <v>13100000</v>
      </c>
      <c r="K6675" s="2" t="n">
        <v>41577</v>
      </c>
      <c r="L6675" s="3" t="n">
        <v>13100000</v>
      </c>
      <c r="M6675" s="3" t="n">
        <v>300000</v>
      </c>
      <c r="N6675" s="0" t="s">
        <v>24</v>
      </c>
      <c r="O6675" s="2" t="n">
        <v>41577</v>
      </c>
      <c r="P6675" s="0" t="s">
        <v>25</v>
      </c>
      <c r="Q6675" s="1" t="n">
        <v>3075987510</v>
      </c>
      <c r="R6675" s="0" t="s">
        <v>20</v>
      </c>
      <c r="S6675" s="0" t="s">
        <v>2363</v>
      </c>
    </row>
    <row r="6676" customFormat="false" ht="14.4" hidden="false" customHeight="false" outlineLevel="0" collapsed="false">
      <c r="A6676" s="0" t="s">
        <v>70</v>
      </c>
      <c r="B6676" s="0" t="n">
        <v>3148496779</v>
      </c>
      <c r="C6676" s="0" t="s">
        <v>20</v>
      </c>
      <c r="D6676" s="0" t="s">
        <v>71</v>
      </c>
      <c r="E6676" s="0" t="e">
        <f aca="false">VLOOKUP(Q6676,Sheet1!A6675:$D$13209,3,0)</f>
        <v>#N/A</v>
      </c>
      <c r="F6676" s="0" t="str">
        <f aca="false">VLOOKUP(Q6676,Sheet1!$A$1:$D$13209,4,0)</f>
        <v>GAMHARI</v>
      </c>
      <c r="G6676" s="0" t="s">
        <v>4563</v>
      </c>
      <c r="H6676" s="2" t="n">
        <v>41575</v>
      </c>
      <c r="I6676" s="0" t="s">
        <v>23</v>
      </c>
      <c r="J6676" s="3" t="n">
        <v>13100000</v>
      </c>
      <c r="K6676" s="2" t="n">
        <v>41577</v>
      </c>
      <c r="L6676" s="3" t="n">
        <v>13100000</v>
      </c>
      <c r="M6676" s="3" t="n">
        <v>300000</v>
      </c>
      <c r="N6676" s="0" t="s">
        <v>24</v>
      </c>
      <c r="O6676" s="2" t="n">
        <v>41577</v>
      </c>
      <c r="P6676" s="0" t="s">
        <v>25</v>
      </c>
      <c r="Q6676" s="1" t="n">
        <v>3076663050</v>
      </c>
      <c r="R6676" s="0" t="s">
        <v>20</v>
      </c>
      <c r="S6676" s="0" t="s">
        <v>4565</v>
      </c>
    </row>
    <row r="6677" customFormat="false" ht="14.4" hidden="false" customHeight="false" outlineLevel="0" collapsed="false">
      <c r="A6677" s="0" t="s">
        <v>70</v>
      </c>
      <c r="B6677" s="0" t="n">
        <v>3148496779</v>
      </c>
      <c r="C6677" s="0" t="s">
        <v>20</v>
      </c>
      <c r="D6677" s="0" t="s">
        <v>71</v>
      </c>
      <c r="E6677" s="0" t="e">
        <f aca="false">VLOOKUP(Q6677,Sheet1!A6676:$D$13209,3,0)</f>
        <v>#N/A</v>
      </c>
      <c r="F6677" s="0" t="str">
        <f aca="false">VLOOKUP(Q6677,Sheet1!$A$1:$D$13209,4,0)</f>
        <v>JAGTOULI</v>
      </c>
      <c r="G6677" s="0" t="s">
        <v>4563</v>
      </c>
      <c r="H6677" s="2" t="n">
        <v>41575</v>
      </c>
      <c r="I6677" s="0" t="s">
        <v>23</v>
      </c>
      <c r="J6677" s="3" t="n">
        <v>13100000</v>
      </c>
      <c r="K6677" s="2" t="n">
        <v>41577</v>
      </c>
      <c r="L6677" s="3" t="n">
        <v>13100000</v>
      </c>
      <c r="M6677" s="3" t="n">
        <v>1000000</v>
      </c>
      <c r="N6677" s="0" t="s">
        <v>24</v>
      </c>
      <c r="O6677" s="2" t="n">
        <v>41577</v>
      </c>
      <c r="P6677" s="0" t="s">
        <v>25</v>
      </c>
      <c r="Q6677" s="1" t="n">
        <v>3076653371</v>
      </c>
      <c r="R6677" s="0" t="s">
        <v>20</v>
      </c>
      <c r="S6677" s="0" t="s">
        <v>2366</v>
      </c>
    </row>
    <row r="6678" customFormat="false" ht="14.4" hidden="false" customHeight="false" outlineLevel="0" collapsed="false">
      <c r="A6678" s="0" t="s">
        <v>70</v>
      </c>
      <c r="B6678" s="0" t="n">
        <v>3148496779</v>
      </c>
      <c r="C6678" s="0" t="s">
        <v>20</v>
      </c>
      <c r="D6678" s="0" t="s">
        <v>71</v>
      </c>
      <c r="E6678" s="0" t="str">
        <f aca="false">VLOOKUP(Q6678,Sheet1!A6677:$D$13209,3,0)</f>
        <v>BAIKUNTHPUR</v>
      </c>
      <c r="F6678" s="0" t="str">
        <f aca="false">VLOOKUP(Q6678,Sheet1!$A$1:$D$13209,4,0)</f>
        <v>USARI</v>
      </c>
      <c r="G6678" s="0" t="s">
        <v>4563</v>
      </c>
      <c r="H6678" s="2" t="n">
        <v>41575</v>
      </c>
      <c r="I6678" s="0" t="s">
        <v>23</v>
      </c>
      <c r="J6678" s="3" t="n">
        <v>13100000</v>
      </c>
      <c r="K6678" s="2" t="n">
        <v>41577</v>
      </c>
      <c r="L6678" s="3" t="n">
        <v>13100000</v>
      </c>
      <c r="M6678" s="3" t="n">
        <v>300000</v>
      </c>
      <c r="N6678" s="0" t="s">
        <v>24</v>
      </c>
      <c r="O6678" s="2" t="n">
        <v>41577</v>
      </c>
      <c r="P6678" s="0" t="s">
        <v>25</v>
      </c>
      <c r="Q6678" s="1" t="n">
        <v>3076543798</v>
      </c>
      <c r="R6678" s="0" t="s">
        <v>20</v>
      </c>
      <c r="S6678" s="0" t="s">
        <v>692</v>
      </c>
    </row>
    <row r="6679" customFormat="false" ht="14.4" hidden="false" customHeight="false" outlineLevel="0" collapsed="false">
      <c r="A6679" s="0" t="s">
        <v>70</v>
      </c>
      <c r="B6679" s="0" t="n">
        <v>3148496779</v>
      </c>
      <c r="C6679" s="0" t="s">
        <v>20</v>
      </c>
      <c r="D6679" s="0" t="s">
        <v>71</v>
      </c>
      <c r="E6679" s="0" t="e">
        <f aca="false">VLOOKUP(Q6679,Sheet1!A6678:$D$13209,3,0)</f>
        <v>#N/A</v>
      </c>
      <c r="F6679" s="0" t="str">
        <f aca="false">VLOOKUP(Q6679,Sheet1!$A$1:$D$13209,4,0)</f>
        <v>BAIRIA DURG</v>
      </c>
      <c r="G6679" s="0" t="s">
        <v>4563</v>
      </c>
      <c r="H6679" s="2" t="n">
        <v>41575</v>
      </c>
      <c r="I6679" s="0" t="s">
        <v>23</v>
      </c>
      <c r="J6679" s="3" t="n">
        <v>13100000</v>
      </c>
      <c r="K6679" s="2" t="n">
        <v>41577</v>
      </c>
      <c r="L6679" s="3" t="n">
        <v>13100000</v>
      </c>
      <c r="M6679" s="3" t="n">
        <v>600000</v>
      </c>
      <c r="N6679" s="0" t="s">
        <v>24</v>
      </c>
      <c r="O6679" s="2" t="n">
        <v>41577</v>
      </c>
      <c r="P6679" s="0" t="s">
        <v>25</v>
      </c>
      <c r="Q6679" s="1" t="n">
        <v>3076860138</v>
      </c>
      <c r="R6679" s="0" t="s">
        <v>20</v>
      </c>
      <c r="S6679" s="0" t="s">
        <v>2673</v>
      </c>
    </row>
    <row r="6680" customFormat="false" ht="14.4" hidden="false" customHeight="false" outlineLevel="0" collapsed="false">
      <c r="A6680" s="0" t="s">
        <v>70</v>
      </c>
      <c r="B6680" s="0" t="n">
        <v>3148496779</v>
      </c>
      <c r="C6680" s="0" t="s">
        <v>20</v>
      </c>
      <c r="D6680" s="0" t="s">
        <v>71</v>
      </c>
      <c r="E6680" s="0" t="str">
        <f aca="false">VLOOKUP(Q6680,Sheet1!A6679:$D$13209,3,0)</f>
        <v>PANCHDEORI</v>
      </c>
      <c r="F6680" s="0" t="str">
        <f aca="false">VLOOKUP(Q6680,Sheet1!$A$1:$D$13209,4,0)</f>
        <v>KHALGAW</v>
      </c>
      <c r="G6680" s="0" t="s">
        <v>4563</v>
      </c>
      <c r="H6680" s="2" t="n">
        <v>41575</v>
      </c>
      <c r="I6680" s="0" t="s">
        <v>23</v>
      </c>
      <c r="J6680" s="3" t="n">
        <v>13100000</v>
      </c>
      <c r="K6680" s="2" t="n">
        <v>41577</v>
      </c>
      <c r="L6680" s="3" t="n">
        <v>13100000</v>
      </c>
      <c r="M6680" s="3" t="n">
        <v>1000000</v>
      </c>
      <c r="N6680" s="0" t="s">
        <v>24</v>
      </c>
      <c r="O6680" s="2" t="n">
        <v>41577</v>
      </c>
      <c r="P6680" s="0" t="s">
        <v>25</v>
      </c>
      <c r="Q6680" s="1" t="n">
        <v>3075987101</v>
      </c>
      <c r="R6680" s="0" t="s">
        <v>20</v>
      </c>
      <c r="S6680" s="0" t="s">
        <v>2659</v>
      </c>
    </row>
    <row r="6681" customFormat="false" ht="14.4" hidden="false" customHeight="false" outlineLevel="0" collapsed="false">
      <c r="A6681" s="0" t="s">
        <v>70</v>
      </c>
      <c r="B6681" s="0" t="n">
        <v>3148496779</v>
      </c>
      <c r="C6681" s="0" t="s">
        <v>20</v>
      </c>
      <c r="D6681" s="0" t="s">
        <v>71</v>
      </c>
      <c r="E6681" s="0" t="str">
        <f aca="false">VLOOKUP(Q6681,Sheet1!A6680:$D$13209,3,0)</f>
        <v>MANJHA</v>
      </c>
      <c r="F6681" s="0" t="str">
        <f aca="false">VLOOKUP(Q6681,Sheet1!$A$1:$D$13209,4,0)</f>
        <v>PURAINA</v>
      </c>
      <c r="G6681" s="0" t="s">
        <v>4563</v>
      </c>
      <c r="H6681" s="2" t="n">
        <v>41575</v>
      </c>
      <c r="I6681" s="0" t="s">
        <v>23</v>
      </c>
      <c r="J6681" s="3" t="n">
        <v>13100000</v>
      </c>
      <c r="K6681" s="2" t="n">
        <v>41577</v>
      </c>
      <c r="L6681" s="3" t="n">
        <v>13100000</v>
      </c>
      <c r="M6681" s="3" t="n">
        <v>300000</v>
      </c>
      <c r="N6681" s="0" t="s">
        <v>24</v>
      </c>
      <c r="O6681" s="2" t="n">
        <v>41577</v>
      </c>
      <c r="P6681" s="0" t="s">
        <v>25</v>
      </c>
      <c r="Q6681" s="1" t="n">
        <v>3076692322</v>
      </c>
      <c r="R6681" s="0" t="s">
        <v>20</v>
      </c>
      <c r="S6681" s="0" t="s">
        <v>4566</v>
      </c>
    </row>
    <row r="6682" customFormat="false" ht="14.4" hidden="false" customHeight="false" outlineLevel="0" collapsed="false">
      <c r="A6682" s="0" t="s">
        <v>70</v>
      </c>
      <c r="B6682" s="0" t="n">
        <v>3148496779</v>
      </c>
      <c r="C6682" s="0" t="s">
        <v>20</v>
      </c>
      <c r="D6682" s="0" t="s">
        <v>71</v>
      </c>
      <c r="E6682" s="0" t="str">
        <f aca="false">VLOOKUP(Q6682,Sheet1!A6681:$D$13209,3,0)</f>
        <v>KATAIYA</v>
      </c>
      <c r="F6682" s="0" t="str">
        <f aca="false">VLOOKUP(Q6682,Sheet1!$A$1:$D$13209,4,0)</f>
        <v>PARARIYA</v>
      </c>
      <c r="G6682" s="0" t="s">
        <v>4563</v>
      </c>
      <c r="H6682" s="2" t="n">
        <v>41575</v>
      </c>
      <c r="I6682" s="0" t="s">
        <v>23</v>
      </c>
      <c r="J6682" s="3" t="n">
        <v>13100000</v>
      </c>
      <c r="K6682" s="2" t="n">
        <v>41577</v>
      </c>
      <c r="L6682" s="3" t="n">
        <v>13100000</v>
      </c>
      <c r="M6682" s="3" t="n">
        <v>1000000</v>
      </c>
      <c r="N6682" s="0" t="s">
        <v>24</v>
      </c>
      <c r="O6682" s="2" t="n">
        <v>41577</v>
      </c>
      <c r="P6682" s="0" t="s">
        <v>25</v>
      </c>
      <c r="Q6682" s="1" t="n">
        <v>3077685267</v>
      </c>
      <c r="R6682" s="0" t="s">
        <v>20</v>
      </c>
      <c r="S6682" s="0" t="s">
        <v>4567</v>
      </c>
    </row>
    <row r="6683" customFormat="false" ht="14.4" hidden="false" customHeight="false" outlineLevel="0" collapsed="false">
      <c r="A6683" s="0" t="s">
        <v>70</v>
      </c>
      <c r="B6683" s="0" t="n">
        <v>3148496779</v>
      </c>
      <c r="C6683" s="0" t="s">
        <v>20</v>
      </c>
      <c r="D6683" s="0" t="s">
        <v>71</v>
      </c>
      <c r="E6683" s="0" t="str">
        <f aca="false">VLOOKUP(Q6683,Sheet1!A6682:$D$13209,3,0)</f>
        <v>KATAIYA</v>
      </c>
      <c r="F6683" s="0" t="str">
        <f aca="false">VLOOKUP(Q6683,Sheet1!$A$1:$D$13209,4,0)</f>
        <v>KARKATAHA</v>
      </c>
      <c r="G6683" s="0" t="s">
        <v>4563</v>
      </c>
      <c r="H6683" s="2" t="n">
        <v>41575</v>
      </c>
      <c r="I6683" s="0" t="s">
        <v>23</v>
      </c>
      <c r="J6683" s="3" t="n">
        <v>13100000</v>
      </c>
      <c r="K6683" s="2" t="n">
        <v>41577</v>
      </c>
      <c r="L6683" s="3" t="n">
        <v>13100000</v>
      </c>
      <c r="M6683" s="3" t="n">
        <v>1000000</v>
      </c>
      <c r="N6683" s="0" t="s">
        <v>24</v>
      </c>
      <c r="O6683" s="2" t="n">
        <v>41577</v>
      </c>
      <c r="P6683" s="0" t="s">
        <v>25</v>
      </c>
      <c r="Q6683" s="1" t="n">
        <v>3075986877</v>
      </c>
      <c r="R6683" s="0" t="s">
        <v>20</v>
      </c>
      <c r="S6683" s="0" t="s">
        <v>4568</v>
      </c>
    </row>
    <row r="6684" customFormat="false" ht="14.4" hidden="false" customHeight="false" outlineLevel="0" collapsed="false">
      <c r="A6684" s="0" t="s">
        <v>70</v>
      </c>
      <c r="B6684" s="0" t="n">
        <v>3148496779</v>
      </c>
      <c r="C6684" s="0" t="s">
        <v>20</v>
      </c>
      <c r="D6684" s="0" t="s">
        <v>71</v>
      </c>
      <c r="E6684" s="0" t="str">
        <f aca="false">VLOOKUP(Q6684,Sheet1!A6683:$D$13209,3,0)</f>
        <v>BAIKUNTHPUR</v>
      </c>
      <c r="F6684" s="0" t="str">
        <f aca="false">VLOOKUP(Q6684,Sheet1!$A$1:$D$13209,4,0)</f>
        <v>PARSAUNI</v>
      </c>
      <c r="G6684" s="0" t="s">
        <v>4563</v>
      </c>
      <c r="H6684" s="2" t="n">
        <v>41575</v>
      </c>
      <c r="I6684" s="0" t="s">
        <v>23</v>
      </c>
      <c r="J6684" s="3" t="n">
        <v>13100000</v>
      </c>
      <c r="K6684" s="2" t="n">
        <v>41577</v>
      </c>
      <c r="L6684" s="3" t="n">
        <v>13100000</v>
      </c>
      <c r="M6684" s="3" t="n">
        <v>500000</v>
      </c>
      <c r="N6684" s="0" t="s">
        <v>24</v>
      </c>
      <c r="O6684" s="2" t="n">
        <v>41577</v>
      </c>
      <c r="P6684" s="0" t="s">
        <v>25</v>
      </c>
      <c r="Q6684" s="1" t="n">
        <v>3076663038</v>
      </c>
      <c r="R6684" s="0" t="s">
        <v>20</v>
      </c>
      <c r="S6684" s="0" t="s">
        <v>4569</v>
      </c>
    </row>
    <row r="6685" customFormat="false" ht="14.4" hidden="false" customHeight="false" outlineLevel="0" collapsed="false">
      <c r="A6685" s="0" t="s">
        <v>70</v>
      </c>
      <c r="B6685" s="0" t="n">
        <v>3148496779</v>
      </c>
      <c r="C6685" s="0" t="s">
        <v>20</v>
      </c>
      <c r="D6685" s="0" t="s">
        <v>71</v>
      </c>
      <c r="E6685" s="0" t="e">
        <f aca="false">VLOOKUP(Q6685,Sheet1!A6684:$D$13209,3,0)</f>
        <v>#N/A</v>
      </c>
      <c r="F6685" s="0" t="str">
        <f aca="false">VLOOKUP(Q6685,Sheet1!$A$1:$D$13209,4,0)</f>
        <v>JALAL PUR</v>
      </c>
      <c r="G6685" s="0" t="s">
        <v>4563</v>
      </c>
      <c r="H6685" s="2" t="n">
        <v>41575</v>
      </c>
      <c r="I6685" s="0" t="s">
        <v>23</v>
      </c>
      <c r="J6685" s="3" t="n">
        <v>13100000</v>
      </c>
      <c r="K6685" s="2" t="n">
        <v>41577</v>
      </c>
      <c r="L6685" s="3" t="n">
        <v>13100000</v>
      </c>
      <c r="M6685" s="3" t="n">
        <v>600000</v>
      </c>
      <c r="N6685" s="0" t="s">
        <v>24</v>
      </c>
      <c r="O6685" s="2" t="n">
        <v>41577</v>
      </c>
      <c r="P6685" s="0" t="s">
        <v>25</v>
      </c>
      <c r="Q6685" s="1" t="n">
        <v>3076647299</v>
      </c>
      <c r="R6685" s="0" t="s">
        <v>20</v>
      </c>
      <c r="S6685" s="0" t="s">
        <v>2340</v>
      </c>
    </row>
    <row r="6686" customFormat="false" ht="14.4" hidden="false" customHeight="false" outlineLevel="0" collapsed="false">
      <c r="A6686" s="0" t="s">
        <v>70</v>
      </c>
      <c r="B6686" s="0" t="n">
        <v>3148496779</v>
      </c>
      <c r="C6686" s="0" t="s">
        <v>20</v>
      </c>
      <c r="D6686" s="0" t="s">
        <v>71</v>
      </c>
      <c r="E6686" s="0" t="e">
        <f aca="false">VLOOKUP(Q6686,Sheet1!A6685:$D$13209,3,0)</f>
        <v>#N/A</v>
      </c>
      <c r="F6686" s="0" t="str">
        <f aca="false">VLOOKUP(Q6686,Sheet1!$A$1:$D$13209,4,0)</f>
        <v>CHAUMUKHA</v>
      </c>
      <c r="G6686" s="0" t="s">
        <v>4563</v>
      </c>
      <c r="H6686" s="2" t="n">
        <v>41575</v>
      </c>
      <c r="I6686" s="0" t="s">
        <v>23</v>
      </c>
      <c r="J6686" s="3" t="n">
        <v>13100000</v>
      </c>
      <c r="K6686" s="2" t="n">
        <v>41577</v>
      </c>
      <c r="L6686" s="3" t="n">
        <v>13100000</v>
      </c>
      <c r="M6686" s="3" t="n">
        <v>300000</v>
      </c>
      <c r="N6686" s="0" t="s">
        <v>24</v>
      </c>
      <c r="O6686" s="2" t="n">
        <v>41577</v>
      </c>
      <c r="P6686" s="0" t="s">
        <v>25</v>
      </c>
      <c r="Q6686" s="1" t="n">
        <v>3076695403</v>
      </c>
      <c r="R6686" s="0" t="s">
        <v>20</v>
      </c>
      <c r="S6686" s="0" t="s">
        <v>4570</v>
      </c>
    </row>
    <row r="6687" customFormat="false" ht="14.4" hidden="false" customHeight="false" outlineLevel="0" collapsed="false">
      <c r="A6687" s="0" t="s">
        <v>70</v>
      </c>
      <c r="B6687" s="0" t="n">
        <v>3148496779</v>
      </c>
      <c r="C6687" s="0" t="s">
        <v>20</v>
      </c>
      <c r="D6687" s="0" t="s">
        <v>71</v>
      </c>
      <c r="E6687" s="0" t="e">
        <f aca="false">VLOOKUP(Q6687,Sheet1!A6686:$D$13209,3,0)</f>
        <v>#N/A</v>
      </c>
      <c r="F6687" s="0" t="str">
        <f aca="false">VLOOKUP(Q6687,Sheet1!$A$1:$D$13209,4,0)</f>
        <v>DUMER NARENDRA</v>
      </c>
      <c r="G6687" s="0" t="s">
        <v>4563</v>
      </c>
      <c r="H6687" s="2" t="n">
        <v>41575</v>
      </c>
      <c r="I6687" s="0" t="s">
        <v>23</v>
      </c>
      <c r="J6687" s="3" t="n">
        <v>13100000</v>
      </c>
      <c r="K6687" s="2" t="n">
        <v>41577</v>
      </c>
      <c r="L6687" s="3" t="n">
        <v>13100000</v>
      </c>
      <c r="M6687" s="3" t="n">
        <v>1000000</v>
      </c>
      <c r="N6687" s="0" t="s">
        <v>24</v>
      </c>
      <c r="O6687" s="2" t="n">
        <v>41577</v>
      </c>
      <c r="P6687" s="0" t="s">
        <v>25</v>
      </c>
      <c r="Q6687" s="1" t="n">
        <v>3076663221</v>
      </c>
      <c r="R6687" s="0" t="s">
        <v>20</v>
      </c>
      <c r="S6687" s="0" t="s">
        <v>2691</v>
      </c>
    </row>
    <row r="6688" customFormat="false" ht="14.4" hidden="false" customHeight="false" outlineLevel="0" collapsed="false">
      <c r="A6688" s="0" t="s">
        <v>70</v>
      </c>
      <c r="B6688" s="0" t="n">
        <v>3148496779</v>
      </c>
      <c r="C6688" s="0" t="s">
        <v>20</v>
      </c>
      <c r="D6688" s="0" t="s">
        <v>71</v>
      </c>
      <c r="E6688" s="0" t="str">
        <f aca="false">VLOOKUP(Q6688,Sheet1!A6687:$D$13209,3,0)</f>
        <v>BHOREY</v>
      </c>
      <c r="F6688" s="0" t="str">
        <f aca="false">VLOOKUP(Q6688,Sheet1!$A$1:$D$13209,4,0)</f>
        <v>KALYANPUR</v>
      </c>
      <c r="G6688" s="0" t="s">
        <v>4563</v>
      </c>
      <c r="H6688" s="2" t="n">
        <v>41575</v>
      </c>
      <c r="I6688" s="0" t="s">
        <v>23</v>
      </c>
      <c r="J6688" s="3" t="n">
        <v>13100000</v>
      </c>
      <c r="K6688" s="2" t="n">
        <v>41577</v>
      </c>
      <c r="L6688" s="3" t="n">
        <v>13100000</v>
      </c>
      <c r="M6688" s="3" t="n">
        <v>600000</v>
      </c>
      <c r="N6688" s="0" t="s">
        <v>24</v>
      </c>
      <c r="O6688" s="2" t="n">
        <v>41577</v>
      </c>
      <c r="P6688" s="0" t="s">
        <v>25</v>
      </c>
      <c r="Q6688" s="1" t="n">
        <v>3076662772</v>
      </c>
      <c r="R6688" s="0" t="s">
        <v>20</v>
      </c>
      <c r="S6688" s="0" t="s">
        <v>703</v>
      </c>
    </row>
    <row r="6689" customFormat="false" ht="14.4" hidden="false" customHeight="false" outlineLevel="0" collapsed="false">
      <c r="A6689" s="0" t="s">
        <v>70</v>
      </c>
      <c r="B6689" s="0" t="n">
        <v>3148496779</v>
      </c>
      <c r="C6689" s="0" t="s">
        <v>20</v>
      </c>
      <c r="D6689" s="0" t="s">
        <v>71</v>
      </c>
      <c r="E6689" s="0" t="e">
        <f aca="false">VLOOKUP(Q6689,Sheet1!A6688:$D$13209,3,0)</f>
        <v>#N/A</v>
      </c>
      <c r="F6689" s="0" t="str">
        <f aca="false">VLOOKUP(Q6689,Sheet1!$A$1:$D$13209,4,0)</f>
        <v>CHAIN PUR</v>
      </c>
      <c r="G6689" s="0" t="s">
        <v>4563</v>
      </c>
      <c r="H6689" s="2" t="n">
        <v>41575</v>
      </c>
      <c r="I6689" s="0" t="s">
        <v>23</v>
      </c>
      <c r="J6689" s="3" t="n">
        <v>13100000</v>
      </c>
      <c r="K6689" s="2" t="n">
        <v>41577</v>
      </c>
      <c r="L6689" s="3" t="n">
        <v>13100000</v>
      </c>
      <c r="M6689" s="3" t="n">
        <v>300000</v>
      </c>
      <c r="N6689" s="0" t="s">
        <v>24</v>
      </c>
      <c r="O6689" s="2" t="n">
        <v>41577</v>
      </c>
      <c r="P6689" s="0" t="s">
        <v>25</v>
      </c>
      <c r="Q6689" s="1" t="n">
        <v>3076069407</v>
      </c>
      <c r="R6689" s="0" t="s">
        <v>20</v>
      </c>
      <c r="S6689" s="0" t="s">
        <v>4571</v>
      </c>
    </row>
    <row r="6690" customFormat="false" ht="14.4" hidden="false" customHeight="false" outlineLevel="0" collapsed="false">
      <c r="A6690" s="0" t="s">
        <v>562</v>
      </c>
      <c r="B6690" s="0" t="n">
        <v>3148750895</v>
      </c>
      <c r="C6690" s="0" t="s">
        <v>20</v>
      </c>
      <c r="D6690" s="0" t="s">
        <v>563</v>
      </c>
      <c r="E6690" s="0" t="str">
        <f aca="false">VLOOKUP(Q6690,Sheet1!A6689:$D$13209,3,0)</f>
        <v>RAMGARH</v>
      </c>
      <c r="F6690" s="0" t="str">
        <f aca="false">VLOOKUP(Q6690,Sheet1!$A$1:$D$13209,4,0)</f>
        <v>SADULLAHPUR DARWAN</v>
      </c>
      <c r="G6690" s="0" t="s">
        <v>4572</v>
      </c>
      <c r="H6690" s="2" t="n">
        <v>41575</v>
      </c>
      <c r="I6690" s="0" t="s">
        <v>23</v>
      </c>
      <c r="J6690" s="3" t="n">
        <v>27000000</v>
      </c>
      <c r="K6690" s="2" t="n">
        <v>41577</v>
      </c>
      <c r="L6690" s="3" t="n">
        <v>27000000</v>
      </c>
      <c r="M6690" s="3" t="n">
        <v>600000</v>
      </c>
      <c r="N6690" s="0" t="s">
        <v>24</v>
      </c>
      <c r="O6690" s="2" t="n">
        <v>41577</v>
      </c>
      <c r="P6690" s="0" t="s">
        <v>25</v>
      </c>
      <c r="Q6690" s="1" t="n">
        <v>2784000100090730</v>
      </c>
      <c r="R6690" s="0" t="s">
        <v>42</v>
      </c>
      <c r="S6690" s="0" t="s">
        <v>571</v>
      </c>
    </row>
    <row r="6691" customFormat="false" ht="14.4" hidden="false" customHeight="false" outlineLevel="0" collapsed="false">
      <c r="A6691" s="0" t="s">
        <v>562</v>
      </c>
      <c r="B6691" s="0" t="n">
        <v>3148750895</v>
      </c>
      <c r="C6691" s="0" t="s">
        <v>20</v>
      </c>
      <c r="D6691" s="0" t="s">
        <v>563</v>
      </c>
      <c r="E6691" s="0" t="str">
        <f aca="false">VLOOKUP(Q6691,Sheet1!A6690:$D$13209,3,0)</f>
        <v>KUDRA</v>
      </c>
      <c r="F6691" s="0" t="str">
        <f aca="false">VLOOKUP(Q6691,Sheet1!$A$1:$D$13209,4,0)</f>
        <v>SALATHUA</v>
      </c>
      <c r="G6691" s="0" t="s">
        <v>4572</v>
      </c>
      <c r="H6691" s="2" t="n">
        <v>41575</v>
      </c>
      <c r="I6691" s="0" t="s">
        <v>23</v>
      </c>
      <c r="J6691" s="3" t="n">
        <v>27000000</v>
      </c>
      <c r="K6691" s="2" t="n">
        <v>41577</v>
      </c>
      <c r="L6691" s="3" t="n">
        <v>27000000</v>
      </c>
      <c r="M6691" s="3" t="n">
        <v>1000000</v>
      </c>
      <c r="N6691" s="0" t="s">
        <v>24</v>
      </c>
      <c r="O6691" s="2" t="n">
        <v>41577</v>
      </c>
      <c r="P6691" s="0" t="s">
        <v>25</v>
      </c>
      <c r="Q6691" s="1" t="n">
        <v>73730100038606</v>
      </c>
      <c r="R6691" s="0" t="s">
        <v>94</v>
      </c>
      <c r="S6691" s="0" t="s">
        <v>576</v>
      </c>
    </row>
    <row r="6692" customFormat="false" ht="14.4" hidden="false" customHeight="false" outlineLevel="0" collapsed="false">
      <c r="A6692" s="0" t="s">
        <v>562</v>
      </c>
      <c r="B6692" s="0" t="n">
        <v>3148750895</v>
      </c>
      <c r="C6692" s="0" t="s">
        <v>20</v>
      </c>
      <c r="D6692" s="0" t="s">
        <v>563</v>
      </c>
      <c r="E6692" s="0" t="str">
        <f aca="false">VLOOKUP(Q6692,Sheet1!A6691:$D$13209,3,0)</f>
        <v>KUDRA</v>
      </c>
      <c r="F6692" s="0" t="str">
        <f aca="false">VLOOKUP(Q6692,Sheet1!$A$1:$D$13209,4,0)</f>
        <v>SISWAR</v>
      </c>
      <c r="G6692" s="0" t="s">
        <v>4572</v>
      </c>
      <c r="H6692" s="2" t="n">
        <v>41575</v>
      </c>
      <c r="I6692" s="0" t="s">
        <v>23</v>
      </c>
      <c r="J6692" s="3" t="n">
        <v>27000000</v>
      </c>
      <c r="K6692" s="2" t="n">
        <v>41577</v>
      </c>
      <c r="L6692" s="3" t="n">
        <v>27000000</v>
      </c>
      <c r="M6692" s="3" t="n">
        <v>600000</v>
      </c>
      <c r="N6692" s="0" t="s">
        <v>24</v>
      </c>
      <c r="O6692" s="2" t="n">
        <v>41577</v>
      </c>
      <c r="P6692" s="0" t="s">
        <v>25</v>
      </c>
      <c r="Q6692" s="1" t="n">
        <v>73730100043051</v>
      </c>
      <c r="R6692" s="0" t="s">
        <v>94</v>
      </c>
      <c r="S6692" s="0" t="s">
        <v>582</v>
      </c>
    </row>
    <row r="6693" customFormat="false" ht="14.4" hidden="false" customHeight="false" outlineLevel="0" collapsed="false">
      <c r="A6693" s="0" t="s">
        <v>562</v>
      </c>
      <c r="B6693" s="0" t="n">
        <v>3148750895</v>
      </c>
      <c r="C6693" s="0" t="s">
        <v>20</v>
      </c>
      <c r="D6693" s="0" t="s">
        <v>563</v>
      </c>
      <c r="E6693" s="0" t="str">
        <f aca="false">VLOOKUP(Q6693,Sheet1!A6692:$D$13209,3,0)</f>
        <v>BHAGWANPUR</v>
      </c>
      <c r="F6693" s="0" t="str">
        <f aca="false">VLOOKUP(Q6693,Sheet1!$A$1:$D$13209,4,0)</f>
        <v>PAHARIA</v>
      </c>
      <c r="G6693" s="0" t="s">
        <v>4572</v>
      </c>
      <c r="H6693" s="2" t="n">
        <v>41575</v>
      </c>
      <c r="I6693" s="0" t="s">
        <v>23</v>
      </c>
      <c r="J6693" s="3" t="n">
        <v>27000000</v>
      </c>
      <c r="K6693" s="2" t="n">
        <v>41577</v>
      </c>
      <c r="L6693" s="3" t="n">
        <v>27000000</v>
      </c>
      <c r="M6693" s="3" t="n">
        <v>600000</v>
      </c>
      <c r="N6693" s="0" t="s">
        <v>24</v>
      </c>
      <c r="O6693" s="2" t="n">
        <v>41577</v>
      </c>
      <c r="P6693" s="0" t="s">
        <v>25</v>
      </c>
      <c r="Q6693" s="1" t="n">
        <v>11805421752</v>
      </c>
      <c r="R6693" s="0" t="s">
        <v>26</v>
      </c>
      <c r="S6693" s="0" t="s">
        <v>1941</v>
      </c>
    </row>
    <row r="6694" customFormat="false" ht="14.4" hidden="false" customHeight="false" outlineLevel="0" collapsed="false">
      <c r="A6694" s="0" t="s">
        <v>562</v>
      </c>
      <c r="B6694" s="0" t="n">
        <v>3148750895</v>
      </c>
      <c r="C6694" s="0" t="s">
        <v>20</v>
      </c>
      <c r="D6694" s="0" t="s">
        <v>563</v>
      </c>
      <c r="E6694" s="0" t="str">
        <f aca="false">VLOOKUP(Q6694,Sheet1!A6693:$D$13209,3,0)</f>
        <v>BHAGWANPUR</v>
      </c>
      <c r="F6694" s="0" t="str">
        <f aca="false">VLOOKUP(Q6694,Sheet1!$A$1:$D$13209,4,0)</f>
        <v>RAMGARH</v>
      </c>
      <c r="G6694" s="0" t="s">
        <v>4572</v>
      </c>
      <c r="H6694" s="2" t="n">
        <v>41575</v>
      </c>
      <c r="I6694" s="0" t="s">
        <v>23</v>
      </c>
      <c r="J6694" s="3" t="n">
        <v>27000000</v>
      </c>
      <c r="K6694" s="2" t="n">
        <v>41577</v>
      </c>
      <c r="L6694" s="3" t="n">
        <v>27000000</v>
      </c>
      <c r="M6694" s="3" t="n">
        <v>600000</v>
      </c>
      <c r="N6694" s="0" t="s">
        <v>24</v>
      </c>
      <c r="O6694" s="2" t="n">
        <v>41577</v>
      </c>
      <c r="P6694" s="0" t="s">
        <v>25</v>
      </c>
      <c r="Q6694" s="1" t="n">
        <v>11805421741</v>
      </c>
      <c r="R6694" s="0" t="s">
        <v>26</v>
      </c>
      <c r="S6694" s="0" t="s">
        <v>575</v>
      </c>
    </row>
    <row r="6695" customFormat="false" ht="14.4" hidden="false" customHeight="false" outlineLevel="0" collapsed="false">
      <c r="A6695" s="0" t="s">
        <v>562</v>
      </c>
      <c r="B6695" s="0" t="n">
        <v>3148750895</v>
      </c>
      <c r="C6695" s="0" t="s">
        <v>20</v>
      </c>
      <c r="D6695" s="0" t="s">
        <v>563</v>
      </c>
      <c r="E6695" s="0" t="str">
        <f aca="false">VLOOKUP(Q6695,Sheet1!A6694:$D$13209,3,0)</f>
        <v>BHAGWANPUR</v>
      </c>
      <c r="F6695" s="0" t="str">
        <f aca="false">VLOOKUP(Q6695,Sheet1!$A$1:$D$13209,4,0)</f>
        <v>TORI</v>
      </c>
      <c r="G6695" s="0" t="s">
        <v>4572</v>
      </c>
      <c r="H6695" s="2" t="n">
        <v>41575</v>
      </c>
      <c r="I6695" s="0" t="s">
        <v>23</v>
      </c>
      <c r="J6695" s="3" t="n">
        <v>27000000</v>
      </c>
      <c r="K6695" s="2" t="n">
        <v>41577</v>
      </c>
      <c r="L6695" s="3" t="n">
        <v>27000000</v>
      </c>
      <c r="M6695" s="3" t="n">
        <v>1000000</v>
      </c>
      <c r="N6695" s="0" t="s">
        <v>24</v>
      </c>
      <c r="O6695" s="2" t="n">
        <v>41577</v>
      </c>
      <c r="P6695" s="0" t="s">
        <v>25</v>
      </c>
      <c r="Q6695" s="1" t="n">
        <v>11799062580</v>
      </c>
      <c r="R6695" s="0" t="s">
        <v>26</v>
      </c>
      <c r="S6695" s="0" t="s">
        <v>1152</v>
      </c>
    </row>
    <row r="6696" customFormat="false" ht="14.4" hidden="false" customHeight="false" outlineLevel="0" collapsed="false">
      <c r="A6696" s="0" t="s">
        <v>562</v>
      </c>
      <c r="B6696" s="0" t="n">
        <v>3148750895</v>
      </c>
      <c r="C6696" s="0" t="s">
        <v>20</v>
      </c>
      <c r="D6696" s="0" t="s">
        <v>563</v>
      </c>
      <c r="E6696" s="0" t="str">
        <f aca="false">VLOOKUP(Q6696,Sheet1!A6695:$D$13209,3,0)</f>
        <v>CHAINPUR</v>
      </c>
      <c r="F6696" s="0" t="str">
        <f aca="false">VLOOKUP(Q6696,Sheet1!$A$1:$D$13209,4,0)</f>
        <v>SIRBIT</v>
      </c>
      <c r="G6696" s="0" t="s">
        <v>4572</v>
      </c>
      <c r="H6696" s="2" t="n">
        <v>41575</v>
      </c>
      <c r="I6696" s="0" t="s">
        <v>23</v>
      </c>
      <c r="J6696" s="3" t="n">
        <v>27000000</v>
      </c>
      <c r="K6696" s="2" t="n">
        <v>41577</v>
      </c>
      <c r="L6696" s="3" t="n">
        <v>27000000</v>
      </c>
      <c r="M6696" s="3" t="n">
        <v>600000</v>
      </c>
      <c r="N6696" s="0" t="s">
        <v>24</v>
      </c>
      <c r="O6696" s="2" t="n">
        <v>41577</v>
      </c>
      <c r="P6696" s="0" t="s">
        <v>25</v>
      </c>
      <c r="Q6696" s="1" t="n">
        <v>2695000100035690</v>
      </c>
      <c r="R6696" s="0" t="s">
        <v>42</v>
      </c>
      <c r="S6696" s="0" t="s">
        <v>2523</v>
      </c>
    </row>
    <row r="6697" customFormat="false" ht="14.4" hidden="false" customHeight="false" outlineLevel="0" collapsed="false">
      <c r="A6697" s="0" t="s">
        <v>562</v>
      </c>
      <c r="B6697" s="0" t="n">
        <v>3148750895</v>
      </c>
      <c r="C6697" s="0" t="s">
        <v>20</v>
      </c>
      <c r="D6697" s="0" t="s">
        <v>563</v>
      </c>
      <c r="E6697" s="0" t="e">
        <f aca="false">VLOOKUP(Q6697,Sheet1!A6696:$D$13209,3,0)</f>
        <v>#N/A</v>
      </c>
      <c r="F6697" s="0" t="str">
        <f aca="false">VLOOKUP(Q6697,Sheet1!$A$1:$D$13209,4,0)</f>
        <v>BHITARI BANDH</v>
      </c>
      <c r="G6697" s="0" t="s">
        <v>4572</v>
      </c>
      <c r="H6697" s="2" t="n">
        <v>41575</v>
      </c>
      <c r="I6697" s="0" t="s">
        <v>23</v>
      </c>
      <c r="J6697" s="3" t="n">
        <v>27000000</v>
      </c>
      <c r="K6697" s="2" t="n">
        <v>41577</v>
      </c>
      <c r="L6697" s="3" t="n">
        <v>27000000</v>
      </c>
      <c r="M6697" s="3" t="n">
        <v>600000</v>
      </c>
      <c r="N6697" s="0" t="s">
        <v>24</v>
      </c>
      <c r="O6697" s="2" t="n">
        <v>41577</v>
      </c>
      <c r="P6697" s="0" t="s">
        <v>25</v>
      </c>
      <c r="Q6697" s="1" t="n">
        <v>2758000100021690</v>
      </c>
      <c r="R6697" s="0" t="s">
        <v>42</v>
      </c>
      <c r="S6697" s="0" t="s">
        <v>594</v>
      </c>
    </row>
    <row r="6698" customFormat="false" ht="14.4" hidden="false" customHeight="false" outlineLevel="0" collapsed="false">
      <c r="A6698" s="0" t="s">
        <v>562</v>
      </c>
      <c r="B6698" s="0" t="n">
        <v>3148750895</v>
      </c>
      <c r="C6698" s="0" t="s">
        <v>20</v>
      </c>
      <c r="D6698" s="0" t="s">
        <v>563</v>
      </c>
      <c r="E6698" s="0" t="e">
        <f aca="false">VLOOKUP(Q6698,Sheet1!A6697:$D$13209,3,0)</f>
        <v>#N/A</v>
      </c>
      <c r="F6698" s="0" t="str">
        <f aca="false">VLOOKUP(Q6698,Sheet1!$A$1:$D$13209,4,0)</f>
        <v>CHANDESH</v>
      </c>
      <c r="G6698" s="0" t="s">
        <v>4572</v>
      </c>
      <c r="H6698" s="2" t="n">
        <v>41575</v>
      </c>
      <c r="I6698" s="0" t="s">
        <v>23</v>
      </c>
      <c r="J6698" s="3" t="n">
        <v>27000000</v>
      </c>
      <c r="K6698" s="2" t="n">
        <v>41577</v>
      </c>
      <c r="L6698" s="3" t="n">
        <v>27000000</v>
      </c>
      <c r="M6698" s="3" t="n">
        <v>600000</v>
      </c>
      <c r="N6698" s="0" t="s">
        <v>24</v>
      </c>
      <c r="O6698" s="2" t="n">
        <v>41577</v>
      </c>
      <c r="P6698" s="0" t="s">
        <v>25</v>
      </c>
      <c r="Q6698" s="1" t="n">
        <v>6008000100012550</v>
      </c>
      <c r="R6698" s="0" t="s">
        <v>42</v>
      </c>
      <c r="S6698" s="0" t="s">
        <v>579</v>
      </c>
    </row>
    <row r="6699" customFormat="false" ht="14.4" hidden="false" customHeight="false" outlineLevel="0" collapsed="false">
      <c r="A6699" s="0" t="s">
        <v>562</v>
      </c>
      <c r="B6699" s="0" t="n">
        <v>3148750895</v>
      </c>
      <c r="C6699" s="0" t="s">
        <v>20</v>
      </c>
      <c r="D6699" s="0" t="s">
        <v>563</v>
      </c>
      <c r="E6699" s="0" t="str">
        <f aca="false">VLOOKUP(Q6699,Sheet1!A6698:$D$13209,3,0)</f>
        <v>NUAON</v>
      </c>
      <c r="F6699" s="0" t="str">
        <f aca="false">VLOOKUP(Q6699,Sheet1!$A$1:$D$13209,4,0)</f>
        <v>KOTA</v>
      </c>
      <c r="G6699" s="0" t="s">
        <v>4572</v>
      </c>
      <c r="H6699" s="2" t="n">
        <v>41575</v>
      </c>
      <c r="I6699" s="0" t="s">
        <v>23</v>
      </c>
      <c r="J6699" s="3" t="n">
        <v>27000000</v>
      </c>
      <c r="K6699" s="2" t="n">
        <v>41577</v>
      </c>
      <c r="L6699" s="3" t="n">
        <v>27000000</v>
      </c>
      <c r="M6699" s="3" t="n">
        <v>600000</v>
      </c>
      <c r="N6699" s="0" t="s">
        <v>24</v>
      </c>
      <c r="O6699" s="2" t="n">
        <v>41577</v>
      </c>
      <c r="P6699" s="0" t="s">
        <v>25</v>
      </c>
      <c r="Q6699" s="1" t="n">
        <v>73870100048961</v>
      </c>
      <c r="R6699" s="0" t="s">
        <v>94</v>
      </c>
      <c r="S6699" s="0" t="s">
        <v>1149</v>
      </c>
    </row>
    <row r="6700" customFormat="false" ht="14.4" hidden="false" customHeight="false" outlineLevel="0" collapsed="false">
      <c r="A6700" s="0" t="s">
        <v>562</v>
      </c>
      <c r="B6700" s="0" t="n">
        <v>3148750895</v>
      </c>
      <c r="C6700" s="0" t="s">
        <v>20</v>
      </c>
      <c r="D6700" s="0" t="s">
        <v>563</v>
      </c>
      <c r="E6700" s="0" t="e">
        <f aca="false">VLOOKUP(Q6700,Sheet1!A6699:$D$13209,3,0)</f>
        <v>#N/A</v>
      </c>
      <c r="F6700" s="0" t="str">
        <f aca="false">VLOOKUP(Q6700,Sheet1!$A$1:$D$13209,4,0)</f>
        <v>DUMARI</v>
      </c>
      <c r="G6700" s="0" t="s">
        <v>4572</v>
      </c>
      <c r="H6700" s="2" t="n">
        <v>41575</v>
      </c>
      <c r="I6700" s="0" t="s">
        <v>23</v>
      </c>
      <c r="J6700" s="3" t="n">
        <v>27000000</v>
      </c>
      <c r="K6700" s="2" t="n">
        <v>41577</v>
      </c>
      <c r="L6700" s="3" t="n">
        <v>27000000</v>
      </c>
      <c r="M6700" s="3" t="n">
        <v>600000</v>
      </c>
      <c r="N6700" s="0" t="s">
        <v>24</v>
      </c>
      <c r="O6700" s="2" t="n">
        <v>41577</v>
      </c>
      <c r="P6700" s="0" t="s">
        <v>25</v>
      </c>
      <c r="Q6700" s="1" t="n">
        <v>2374000100056540</v>
      </c>
      <c r="R6700" s="0" t="s">
        <v>42</v>
      </c>
      <c r="S6700" s="0" t="s">
        <v>1939</v>
      </c>
    </row>
    <row r="6701" customFormat="false" ht="14.4" hidden="false" customHeight="false" outlineLevel="0" collapsed="false">
      <c r="A6701" s="0" t="s">
        <v>562</v>
      </c>
      <c r="B6701" s="0" t="n">
        <v>3148750895</v>
      </c>
      <c r="C6701" s="0" t="s">
        <v>20</v>
      </c>
      <c r="D6701" s="0" t="s">
        <v>563</v>
      </c>
      <c r="E6701" s="0" t="str">
        <f aca="false">VLOOKUP(Q6701,Sheet1!A6700:$D$13209,3,0)</f>
        <v>BHAGWANPUR</v>
      </c>
      <c r="F6701" s="0" t="str">
        <f aca="false">VLOOKUP(Q6701,Sheet1!$A$1:$D$13209,4,0)</f>
        <v>SARAIYA</v>
      </c>
      <c r="G6701" s="0" t="s">
        <v>4572</v>
      </c>
      <c r="H6701" s="2" t="n">
        <v>41575</v>
      </c>
      <c r="I6701" s="0" t="s">
        <v>23</v>
      </c>
      <c r="J6701" s="3" t="n">
        <v>27000000</v>
      </c>
      <c r="K6701" s="2" t="n">
        <v>41577</v>
      </c>
      <c r="L6701" s="3" t="n">
        <v>27000000</v>
      </c>
      <c r="M6701" s="3" t="n">
        <v>600000</v>
      </c>
      <c r="N6701" s="0" t="s">
        <v>24</v>
      </c>
      <c r="O6701" s="2" t="n">
        <v>41577</v>
      </c>
      <c r="P6701" s="0" t="s">
        <v>25</v>
      </c>
      <c r="Q6701" s="1" t="n">
        <v>11805421763</v>
      </c>
      <c r="R6701" s="0" t="s">
        <v>26</v>
      </c>
      <c r="S6701" s="0" t="s">
        <v>597</v>
      </c>
    </row>
    <row r="6702" customFormat="false" ht="14.4" hidden="false" customHeight="false" outlineLevel="0" collapsed="false">
      <c r="A6702" s="0" t="s">
        <v>562</v>
      </c>
      <c r="B6702" s="0" t="n">
        <v>3148750895</v>
      </c>
      <c r="C6702" s="0" t="s">
        <v>20</v>
      </c>
      <c r="D6702" s="0" t="s">
        <v>563</v>
      </c>
      <c r="E6702" s="0" t="str">
        <f aca="false">VLOOKUP(Q6702,Sheet1!A6701:$D$13209,3,0)</f>
        <v>RAMPUR</v>
      </c>
      <c r="F6702" s="0" t="str">
        <f aca="false">VLOOKUP(Q6702,Sheet1!$A$1:$D$13209,4,0)</f>
        <v>KURARI</v>
      </c>
      <c r="G6702" s="0" t="s">
        <v>4572</v>
      </c>
      <c r="H6702" s="2" t="n">
        <v>41575</v>
      </c>
      <c r="I6702" s="0" t="s">
        <v>23</v>
      </c>
      <c r="J6702" s="3" t="n">
        <v>27000000</v>
      </c>
      <c r="K6702" s="2" t="n">
        <v>41577</v>
      </c>
      <c r="L6702" s="3" t="n">
        <v>27000000</v>
      </c>
      <c r="M6702" s="3" t="n">
        <v>600000</v>
      </c>
      <c r="N6702" s="0" t="s">
        <v>24</v>
      </c>
      <c r="O6702" s="2" t="n">
        <v>41577</v>
      </c>
      <c r="P6702" s="0" t="s">
        <v>25</v>
      </c>
      <c r="Q6702" s="1" t="n">
        <v>2828000100032040</v>
      </c>
      <c r="R6702" s="0" t="s">
        <v>42</v>
      </c>
      <c r="S6702" s="0" t="s">
        <v>566</v>
      </c>
    </row>
    <row r="6703" customFormat="false" ht="14.4" hidden="false" customHeight="false" outlineLevel="0" collapsed="false">
      <c r="A6703" s="0" t="s">
        <v>562</v>
      </c>
      <c r="B6703" s="0" t="n">
        <v>3148750895</v>
      </c>
      <c r="C6703" s="0" t="s">
        <v>20</v>
      </c>
      <c r="D6703" s="0" t="s">
        <v>563</v>
      </c>
      <c r="E6703" s="0" t="str">
        <f aca="false">VLOOKUP(Q6703,Sheet1!A6702:$D$13209,3,0)</f>
        <v>BHABUA</v>
      </c>
      <c r="F6703" s="0" t="str">
        <f aca="false">VLOOKUP(Q6703,Sheet1!$A$1:$D$13209,4,0)</f>
        <v>MIU-SUKHARIPUR</v>
      </c>
      <c r="G6703" s="0" t="s">
        <v>4572</v>
      </c>
      <c r="H6703" s="2" t="n">
        <v>41575</v>
      </c>
      <c r="I6703" s="0" t="s">
        <v>23</v>
      </c>
      <c r="J6703" s="3" t="n">
        <v>27000000</v>
      </c>
      <c r="K6703" s="2" t="n">
        <v>41577</v>
      </c>
      <c r="L6703" s="3" t="n">
        <v>27000000</v>
      </c>
      <c r="M6703" s="3" t="n">
        <v>1000000</v>
      </c>
      <c r="N6703" s="0" t="s">
        <v>24</v>
      </c>
      <c r="O6703" s="2" t="n">
        <v>41577</v>
      </c>
      <c r="P6703" s="0" t="s">
        <v>25</v>
      </c>
      <c r="Q6703" s="1" t="n">
        <v>73380100127639</v>
      </c>
      <c r="R6703" s="0" t="s">
        <v>94</v>
      </c>
    </row>
    <row r="6704" customFormat="false" ht="14.4" hidden="false" customHeight="false" outlineLevel="0" collapsed="false">
      <c r="A6704" s="0" t="s">
        <v>562</v>
      </c>
      <c r="B6704" s="0" t="n">
        <v>3148750895</v>
      </c>
      <c r="C6704" s="0" t="s">
        <v>20</v>
      </c>
      <c r="D6704" s="0" t="s">
        <v>563</v>
      </c>
      <c r="E6704" s="0" t="e">
        <f aca="false">VLOOKUP(Q6704,Sheet1!A6703:$D$13209,3,0)</f>
        <v>#N/A</v>
      </c>
      <c r="F6704" s="0" t="str">
        <f aca="false">VLOOKUP(Q6704,Sheet1!$A$1:$D$13209,4,0)</f>
        <v>BIURI</v>
      </c>
      <c r="G6704" s="0" t="s">
        <v>4572</v>
      </c>
      <c r="H6704" s="2" t="n">
        <v>41575</v>
      </c>
      <c r="I6704" s="0" t="s">
        <v>23</v>
      </c>
      <c r="J6704" s="3" t="n">
        <v>27000000</v>
      </c>
      <c r="K6704" s="2" t="n">
        <v>41577</v>
      </c>
      <c r="L6704" s="3" t="n">
        <v>27000000</v>
      </c>
      <c r="M6704" s="3" t="n">
        <v>600000</v>
      </c>
      <c r="N6704" s="0" t="s">
        <v>24</v>
      </c>
      <c r="O6704" s="2" t="n">
        <v>41577</v>
      </c>
      <c r="P6704" s="0" t="s">
        <v>25</v>
      </c>
      <c r="Q6704" s="1" t="n">
        <v>2830000100001430</v>
      </c>
      <c r="R6704" s="0" t="s">
        <v>42</v>
      </c>
      <c r="S6704" s="0" t="s">
        <v>606</v>
      </c>
    </row>
    <row r="6705" customFormat="false" ht="14.4" hidden="false" customHeight="false" outlineLevel="0" collapsed="false">
      <c r="A6705" s="0" t="s">
        <v>562</v>
      </c>
      <c r="B6705" s="0" t="n">
        <v>3148750895</v>
      </c>
      <c r="C6705" s="0" t="s">
        <v>20</v>
      </c>
      <c r="D6705" s="0" t="s">
        <v>563</v>
      </c>
      <c r="E6705" s="0" t="e">
        <f aca="false">VLOOKUP(Q6705,Sheet1!A6704:$D$13209,3,0)</f>
        <v>#N/A</v>
      </c>
      <c r="F6705" s="0" t="str">
        <f aca="false">VLOOKUP(Q6705,Sheet1!$A$1:$D$13209,4,0)</f>
        <v>BAHERA</v>
      </c>
      <c r="G6705" s="0" t="s">
        <v>4572</v>
      </c>
      <c r="H6705" s="2" t="n">
        <v>41575</v>
      </c>
      <c r="I6705" s="0" t="s">
        <v>23</v>
      </c>
      <c r="J6705" s="3" t="n">
        <v>27000000</v>
      </c>
      <c r="K6705" s="2" t="n">
        <v>41577</v>
      </c>
      <c r="L6705" s="3" t="n">
        <v>27000000</v>
      </c>
      <c r="M6705" s="3" t="n">
        <v>1000000</v>
      </c>
      <c r="N6705" s="0" t="s">
        <v>24</v>
      </c>
      <c r="O6705" s="2" t="n">
        <v>41577</v>
      </c>
      <c r="P6705" s="0" t="s">
        <v>25</v>
      </c>
      <c r="Q6705" s="1" t="n">
        <v>724000100220934</v>
      </c>
      <c r="R6705" s="0" t="s">
        <v>42</v>
      </c>
      <c r="S6705" s="0" t="s">
        <v>587</v>
      </c>
    </row>
    <row r="6706" customFormat="false" ht="14.4" hidden="false" customHeight="false" outlineLevel="0" collapsed="false">
      <c r="A6706" s="0" t="s">
        <v>562</v>
      </c>
      <c r="B6706" s="0" t="n">
        <v>3148750895</v>
      </c>
      <c r="C6706" s="0" t="s">
        <v>20</v>
      </c>
      <c r="D6706" s="0" t="s">
        <v>563</v>
      </c>
      <c r="E6706" s="0" t="str">
        <f aca="false">VLOOKUP(Q6706,Sheet1!A6705:$D$13209,3,0)</f>
        <v>CHAINPUR</v>
      </c>
      <c r="F6706" s="0" t="str">
        <f aca="false">VLOOKUP(Q6706,Sheet1!$A$1:$D$13209,4,0)</f>
        <v>UDAIRAMPUR</v>
      </c>
      <c r="G6706" s="0" t="s">
        <v>4572</v>
      </c>
      <c r="H6706" s="2" t="n">
        <v>41575</v>
      </c>
      <c r="I6706" s="0" t="s">
        <v>23</v>
      </c>
      <c r="J6706" s="3" t="n">
        <v>27000000</v>
      </c>
      <c r="K6706" s="2" t="n">
        <v>41577</v>
      </c>
      <c r="L6706" s="3" t="n">
        <v>27000000</v>
      </c>
      <c r="M6706" s="3" t="n">
        <v>1000000</v>
      </c>
      <c r="N6706" s="0" t="s">
        <v>24</v>
      </c>
      <c r="O6706" s="2" t="n">
        <v>41577</v>
      </c>
      <c r="P6706" s="0" t="s">
        <v>25</v>
      </c>
      <c r="Q6706" s="1" t="n">
        <v>73390100052514</v>
      </c>
      <c r="R6706" s="0" t="s">
        <v>94</v>
      </c>
      <c r="S6706" s="0" t="s">
        <v>584</v>
      </c>
    </row>
    <row r="6707" customFormat="false" ht="14.4" hidden="false" customHeight="false" outlineLevel="0" collapsed="false">
      <c r="A6707" s="0" t="s">
        <v>562</v>
      </c>
      <c r="B6707" s="0" t="n">
        <v>3148750895</v>
      </c>
      <c r="C6707" s="0" t="s">
        <v>20</v>
      </c>
      <c r="D6707" s="0" t="s">
        <v>563</v>
      </c>
      <c r="E6707" s="0" t="e">
        <f aca="false">VLOOKUP(Q6707,Sheet1!A6706:$D$13209,3,0)</f>
        <v>#N/A</v>
      </c>
      <c r="F6707" s="0" t="str">
        <f aca="false">VLOOKUP(Q6707,Sheet1!$A$1:$D$13209,4,0)</f>
        <v>GOIN</v>
      </c>
      <c r="G6707" s="0" t="s">
        <v>4572</v>
      </c>
      <c r="H6707" s="2" t="n">
        <v>41575</v>
      </c>
      <c r="I6707" s="0" t="s">
        <v>23</v>
      </c>
      <c r="J6707" s="3" t="n">
        <v>27000000</v>
      </c>
      <c r="K6707" s="2" t="n">
        <v>41577</v>
      </c>
      <c r="L6707" s="3" t="n">
        <v>27000000</v>
      </c>
      <c r="M6707" s="3" t="n">
        <v>600000</v>
      </c>
      <c r="N6707" s="0" t="s">
        <v>24</v>
      </c>
      <c r="O6707" s="2" t="n">
        <v>41577</v>
      </c>
      <c r="P6707" s="0" t="s">
        <v>25</v>
      </c>
      <c r="Q6707" s="1" t="n">
        <v>2830000100032820</v>
      </c>
      <c r="R6707" s="0" t="s">
        <v>42</v>
      </c>
      <c r="S6707" s="0" t="s">
        <v>600</v>
      </c>
    </row>
    <row r="6708" customFormat="false" ht="14.4" hidden="false" customHeight="false" outlineLevel="0" collapsed="false">
      <c r="A6708" s="0" t="s">
        <v>562</v>
      </c>
      <c r="B6708" s="0" t="n">
        <v>3148750895</v>
      </c>
      <c r="C6708" s="0" t="s">
        <v>20</v>
      </c>
      <c r="D6708" s="0" t="s">
        <v>563</v>
      </c>
      <c r="E6708" s="0" t="str">
        <f aca="false">VLOOKUP(Q6708,Sheet1!A6707:$D$13209,3,0)</f>
        <v>RAMPUR</v>
      </c>
      <c r="F6708" s="0" t="str">
        <f aca="false">VLOOKUP(Q6708,Sheet1!$A$1:$D$13209,4,0)</f>
        <v>SABAR</v>
      </c>
      <c r="G6708" s="0" t="s">
        <v>4572</v>
      </c>
      <c r="H6708" s="2" t="n">
        <v>41575</v>
      </c>
      <c r="I6708" s="0" t="s">
        <v>23</v>
      </c>
      <c r="J6708" s="3" t="n">
        <v>27000000</v>
      </c>
      <c r="K6708" s="2" t="n">
        <v>41577</v>
      </c>
      <c r="L6708" s="3" t="n">
        <v>27000000</v>
      </c>
      <c r="M6708" s="3" t="n">
        <v>1000000</v>
      </c>
      <c r="N6708" s="0" t="s">
        <v>24</v>
      </c>
      <c r="O6708" s="2" t="n">
        <v>41577</v>
      </c>
      <c r="P6708" s="0" t="s">
        <v>25</v>
      </c>
      <c r="Q6708" s="1" t="n">
        <v>73910100048478</v>
      </c>
      <c r="R6708" s="0" t="s">
        <v>94</v>
      </c>
      <c r="S6708" s="0" t="s">
        <v>589</v>
      </c>
    </row>
    <row r="6709" customFormat="false" ht="14.4" hidden="false" customHeight="false" outlineLevel="0" collapsed="false">
      <c r="A6709" s="0" t="s">
        <v>562</v>
      </c>
      <c r="B6709" s="0" t="n">
        <v>3148750895</v>
      </c>
      <c r="C6709" s="0" t="s">
        <v>20</v>
      </c>
      <c r="D6709" s="0" t="s">
        <v>563</v>
      </c>
      <c r="E6709" s="0" t="e">
        <f aca="false">VLOOKUP(Q6709,Sheet1!A6708:$D$13209,3,0)</f>
        <v>#N/A</v>
      </c>
      <c r="F6709" s="0" t="str">
        <f aca="false">VLOOKUP(Q6709,Sheet1!$A$1:$D$13209,4,0)</f>
        <v>BAHUAN</v>
      </c>
      <c r="G6709" s="0" t="s">
        <v>4572</v>
      </c>
      <c r="H6709" s="2" t="n">
        <v>41575</v>
      </c>
      <c r="I6709" s="0" t="s">
        <v>23</v>
      </c>
      <c r="J6709" s="3" t="n">
        <v>27000000</v>
      </c>
      <c r="K6709" s="2" t="n">
        <v>41577</v>
      </c>
      <c r="L6709" s="3" t="n">
        <v>27000000</v>
      </c>
      <c r="M6709" s="3" t="n">
        <v>1000000</v>
      </c>
      <c r="N6709" s="0" t="s">
        <v>24</v>
      </c>
      <c r="O6709" s="2" t="n">
        <v>41577</v>
      </c>
      <c r="P6709" s="0" t="s">
        <v>25</v>
      </c>
      <c r="Q6709" s="1" t="n">
        <v>73380100137168</v>
      </c>
      <c r="R6709" s="0" t="s">
        <v>94</v>
      </c>
      <c r="S6709" s="0" t="s">
        <v>4573</v>
      </c>
    </row>
    <row r="6710" customFormat="false" ht="14.4" hidden="false" customHeight="false" outlineLevel="0" collapsed="false">
      <c r="A6710" s="0" t="s">
        <v>562</v>
      </c>
      <c r="B6710" s="0" t="n">
        <v>3148750895</v>
      </c>
      <c r="C6710" s="0" t="s">
        <v>20</v>
      </c>
      <c r="D6710" s="0" t="s">
        <v>563</v>
      </c>
      <c r="E6710" s="0" t="e">
        <f aca="false">VLOOKUP(Q6710,Sheet1!A6709:$D$13209,3,0)</f>
        <v>#N/A</v>
      </c>
      <c r="F6710" s="0" t="str">
        <f aca="false">VLOOKUP(Q6710,Sheet1!$A$1:$D$13209,4,0)</f>
        <v>AMAWAN</v>
      </c>
      <c r="G6710" s="0" t="s">
        <v>4572</v>
      </c>
      <c r="H6710" s="2" t="n">
        <v>41575</v>
      </c>
      <c r="I6710" s="0" t="s">
        <v>23</v>
      </c>
      <c r="J6710" s="3" t="n">
        <v>27000000</v>
      </c>
      <c r="K6710" s="2" t="n">
        <v>41577</v>
      </c>
      <c r="L6710" s="3" t="n">
        <v>27000000</v>
      </c>
      <c r="M6710" s="3" t="n">
        <v>1000000</v>
      </c>
      <c r="N6710" s="0" t="s">
        <v>24</v>
      </c>
      <c r="O6710" s="2" t="n">
        <v>41577</v>
      </c>
      <c r="P6710" s="0" t="s">
        <v>25</v>
      </c>
      <c r="Q6710" s="1" t="n">
        <v>1017000100032780</v>
      </c>
      <c r="R6710" s="0" t="s">
        <v>42</v>
      </c>
      <c r="S6710" s="0" t="s">
        <v>604</v>
      </c>
    </row>
    <row r="6711" customFormat="false" ht="14.4" hidden="false" customHeight="false" outlineLevel="0" collapsed="false">
      <c r="A6711" s="0" t="s">
        <v>562</v>
      </c>
      <c r="B6711" s="0" t="n">
        <v>3148750895</v>
      </c>
      <c r="C6711" s="0" t="s">
        <v>20</v>
      </c>
      <c r="D6711" s="0" t="s">
        <v>563</v>
      </c>
      <c r="E6711" s="0" t="e">
        <f aca="false">VLOOKUP(Q6711,Sheet1!A6710:$D$13209,3,0)</f>
        <v>#N/A</v>
      </c>
      <c r="F6711" s="0" t="str">
        <f aca="false">VLOOKUP(Q6711,Sheet1!$A$1:$D$13209,4,0)</f>
        <v>BARKAGAWAN</v>
      </c>
      <c r="G6711" s="0" t="s">
        <v>4572</v>
      </c>
      <c r="H6711" s="2" t="n">
        <v>41575</v>
      </c>
      <c r="I6711" s="0" t="s">
        <v>23</v>
      </c>
      <c r="J6711" s="3" t="n">
        <v>27000000</v>
      </c>
      <c r="K6711" s="2" t="n">
        <v>41577</v>
      </c>
      <c r="L6711" s="3" t="n">
        <v>27000000</v>
      </c>
      <c r="M6711" s="3" t="n">
        <v>600000</v>
      </c>
      <c r="N6711" s="0" t="s">
        <v>24</v>
      </c>
      <c r="O6711" s="2" t="n">
        <v>41577</v>
      </c>
      <c r="P6711" s="0" t="s">
        <v>25</v>
      </c>
      <c r="Q6711" s="1" t="n">
        <v>2828000100032050</v>
      </c>
      <c r="R6711" s="0" t="s">
        <v>42</v>
      </c>
      <c r="S6711" s="0" t="s">
        <v>583</v>
      </c>
    </row>
    <row r="6712" customFormat="false" ht="14.4" hidden="false" customHeight="false" outlineLevel="0" collapsed="false">
      <c r="A6712" s="0" t="s">
        <v>562</v>
      </c>
      <c r="B6712" s="0" t="n">
        <v>3148750895</v>
      </c>
      <c r="C6712" s="0" t="s">
        <v>20</v>
      </c>
      <c r="D6712" s="0" t="s">
        <v>563</v>
      </c>
      <c r="E6712" s="0" t="str">
        <f aca="false">VLOOKUP(Q6712,Sheet1!A6711:$D$13209,3,0)</f>
        <v>RAMGARH</v>
      </c>
      <c r="F6712" s="0" t="str">
        <f aca="false">VLOOKUP(Q6712,Sheet1!$A$1:$D$13209,4,0)</f>
        <v>NONAR</v>
      </c>
      <c r="G6712" s="0" t="s">
        <v>4572</v>
      </c>
      <c r="H6712" s="2" t="n">
        <v>41575</v>
      </c>
      <c r="I6712" s="0" t="s">
        <v>23</v>
      </c>
      <c r="J6712" s="3" t="n">
        <v>27000000</v>
      </c>
      <c r="K6712" s="2" t="n">
        <v>41577</v>
      </c>
      <c r="L6712" s="3" t="n">
        <v>27000000</v>
      </c>
      <c r="M6712" s="3" t="n">
        <v>600000</v>
      </c>
      <c r="N6712" s="0" t="s">
        <v>24</v>
      </c>
      <c r="O6712" s="2" t="n">
        <v>41577</v>
      </c>
      <c r="P6712" s="0" t="s">
        <v>25</v>
      </c>
      <c r="Q6712" s="1" t="n">
        <v>73870100050036</v>
      </c>
      <c r="R6712" s="0" t="s">
        <v>94</v>
      </c>
    </row>
    <row r="6713" customFormat="false" ht="14.4" hidden="false" customHeight="false" outlineLevel="0" collapsed="false">
      <c r="A6713" s="0" t="s">
        <v>562</v>
      </c>
      <c r="B6713" s="0" t="n">
        <v>3148750895</v>
      </c>
      <c r="C6713" s="0" t="s">
        <v>20</v>
      </c>
      <c r="D6713" s="0" t="s">
        <v>563</v>
      </c>
      <c r="E6713" s="0" t="e">
        <f aca="false">VLOOKUP(Q6713,Sheet1!A6712:$D$13209,3,0)</f>
        <v>#N/A</v>
      </c>
      <c r="F6713" s="0" t="str">
        <f aca="false">VLOOKUP(Q6713,Sheet1!$A$1:$D$13209,4,0)</f>
        <v>AHIWAS</v>
      </c>
      <c r="G6713" s="0" t="s">
        <v>4572</v>
      </c>
      <c r="H6713" s="2" t="n">
        <v>41575</v>
      </c>
      <c r="I6713" s="0" t="s">
        <v>23</v>
      </c>
      <c r="J6713" s="3" t="n">
        <v>27000000</v>
      </c>
      <c r="K6713" s="2" t="n">
        <v>41577</v>
      </c>
      <c r="L6713" s="3" t="n">
        <v>27000000</v>
      </c>
      <c r="M6713" s="3" t="n">
        <v>1000000</v>
      </c>
      <c r="N6713" s="0" t="s">
        <v>24</v>
      </c>
      <c r="O6713" s="2" t="n">
        <v>41577</v>
      </c>
      <c r="P6713" s="0" t="s">
        <v>25</v>
      </c>
      <c r="Q6713" s="1" t="n">
        <v>461110100004207</v>
      </c>
      <c r="R6713" s="0" t="s">
        <v>30</v>
      </c>
      <c r="S6713" s="0" t="s">
        <v>568</v>
      </c>
    </row>
    <row r="6714" customFormat="false" ht="14.4" hidden="false" customHeight="false" outlineLevel="0" collapsed="false">
      <c r="A6714" s="0" t="s">
        <v>562</v>
      </c>
      <c r="B6714" s="0" t="n">
        <v>3148750895</v>
      </c>
      <c r="C6714" s="0" t="s">
        <v>20</v>
      </c>
      <c r="D6714" s="0" t="s">
        <v>563</v>
      </c>
      <c r="E6714" s="0" t="e">
        <f aca="false">VLOOKUP(Q6714,Sheet1!A6713:$D$13209,3,0)</f>
        <v>#N/A</v>
      </c>
      <c r="F6714" s="0" t="str">
        <f aca="false">VLOOKUP(Q6714,Sheet1!$A$1:$D$13209,4,0)</f>
        <v>BAMHAUR KHAS</v>
      </c>
      <c r="G6714" s="0" t="s">
        <v>4572</v>
      </c>
      <c r="H6714" s="2" t="n">
        <v>41575</v>
      </c>
      <c r="I6714" s="0" t="s">
        <v>23</v>
      </c>
      <c r="J6714" s="3" t="n">
        <v>27000000</v>
      </c>
      <c r="K6714" s="2" t="n">
        <v>41577</v>
      </c>
      <c r="L6714" s="3" t="n">
        <v>27000000</v>
      </c>
      <c r="M6714" s="3" t="n">
        <v>600000</v>
      </c>
      <c r="N6714" s="0" t="s">
        <v>24</v>
      </c>
      <c r="O6714" s="2" t="n">
        <v>41577</v>
      </c>
      <c r="P6714" s="0" t="s">
        <v>25</v>
      </c>
      <c r="Q6714" s="1" t="n">
        <v>73440100126914</v>
      </c>
      <c r="R6714" s="0" t="s">
        <v>94</v>
      </c>
      <c r="S6714" s="0" t="s">
        <v>4574</v>
      </c>
    </row>
    <row r="6715" customFormat="false" ht="14.4" hidden="false" customHeight="false" outlineLevel="0" collapsed="false">
      <c r="A6715" s="0" t="s">
        <v>562</v>
      </c>
      <c r="B6715" s="0" t="n">
        <v>3148750895</v>
      </c>
      <c r="C6715" s="0" t="s">
        <v>20</v>
      </c>
      <c r="D6715" s="0" t="s">
        <v>563</v>
      </c>
      <c r="E6715" s="0" t="e">
        <f aca="false">VLOOKUP(Q6715,Sheet1!A6714:$D$13209,3,0)</f>
        <v>#N/A</v>
      </c>
      <c r="F6715" s="0" t="str">
        <f aca="false">VLOOKUP(Q6715,Sheet1!$A$1:$D$13209,4,0)</f>
        <v>BARHUPAR</v>
      </c>
      <c r="G6715" s="0" t="s">
        <v>4572</v>
      </c>
      <c r="H6715" s="2" t="n">
        <v>41575</v>
      </c>
      <c r="I6715" s="0" t="s">
        <v>23</v>
      </c>
      <c r="J6715" s="3" t="n">
        <v>27000000</v>
      </c>
      <c r="K6715" s="2" t="n">
        <v>41577</v>
      </c>
      <c r="L6715" s="3" t="n">
        <v>27000000</v>
      </c>
      <c r="M6715" s="3" t="n">
        <v>600000</v>
      </c>
      <c r="N6715" s="0" t="s">
        <v>24</v>
      </c>
      <c r="O6715" s="2" t="n">
        <v>41577</v>
      </c>
      <c r="P6715" s="0" t="s">
        <v>25</v>
      </c>
      <c r="Q6715" s="1" t="n">
        <v>73720100048668</v>
      </c>
      <c r="R6715" s="0" t="s">
        <v>94</v>
      </c>
      <c r="S6715" s="0" t="s">
        <v>4575</v>
      </c>
    </row>
    <row r="6716" customFormat="false" ht="14.4" hidden="false" customHeight="false" outlineLevel="0" collapsed="false">
      <c r="A6716" s="0" t="s">
        <v>562</v>
      </c>
      <c r="B6716" s="0" t="n">
        <v>3148750895</v>
      </c>
      <c r="C6716" s="0" t="s">
        <v>20</v>
      </c>
      <c r="D6716" s="0" t="s">
        <v>563</v>
      </c>
      <c r="E6716" s="0" t="str">
        <f aca="false">VLOOKUP(Q6716,Sheet1!A6715:$D$13209,3,0)</f>
        <v>BHAGWANPUR</v>
      </c>
      <c r="F6716" s="0" t="str">
        <f aca="false">VLOOKUP(Q6716,Sheet1!$A$1:$D$13209,4,0)</f>
        <v>KASHR</v>
      </c>
      <c r="G6716" s="0" t="s">
        <v>4572</v>
      </c>
      <c r="H6716" s="2" t="n">
        <v>41575</v>
      </c>
      <c r="I6716" s="0" t="s">
        <v>23</v>
      </c>
      <c r="J6716" s="3" t="n">
        <v>27000000</v>
      </c>
      <c r="K6716" s="2" t="n">
        <v>41577</v>
      </c>
      <c r="L6716" s="3" t="n">
        <v>27000000</v>
      </c>
      <c r="M6716" s="3" t="n">
        <v>600000</v>
      </c>
      <c r="N6716" s="0" t="s">
        <v>24</v>
      </c>
      <c r="O6716" s="2" t="n">
        <v>41577</v>
      </c>
      <c r="P6716" s="0" t="s">
        <v>25</v>
      </c>
      <c r="Q6716" s="1" t="n">
        <v>11799062591</v>
      </c>
      <c r="R6716" s="0" t="s">
        <v>26</v>
      </c>
      <c r="S6716" s="0" t="s">
        <v>607</v>
      </c>
    </row>
    <row r="6717" customFormat="false" ht="14.4" hidden="false" customHeight="false" outlineLevel="0" collapsed="false">
      <c r="A6717" s="0" t="s">
        <v>562</v>
      </c>
      <c r="B6717" s="0" t="n">
        <v>3148750895</v>
      </c>
      <c r="C6717" s="0" t="s">
        <v>20</v>
      </c>
      <c r="D6717" s="0" t="s">
        <v>563</v>
      </c>
      <c r="E6717" s="0" t="str">
        <f aca="false">VLOOKUP(Q6717,Sheet1!A6716:$D$13209,3,0)</f>
        <v>BHAGWANPUR</v>
      </c>
      <c r="F6717" s="0" t="str">
        <f aca="false">VLOOKUP(Q6717,Sheet1!$A$1:$D$13209,4,0)</f>
        <v>MOKARAM</v>
      </c>
      <c r="G6717" s="0" t="s">
        <v>4572</v>
      </c>
      <c r="H6717" s="2" t="n">
        <v>41575</v>
      </c>
      <c r="I6717" s="0" t="s">
        <v>23</v>
      </c>
      <c r="J6717" s="3" t="n">
        <v>27000000</v>
      </c>
      <c r="K6717" s="2" t="n">
        <v>41577</v>
      </c>
      <c r="L6717" s="3" t="n">
        <v>27000000</v>
      </c>
      <c r="M6717" s="3" t="n">
        <v>600000</v>
      </c>
      <c r="N6717" s="0" t="s">
        <v>24</v>
      </c>
      <c r="O6717" s="2" t="n">
        <v>41577</v>
      </c>
      <c r="P6717" s="0" t="s">
        <v>25</v>
      </c>
      <c r="Q6717" s="1" t="n">
        <v>73600100015081</v>
      </c>
      <c r="R6717" s="0" t="s">
        <v>94</v>
      </c>
    </row>
    <row r="6718" customFormat="false" ht="14.4" hidden="false" customHeight="false" outlineLevel="0" collapsed="false">
      <c r="A6718" s="0" t="s">
        <v>562</v>
      </c>
      <c r="B6718" s="0" t="n">
        <v>3148750895</v>
      </c>
      <c r="C6718" s="0" t="s">
        <v>20</v>
      </c>
      <c r="D6718" s="0" t="s">
        <v>563</v>
      </c>
      <c r="E6718" s="0" t="e">
        <f aca="false">VLOOKUP(Q6718,Sheet1!A6717:$D$13209,3,0)</f>
        <v>#N/A</v>
      </c>
      <c r="F6718" s="0" t="str">
        <f aca="false">VLOOKUP(Q6718,Sheet1!$A$1:$D$13209,4,0)</f>
        <v>DERWAN</v>
      </c>
      <c r="G6718" s="0" t="s">
        <v>4572</v>
      </c>
      <c r="H6718" s="2" t="n">
        <v>41575</v>
      </c>
      <c r="I6718" s="0" t="s">
        <v>23</v>
      </c>
      <c r="J6718" s="3" t="n">
        <v>27000000</v>
      </c>
      <c r="K6718" s="2" t="n">
        <v>41577</v>
      </c>
      <c r="L6718" s="3" t="n">
        <v>27000000</v>
      </c>
      <c r="M6718" s="3" t="n">
        <v>600000</v>
      </c>
      <c r="N6718" s="0" t="s">
        <v>24</v>
      </c>
      <c r="O6718" s="2" t="n">
        <v>41577</v>
      </c>
      <c r="P6718" s="0" t="s">
        <v>25</v>
      </c>
      <c r="Q6718" s="1" t="n">
        <v>11799215347</v>
      </c>
      <c r="R6718" s="0" t="s">
        <v>26</v>
      </c>
      <c r="S6718" s="0" t="s">
        <v>603</v>
      </c>
    </row>
    <row r="6719" customFormat="false" ht="14.4" hidden="false" customHeight="false" outlineLevel="0" collapsed="false">
      <c r="A6719" s="0" t="s">
        <v>562</v>
      </c>
      <c r="B6719" s="0" t="n">
        <v>3148750895</v>
      </c>
      <c r="C6719" s="0" t="s">
        <v>20</v>
      </c>
      <c r="D6719" s="0" t="s">
        <v>563</v>
      </c>
      <c r="E6719" s="0" t="str">
        <f aca="false">VLOOKUP(Q6719,Sheet1!A6718:$D$13209,3,0)</f>
        <v>KUDRA</v>
      </c>
      <c r="F6719" s="0" t="str">
        <f aca="false">VLOOKUP(Q6719,Sheet1!$A$1:$D$13209,4,0)</f>
        <v>NEORAS</v>
      </c>
      <c r="G6719" s="0" t="s">
        <v>4572</v>
      </c>
      <c r="H6719" s="2" t="n">
        <v>41575</v>
      </c>
      <c r="I6719" s="0" t="s">
        <v>23</v>
      </c>
      <c r="J6719" s="3" t="n">
        <v>27000000</v>
      </c>
      <c r="K6719" s="2" t="n">
        <v>41577</v>
      </c>
      <c r="L6719" s="3" t="n">
        <v>27000000</v>
      </c>
      <c r="M6719" s="3" t="n">
        <v>600000</v>
      </c>
      <c r="N6719" s="0" t="s">
        <v>24</v>
      </c>
      <c r="O6719" s="2" t="n">
        <v>41577</v>
      </c>
      <c r="P6719" s="0" t="s">
        <v>25</v>
      </c>
      <c r="Q6719" s="1" t="n">
        <v>73730100039003</v>
      </c>
      <c r="R6719" s="0" t="s">
        <v>94</v>
      </c>
      <c r="S6719" s="0" t="s">
        <v>605</v>
      </c>
    </row>
    <row r="6720" customFormat="false" ht="14.4" hidden="false" customHeight="false" outlineLevel="0" collapsed="false">
      <c r="A6720" s="0" t="s">
        <v>562</v>
      </c>
      <c r="B6720" s="0" t="n">
        <v>3148750895</v>
      </c>
      <c r="C6720" s="0" t="s">
        <v>20</v>
      </c>
      <c r="D6720" s="0" t="s">
        <v>563</v>
      </c>
      <c r="E6720" s="0" t="str">
        <f aca="false">VLOOKUP(Q6720,Sheet1!A6719:$D$13209,3,0)</f>
        <v>BHABUA</v>
      </c>
      <c r="F6720" s="0" t="str">
        <f aca="false">VLOOKUP(Q6720,Sheet1!$A$1:$D$13209,4,0)</f>
        <v>MIRIA</v>
      </c>
      <c r="G6720" s="0" t="s">
        <v>4572</v>
      </c>
      <c r="H6720" s="2" t="n">
        <v>41575</v>
      </c>
      <c r="I6720" s="0" t="s">
        <v>23</v>
      </c>
      <c r="J6720" s="3" t="n">
        <v>27000000</v>
      </c>
      <c r="K6720" s="2" t="n">
        <v>41577</v>
      </c>
      <c r="L6720" s="3" t="n">
        <v>27000000</v>
      </c>
      <c r="M6720" s="3" t="n">
        <v>1000000</v>
      </c>
      <c r="N6720" s="0" t="s">
        <v>24</v>
      </c>
      <c r="O6720" s="2" t="n">
        <v>41577</v>
      </c>
      <c r="P6720" s="0" t="s">
        <v>25</v>
      </c>
      <c r="Q6720" s="1" t="n">
        <v>2831000100033250</v>
      </c>
      <c r="R6720" s="0" t="s">
        <v>42</v>
      </c>
      <c r="S6720" s="0" t="s">
        <v>4576</v>
      </c>
    </row>
    <row r="6721" customFormat="false" ht="14.4" hidden="false" customHeight="false" outlineLevel="0" collapsed="false">
      <c r="A6721" s="0" t="s">
        <v>562</v>
      </c>
      <c r="B6721" s="0" t="n">
        <v>3148750895</v>
      </c>
      <c r="C6721" s="0" t="s">
        <v>20</v>
      </c>
      <c r="D6721" s="0" t="s">
        <v>563</v>
      </c>
      <c r="E6721" s="0" t="str">
        <f aca="false">VLOOKUP(Q6721,Sheet1!A6720:$D$13209,3,0)</f>
        <v>CHAINPUR</v>
      </c>
      <c r="F6721" s="0" t="str">
        <f aca="false">VLOOKUP(Q6721,Sheet1!$A$1:$D$13209,4,0)</f>
        <v>MERH</v>
      </c>
      <c r="G6721" s="0" t="s">
        <v>4572</v>
      </c>
      <c r="H6721" s="2" t="n">
        <v>41575</v>
      </c>
      <c r="I6721" s="0" t="s">
        <v>23</v>
      </c>
      <c r="J6721" s="3" t="n">
        <v>27000000</v>
      </c>
      <c r="K6721" s="2" t="n">
        <v>41577</v>
      </c>
      <c r="L6721" s="3" t="n">
        <v>27000000</v>
      </c>
      <c r="M6721" s="3" t="n">
        <v>600000</v>
      </c>
      <c r="N6721" s="0" t="s">
        <v>24</v>
      </c>
      <c r="O6721" s="2" t="n">
        <v>41577</v>
      </c>
      <c r="P6721" s="0" t="s">
        <v>25</v>
      </c>
      <c r="Q6721" s="1" t="n">
        <v>73580100068963</v>
      </c>
      <c r="R6721" s="0" t="s">
        <v>94</v>
      </c>
    </row>
    <row r="6722" customFormat="false" ht="14.4" hidden="false" customHeight="false" outlineLevel="0" collapsed="false">
      <c r="A6722" s="0" t="s">
        <v>562</v>
      </c>
      <c r="B6722" s="0" t="n">
        <v>3148750895</v>
      </c>
      <c r="C6722" s="0" t="s">
        <v>20</v>
      </c>
      <c r="D6722" s="0" t="s">
        <v>563</v>
      </c>
      <c r="E6722" s="0" t="str">
        <f aca="false">VLOOKUP(Q6722,Sheet1!A6721:$D$13209,3,0)</f>
        <v>CHAND</v>
      </c>
      <c r="F6722" s="0" t="str">
        <f aca="false">VLOOKUP(Q6722,Sheet1!$A$1:$D$13209,4,0)</f>
        <v>KUDDI</v>
      </c>
      <c r="G6722" s="0" t="s">
        <v>4572</v>
      </c>
      <c r="H6722" s="2" t="n">
        <v>41575</v>
      </c>
      <c r="I6722" s="0" t="s">
        <v>23</v>
      </c>
      <c r="J6722" s="3" t="n">
        <v>27000000</v>
      </c>
      <c r="K6722" s="2" t="n">
        <v>41577</v>
      </c>
      <c r="L6722" s="3" t="n">
        <v>27000000</v>
      </c>
      <c r="M6722" s="3" t="n">
        <v>600000</v>
      </c>
      <c r="N6722" s="0" t="s">
        <v>24</v>
      </c>
      <c r="O6722" s="2" t="n">
        <v>41577</v>
      </c>
      <c r="P6722" s="0" t="s">
        <v>25</v>
      </c>
      <c r="Q6722" s="1" t="n">
        <v>2830000100032890</v>
      </c>
      <c r="R6722" s="0" t="s">
        <v>42</v>
      </c>
      <c r="S6722" s="0" t="s">
        <v>595</v>
      </c>
    </row>
    <row r="6723" customFormat="false" ht="14.4" hidden="false" customHeight="false" outlineLevel="0" collapsed="false">
      <c r="A6723" s="0" t="s">
        <v>562</v>
      </c>
      <c r="B6723" s="0" t="n">
        <v>3148750895</v>
      </c>
      <c r="C6723" s="0" t="s">
        <v>20</v>
      </c>
      <c r="D6723" s="0" t="s">
        <v>563</v>
      </c>
      <c r="E6723" s="0" t="e">
        <f aca="false">VLOOKUP(Q6723,Sheet1!A6722:$D$13209,3,0)</f>
        <v>#N/A</v>
      </c>
      <c r="F6723" s="0" t="str">
        <f aca="false">VLOOKUP(Q6723,Sheet1!$A$1:$D$13209,4,0)</f>
        <v>BHAGWANPUR</v>
      </c>
      <c r="G6723" s="0" t="s">
        <v>4572</v>
      </c>
      <c r="H6723" s="2" t="n">
        <v>41575</v>
      </c>
      <c r="I6723" s="0" t="s">
        <v>23</v>
      </c>
      <c r="J6723" s="3" t="n">
        <v>27000000</v>
      </c>
      <c r="K6723" s="2" t="n">
        <v>41577</v>
      </c>
      <c r="L6723" s="3" t="n">
        <v>27000000</v>
      </c>
      <c r="M6723" s="3" t="n">
        <v>600000</v>
      </c>
      <c r="N6723" s="0" t="s">
        <v>24</v>
      </c>
      <c r="O6723" s="2" t="n">
        <v>41577</v>
      </c>
      <c r="P6723" s="0" t="s">
        <v>25</v>
      </c>
      <c r="Q6723" s="1" t="n">
        <v>11799062579</v>
      </c>
      <c r="R6723" s="0" t="s">
        <v>26</v>
      </c>
      <c r="S6723" s="0" t="s">
        <v>3521</v>
      </c>
    </row>
    <row r="6724" customFormat="false" ht="14.4" hidden="false" customHeight="false" outlineLevel="0" collapsed="false">
      <c r="A6724" s="0" t="s">
        <v>562</v>
      </c>
      <c r="B6724" s="0" t="n">
        <v>3148750895</v>
      </c>
      <c r="C6724" s="0" t="s">
        <v>20</v>
      </c>
      <c r="D6724" s="0" t="s">
        <v>563</v>
      </c>
      <c r="E6724" s="0" t="e">
        <f aca="false">VLOOKUP(Q6724,Sheet1!A6723:$D$13209,3,0)</f>
        <v>#N/A</v>
      </c>
      <c r="F6724" s="0" t="str">
        <f aca="false">VLOOKUP(Q6724,Sheet1!$A$1:$D$13209,4,0)</f>
        <v>BHOKHARI</v>
      </c>
      <c r="G6724" s="0" t="s">
        <v>4572</v>
      </c>
      <c r="H6724" s="2" t="n">
        <v>41575</v>
      </c>
      <c r="I6724" s="0" t="s">
        <v>23</v>
      </c>
      <c r="J6724" s="3" t="n">
        <v>27000000</v>
      </c>
      <c r="K6724" s="2" t="n">
        <v>41577</v>
      </c>
      <c r="L6724" s="3" t="n">
        <v>27000000</v>
      </c>
      <c r="M6724" s="3" t="n">
        <v>1000000</v>
      </c>
      <c r="N6724" s="0" t="s">
        <v>24</v>
      </c>
      <c r="O6724" s="2" t="n">
        <v>41577</v>
      </c>
      <c r="P6724" s="0" t="s">
        <v>25</v>
      </c>
      <c r="Q6724" s="1" t="n">
        <v>73820100043129</v>
      </c>
      <c r="R6724" s="0" t="s">
        <v>94</v>
      </c>
    </row>
    <row r="6725" customFormat="false" ht="14.4" hidden="false" customHeight="false" outlineLevel="0" collapsed="false">
      <c r="A6725" s="0" t="s">
        <v>562</v>
      </c>
      <c r="B6725" s="0" t="n">
        <v>3148750895</v>
      </c>
      <c r="C6725" s="0" t="s">
        <v>20</v>
      </c>
      <c r="D6725" s="0" t="s">
        <v>563</v>
      </c>
      <c r="E6725" s="0" t="str">
        <f aca="false">VLOOKUP(Q6725,Sheet1!A6724:$D$13209,3,0)</f>
        <v>MOHANIA</v>
      </c>
      <c r="F6725" s="0" t="str">
        <f aca="false">VLOOKUP(Q6725,Sheet1!$A$1:$D$13209,4,0)</f>
        <v>PANAPUR</v>
      </c>
      <c r="G6725" s="0" t="s">
        <v>4572</v>
      </c>
      <c r="H6725" s="2" t="n">
        <v>41575</v>
      </c>
      <c r="I6725" s="0" t="s">
        <v>23</v>
      </c>
      <c r="J6725" s="3" t="n">
        <v>27000000</v>
      </c>
      <c r="K6725" s="2" t="n">
        <v>41577</v>
      </c>
      <c r="L6725" s="3" t="n">
        <v>27000000</v>
      </c>
      <c r="M6725" s="3" t="n">
        <v>600000</v>
      </c>
      <c r="N6725" s="0" t="s">
        <v>24</v>
      </c>
      <c r="O6725" s="2" t="n">
        <v>41577</v>
      </c>
      <c r="P6725" s="0" t="s">
        <v>25</v>
      </c>
      <c r="Q6725" s="1" t="n">
        <v>2696000100124060</v>
      </c>
      <c r="R6725" s="0" t="s">
        <v>42</v>
      </c>
      <c r="S6725" s="0" t="s">
        <v>574</v>
      </c>
    </row>
    <row r="6726" customFormat="false" ht="14.4" hidden="false" customHeight="false" outlineLevel="0" collapsed="false">
      <c r="A6726" s="0" t="s">
        <v>562</v>
      </c>
      <c r="B6726" s="0" t="n">
        <v>3148750895</v>
      </c>
      <c r="C6726" s="0" t="s">
        <v>20</v>
      </c>
      <c r="D6726" s="0" t="s">
        <v>563</v>
      </c>
      <c r="E6726" s="0" t="str">
        <f aca="false">VLOOKUP(Q6726,Sheet1!A6725:$D$13209,3,0)</f>
        <v>BHABUA</v>
      </c>
      <c r="F6726" s="0" t="str">
        <f aca="false">VLOOKUP(Q6726,Sheet1!$A$1:$D$13209,4,0)</f>
        <v>MAHUARI</v>
      </c>
      <c r="G6726" s="0" t="s">
        <v>4572</v>
      </c>
      <c r="H6726" s="2" t="n">
        <v>41575</v>
      </c>
      <c r="I6726" s="0" t="s">
        <v>23</v>
      </c>
      <c r="J6726" s="3" t="n">
        <v>27000000</v>
      </c>
      <c r="K6726" s="2" t="n">
        <v>41577</v>
      </c>
      <c r="L6726" s="3" t="n">
        <v>27000000</v>
      </c>
      <c r="M6726" s="3" t="n">
        <v>1000000</v>
      </c>
      <c r="N6726" s="0" t="s">
        <v>24</v>
      </c>
      <c r="O6726" s="2" t="n">
        <v>41577</v>
      </c>
      <c r="P6726" s="0" t="s">
        <v>25</v>
      </c>
      <c r="Q6726" s="1" t="n">
        <v>73380100126348</v>
      </c>
      <c r="R6726" s="0" t="s">
        <v>94</v>
      </c>
      <c r="S6726" s="0" t="s">
        <v>4577</v>
      </c>
    </row>
    <row r="6727" customFormat="false" ht="14.4" hidden="false" customHeight="false" outlineLevel="0" collapsed="false">
      <c r="A6727" s="0" t="s">
        <v>679</v>
      </c>
      <c r="B6727" s="0" t="n">
        <v>3148579123</v>
      </c>
      <c r="C6727" s="0" t="s">
        <v>20</v>
      </c>
      <c r="D6727" s="0" t="s">
        <v>680</v>
      </c>
      <c r="E6727" s="0" t="str">
        <f aca="false">VLOOKUP(Q6727,Sheet1!A6726:$D$13209,3,0)</f>
        <v>TARIYANI</v>
      </c>
      <c r="F6727" s="0" t="str">
        <f aca="false">VLOOKUP(Q6727,Sheet1!$A$1:$D$13209,4,0)</f>
        <v>POJHIYA</v>
      </c>
      <c r="G6727" s="0" t="s">
        <v>4578</v>
      </c>
      <c r="H6727" s="2" t="n">
        <v>41576</v>
      </c>
      <c r="I6727" s="0" t="s">
        <v>91</v>
      </c>
      <c r="J6727" s="3" t="n">
        <v>9000000</v>
      </c>
      <c r="K6727" s="0" t="s">
        <v>25</v>
      </c>
      <c r="L6727" s="3" t="n">
        <v>9000000</v>
      </c>
      <c r="M6727" s="3" t="n">
        <v>1000000</v>
      </c>
      <c r="N6727" s="0" t="s">
        <v>92</v>
      </c>
      <c r="O6727" s="0" t="s">
        <v>25</v>
      </c>
      <c r="P6727" s="0" t="s">
        <v>25</v>
      </c>
      <c r="Q6727" s="1" t="n">
        <v>443610200006677</v>
      </c>
      <c r="R6727" s="0" t="s">
        <v>30</v>
      </c>
    </row>
    <row r="6728" customFormat="false" ht="14.4" hidden="false" customHeight="false" outlineLevel="0" collapsed="false">
      <c r="A6728" s="0" t="s">
        <v>679</v>
      </c>
      <c r="B6728" s="0" t="n">
        <v>3148579123</v>
      </c>
      <c r="C6728" s="0" t="s">
        <v>20</v>
      </c>
      <c r="D6728" s="0" t="s">
        <v>680</v>
      </c>
      <c r="E6728" s="0" t="str">
        <f aca="false">VLOOKUP(Q6728,Sheet1!A6727:$D$13209,3,0)</f>
        <v>PIPRAHI</v>
      </c>
      <c r="F6728" s="0" t="str">
        <f aca="false">VLOOKUP(Q6728,Sheet1!$A$1:$D$13209,4,0)</f>
        <v>MOHAN PUR</v>
      </c>
      <c r="G6728" s="0" t="s">
        <v>4578</v>
      </c>
      <c r="H6728" s="2" t="n">
        <v>41576</v>
      </c>
      <c r="I6728" s="0" t="s">
        <v>91</v>
      </c>
      <c r="J6728" s="3" t="n">
        <v>9000000</v>
      </c>
      <c r="K6728" s="0" t="s">
        <v>25</v>
      </c>
      <c r="L6728" s="3" t="n">
        <v>9000000</v>
      </c>
      <c r="M6728" s="3" t="n">
        <v>600000</v>
      </c>
      <c r="N6728" s="0" t="s">
        <v>92</v>
      </c>
      <c r="O6728" s="0" t="s">
        <v>25</v>
      </c>
      <c r="P6728" s="0" t="s">
        <v>25</v>
      </c>
      <c r="Q6728" s="1" t="n">
        <v>30788652093</v>
      </c>
      <c r="R6728" s="0" t="s">
        <v>26</v>
      </c>
    </row>
    <row r="6729" customFormat="false" ht="14.4" hidden="false" customHeight="false" outlineLevel="0" collapsed="false">
      <c r="A6729" s="0" t="s">
        <v>679</v>
      </c>
      <c r="B6729" s="0" t="n">
        <v>3148579123</v>
      </c>
      <c r="C6729" s="0" t="s">
        <v>20</v>
      </c>
      <c r="D6729" s="0" t="s">
        <v>680</v>
      </c>
      <c r="E6729" s="0" t="str">
        <f aca="false">VLOOKUP(Q6729,Sheet1!A6728:$D$13209,3,0)</f>
        <v>DUMARI KATSARI</v>
      </c>
      <c r="F6729" s="0" t="str">
        <f aca="false">VLOOKUP(Q6729,Sheet1!$A$1:$D$13209,4,0)</f>
        <v>NAYA GAON (E)</v>
      </c>
      <c r="G6729" s="0" t="s">
        <v>4578</v>
      </c>
      <c r="H6729" s="2" t="n">
        <v>41576</v>
      </c>
      <c r="I6729" s="0" t="s">
        <v>91</v>
      </c>
      <c r="J6729" s="3" t="n">
        <v>9000000</v>
      </c>
      <c r="K6729" s="0" t="s">
        <v>25</v>
      </c>
      <c r="L6729" s="3" t="n">
        <v>9000000</v>
      </c>
      <c r="M6729" s="3" t="n">
        <v>1000000</v>
      </c>
      <c r="N6729" s="0" t="s">
        <v>92</v>
      </c>
      <c r="O6729" s="0" t="s">
        <v>25</v>
      </c>
      <c r="P6729" s="0" t="s">
        <v>25</v>
      </c>
      <c r="Q6729" s="1" t="n">
        <v>443610200006789</v>
      </c>
      <c r="R6729" s="0" t="s">
        <v>30</v>
      </c>
    </row>
    <row r="6730" customFormat="false" ht="14.4" hidden="false" customHeight="false" outlineLevel="0" collapsed="false">
      <c r="A6730" s="0" t="s">
        <v>679</v>
      </c>
      <c r="B6730" s="0" t="n">
        <v>3148579123</v>
      </c>
      <c r="C6730" s="0" t="s">
        <v>20</v>
      </c>
      <c r="D6730" s="0" t="s">
        <v>680</v>
      </c>
      <c r="E6730" s="0" t="str">
        <f aca="false">VLOOKUP(Q6730,Sheet1!A6729:$D$13209,3,0)</f>
        <v>PIPRAHI</v>
      </c>
      <c r="F6730" s="0" t="str">
        <f aca="false">VLOOKUP(Q6730,Sheet1!$A$1:$D$13209,4,0)</f>
        <v>KAMRAULI</v>
      </c>
      <c r="G6730" s="0" t="s">
        <v>4578</v>
      </c>
      <c r="H6730" s="2" t="n">
        <v>41576</v>
      </c>
      <c r="I6730" s="0" t="s">
        <v>91</v>
      </c>
      <c r="J6730" s="3" t="n">
        <v>9000000</v>
      </c>
      <c r="K6730" s="0" t="s">
        <v>25</v>
      </c>
      <c r="L6730" s="3" t="n">
        <v>9000000</v>
      </c>
      <c r="M6730" s="3" t="n">
        <v>600000</v>
      </c>
      <c r="N6730" s="0" t="s">
        <v>92</v>
      </c>
      <c r="O6730" s="0" t="s">
        <v>25</v>
      </c>
      <c r="P6730" s="0" t="s">
        <v>25</v>
      </c>
      <c r="Q6730" s="1" t="n">
        <v>11469258661</v>
      </c>
      <c r="R6730" s="0" t="s">
        <v>26</v>
      </c>
      <c r="S6730" s="0" t="s">
        <v>684</v>
      </c>
    </row>
    <row r="6731" customFormat="false" ht="14.4" hidden="false" customHeight="false" outlineLevel="0" collapsed="false">
      <c r="A6731" s="0" t="s">
        <v>679</v>
      </c>
      <c r="B6731" s="0" t="n">
        <v>3148579123</v>
      </c>
      <c r="C6731" s="0" t="s">
        <v>20</v>
      </c>
      <c r="D6731" s="0" t="s">
        <v>680</v>
      </c>
      <c r="E6731" s="0" t="str">
        <f aca="false">VLOOKUP(Q6731,Sheet1!A6730:$D$13209,3,0)</f>
        <v>DUMARI KATSARI</v>
      </c>
      <c r="F6731" s="0" t="str">
        <f aca="false">VLOOKUP(Q6731,Sheet1!$A$1:$D$13209,4,0)</f>
        <v>ROHUA</v>
      </c>
      <c r="G6731" s="0" t="s">
        <v>4578</v>
      </c>
      <c r="H6731" s="2" t="n">
        <v>41576</v>
      </c>
      <c r="I6731" s="0" t="s">
        <v>91</v>
      </c>
      <c r="J6731" s="3" t="n">
        <v>9000000</v>
      </c>
      <c r="K6731" s="0" t="s">
        <v>25</v>
      </c>
      <c r="L6731" s="3" t="n">
        <v>9000000</v>
      </c>
      <c r="M6731" s="3" t="n">
        <v>600000</v>
      </c>
      <c r="N6731" s="0" t="s">
        <v>92</v>
      </c>
      <c r="O6731" s="0" t="s">
        <v>25</v>
      </c>
      <c r="P6731" s="0" t="s">
        <v>25</v>
      </c>
      <c r="Q6731" s="1" t="n">
        <v>443610200006790</v>
      </c>
      <c r="R6731" s="0" t="s">
        <v>30</v>
      </c>
    </row>
    <row r="6732" customFormat="false" ht="14.4" hidden="false" customHeight="false" outlineLevel="0" collapsed="false">
      <c r="A6732" s="0" t="s">
        <v>679</v>
      </c>
      <c r="B6732" s="0" t="n">
        <v>3148579123</v>
      </c>
      <c r="C6732" s="0" t="s">
        <v>20</v>
      </c>
      <c r="D6732" s="0" t="s">
        <v>680</v>
      </c>
      <c r="E6732" s="0" t="e">
        <f aca="false">VLOOKUP(Q6732,Sheet1!A6731:$D$13209,3,0)</f>
        <v>#N/A</v>
      </c>
      <c r="F6732" s="0" t="str">
        <f aca="false">VLOOKUP(Q6732,Sheet1!$A$1:$D$13209,4,0)</f>
        <v>BELAHIYA</v>
      </c>
      <c r="G6732" s="0" t="s">
        <v>4578</v>
      </c>
      <c r="H6732" s="2" t="n">
        <v>41576</v>
      </c>
      <c r="I6732" s="0" t="s">
        <v>91</v>
      </c>
      <c r="J6732" s="3" t="n">
        <v>9000000</v>
      </c>
      <c r="K6732" s="0" t="s">
        <v>25</v>
      </c>
      <c r="L6732" s="3" t="n">
        <v>9000000</v>
      </c>
      <c r="M6732" s="3" t="n">
        <v>1000000</v>
      </c>
      <c r="N6732" s="0" t="s">
        <v>92</v>
      </c>
      <c r="O6732" s="0" t="s">
        <v>25</v>
      </c>
      <c r="P6732" s="0" t="s">
        <v>25</v>
      </c>
      <c r="Q6732" s="1" t="n">
        <v>443610100006560</v>
      </c>
      <c r="R6732" s="0" t="s">
        <v>30</v>
      </c>
      <c r="S6732" s="0" t="s">
        <v>4579</v>
      </c>
    </row>
    <row r="6733" customFormat="false" ht="14.4" hidden="false" customHeight="false" outlineLevel="0" collapsed="false">
      <c r="A6733" s="0" t="s">
        <v>679</v>
      </c>
      <c r="B6733" s="0" t="n">
        <v>3148579123</v>
      </c>
      <c r="C6733" s="0" t="s">
        <v>20</v>
      </c>
      <c r="D6733" s="0" t="s">
        <v>680</v>
      </c>
      <c r="E6733" s="0" t="e">
        <f aca="false">VLOOKUP(Q6733,Sheet1!A6732:$D$13209,3,0)</f>
        <v>#N/A</v>
      </c>
      <c r="F6733" s="0" t="str">
        <f aca="false">VLOOKUP(Q6733,Sheet1!$A$1:$D$13209,4,0)</f>
        <v>BELAWA</v>
      </c>
      <c r="G6733" s="0" t="s">
        <v>4578</v>
      </c>
      <c r="H6733" s="2" t="n">
        <v>41576</v>
      </c>
      <c r="I6733" s="0" t="s">
        <v>91</v>
      </c>
      <c r="J6733" s="3" t="n">
        <v>9000000</v>
      </c>
      <c r="K6733" s="0" t="s">
        <v>25</v>
      </c>
      <c r="L6733" s="3" t="n">
        <v>9000000</v>
      </c>
      <c r="M6733" s="3" t="n">
        <v>600000</v>
      </c>
      <c r="N6733" s="0" t="s">
        <v>92</v>
      </c>
      <c r="O6733" s="0" t="s">
        <v>25</v>
      </c>
      <c r="P6733" s="0" t="s">
        <v>25</v>
      </c>
      <c r="Q6733" s="1" t="n">
        <v>30788582657</v>
      </c>
      <c r="R6733" s="0" t="s">
        <v>26</v>
      </c>
      <c r="S6733" s="0" t="s">
        <v>685</v>
      </c>
    </row>
    <row r="6734" customFormat="false" ht="14.4" hidden="false" customHeight="false" outlineLevel="0" collapsed="false">
      <c r="A6734" s="0" t="s">
        <v>679</v>
      </c>
      <c r="B6734" s="0" t="n">
        <v>3148579123</v>
      </c>
      <c r="C6734" s="0" t="s">
        <v>20</v>
      </c>
      <c r="D6734" s="0" t="s">
        <v>680</v>
      </c>
      <c r="E6734" s="0" t="str">
        <f aca="false">VLOOKUP(Q6734,Sheet1!A6733:$D$13209,3,0)</f>
        <v>TARIYANI</v>
      </c>
      <c r="F6734" s="0" t="str">
        <f aca="false">VLOOKUP(Q6734,Sheet1!$A$1:$D$13209,4,0)</f>
        <v>KHURPATTI KHORTHA</v>
      </c>
      <c r="G6734" s="0" t="s">
        <v>4578</v>
      </c>
      <c r="H6734" s="2" t="n">
        <v>41576</v>
      </c>
      <c r="I6734" s="0" t="s">
        <v>91</v>
      </c>
      <c r="J6734" s="3" t="n">
        <v>9000000</v>
      </c>
      <c r="K6734" s="0" t="s">
        <v>25</v>
      </c>
      <c r="L6734" s="3" t="n">
        <v>9000000</v>
      </c>
      <c r="M6734" s="3" t="n">
        <v>1000000</v>
      </c>
      <c r="N6734" s="0" t="s">
        <v>92</v>
      </c>
      <c r="O6734" s="0" t="s">
        <v>25</v>
      </c>
      <c r="P6734" s="0" t="s">
        <v>25</v>
      </c>
      <c r="Q6734" s="1" t="n">
        <v>30406311015</v>
      </c>
      <c r="R6734" s="0" t="s">
        <v>26</v>
      </c>
      <c r="S6734" s="0" t="s">
        <v>4580</v>
      </c>
    </row>
    <row r="6735" customFormat="false" ht="14.4" hidden="false" customHeight="false" outlineLevel="0" collapsed="false">
      <c r="A6735" s="0" t="s">
        <v>679</v>
      </c>
      <c r="B6735" s="0" t="n">
        <v>3148579123</v>
      </c>
      <c r="C6735" s="0" t="s">
        <v>20</v>
      </c>
      <c r="D6735" s="0" t="s">
        <v>680</v>
      </c>
      <c r="E6735" s="0" t="str">
        <f aca="false">VLOOKUP(Q6735,Sheet1!A6734:$D$13209,3,0)</f>
        <v>TARIYANI</v>
      </c>
      <c r="F6735" s="0" t="str">
        <f aca="false">VLOOKUP(Q6735,Sheet1!$A$1:$D$13209,4,0)</f>
        <v>SALEMPUR</v>
      </c>
      <c r="G6735" s="0" t="s">
        <v>4578</v>
      </c>
      <c r="H6735" s="2" t="n">
        <v>41576</v>
      </c>
      <c r="I6735" s="0" t="s">
        <v>91</v>
      </c>
      <c r="J6735" s="3" t="n">
        <v>9000000</v>
      </c>
      <c r="K6735" s="0" t="s">
        <v>25</v>
      </c>
      <c r="L6735" s="3" t="n">
        <v>9000000</v>
      </c>
      <c r="M6735" s="3" t="n">
        <v>1000000</v>
      </c>
      <c r="N6735" s="0" t="s">
        <v>92</v>
      </c>
      <c r="O6735" s="0" t="s">
        <v>25</v>
      </c>
      <c r="P6735" s="0" t="s">
        <v>25</v>
      </c>
      <c r="Q6735" s="1" t="n">
        <v>30685961096</v>
      </c>
      <c r="R6735" s="0" t="s">
        <v>26</v>
      </c>
      <c r="S6735" s="0" t="s">
        <v>4581</v>
      </c>
    </row>
    <row r="6736" customFormat="false" ht="14.4" hidden="false" customHeight="false" outlineLevel="0" collapsed="false">
      <c r="A6736" s="0" t="s">
        <v>679</v>
      </c>
      <c r="B6736" s="0" t="n">
        <v>3148579123</v>
      </c>
      <c r="C6736" s="0" t="s">
        <v>20</v>
      </c>
      <c r="D6736" s="0" t="s">
        <v>680</v>
      </c>
      <c r="E6736" s="0" t="e">
        <f aca="false">VLOOKUP(Q6736,Sheet1!A6735:$D$13209,3,0)</f>
        <v>#N/A</v>
      </c>
      <c r="F6736" s="0" t="str">
        <f aca="false">VLOOKUP(Q6736,Sheet1!$A$1:$D$13209,4,0)</f>
        <v>BASANT JAGJIWAN</v>
      </c>
      <c r="G6736" s="0" t="s">
        <v>4578</v>
      </c>
      <c r="H6736" s="2" t="n">
        <v>41576</v>
      </c>
      <c r="I6736" s="0" t="s">
        <v>91</v>
      </c>
      <c r="J6736" s="3" t="n">
        <v>9000000</v>
      </c>
      <c r="K6736" s="0" t="s">
        <v>25</v>
      </c>
      <c r="L6736" s="3" t="n">
        <v>9000000</v>
      </c>
      <c r="M6736" s="3" t="n">
        <v>600000</v>
      </c>
      <c r="N6736" s="0" t="s">
        <v>92</v>
      </c>
      <c r="O6736" s="0" t="s">
        <v>25</v>
      </c>
      <c r="P6736" s="0" t="s">
        <v>25</v>
      </c>
      <c r="Q6736" s="1" t="n">
        <v>22110100006009</v>
      </c>
      <c r="R6736" s="0" t="s">
        <v>45</v>
      </c>
      <c r="S6736" s="0" t="s">
        <v>2375</v>
      </c>
    </row>
    <row r="6737" customFormat="false" ht="14.4" hidden="false" customHeight="false" outlineLevel="0" collapsed="false">
      <c r="A6737" s="0" t="s">
        <v>679</v>
      </c>
      <c r="B6737" s="0" t="n">
        <v>3148579123</v>
      </c>
      <c r="C6737" s="0" t="s">
        <v>20</v>
      </c>
      <c r="D6737" s="0" t="s">
        <v>680</v>
      </c>
      <c r="E6737" s="0" t="str">
        <f aca="false">VLOOKUP(Q6737,Sheet1!A6736:$D$13209,3,0)</f>
        <v>DUMARI KATSARI</v>
      </c>
      <c r="F6737" s="0" t="str">
        <f aca="false">VLOOKUP(Q6737,Sheet1!$A$1:$D$13209,4,0)</f>
        <v>PHULKAHA</v>
      </c>
      <c r="G6737" s="0" t="s">
        <v>4578</v>
      </c>
      <c r="H6737" s="2" t="n">
        <v>41576</v>
      </c>
      <c r="I6737" s="0" t="s">
        <v>91</v>
      </c>
      <c r="J6737" s="3" t="n">
        <v>9000000</v>
      </c>
      <c r="K6737" s="0" t="s">
        <v>25</v>
      </c>
      <c r="L6737" s="3" t="n">
        <v>9000000</v>
      </c>
      <c r="M6737" s="3" t="n">
        <v>1000000</v>
      </c>
      <c r="N6737" s="0" t="s">
        <v>92</v>
      </c>
      <c r="O6737" s="0" t="s">
        <v>25</v>
      </c>
      <c r="P6737" s="0" t="s">
        <v>25</v>
      </c>
      <c r="Q6737" s="1" t="n">
        <v>31105946460</v>
      </c>
      <c r="R6737" s="0" t="s">
        <v>26</v>
      </c>
      <c r="S6737" s="0" t="s">
        <v>4582</v>
      </c>
    </row>
    <row r="6738" customFormat="false" ht="14.4" hidden="false" customHeight="false" outlineLevel="0" collapsed="false">
      <c r="A6738" s="0" t="s">
        <v>852</v>
      </c>
      <c r="B6738" s="0" t="n">
        <v>3147925111</v>
      </c>
      <c r="C6738" s="0" t="s">
        <v>20</v>
      </c>
      <c r="D6738" s="0" t="s">
        <v>853</v>
      </c>
      <c r="E6738" s="0" t="str">
        <f aca="false">VLOOKUP(Q6738,Sheet1!A6737:$D$13209,3,0)</f>
        <v>ITARHI</v>
      </c>
      <c r="F6738" s="0" t="str">
        <f aca="false">VLOOKUP(Q6738,Sheet1!$A$1:$D$13209,4,0)</f>
        <v>UNWAS</v>
      </c>
      <c r="G6738" s="0" t="s">
        <v>4583</v>
      </c>
      <c r="H6738" s="2" t="n">
        <v>41576</v>
      </c>
      <c r="I6738" s="0" t="s">
        <v>23</v>
      </c>
      <c r="J6738" s="3" t="n">
        <v>10400000</v>
      </c>
      <c r="K6738" s="2" t="n">
        <v>41577</v>
      </c>
      <c r="L6738" s="3" t="n">
        <v>10400000</v>
      </c>
      <c r="M6738" s="3" t="n">
        <v>1000000</v>
      </c>
      <c r="N6738" s="0" t="s">
        <v>24</v>
      </c>
      <c r="O6738" s="2" t="n">
        <v>41577</v>
      </c>
      <c r="P6738" s="0" t="s">
        <v>25</v>
      </c>
      <c r="Q6738" s="1" t="n">
        <v>30765118737</v>
      </c>
      <c r="R6738" s="0" t="s">
        <v>26</v>
      </c>
      <c r="S6738" s="0" t="s">
        <v>858</v>
      </c>
    </row>
    <row r="6739" customFormat="false" ht="14.4" hidden="false" customHeight="false" outlineLevel="0" collapsed="false">
      <c r="A6739" s="0" t="s">
        <v>852</v>
      </c>
      <c r="B6739" s="0" t="n">
        <v>3147925111</v>
      </c>
      <c r="C6739" s="0" t="s">
        <v>20</v>
      </c>
      <c r="D6739" s="0" t="s">
        <v>853</v>
      </c>
      <c r="E6739" s="0" t="e">
        <f aca="false">VLOOKUP(Q6739,Sheet1!A6738:$D$13209,3,0)</f>
        <v>#N/A</v>
      </c>
      <c r="F6739" s="0" t="str">
        <f aca="false">VLOOKUP(Q6739,Sheet1!$A$1:$D$13209,4,0)</f>
        <v>BIJHAURA</v>
      </c>
      <c r="G6739" s="0" t="s">
        <v>4583</v>
      </c>
      <c r="H6739" s="2" t="n">
        <v>41576</v>
      </c>
      <c r="I6739" s="0" t="s">
        <v>23</v>
      </c>
      <c r="J6739" s="3" t="n">
        <v>10400000</v>
      </c>
      <c r="K6739" s="2" t="n">
        <v>41577</v>
      </c>
      <c r="L6739" s="3" t="n">
        <v>10400000</v>
      </c>
      <c r="M6739" s="3" t="n">
        <v>1000000</v>
      </c>
      <c r="N6739" s="0" t="s">
        <v>24</v>
      </c>
      <c r="O6739" s="2" t="n">
        <v>41577</v>
      </c>
      <c r="P6739" s="0" t="s">
        <v>25</v>
      </c>
      <c r="Q6739" s="1" t="n">
        <v>30765122313</v>
      </c>
      <c r="R6739" s="0" t="s">
        <v>26</v>
      </c>
      <c r="S6739" s="0" t="s">
        <v>3494</v>
      </c>
    </row>
    <row r="6740" customFormat="false" ht="14.4" hidden="false" customHeight="false" outlineLevel="0" collapsed="false">
      <c r="A6740" s="0" t="s">
        <v>852</v>
      </c>
      <c r="B6740" s="0" t="n">
        <v>3147925111</v>
      </c>
      <c r="C6740" s="0" t="s">
        <v>20</v>
      </c>
      <c r="D6740" s="0" t="s">
        <v>853</v>
      </c>
      <c r="E6740" s="0" t="e">
        <f aca="false">VLOOKUP(Q6740,Sheet1!A6739:$D$13209,3,0)</f>
        <v>#N/A</v>
      </c>
      <c r="F6740" s="0" t="str">
        <f aca="false">VLOOKUP(Q6740,Sheet1!$A$1:$D$13209,4,0)</f>
        <v>HARPUR JALWANSI</v>
      </c>
      <c r="G6740" s="0" t="s">
        <v>4583</v>
      </c>
      <c r="H6740" s="2" t="n">
        <v>41576</v>
      </c>
      <c r="I6740" s="0" t="s">
        <v>23</v>
      </c>
      <c r="J6740" s="3" t="n">
        <v>10400000</v>
      </c>
      <c r="K6740" s="2" t="n">
        <v>41577</v>
      </c>
      <c r="L6740" s="3" t="n">
        <v>10400000</v>
      </c>
      <c r="M6740" s="3" t="n">
        <v>1000000</v>
      </c>
      <c r="N6740" s="0" t="s">
        <v>24</v>
      </c>
      <c r="O6740" s="2" t="n">
        <v>41577</v>
      </c>
      <c r="P6740" s="0" t="s">
        <v>25</v>
      </c>
      <c r="Q6740" s="1" t="n">
        <v>30765129272</v>
      </c>
      <c r="R6740" s="0" t="s">
        <v>26</v>
      </c>
      <c r="S6740" s="0" t="s">
        <v>867</v>
      </c>
    </row>
    <row r="6741" customFormat="false" ht="14.4" hidden="false" customHeight="false" outlineLevel="0" collapsed="false">
      <c r="A6741" s="0" t="s">
        <v>852</v>
      </c>
      <c r="B6741" s="0" t="n">
        <v>3147925111</v>
      </c>
      <c r="C6741" s="0" t="s">
        <v>20</v>
      </c>
      <c r="D6741" s="0" t="s">
        <v>853</v>
      </c>
      <c r="E6741" s="0" t="str">
        <f aca="false">VLOOKUP(Q6741,Sheet1!A6740:$D$13209,3,0)</f>
        <v>NAWANAGAR</v>
      </c>
      <c r="F6741" s="0" t="str">
        <f aca="false">VLOOKUP(Q6741,Sheet1!$A$1:$D$13209,4,0)</f>
        <v>WAINA</v>
      </c>
      <c r="G6741" s="0" t="s">
        <v>4583</v>
      </c>
      <c r="H6741" s="2" t="n">
        <v>41576</v>
      </c>
      <c r="I6741" s="0" t="s">
        <v>23</v>
      </c>
      <c r="J6741" s="3" t="n">
        <v>10400000</v>
      </c>
      <c r="K6741" s="2" t="n">
        <v>41577</v>
      </c>
      <c r="L6741" s="3" t="n">
        <v>10400000</v>
      </c>
      <c r="M6741" s="3" t="n">
        <v>600000</v>
      </c>
      <c r="N6741" s="0" t="s">
        <v>24</v>
      </c>
      <c r="O6741" s="2" t="n">
        <v>41577</v>
      </c>
      <c r="P6741" s="0" t="s">
        <v>25</v>
      </c>
      <c r="Q6741" s="1" t="n">
        <v>30764821334</v>
      </c>
      <c r="R6741" s="0" t="s">
        <v>26</v>
      </c>
      <c r="S6741" s="0" t="s">
        <v>4584</v>
      </c>
    </row>
    <row r="6742" customFormat="false" ht="14.4" hidden="false" customHeight="false" outlineLevel="0" collapsed="false">
      <c r="A6742" s="0" t="s">
        <v>852</v>
      </c>
      <c r="B6742" s="0" t="n">
        <v>3147925111</v>
      </c>
      <c r="C6742" s="0" t="s">
        <v>20</v>
      </c>
      <c r="D6742" s="0" t="s">
        <v>853</v>
      </c>
      <c r="E6742" s="0" t="str">
        <f aca="false">VLOOKUP(Q6742,Sheet1!A6741:$D$13209,3,0)</f>
        <v>BRAHMPUR</v>
      </c>
      <c r="F6742" s="0" t="str">
        <f aca="false">VLOOKUP(Q6742,Sheet1!$A$1:$D$13209,4,0)</f>
        <v>POKHRAHA</v>
      </c>
      <c r="G6742" s="0" t="s">
        <v>4583</v>
      </c>
      <c r="H6742" s="2" t="n">
        <v>41576</v>
      </c>
      <c r="I6742" s="0" t="s">
        <v>23</v>
      </c>
      <c r="J6742" s="3" t="n">
        <v>10400000</v>
      </c>
      <c r="K6742" s="2" t="n">
        <v>41577</v>
      </c>
      <c r="L6742" s="3" t="n">
        <v>10400000</v>
      </c>
      <c r="M6742" s="3" t="n">
        <v>600000</v>
      </c>
      <c r="N6742" s="0" t="s">
        <v>24</v>
      </c>
      <c r="O6742" s="2" t="n">
        <v>41577</v>
      </c>
      <c r="P6742" s="0" t="s">
        <v>25</v>
      </c>
      <c r="Q6742" s="1" t="n">
        <v>30765195133</v>
      </c>
      <c r="R6742" s="0" t="s">
        <v>26</v>
      </c>
      <c r="S6742" s="0" t="s">
        <v>894</v>
      </c>
    </row>
    <row r="6743" customFormat="false" ht="14.4" hidden="false" customHeight="false" outlineLevel="0" collapsed="false">
      <c r="A6743" s="0" t="s">
        <v>852</v>
      </c>
      <c r="B6743" s="0" t="n">
        <v>3147925111</v>
      </c>
      <c r="C6743" s="0" t="s">
        <v>20</v>
      </c>
      <c r="D6743" s="0" t="s">
        <v>853</v>
      </c>
      <c r="E6743" s="0" t="str">
        <f aca="false">VLOOKUP(Q6743,Sheet1!A6742:$D$13209,3,0)</f>
        <v>SIMRI</v>
      </c>
      <c r="F6743" s="0" t="str">
        <f aca="false">VLOOKUP(Q6743,Sheet1!$A$1:$D$13209,4,0)</f>
        <v>RAJPUR KALAN PARSANPAH</v>
      </c>
      <c r="G6743" s="0" t="s">
        <v>4583</v>
      </c>
      <c r="H6743" s="2" t="n">
        <v>41576</v>
      </c>
      <c r="I6743" s="0" t="s">
        <v>23</v>
      </c>
      <c r="J6743" s="3" t="n">
        <v>10400000</v>
      </c>
      <c r="K6743" s="2" t="n">
        <v>41577</v>
      </c>
      <c r="L6743" s="3" t="n">
        <v>10400000</v>
      </c>
      <c r="M6743" s="3" t="n">
        <v>600000</v>
      </c>
      <c r="N6743" s="0" t="s">
        <v>24</v>
      </c>
      <c r="O6743" s="2" t="n">
        <v>41577</v>
      </c>
      <c r="P6743" s="0" t="s">
        <v>25</v>
      </c>
      <c r="Q6743" s="1" t="n">
        <v>30754409455</v>
      </c>
      <c r="R6743" s="0" t="s">
        <v>26</v>
      </c>
      <c r="S6743" s="0" t="s">
        <v>4585</v>
      </c>
    </row>
    <row r="6744" customFormat="false" ht="14.4" hidden="false" customHeight="false" outlineLevel="0" collapsed="false">
      <c r="A6744" s="0" t="s">
        <v>852</v>
      </c>
      <c r="B6744" s="0" t="n">
        <v>3147925111</v>
      </c>
      <c r="C6744" s="0" t="s">
        <v>20</v>
      </c>
      <c r="D6744" s="0" t="s">
        <v>853</v>
      </c>
      <c r="E6744" s="0" t="str">
        <f aca="false">VLOOKUP(Q6744,Sheet1!A6743:$D$13209,3,0)</f>
        <v>ITARHI</v>
      </c>
      <c r="F6744" s="0" t="str">
        <f aca="false">VLOOKUP(Q6744,Sheet1!$A$1:$D$13209,4,0)</f>
        <v>NARAYAN PUR</v>
      </c>
      <c r="G6744" s="0" t="s">
        <v>4583</v>
      </c>
      <c r="H6744" s="2" t="n">
        <v>41576</v>
      </c>
      <c r="I6744" s="0" t="s">
        <v>23</v>
      </c>
      <c r="J6744" s="3" t="n">
        <v>10400000</v>
      </c>
      <c r="K6744" s="2" t="n">
        <v>41577</v>
      </c>
      <c r="L6744" s="3" t="n">
        <v>10400000</v>
      </c>
      <c r="M6744" s="3" t="n">
        <v>1000000</v>
      </c>
      <c r="N6744" s="0" t="s">
        <v>24</v>
      </c>
      <c r="O6744" s="2" t="n">
        <v>41577</v>
      </c>
      <c r="P6744" s="0" t="s">
        <v>25</v>
      </c>
      <c r="Q6744" s="1" t="n">
        <v>30765128665</v>
      </c>
      <c r="R6744" s="0" t="s">
        <v>26</v>
      </c>
      <c r="S6744" s="0" t="s">
        <v>4586</v>
      </c>
    </row>
    <row r="6745" customFormat="false" ht="14.4" hidden="false" customHeight="false" outlineLevel="0" collapsed="false">
      <c r="A6745" s="0" t="s">
        <v>852</v>
      </c>
      <c r="B6745" s="0" t="n">
        <v>3147925111</v>
      </c>
      <c r="C6745" s="0" t="s">
        <v>20</v>
      </c>
      <c r="D6745" s="0" t="s">
        <v>853</v>
      </c>
      <c r="E6745" s="0" t="str">
        <f aca="false">VLOOKUP(Q6745,Sheet1!A6744:$D$13209,3,0)</f>
        <v>SIMRI</v>
      </c>
      <c r="F6745" s="0" t="str">
        <f aca="false">VLOOKUP(Q6745,Sheet1!$A$1:$D$13209,4,0)</f>
        <v>PAIGAMBARPUR</v>
      </c>
      <c r="G6745" s="0" t="s">
        <v>4583</v>
      </c>
      <c r="H6745" s="2" t="n">
        <v>41576</v>
      </c>
      <c r="I6745" s="0" t="s">
        <v>23</v>
      </c>
      <c r="J6745" s="3" t="n">
        <v>10400000</v>
      </c>
      <c r="K6745" s="2" t="n">
        <v>41577</v>
      </c>
      <c r="L6745" s="3" t="n">
        <v>10400000</v>
      </c>
      <c r="M6745" s="3" t="n">
        <v>600000</v>
      </c>
      <c r="N6745" s="0" t="s">
        <v>24</v>
      </c>
      <c r="O6745" s="2" t="n">
        <v>41577</v>
      </c>
      <c r="P6745" s="0" t="s">
        <v>25</v>
      </c>
      <c r="Q6745" s="1" t="n">
        <v>30764799260</v>
      </c>
      <c r="R6745" s="0" t="s">
        <v>26</v>
      </c>
      <c r="S6745" s="0" t="s">
        <v>4587</v>
      </c>
    </row>
    <row r="6746" customFormat="false" ht="14.4" hidden="false" customHeight="false" outlineLevel="0" collapsed="false">
      <c r="A6746" s="0" t="s">
        <v>852</v>
      </c>
      <c r="B6746" s="0" t="n">
        <v>3147925111</v>
      </c>
      <c r="C6746" s="0" t="s">
        <v>20</v>
      </c>
      <c r="D6746" s="0" t="s">
        <v>853</v>
      </c>
      <c r="E6746" s="0" t="str">
        <f aca="false">VLOOKUP(Q6746,Sheet1!A6745:$D$13209,3,0)</f>
        <v>BUXAR</v>
      </c>
      <c r="F6746" s="0" t="str">
        <f aca="false">VLOOKUP(Q6746,Sheet1!$A$1:$D$13209,4,0)</f>
        <v>KARAHANSI</v>
      </c>
      <c r="G6746" s="0" t="s">
        <v>4583</v>
      </c>
      <c r="H6746" s="2" t="n">
        <v>41576</v>
      </c>
      <c r="I6746" s="0" t="s">
        <v>23</v>
      </c>
      <c r="J6746" s="3" t="n">
        <v>10400000</v>
      </c>
      <c r="K6746" s="2" t="n">
        <v>41577</v>
      </c>
      <c r="L6746" s="3" t="n">
        <v>10400000</v>
      </c>
      <c r="M6746" s="3" t="n">
        <v>600000</v>
      </c>
      <c r="N6746" s="0" t="s">
        <v>24</v>
      </c>
      <c r="O6746" s="2" t="n">
        <v>41577</v>
      </c>
      <c r="P6746" s="0" t="s">
        <v>25</v>
      </c>
      <c r="Q6746" s="1" t="n">
        <v>30760743470</v>
      </c>
      <c r="R6746" s="0" t="s">
        <v>26</v>
      </c>
      <c r="S6746" s="0" t="s">
        <v>887</v>
      </c>
    </row>
    <row r="6747" customFormat="false" ht="14.4" hidden="false" customHeight="false" outlineLevel="0" collapsed="false">
      <c r="A6747" s="0" t="s">
        <v>852</v>
      </c>
      <c r="B6747" s="0" t="n">
        <v>3147925111</v>
      </c>
      <c r="C6747" s="0" t="s">
        <v>20</v>
      </c>
      <c r="D6747" s="0" t="s">
        <v>853</v>
      </c>
      <c r="E6747" s="0" t="e">
        <f aca="false">VLOOKUP(Q6747,Sheet1!A6746:$D$13209,3,0)</f>
        <v>#N/A</v>
      </c>
      <c r="F6747" s="0" t="str">
        <f aca="false">VLOOKUP(Q6747,Sheet1!$A$1:$D$13209,4,0)</f>
        <v>CHHOTKA NUAON</v>
      </c>
      <c r="G6747" s="0" t="s">
        <v>4583</v>
      </c>
      <c r="H6747" s="2" t="n">
        <v>41576</v>
      </c>
      <c r="I6747" s="0" t="s">
        <v>23</v>
      </c>
      <c r="J6747" s="3" t="n">
        <v>10400000</v>
      </c>
      <c r="K6747" s="2" t="n">
        <v>41577</v>
      </c>
      <c r="L6747" s="3" t="n">
        <v>10400000</v>
      </c>
      <c r="M6747" s="3" t="n">
        <v>600000</v>
      </c>
      <c r="N6747" s="0" t="s">
        <v>24</v>
      </c>
      <c r="O6747" s="2" t="n">
        <v>41577</v>
      </c>
      <c r="P6747" s="0" t="s">
        <v>25</v>
      </c>
      <c r="Q6747" s="1" t="n">
        <v>30765964257</v>
      </c>
      <c r="R6747" s="0" t="s">
        <v>26</v>
      </c>
      <c r="S6747" s="0" t="s">
        <v>3489</v>
      </c>
    </row>
    <row r="6748" customFormat="false" ht="14.4" hidden="false" customHeight="false" outlineLevel="0" collapsed="false">
      <c r="A6748" s="0" t="s">
        <v>852</v>
      </c>
      <c r="B6748" s="0" t="n">
        <v>3147925111</v>
      </c>
      <c r="C6748" s="0" t="s">
        <v>20</v>
      </c>
      <c r="D6748" s="0" t="s">
        <v>853</v>
      </c>
      <c r="E6748" s="0" t="str">
        <f aca="false">VLOOKUP(Q6748,Sheet1!A6747:$D$13209,3,0)</f>
        <v>CHAUSA</v>
      </c>
      <c r="F6748" s="0" t="str">
        <f aca="false">VLOOKUP(Q6748,Sheet1!$A$1:$D$13209,4,0)</f>
        <v>PAWNI</v>
      </c>
      <c r="G6748" s="0" t="s">
        <v>4583</v>
      </c>
      <c r="H6748" s="2" t="n">
        <v>41576</v>
      </c>
      <c r="I6748" s="0" t="s">
        <v>23</v>
      </c>
      <c r="J6748" s="3" t="n">
        <v>10400000</v>
      </c>
      <c r="K6748" s="2" t="n">
        <v>41577</v>
      </c>
      <c r="L6748" s="3" t="n">
        <v>10400000</v>
      </c>
      <c r="M6748" s="3" t="n">
        <v>600000</v>
      </c>
      <c r="N6748" s="0" t="s">
        <v>24</v>
      </c>
      <c r="O6748" s="2" t="n">
        <v>41577</v>
      </c>
      <c r="P6748" s="0" t="s">
        <v>25</v>
      </c>
      <c r="Q6748" s="1" t="n">
        <v>30765194560</v>
      </c>
      <c r="R6748" s="0" t="s">
        <v>26</v>
      </c>
      <c r="S6748" s="0" t="s">
        <v>883</v>
      </c>
    </row>
    <row r="6749" customFormat="false" ht="14.4" hidden="false" customHeight="false" outlineLevel="0" collapsed="false">
      <c r="A6749" s="0" t="s">
        <v>852</v>
      </c>
      <c r="B6749" s="0" t="n">
        <v>3147925111</v>
      </c>
      <c r="C6749" s="0" t="s">
        <v>20</v>
      </c>
      <c r="D6749" s="0" t="s">
        <v>853</v>
      </c>
      <c r="E6749" s="0" t="e">
        <f aca="false">VLOOKUP(Q6749,Sheet1!A6748:$D$13209,3,0)</f>
        <v>#N/A</v>
      </c>
      <c r="F6749" s="0" t="str">
        <f aca="false">VLOOKUP(Q6749,Sheet1!$A$1:$D$13209,4,0)</f>
        <v>BAGEN</v>
      </c>
      <c r="G6749" s="0" t="s">
        <v>4583</v>
      </c>
      <c r="H6749" s="2" t="n">
        <v>41576</v>
      </c>
      <c r="I6749" s="0" t="s">
        <v>23</v>
      </c>
      <c r="J6749" s="3" t="n">
        <v>10400000</v>
      </c>
      <c r="K6749" s="2" t="n">
        <v>41577</v>
      </c>
      <c r="L6749" s="3" t="n">
        <v>10400000</v>
      </c>
      <c r="M6749" s="3" t="n">
        <v>600000</v>
      </c>
      <c r="N6749" s="0" t="s">
        <v>24</v>
      </c>
      <c r="O6749" s="2" t="n">
        <v>41577</v>
      </c>
      <c r="P6749" s="0" t="s">
        <v>25</v>
      </c>
      <c r="Q6749" s="1" t="n">
        <v>30763859483</v>
      </c>
      <c r="R6749" s="0" t="s">
        <v>26</v>
      </c>
      <c r="S6749" s="0" t="s">
        <v>873</v>
      </c>
    </row>
    <row r="6750" customFormat="false" ht="14.4" hidden="false" customHeight="false" outlineLevel="0" collapsed="false">
      <c r="A6750" s="0" t="s">
        <v>852</v>
      </c>
      <c r="B6750" s="0" t="n">
        <v>3147925111</v>
      </c>
      <c r="C6750" s="0" t="s">
        <v>20</v>
      </c>
      <c r="D6750" s="0" t="s">
        <v>853</v>
      </c>
      <c r="E6750" s="0" t="e">
        <f aca="false">VLOOKUP(Q6750,Sheet1!A6749:$D$13209,3,0)</f>
        <v>#N/A</v>
      </c>
      <c r="F6750" s="0" t="str">
        <f aca="false">VLOOKUP(Q6750,Sheet1!$A$1:$D$13209,4,0)</f>
        <v>BRAHMPUR</v>
      </c>
      <c r="G6750" s="0" t="s">
        <v>4583</v>
      </c>
      <c r="H6750" s="2" t="n">
        <v>41576</v>
      </c>
      <c r="I6750" s="0" t="s">
        <v>23</v>
      </c>
      <c r="J6750" s="3" t="n">
        <v>10400000</v>
      </c>
      <c r="K6750" s="2" t="n">
        <v>41577</v>
      </c>
      <c r="L6750" s="3" t="n">
        <v>10400000</v>
      </c>
      <c r="M6750" s="3" t="n">
        <v>1000000</v>
      </c>
      <c r="N6750" s="0" t="s">
        <v>24</v>
      </c>
      <c r="O6750" s="2" t="n">
        <v>41577</v>
      </c>
      <c r="P6750" s="0" t="s">
        <v>25</v>
      </c>
      <c r="Q6750" s="1" t="n">
        <v>30764747223</v>
      </c>
      <c r="R6750" s="0" t="s">
        <v>26</v>
      </c>
      <c r="S6750" s="0" t="s">
        <v>4588</v>
      </c>
    </row>
    <row r="6751" customFormat="false" ht="14.4" hidden="false" customHeight="false" outlineLevel="0" collapsed="false">
      <c r="A6751" s="0" t="s">
        <v>852</v>
      </c>
      <c r="B6751" s="0" t="n">
        <v>3147925111</v>
      </c>
      <c r="C6751" s="0" t="s">
        <v>20</v>
      </c>
      <c r="D6751" s="0" t="s">
        <v>853</v>
      </c>
      <c r="E6751" s="0" t="str">
        <f aca="false">VLOOKUP(Q6751,Sheet1!A6750:$D$13209,3,0)</f>
        <v>NAWANAGAR</v>
      </c>
      <c r="F6751" s="0" t="str">
        <f aca="false">VLOOKUP(Q6751,Sheet1!$A$1:$D$13209,4,0)</f>
        <v>NAWANAGAR</v>
      </c>
      <c r="G6751" s="0" t="s">
        <v>4583</v>
      </c>
      <c r="H6751" s="2" t="n">
        <v>41576</v>
      </c>
      <c r="I6751" s="0" t="s">
        <v>23</v>
      </c>
      <c r="J6751" s="3" t="n">
        <v>10400000</v>
      </c>
      <c r="K6751" s="2" t="n">
        <v>41577</v>
      </c>
      <c r="L6751" s="3" t="n">
        <v>10400000</v>
      </c>
      <c r="M6751" s="3" t="n">
        <v>600000</v>
      </c>
      <c r="N6751" s="0" t="s">
        <v>24</v>
      </c>
      <c r="O6751" s="2" t="n">
        <v>41577</v>
      </c>
      <c r="P6751" s="0" t="s">
        <v>25</v>
      </c>
      <c r="Q6751" s="1" t="n">
        <v>30764819416</v>
      </c>
      <c r="R6751" s="0" t="s">
        <v>26</v>
      </c>
      <c r="S6751" s="0" t="s">
        <v>2069</v>
      </c>
    </row>
    <row r="6752" customFormat="false" ht="14.4" hidden="false" customHeight="false" outlineLevel="0" collapsed="false">
      <c r="A6752" s="0" t="s">
        <v>609</v>
      </c>
      <c r="B6752" s="0" t="n">
        <v>3148134559</v>
      </c>
      <c r="C6752" s="0" t="s">
        <v>20</v>
      </c>
      <c r="D6752" s="0" t="s">
        <v>610</v>
      </c>
      <c r="E6752" s="0" t="str">
        <f aca="false">VLOOKUP(Q6752,Sheet1!A6751:$D$13209,3,0)</f>
        <v>ISUAPUR</v>
      </c>
      <c r="F6752" s="0" t="str">
        <f aca="false">VLOOKUP(Q6752,Sheet1!$A$1:$D$13209,4,0)</f>
        <v>LAUWA</v>
      </c>
      <c r="G6752" s="0" t="s">
        <v>4589</v>
      </c>
      <c r="H6752" s="2" t="n">
        <v>41576</v>
      </c>
      <c r="I6752" s="0" t="s">
        <v>23</v>
      </c>
      <c r="J6752" s="3" t="n">
        <v>33600000</v>
      </c>
      <c r="K6752" s="2" t="n">
        <v>41577</v>
      </c>
      <c r="L6752" s="3" t="n">
        <v>33600000</v>
      </c>
      <c r="M6752" s="3" t="n">
        <v>600000</v>
      </c>
      <c r="N6752" s="0" t="s">
        <v>24</v>
      </c>
      <c r="O6752" s="2" t="n">
        <v>41577</v>
      </c>
      <c r="P6752" s="0" t="s">
        <v>25</v>
      </c>
      <c r="Q6752" s="1" t="n">
        <v>1728101007595</v>
      </c>
      <c r="R6752" s="0" t="s">
        <v>28</v>
      </c>
    </row>
    <row r="6753" customFormat="false" ht="14.4" hidden="false" customHeight="false" outlineLevel="0" collapsed="false">
      <c r="A6753" s="0" t="s">
        <v>609</v>
      </c>
      <c r="B6753" s="0" t="n">
        <v>3148134559</v>
      </c>
      <c r="C6753" s="0" t="s">
        <v>20</v>
      </c>
      <c r="D6753" s="0" t="s">
        <v>610</v>
      </c>
      <c r="E6753" s="0" t="str">
        <f aca="false">VLOOKUP(Q6753,Sheet1!A6752:$D$13209,3,0)</f>
        <v>MARHAURAH</v>
      </c>
      <c r="F6753" s="0" t="str">
        <f aca="false">VLOOKUP(Q6753,Sheet1!$A$1:$D$13209,4,0)</f>
        <v>SALIMAPUR</v>
      </c>
      <c r="G6753" s="0" t="s">
        <v>4589</v>
      </c>
      <c r="H6753" s="2" t="n">
        <v>41576</v>
      </c>
      <c r="I6753" s="0" t="s">
        <v>23</v>
      </c>
      <c r="J6753" s="3" t="n">
        <v>33600000</v>
      </c>
      <c r="K6753" s="2" t="n">
        <v>41577</v>
      </c>
      <c r="L6753" s="3" t="n">
        <v>33600000</v>
      </c>
      <c r="M6753" s="3" t="n">
        <v>600000</v>
      </c>
      <c r="N6753" s="0" t="s">
        <v>24</v>
      </c>
      <c r="O6753" s="2" t="n">
        <v>41577</v>
      </c>
      <c r="P6753" s="0" t="s">
        <v>25</v>
      </c>
      <c r="Q6753" s="1" t="n">
        <v>2290000100049550</v>
      </c>
      <c r="R6753" s="0" t="s">
        <v>42</v>
      </c>
    </row>
    <row r="6754" customFormat="false" ht="14.4" hidden="false" customHeight="false" outlineLevel="0" collapsed="false">
      <c r="A6754" s="0" t="s">
        <v>609</v>
      </c>
      <c r="B6754" s="0" t="n">
        <v>3148134559</v>
      </c>
      <c r="C6754" s="0" t="s">
        <v>20</v>
      </c>
      <c r="D6754" s="0" t="s">
        <v>610</v>
      </c>
      <c r="E6754" s="0" t="str">
        <f aca="false">VLOOKUP(Q6754,Sheet1!A6753:$D$13209,3,0)</f>
        <v>BANIAPUR</v>
      </c>
      <c r="F6754" s="0" t="str">
        <f aca="false">VLOOKUP(Q6754,Sheet1!$A$1:$D$13209,4,0)</f>
        <v>SAHAJITPUR</v>
      </c>
      <c r="G6754" s="0" t="s">
        <v>4589</v>
      </c>
      <c r="H6754" s="2" t="n">
        <v>41576</v>
      </c>
      <c r="I6754" s="0" t="s">
        <v>23</v>
      </c>
      <c r="J6754" s="3" t="n">
        <v>33600000</v>
      </c>
      <c r="K6754" s="2" t="n">
        <v>41577</v>
      </c>
      <c r="L6754" s="3" t="n">
        <v>33600000</v>
      </c>
      <c r="M6754" s="3" t="n">
        <v>600000</v>
      </c>
      <c r="N6754" s="0" t="s">
        <v>24</v>
      </c>
      <c r="O6754" s="2" t="n">
        <v>41577</v>
      </c>
      <c r="P6754" s="0" t="s">
        <v>25</v>
      </c>
      <c r="Q6754" s="1" t="n">
        <v>11885383448</v>
      </c>
      <c r="R6754" s="0" t="s">
        <v>26</v>
      </c>
      <c r="S6754" s="0" t="s">
        <v>4590</v>
      </c>
    </row>
    <row r="6755" customFormat="false" ht="14.4" hidden="false" customHeight="false" outlineLevel="0" collapsed="false">
      <c r="A6755" s="0" t="s">
        <v>609</v>
      </c>
      <c r="B6755" s="0" t="n">
        <v>3148134559</v>
      </c>
      <c r="C6755" s="0" t="s">
        <v>20</v>
      </c>
      <c r="D6755" s="0" t="s">
        <v>610</v>
      </c>
      <c r="E6755" s="0" t="str">
        <f aca="false">VLOOKUP(Q6755,Sheet1!A6754:$D$13209,3,0)</f>
        <v>GARKHA</v>
      </c>
      <c r="F6755" s="0" t="str">
        <f aca="false">VLOOKUP(Q6755,Sheet1!$A$1:$D$13209,4,0)</f>
        <v>MOTIRAJ PUR</v>
      </c>
      <c r="G6755" s="0" t="s">
        <v>4589</v>
      </c>
      <c r="H6755" s="2" t="n">
        <v>41576</v>
      </c>
      <c r="I6755" s="0" t="s">
        <v>23</v>
      </c>
      <c r="J6755" s="3" t="n">
        <v>33600000</v>
      </c>
      <c r="K6755" s="2" t="n">
        <v>41577</v>
      </c>
      <c r="L6755" s="3" t="n">
        <v>33600000</v>
      </c>
      <c r="M6755" s="3" t="n">
        <v>600000</v>
      </c>
      <c r="N6755" s="0" t="s">
        <v>24</v>
      </c>
      <c r="O6755" s="2" t="n">
        <v>41577</v>
      </c>
      <c r="P6755" s="0" t="s">
        <v>25</v>
      </c>
      <c r="Q6755" s="1" t="n">
        <v>31259987681</v>
      </c>
      <c r="R6755" s="0" t="s">
        <v>26</v>
      </c>
      <c r="S6755" s="0" t="s">
        <v>4591</v>
      </c>
    </row>
    <row r="6756" customFormat="false" ht="14.4" hidden="false" customHeight="false" outlineLevel="0" collapsed="false">
      <c r="A6756" s="0" t="s">
        <v>609</v>
      </c>
      <c r="B6756" s="0" t="n">
        <v>3148134559</v>
      </c>
      <c r="C6756" s="0" t="s">
        <v>20</v>
      </c>
      <c r="D6756" s="0" t="s">
        <v>610</v>
      </c>
      <c r="E6756" s="0" t="str">
        <f aca="false">VLOOKUP(Q6756,Sheet1!A6755:$D$13209,3,0)</f>
        <v>PARSA</v>
      </c>
      <c r="F6756" s="0" t="str">
        <f aca="false">VLOOKUP(Q6756,Sheet1!$A$1:$D$13209,4,0)</f>
        <v>PACHARUKHI</v>
      </c>
      <c r="G6756" s="0" t="s">
        <v>4589</v>
      </c>
      <c r="H6756" s="2" t="n">
        <v>41576</v>
      </c>
      <c r="I6756" s="0" t="s">
        <v>23</v>
      </c>
      <c r="J6756" s="3" t="n">
        <v>33600000</v>
      </c>
      <c r="K6756" s="2" t="n">
        <v>41577</v>
      </c>
      <c r="L6756" s="3" t="n">
        <v>33600000</v>
      </c>
      <c r="M6756" s="3" t="n">
        <v>600000</v>
      </c>
      <c r="N6756" s="0" t="s">
        <v>24</v>
      </c>
      <c r="O6756" s="2" t="n">
        <v>41577</v>
      </c>
      <c r="P6756" s="0" t="s">
        <v>25</v>
      </c>
      <c r="Q6756" s="1" t="n">
        <v>31303544867</v>
      </c>
      <c r="R6756" s="0" t="s">
        <v>26</v>
      </c>
      <c r="S6756" s="0" t="s">
        <v>1831</v>
      </c>
    </row>
    <row r="6757" customFormat="false" ht="14.4" hidden="false" customHeight="false" outlineLevel="0" collapsed="false">
      <c r="A6757" s="0" t="s">
        <v>609</v>
      </c>
      <c r="B6757" s="0" t="n">
        <v>3148134559</v>
      </c>
      <c r="C6757" s="0" t="s">
        <v>20</v>
      </c>
      <c r="D6757" s="0" t="s">
        <v>610</v>
      </c>
      <c r="E6757" s="0" t="e">
        <f aca="false">VLOOKUP(Q6757,Sheet1!A6756:$D$13209,3,0)</f>
        <v>#N/A</v>
      </c>
      <c r="F6757" s="0" t="str">
        <f aca="false">VLOOKUP(Q6757,Sheet1!$A$1:$D$13209,4,0)</f>
        <v>ANAJANI</v>
      </c>
      <c r="G6757" s="0" t="s">
        <v>4589</v>
      </c>
      <c r="H6757" s="2" t="n">
        <v>41576</v>
      </c>
      <c r="I6757" s="0" t="s">
        <v>23</v>
      </c>
      <c r="J6757" s="3" t="n">
        <v>33600000</v>
      </c>
      <c r="K6757" s="2" t="n">
        <v>41577</v>
      </c>
      <c r="L6757" s="3" t="n">
        <v>33600000</v>
      </c>
      <c r="M6757" s="3" t="n">
        <v>600000</v>
      </c>
      <c r="N6757" s="0" t="s">
        <v>24</v>
      </c>
      <c r="O6757" s="2" t="n">
        <v>41577</v>
      </c>
      <c r="P6757" s="0" t="s">
        <v>25</v>
      </c>
      <c r="Q6757" s="1" t="n">
        <v>11899117469</v>
      </c>
      <c r="R6757" s="0" t="s">
        <v>26</v>
      </c>
      <c r="S6757" s="0" t="s">
        <v>639</v>
      </c>
    </row>
    <row r="6758" customFormat="false" ht="14.4" hidden="false" customHeight="false" outlineLevel="0" collapsed="false">
      <c r="A6758" s="0" t="s">
        <v>609</v>
      </c>
      <c r="B6758" s="0" t="n">
        <v>3148134559</v>
      </c>
      <c r="C6758" s="0" t="s">
        <v>20</v>
      </c>
      <c r="D6758" s="0" t="s">
        <v>610</v>
      </c>
      <c r="E6758" s="0" t="e">
        <f aca="false">VLOOKUP(Q6758,Sheet1!A6757:$D$13209,3,0)</f>
        <v>#N/A</v>
      </c>
      <c r="F6758" s="0" t="str">
        <f aca="false">VLOOKUP(Q6758,Sheet1!$A$1:$D$13209,4,0)</f>
        <v>GOBARAHI</v>
      </c>
      <c r="G6758" s="0" t="s">
        <v>4589</v>
      </c>
      <c r="H6758" s="2" t="n">
        <v>41576</v>
      </c>
      <c r="I6758" s="0" t="s">
        <v>23</v>
      </c>
      <c r="J6758" s="3" t="n">
        <v>33600000</v>
      </c>
      <c r="K6758" s="2" t="n">
        <v>41577</v>
      </c>
      <c r="L6758" s="3" t="n">
        <v>33600000</v>
      </c>
      <c r="M6758" s="3" t="n">
        <v>600000</v>
      </c>
      <c r="N6758" s="0" t="s">
        <v>24</v>
      </c>
      <c r="O6758" s="2" t="n">
        <v>41577</v>
      </c>
      <c r="P6758" s="0" t="s">
        <v>25</v>
      </c>
      <c r="Q6758" s="1" t="n">
        <v>11792908610</v>
      </c>
      <c r="R6758" s="0" t="s">
        <v>26</v>
      </c>
      <c r="S6758" s="0" t="s">
        <v>2091</v>
      </c>
    </row>
    <row r="6759" customFormat="false" ht="14.4" hidden="false" customHeight="false" outlineLevel="0" collapsed="false">
      <c r="A6759" s="0" t="s">
        <v>609</v>
      </c>
      <c r="B6759" s="0" t="n">
        <v>3148134559</v>
      </c>
      <c r="C6759" s="0" t="s">
        <v>20</v>
      </c>
      <c r="D6759" s="0" t="s">
        <v>610</v>
      </c>
      <c r="E6759" s="0" t="str">
        <f aca="false">VLOOKUP(Q6759,Sheet1!A6758:$D$13209,3,0)</f>
        <v>MANJHI</v>
      </c>
      <c r="F6759" s="0" t="str">
        <f aca="false">VLOOKUP(Q6759,Sheet1!$A$1:$D$13209,4,0)</f>
        <v>MANJHI PURVI</v>
      </c>
      <c r="G6759" s="0" t="s">
        <v>4589</v>
      </c>
      <c r="H6759" s="2" t="n">
        <v>41576</v>
      </c>
      <c r="I6759" s="0" t="s">
        <v>23</v>
      </c>
      <c r="J6759" s="3" t="n">
        <v>33600000</v>
      </c>
      <c r="K6759" s="2" t="n">
        <v>41577</v>
      </c>
      <c r="L6759" s="3" t="n">
        <v>33600000</v>
      </c>
      <c r="M6759" s="3" t="n">
        <v>600000</v>
      </c>
      <c r="N6759" s="0" t="s">
        <v>24</v>
      </c>
      <c r="O6759" s="2" t="n">
        <v>41577</v>
      </c>
      <c r="P6759" s="0" t="s">
        <v>25</v>
      </c>
      <c r="Q6759" s="1" t="n">
        <v>1553000100202710</v>
      </c>
      <c r="R6759" s="0" t="s">
        <v>42</v>
      </c>
      <c r="S6759" s="0" t="s">
        <v>1237</v>
      </c>
    </row>
    <row r="6760" customFormat="false" ht="14.4" hidden="false" customHeight="false" outlineLevel="0" collapsed="false">
      <c r="A6760" s="0" t="s">
        <v>609</v>
      </c>
      <c r="B6760" s="0" t="n">
        <v>3148134559</v>
      </c>
      <c r="C6760" s="0" t="s">
        <v>20</v>
      </c>
      <c r="D6760" s="0" t="s">
        <v>610</v>
      </c>
      <c r="E6760" s="0" t="str">
        <f aca="false">VLOOKUP(Q6760,Sheet1!A6759:$D$13209,3,0)</f>
        <v>MANJHI</v>
      </c>
      <c r="F6760" s="0" t="str">
        <f aca="false">VLOOKUP(Q6760,Sheet1!$A$1:$D$13209,4,0)</f>
        <v>KAWARU DHAWARU</v>
      </c>
      <c r="G6760" s="0" t="s">
        <v>4589</v>
      </c>
      <c r="H6760" s="2" t="n">
        <v>41576</v>
      </c>
      <c r="I6760" s="0" t="s">
        <v>23</v>
      </c>
      <c r="J6760" s="3" t="n">
        <v>33600000</v>
      </c>
      <c r="K6760" s="2" t="n">
        <v>41577</v>
      </c>
      <c r="L6760" s="3" t="n">
        <v>33600000</v>
      </c>
      <c r="M6760" s="3" t="n">
        <v>600000</v>
      </c>
      <c r="N6760" s="0" t="s">
        <v>24</v>
      </c>
      <c r="O6760" s="2" t="n">
        <v>41577</v>
      </c>
      <c r="P6760" s="0" t="s">
        <v>25</v>
      </c>
      <c r="Q6760" s="1" t="n">
        <v>1553000100201960</v>
      </c>
      <c r="R6760" s="0" t="s">
        <v>42</v>
      </c>
      <c r="S6760" s="0" t="s">
        <v>4592</v>
      </c>
    </row>
    <row r="6761" customFormat="false" ht="14.4" hidden="false" customHeight="false" outlineLevel="0" collapsed="false">
      <c r="A6761" s="0" t="s">
        <v>609</v>
      </c>
      <c r="B6761" s="0" t="n">
        <v>3148134559</v>
      </c>
      <c r="C6761" s="0" t="s">
        <v>20</v>
      </c>
      <c r="D6761" s="0" t="s">
        <v>610</v>
      </c>
      <c r="E6761" s="0" t="str">
        <f aca="false">VLOOKUP(Q6761,Sheet1!A6760:$D$13209,3,0)</f>
        <v>REVELGANJ</v>
      </c>
      <c r="F6761" s="0" t="str">
        <f aca="false">VLOOKUP(Q6761,Sheet1!$A$1:$D$13209,4,0)</f>
        <v>TEKNIWAS</v>
      </c>
      <c r="G6761" s="0" t="s">
        <v>4589</v>
      </c>
      <c r="H6761" s="2" t="n">
        <v>41576</v>
      </c>
      <c r="I6761" s="0" t="s">
        <v>23</v>
      </c>
      <c r="J6761" s="3" t="n">
        <v>33600000</v>
      </c>
      <c r="K6761" s="2" t="n">
        <v>41577</v>
      </c>
      <c r="L6761" s="3" t="n">
        <v>33600000</v>
      </c>
      <c r="M6761" s="3" t="n">
        <v>600000</v>
      </c>
      <c r="N6761" s="0" t="s">
        <v>24</v>
      </c>
      <c r="O6761" s="2" t="n">
        <v>41577</v>
      </c>
      <c r="P6761" s="0" t="s">
        <v>25</v>
      </c>
      <c r="Q6761" s="1" t="n">
        <v>449210100011327</v>
      </c>
      <c r="R6761" s="0" t="s">
        <v>30</v>
      </c>
      <c r="S6761" s="0" t="s">
        <v>2721</v>
      </c>
    </row>
    <row r="6762" customFormat="false" ht="14.4" hidden="false" customHeight="false" outlineLevel="0" collapsed="false">
      <c r="A6762" s="0" t="s">
        <v>609</v>
      </c>
      <c r="B6762" s="0" t="n">
        <v>3148134559</v>
      </c>
      <c r="C6762" s="0" t="s">
        <v>20</v>
      </c>
      <c r="D6762" s="0" t="s">
        <v>610</v>
      </c>
      <c r="E6762" s="0" t="str">
        <f aca="false">VLOOKUP(Q6762,Sheet1!A6761:$D$13209,3,0)</f>
        <v>TARAIYA</v>
      </c>
      <c r="F6762" s="0" t="str">
        <f aca="false">VLOOKUP(Q6762,Sheet1!$A$1:$D$13209,4,0)</f>
        <v>POKHRERHA</v>
      </c>
      <c r="G6762" s="0" t="s">
        <v>4589</v>
      </c>
      <c r="H6762" s="2" t="n">
        <v>41576</v>
      </c>
      <c r="I6762" s="0" t="s">
        <v>23</v>
      </c>
      <c r="J6762" s="3" t="n">
        <v>33600000</v>
      </c>
      <c r="K6762" s="2" t="n">
        <v>41577</v>
      </c>
      <c r="L6762" s="3" t="n">
        <v>33600000</v>
      </c>
      <c r="M6762" s="3" t="n">
        <v>600000</v>
      </c>
      <c r="N6762" s="0" t="s">
        <v>24</v>
      </c>
      <c r="O6762" s="2" t="n">
        <v>41577</v>
      </c>
      <c r="P6762" s="0" t="s">
        <v>25</v>
      </c>
      <c r="Q6762" s="1" t="n">
        <v>2952000100087250</v>
      </c>
      <c r="R6762" s="0" t="s">
        <v>42</v>
      </c>
      <c r="S6762" s="0" t="s">
        <v>613</v>
      </c>
    </row>
    <row r="6763" customFormat="false" ht="14.4" hidden="false" customHeight="false" outlineLevel="0" collapsed="false">
      <c r="A6763" s="0" t="s">
        <v>609</v>
      </c>
      <c r="B6763" s="0" t="n">
        <v>3148134559</v>
      </c>
      <c r="C6763" s="0" t="s">
        <v>20</v>
      </c>
      <c r="D6763" s="0" t="s">
        <v>610</v>
      </c>
      <c r="E6763" s="0" t="str">
        <f aca="false">VLOOKUP(Q6763,Sheet1!A6762:$D$13209,3,0)</f>
        <v>ISUAPUR</v>
      </c>
      <c r="F6763" s="0" t="str">
        <f aca="false">VLOOKUP(Q6763,Sheet1!$A$1:$D$13209,4,0)</f>
        <v>SAHAWA</v>
      </c>
      <c r="G6763" s="0" t="s">
        <v>4589</v>
      </c>
      <c r="H6763" s="2" t="n">
        <v>41576</v>
      </c>
      <c r="I6763" s="0" t="s">
        <v>23</v>
      </c>
      <c r="J6763" s="3" t="n">
        <v>33600000</v>
      </c>
      <c r="K6763" s="2" t="n">
        <v>41577</v>
      </c>
      <c r="L6763" s="3" t="n">
        <v>33600000</v>
      </c>
      <c r="M6763" s="3" t="n">
        <v>600000</v>
      </c>
      <c r="N6763" s="0" t="s">
        <v>24</v>
      </c>
      <c r="O6763" s="2" t="n">
        <v>41577</v>
      </c>
      <c r="P6763" s="0" t="s">
        <v>25</v>
      </c>
      <c r="Q6763" s="1" t="n">
        <v>31268561766</v>
      </c>
      <c r="R6763" s="0" t="s">
        <v>26</v>
      </c>
    </row>
    <row r="6764" customFormat="false" ht="14.4" hidden="false" customHeight="false" outlineLevel="0" collapsed="false">
      <c r="A6764" s="0" t="s">
        <v>609</v>
      </c>
      <c r="B6764" s="0" t="n">
        <v>3148134559</v>
      </c>
      <c r="C6764" s="0" t="s">
        <v>20</v>
      </c>
      <c r="D6764" s="0" t="s">
        <v>610</v>
      </c>
      <c r="E6764" s="0" t="str">
        <f aca="false">VLOOKUP(Q6764,Sheet1!A6763:$D$13209,3,0)</f>
        <v>TARAIYA</v>
      </c>
      <c r="F6764" s="0" t="str">
        <f aca="false">VLOOKUP(Q6764,Sheet1!$A$1:$D$13209,4,0)</f>
        <v>PACHRAUR</v>
      </c>
      <c r="G6764" s="0" t="s">
        <v>4589</v>
      </c>
      <c r="H6764" s="2" t="n">
        <v>41576</v>
      </c>
      <c r="I6764" s="0" t="s">
        <v>23</v>
      </c>
      <c r="J6764" s="3" t="n">
        <v>33600000</v>
      </c>
      <c r="K6764" s="2" t="n">
        <v>41577</v>
      </c>
      <c r="L6764" s="3" t="n">
        <v>33600000</v>
      </c>
      <c r="M6764" s="3" t="n">
        <v>600000</v>
      </c>
      <c r="N6764" s="0" t="s">
        <v>24</v>
      </c>
      <c r="O6764" s="2" t="n">
        <v>41577</v>
      </c>
      <c r="P6764" s="0" t="s">
        <v>25</v>
      </c>
      <c r="Q6764" s="1" t="n">
        <v>2952000100082380</v>
      </c>
      <c r="R6764" s="0" t="s">
        <v>42</v>
      </c>
      <c r="S6764" s="0" t="s">
        <v>2722</v>
      </c>
    </row>
    <row r="6765" customFormat="false" ht="14.4" hidden="false" customHeight="false" outlineLevel="0" collapsed="false">
      <c r="A6765" s="0" t="s">
        <v>609</v>
      </c>
      <c r="B6765" s="0" t="n">
        <v>3148134559</v>
      </c>
      <c r="C6765" s="0" t="s">
        <v>20</v>
      </c>
      <c r="D6765" s="0" t="s">
        <v>610</v>
      </c>
      <c r="E6765" s="0" t="str">
        <f aca="false">VLOOKUP(Q6765,Sheet1!A6764:$D$13209,3,0)</f>
        <v>BANIAPUR</v>
      </c>
      <c r="F6765" s="0" t="str">
        <f aca="false">VLOOKUP(Q6765,Sheet1!$A$1:$D$13209,4,0)</f>
        <v>PAIGAMBAR PUR</v>
      </c>
      <c r="G6765" s="0" t="s">
        <v>4589</v>
      </c>
      <c r="H6765" s="2" t="n">
        <v>41576</v>
      </c>
      <c r="I6765" s="0" t="s">
        <v>23</v>
      </c>
      <c r="J6765" s="3" t="n">
        <v>33600000</v>
      </c>
      <c r="K6765" s="2" t="n">
        <v>41577</v>
      </c>
      <c r="L6765" s="3" t="n">
        <v>33600000</v>
      </c>
      <c r="M6765" s="3" t="n">
        <v>600000</v>
      </c>
      <c r="N6765" s="0" t="s">
        <v>24</v>
      </c>
      <c r="O6765" s="2" t="n">
        <v>41577</v>
      </c>
      <c r="P6765" s="0" t="s">
        <v>25</v>
      </c>
      <c r="Q6765" s="1" t="n">
        <v>2950000100107980</v>
      </c>
      <c r="R6765" s="0" t="s">
        <v>42</v>
      </c>
      <c r="S6765" s="0" t="s">
        <v>1837</v>
      </c>
    </row>
    <row r="6766" customFormat="false" ht="14.4" hidden="false" customHeight="false" outlineLevel="0" collapsed="false">
      <c r="A6766" s="0" t="s">
        <v>609</v>
      </c>
      <c r="B6766" s="0" t="n">
        <v>3148134559</v>
      </c>
      <c r="C6766" s="0" t="s">
        <v>20</v>
      </c>
      <c r="D6766" s="0" t="s">
        <v>610</v>
      </c>
      <c r="E6766" s="0" t="str">
        <f aca="false">VLOOKUP(Q6766,Sheet1!A6765:$D$13209,3,0)</f>
        <v>MASHRAKH</v>
      </c>
      <c r="F6766" s="0" t="str">
        <f aca="false">VLOOKUP(Q6766,Sheet1!$A$1:$D$13209,4,0)</f>
        <v>KHAJURI</v>
      </c>
      <c r="G6766" s="0" t="s">
        <v>4589</v>
      </c>
      <c r="H6766" s="2" t="n">
        <v>41576</v>
      </c>
      <c r="I6766" s="0" t="s">
        <v>23</v>
      </c>
      <c r="J6766" s="3" t="n">
        <v>33600000</v>
      </c>
      <c r="K6766" s="2" t="n">
        <v>41577</v>
      </c>
      <c r="L6766" s="3" t="n">
        <v>33600000</v>
      </c>
      <c r="M6766" s="3" t="n">
        <v>600000</v>
      </c>
      <c r="N6766" s="0" t="s">
        <v>24</v>
      </c>
      <c r="O6766" s="2" t="n">
        <v>41577</v>
      </c>
      <c r="P6766" s="0" t="s">
        <v>25</v>
      </c>
      <c r="Q6766" s="1" t="n">
        <v>2176093728</v>
      </c>
      <c r="R6766" s="0" t="s">
        <v>20</v>
      </c>
      <c r="S6766" s="0" t="s">
        <v>2734</v>
      </c>
    </row>
    <row r="6767" customFormat="false" ht="14.4" hidden="false" customHeight="false" outlineLevel="0" collapsed="false">
      <c r="A6767" s="0" t="s">
        <v>609</v>
      </c>
      <c r="B6767" s="0" t="n">
        <v>3148134559</v>
      </c>
      <c r="C6767" s="0" t="s">
        <v>20</v>
      </c>
      <c r="D6767" s="0" t="s">
        <v>610</v>
      </c>
      <c r="E6767" s="0" t="e">
        <f aca="false">VLOOKUP(Q6767,Sheet1!A6766:$D$13209,3,0)</f>
        <v>#N/A</v>
      </c>
      <c r="F6767" s="0" t="str">
        <f aca="false">VLOOKUP(Q6767,Sheet1!$A$1:$D$13209,4,0)</f>
        <v>BAHAMARDAR</v>
      </c>
      <c r="G6767" s="0" t="s">
        <v>4589</v>
      </c>
      <c r="H6767" s="2" t="n">
        <v>41576</v>
      </c>
      <c r="I6767" s="0" t="s">
        <v>23</v>
      </c>
      <c r="J6767" s="3" t="n">
        <v>33600000</v>
      </c>
      <c r="K6767" s="2" t="n">
        <v>41577</v>
      </c>
      <c r="L6767" s="3" t="n">
        <v>33600000</v>
      </c>
      <c r="M6767" s="3" t="n">
        <v>600000</v>
      </c>
      <c r="N6767" s="0" t="s">
        <v>24</v>
      </c>
      <c r="O6767" s="2" t="n">
        <v>41577</v>
      </c>
      <c r="P6767" s="0" t="s">
        <v>25</v>
      </c>
      <c r="Q6767" s="1" t="n">
        <v>31315157739</v>
      </c>
      <c r="R6767" s="0" t="s">
        <v>26</v>
      </c>
      <c r="S6767" s="0" t="s">
        <v>643</v>
      </c>
    </row>
    <row r="6768" customFormat="false" ht="14.4" hidden="false" customHeight="false" outlineLevel="0" collapsed="false">
      <c r="A6768" s="0" t="s">
        <v>609</v>
      </c>
      <c r="B6768" s="0" t="n">
        <v>3148134559</v>
      </c>
      <c r="C6768" s="0" t="s">
        <v>20</v>
      </c>
      <c r="D6768" s="0" t="s">
        <v>610</v>
      </c>
      <c r="E6768" s="0" t="str">
        <f aca="false">VLOOKUP(Q6768,Sheet1!A6767:$D$13209,3,0)</f>
        <v>ISUAPUR</v>
      </c>
      <c r="F6768" s="0" t="str">
        <f aca="false">VLOOKUP(Q6768,Sheet1!$A$1:$D$13209,4,0)</f>
        <v>ATA NAGAR</v>
      </c>
      <c r="G6768" s="0" t="s">
        <v>4589</v>
      </c>
      <c r="H6768" s="2" t="n">
        <v>41576</v>
      </c>
      <c r="I6768" s="0" t="s">
        <v>23</v>
      </c>
      <c r="J6768" s="3" t="n">
        <v>33600000</v>
      </c>
      <c r="K6768" s="2" t="n">
        <v>41577</v>
      </c>
      <c r="L6768" s="3" t="n">
        <v>33600000</v>
      </c>
      <c r="M6768" s="3" t="n">
        <v>600000</v>
      </c>
      <c r="N6768" s="0" t="s">
        <v>24</v>
      </c>
      <c r="O6768" s="2" t="n">
        <v>41577</v>
      </c>
      <c r="P6768" s="0" t="s">
        <v>25</v>
      </c>
      <c r="Q6768" s="1" t="n">
        <v>31268561755</v>
      </c>
      <c r="R6768" s="0" t="s">
        <v>26</v>
      </c>
    </row>
    <row r="6769" customFormat="false" ht="14.4" hidden="false" customHeight="false" outlineLevel="0" collapsed="false">
      <c r="A6769" s="0" t="s">
        <v>609</v>
      </c>
      <c r="B6769" s="0" t="n">
        <v>3148134559</v>
      </c>
      <c r="C6769" s="0" t="s">
        <v>20</v>
      </c>
      <c r="D6769" s="0" t="s">
        <v>610</v>
      </c>
      <c r="E6769" s="0" t="str">
        <f aca="false">VLOOKUP(Q6769,Sheet1!A6768:$D$13209,3,0)</f>
        <v>ISUAPUR</v>
      </c>
      <c r="F6769" s="0" t="str">
        <f aca="false">VLOOKUP(Q6769,Sheet1!$A$1:$D$13209,4,0)</f>
        <v>NIPANIYA</v>
      </c>
      <c r="G6769" s="0" t="s">
        <v>4589</v>
      </c>
      <c r="H6769" s="2" t="n">
        <v>41576</v>
      </c>
      <c r="I6769" s="0" t="s">
        <v>23</v>
      </c>
      <c r="J6769" s="3" t="n">
        <v>33600000</v>
      </c>
      <c r="K6769" s="2" t="n">
        <v>41577</v>
      </c>
      <c r="L6769" s="3" t="n">
        <v>33600000</v>
      </c>
      <c r="M6769" s="3" t="n">
        <v>600000</v>
      </c>
      <c r="N6769" s="0" t="s">
        <v>24</v>
      </c>
      <c r="O6769" s="2" t="n">
        <v>41577</v>
      </c>
      <c r="P6769" s="0" t="s">
        <v>25</v>
      </c>
      <c r="Q6769" s="1" t="n">
        <v>50035197834</v>
      </c>
      <c r="R6769" s="0" t="s">
        <v>497</v>
      </c>
      <c r="S6769" s="0" t="s">
        <v>651</v>
      </c>
    </row>
    <row r="6770" customFormat="false" ht="14.4" hidden="false" customHeight="false" outlineLevel="0" collapsed="false">
      <c r="A6770" s="0" t="s">
        <v>609</v>
      </c>
      <c r="B6770" s="0" t="n">
        <v>3148134559</v>
      </c>
      <c r="C6770" s="0" t="s">
        <v>20</v>
      </c>
      <c r="D6770" s="0" t="s">
        <v>610</v>
      </c>
      <c r="E6770" s="0" t="str">
        <f aca="false">VLOOKUP(Q6770,Sheet1!A6769:$D$13209,3,0)</f>
        <v>GARKHA</v>
      </c>
      <c r="F6770" s="0" t="str">
        <f aca="false">VLOOKUP(Q6770,Sheet1!$A$1:$D$13209,4,0)</f>
        <v>MAKIM PUR</v>
      </c>
      <c r="G6770" s="0" t="s">
        <v>4589</v>
      </c>
      <c r="H6770" s="2" t="n">
        <v>41576</v>
      </c>
      <c r="I6770" s="0" t="s">
        <v>23</v>
      </c>
      <c r="J6770" s="3" t="n">
        <v>33600000</v>
      </c>
      <c r="K6770" s="2" t="n">
        <v>41577</v>
      </c>
      <c r="L6770" s="3" t="n">
        <v>33600000</v>
      </c>
      <c r="M6770" s="3" t="n">
        <v>600000</v>
      </c>
      <c r="N6770" s="0" t="s">
        <v>24</v>
      </c>
      <c r="O6770" s="2" t="n">
        <v>41577</v>
      </c>
      <c r="P6770" s="0" t="s">
        <v>25</v>
      </c>
      <c r="Q6770" s="1" t="n">
        <v>31230518178</v>
      </c>
      <c r="R6770" s="0" t="s">
        <v>26</v>
      </c>
      <c r="S6770" s="0" t="s">
        <v>4593</v>
      </c>
    </row>
    <row r="6771" customFormat="false" ht="14.4" hidden="false" customHeight="false" outlineLevel="0" collapsed="false">
      <c r="A6771" s="0" t="s">
        <v>609</v>
      </c>
      <c r="B6771" s="0" t="n">
        <v>3148134559</v>
      </c>
      <c r="C6771" s="0" t="s">
        <v>20</v>
      </c>
      <c r="D6771" s="0" t="s">
        <v>610</v>
      </c>
      <c r="E6771" s="0" t="str">
        <f aca="false">VLOOKUP(Q6771,Sheet1!A6770:$D$13209,3,0)</f>
        <v>DIGHWARA</v>
      </c>
      <c r="F6771" s="0" t="str">
        <f aca="false">VLOOKUP(Q6771,Sheet1!$A$1:$D$13209,4,0)</f>
        <v>SITALPUR</v>
      </c>
      <c r="G6771" s="0" t="s">
        <v>4589</v>
      </c>
      <c r="H6771" s="2" t="n">
        <v>41576</v>
      </c>
      <c r="I6771" s="0" t="s">
        <v>23</v>
      </c>
      <c r="J6771" s="3" t="n">
        <v>33600000</v>
      </c>
      <c r="K6771" s="2" t="n">
        <v>41577</v>
      </c>
      <c r="L6771" s="3" t="n">
        <v>33600000</v>
      </c>
      <c r="M6771" s="3" t="n">
        <v>600000</v>
      </c>
      <c r="N6771" s="0" t="s">
        <v>24</v>
      </c>
      <c r="O6771" s="2" t="n">
        <v>41577</v>
      </c>
      <c r="P6771" s="0" t="s">
        <v>25</v>
      </c>
      <c r="Q6771" s="1" t="n">
        <v>11448934882</v>
      </c>
      <c r="R6771" s="0" t="s">
        <v>26</v>
      </c>
      <c r="S6771" s="0" t="s">
        <v>4594</v>
      </c>
    </row>
    <row r="6772" customFormat="false" ht="14.4" hidden="false" customHeight="false" outlineLevel="0" collapsed="false">
      <c r="A6772" s="0" t="s">
        <v>609</v>
      </c>
      <c r="B6772" s="0" t="n">
        <v>3148134559</v>
      </c>
      <c r="C6772" s="0" t="s">
        <v>20</v>
      </c>
      <c r="D6772" s="0" t="s">
        <v>610</v>
      </c>
      <c r="E6772" s="0" t="str">
        <f aca="false">VLOOKUP(Q6772,Sheet1!A6771:$D$13209,3,0)</f>
        <v>GARKHA</v>
      </c>
      <c r="F6772" s="0" t="str">
        <f aca="false">VLOOKUP(Q6772,Sheet1!$A$1:$D$13209,4,0)</f>
        <v>SRIPAL BASANT</v>
      </c>
      <c r="G6772" s="0" t="s">
        <v>4589</v>
      </c>
      <c r="H6772" s="2" t="n">
        <v>41576</v>
      </c>
      <c r="I6772" s="0" t="s">
        <v>23</v>
      </c>
      <c r="J6772" s="3" t="n">
        <v>33600000</v>
      </c>
      <c r="K6772" s="2" t="n">
        <v>41577</v>
      </c>
      <c r="L6772" s="3" t="n">
        <v>33600000</v>
      </c>
      <c r="M6772" s="3" t="n">
        <v>600000</v>
      </c>
      <c r="N6772" s="0" t="s">
        <v>24</v>
      </c>
      <c r="O6772" s="2" t="n">
        <v>41577</v>
      </c>
      <c r="P6772" s="0" t="s">
        <v>25</v>
      </c>
      <c r="Q6772" s="1" t="n">
        <v>1307000100127490</v>
      </c>
      <c r="R6772" s="0" t="s">
        <v>42</v>
      </c>
      <c r="S6772" s="0" t="s">
        <v>4595</v>
      </c>
    </row>
    <row r="6773" customFormat="false" ht="14.4" hidden="false" customHeight="false" outlineLevel="0" collapsed="false">
      <c r="A6773" s="0" t="s">
        <v>609</v>
      </c>
      <c r="B6773" s="0" t="n">
        <v>3148134559</v>
      </c>
      <c r="C6773" s="0" t="s">
        <v>20</v>
      </c>
      <c r="D6773" s="0" t="s">
        <v>610</v>
      </c>
      <c r="E6773" s="0" t="e">
        <f aca="false">VLOOKUP(Q6773,Sheet1!A6772:$D$13209,3,0)</f>
        <v>#N/A</v>
      </c>
      <c r="F6773" s="0" t="str">
        <f aca="false">VLOOKUP(Q6773,Sheet1!$A$1:$D$13209,4,0)</f>
        <v>BELA</v>
      </c>
      <c r="G6773" s="0" t="s">
        <v>4589</v>
      </c>
      <c r="H6773" s="2" t="n">
        <v>41576</v>
      </c>
      <c r="I6773" s="0" t="s">
        <v>23</v>
      </c>
      <c r="J6773" s="3" t="n">
        <v>33600000</v>
      </c>
      <c r="K6773" s="2" t="n">
        <v>41577</v>
      </c>
      <c r="L6773" s="3" t="n">
        <v>33600000</v>
      </c>
      <c r="M6773" s="3" t="n">
        <v>600000</v>
      </c>
      <c r="N6773" s="0" t="s">
        <v>24</v>
      </c>
      <c r="O6773" s="2" t="n">
        <v>41577</v>
      </c>
      <c r="P6773" s="0" t="s">
        <v>25</v>
      </c>
      <c r="Q6773" s="1" t="n">
        <v>31267086687</v>
      </c>
      <c r="R6773" s="0" t="s">
        <v>26</v>
      </c>
      <c r="S6773" s="0" t="s">
        <v>649</v>
      </c>
    </row>
    <row r="6774" customFormat="false" ht="14.4" hidden="false" customHeight="false" outlineLevel="0" collapsed="false">
      <c r="A6774" s="0" t="s">
        <v>609</v>
      </c>
      <c r="B6774" s="0" t="n">
        <v>3148134559</v>
      </c>
      <c r="C6774" s="0" t="s">
        <v>20</v>
      </c>
      <c r="D6774" s="0" t="s">
        <v>610</v>
      </c>
      <c r="E6774" s="0" t="str">
        <f aca="false">VLOOKUP(Q6774,Sheet1!A6773:$D$13209,3,0)</f>
        <v>MARHAURAH</v>
      </c>
      <c r="F6774" s="0" t="str">
        <f aca="false">VLOOKUP(Q6774,Sheet1!$A$1:$D$13209,4,0)</f>
        <v>SHILHAURI</v>
      </c>
      <c r="G6774" s="0" t="s">
        <v>4589</v>
      </c>
      <c r="H6774" s="2" t="n">
        <v>41576</v>
      </c>
      <c r="I6774" s="0" t="s">
        <v>23</v>
      </c>
      <c r="J6774" s="3" t="n">
        <v>33600000</v>
      </c>
      <c r="K6774" s="2" t="n">
        <v>41577</v>
      </c>
      <c r="L6774" s="3" t="n">
        <v>33600000</v>
      </c>
      <c r="M6774" s="3" t="n">
        <v>600000</v>
      </c>
      <c r="N6774" s="0" t="s">
        <v>24</v>
      </c>
      <c r="O6774" s="2" t="n">
        <v>41577</v>
      </c>
      <c r="P6774" s="0" t="s">
        <v>25</v>
      </c>
      <c r="Q6774" s="1" t="n">
        <v>2290000100051950</v>
      </c>
      <c r="R6774" s="0" t="s">
        <v>42</v>
      </c>
      <c r="S6774" s="0" t="s">
        <v>2732</v>
      </c>
    </row>
    <row r="6775" customFormat="false" ht="14.4" hidden="false" customHeight="false" outlineLevel="0" collapsed="false">
      <c r="A6775" s="0" t="s">
        <v>609</v>
      </c>
      <c r="B6775" s="0" t="n">
        <v>3148134559</v>
      </c>
      <c r="C6775" s="0" t="s">
        <v>20</v>
      </c>
      <c r="D6775" s="0" t="s">
        <v>610</v>
      </c>
      <c r="E6775" s="0" t="str">
        <f aca="false">VLOOKUP(Q6775,Sheet1!A6774:$D$13209,3,0)</f>
        <v>MARHAURAH</v>
      </c>
      <c r="F6775" s="0" t="str">
        <f aca="false">VLOOKUP(Q6775,Sheet1!$A$1:$D$13209,4,0)</f>
        <v>MADHOPUR</v>
      </c>
      <c r="G6775" s="0" t="s">
        <v>4589</v>
      </c>
      <c r="H6775" s="2" t="n">
        <v>41576</v>
      </c>
      <c r="I6775" s="0" t="s">
        <v>23</v>
      </c>
      <c r="J6775" s="3" t="n">
        <v>33600000</v>
      </c>
      <c r="K6775" s="2" t="n">
        <v>41577</v>
      </c>
      <c r="L6775" s="3" t="n">
        <v>33600000</v>
      </c>
      <c r="M6775" s="3" t="n">
        <v>600000</v>
      </c>
      <c r="N6775" s="0" t="s">
        <v>24</v>
      </c>
      <c r="O6775" s="2" t="n">
        <v>41577</v>
      </c>
      <c r="P6775" s="0" t="s">
        <v>25</v>
      </c>
      <c r="Q6775" s="1" t="n">
        <v>2290002100001740</v>
      </c>
      <c r="R6775" s="0" t="s">
        <v>42</v>
      </c>
    </row>
    <row r="6776" customFormat="false" ht="14.4" hidden="false" customHeight="false" outlineLevel="0" collapsed="false">
      <c r="A6776" s="0" t="s">
        <v>609</v>
      </c>
      <c r="B6776" s="0" t="n">
        <v>3148134559</v>
      </c>
      <c r="C6776" s="0" t="s">
        <v>20</v>
      </c>
      <c r="D6776" s="0" t="s">
        <v>610</v>
      </c>
      <c r="E6776" s="0" t="str">
        <f aca="false">VLOOKUP(Q6776,Sheet1!A6775:$D$13209,3,0)</f>
        <v>TARAIYA</v>
      </c>
      <c r="F6776" s="0" t="str">
        <f aca="false">VLOOKUP(Q6776,Sheet1!$A$1:$D$13209,4,0)</f>
        <v>SARAIYA RATNAKAR</v>
      </c>
      <c r="G6776" s="0" t="s">
        <v>4589</v>
      </c>
      <c r="H6776" s="2" t="n">
        <v>41576</v>
      </c>
      <c r="I6776" s="0" t="s">
        <v>23</v>
      </c>
      <c r="J6776" s="3" t="n">
        <v>33600000</v>
      </c>
      <c r="K6776" s="2" t="n">
        <v>41577</v>
      </c>
      <c r="L6776" s="3" t="n">
        <v>33600000</v>
      </c>
      <c r="M6776" s="3" t="n">
        <v>600000</v>
      </c>
      <c r="N6776" s="0" t="s">
        <v>24</v>
      </c>
      <c r="O6776" s="2" t="n">
        <v>41577</v>
      </c>
      <c r="P6776" s="0" t="s">
        <v>25</v>
      </c>
      <c r="Q6776" s="1" t="n">
        <v>2736000100076520</v>
      </c>
      <c r="R6776" s="0" t="s">
        <v>42</v>
      </c>
      <c r="S6776" s="0" t="s">
        <v>622</v>
      </c>
    </row>
    <row r="6777" customFormat="false" ht="14.4" hidden="false" customHeight="false" outlineLevel="0" collapsed="false">
      <c r="A6777" s="0" t="s">
        <v>609</v>
      </c>
      <c r="B6777" s="0" t="n">
        <v>3148134559</v>
      </c>
      <c r="C6777" s="0" t="s">
        <v>20</v>
      </c>
      <c r="D6777" s="0" t="s">
        <v>610</v>
      </c>
      <c r="E6777" s="0" t="str">
        <f aca="false">VLOOKUP(Q6777,Sheet1!A6776:$D$13209,3,0)</f>
        <v>MASHRAKH</v>
      </c>
      <c r="F6777" s="0" t="str">
        <f aca="false">VLOOKUP(Q6777,Sheet1!$A$1:$D$13209,4,0)</f>
        <v>NAWADA</v>
      </c>
      <c r="G6777" s="0" t="s">
        <v>4589</v>
      </c>
      <c r="H6777" s="2" t="n">
        <v>41576</v>
      </c>
      <c r="I6777" s="0" t="s">
        <v>23</v>
      </c>
      <c r="J6777" s="3" t="n">
        <v>33600000</v>
      </c>
      <c r="K6777" s="2" t="n">
        <v>41577</v>
      </c>
      <c r="L6777" s="3" t="n">
        <v>33600000</v>
      </c>
      <c r="M6777" s="3" t="n">
        <v>600000</v>
      </c>
      <c r="N6777" s="0" t="s">
        <v>24</v>
      </c>
      <c r="O6777" s="2" t="n">
        <v>41577</v>
      </c>
      <c r="P6777" s="0" t="s">
        <v>25</v>
      </c>
      <c r="Q6777" s="1" t="n">
        <v>3075814069</v>
      </c>
      <c r="R6777" s="0" t="s">
        <v>20</v>
      </c>
      <c r="S6777" s="0" t="s">
        <v>1226</v>
      </c>
    </row>
    <row r="6778" customFormat="false" ht="14.4" hidden="false" customHeight="false" outlineLevel="0" collapsed="false">
      <c r="A6778" s="0" t="s">
        <v>609</v>
      </c>
      <c r="B6778" s="0" t="n">
        <v>3148134559</v>
      </c>
      <c r="C6778" s="0" t="s">
        <v>20</v>
      </c>
      <c r="D6778" s="0" t="s">
        <v>610</v>
      </c>
      <c r="E6778" s="0" t="e">
        <f aca="false">VLOOKUP(Q6778,Sheet1!A6777:$D$13209,3,0)</f>
        <v>#N/A</v>
      </c>
      <c r="F6778" s="0" t="str">
        <f aca="false">VLOOKUP(Q6778,Sheet1!$A$1:$D$13209,4,0)</f>
        <v>GANGAULI</v>
      </c>
      <c r="G6778" s="0" t="s">
        <v>4589</v>
      </c>
      <c r="H6778" s="2" t="n">
        <v>41576</v>
      </c>
      <c r="I6778" s="0" t="s">
        <v>23</v>
      </c>
      <c r="J6778" s="3" t="n">
        <v>33600000</v>
      </c>
      <c r="K6778" s="2" t="n">
        <v>41577</v>
      </c>
      <c r="L6778" s="3" t="n">
        <v>33600000</v>
      </c>
      <c r="M6778" s="3" t="n">
        <v>600000</v>
      </c>
      <c r="N6778" s="0" t="s">
        <v>24</v>
      </c>
      <c r="O6778" s="2" t="n">
        <v>41577</v>
      </c>
      <c r="P6778" s="0" t="s">
        <v>25</v>
      </c>
      <c r="Q6778" s="1" t="n">
        <v>11463763260</v>
      </c>
      <c r="R6778" s="0" t="s">
        <v>26</v>
      </c>
      <c r="S6778" s="0" t="s">
        <v>3365</v>
      </c>
    </row>
    <row r="6779" customFormat="false" ht="14.4" hidden="false" customHeight="false" outlineLevel="0" collapsed="false">
      <c r="A6779" s="0" t="s">
        <v>609</v>
      </c>
      <c r="B6779" s="0" t="n">
        <v>3148134559</v>
      </c>
      <c r="C6779" s="0" t="s">
        <v>20</v>
      </c>
      <c r="D6779" s="0" t="s">
        <v>610</v>
      </c>
      <c r="E6779" s="0" t="str">
        <f aca="false">VLOOKUP(Q6779,Sheet1!A6778:$D$13209,3,0)</f>
        <v>PARSA</v>
      </c>
      <c r="F6779" s="0" t="str">
        <f aca="false">VLOOKUP(Q6779,Sheet1!$A$1:$D$13209,4,0)</f>
        <v>SOBHEPUR</v>
      </c>
      <c r="G6779" s="0" t="s">
        <v>4589</v>
      </c>
      <c r="H6779" s="2" t="n">
        <v>41576</v>
      </c>
      <c r="I6779" s="0" t="s">
        <v>23</v>
      </c>
      <c r="J6779" s="3" t="n">
        <v>33600000</v>
      </c>
      <c r="K6779" s="2" t="n">
        <v>41577</v>
      </c>
      <c r="L6779" s="3" t="n">
        <v>33600000</v>
      </c>
      <c r="M6779" s="3" t="n">
        <v>600000</v>
      </c>
      <c r="N6779" s="0" t="s">
        <v>24</v>
      </c>
      <c r="O6779" s="2" t="n">
        <v>41577</v>
      </c>
      <c r="P6779" s="0" t="s">
        <v>25</v>
      </c>
      <c r="Q6779" s="1" t="n">
        <v>31355499447</v>
      </c>
      <c r="R6779" s="0" t="s">
        <v>26</v>
      </c>
      <c r="S6779" s="0" t="s">
        <v>4596</v>
      </c>
    </row>
    <row r="6780" customFormat="false" ht="14.4" hidden="false" customHeight="false" outlineLevel="0" collapsed="false">
      <c r="A6780" s="0" t="s">
        <v>609</v>
      </c>
      <c r="B6780" s="0" t="n">
        <v>3148134559</v>
      </c>
      <c r="C6780" s="0" t="s">
        <v>20</v>
      </c>
      <c r="D6780" s="0" t="s">
        <v>610</v>
      </c>
      <c r="E6780" s="0" t="str">
        <f aca="false">VLOOKUP(Q6780,Sheet1!A6779:$D$13209,3,0)</f>
        <v>PARSA</v>
      </c>
      <c r="F6780" s="0" t="str">
        <f aca="false">VLOOKUP(Q6780,Sheet1!$A$1:$D$13209,4,0)</f>
        <v>SAGUNI</v>
      </c>
      <c r="G6780" s="0" t="s">
        <v>4589</v>
      </c>
      <c r="H6780" s="2" t="n">
        <v>41576</v>
      </c>
      <c r="I6780" s="0" t="s">
        <v>23</v>
      </c>
      <c r="J6780" s="3" t="n">
        <v>33600000</v>
      </c>
      <c r="K6780" s="2" t="n">
        <v>41577</v>
      </c>
      <c r="L6780" s="3" t="n">
        <v>33600000</v>
      </c>
      <c r="M6780" s="3" t="n">
        <v>600000</v>
      </c>
      <c r="N6780" s="0" t="s">
        <v>24</v>
      </c>
      <c r="O6780" s="2" t="n">
        <v>41577</v>
      </c>
      <c r="P6780" s="0" t="s">
        <v>25</v>
      </c>
      <c r="Q6780" s="1" t="n">
        <v>11548488991</v>
      </c>
      <c r="R6780" s="0" t="s">
        <v>26</v>
      </c>
      <c r="S6780" s="0" t="s">
        <v>4597</v>
      </c>
    </row>
    <row r="6781" customFormat="false" ht="14.4" hidden="false" customHeight="false" outlineLevel="0" collapsed="false">
      <c r="A6781" s="0" t="s">
        <v>609</v>
      </c>
      <c r="B6781" s="0" t="n">
        <v>3148134559</v>
      </c>
      <c r="C6781" s="0" t="s">
        <v>20</v>
      </c>
      <c r="D6781" s="0" t="s">
        <v>610</v>
      </c>
      <c r="E6781" s="0" t="str">
        <f aca="false">VLOOKUP(Q6781,Sheet1!A6780:$D$13209,3,0)</f>
        <v>DARIAPUR</v>
      </c>
      <c r="F6781" s="0" t="str">
        <f aca="false">VLOOKUP(Q6781,Sheet1!$A$1:$D$13209,4,0)</f>
        <v>PIRARIDIH</v>
      </c>
      <c r="G6781" s="0" t="s">
        <v>4589</v>
      </c>
      <c r="H6781" s="2" t="n">
        <v>41576</v>
      </c>
      <c r="I6781" s="0" t="s">
        <v>23</v>
      </c>
      <c r="J6781" s="3" t="n">
        <v>33600000</v>
      </c>
      <c r="K6781" s="2" t="n">
        <v>41577</v>
      </c>
      <c r="L6781" s="3" t="n">
        <v>33600000</v>
      </c>
      <c r="M6781" s="3" t="n">
        <v>600000</v>
      </c>
      <c r="N6781" s="0" t="s">
        <v>24</v>
      </c>
      <c r="O6781" s="2" t="n">
        <v>41577</v>
      </c>
      <c r="P6781" s="0" t="s">
        <v>25</v>
      </c>
      <c r="Q6781" s="1" t="n">
        <v>1554000100072140</v>
      </c>
      <c r="R6781" s="0" t="s">
        <v>42</v>
      </c>
      <c r="S6781" s="0" t="s">
        <v>4598</v>
      </c>
    </row>
    <row r="6782" customFormat="false" ht="14.4" hidden="false" customHeight="false" outlineLevel="0" collapsed="false">
      <c r="A6782" s="0" t="s">
        <v>609</v>
      </c>
      <c r="B6782" s="0" t="n">
        <v>3148134559</v>
      </c>
      <c r="C6782" s="0" t="s">
        <v>20</v>
      </c>
      <c r="D6782" s="0" t="s">
        <v>610</v>
      </c>
      <c r="E6782" s="0" t="str">
        <f aca="false">VLOOKUP(Q6782,Sheet1!A6781:$D$13209,3,0)</f>
        <v>LAHLADPUR</v>
      </c>
      <c r="F6782" s="0" t="str">
        <f aca="false">VLOOKUP(Q6782,Sheet1!$A$1:$D$13209,4,0)</f>
        <v>PURUSHOTIMPUR</v>
      </c>
      <c r="G6782" s="0" t="s">
        <v>4589</v>
      </c>
      <c r="H6782" s="2" t="n">
        <v>41576</v>
      </c>
      <c r="I6782" s="0" t="s">
        <v>23</v>
      </c>
      <c r="J6782" s="3" t="n">
        <v>33600000</v>
      </c>
      <c r="K6782" s="2" t="n">
        <v>41577</v>
      </c>
      <c r="L6782" s="3" t="n">
        <v>33600000</v>
      </c>
      <c r="M6782" s="3" t="n">
        <v>600000</v>
      </c>
      <c r="N6782" s="0" t="s">
        <v>24</v>
      </c>
      <c r="O6782" s="2" t="n">
        <v>41577</v>
      </c>
      <c r="P6782" s="0" t="s">
        <v>25</v>
      </c>
      <c r="Q6782" s="1" t="n">
        <v>2243000100668570</v>
      </c>
      <c r="R6782" s="0" t="s">
        <v>42</v>
      </c>
      <c r="S6782" s="0" t="s">
        <v>1823</v>
      </c>
    </row>
    <row r="6783" customFormat="false" ht="14.4" hidden="false" customHeight="false" outlineLevel="0" collapsed="false">
      <c r="A6783" s="0" t="s">
        <v>609</v>
      </c>
      <c r="B6783" s="0" t="n">
        <v>3148134559</v>
      </c>
      <c r="C6783" s="0" t="s">
        <v>20</v>
      </c>
      <c r="D6783" s="0" t="s">
        <v>610</v>
      </c>
      <c r="E6783" s="0" t="str">
        <f aca="false">VLOOKUP(Q6783,Sheet1!A6782:$D$13209,3,0)</f>
        <v>MARHAURAH</v>
      </c>
      <c r="F6783" s="0" t="str">
        <f aca="false">VLOOKUP(Q6783,Sheet1!$A$1:$D$13209,4,0)</f>
        <v>NAUTAN</v>
      </c>
      <c r="G6783" s="0" t="s">
        <v>4589</v>
      </c>
      <c r="H6783" s="2" t="n">
        <v>41576</v>
      </c>
      <c r="I6783" s="0" t="s">
        <v>23</v>
      </c>
      <c r="J6783" s="3" t="n">
        <v>33600000</v>
      </c>
      <c r="K6783" s="2" t="n">
        <v>41577</v>
      </c>
      <c r="L6783" s="3" t="n">
        <v>33600000</v>
      </c>
      <c r="M6783" s="3" t="n">
        <v>600000</v>
      </c>
      <c r="N6783" s="0" t="s">
        <v>24</v>
      </c>
      <c r="O6783" s="2" t="n">
        <v>41577</v>
      </c>
      <c r="P6783" s="0" t="s">
        <v>25</v>
      </c>
      <c r="Q6783" s="1" t="n">
        <v>20929325437</v>
      </c>
      <c r="R6783" s="0" t="s">
        <v>497</v>
      </c>
      <c r="S6783" s="0" t="s">
        <v>4599</v>
      </c>
    </row>
    <row r="6784" customFormat="false" ht="14.4" hidden="false" customHeight="false" outlineLevel="0" collapsed="false">
      <c r="A6784" s="0" t="s">
        <v>609</v>
      </c>
      <c r="B6784" s="0" t="n">
        <v>3148134559</v>
      </c>
      <c r="C6784" s="0" t="s">
        <v>20</v>
      </c>
      <c r="D6784" s="0" t="s">
        <v>610</v>
      </c>
      <c r="E6784" s="0" t="str">
        <f aca="false">VLOOKUP(Q6784,Sheet1!A6783:$D$13209,3,0)</f>
        <v>BANIAPUR</v>
      </c>
      <c r="F6784" s="0" t="str">
        <f aca="false">VLOOKUP(Q6784,Sheet1!$A$1:$D$13209,4,0)</f>
        <v>PIRAUTA KHAS</v>
      </c>
      <c r="G6784" s="0" t="s">
        <v>4589</v>
      </c>
      <c r="H6784" s="2" t="n">
        <v>41576</v>
      </c>
      <c r="I6784" s="0" t="s">
        <v>23</v>
      </c>
      <c r="J6784" s="3" t="n">
        <v>33600000</v>
      </c>
      <c r="K6784" s="2" t="n">
        <v>41577</v>
      </c>
      <c r="L6784" s="3" t="n">
        <v>33600000</v>
      </c>
      <c r="M6784" s="3" t="n">
        <v>600000</v>
      </c>
      <c r="N6784" s="0" t="s">
        <v>24</v>
      </c>
      <c r="O6784" s="2" t="n">
        <v>41577</v>
      </c>
      <c r="P6784" s="0" t="s">
        <v>25</v>
      </c>
      <c r="Q6784" s="1" t="n">
        <v>1221000106064770</v>
      </c>
      <c r="R6784" s="0" t="s">
        <v>42</v>
      </c>
      <c r="S6784" s="0" t="s">
        <v>1219</v>
      </c>
    </row>
    <row r="6785" customFormat="false" ht="14.4" hidden="false" customHeight="false" outlineLevel="0" collapsed="false">
      <c r="A6785" s="0" t="s">
        <v>609</v>
      </c>
      <c r="B6785" s="0" t="n">
        <v>3148134559</v>
      </c>
      <c r="C6785" s="0" t="s">
        <v>20</v>
      </c>
      <c r="D6785" s="0" t="s">
        <v>610</v>
      </c>
      <c r="E6785" s="0" t="e">
        <f aca="false">VLOOKUP(Q6785,Sheet1!A6784:$D$13209,3,0)</f>
        <v>#N/A</v>
      </c>
      <c r="F6785" s="0" t="str">
        <f aca="false">VLOOKUP(Q6785,Sheet1!$A$1:$D$13209,4,0)</f>
        <v>DURGAULI</v>
      </c>
      <c r="G6785" s="0" t="s">
        <v>4589</v>
      </c>
      <c r="H6785" s="2" t="n">
        <v>41576</v>
      </c>
      <c r="I6785" s="0" t="s">
        <v>23</v>
      </c>
      <c r="J6785" s="3" t="n">
        <v>33600000</v>
      </c>
      <c r="K6785" s="2" t="n">
        <v>41577</v>
      </c>
      <c r="L6785" s="3" t="n">
        <v>33600000</v>
      </c>
      <c r="M6785" s="3" t="n">
        <v>600000</v>
      </c>
      <c r="N6785" s="0" t="s">
        <v>24</v>
      </c>
      <c r="O6785" s="2" t="n">
        <v>41577</v>
      </c>
      <c r="P6785" s="0" t="s">
        <v>25</v>
      </c>
      <c r="Q6785" s="1" t="n">
        <v>31343710432</v>
      </c>
      <c r="R6785" s="0" t="s">
        <v>26</v>
      </c>
      <c r="S6785" s="0" t="s">
        <v>1234</v>
      </c>
    </row>
    <row r="6786" customFormat="false" ht="14.4" hidden="false" customHeight="false" outlineLevel="0" collapsed="false">
      <c r="A6786" s="0" t="s">
        <v>609</v>
      </c>
      <c r="B6786" s="0" t="n">
        <v>3148134559</v>
      </c>
      <c r="C6786" s="0" t="s">
        <v>20</v>
      </c>
      <c r="D6786" s="0" t="s">
        <v>610</v>
      </c>
      <c r="E6786" s="0" t="str">
        <f aca="false">VLOOKUP(Q6786,Sheet1!A6785:$D$13209,3,0)</f>
        <v>JALALPUR</v>
      </c>
      <c r="F6786" s="0" t="str">
        <f aca="false">VLOOKUP(Q6786,Sheet1!$A$1:$D$13209,4,0)</f>
        <v>KUMNA</v>
      </c>
      <c r="G6786" s="0" t="s">
        <v>4589</v>
      </c>
      <c r="H6786" s="2" t="n">
        <v>41576</v>
      </c>
      <c r="I6786" s="0" t="s">
        <v>23</v>
      </c>
      <c r="J6786" s="3" t="n">
        <v>33600000</v>
      </c>
      <c r="K6786" s="2" t="n">
        <v>41577</v>
      </c>
      <c r="L6786" s="3" t="n">
        <v>33600000</v>
      </c>
      <c r="M6786" s="3" t="n">
        <v>600000</v>
      </c>
      <c r="N6786" s="0" t="s">
        <v>24</v>
      </c>
      <c r="O6786" s="2" t="n">
        <v>41577</v>
      </c>
      <c r="P6786" s="0" t="s">
        <v>25</v>
      </c>
      <c r="Q6786" s="1" t="n">
        <v>2203000107057080</v>
      </c>
      <c r="R6786" s="0" t="s">
        <v>42</v>
      </c>
      <c r="S6786" s="0" t="s">
        <v>4600</v>
      </c>
    </row>
    <row r="6787" customFormat="false" ht="14.4" hidden="false" customHeight="false" outlineLevel="0" collapsed="false">
      <c r="A6787" s="0" t="s">
        <v>609</v>
      </c>
      <c r="B6787" s="0" t="n">
        <v>3148134559</v>
      </c>
      <c r="C6787" s="0" t="s">
        <v>20</v>
      </c>
      <c r="D6787" s="0" t="s">
        <v>610</v>
      </c>
      <c r="E6787" s="0" t="e">
        <f aca="false">VLOOKUP(Q6787,Sheet1!A6786:$D$13209,3,0)</f>
        <v>#N/A</v>
      </c>
      <c r="F6787" s="0" t="str">
        <f aca="false">VLOOKUP(Q6787,Sheet1!$A$1:$D$13209,4,0)</f>
        <v>EKSAR</v>
      </c>
      <c r="G6787" s="0" t="s">
        <v>4589</v>
      </c>
      <c r="H6787" s="2" t="n">
        <v>41576</v>
      </c>
      <c r="I6787" s="0" t="s">
        <v>23</v>
      </c>
      <c r="J6787" s="3" t="n">
        <v>33600000</v>
      </c>
      <c r="K6787" s="2" t="n">
        <v>41577</v>
      </c>
      <c r="L6787" s="3" t="n">
        <v>33600000</v>
      </c>
      <c r="M6787" s="3" t="n">
        <v>600000</v>
      </c>
      <c r="N6787" s="0" t="s">
        <v>24</v>
      </c>
      <c r="O6787" s="2" t="n">
        <v>41577</v>
      </c>
      <c r="P6787" s="0" t="s">
        <v>25</v>
      </c>
      <c r="Q6787" s="1" t="n">
        <v>449510110001797</v>
      </c>
      <c r="R6787" s="0" t="s">
        <v>30</v>
      </c>
      <c r="S6787" s="0" t="s">
        <v>2086</v>
      </c>
    </row>
    <row r="6788" customFormat="false" ht="14.4" hidden="false" customHeight="false" outlineLevel="0" collapsed="false">
      <c r="A6788" s="0" t="s">
        <v>609</v>
      </c>
      <c r="B6788" s="0" t="n">
        <v>3148134559</v>
      </c>
      <c r="C6788" s="0" t="s">
        <v>20</v>
      </c>
      <c r="D6788" s="0" t="s">
        <v>610</v>
      </c>
      <c r="E6788" s="0" t="str">
        <f aca="false">VLOOKUP(Q6788,Sheet1!A6787:$D$13209,3,0)</f>
        <v>MARHAURAH</v>
      </c>
      <c r="F6788" s="0" t="str">
        <f aca="false">VLOOKUP(Q6788,Sheet1!$A$1:$D$13209,4,0)</f>
        <v>NARHAR PUR</v>
      </c>
      <c r="G6788" s="0" t="s">
        <v>4589</v>
      </c>
      <c r="H6788" s="2" t="n">
        <v>41576</v>
      </c>
      <c r="I6788" s="0" t="s">
        <v>23</v>
      </c>
      <c r="J6788" s="3" t="n">
        <v>33600000</v>
      </c>
      <c r="K6788" s="2" t="n">
        <v>41577</v>
      </c>
      <c r="L6788" s="3" t="n">
        <v>33600000</v>
      </c>
      <c r="M6788" s="3" t="n">
        <v>600000</v>
      </c>
      <c r="N6788" s="0" t="s">
        <v>24</v>
      </c>
      <c r="O6788" s="2" t="n">
        <v>41577</v>
      </c>
      <c r="P6788" s="0" t="s">
        <v>25</v>
      </c>
      <c r="Q6788" s="1" t="n">
        <v>449310100007449</v>
      </c>
      <c r="R6788" s="0" t="s">
        <v>30</v>
      </c>
      <c r="S6788" s="0" t="s">
        <v>4601</v>
      </c>
    </row>
    <row r="6789" customFormat="false" ht="14.4" hidden="false" customHeight="false" outlineLevel="0" collapsed="false">
      <c r="A6789" s="0" t="s">
        <v>609</v>
      </c>
      <c r="B6789" s="0" t="n">
        <v>3148134559</v>
      </c>
      <c r="C6789" s="0" t="s">
        <v>20</v>
      </c>
      <c r="D6789" s="0" t="s">
        <v>610</v>
      </c>
      <c r="E6789" s="0" t="e">
        <f aca="false">VLOOKUP(Q6789,Sheet1!A6788:$D$13209,3,0)</f>
        <v>#N/A</v>
      </c>
      <c r="F6789" s="0" t="str">
        <f aca="false">VLOOKUP(Q6789,Sheet1!$A$1:$D$13209,4,0)</f>
        <v>AWARI</v>
      </c>
      <c r="G6789" s="0" t="s">
        <v>4589</v>
      </c>
      <c r="H6789" s="2" t="n">
        <v>41576</v>
      </c>
      <c r="I6789" s="0" t="s">
        <v>23</v>
      </c>
      <c r="J6789" s="3" t="n">
        <v>33600000</v>
      </c>
      <c r="K6789" s="2" t="n">
        <v>41577</v>
      </c>
      <c r="L6789" s="3" t="n">
        <v>33600000</v>
      </c>
      <c r="M6789" s="3" t="n">
        <v>600000</v>
      </c>
      <c r="N6789" s="0" t="s">
        <v>24</v>
      </c>
      <c r="O6789" s="2" t="n">
        <v>41577</v>
      </c>
      <c r="P6789" s="0" t="s">
        <v>25</v>
      </c>
      <c r="Q6789" s="1" t="n">
        <v>20929325175</v>
      </c>
      <c r="R6789" s="0" t="s">
        <v>497</v>
      </c>
      <c r="S6789" s="0" t="s">
        <v>635</v>
      </c>
    </row>
    <row r="6790" customFormat="false" ht="14.4" hidden="false" customHeight="false" outlineLevel="0" collapsed="false">
      <c r="A6790" s="0" t="s">
        <v>609</v>
      </c>
      <c r="B6790" s="0" t="n">
        <v>3148134559</v>
      </c>
      <c r="C6790" s="0" t="s">
        <v>20</v>
      </c>
      <c r="D6790" s="0" t="s">
        <v>610</v>
      </c>
      <c r="E6790" s="0" t="e">
        <f aca="false">VLOOKUP(Q6790,Sheet1!A6789:$D$13209,3,0)</f>
        <v>#N/A</v>
      </c>
      <c r="F6790" s="0" t="str">
        <f aca="false">VLOOKUP(Q6790,Sheet1!$A$1:$D$13209,4,0)</f>
        <v>BADALU TOLA</v>
      </c>
      <c r="G6790" s="0" t="s">
        <v>4589</v>
      </c>
      <c r="H6790" s="2" t="n">
        <v>41576</v>
      </c>
      <c r="I6790" s="0" t="s">
        <v>23</v>
      </c>
      <c r="J6790" s="3" t="n">
        <v>33600000</v>
      </c>
      <c r="K6790" s="2" t="n">
        <v>41577</v>
      </c>
      <c r="L6790" s="3" t="n">
        <v>33600000</v>
      </c>
      <c r="M6790" s="3" t="n">
        <v>600000</v>
      </c>
      <c r="N6790" s="0" t="s">
        <v>24</v>
      </c>
      <c r="O6790" s="2" t="n">
        <v>41577</v>
      </c>
      <c r="P6790" s="0" t="s">
        <v>25</v>
      </c>
      <c r="Q6790" s="1" t="n">
        <v>449110110002269</v>
      </c>
      <c r="R6790" s="0" t="s">
        <v>30</v>
      </c>
      <c r="S6790" s="0" t="s">
        <v>4602</v>
      </c>
    </row>
    <row r="6791" customFormat="false" ht="14.4" hidden="false" customHeight="false" outlineLevel="0" collapsed="false">
      <c r="A6791" s="0" t="s">
        <v>609</v>
      </c>
      <c r="B6791" s="0" t="n">
        <v>3148134559</v>
      </c>
      <c r="C6791" s="0" t="s">
        <v>20</v>
      </c>
      <c r="D6791" s="0" t="s">
        <v>610</v>
      </c>
      <c r="E6791" s="0" t="str">
        <f aca="false">VLOOKUP(Q6791,Sheet1!A6790:$D$13209,3,0)</f>
        <v>JALALPUR</v>
      </c>
      <c r="F6791" s="0" t="str">
        <f aca="false">VLOOKUP(Q6791,Sheet1!$A$1:$D$13209,4,0)</f>
        <v>NAWADA</v>
      </c>
      <c r="G6791" s="0" t="s">
        <v>4589</v>
      </c>
      <c r="H6791" s="2" t="n">
        <v>41576</v>
      </c>
      <c r="I6791" s="0" t="s">
        <v>23</v>
      </c>
      <c r="J6791" s="3" t="n">
        <v>33600000</v>
      </c>
      <c r="K6791" s="2" t="n">
        <v>41577</v>
      </c>
      <c r="L6791" s="3" t="n">
        <v>33600000</v>
      </c>
      <c r="M6791" s="3" t="n">
        <v>600000</v>
      </c>
      <c r="N6791" s="0" t="s">
        <v>24</v>
      </c>
      <c r="O6791" s="2" t="n">
        <v>41577</v>
      </c>
      <c r="P6791" s="0" t="s">
        <v>25</v>
      </c>
      <c r="Q6791" s="1" t="n">
        <v>2203000107056370</v>
      </c>
      <c r="R6791" s="0" t="s">
        <v>42</v>
      </c>
      <c r="S6791" s="0" t="s">
        <v>1231</v>
      </c>
    </row>
    <row r="6792" customFormat="false" ht="14.4" hidden="false" customHeight="false" outlineLevel="0" collapsed="false">
      <c r="A6792" s="0" t="s">
        <v>609</v>
      </c>
      <c r="B6792" s="0" t="n">
        <v>3148134559</v>
      </c>
      <c r="C6792" s="0" t="s">
        <v>20</v>
      </c>
      <c r="D6792" s="0" t="s">
        <v>610</v>
      </c>
      <c r="E6792" s="0" t="e">
        <f aca="false">VLOOKUP(Q6792,Sheet1!A6791:$D$13209,3,0)</f>
        <v>#N/A</v>
      </c>
      <c r="F6792" s="0" t="str">
        <f aca="false">VLOOKUP(Q6792,Sheet1!$A$1:$D$13209,4,0)</f>
        <v>BHUALPUR</v>
      </c>
      <c r="G6792" s="0" t="s">
        <v>4589</v>
      </c>
      <c r="H6792" s="2" t="n">
        <v>41576</v>
      </c>
      <c r="I6792" s="0" t="s">
        <v>23</v>
      </c>
      <c r="J6792" s="3" t="n">
        <v>33600000</v>
      </c>
      <c r="K6792" s="2" t="n">
        <v>41577</v>
      </c>
      <c r="L6792" s="3" t="n">
        <v>33600000</v>
      </c>
      <c r="M6792" s="3" t="n">
        <v>600000</v>
      </c>
      <c r="N6792" s="0" t="s">
        <v>24</v>
      </c>
      <c r="O6792" s="2" t="n">
        <v>41577</v>
      </c>
      <c r="P6792" s="0" t="s">
        <v>25</v>
      </c>
      <c r="Q6792" s="1" t="n">
        <v>2559000101112160</v>
      </c>
      <c r="R6792" s="0" t="s">
        <v>42</v>
      </c>
      <c r="S6792" s="0" t="s">
        <v>1819</v>
      </c>
    </row>
    <row r="6793" customFormat="false" ht="14.4" hidden="false" customHeight="false" outlineLevel="0" collapsed="false">
      <c r="A6793" s="0" t="s">
        <v>609</v>
      </c>
      <c r="B6793" s="0" t="n">
        <v>3148134559</v>
      </c>
      <c r="C6793" s="0" t="s">
        <v>20</v>
      </c>
      <c r="D6793" s="0" t="s">
        <v>610</v>
      </c>
      <c r="E6793" s="0" t="e">
        <f aca="false">VLOOKUP(Q6793,Sheet1!A6792:$D$13209,3,0)</f>
        <v>#N/A</v>
      </c>
      <c r="F6793" s="0" t="str">
        <f aca="false">VLOOKUP(Q6793,Sheet1!$A$1:$D$13209,4,0)</f>
        <v>AMNOUR HARNARAYAN</v>
      </c>
      <c r="G6793" s="0" t="s">
        <v>4589</v>
      </c>
      <c r="H6793" s="2" t="n">
        <v>41576</v>
      </c>
      <c r="I6793" s="0" t="s">
        <v>23</v>
      </c>
      <c r="J6793" s="3" t="n">
        <v>33600000</v>
      </c>
      <c r="K6793" s="2" t="n">
        <v>41577</v>
      </c>
      <c r="L6793" s="3" t="n">
        <v>33600000</v>
      </c>
      <c r="M6793" s="3" t="n">
        <v>1000000</v>
      </c>
      <c r="N6793" s="0" t="s">
        <v>24</v>
      </c>
      <c r="O6793" s="2" t="n">
        <v>41577</v>
      </c>
      <c r="P6793" s="0" t="s">
        <v>25</v>
      </c>
      <c r="Q6793" s="1" t="n">
        <v>11745073367</v>
      </c>
      <c r="R6793" s="0" t="s">
        <v>26</v>
      </c>
      <c r="S6793" s="0" t="s">
        <v>1235</v>
      </c>
    </row>
    <row r="6794" customFormat="false" ht="14.4" hidden="false" customHeight="false" outlineLevel="0" collapsed="false">
      <c r="A6794" s="0" t="s">
        <v>609</v>
      </c>
      <c r="B6794" s="0" t="n">
        <v>3148134559</v>
      </c>
      <c r="C6794" s="0" t="s">
        <v>20</v>
      </c>
      <c r="D6794" s="0" t="s">
        <v>610</v>
      </c>
      <c r="E6794" s="0" t="e">
        <f aca="false">VLOOKUP(Q6794,Sheet1!A6793:$D$13209,3,0)</f>
        <v>#N/A</v>
      </c>
      <c r="F6794" s="0" t="str">
        <f aca="false">VLOOKUP(Q6794,Sheet1!$A$1:$D$13209,4,0)</f>
        <v>BARDAHIA</v>
      </c>
      <c r="G6794" s="0" t="s">
        <v>4589</v>
      </c>
      <c r="H6794" s="2" t="n">
        <v>41576</v>
      </c>
      <c r="I6794" s="0" t="s">
        <v>23</v>
      </c>
      <c r="J6794" s="3" t="n">
        <v>33600000</v>
      </c>
      <c r="K6794" s="2" t="n">
        <v>41577</v>
      </c>
      <c r="L6794" s="3" t="n">
        <v>33600000</v>
      </c>
      <c r="M6794" s="3" t="n">
        <v>600000</v>
      </c>
      <c r="N6794" s="0" t="s">
        <v>24</v>
      </c>
      <c r="O6794" s="2" t="n">
        <v>41577</v>
      </c>
      <c r="P6794" s="0" t="s">
        <v>25</v>
      </c>
      <c r="Q6794" s="1" t="n">
        <v>2290000100063390</v>
      </c>
      <c r="R6794" s="0" t="s">
        <v>42</v>
      </c>
      <c r="S6794" s="0" t="s">
        <v>1835</v>
      </c>
    </row>
    <row r="6795" customFormat="false" ht="14.4" hidden="false" customHeight="false" outlineLevel="0" collapsed="false">
      <c r="A6795" s="0" t="s">
        <v>609</v>
      </c>
      <c r="B6795" s="0" t="n">
        <v>3148134559</v>
      </c>
      <c r="C6795" s="0" t="s">
        <v>20</v>
      </c>
      <c r="D6795" s="0" t="s">
        <v>610</v>
      </c>
      <c r="E6795" s="0" t="str">
        <f aca="false">VLOOKUP(Q6795,Sheet1!A6794:$D$13209,3,0)</f>
        <v>MAKER</v>
      </c>
      <c r="F6795" s="0" t="str">
        <f aca="false">VLOOKUP(Q6795,Sheet1!$A$1:$D$13209,4,0)</f>
        <v>MAKER</v>
      </c>
      <c r="G6795" s="0" t="s">
        <v>4589</v>
      </c>
      <c r="H6795" s="2" t="n">
        <v>41576</v>
      </c>
      <c r="I6795" s="0" t="s">
        <v>23</v>
      </c>
      <c r="J6795" s="3" t="n">
        <v>33600000</v>
      </c>
      <c r="K6795" s="2" t="n">
        <v>41577</v>
      </c>
      <c r="L6795" s="3" t="n">
        <v>33600000</v>
      </c>
      <c r="M6795" s="3" t="n">
        <v>600000</v>
      </c>
      <c r="N6795" s="0" t="s">
        <v>24</v>
      </c>
      <c r="O6795" s="2" t="n">
        <v>41577</v>
      </c>
      <c r="P6795" s="0" t="s">
        <v>25</v>
      </c>
      <c r="Q6795" s="1" t="n">
        <v>449410100011369</v>
      </c>
      <c r="R6795" s="0" t="s">
        <v>30</v>
      </c>
      <c r="S6795" s="0" t="s">
        <v>627</v>
      </c>
    </row>
    <row r="6796" customFormat="false" ht="14.4" hidden="false" customHeight="false" outlineLevel="0" collapsed="false">
      <c r="A6796" s="0" t="s">
        <v>609</v>
      </c>
      <c r="B6796" s="0" t="n">
        <v>3148134559</v>
      </c>
      <c r="C6796" s="0" t="s">
        <v>20</v>
      </c>
      <c r="D6796" s="0" t="s">
        <v>610</v>
      </c>
      <c r="E6796" s="0" t="e">
        <f aca="false">VLOOKUP(Q6796,Sheet1!A6795:$D$13209,3,0)</f>
        <v>#N/A</v>
      </c>
      <c r="F6796" s="0" t="str">
        <f aca="false">VLOOKUP(Q6796,Sheet1!$A$1:$D$13209,4,0)</f>
        <v>CHAND KUDARIYA</v>
      </c>
      <c r="G6796" s="0" t="s">
        <v>4589</v>
      </c>
      <c r="H6796" s="2" t="n">
        <v>41576</v>
      </c>
      <c r="I6796" s="0" t="s">
        <v>23</v>
      </c>
      <c r="J6796" s="3" t="n">
        <v>33600000</v>
      </c>
      <c r="K6796" s="2" t="n">
        <v>41577</v>
      </c>
      <c r="L6796" s="3" t="n">
        <v>33600000</v>
      </c>
      <c r="M6796" s="3" t="n">
        <v>600000</v>
      </c>
      <c r="N6796" s="0" t="s">
        <v>24</v>
      </c>
      <c r="O6796" s="2" t="n">
        <v>41577</v>
      </c>
      <c r="P6796" s="0" t="s">
        <v>25</v>
      </c>
      <c r="Q6796" s="1" t="n">
        <v>31323795636</v>
      </c>
      <c r="R6796" s="0" t="s">
        <v>26</v>
      </c>
      <c r="S6796" s="0" t="s">
        <v>615</v>
      </c>
    </row>
    <row r="6797" customFormat="false" ht="14.4" hidden="false" customHeight="false" outlineLevel="0" collapsed="false">
      <c r="A6797" s="0" t="s">
        <v>609</v>
      </c>
      <c r="B6797" s="0" t="n">
        <v>3148134559</v>
      </c>
      <c r="C6797" s="0" t="s">
        <v>20</v>
      </c>
      <c r="D6797" s="0" t="s">
        <v>610</v>
      </c>
      <c r="E6797" s="0" t="str">
        <f aca="false">VLOOKUP(Q6797,Sheet1!A6796:$D$13209,3,0)</f>
        <v>MASHRAKH</v>
      </c>
      <c r="F6797" s="0" t="str">
        <f aca="false">VLOOKUP(Q6797,Sheet1!$A$1:$D$13209,4,0)</f>
        <v>MADARPUR</v>
      </c>
      <c r="G6797" s="0" t="s">
        <v>4589</v>
      </c>
      <c r="H6797" s="2" t="n">
        <v>41576</v>
      </c>
      <c r="I6797" s="0" t="s">
        <v>23</v>
      </c>
      <c r="J6797" s="3" t="n">
        <v>33600000</v>
      </c>
      <c r="K6797" s="2" t="n">
        <v>41577</v>
      </c>
      <c r="L6797" s="3" t="n">
        <v>33600000</v>
      </c>
      <c r="M6797" s="3" t="n">
        <v>600000</v>
      </c>
      <c r="N6797" s="0" t="s">
        <v>24</v>
      </c>
      <c r="O6797" s="2" t="n">
        <v>41577</v>
      </c>
      <c r="P6797" s="0" t="s">
        <v>25</v>
      </c>
      <c r="Q6797" s="1" t="n">
        <v>2176051664</v>
      </c>
      <c r="R6797" s="0" t="s">
        <v>20</v>
      </c>
      <c r="S6797" s="0" t="s">
        <v>648</v>
      </c>
    </row>
    <row r="6798" customFormat="false" ht="14.4" hidden="false" customHeight="false" outlineLevel="0" collapsed="false">
      <c r="A6798" s="0" t="s">
        <v>609</v>
      </c>
      <c r="B6798" s="0" t="n">
        <v>3148134559</v>
      </c>
      <c r="C6798" s="0" t="s">
        <v>20</v>
      </c>
      <c r="D6798" s="0" t="s">
        <v>610</v>
      </c>
      <c r="E6798" s="0" t="str">
        <f aca="false">VLOOKUP(Q6798,Sheet1!A6797:$D$13209,3,0)</f>
        <v>BANIAPUR</v>
      </c>
      <c r="F6798" s="0" t="str">
        <f aca="false">VLOOKUP(Q6798,Sheet1!$A$1:$D$13209,4,0)</f>
        <v>SATUA</v>
      </c>
      <c r="G6798" s="0" t="s">
        <v>4589</v>
      </c>
      <c r="H6798" s="2" t="n">
        <v>41576</v>
      </c>
      <c r="I6798" s="0" t="s">
        <v>23</v>
      </c>
      <c r="J6798" s="3" t="n">
        <v>33600000</v>
      </c>
      <c r="K6798" s="2" t="n">
        <v>41577</v>
      </c>
      <c r="L6798" s="3" t="n">
        <v>33600000</v>
      </c>
      <c r="M6798" s="3" t="n">
        <v>1000000</v>
      </c>
      <c r="N6798" s="0" t="s">
        <v>24</v>
      </c>
      <c r="O6798" s="2" t="n">
        <v>41577</v>
      </c>
      <c r="P6798" s="0" t="s">
        <v>25</v>
      </c>
      <c r="Q6798" s="1" t="n">
        <v>2950000100107990</v>
      </c>
      <c r="R6798" s="0" t="s">
        <v>42</v>
      </c>
    </row>
    <row r="6799" customFormat="false" ht="14.4" hidden="false" customHeight="false" outlineLevel="0" collapsed="false">
      <c r="A6799" s="0" t="s">
        <v>609</v>
      </c>
      <c r="B6799" s="0" t="n">
        <v>3148134559</v>
      </c>
      <c r="C6799" s="0" t="s">
        <v>20</v>
      </c>
      <c r="D6799" s="0" t="s">
        <v>610</v>
      </c>
      <c r="E6799" s="0" t="str">
        <f aca="false">VLOOKUP(Q6799,Sheet1!A6798:$D$13209,3,0)</f>
        <v>MARHAURAH</v>
      </c>
      <c r="F6799" s="0" t="str">
        <f aca="false">VLOOKUP(Q6799,Sheet1!$A$1:$D$13209,4,0)</f>
        <v>RASULPUR</v>
      </c>
      <c r="G6799" s="0" t="s">
        <v>4589</v>
      </c>
      <c r="H6799" s="2" t="n">
        <v>41576</v>
      </c>
      <c r="I6799" s="0" t="s">
        <v>23</v>
      </c>
      <c r="J6799" s="3" t="n">
        <v>33600000</v>
      </c>
      <c r="K6799" s="2" t="n">
        <v>41577</v>
      </c>
      <c r="L6799" s="3" t="n">
        <v>33600000</v>
      </c>
      <c r="M6799" s="3" t="n">
        <v>600000</v>
      </c>
      <c r="N6799" s="0" t="s">
        <v>24</v>
      </c>
      <c r="O6799" s="2" t="n">
        <v>41577</v>
      </c>
      <c r="P6799" s="0" t="s">
        <v>25</v>
      </c>
      <c r="Q6799" s="1" t="n">
        <v>449310100007605</v>
      </c>
      <c r="R6799" s="0" t="s">
        <v>30</v>
      </c>
      <c r="S6799" s="0" t="s">
        <v>617</v>
      </c>
    </row>
    <row r="6800" customFormat="false" ht="14.4" hidden="false" customHeight="false" outlineLevel="0" collapsed="false">
      <c r="A6800" s="0" t="s">
        <v>609</v>
      </c>
      <c r="B6800" s="0" t="n">
        <v>3148134559</v>
      </c>
      <c r="C6800" s="0" t="s">
        <v>20</v>
      </c>
      <c r="D6800" s="0" t="s">
        <v>610</v>
      </c>
      <c r="E6800" s="0" t="e">
        <f aca="false">VLOOKUP(Q6800,Sheet1!A6799:$D$13209,3,0)</f>
        <v>#N/A</v>
      </c>
      <c r="F6800" s="0" t="str">
        <f aca="false">VLOOKUP(Q6800,Sheet1!$A$1:$D$13209,4,0)</f>
        <v>ANAYAN</v>
      </c>
      <c r="G6800" s="0" t="s">
        <v>4589</v>
      </c>
      <c r="H6800" s="2" t="n">
        <v>41576</v>
      </c>
      <c r="I6800" s="0" t="s">
        <v>23</v>
      </c>
      <c r="J6800" s="3" t="n">
        <v>33600000</v>
      </c>
      <c r="K6800" s="2" t="n">
        <v>41577</v>
      </c>
      <c r="L6800" s="3" t="n">
        <v>33600000</v>
      </c>
      <c r="M6800" s="3" t="n">
        <v>1000000</v>
      </c>
      <c r="N6800" s="0" t="s">
        <v>24</v>
      </c>
      <c r="O6800" s="2" t="n">
        <v>41577</v>
      </c>
      <c r="P6800" s="0" t="s">
        <v>25</v>
      </c>
      <c r="Q6800" s="1" t="n">
        <v>31331721368</v>
      </c>
      <c r="R6800" s="0" t="s">
        <v>26</v>
      </c>
      <c r="S6800" s="0" t="s">
        <v>1833</v>
      </c>
    </row>
    <row r="6801" customFormat="false" ht="14.4" hidden="false" customHeight="false" outlineLevel="0" collapsed="false">
      <c r="A6801" s="0" t="s">
        <v>609</v>
      </c>
      <c r="B6801" s="0" t="n">
        <v>3148134559</v>
      </c>
      <c r="C6801" s="0" t="s">
        <v>20</v>
      </c>
      <c r="D6801" s="0" t="s">
        <v>610</v>
      </c>
      <c r="E6801" s="0" t="str">
        <f aca="false">VLOOKUP(Q6801,Sheet1!A6800:$D$13209,3,0)</f>
        <v>DARIAPUR</v>
      </c>
      <c r="F6801" s="0" t="str">
        <f aca="false">VLOOKUP(Q6801,Sheet1!$A$1:$D$13209,4,0)</f>
        <v>MAHMADPUR</v>
      </c>
      <c r="G6801" s="0" t="s">
        <v>4589</v>
      </c>
      <c r="H6801" s="2" t="n">
        <v>41576</v>
      </c>
      <c r="I6801" s="0" t="s">
        <v>23</v>
      </c>
      <c r="J6801" s="3" t="n">
        <v>33600000</v>
      </c>
      <c r="K6801" s="2" t="n">
        <v>41577</v>
      </c>
      <c r="L6801" s="3" t="n">
        <v>33600000</v>
      </c>
      <c r="M6801" s="3" t="n">
        <v>600000</v>
      </c>
      <c r="N6801" s="0" t="s">
        <v>24</v>
      </c>
      <c r="O6801" s="2" t="n">
        <v>41577</v>
      </c>
      <c r="P6801" s="0" t="s">
        <v>25</v>
      </c>
      <c r="Q6801" s="1" t="n">
        <v>31267086597</v>
      </c>
      <c r="R6801" s="0" t="s">
        <v>26</v>
      </c>
      <c r="S6801" s="0" t="s">
        <v>1815</v>
      </c>
    </row>
    <row r="6802" customFormat="false" ht="14.4" hidden="false" customHeight="false" outlineLevel="0" collapsed="false">
      <c r="A6802" s="0" t="s">
        <v>609</v>
      </c>
      <c r="B6802" s="0" t="n">
        <v>3148134559</v>
      </c>
      <c r="C6802" s="0" t="s">
        <v>20</v>
      </c>
      <c r="D6802" s="0" t="s">
        <v>610</v>
      </c>
      <c r="E6802" s="0" t="e">
        <f aca="false">VLOOKUP(Q6802,Sheet1!A6801:$D$13209,3,0)</f>
        <v>#N/A</v>
      </c>
      <c r="F6802" s="0" t="str">
        <f aca="false">VLOOKUP(Q6802,Sheet1!$A$1:$D$13209,4,0)</f>
        <v>DAYAL PUR</v>
      </c>
      <c r="G6802" s="0" t="s">
        <v>4589</v>
      </c>
      <c r="H6802" s="2" t="n">
        <v>41576</v>
      </c>
      <c r="I6802" s="0" t="s">
        <v>23</v>
      </c>
      <c r="J6802" s="3" t="n">
        <v>33600000</v>
      </c>
      <c r="K6802" s="2" t="n">
        <v>41577</v>
      </c>
      <c r="L6802" s="3" t="n">
        <v>33600000</v>
      </c>
      <c r="M6802" s="3" t="n">
        <v>600000</v>
      </c>
      <c r="N6802" s="0" t="s">
        <v>24</v>
      </c>
      <c r="O6802" s="2" t="n">
        <v>41577</v>
      </c>
      <c r="P6802" s="0" t="s">
        <v>25</v>
      </c>
      <c r="Q6802" s="1" t="n">
        <v>2243002100002010</v>
      </c>
      <c r="R6802" s="0" t="s">
        <v>42</v>
      </c>
      <c r="S6802" s="0" t="s">
        <v>655</v>
      </c>
    </row>
    <row r="6803" customFormat="false" ht="14.4" hidden="false" customHeight="false" outlineLevel="0" collapsed="false">
      <c r="A6803" s="0" t="s">
        <v>609</v>
      </c>
      <c r="B6803" s="0" t="n">
        <v>3148134559</v>
      </c>
      <c r="C6803" s="0" t="s">
        <v>20</v>
      </c>
      <c r="D6803" s="0" t="s">
        <v>610</v>
      </c>
      <c r="E6803" s="0" t="str">
        <f aca="false">VLOOKUP(Q6803,Sheet1!A6802:$D$13209,3,0)</f>
        <v>MARHAURAH</v>
      </c>
      <c r="F6803" s="0" t="str">
        <f aca="false">VLOOKUP(Q6803,Sheet1!$A$1:$D$13209,4,0)</f>
        <v>MUBARAKPUR</v>
      </c>
      <c r="G6803" s="0" t="s">
        <v>4589</v>
      </c>
      <c r="H6803" s="2" t="n">
        <v>41576</v>
      </c>
      <c r="I6803" s="0" t="s">
        <v>23</v>
      </c>
      <c r="J6803" s="3" t="n">
        <v>33600000</v>
      </c>
      <c r="K6803" s="2" t="n">
        <v>41577</v>
      </c>
      <c r="L6803" s="3" t="n">
        <v>33600000</v>
      </c>
      <c r="M6803" s="3" t="n">
        <v>600000</v>
      </c>
      <c r="N6803" s="0" t="s">
        <v>24</v>
      </c>
      <c r="O6803" s="2" t="n">
        <v>41577</v>
      </c>
      <c r="P6803" s="0" t="s">
        <v>25</v>
      </c>
      <c r="Q6803" s="1" t="n">
        <v>2559000101112110</v>
      </c>
      <c r="R6803" s="0" t="s">
        <v>42</v>
      </c>
      <c r="S6803" s="0" t="s">
        <v>4603</v>
      </c>
    </row>
    <row r="6804" customFormat="false" ht="14.4" hidden="false" customHeight="false" outlineLevel="0" collapsed="false">
      <c r="A6804" s="0" t="s">
        <v>609</v>
      </c>
      <c r="B6804" s="0" t="n">
        <v>3148134559</v>
      </c>
      <c r="C6804" s="0" t="s">
        <v>20</v>
      </c>
      <c r="D6804" s="0" t="s">
        <v>610</v>
      </c>
      <c r="E6804" s="0" t="str">
        <f aca="false">VLOOKUP(Q6804,Sheet1!A6803:$D$13209,3,0)</f>
        <v>DIGHWARA</v>
      </c>
      <c r="F6804" s="0" t="str">
        <f aca="false">VLOOKUP(Q6804,Sheet1!$A$1:$D$13209,4,0)</f>
        <v>MANUPUR</v>
      </c>
      <c r="G6804" s="0" t="s">
        <v>4589</v>
      </c>
      <c r="H6804" s="2" t="n">
        <v>41576</v>
      </c>
      <c r="I6804" s="0" t="s">
        <v>23</v>
      </c>
      <c r="J6804" s="3" t="n">
        <v>33600000</v>
      </c>
      <c r="K6804" s="2" t="n">
        <v>41577</v>
      </c>
      <c r="L6804" s="3" t="n">
        <v>33600000</v>
      </c>
      <c r="M6804" s="3" t="n">
        <v>600000</v>
      </c>
      <c r="N6804" s="0" t="s">
        <v>24</v>
      </c>
      <c r="O6804" s="2" t="n">
        <v>41577</v>
      </c>
      <c r="P6804" s="0" t="s">
        <v>25</v>
      </c>
      <c r="Q6804" s="1" t="n">
        <v>30364527224</v>
      </c>
      <c r="R6804" s="0" t="s">
        <v>26</v>
      </c>
      <c r="S6804" s="0" t="s">
        <v>4604</v>
      </c>
    </row>
    <row r="6805" customFormat="false" ht="14.4" hidden="false" customHeight="false" outlineLevel="0" collapsed="false">
      <c r="A6805" s="0" t="s">
        <v>609</v>
      </c>
      <c r="B6805" s="0" t="n">
        <v>3148134559</v>
      </c>
      <c r="C6805" s="0" t="s">
        <v>20</v>
      </c>
      <c r="D6805" s="0" t="s">
        <v>610</v>
      </c>
      <c r="E6805" s="0" t="str">
        <f aca="false">VLOOKUP(Q6805,Sheet1!A6804:$D$13209,3,0)</f>
        <v>AMNOUR</v>
      </c>
      <c r="F6805" s="0" t="str">
        <f aca="false">VLOOKUP(Q6805,Sheet1!$A$1:$D$13209,4,0)</f>
        <v>PAIGA MITRASEN</v>
      </c>
      <c r="G6805" s="0" t="s">
        <v>4589</v>
      </c>
      <c r="H6805" s="2" t="n">
        <v>41576</v>
      </c>
      <c r="I6805" s="0" t="s">
        <v>23</v>
      </c>
      <c r="J6805" s="3" t="n">
        <v>33600000</v>
      </c>
      <c r="K6805" s="2" t="n">
        <v>41577</v>
      </c>
      <c r="L6805" s="3" t="n">
        <v>33600000</v>
      </c>
      <c r="M6805" s="3" t="n">
        <v>600000</v>
      </c>
      <c r="N6805" s="0" t="s">
        <v>24</v>
      </c>
      <c r="O6805" s="2" t="n">
        <v>41577</v>
      </c>
      <c r="P6805" s="0" t="s">
        <v>25</v>
      </c>
      <c r="Q6805" s="1" t="n">
        <v>31258484577</v>
      </c>
      <c r="R6805" s="0" t="s">
        <v>26</v>
      </c>
      <c r="S6805" s="0" t="s">
        <v>647</v>
      </c>
    </row>
    <row r="6806" customFormat="false" ht="14.4" hidden="false" customHeight="false" outlineLevel="0" collapsed="false">
      <c r="A6806" s="0" t="s">
        <v>774</v>
      </c>
      <c r="B6806" s="0" t="n">
        <v>3148601015</v>
      </c>
      <c r="C6806" s="0" t="s">
        <v>20</v>
      </c>
      <c r="D6806" s="0" t="s">
        <v>775</v>
      </c>
      <c r="E6806" s="0" t="str">
        <f aca="false">VLOOKUP(Q6806,Sheet1!A6805:$D$13209,3,0)</f>
        <v>TRIBENIGANJ</v>
      </c>
      <c r="F6806" s="0" t="str">
        <f aca="false">VLOOKUP(Q6806,Sheet1!$A$1:$D$13209,4,0)</f>
        <v>THALHAGARHIA SOUTH</v>
      </c>
      <c r="G6806" s="0" t="s">
        <v>4605</v>
      </c>
      <c r="H6806" s="2" t="n">
        <v>41570</v>
      </c>
      <c r="I6806" s="0" t="s">
        <v>23</v>
      </c>
      <c r="J6806" s="3" t="n">
        <v>2400000</v>
      </c>
      <c r="K6806" s="2" t="n">
        <v>41572</v>
      </c>
      <c r="L6806" s="3" t="n">
        <v>2400000</v>
      </c>
      <c r="M6806" s="3" t="n">
        <v>300000</v>
      </c>
      <c r="N6806" s="0" t="s">
        <v>24</v>
      </c>
      <c r="O6806" s="2" t="n">
        <v>41572</v>
      </c>
      <c r="P6806" s="0" t="s">
        <v>25</v>
      </c>
      <c r="Q6806" s="1" t="n">
        <v>11727382867</v>
      </c>
      <c r="R6806" s="0" t="s">
        <v>26</v>
      </c>
      <c r="S6806" s="0" t="s">
        <v>1181</v>
      </c>
    </row>
    <row r="6807" customFormat="false" ht="14.4" hidden="false" customHeight="false" outlineLevel="0" collapsed="false">
      <c r="A6807" s="0" t="s">
        <v>774</v>
      </c>
      <c r="B6807" s="0" t="n">
        <v>3148601015</v>
      </c>
      <c r="C6807" s="0" t="s">
        <v>20</v>
      </c>
      <c r="D6807" s="0" t="s">
        <v>775</v>
      </c>
      <c r="E6807" s="0" t="e">
        <f aca="false">VLOOKUP(Q6807,Sheet1!A6806:$D$13209,3,0)</f>
        <v>#N/A</v>
      </c>
      <c r="F6807" s="0" t="str">
        <f aca="false">VLOOKUP(Q6807,Sheet1!$A$1:$D$13209,4,0)</f>
        <v>GURIA</v>
      </c>
      <c r="G6807" s="0" t="s">
        <v>4605</v>
      </c>
      <c r="H6807" s="2" t="n">
        <v>41570</v>
      </c>
      <c r="I6807" s="0" t="s">
        <v>23</v>
      </c>
      <c r="J6807" s="3" t="n">
        <v>2400000</v>
      </c>
      <c r="K6807" s="2" t="n">
        <v>41572</v>
      </c>
      <c r="L6807" s="3" t="n">
        <v>2400000</v>
      </c>
      <c r="M6807" s="3" t="n">
        <v>300000</v>
      </c>
      <c r="N6807" s="0" t="s">
        <v>24</v>
      </c>
      <c r="O6807" s="2" t="n">
        <v>41572</v>
      </c>
      <c r="P6807" s="0" t="s">
        <v>25</v>
      </c>
      <c r="Q6807" s="1" t="n">
        <v>458310100006486</v>
      </c>
      <c r="R6807" s="0" t="s">
        <v>30</v>
      </c>
      <c r="S6807" s="0" t="s">
        <v>4606</v>
      </c>
    </row>
    <row r="6808" customFormat="false" ht="14.4" hidden="false" customHeight="false" outlineLevel="0" collapsed="false">
      <c r="A6808" s="0" t="s">
        <v>774</v>
      </c>
      <c r="B6808" s="0" t="n">
        <v>3148601015</v>
      </c>
      <c r="C6808" s="0" t="s">
        <v>20</v>
      </c>
      <c r="D6808" s="0" t="s">
        <v>775</v>
      </c>
      <c r="E6808" s="0" t="str">
        <f aca="false">VLOOKUP(Q6808,Sheet1!A6807:$D$13209,3,0)</f>
        <v>TRIBENIGANJ</v>
      </c>
      <c r="F6808" s="0" t="str">
        <f aca="false">VLOOKUP(Q6808,Sheet1!$A$1:$D$13209,4,0)</f>
        <v>LATONA NOYRTH</v>
      </c>
      <c r="G6808" s="0" t="s">
        <v>4605</v>
      </c>
      <c r="H6808" s="2" t="n">
        <v>41570</v>
      </c>
      <c r="I6808" s="0" t="s">
        <v>23</v>
      </c>
      <c r="J6808" s="3" t="n">
        <v>2400000</v>
      </c>
      <c r="K6808" s="2" t="n">
        <v>41572</v>
      </c>
      <c r="L6808" s="3" t="n">
        <v>2400000</v>
      </c>
      <c r="M6808" s="3" t="n">
        <v>500000</v>
      </c>
      <c r="N6808" s="0" t="s">
        <v>24</v>
      </c>
      <c r="O6808" s="2" t="n">
        <v>41572</v>
      </c>
      <c r="P6808" s="0" t="s">
        <v>25</v>
      </c>
      <c r="Q6808" s="1" t="n">
        <v>2326424245</v>
      </c>
      <c r="R6808" s="0" t="s">
        <v>20</v>
      </c>
    </row>
    <row r="6809" customFormat="false" ht="14.4" hidden="false" customHeight="false" outlineLevel="0" collapsed="false">
      <c r="A6809" s="0" t="s">
        <v>774</v>
      </c>
      <c r="B6809" s="0" t="n">
        <v>3148601015</v>
      </c>
      <c r="C6809" s="0" t="s">
        <v>20</v>
      </c>
      <c r="D6809" s="0" t="s">
        <v>775</v>
      </c>
      <c r="E6809" s="0" t="str">
        <f aca="false">VLOOKUP(Q6809,Sheet1!A6808:$D$13209,3,0)</f>
        <v>TRIBENIGANJ</v>
      </c>
      <c r="F6809" s="0" t="str">
        <f aca="false">VLOOKUP(Q6809,Sheet1!$A$1:$D$13209,4,0)</f>
        <v>KORIA PATTI WEST</v>
      </c>
      <c r="G6809" s="0" t="s">
        <v>4605</v>
      </c>
      <c r="H6809" s="2" t="n">
        <v>41570</v>
      </c>
      <c r="I6809" s="0" t="s">
        <v>23</v>
      </c>
      <c r="J6809" s="3" t="n">
        <v>2400000</v>
      </c>
      <c r="K6809" s="2" t="n">
        <v>41572</v>
      </c>
      <c r="L6809" s="3" t="n">
        <v>2400000</v>
      </c>
      <c r="M6809" s="3" t="n">
        <v>500000</v>
      </c>
      <c r="N6809" s="0" t="s">
        <v>24</v>
      </c>
      <c r="O6809" s="2" t="n">
        <v>41572</v>
      </c>
      <c r="P6809" s="0" t="s">
        <v>25</v>
      </c>
      <c r="Q6809" s="1" t="n">
        <v>11863675539</v>
      </c>
      <c r="R6809" s="0" t="s">
        <v>26</v>
      </c>
      <c r="S6809" s="0" t="s">
        <v>2305</v>
      </c>
    </row>
    <row r="6810" customFormat="false" ht="14.4" hidden="false" customHeight="false" outlineLevel="0" collapsed="false">
      <c r="A6810" s="0" t="s">
        <v>774</v>
      </c>
      <c r="B6810" s="0" t="n">
        <v>3148601015</v>
      </c>
      <c r="C6810" s="0" t="s">
        <v>20</v>
      </c>
      <c r="D6810" s="0" t="s">
        <v>775</v>
      </c>
      <c r="E6810" s="0" t="str">
        <f aca="false">VLOOKUP(Q6810,Sheet1!A6809:$D$13209,3,0)</f>
        <v>TRIBENIGANJ</v>
      </c>
      <c r="F6810" s="0" t="str">
        <f aca="false">VLOOKUP(Q6810,Sheet1!$A$1:$D$13209,4,0)</f>
        <v>PARSAGARHI NORTH</v>
      </c>
      <c r="G6810" s="0" t="s">
        <v>4605</v>
      </c>
      <c r="H6810" s="2" t="n">
        <v>41570</v>
      </c>
      <c r="I6810" s="0" t="s">
        <v>23</v>
      </c>
      <c r="J6810" s="3" t="n">
        <v>2400000</v>
      </c>
      <c r="K6810" s="2" t="n">
        <v>41572</v>
      </c>
      <c r="L6810" s="3" t="n">
        <v>2400000</v>
      </c>
      <c r="M6810" s="3" t="n">
        <v>300000</v>
      </c>
      <c r="N6810" s="0" t="s">
        <v>24</v>
      </c>
      <c r="O6810" s="2" t="n">
        <v>41572</v>
      </c>
      <c r="P6810" s="0" t="s">
        <v>25</v>
      </c>
      <c r="Q6810" s="1" t="n">
        <v>2326423423</v>
      </c>
      <c r="R6810" s="0" t="s">
        <v>20</v>
      </c>
      <c r="S6810" s="0" t="s">
        <v>2307</v>
      </c>
    </row>
    <row r="6811" customFormat="false" ht="14.4" hidden="false" customHeight="false" outlineLevel="0" collapsed="false">
      <c r="A6811" s="0" t="s">
        <v>774</v>
      </c>
      <c r="B6811" s="0" t="n">
        <v>3148601015</v>
      </c>
      <c r="C6811" s="0" t="s">
        <v>20</v>
      </c>
      <c r="D6811" s="0" t="s">
        <v>775</v>
      </c>
      <c r="E6811" s="0" t="str">
        <f aca="false">VLOOKUP(Q6811,Sheet1!A6810:$D$13209,3,0)</f>
        <v>TRIBENIGANJ</v>
      </c>
      <c r="F6811" s="0" t="str">
        <f aca="false">VLOOKUP(Q6811,Sheet1!$A$1:$D$13209,4,0)</f>
        <v>PARSA GHARHI SOUTH</v>
      </c>
      <c r="G6811" s="0" t="s">
        <v>4605</v>
      </c>
      <c r="H6811" s="2" t="n">
        <v>41570</v>
      </c>
      <c r="I6811" s="0" t="s">
        <v>23</v>
      </c>
      <c r="J6811" s="3" t="n">
        <v>2400000</v>
      </c>
      <c r="K6811" s="2" t="n">
        <v>41572</v>
      </c>
      <c r="L6811" s="3" t="n">
        <v>2400000</v>
      </c>
      <c r="M6811" s="3" t="n">
        <v>500000</v>
      </c>
      <c r="N6811" s="0" t="s">
        <v>24</v>
      </c>
      <c r="O6811" s="2" t="n">
        <v>41572</v>
      </c>
      <c r="P6811" s="0" t="s">
        <v>25</v>
      </c>
      <c r="Q6811" s="1" t="n">
        <v>2326423467</v>
      </c>
      <c r="R6811" s="0" t="s">
        <v>20</v>
      </c>
      <c r="S6811" s="0" t="s">
        <v>2306</v>
      </c>
    </row>
    <row r="6812" customFormat="false" ht="14.4" hidden="false" customHeight="false" outlineLevel="0" collapsed="false">
      <c r="A6812" s="0" t="s">
        <v>774</v>
      </c>
      <c r="B6812" s="0" t="n">
        <v>3148601015</v>
      </c>
      <c r="C6812" s="0" t="s">
        <v>20</v>
      </c>
      <c r="D6812" s="0" t="s">
        <v>775</v>
      </c>
      <c r="E6812" s="0" t="e">
        <f aca="false">VLOOKUP(Q6812,Sheet1!A6811:$D$13209,3,0)</f>
        <v>#N/A</v>
      </c>
      <c r="F6812" s="0" t="str">
        <f aca="false">VLOOKUP(Q6812,Sheet1!$A$1:$D$13209,4,0)</f>
        <v>FINGLASH</v>
      </c>
      <c r="G6812" s="0" t="s">
        <v>4607</v>
      </c>
      <c r="H6812" s="2" t="n">
        <v>41554</v>
      </c>
      <c r="I6812" s="0" t="s">
        <v>23</v>
      </c>
      <c r="J6812" s="3" t="n">
        <v>600000</v>
      </c>
      <c r="K6812" s="2" t="n">
        <v>41564</v>
      </c>
      <c r="L6812" s="3" t="n">
        <v>600000</v>
      </c>
      <c r="M6812" s="3" t="n">
        <v>300000</v>
      </c>
      <c r="N6812" s="0" t="s">
        <v>24</v>
      </c>
      <c r="O6812" s="2" t="n">
        <v>41564</v>
      </c>
      <c r="P6812" s="0" t="s">
        <v>25</v>
      </c>
      <c r="Q6812" s="1" t="n">
        <v>2336818249</v>
      </c>
      <c r="R6812" s="0" t="s">
        <v>20</v>
      </c>
    </row>
    <row r="6813" customFormat="false" ht="14.4" hidden="false" customHeight="false" outlineLevel="0" collapsed="false">
      <c r="A6813" s="0" t="s">
        <v>774</v>
      </c>
      <c r="B6813" s="0" t="n">
        <v>3148601015</v>
      </c>
      <c r="C6813" s="0" t="s">
        <v>20</v>
      </c>
      <c r="D6813" s="0" t="s">
        <v>775</v>
      </c>
      <c r="E6813" s="0" t="e">
        <f aca="false">VLOOKUP(Q6813,Sheet1!A6812:$D$13209,3,0)</f>
        <v>#N/A</v>
      </c>
      <c r="F6813" s="0" t="str">
        <f aca="false">VLOOKUP(Q6813,Sheet1!$A$1:$D$13209,4,0)</f>
        <v>BISANPUR DAULAT</v>
      </c>
      <c r="G6813" s="0" t="s">
        <v>4607</v>
      </c>
      <c r="H6813" s="2" t="n">
        <v>41554</v>
      </c>
      <c r="I6813" s="0" t="s">
        <v>23</v>
      </c>
      <c r="J6813" s="3" t="n">
        <v>600000</v>
      </c>
      <c r="K6813" s="2" t="n">
        <v>41564</v>
      </c>
      <c r="L6813" s="3" t="n">
        <v>600000</v>
      </c>
      <c r="M6813" s="3" t="n">
        <v>300000</v>
      </c>
      <c r="N6813" s="0" t="s">
        <v>24</v>
      </c>
      <c r="O6813" s="2" t="n">
        <v>41564</v>
      </c>
      <c r="P6813" s="0" t="s">
        <v>25</v>
      </c>
      <c r="Q6813" s="1" t="n">
        <v>447410100006474</v>
      </c>
      <c r="R6813" s="0" t="s">
        <v>30</v>
      </c>
      <c r="S6813" s="0" t="s">
        <v>1468</v>
      </c>
    </row>
    <row r="6814" customFormat="false" ht="14.4" hidden="false" customHeight="false" outlineLevel="0" collapsed="false">
      <c r="A6814" s="0" t="s">
        <v>164</v>
      </c>
      <c r="B6814" s="0" t="n">
        <v>3147529763</v>
      </c>
      <c r="C6814" s="0" t="s">
        <v>20</v>
      </c>
      <c r="D6814" s="0" t="s">
        <v>165</v>
      </c>
      <c r="E6814" s="0" t="e">
        <f aca="false">VLOOKUP(Q6814,Sheet1!A6813:$D$13209,3,0)</f>
        <v>#N/A</v>
      </c>
      <c r="F6814" s="0" t="str">
        <f aca="false">VLOOKUP(Q6814,Sheet1!$A$1:$D$13209,4,0)</f>
        <v>CHAURA</v>
      </c>
      <c r="G6814" s="0" t="s">
        <v>4608</v>
      </c>
      <c r="H6814" s="2" t="n">
        <v>41575</v>
      </c>
      <c r="I6814" s="0" t="s">
        <v>23</v>
      </c>
      <c r="J6814" s="3" t="n">
        <v>15000000</v>
      </c>
      <c r="K6814" s="2" t="n">
        <v>41577</v>
      </c>
      <c r="L6814" s="3" t="n">
        <v>15000000</v>
      </c>
      <c r="M6814" s="3" t="n">
        <v>600000</v>
      </c>
      <c r="N6814" s="0" t="s">
        <v>24</v>
      </c>
      <c r="O6814" s="2" t="n">
        <v>41577</v>
      </c>
      <c r="P6814" s="0" t="s">
        <v>25</v>
      </c>
      <c r="Q6814" s="1" t="n">
        <v>30720716806</v>
      </c>
      <c r="R6814" s="0" t="s">
        <v>26</v>
      </c>
      <c r="S6814" s="0" t="s">
        <v>456</v>
      </c>
    </row>
    <row r="6815" customFormat="false" ht="14.4" hidden="false" customHeight="false" outlineLevel="0" collapsed="false">
      <c r="A6815" s="0" t="s">
        <v>164</v>
      </c>
      <c r="B6815" s="0" t="n">
        <v>3147529763</v>
      </c>
      <c r="C6815" s="0" t="s">
        <v>20</v>
      </c>
      <c r="D6815" s="0" t="s">
        <v>165</v>
      </c>
      <c r="E6815" s="0" t="str">
        <f aca="false">VLOOKUP(Q6815,Sheet1!A6814:$D$13209,3,0)</f>
        <v>MASAURHI</v>
      </c>
      <c r="F6815" s="0" t="str">
        <f aca="false">VLOOKUP(Q6815,Sheet1!$A$1:$D$13209,4,0)</f>
        <v>NADAUL</v>
      </c>
      <c r="G6815" s="0" t="s">
        <v>4608</v>
      </c>
      <c r="H6815" s="2" t="n">
        <v>41575</v>
      </c>
      <c r="I6815" s="0" t="s">
        <v>23</v>
      </c>
      <c r="J6815" s="3" t="n">
        <v>15000000</v>
      </c>
      <c r="K6815" s="2" t="n">
        <v>41577</v>
      </c>
      <c r="L6815" s="3" t="n">
        <v>15000000</v>
      </c>
      <c r="M6815" s="3" t="n">
        <v>600000</v>
      </c>
      <c r="N6815" s="0" t="s">
        <v>24</v>
      </c>
      <c r="O6815" s="2" t="n">
        <v>41577</v>
      </c>
      <c r="P6815" s="0" t="s">
        <v>25</v>
      </c>
      <c r="Q6815" s="1" t="n">
        <v>2734000100142220</v>
      </c>
      <c r="R6815" s="0" t="s">
        <v>42</v>
      </c>
      <c r="S6815" s="0" t="s">
        <v>3683</v>
      </c>
    </row>
    <row r="6816" customFormat="false" ht="14.4" hidden="false" customHeight="false" outlineLevel="0" collapsed="false">
      <c r="A6816" s="0" t="s">
        <v>164</v>
      </c>
      <c r="B6816" s="0" t="n">
        <v>3147529763</v>
      </c>
      <c r="C6816" s="0" t="s">
        <v>20</v>
      </c>
      <c r="D6816" s="0" t="s">
        <v>165</v>
      </c>
      <c r="E6816" s="0" t="str">
        <f aca="false">VLOOKUP(Q6816,Sheet1!A6815:$D$13209,3,0)</f>
        <v>BIHTA</v>
      </c>
      <c r="F6816" s="0" t="str">
        <f aca="false">VLOOKUP(Q6816,Sheet1!$A$1:$D$13209,4,0)</f>
        <v>MAKHDUMPUR</v>
      </c>
      <c r="G6816" s="0" t="s">
        <v>4608</v>
      </c>
      <c r="H6816" s="2" t="n">
        <v>41575</v>
      </c>
      <c r="I6816" s="0" t="s">
        <v>23</v>
      </c>
      <c r="J6816" s="3" t="n">
        <v>15000000</v>
      </c>
      <c r="K6816" s="2" t="n">
        <v>41577</v>
      </c>
      <c r="L6816" s="3" t="n">
        <v>15000000</v>
      </c>
      <c r="M6816" s="3" t="n">
        <v>600000</v>
      </c>
      <c r="N6816" s="0" t="s">
        <v>24</v>
      </c>
      <c r="O6816" s="2" t="n">
        <v>41577</v>
      </c>
      <c r="P6816" s="0" t="s">
        <v>25</v>
      </c>
      <c r="Q6816" s="1" t="n">
        <v>287101014628</v>
      </c>
      <c r="R6816" s="0" t="s">
        <v>28</v>
      </c>
      <c r="S6816" s="0" t="s">
        <v>3679</v>
      </c>
    </row>
    <row r="6817" customFormat="false" ht="14.4" hidden="false" customHeight="false" outlineLevel="0" collapsed="false">
      <c r="A6817" s="0" t="s">
        <v>164</v>
      </c>
      <c r="B6817" s="0" t="n">
        <v>3147529763</v>
      </c>
      <c r="C6817" s="0" t="s">
        <v>20</v>
      </c>
      <c r="D6817" s="0" t="s">
        <v>165</v>
      </c>
      <c r="E6817" s="0" t="e">
        <f aca="false">VLOOKUP(Q6817,Sheet1!A6816:$D$13209,3,0)</f>
        <v>#N/A</v>
      </c>
      <c r="F6817" s="0" t="str">
        <f aca="false">VLOOKUP(Q6817,Sheet1!$A$1:$D$13209,4,0)</f>
        <v>GHOSWARI</v>
      </c>
      <c r="G6817" s="0" t="s">
        <v>4608</v>
      </c>
      <c r="H6817" s="2" t="n">
        <v>41575</v>
      </c>
      <c r="I6817" s="0" t="s">
        <v>23</v>
      </c>
      <c r="J6817" s="3" t="n">
        <v>15000000</v>
      </c>
      <c r="K6817" s="2" t="n">
        <v>41577</v>
      </c>
      <c r="L6817" s="3" t="n">
        <v>15000000</v>
      </c>
      <c r="M6817" s="3" t="n">
        <v>1000000</v>
      </c>
      <c r="N6817" s="0" t="s">
        <v>24</v>
      </c>
      <c r="O6817" s="2" t="n">
        <v>41577</v>
      </c>
      <c r="P6817" s="0" t="s">
        <v>25</v>
      </c>
      <c r="Q6817" s="1" t="n">
        <v>1921000100072950</v>
      </c>
      <c r="R6817" s="0" t="s">
        <v>42</v>
      </c>
      <c r="S6817" s="0" t="s">
        <v>455</v>
      </c>
    </row>
    <row r="6818" customFormat="false" ht="14.4" hidden="false" customHeight="false" outlineLevel="0" collapsed="false">
      <c r="A6818" s="0" t="s">
        <v>164</v>
      </c>
      <c r="B6818" s="0" t="n">
        <v>3147529763</v>
      </c>
      <c r="C6818" s="0" t="s">
        <v>20</v>
      </c>
      <c r="D6818" s="0" t="s">
        <v>165</v>
      </c>
      <c r="E6818" s="0" t="str">
        <f aca="false">VLOOKUP(Q6818,Sheet1!A6817:$D$13209,3,0)</f>
        <v>ATHAMALGOLA</v>
      </c>
      <c r="F6818" s="0" t="str">
        <f aca="false">VLOOKUP(Q6818,Sheet1!$A$1:$D$13209,4,0)</f>
        <v>PHULELPUR MEAURA</v>
      </c>
      <c r="G6818" s="0" t="s">
        <v>4608</v>
      </c>
      <c r="H6818" s="2" t="n">
        <v>41575</v>
      </c>
      <c r="I6818" s="0" t="s">
        <v>23</v>
      </c>
      <c r="J6818" s="3" t="n">
        <v>15000000</v>
      </c>
      <c r="K6818" s="2" t="n">
        <v>41577</v>
      </c>
      <c r="L6818" s="3" t="n">
        <v>15000000</v>
      </c>
      <c r="M6818" s="3" t="n">
        <v>600000</v>
      </c>
      <c r="N6818" s="0" t="s">
        <v>24</v>
      </c>
      <c r="O6818" s="2" t="n">
        <v>41577</v>
      </c>
      <c r="P6818" s="0" t="s">
        <v>25</v>
      </c>
      <c r="Q6818" s="1" t="n">
        <v>11723634650</v>
      </c>
      <c r="R6818" s="0" t="s">
        <v>26</v>
      </c>
      <c r="S6818" s="0" t="s">
        <v>4609</v>
      </c>
    </row>
    <row r="6819" customFormat="false" ht="14.4" hidden="false" customHeight="false" outlineLevel="0" collapsed="false">
      <c r="A6819" s="0" t="s">
        <v>164</v>
      </c>
      <c r="B6819" s="0" t="n">
        <v>3147529763</v>
      </c>
      <c r="C6819" s="0" t="s">
        <v>20</v>
      </c>
      <c r="D6819" s="0" t="s">
        <v>165</v>
      </c>
      <c r="E6819" s="0" t="str">
        <f aca="false">VLOOKUP(Q6819,Sheet1!A6818:$D$13209,3,0)</f>
        <v>GHOSWARI</v>
      </c>
      <c r="F6819" s="0" t="str">
        <f aca="false">VLOOKUP(Q6819,Sheet1!$A$1:$D$13209,4,0)</f>
        <v>KURMICHAK</v>
      </c>
      <c r="G6819" s="0" t="s">
        <v>4608</v>
      </c>
      <c r="H6819" s="2" t="n">
        <v>41575</v>
      </c>
      <c r="I6819" s="0" t="s">
        <v>23</v>
      </c>
      <c r="J6819" s="3" t="n">
        <v>15000000</v>
      </c>
      <c r="K6819" s="2" t="n">
        <v>41577</v>
      </c>
      <c r="L6819" s="3" t="n">
        <v>15000000</v>
      </c>
      <c r="M6819" s="3" t="n">
        <v>600000</v>
      </c>
      <c r="N6819" s="0" t="s">
        <v>24</v>
      </c>
      <c r="O6819" s="2" t="n">
        <v>41577</v>
      </c>
      <c r="P6819" s="0" t="s">
        <v>25</v>
      </c>
      <c r="Q6819" s="1" t="n">
        <v>4097000100012100</v>
      </c>
      <c r="R6819" s="0" t="s">
        <v>42</v>
      </c>
      <c r="S6819" s="0" t="s">
        <v>1855</v>
      </c>
    </row>
    <row r="6820" customFormat="false" ht="14.4" hidden="false" customHeight="false" outlineLevel="0" collapsed="false">
      <c r="A6820" s="0" t="s">
        <v>164</v>
      </c>
      <c r="B6820" s="0" t="n">
        <v>3147529763</v>
      </c>
      <c r="C6820" s="0" t="s">
        <v>20</v>
      </c>
      <c r="D6820" s="0" t="s">
        <v>165</v>
      </c>
      <c r="E6820" s="0" t="e">
        <f aca="false">VLOOKUP(Q6820,Sheet1!A6819:$D$13209,3,0)</f>
        <v>#N/A</v>
      </c>
      <c r="F6820" s="0" t="str">
        <f aca="false">VLOOKUP(Q6820,Sheet1!$A$1:$D$13209,4,0)</f>
        <v>CHAMPA PUR</v>
      </c>
      <c r="G6820" s="0" t="s">
        <v>4608</v>
      </c>
      <c r="H6820" s="2" t="n">
        <v>41575</v>
      </c>
      <c r="I6820" s="0" t="s">
        <v>23</v>
      </c>
      <c r="J6820" s="3" t="n">
        <v>15000000</v>
      </c>
      <c r="K6820" s="2" t="n">
        <v>41577</v>
      </c>
      <c r="L6820" s="3" t="n">
        <v>15000000</v>
      </c>
      <c r="M6820" s="3" t="n">
        <v>1000000</v>
      </c>
      <c r="N6820" s="0" t="s">
        <v>24</v>
      </c>
      <c r="O6820" s="2" t="n">
        <v>41577</v>
      </c>
      <c r="P6820" s="0" t="s">
        <v>25</v>
      </c>
      <c r="Q6820" s="1" t="n">
        <v>1921000100082790</v>
      </c>
      <c r="R6820" s="0" t="s">
        <v>42</v>
      </c>
      <c r="S6820" s="0" t="s">
        <v>173</v>
      </c>
    </row>
    <row r="6821" customFormat="false" ht="14.4" hidden="false" customHeight="false" outlineLevel="0" collapsed="false">
      <c r="A6821" s="0" t="s">
        <v>164</v>
      </c>
      <c r="B6821" s="0" t="n">
        <v>3147529763</v>
      </c>
      <c r="C6821" s="0" t="s">
        <v>20</v>
      </c>
      <c r="D6821" s="0" t="s">
        <v>165</v>
      </c>
      <c r="E6821" s="0" t="str">
        <f aca="false">VLOOKUP(Q6821,Sheet1!A6820:$D$13209,3,0)</f>
        <v>BAKHTIARPUR</v>
      </c>
      <c r="F6821" s="0" t="str">
        <f aca="false">VLOOKUP(Q6821,Sheet1!$A$1:$D$13209,4,0)</f>
        <v>KARNAUTI</v>
      </c>
      <c r="G6821" s="0" t="s">
        <v>4608</v>
      </c>
      <c r="H6821" s="2" t="n">
        <v>41575</v>
      </c>
      <c r="I6821" s="0" t="s">
        <v>23</v>
      </c>
      <c r="J6821" s="3" t="n">
        <v>15000000</v>
      </c>
      <c r="K6821" s="2" t="n">
        <v>41577</v>
      </c>
      <c r="L6821" s="3" t="n">
        <v>15000000</v>
      </c>
      <c r="M6821" s="3" t="n">
        <v>600000</v>
      </c>
      <c r="N6821" s="0" t="s">
        <v>24</v>
      </c>
      <c r="O6821" s="2" t="n">
        <v>41577</v>
      </c>
      <c r="P6821" s="0" t="s">
        <v>25</v>
      </c>
      <c r="Q6821" s="1" t="n">
        <v>25310007228</v>
      </c>
      <c r="R6821" s="0" t="s">
        <v>791</v>
      </c>
      <c r="S6821" s="0" t="s">
        <v>792</v>
      </c>
    </row>
    <row r="6822" customFormat="false" ht="14.4" hidden="false" customHeight="false" outlineLevel="0" collapsed="false">
      <c r="A6822" s="0" t="s">
        <v>164</v>
      </c>
      <c r="B6822" s="0" t="n">
        <v>3147529763</v>
      </c>
      <c r="C6822" s="0" t="s">
        <v>20</v>
      </c>
      <c r="D6822" s="0" t="s">
        <v>165</v>
      </c>
      <c r="E6822" s="0" t="str">
        <f aca="false">VLOOKUP(Q6822,Sheet1!A6821:$D$13209,3,0)</f>
        <v>PANDARAK</v>
      </c>
      <c r="F6822" s="0" t="str">
        <f aca="false">VLOOKUP(Q6822,Sheet1!$A$1:$D$13209,4,0)</f>
        <v>KUNDI</v>
      </c>
      <c r="G6822" s="0" t="s">
        <v>4608</v>
      </c>
      <c r="H6822" s="2" t="n">
        <v>41575</v>
      </c>
      <c r="I6822" s="0" t="s">
        <v>23</v>
      </c>
      <c r="J6822" s="3" t="n">
        <v>15000000</v>
      </c>
      <c r="K6822" s="2" t="n">
        <v>41577</v>
      </c>
      <c r="L6822" s="3" t="n">
        <v>15000000</v>
      </c>
      <c r="M6822" s="3" t="n">
        <v>600000</v>
      </c>
      <c r="N6822" s="0" t="s">
        <v>24</v>
      </c>
      <c r="O6822" s="2" t="n">
        <v>41577</v>
      </c>
      <c r="P6822" s="0" t="s">
        <v>25</v>
      </c>
      <c r="Q6822" s="1" t="n">
        <v>569000100303146</v>
      </c>
      <c r="R6822" s="0" t="s">
        <v>42</v>
      </c>
      <c r="S6822" s="0" t="s">
        <v>2997</v>
      </c>
    </row>
    <row r="6823" customFormat="false" ht="14.4" hidden="false" customHeight="false" outlineLevel="0" collapsed="false">
      <c r="A6823" s="0" t="s">
        <v>164</v>
      </c>
      <c r="B6823" s="0" t="n">
        <v>3147529763</v>
      </c>
      <c r="C6823" s="0" t="s">
        <v>20</v>
      </c>
      <c r="D6823" s="0" t="s">
        <v>165</v>
      </c>
      <c r="E6823" s="0" t="e">
        <f aca="false">VLOOKUP(Q6823,Sheet1!A6822:$D$13209,3,0)</f>
        <v>#N/A</v>
      </c>
      <c r="F6823" s="0" t="str">
        <f aca="false">VLOOKUP(Q6823,Sheet1!$A$1:$D$13209,4,0)</f>
        <v>DARIYAPUR</v>
      </c>
      <c r="G6823" s="0" t="s">
        <v>4608</v>
      </c>
      <c r="H6823" s="2" t="n">
        <v>41575</v>
      </c>
      <c r="I6823" s="0" t="s">
        <v>23</v>
      </c>
      <c r="J6823" s="3" t="n">
        <v>15000000</v>
      </c>
      <c r="K6823" s="2" t="n">
        <v>41577</v>
      </c>
      <c r="L6823" s="3" t="n">
        <v>15000000</v>
      </c>
      <c r="M6823" s="3" t="n">
        <v>600000</v>
      </c>
      <c r="N6823" s="0" t="s">
        <v>24</v>
      </c>
      <c r="O6823" s="2" t="n">
        <v>41577</v>
      </c>
      <c r="P6823" s="0" t="s">
        <v>25</v>
      </c>
      <c r="Q6823" s="1" t="n">
        <v>40100000815</v>
      </c>
      <c r="R6823" s="0" t="s">
        <v>45</v>
      </c>
      <c r="S6823" s="0" t="s">
        <v>1671</v>
      </c>
    </row>
    <row r="6824" customFormat="false" ht="14.4" hidden="false" customHeight="false" outlineLevel="0" collapsed="false">
      <c r="A6824" s="0" t="s">
        <v>164</v>
      </c>
      <c r="B6824" s="0" t="n">
        <v>3147529763</v>
      </c>
      <c r="C6824" s="0" t="s">
        <v>20</v>
      </c>
      <c r="D6824" s="0" t="s">
        <v>165</v>
      </c>
      <c r="E6824" s="0" t="str">
        <f aca="false">VLOOKUP(Q6824,Sheet1!A6823:$D$13209,3,0)</f>
        <v>DHANARUA</v>
      </c>
      <c r="F6824" s="0" t="str">
        <f aca="false">VLOOKUP(Q6824,Sheet1!$A$1:$D$13209,4,0)</f>
        <v>PABHERA</v>
      </c>
      <c r="G6824" s="0" t="s">
        <v>4608</v>
      </c>
      <c r="H6824" s="2" t="n">
        <v>41575</v>
      </c>
      <c r="I6824" s="0" t="s">
        <v>23</v>
      </c>
      <c r="J6824" s="3" t="n">
        <v>15000000</v>
      </c>
      <c r="K6824" s="2" t="n">
        <v>41577</v>
      </c>
      <c r="L6824" s="3" t="n">
        <v>15000000</v>
      </c>
      <c r="M6824" s="3" t="n">
        <v>600000</v>
      </c>
      <c r="N6824" s="0" t="s">
        <v>24</v>
      </c>
      <c r="O6824" s="2" t="n">
        <v>41577</v>
      </c>
      <c r="P6824" s="0" t="s">
        <v>25</v>
      </c>
      <c r="Q6824" s="1" t="n">
        <v>1580000100036280</v>
      </c>
      <c r="R6824" s="0" t="s">
        <v>42</v>
      </c>
      <c r="S6824" s="0" t="s">
        <v>174</v>
      </c>
    </row>
    <row r="6825" customFormat="false" ht="14.4" hidden="false" customHeight="false" outlineLevel="0" collapsed="false">
      <c r="A6825" s="0" t="s">
        <v>164</v>
      </c>
      <c r="B6825" s="0" t="n">
        <v>3147529763</v>
      </c>
      <c r="C6825" s="0" t="s">
        <v>20</v>
      </c>
      <c r="D6825" s="0" t="s">
        <v>165</v>
      </c>
      <c r="E6825" s="0" t="str">
        <f aca="false">VLOOKUP(Q6825,Sheet1!A6824:$D$13209,3,0)</f>
        <v>PANDARAK</v>
      </c>
      <c r="F6825" s="0" t="str">
        <f aca="false">VLOOKUP(Q6825,Sheet1!$A$1:$D$13209,4,0)</f>
        <v>PANDARAK EAST</v>
      </c>
      <c r="G6825" s="0" t="s">
        <v>4608</v>
      </c>
      <c r="H6825" s="2" t="n">
        <v>41575</v>
      </c>
      <c r="I6825" s="0" t="s">
        <v>23</v>
      </c>
      <c r="J6825" s="3" t="n">
        <v>15000000</v>
      </c>
      <c r="K6825" s="2" t="n">
        <v>41577</v>
      </c>
      <c r="L6825" s="3" t="n">
        <v>15000000</v>
      </c>
      <c r="M6825" s="3" t="n">
        <v>600000</v>
      </c>
      <c r="N6825" s="0" t="s">
        <v>24</v>
      </c>
      <c r="O6825" s="2" t="n">
        <v>41577</v>
      </c>
      <c r="P6825" s="0" t="s">
        <v>25</v>
      </c>
      <c r="Q6825" s="1" t="n">
        <v>31179793685</v>
      </c>
      <c r="R6825" s="0" t="s">
        <v>26</v>
      </c>
      <c r="S6825" s="0" t="s">
        <v>1545</v>
      </c>
    </row>
    <row r="6826" customFormat="false" ht="14.4" hidden="false" customHeight="false" outlineLevel="0" collapsed="false">
      <c r="A6826" s="0" t="s">
        <v>164</v>
      </c>
      <c r="B6826" s="0" t="n">
        <v>3147529763</v>
      </c>
      <c r="C6826" s="0" t="s">
        <v>20</v>
      </c>
      <c r="D6826" s="0" t="s">
        <v>165</v>
      </c>
      <c r="E6826" s="0" t="str">
        <f aca="false">VLOOKUP(Q6826,Sheet1!A6825:$D$13209,3,0)</f>
        <v>PALIGANJ</v>
      </c>
      <c r="F6826" s="0" t="str">
        <f aca="false">VLOOKUP(Q6826,Sheet1!$A$1:$D$13209,4,0)</f>
        <v>MADHAMA MAKHMILPUR</v>
      </c>
      <c r="G6826" s="0" t="s">
        <v>4608</v>
      </c>
      <c r="H6826" s="2" t="n">
        <v>41575</v>
      </c>
      <c r="I6826" s="0" t="s">
        <v>23</v>
      </c>
      <c r="J6826" s="3" t="n">
        <v>15000000</v>
      </c>
      <c r="K6826" s="2" t="n">
        <v>41577</v>
      </c>
      <c r="L6826" s="3" t="n">
        <v>15000000</v>
      </c>
      <c r="M6826" s="3" t="n">
        <v>1000000</v>
      </c>
      <c r="N6826" s="0" t="s">
        <v>24</v>
      </c>
      <c r="O6826" s="2" t="n">
        <v>41577</v>
      </c>
      <c r="P6826" s="0" t="s">
        <v>25</v>
      </c>
      <c r="Q6826" s="1" t="n">
        <v>829000102022349</v>
      </c>
      <c r="R6826" s="0" t="s">
        <v>42</v>
      </c>
      <c r="S6826" s="0" t="s">
        <v>1950</v>
      </c>
    </row>
    <row r="6827" customFormat="false" ht="14.4" hidden="false" customHeight="false" outlineLevel="0" collapsed="false">
      <c r="A6827" s="0" t="s">
        <v>164</v>
      </c>
      <c r="B6827" s="0" t="n">
        <v>3147529763</v>
      </c>
      <c r="C6827" s="0" t="s">
        <v>20</v>
      </c>
      <c r="D6827" s="0" t="s">
        <v>165</v>
      </c>
      <c r="E6827" s="0" t="str">
        <f aca="false">VLOOKUP(Q6827,Sheet1!A6826:$D$13209,3,0)</f>
        <v>GHOSWARI</v>
      </c>
      <c r="F6827" s="0" t="str">
        <f aca="false">VLOOKUP(Q6827,Sheet1!$A$1:$D$13209,4,0)</f>
        <v>SAMYA GARH</v>
      </c>
      <c r="G6827" s="0" t="s">
        <v>4608</v>
      </c>
      <c r="H6827" s="2" t="n">
        <v>41575</v>
      </c>
      <c r="I6827" s="0" t="s">
        <v>23</v>
      </c>
      <c r="J6827" s="3" t="n">
        <v>15000000</v>
      </c>
      <c r="K6827" s="2" t="n">
        <v>41577</v>
      </c>
      <c r="L6827" s="3" t="n">
        <v>15000000</v>
      </c>
      <c r="M6827" s="3" t="n">
        <v>600000</v>
      </c>
      <c r="N6827" s="0" t="s">
        <v>24</v>
      </c>
      <c r="O6827" s="2" t="n">
        <v>41577</v>
      </c>
      <c r="P6827" s="0" t="s">
        <v>25</v>
      </c>
      <c r="Q6827" s="1" t="n">
        <v>4097000100012090</v>
      </c>
      <c r="R6827" s="0" t="s">
        <v>42</v>
      </c>
      <c r="S6827" s="0" t="s">
        <v>1536</v>
      </c>
    </row>
    <row r="6828" customFormat="false" ht="14.4" hidden="false" customHeight="false" outlineLevel="0" collapsed="false">
      <c r="A6828" s="0" t="s">
        <v>164</v>
      </c>
      <c r="B6828" s="0" t="n">
        <v>3147529763</v>
      </c>
      <c r="C6828" s="0" t="s">
        <v>20</v>
      </c>
      <c r="D6828" s="0" t="s">
        <v>165</v>
      </c>
      <c r="E6828" s="0" t="e">
        <f aca="false">VLOOKUP(Q6828,Sheet1!A6827:$D$13209,3,0)</f>
        <v>#N/A</v>
      </c>
      <c r="F6828" s="0" t="str">
        <f aca="false">VLOOKUP(Q6828,Sheet1!$A$1:$D$13209,4,0)</f>
        <v>BARANWA</v>
      </c>
      <c r="G6828" s="0" t="s">
        <v>4608</v>
      </c>
      <c r="H6828" s="2" t="n">
        <v>41575</v>
      </c>
      <c r="I6828" s="0" t="s">
        <v>23</v>
      </c>
      <c r="J6828" s="3" t="n">
        <v>15000000</v>
      </c>
      <c r="K6828" s="2" t="n">
        <v>41577</v>
      </c>
      <c r="L6828" s="3" t="n">
        <v>15000000</v>
      </c>
      <c r="M6828" s="3" t="n">
        <v>1000000</v>
      </c>
      <c r="N6828" s="0" t="s">
        <v>24</v>
      </c>
      <c r="O6828" s="2" t="n">
        <v>41577</v>
      </c>
      <c r="P6828" s="0" t="s">
        <v>25</v>
      </c>
      <c r="Q6828" s="1" t="n">
        <v>1599000100029680</v>
      </c>
      <c r="R6828" s="0" t="s">
        <v>42</v>
      </c>
      <c r="S6828" s="0" t="s">
        <v>4610</v>
      </c>
    </row>
    <row r="6829" customFormat="false" ht="14.4" hidden="false" customHeight="false" outlineLevel="0" collapsed="false">
      <c r="A6829" s="0" t="s">
        <v>164</v>
      </c>
      <c r="B6829" s="0" t="n">
        <v>3147529763</v>
      </c>
      <c r="C6829" s="0" t="s">
        <v>20</v>
      </c>
      <c r="D6829" s="0" t="s">
        <v>165</v>
      </c>
      <c r="E6829" s="0" t="e">
        <f aca="false">VLOOKUP(Q6829,Sheet1!A6828:$D$13209,3,0)</f>
        <v>#N/A</v>
      </c>
      <c r="F6829" s="0" t="str">
        <f aca="false">VLOOKUP(Q6829,Sheet1!$A$1:$D$13209,4,0)</f>
        <v>CHIRORA</v>
      </c>
      <c r="G6829" s="0" t="s">
        <v>4608</v>
      </c>
      <c r="H6829" s="2" t="n">
        <v>41575</v>
      </c>
      <c r="I6829" s="0" t="s">
        <v>23</v>
      </c>
      <c r="J6829" s="3" t="n">
        <v>15000000</v>
      </c>
      <c r="K6829" s="2" t="n">
        <v>41577</v>
      </c>
      <c r="L6829" s="3" t="n">
        <v>15000000</v>
      </c>
      <c r="M6829" s="3" t="n">
        <v>600000</v>
      </c>
      <c r="N6829" s="0" t="s">
        <v>24</v>
      </c>
      <c r="O6829" s="2" t="n">
        <v>41577</v>
      </c>
      <c r="P6829" s="0" t="s">
        <v>25</v>
      </c>
      <c r="Q6829" s="1" t="n">
        <v>11784889889</v>
      </c>
      <c r="R6829" s="0" t="s">
        <v>26</v>
      </c>
      <c r="S6829" s="0" t="s">
        <v>1952</v>
      </c>
    </row>
    <row r="6830" customFormat="false" ht="14.4" hidden="false" customHeight="false" outlineLevel="0" collapsed="false">
      <c r="A6830" s="0" t="s">
        <v>164</v>
      </c>
      <c r="B6830" s="0" t="n">
        <v>3147529763</v>
      </c>
      <c r="C6830" s="0" t="s">
        <v>20</v>
      </c>
      <c r="D6830" s="0" t="s">
        <v>165</v>
      </c>
      <c r="E6830" s="0" t="e">
        <f aca="false">VLOOKUP(Q6830,Sheet1!A6829:$D$13209,3,0)</f>
        <v>#N/A</v>
      </c>
      <c r="F6830" s="0" t="str">
        <f aca="false">VLOOKUP(Q6830,Sheet1!$A$1:$D$13209,4,0)</f>
        <v>BANKI PUR MACHHARIYAWAN</v>
      </c>
      <c r="G6830" s="0" t="s">
        <v>4608</v>
      </c>
      <c r="H6830" s="2" t="n">
        <v>41575</v>
      </c>
      <c r="I6830" s="0" t="s">
        <v>23</v>
      </c>
      <c r="J6830" s="3" t="n">
        <v>15000000</v>
      </c>
      <c r="K6830" s="2" t="n">
        <v>41577</v>
      </c>
      <c r="L6830" s="3" t="n">
        <v>15000000</v>
      </c>
      <c r="M6830" s="3" t="n">
        <v>1000000</v>
      </c>
      <c r="N6830" s="0" t="s">
        <v>24</v>
      </c>
      <c r="O6830" s="2" t="n">
        <v>41577</v>
      </c>
      <c r="P6830" s="0" t="s">
        <v>25</v>
      </c>
      <c r="Q6830" s="1" t="n">
        <v>31020315654</v>
      </c>
      <c r="R6830" s="0" t="s">
        <v>26</v>
      </c>
      <c r="S6830" s="0" t="s">
        <v>3253</v>
      </c>
    </row>
    <row r="6831" customFormat="false" ht="14.4" hidden="false" customHeight="false" outlineLevel="0" collapsed="false">
      <c r="A6831" s="0" t="s">
        <v>164</v>
      </c>
      <c r="B6831" s="0" t="n">
        <v>3147529763</v>
      </c>
      <c r="C6831" s="0" t="s">
        <v>20</v>
      </c>
      <c r="D6831" s="0" t="s">
        <v>165</v>
      </c>
      <c r="E6831" s="0" t="e">
        <f aca="false">VLOOKUP(Q6831,Sheet1!A6830:$D$13209,3,0)</f>
        <v>#N/A</v>
      </c>
      <c r="F6831" s="0" t="str">
        <f aca="false">VLOOKUP(Q6831,Sheet1!$A$1:$D$13209,4,0)</f>
        <v>GOSAI GAON</v>
      </c>
      <c r="G6831" s="0" t="s">
        <v>4608</v>
      </c>
      <c r="H6831" s="2" t="n">
        <v>41575</v>
      </c>
      <c r="I6831" s="0" t="s">
        <v>23</v>
      </c>
      <c r="J6831" s="3" t="n">
        <v>15000000</v>
      </c>
      <c r="K6831" s="2" t="n">
        <v>41577</v>
      </c>
      <c r="L6831" s="3" t="n">
        <v>15000000</v>
      </c>
      <c r="M6831" s="3" t="n">
        <v>600000</v>
      </c>
      <c r="N6831" s="0" t="s">
        <v>24</v>
      </c>
      <c r="O6831" s="2" t="n">
        <v>41577</v>
      </c>
      <c r="P6831" s="0" t="s">
        <v>25</v>
      </c>
      <c r="Q6831" s="1" t="n">
        <v>4097000100012200</v>
      </c>
      <c r="R6831" s="0" t="s">
        <v>42</v>
      </c>
      <c r="S6831" s="0" t="s">
        <v>2699</v>
      </c>
    </row>
    <row r="6832" customFormat="false" ht="14.4" hidden="false" customHeight="false" outlineLevel="0" collapsed="false">
      <c r="A6832" s="0" t="s">
        <v>164</v>
      </c>
      <c r="B6832" s="0" t="n">
        <v>3147529763</v>
      </c>
      <c r="C6832" s="0" t="s">
        <v>20</v>
      </c>
      <c r="D6832" s="0" t="s">
        <v>165</v>
      </c>
      <c r="E6832" s="0" t="str">
        <f aca="false">VLOOKUP(Q6832,Sheet1!A6831:$D$13209,3,0)</f>
        <v>PALIGANJ</v>
      </c>
      <c r="F6832" s="0" t="str">
        <f aca="false">VLOOKUP(Q6832,Sheet1!$A$1:$D$13209,4,0)</f>
        <v>MAURI PERPURA</v>
      </c>
      <c r="G6832" s="0" t="s">
        <v>4608</v>
      </c>
      <c r="H6832" s="2" t="n">
        <v>41575</v>
      </c>
      <c r="I6832" s="0" t="s">
        <v>23</v>
      </c>
      <c r="J6832" s="3" t="n">
        <v>15000000</v>
      </c>
      <c r="K6832" s="2" t="n">
        <v>41577</v>
      </c>
      <c r="L6832" s="3" t="n">
        <v>15000000</v>
      </c>
      <c r="M6832" s="3" t="n">
        <v>600000</v>
      </c>
      <c r="N6832" s="0" t="s">
        <v>24</v>
      </c>
      <c r="O6832" s="2" t="n">
        <v>41577</v>
      </c>
      <c r="P6832" s="0" t="s">
        <v>25</v>
      </c>
      <c r="Q6832" s="1" t="n">
        <v>829000102012069</v>
      </c>
      <c r="R6832" s="0" t="s">
        <v>42</v>
      </c>
      <c r="S6832" s="0" t="s">
        <v>2183</v>
      </c>
    </row>
    <row r="6833" customFormat="false" ht="14.4" hidden="false" customHeight="false" outlineLevel="0" collapsed="false">
      <c r="A6833" s="0" t="s">
        <v>164</v>
      </c>
      <c r="B6833" s="0" t="n">
        <v>3147529763</v>
      </c>
      <c r="C6833" s="0" t="s">
        <v>20</v>
      </c>
      <c r="D6833" s="0" t="s">
        <v>165</v>
      </c>
      <c r="E6833" s="0" t="e">
        <f aca="false">VLOOKUP(Q6833,Sheet1!A6832:$D$13209,3,0)</f>
        <v>#N/A</v>
      </c>
      <c r="F6833" s="0" t="str">
        <f aca="false">VLOOKUP(Q6833,Sheet1!$A$1:$D$13209,4,0)</f>
        <v>BHATGAWN</v>
      </c>
      <c r="G6833" s="0" t="s">
        <v>4608</v>
      </c>
      <c r="H6833" s="2" t="n">
        <v>41575</v>
      </c>
      <c r="I6833" s="0" t="s">
        <v>23</v>
      </c>
      <c r="J6833" s="3" t="n">
        <v>15000000</v>
      </c>
      <c r="K6833" s="2" t="n">
        <v>41577</v>
      </c>
      <c r="L6833" s="3" t="n">
        <v>15000000</v>
      </c>
      <c r="M6833" s="3" t="n">
        <v>1000000</v>
      </c>
      <c r="N6833" s="0" t="s">
        <v>24</v>
      </c>
      <c r="O6833" s="2" t="n">
        <v>41577</v>
      </c>
      <c r="P6833" s="0" t="s">
        <v>25</v>
      </c>
      <c r="Q6833" s="1" t="n">
        <v>569000100294635</v>
      </c>
      <c r="R6833" s="0" t="s">
        <v>42</v>
      </c>
      <c r="S6833" s="0" t="s">
        <v>4611</v>
      </c>
    </row>
    <row r="6834" customFormat="false" ht="14.4" hidden="false" customHeight="false" outlineLevel="0" collapsed="false">
      <c r="A6834" s="0" t="s">
        <v>164</v>
      </c>
      <c r="B6834" s="0" t="n">
        <v>3147529763</v>
      </c>
      <c r="C6834" s="0" t="s">
        <v>20</v>
      </c>
      <c r="D6834" s="0" t="s">
        <v>165</v>
      </c>
      <c r="E6834" s="0" t="e">
        <f aca="false">VLOOKUP(Q6834,Sheet1!A6833:$D$13209,3,0)</f>
        <v>#N/A</v>
      </c>
      <c r="F6834" s="0" t="str">
        <f aca="false">VLOOKUP(Q6834,Sheet1!$A$1:$D$13209,4,0)</f>
        <v>IBRAHIMPUR</v>
      </c>
      <c r="G6834" s="0" t="s">
        <v>4608</v>
      </c>
      <c r="H6834" s="2" t="n">
        <v>41575</v>
      </c>
      <c r="I6834" s="0" t="s">
        <v>23</v>
      </c>
      <c r="J6834" s="3" t="n">
        <v>15000000</v>
      </c>
      <c r="K6834" s="2" t="n">
        <v>41577</v>
      </c>
      <c r="L6834" s="3" t="n">
        <v>15000000</v>
      </c>
      <c r="M6834" s="3" t="n">
        <v>600000</v>
      </c>
      <c r="N6834" s="0" t="s">
        <v>24</v>
      </c>
      <c r="O6834" s="2" t="n">
        <v>41577</v>
      </c>
      <c r="P6834" s="0" t="s">
        <v>25</v>
      </c>
      <c r="Q6834" s="1" t="n">
        <v>11784845615</v>
      </c>
      <c r="R6834" s="0" t="s">
        <v>26</v>
      </c>
      <c r="S6834" s="0" t="s">
        <v>1535</v>
      </c>
    </row>
    <row r="6835" customFormat="false" ht="14.4" hidden="false" customHeight="false" outlineLevel="0" collapsed="false">
      <c r="A6835" s="0" t="s">
        <v>353</v>
      </c>
      <c r="B6835" s="0" t="n">
        <v>3148604210</v>
      </c>
      <c r="C6835" s="0" t="s">
        <v>20</v>
      </c>
      <c r="D6835" s="0" t="s">
        <v>354</v>
      </c>
      <c r="E6835" s="0" t="e">
        <f aca="false">VLOOKUP(Q6835,Sheet1!A6834:$D$13209,3,0)</f>
        <v>#N/A</v>
      </c>
      <c r="F6835" s="0" t="str">
        <f aca="false">VLOOKUP(Q6835,Sheet1!$A$1:$D$13209,4,0)</f>
        <v>BHAWANIPUR</v>
      </c>
      <c r="G6835" s="0" t="s">
        <v>4612</v>
      </c>
      <c r="H6835" s="2" t="n">
        <v>41577</v>
      </c>
      <c r="I6835" s="0" t="s">
        <v>23</v>
      </c>
      <c r="J6835" s="3" t="n">
        <v>2500000</v>
      </c>
      <c r="K6835" s="2" t="n">
        <v>41578</v>
      </c>
      <c r="L6835" s="3" t="n">
        <v>2500000</v>
      </c>
      <c r="M6835" s="3" t="n">
        <v>300000</v>
      </c>
      <c r="N6835" s="0" t="s">
        <v>24</v>
      </c>
      <c r="O6835" s="2" t="n">
        <v>41578</v>
      </c>
      <c r="P6835" s="0" t="s">
        <v>25</v>
      </c>
      <c r="Q6835" s="1" t="n">
        <v>11891873900</v>
      </c>
      <c r="R6835" s="0" t="s">
        <v>26</v>
      </c>
    </row>
    <row r="6836" customFormat="false" ht="14.4" hidden="false" customHeight="false" outlineLevel="0" collapsed="false">
      <c r="A6836" s="0" t="s">
        <v>353</v>
      </c>
      <c r="B6836" s="0" t="n">
        <v>3148604210</v>
      </c>
      <c r="C6836" s="0" t="s">
        <v>20</v>
      </c>
      <c r="D6836" s="0" t="s">
        <v>354</v>
      </c>
      <c r="E6836" s="0" t="str">
        <f aca="false">VLOOKUP(Q6836,Sheet1!A6835:$D$13209,3,0)</f>
        <v>BIHARIGANJ</v>
      </c>
      <c r="F6836" s="0" t="str">
        <f aca="false">VLOOKUP(Q6836,Sheet1!$A$1:$D$13209,4,0)</f>
        <v>PARARIA</v>
      </c>
      <c r="G6836" s="0" t="s">
        <v>4612</v>
      </c>
      <c r="H6836" s="2" t="n">
        <v>41577</v>
      </c>
      <c r="I6836" s="0" t="s">
        <v>23</v>
      </c>
      <c r="J6836" s="3" t="n">
        <v>2500000</v>
      </c>
      <c r="K6836" s="2" t="n">
        <v>41578</v>
      </c>
      <c r="L6836" s="3" t="n">
        <v>2500000</v>
      </c>
      <c r="M6836" s="3" t="n">
        <v>300000</v>
      </c>
      <c r="N6836" s="0" t="s">
        <v>24</v>
      </c>
      <c r="O6836" s="2" t="n">
        <v>41578</v>
      </c>
      <c r="P6836" s="0" t="s">
        <v>25</v>
      </c>
      <c r="Q6836" s="1" t="n">
        <v>11634499337</v>
      </c>
      <c r="R6836" s="0" t="s">
        <v>26</v>
      </c>
      <c r="S6836" s="0" t="s">
        <v>1606</v>
      </c>
    </row>
    <row r="6837" customFormat="false" ht="14.4" hidden="false" customHeight="false" outlineLevel="0" collapsed="false">
      <c r="A6837" s="0" t="s">
        <v>353</v>
      </c>
      <c r="B6837" s="0" t="n">
        <v>3148604210</v>
      </c>
      <c r="C6837" s="0" t="s">
        <v>20</v>
      </c>
      <c r="D6837" s="0" t="s">
        <v>354</v>
      </c>
      <c r="E6837" s="0" t="str">
        <f aca="false">VLOOKUP(Q6837,Sheet1!A6836:$D$13209,3,0)</f>
        <v>UDA KISHANGANJ</v>
      </c>
      <c r="F6837" s="0" t="str">
        <f aca="false">VLOOKUP(Q6837,Sheet1!$A$1:$D$13209,4,0)</f>
        <v>KHARA</v>
      </c>
      <c r="G6837" s="0" t="s">
        <v>4612</v>
      </c>
      <c r="H6837" s="2" t="n">
        <v>41577</v>
      </c>
      <c r="I6837" s="0" t="s">
        <v>23</v>
      </c>
      <c r="J6837" s="3" t="n">
        <v>2500000</v>
      </c>
      <c r="K6837" s="2" t="n">
        <v>41578</v>
      </c>
      <c r="L6837" s="3" t="n">
        <v>2500000</v>
      </c>
      <c r="M6837" s="3" t="n">
        <v>300000</v>
      </c>
      <c r="N6837" s="0" t="s">
        <v>24</v>
      </c>
      <c r="O6837" s="2" t="n">
        <v>41578</v>
      </c>
      <c r="P6837" s="0" t="s">
        <v>25</v>
      </c>
      <c r="Q6837" s="1" t="n">
        <v>31049480332</v>
      </c>
      <c r="R6837" s="0" t="s">
        <v>26</v>
      </c>
      <c r="S6837" s="0" t="s">
        <v>362</v>
      </c>
    </row>
    <row r="6838" customFormat="false" ht="14.4" hidden="false" customHeight="false" outlineLevel="0" collapsed="false">
      <c r="A6838" s="0" t="s">
        <v>353</v>
      </c>
      <c r="B6838" s="0" t="n">
        <v>3148604210</v>
      </c>
      <c r="C6838" s="0" t="s">
        <v>20</v>
      </c>
      <c r="D6838" s="0" t="s">
        <v>354</v>
      </c>
      <c r="E6838" s="0" t="str">
        <f aca="false">VLOOKUP(Q6838,Sheet1!A6837:$D$13209,3,0)</f>
        <v>MADHEPURA</v>
      </c>
      <c r="F6838" s="0" t="str">
        <f aca="false">VLOOKUP(Q6838,Sheet1!$A$1:$D$13209,4,0)</f>
        <v>MURHO</v>
      </c>
      <c r="G6838" s="0" t="s">
        <v>4612</v>
      </c>
      <c r="H6838" s="2" t="n">
        <v>41577</v>
      </c>
      <c r="I6838" s="0" t="s">
        <v>23</v>
      </c>
      <c r="J6838" s="3" t="n">
        <v>2500000</v>
      </c>
      <c r="K6838" s="2" t="n">
        <v>41578</v>
      </c>
      <c r="L6838" s="3" t="n">
        <v>2500000</v>
      </c>
      <c r="M6838" s="3" t="n">
        <v>500000</v>
      </c>
      <c r="N6838" s="0" t="s">
        <v>24</v>
      </c>
      <c r="O6838" s="2" t="n">
        <v>41578</v>
      </c>
      <c r="P6838" s="0" t="s">
        <v>25</v>
      </c>
      <c r="Q6838" s="1" t="n">
        <v>11841962584</v>
      </c>
      <c r="R6838" s="0" t="s">
        <v>26</v>
      </c>
      <c r="S6838" s="0" t="s">
        <v>4613</v>
      </c>
    </row>
    <row r="6839" customFormat="false" ht="14.4" hidden="false" customHeight="false" outlineLevel="0" collapsed="false">
      <c r="A6839" s="0" t="s">
        <v>353</v>
      </c>
      <c r="B6839" s="0" t="n">
        <v>3148604210</v>
      </c>
      <c r="C6839" s="0" t="s">
        <v>20</v>
      </c>
      <c r="D6839" s="0" t="s">
        <v>354</v>
      </c>
      <c r="E6839" s="0" t="e">
        <f aca="false">VLOOKUP(Q6839,Sheet1!A6838:$D$13209,3,0)</f>
        <v>#N/A</v>
      </c>
      <c r="F6839" s="0" t="str">
        <f aca="false">VLOOKUP(Q6839,Sheet1!$A$1:$D$13209,4,0)</f>
        <v>BIRIRANPAL</v>
      </c>
      <c r="G6839" s="0" t="s">
        <v>4612</v>
      </c>
      <c r="H6839" s="2" t="n">
        <v>41577</v>
      </c>
      <c r="I6839" s="0" t="s">
        <v>23</v>
      </c>
      <c r="J6839" s="3" t="n">
        <v>2500000</v>
      </c>
      <c r="K6839" s="2" t="n">
        <v>41578</v>
      </c>
      <c r="L6839" s="3" t="n">
        <v>2500000</v>
      </c>
      <c r="M6839" s="3" t="n">
        <v>300000</v>
      </c>
      <c r="N6839" s="0" t="s">
        <v>24</v>
      </c>
      <c r="O6839" s="2" t="n">
        <v>41578</v>
      </c>
      <c r="P6839" s="0" t="s">
        <v>25</v>
      </c>
      <c r="Q6839" s="1" t="n">
        <v>30799265997</v>
      </c>
      <c r="R6839" s="0" t="s">
        <v>26</v>
      </c>
      <c r="S6839" s="0" t="s">
        <v>362</v>
      </c>
    </row>
    <row r="6840" customFormat="false" ht="14.4" hidden="false" customHeight="false" outlineLevel="0" collapsed="false">
      <c r="A6840" s="0" t="s">
        <v>353</v>
      </c>
      <c r="B6840" s="0" t="n">
        <v>3148604210</v>
      </c>
      <c r="C6840" s="0" t="s">
        <v>20</v>
      </c>
      <c r="D6840" s="0" t="s">
        <v>354</v>
      </c>
      <c r="E6840" s="0" t="str">
        <f aca="false">VLOOKUP(Q6840,Sheet1!A6839:$D$13209,3,0)</f>
        <v>UDA KISHANGANJ</v>
      </c>
      <c r="F6840" s="0" t="str">
        <f aca="false">VLOOKUP(Q6840,Sheet1!$A$1:$D$13209,4,0)</f>
        <v>PIPRA KARAUTI</v>
      </c>
      <c r="G6840" s="0" t="s">
        <v>4612</v>
      </c>
      <c r="H6840" s="2" t="n">
        <v>41577</v>
      </c>
      <c r="I6840" s="0" t="s">
        <v>23</v>
      </c>
      <c r="J6840" s="3" t="n">
        <v>2500000</v>
      </c>
      <c r="K6840" s="2" t="n">
        <v>41578</v>
      </c>
      <c r="L6840" s="3" t="n">
        <v>2500000</v>
      </c>
      <c r="M6840" s="3" t="n">
        <v>300000</v>
      </c>
      <c r="N6840" s="0" t="s">
        <v>24</v>
      </c>
      <c r="O6840" s="2" t="n">
        <v>41578</v>
      </c>
      <c r="P6840" s="0" t="s">
        <v>25</v>
      </c>
      <c r="Q6840" s="1" t="n">
        <v>11746869186</v>
      </c>
      <c r="R6840" s="0" t="s">
        <v>26</v>
      </c>
      <c r="S6840" s="0" t="s">
        <v>362</v>
      </c>
    </row>
    <row r="6841" customFormat="false" ht="14.4" hidden="false" customHeight="false" outlineLevel="0" collapsed="false">
      <c r="A6841" s="0" t="s">
        <v>353</v>
      </c>
      <c r="B6841" s="0" t="n">
        <v>3148604210</v>
      </c>
      <c r="C6841" s="0" t="s">
        <v>20</v>
      </c>
      <c r="D6841" s="0" t="s">
        <v>354</v>
      </c>
      <c r="E6841" s="0" t="e">
        <f aca="false">VLOOKUP(Q6841,Sheet1!A6840:$D$13209,3,0)</f>
        <v>#N/A</v>
      </c>
      <c r="F6841" s="0" t="str">
        <f aca="false">VLOOKUP(Q6841,Sheet1!$A$1:$D$13209,4,0)</f>
        <v>JIRWA MADHELI</v>
      </c>
      <c r="G6841" s="0" t="s">
        <v>4612</v>
      </c>
      <c r="H6841" s="2" t="n">
        <v>41577</v>
      </c>
      <c r="I6841" s="0" t="s">
        <v>23</v>
      </c>
      <c r="J6841" s="3" t="n">
        <v>2500000</v>
      </c>
      <c r="K6841" s="2" t="n">
        <v>41578</v>
      </c>
      <c r="L6841" s="3" t="n">
        <v>2500000</v>
      </c>
      <c r="M6841" s="3" t="n">
        <v>500000</v>
      </c>
      <c r="N6841" s="0" t="s">
        <v>24</v>
      </c>
      <c r="O6841" s="2" t="n">
        <v>41578</v>
      </c>
      <c r="P6841" s="0" t="s">
        <v>25</v>
      </c>
      <c r="Q6841" s="1" t="n">
        <v>30978442558</v>
      </c>
      <c r="R6841" s="0" t="s">
        <v>26</v>
      </c>
      <c r="S6841" s="0" t="s">
        <v>1504</v>
      </c>
    </row>
    <row r="6842" customFormat="false" ht="14.4" hidden="false" customHeight="false" outlineLevel="0" collapsed="false">
      <c r="A6842" s="0" t="s">
        <v>809</v>
      </c>
      <c r="B6842" s="0" t="n">
        <v>3148431358</v>
      </c>
      <c r="C6842" s="0" t="s">
        <v>20</v>
      </c>
      <c r="D6842" s="0" t="s">
        <v>810</v>
      </c>
      <c r="E6842" s="0" t="e">
        <f aca="false">VLOOKUP(Q6842,Sheet1!A6841:$D$13209,3,0)</f>
        <v>#N/A</v>
      </c>
      <c r="F6842" s="0" t="str">
        <f aca="false">VLOOKUP(Q6842,Sheet1!$A$1:$D$13209,4,0)</f>
        <v>GORIYAKOTHI</v>
      </c>
      <c r="G6842" s="0" t="s">
        <v>4614</v>
      </c>
      <c r="H6842" s="2" t="n">
        <v>41577</v>
      </c>
      <c r="I6842" s="0" t="s">
        <v>23</v>
      </c>
      <c r="J6842" s="3" t="n">
        <v>9400000</v>
      </c>
      <c r="K6842" s="2" t="n">
        <v>41578</v>
      </c>
      <c r="L6842" s="3" t="n">
        <v>9400000</v>
      </c>
      <c r="M6842" s="3" t="n">
        <v>600000</v>
      </c>
      <c r="N6842" s="0" t="s">
        <v>24</v>
      </c>
      <c r="O6842" s="2" t="n">
        <v>41578</v>
      </c>
      <c r="P6842" s="0" t="s">
        <v>25</v>
      </c>
      <c r="Q6842" s="1" t="n">
        <v>1441000100127560</v>
      </c>
      <c r="R6842" s="0" t="s">
        <v>42</v>
      </c>
      <c r="S6842" s="0" t="s">
        <v>4615</v>
      </c>
    </row>
    <row r="6843" customFormat="false" ht="14.4" hidden="false" customHeight="false" outlineLevel="0" collapsed="false">
      <c r="A6843" s="0" t="s">
        <v>809</v>
      </c>
      <c r="B6843" s="0" t="n">
        <v>3148431358</v>
      </c>
      <c r="C6843" s="0" t="s">
        <v>20</v>
      </c>
      <c r="D6843" s="0" t="s">
        <v>810</v>
      </c>
      <c r="E6843" s="0" t="e">
        <f aca="false">VLOOKUP(Q6843,Sheet1!A6842:$D$13209,3,0)</f>
        <v>#N/A</v>
      </c>
      <c r="F6843" s="0" t="str">
        <f aca="false">VLOOKUP(Q6843,Sheet1!$A$1:$D$13209,4,0)</f>
        <v>BAGOURA</v>
      </c>
      <c r="G6843" s="0" t="s">
        <v>4614</v>
      </c>
      <c r="H6843" s="2" t="n">
        <v>41577</v>
      </c>
      <c r="I6843" s="0" t="s">
        <v>23</v>
      </c>
      <c r="J6843" s="3" t="n">
        <v>9400000</v>
      </c>
      <c r="K6843" s="2" t="n">
        <v>41578</v>
      </c>
      <c r="L6843" s="3" t="n">
        <v>9400000</v>
      </c>
      <c r="M6843" s="3" t="n">
        <v>1000000</v>
      </c>
      <c r="N6843" s="0" t="s">
        <v>24</v>
      </c>
      <c r="O6843" s="2" t="n">
        <v>41578</v>
      </c>
      <c r="P6843" s="0" t="s">
        <v>25</v>
      </c>
      <c r="Q6843" s="1" t="n">
        <v>1486101012357</v>
      </c>
      <c r="R6843" s="0" t="s">
        <v>28</v>
      </c>
      <c r="S6843" s="0" t="s">
        <v>4616</v>
      </c>
    </row>
    <row r="6844" customFormat="false" ht="14.4" hidden="false" customHeight="false" outlineLevel="0" collapsed="false">
      <c r="A6844" s="0" t="s">
        <v>809</v>
      </c>
      <c r="B6844" s="0" t="n">
        <v>3148431358</v>
      </c>
      <c r="C6844" s="0" t="s">
        <v>20</v>
      </c>
      <c r="D6844" s="0" t="s">
        <v>810</v>
      </c>
      <c r="E6844" s="0" t="e">
        <f aca="false">VLOOKUP(Q6844,Sheet1!A6843:$D$13209,3,0)</f>
        <v>#N/A</v>
      </c>
      <c r="F6844" s="0" t="str">
        <f aca="false">VLOOKUP(Q6844,Sheet1!$A$1:$D$13209,4,0)</f>
        <v>BARHOGA PURSOTIM</v>
      </c>
      <c r="G6844" s="0" t="s">
        <v>4614</v>
      </c>
      <c r="H6844" s="2" t="n">
        <v>41577</v>
      </c>
      <c r="I6844" s="0" t="s">
        <v>23</v>
      </c>
      <c r="J6844" s="3" t="n">
        <v>9400000</v>
      </c>
      <c r="K6844" s="2" t="n">
        <v>41578</v>
      </c>
      <c r="L6844" s="3" t="n">
        <v>9400000</v>
      </c>
      <c r="M6844" s="3" t="n">
        <v>600000</v>
      </c>
      <c r="N6844" s="0" t="s">
        <v>24</v>
      </c>
      <c r="O6844" s="2" t="n">
        <v>41578</v>
      </c>
      <c r="P6844" s="0" t="s">
        <v>25</v>
      </c>
      <c r="Q6844" s="1" t="n">
        <v>1441000100127590</v>
      </c>
      <c r="R6844" s="0" t="s">
        <v>42</v>
      </c>
      <c r="S6844" s="0" t="s">
        <v>4617</v>
      </c>
    </row>
    <row r="6845" customFormat="false" ht="14.4" hidden="false" customHeight="false" outlineLevel="0" collapsed="false">
      <c r="A6845" s="0" t="s">
        <v>809</v>
      </c>
      <c r="B6845" s="0" t="n">
        <v>3148431358</v>
      </c>
      <c r="C6845" s="0" t="s">
        <v>20</v>
      </c>
      <c r="D6845" s="0" t="s">
        <v>810</v>
      </c>
      <c r="E6845" s="0" t="e">
        <f aca="false">VLOOKUP(Q6845,Sheet1!A6844:$D$13209,3,0)</f>
        <v>#N/A</v>
      </c>
      <c r="F6845" s="0" t="str">
        <f aca="false">VLOOKUP(Q6845,Sheet1!$A$1:$D$13209,4,0)</f>
        <v>DUMRAHAR   BUJURG</v>
      </c>
      <c r="G6845" s="0" t="s">
        <v>4614</v>
      </c>
      <c r="H6845" s="2" t="n">
        <v>41577</v>
      </c>
      <c r="I6845" s="0" t="s">
        <v>23</v>
      </c>
      <c r="J6845" s="3" t="n">
        <v>9400000</v>
      </c>
      <c r="K6845" s="2" t="n">
        <v>41578</v>
      </c>
      <c r="L6845" s="3" t="n">
        <v>9400000</v>
      </c>
      <c r="M6845" s="3" t="n">
        <v>600000</v>
      </c>
      <c r="N6845" s="0" t="s">
        <v>24</v>
      </c>
      <c r="O6845" s="2" t="n">
        <v>41578</v>
      </c>
      <c r="P6845" s="0" t="s">
        <v>25</v>
      </c>
      <c r="Q6845" s="1" t="n">
        <v>1551000100721920</v>
      </c>
      <c r="R6845" s="0" t="s">
        <v>42</v>
      </c>
      <c r="S6845" s="0" t="s">
        <v>4618</v>
      </c>
    </row>
    <row r="6846" customFormat="false" ht="14.4" hidden="false" customHeight="false" outlineLevel="0" collapsed="false">
      <c r="A6846" s="0" t="s">
        <v>809</v>
      </c>
      <c r="B6846" s="0" t="n">
        <v>3148431358</v>
      </c>
      <c r="C6846" s="0" t="s">
        <v>20</v>
      </c>
      <c r="D6846" s="0" t="s">
        <v>810</v>
      </c>
      <c r="E6846" s="0" t="e">
        <f aca="false">VLOOKUP(Q6846,Sheet1!A6845:$D$13209,3,0)</f>
        <v>#N/A</v>
      </c>
      <c r="F6846" s="0" t="str">
        <f aca="false">VLOOKUP(Q6846,Sheet1!$A$1:$D$13209,4,0)</f>
        <v>BALETHA</v>
      </c>
      <c r="G6846" s="0" t="s">
        <v>4614</v>
      </c>
      <c r="H6846" s="2" t="n">
        <v>41577</v>
      </c>
      <c r="I6846" s="0" t="s">
        <v>23</v>
      </c>
      <c r="J6846" s="3" t="n">
        <v>9400000</v>
      </c>
      <c r="K6846" s="2" t="n">
        <v>41578</v>
      </c>
      <c r="L6846" s="3" t="n">
        <v>9400000</v>
      </c>
      <c r="M6846" s="3" t="n">
        <v>600000</v>
      </c>
      <c r="N6846" s="0" t="s">
        <v>24</v>
      </c>
      <c r="O6846" s="2" t="n">
        <v>41578</v>
      </c>
      <c r="P6846" s="0" t="s">
        <v>25</v>
      </c>
      <c r="Q6846" s="1" t="n">
        <v>624602010000356</v>
      </c>
      <c r="R6846" s="0" t="s">
        <v>103</v>
      </c>
      <c r="S6846" s="0" t="s">
        <v>4619</v>
      </c>
    </row>
    <row r="6847" customFormat="false" ht="14.4" hidden="false" customHeight="false" outlineLevel="0" collapsed="false">
      <c r="A6847" s="0" t="s">
        <v>809</v>
      </c>
      <c r="B6847" s="0" t="n">
        <v>3148431358</v>
      </c>
      <c r="C6847" s="0" t="s">
        <v>20</v>
      </c>
      <c r="D6847" s="0" t="s">
        <v>810</v>
      </c>
      <c r="E6847" s="0" t="e">
        <f aca="false">VLOOKUP(Q6847,Sheet1!A6846:$D$13209,3,0)</f>
        <v>#N/A</v>
      </c>
      <c r="F6847" s="0" t="str">
        <f aca="false">VLOOKUP(Q6847,Sheet1!$A$1:$D$13209,4,0)</f>
        <v>CHAPIA BUJURG</v>
      </c>
      <c r="G6847" s="0" t="s">
        <v>4614</v>
      </c>
      <c r="H6847" s="2" t="n">
        <v>41577</v>
      </c>
      <c r="I6847" s="0" t="s">
        <v>23</v>
      </c>
      <c r="J6847" s="3" t="n">
        <v>9400000</v>
      </c>
      <c r="K6847" s="2" t="n">
        <v>41578</v>
      </c>
      <c r="L6847" s="3" t="n">
        <v>9400000</v>
      </c>
      <c r="M6847" s="3" t="n">
        <v>1000000</v>
      </c>
      <c r="N6847" s="0" t="s">
        <v>24</v>
      </c>
      <c r="O6847" s="2" t="n">
        <v>41578</v>
      </c>
      <c r="P6847" s="0" t="s">
        <v>25</v>
      </c>
      <c r="Q6847" s="1" t="n">
        <v>31270230310</v>
      </c>
      <c r="R6847" s="0" t="s">
        <v>26</v>
      </c>
      <c r="S6847" s="0" t="s">
        <v>4620</v>
      </c>
    </row>
    <row r="6848" customFormat="false" ht="14.4" hidden="false" customHeight="false" outlineLevel="0" collapsed="false">
      <c r="A6848" s="0" t="s">
        <v>809</v>
      </c>
      <c r="B6848" s="0" t="n">
        <v>3148431358</v>
      </c>
      <c r="C6848" s="0" t="s">
        <v>20</v>
      </c>
      <c r="D6848" s="0" t="s">
        <v>810</v>
      </c>
      <c r="E6848" s="0" t="str">
        <f aca="false">VLOOKUP(Q6848,Sheet1!A6847:$D$13209,3,0)</f>
        <v>GORIAKOTHI</v>
      </c>
      <c r="F6848" s="0" t="str">
        <f aca="false">VLOOKUP(Q6848,Sheet1!$A$1:$D$13209,4,0)</f>
        <v>KARNPURA</v>
      </c>
      <c r="G6848" s="0" t="s">
        <v>4614</v>
      </c>
      <c r="H6848" s="2" t="n">
        <v>41577</v>
      </c>
      <c r="I6848" s="0" t="s">
        <v>23</v>
      </c>
      <c r="J6848" s="3" t="n">
        <v>9400000</v>
      </c>
      <c r="K6848" s="2" t="n">
        <v>41578</v>
      </c>
      <c r="L6848" s="3" t="n">
        <v>9400000</v>
      </c>
      <c r="M6848" s="3" t="n">
        <v>600000</v>
      </c>
      <c r="N6848" s="0" t="s">
        <v>24</v>
      </c>
      <c r="O6848" s="2" t="n">
        <v>41578</v>
      </c>
      <c r="P6848" s="0" t="s">
        <v>25</v>
      </c>
      <c r="Q6848" s="1" t="n">
        <v>1441000100127490</v>
      </c>
      <c r="R6848" s="0" t="s">
        <v>42</v>
      </c>
      <c r="S6848" s="0" t="s">
        <v>4621</v>
      </c>
    </row>
    <row r="6849" customFormat="false" ht="14.4" hidden="false" customHeight="false" outlineLevel="0" collapsed="false">
      <c r="A6849" s="0" t="s">
        <v>809</v>
      </c>
      <c r="B6849" s="0" t="n">
        <v>3148431358</v>
      </c>
      <c r="C6849" s="0" t="s">
        <v>20</v>
      </c>
      <c r="D6849" s="0" t="s">
        <v>810</v>
      </c>
      <c r="E6849" s="0" t="e">
        <f aca="false">VLOOKUP(Q6849,Sheet1!A6848:$D$13209,3,0)</f>
        <v>#N/A</v>
      </c>
      <c r="F6849" s="0" t="str">
        <f aca="false">VLOOKUP(Q6849,Sheet1!$A$1:$D$13209,4,0)</f>
        <v>BHANTA POKHAR</v>
      </c>
      <c r="G6849" s="0" t="s">
        <v>4614</v>
      </c>
      <c r="H6849" s="2" t="n">
        <v>41577</v>
      </c>
      <c r="I6849" s="0" t="s">
        <v>23</v>
      </c>
      <c r="J6849" s="3" t="n">
        <v>9400000</v>
      </c>
      <c r="K6849" s="2" t="n">
        <v>41578</v>
      </c>
      <c r="L6849" s="3" t="n">
        <v>9400000</v>
      </c>
      <c r="M6849" s="3" t="n">
        <v>600000</v>
      </c>
      <c r="N6849" s="0" t="s">
        <v>24</v>
      </c>
      <c r="O6849" s="2" t="n">
        <v>41578</v>
      </c>
      <c r="P6849" s="0" t="s">
        <v>25</v>
      </c>
      <c r="Q6849" s="1" t="n">
        <v>512102010040103</v>
      </c>
      <c r="R6849" s="0" t="s">
        <v>103</v>
      </c>
      <c r="S6849" s="0" t="s">
        <v>4622</v>
      </c>
    </row>
    <row r="6850" customFormat="false" ht="14.4" hidden="false" customHeight="false" outlineLevel="0" collapsed="false">
      <c r="A6850" s="0" t="s">
        <v>809</v>
      </c>
      <c r="B6850" s="0" t="n">
        <v>3148431358</v>
      </c>
      <c r="C6850" s="0" t="s">
        <v>20</v>
      </c>
      <c r="D6850" s="0" t="s">
        <v>810</v>
      </c>
      <c r="E6850" s="0" t="str">
        <f aca="false">VLOOKUP(Q6850,Sheet1!A6849:$D$13209,3,0)</f>
        <v>HASAN PURA</v>
      </c>
      <c r="F6850" s="0" t="str">
        <f aca="false">VLOOKUP(Q6850,Sheet1!$A$1:$D$13209,4,0)</f>
        <v>LAHEJI</v>
      </c>
      <c r="G6850" s="0" t="s">
        <v>4614</v>
      </c>
      <c r="H6850" s="2" t="n">
        <v>41577</v>
      </c>
      <c r="I6850" s="0" t="s">
        <v>23</v>
      </c>
      <c r="J6850" s="3" t="n">
        <v>9400000</v>
      </c>
      <c r="K6850" s="2" t="n">
        <v>41578</v>
      </c>
      <c r="L6850" s="3" t="n">
        <v>9400000</v>
      </c>
      <c r="M6850" s="3" t="n">
        <v>1000000</v>
      </c>
      <c r="N6850" s="0" t="s">
        <v>24</v>
      </c>
      <c r="O6850" s="2" t="n">
        <v>41578</v>
      </c>
      <c r="P6850" s="0" t="s">
        <v>25</v>
      </c>
      <c r="Q6850" s="1" t="n">
        <v>991101023451</v>
      </c>
      <c r="R6850" s="0" t="s">
        <v>28</v>
      </c>
      <c r="S6850" s="0" t="s">
        <v>4623</v>
      </c>
    </row>
    <row r="6851" customFormat="false" ht="14.4" hidden="false" customHeight="false" outlineLevel="0" collapsed="false">
      <c r="A6851" s="0" t="s">
        <v>809</v>
      </c>
      <c r="B6851" s="0" t="n">
        <v>3148431358</v>
      </c>
      <c r="C6851" s="0" t="s">
        <v>20</v>
      </c>
      <c r="D6851" s="0" t="s">
        <v>810</v>
      </c>
      <c r="E6851" s="0" t="str">
        <f aca="false">VLOOKUP(Q6851,Sheet1!A6850:$D$13209,3,0)</f>
        <v>GORIAKOTHI</v>
      </c>
      <c r="F6851" s="0" t="str">
        <f aca="false">VLOOKUP(Q6851,Sheet1!$A$1:$D$13209,4,0)</f>
        <v>SARARI UTTAR</v>
      </c>
      <c r="G6851" s="0" t="s">
        <v>4614</v>
      </c>
      <c r="H6851" s="2" t="n">
        <v>41577</v>
      </c>
      <c r="I6851" s="0" t="s">
        <v>23</v>
      </c>
      <c r="J6851" s="3" t="n">
        <v>9400000</v>
      </c>
      <c r="K6851" s="2" t="n">
        <v>41578</v>
      </c>
      <c r="L6851" s="3" t="n">
        <v>9400000</v>
      </c>
      <c r="M6851" s="3" t="n">
        <v>600000</v>
      </c>
      <c r="N6851" s="0" t="s">
        <v>24</v>
      </c>
      <c r="O6851" s="2" t="n">
        <v>41578</v>
      </c>
      <c r="P6851" s="0" t="s">
        <v>25</v>
      </c>
      <c r="Q6851" s="1" t="n">
        <v>1441000100127540</v>
      </c>
      <c r="R6851" s="0" t="s">
        <v>42</v>
      </c>
      <c r="S6851" s="0" t="s">
        <v>4624</v>
      </c>
    </row>
    <row r="6852" customFormat="false" ht="14.4" hidden="false" customHeight="false" outlineLevel="0" collapsed="false">
      <c r="A6852" s="0" t="s">
        <v>809</v>
      </c>
      <c r="B6852" s="0" t="n">
        <v>3148431358</v>
      </c>
      <c r="C6852" s="0" t="s">
        <v>20</v>
      </c>
      <c r="D6852" s="0" t="s">
        <v>810</v>
      </c>
      <c r="E6852" s="0" t="e">
        <f aca="false">VLOOKUP(Q6852,Sheet1!A6851:$D$13209,3,0)</f>
        <v>#N/A</v>
      </c>
      <c r="F6852" s="0" t="str">
        <f aca="false">VLOOKUP(Q6852,Sheet1!$A$1:$D$13209,4,0)</f>
        <v>CHITAKHAL</v>
      </c>
      <c r="G6852" s="0" t="s">
        <v>4614</v>
      </c>
      <c r="H6852" s="2" t="n">
        <v>41577</v>
      </c>
      <c r="I6852" s="0" t="s">
        <v>23</v>
      </c>
      <c r="J6852" s="3" t="n">
        <v>9400000</v>
      </c>
      <c r="K6852" s="2" t="n">
        <v>41578</v>
      </c>
      <c r="L6852" s="3" t="n">
        <v>9400000</v>
      </c>
      <c r="M6852" s="3" t="n">
        <v>1000000</v>
      </c>
      <c r="N6852" s="0" t="s">
        <v>24</v>
      </c>
      <c r="O6852" s="2" t="n">
        <v>41578</v>
      </c>
      <c r="P6852" s="0" t="s">
        <v>25</v>
      </c>
      <c r="Q6852" s="1" t="n">
        <v>3134101002424</v>
      </c>
      <c r="R6852" s="0" t="s">
        <v>28</v>
      </c>
      <c r="S6852" s="0" t="s">
        <v>4625</v>
      </c>
    </row>
    <row r="6853" customFormat="false" ht="14.4" hidden="false" customHeight="false" outlineLevel="0" collapsed="false">
      <c r="A6853" s="0" t="s">
        <v>809</v>
      </c>
      <c r="B6853" s="0" t="n">
        <v>3148431358</v>
      </c>
      <c r="C6853" s="0" t="s">
        <v>20</v>
      </c>
      <c r="D6853" s="0" t="s">
        <v>810</v>
      </c>
      <c r="E6853" s="0" t="str">
        <f aca="false">VLOOKUP(Q6853,Sheet1!A6852:$D$13209,3,0)</f>
        <v>GORIAKOTHI</v>
      </c>
      <c r="F6853" s="0" t="str">
        <f aca="false">VLOOKUP(Q6853,Sheet1!$A$1:$D$13209,4,0)</f>
        <v>MAHAMADPUR</v>
      </c>
      <c r="G6853" s="0" t="s">
        <v>4614</v>
      </c>
      <c r="H6853" s="2" t="n">
        <v>41577</v>
      </c>
      <c r="I6853" s="0" t="s">
        <v>23</v>
      </c>
      <c r="J6853" s="3" t="n">
        <v>9400000</v>
      </c>
      <c r="K6853" s="2" t="n">
        <v>41578</v>
      </c>
      <c r="L6853" s="3" t="n">
        <v>9400000</v>
      </c>
      <c r="M6853" s="3" t="n">
        <v>600000</v>
      </c>
      <c r="N6853" s="0" t="s">
        <v>24</v>
      </c>
      <c r="O6853" s="2" t="n">
        <v>41578</v>
      </c>
      <c r="P6853" s="0" t="s">
        <v>25</v>
      </c>
      <c r="Q6853" s="1" t="n">
        <v>1441000100127480</v>
      </c>
      <c r="R6853" s="0" t="s">
        <v>42</v>
      </c>
      <c r="S6853" s="0" t="s">
        <v>2090</v>
      </c>
    </row>
    <row r="6854" customFormat="false" ht="14.4" hidden="false" customHeight="false" outlineLevel="0" collapsed="false">
      <c r="A6854" s="0" t="s">
        <v>809</v>
      </c>
      <c r="B6854" s="0" t="n">
        <v>3148431358</v>
      </c>
      <c r="C6854" s="0" t="s">
        <v>20</v>
      </c>
      <c r="D6854" s="0" t="s">
        <v>810</v>
      </c>
      <c r="E6854" s="0" t="str">
        <f aca="false">VLOOKUP(Q6854,Sheet1!A6853:$D$13209,3,0)</f>
        <v>SIWAN</v>
      </c>
      <c r="F6854" s="0" t="str">
        <f aca="false">VLOOKUP(Q6854,Sheet1!$A$1:$D$13209,4,0)</f>
        <v>KARAN PURA</v>
      </c>
      <c r="G6854" s="0" t="s">
        <v>4614</v>
      </c>
      <c r="H6854" s="2" t="n">
        <v>41577</v>
      </c>
      <c r="I6854" s="0" t="s">
        <v>23</v>
      </c>
      <c r="J6854" s="3" t="n">
        <v>9400000</v>
      </c>
      <c r="K6854" s="2" t="n">
        <v>41578</v>
      </c>
      <c r="L6854" s="3" t="n">
        <v>9400000</v>
      </c>
      <c r="M6854" s="3" t="n">
        <v>600000</v>
      </c>
      <c r="N6854" s="0" t="s">
        <v>24</v>
      </c>
      <c r="O6854" s="2" t="n">
        <v>41578</v>
      </c>
      <c r="P6854" s="0" t="s">
        <v>25</v>
      </c>
      <c r="Q6854" s="1" t="n">
        <v>512102010040074</v>
      </c>
      <c r="R6854" s="0" t="s">
        <v>103</v>
      </c>
      <c r="S6854" s="0" t="s">
        <v>4626</v>
      </c>
    </row>
    <row r="6855" customFormat="false" ht="14.4" hidden="false" customHeight="false" outlineLevel="0" collapsed="false">
      <c r="A6855" s="0" t="s">
        <v>809</v>
      </c>
      <c r="B6855" s="0" t="n">
        <v>3148431358</v>
      </c>
      <c r="C6855" s="0" t="s">
        <v>20</v>
      </c>
      <c r="D6855" s="0" t="s">
        <v>810</v>
      </c>
      <c r="E6855" s="0" t="e">
        <f aca="false">VLOOKUP(Q6855,Sheet1!A6854:$D$13209,3,0)</f>
        <v>#N/A</v>
      </c>
      <c r="F6855" s="0" t="str">
        <f aca="false">VLOOKUP(Q6855,Sheet1!$A$1:$D$13209,4,0)</f>
        <v>DUDHARA</v>
      </c>
      <c r="G6855" s="0" t="s">
        <v>4627</v>
      </c>
      <c r="H6855" s="2" t="n">
        <v>41577</v>
      </c>
      <c r="I6855" s="0" t="s">
        <v>23</v>
      </c>
      <c r="J6855" s="3" t="n">
        <v>5400000</v>
      </c>
      <c r="K6855" s="2" t="n">
        <v>41578</v>
      </c>
      <c r="L6855" s="3" t="n">
        <v>5400000</v>
      </c>
      <c r="M6855" s="3" t="n">
        <v>600000</v>
      </c>
      <c r="N6855" s="0" t="s">
        <v>24</v>
      </c>
      <c r="O6855" s="2" t="n">
        <v>41578</v>
      </c>
      <c r="P6855" s="0" t="s">
        <v>25</v>
      </c>
      <c r="Q6855" s="1" t="n">
        <v>1441000100127550</v>
      </c>
      <c r="R6855" s="0" t="s">
        <v>42</v>
      </c>
      <c r="S6855" s="0" t="s">
        <v>4628</v>
      </c>
    </row>
    <row r="6856" customFormat="false" ht="14.4" hidden="false" customHeight="false" outlineLevel="0" collapsed="false">
      <c r="A6856" s="0" t="s">
        <v>809</v>
      </c>
      <c r="B6856" s="0" t="n">
        <v>3148431358</v>
      </c>
      <c r="C6856" s="0" t="s">
        <v>20</v>
      </c>
      <c r="D6856" s="0" t="s">
        <v>810</v>
      </c>
      <c r="E6856" s="0" t="str">
        <f aca="false">VLOOKUP(Q6856,Sheet1!A6855:$D$13209,3,0)</f>
        <v>PACHRUKHI</v>
      </c>
      <c r="F6856" s="0" t="str">
        <f aca="false">VLOOKUP(Q6856,Sheet1!$A$1:$D$13209,4,0)</f>
        <v>SARAUTI</v>
      </c>
      <c r="G6856" s="0" t="s">
        <v>4627</v>
      </c>
      <c r="H6856" s="2" t="n">
        <v>41577</v>
      </c>
      <c r="I6856" s="0" t="s">
        <v>23</v>
      </c>
      <c r="J6856" s="3" t="n">
        <v>5400000</v>
      </c>
      <c r="K6856" s="2" t="n">
        <v>41578</v>
      </c>
      <c r="L6856" s="3" t="n">
        <v>5400000</v>
      </c>
      <c r="M6856" s="3" t="n">
        <v>600000</v>
      </c>
      <c r="N6856" s="0" t="s">
        <v>24</v>
      </c>
      <c r="O6856" s="2" t="n">
        <v>41578</v>
      </c>
      <c r="P6856" s="0" t="s">
        <v>25</v>
      </c>
      <c r="Q6856" s="1" t="n">
        <v>445410110001049</v>
      </c>
      <c r="R6856" s="0" t="s">
        <v>30</v>
      </c>
      <c r="S6856" s="0" t="s">
        <v>4629</v>
      </c>
    </row>
    <row r="6857" customFormat="false" ht="14.4" hidden="false" customHeight="false" outlineLevel="0" collapsed="false">
      <c r="A6857" s="0" t="s">
        <v>809</v>
      </c>
      <c r="B6857" s="0" t="n">
        <v>3148431358</v>
      </c>
      <c r="C6857" s="0" t="s">
        <v>20</v>
      </c>
      <c r="D6857" s="0" t="s">
        <v>810</v>
      </c>
      <c r="E6857" s="0" t="e">
        <f aca="false">VLOOKUP(Q6857,Sheet1!A6856:$D$13209,3,0)</f>
        <v>#N/A</v>
      </c>
      <c r="F6857" s="0" t="str">
        <f aca="false">VLOOKUP(Q6857,Sheet1!$A$1:$D$13209,4,0)</f>
        <v>BADRAM</v>
      </c>
      <c r="G6857" s="0" t="s">
        <v>4627</v>
      </c>
      <c r="H6857" s="2" t="n">
        <v>41577</v>
      </c>
      <c r="I6857" s="0" t="s">
        <v>23</v>
      </c>
      <c r="J6857" s="3" t="n">
        <v>5400000</v>
      </c>
      <c r="K6857" s="2" t="n">
        <v>41578</v>
      </c>
      <c r="L6857" s="3" t="n">
        <v>5400000</v>
      </c>
      <c r="M6857" s="3" t="n">
        <v>1000000</v>
      </c>
      <c r="N6857" s="0" t="s">
        <v>24</v>
      </c>
      <c r="O6857" s="2" t="n">
        <v>41578</v>
      </c>
      <c r="P6857" s="0" t="s">
        <v>25</v>
      </c>
      <c r="Q6857" s="1" t="n">
        <v>31274384448</v>
      </c>
      <c r="R6857" s="0" t="s">
        <v>26</v>
      </c>
      <c r="S6857" s="0" t="s">
        <v>4630</v>
      </c>
    </row>
    <row r="6858" customFormat="false" ht="14.4" hidden="false" customHeight="false" outlineLevel="0" collapsed="false">
      <c r="A6858" s="0" t="s">
        <v>809</v>
      </c>
      <c r="B6858" s="0" t="n">
        <v>3148431358</v>
      </c>
      <c r="C6858" s="0" t="s">
        <v>20</v>
      </c>
      <c r="D6858" s="0" t="s">
        <v>810</v>
      </c>
      <c r="E6858" s="0" t="e">
        <f aca="false">VLOOKUP(Q6858,Sheet1!A6857:$D$13209,3,0)</f>
        <v>#N/A</v>
      </c>
      <c r="F6858" s="0" t="str">
        <f aca="false">VLOOKUP(Q6858,Sheet1!$A$1:$D$13209,4,0)</f>
        <v>AMARPUR</v>
      </c>
      <c r="G6858" s="0" t="s">
        <v>4627</v>
      </c>
      <c r="H6858" s="2" t="n">
        <v>41577</v>
      </c>
      <c r="I6858" s="0" t="s">
        <v>23</v>
      </c>
      <c r="J6858" s="3" t="n">
        <v>5400000</v>
      </c>
      <c r="K6858" s="2" t="n">
        <v>41578</v>
      </c>
      <c r="L6858" s="3" t="n">
        <v>5400000</v>
      </c>
      <c r="M6858" s="3" t="n">
        <v>600000</v>
      </c>
      <c r="N6858" s="0" t="s">
        <v>24</v>
      </c>
      <c r="O6858" s="2" t="n">
        <v>41578</v>
      </c>
      <c r="P6858" s="0" t="s">
        <v>25</v>
      </c>
      <c r="Q6858" s="1" t="n">
        <v>2366000100139360</v>
      </c>
      <c r="R6858" s="0" t="s">
        <v>42</v>
      </c>
      <c r="S6858" s="0" t="s">
        <v>4631</v>
      </c>
    </row>
    <row r="6859" customFormat="false" ht="14.4" hidden="false" customHeight="false" outlineLevel="0" collapsed="false">
      <c r="A6859" s="0" t="s">
        <v>809</v>
      </c>
      <c r="B6859" s="0" t="n">
        <v>3148431358</v>
      </c>
      <c r="C6859" s="0" t="s">
        <v>20</v>
      </c>
      <c r="D6859" s="0" t="s">
        <v>810</v>
      </c>
      <c r="E6859" s="0" t="str">
        <f aca="false">VLOOKUP(Q6859,Sheet1!A6858:$D$13209,3,0)</f>
        <v>LAKRI NABIGANJ</v>
      </c>
      <c r="F6859" s="0" t="str">
        <f aca="false">VLOOKUP(Q6859,Sheet1!$A$1:$D$13209,4,0)</f>
        <v>LAKHANAURA</v>
      </c>
      <c r="G6859" s="0" t="s">
        <v>4627</v>
      </c>
      <c r="H6859" s="2" t="n">
        <v>41577</v>
      </c>
      <c r="I6859" s="0" t="s">
        <v>23</v>
      </c>
      <c r="J6859" s="3" t="n">
        <v>5400000</v>
      </c>
      <c r="K6859" s="2" t="n">
        <v>41578</v>
      </c>
      <c r="L6859" s="3" t="n">
        <v>5400000</v>
      </c>
      <c r="M6859" s="3" t="n">
        <v>1000000</v>
      </c>
      <c r="N6859" s="0" t="s">
        <v>24</v>
      </c>
      <c r="O6859" s="2" t="n">
        <v>41578</v>
      </c>
      <c r="P6859" s="0" t="s">
        <v>25</v>
      </c>
      <c r="Q6859" s="1" t="n">
        <v>3076395931</v>
      </c>
      <c r="R6859" s="0" t="s">
        <v>20</v>
      </c>
      <c r="S6859" s="0" t="s">
        <v>4632</v>
      </c>
    </row>
    <row r="6860" customFormat="false" ht="14.4" hidden="false" customHeight="false" outlineLevel="0" collapsed="false">
      <c r="A6860" s="0" t="s">
        <v>809</v>
      </c>
      <c r="B6860" s="0" t="n">
        <v>3148431358</v>
      </c>
      <c r="C6860" s="0" t="s">
        <v>20</v>
      </c>
      <c r="D6860" s="0" t="s">
        <v>810</v>
      </c>
      <c r="E6860" s="0" t="str">
        <f aca="false">VLOOKUP(Q6860,Sheet1!A6859:$D$13209,3,0)</f>
        <v>NAUTAN</v>
      </c>
      <c r="F6860" s="0" t="str">
        <f aca="false">VLOOKUP(Q6860,Sheet1!$A$1:$D$13209,4,0)</f>
        <v>KHAP BANAKAT</v>
      </c>
      <c r="G6860" s="0" t="s">
        <v>4627</v>
      </c>
      <c r="H6860" s="2" t="n">
        <v>41577</v>
      </c>
      <c r="I6860" s="0" t="s">
        <v>23</v>
      </c>
      <c r="J6860" s="3" t="n">
        <v>5400000</v>
      </c>
      <c r="K6860" s="2" t="n">
        <v>41578</v>
      </c>
      <c r="L6860" s="3" t="n">
        <v>5400000</v>
      </c>
      <c r="M6860" s="3" t="n">
        <v>600000</v>
      </c>
      <c r="N6860" s="0" t="s">
        <v>24</v>
      </c>
      <c r="O6860" s="2" t="n">
        <v>41578</v>
      </c>
      <c r="P6860" s="0" t="s">
        <v>25</v>
      </c>
      <c r="Q6860" s="1" t="n">
        <v>3076705900</v>
      </c>
      <c r="R6860" s="0" t="s">
        <v>20</v>
      </c>
      <c r="S6860" s="0" t="s">
        <v>3605</v>
      </c>
    </row>
    <row r="6861" customFormat="false" ht="14.4" hidden="false" customHeight="false" outlineLevel="0" collapsed="false">
      <c r="A6861" s="0" t="s">
        <v>809</v>
      </c>
      <c r="B6861" s="0" t="n">
        <v>3148431358</v>
      </c>
      <c r="C6861" s="0" t="s">
        <v>20</v>
      </c>
      <c r="D6861" s="0" t="s">
        <v>810</v>
      </c>
      <c r="E6861" s="0" t="e">
        <f aca="false">VLOOKUP(Q6861,Sheet1!A6860:$D$13209,3,0)</f>
        <v>#N/A</v>
      </c>
      <c r="F6861" s="0" t="str">
        <f aca="false">VLOOKUP(Q6861,Sheet1!$A$1:$D$13209,4,0)</f>
        <v>BASANT PUR</v>
      </c>
      <c r="G6861" s="0" t="s">
        <v>4627</v>
      </c>
      <c r="H6861" s="2" t="n">
        <v>41577</v>
      </c>
      <c r="I6861" s="0" t="s">
        <v>23</v>
      </c>
      <c r="J6861" s="3" t="n">
        <v>5400000</v>
      </c>
      <c r="K6861" s="2" t="n">
        <v>41578</v>
      </c>
      <c r="L6861" s="3" t="n">
        <v>5400000</v>
      </c>
      <c r="M6861" s="3" t="n">
        <v>1000000</v>
      </c>
      <c r="N6861" s="0" t="s">
        <v>24</v>
      </c>
      <c r="O6861" s="2" t="n">
        <v>41578</v>
      </c>
      <c r="P6861" s="0" t="s">
        <v>25</v>
      </c>
      <c r="Q6861" s="1" t="n">
        <v>3074621147</v>
      </c>
      <c r="R6861" s="0" t="s">
        <v>20</v>
      </c>
      <c r="S6861" s="0" t="s">
        <v>4633</v>
      </c>
    </row>
    <row r="6862" customFormat="false" ht="14.4" hidden="false" customHeight="false" outlineLevel="0" collapsed="false">
      <c r="A6862" s="0" t="s">
        <v>774</v>
      </c>
      <c r="B6862" s="0" t="n">
        <v>3148601015</v>
      </c>
      <c r="C6862" s="0" t="s">
        <v>20</v>
      </c>
      <c r="D6862" s="0" t="s">
        <v>775</v>
      </c>
      <c r="E6862" s="0" t="str">
        <f aca="false">VLOOKUP(Q6862,Sheet1!A6861:$D$13209,3,0)</f>
        <v>BASANTPUR</v>
      </c>
      <c r="F6862" s="0" t="str">
        <f aca="false">VLOOKUP(Q6862,Sheet1!$A$1:$D$13209,4,0)</f>
        <v>RATANPUR</v>
      </c>
      <c r="G6862" s="0" t="s">
        <v>4634</v>
      </c>
      <c r="H6862" s="2" t="n">
        <v>41576</v>
      </c>
      <c r="I6862" s="0" t="s">
        <v>91</v>
      </c>
      <c r="J6862" s="3" t="n">
        <v>1300000</v>
      </c>
      <c r="K6862" s="0" t="s">
        <v>25</v>
      </c>
      <c r="L6862" s="3" t="n">
        <v>1300000</v>
      </c>
      <c r="M6862" s="3" t="n">
        <v>500000</v>
      </c>
      <c r="N6862" s="0" t="s">
        <v>92</v>
      </c>
      <c r="O6862" s="0" t="s">
        <v>25</v>
      </c>
      <c r="P6862" s="0" t="s">
        <v>25</v>
      </c>
      <c r="Q6862" s="1" t="n">
        <v>11712590501</v>
      </c>
      <c r="R6862" s="0" t="s">
        <v>26</v>
      </c>
      <c r="S6862" s="0" t="s">
        <v>3626</v>
      </c>
    </row>
    <row r="6863" customFormat="false" ht="14.4" hidden="false" customHeight="false" outlineLevel="0" collapsed="false">
      <c r="A6863" s="0" t="s">
        <v>774</v>
      </c>
      <c r="B6863" s="0" t="n">
        <v>3148601015</v>
      </c>
      <c r="C6863" s="0" t="s">
        <v>20</v>
      </c>
      <c r="D6863" s="0" t="s">
        <v>775</v>
      </c>
      <c r="E6863" s="0" t="str">
        <f aca="false">VLOOKUP(Q6863,Sheet1!A6862:$D$13209,3,0)</f>
        <v>BASANTPUR</v>
      </c>
      <c r="F6863" s="0" t="str">
        <f aca="false">VLOOKUP(Q6863,Sheet1!$A$1:$D$13209,4,0)</f>
        <v>KOCHGAWAN</v>
      </c>
      <c r="G6863" s="0" t="s">
        <v>4634</v>
      </c>
      <c r="H6863" s="2" t="n">
        <v>41576</v>
      </c>
      <c r="I6863" s="0" t="s">
        <v>91</v>
      </c>
      <c r="J6863" s="3" t="n">
        <v>1300000</v>
      </c>
      <c r="K6863" s="0" t="s">
        <v>25</v>
      </c>
      <c r="L6863" s="3" t="n">
        <v>1300000</v>
      </c>
      <c r="M6863" s="3" t="n">
        <v>500000</v>
      </c>
      <c r="N6863" s="0" t="s">
        <v>92</v>
      </c>
      <c r="O6863" s="0" t="s">
        <v>25</v>
      </c>
      <c r="P6863" s="0" t="s">
        <v>25</v>
      </c>
      <c r="Q6863" s="1" t="n">
        <v>11712590590</v>
      </c>
      <c r="R6863" s="0" t="s">
        <v>26</v>
      </c>
      <c r="S6863" s="0" t="s">
        <v>4635</v>
      </c>
    </row>
    <row r="6864" customFormat="false" ht="14.4" hidden="false" customHeight="false" outlineLevel="0" collapsed="false">
      <c r="A6864" s="0" t="s">
        <v>774</v>
      </c>
      <c r="B6864" s="0" t="n">
        <v>3148601015</v>
      </c>
      <c r="C6864" s="0" t="s">
        <v>20</v>
      </c>
      <c r="D6864" s="0" t="s">
        <v>775</v>
      </c>
      <c r="E6864" s="0" t="str">
        <f aca="false">VLOOKUP(Q6864,Sheet1!A6863:$D$13209,3,0)</f>
        <v>BASANTPUR</v>
      </c>
      <c r="F6864" s="0" t="str">
        <f aca="false">VLOOKUP(Q6864,Sheet1!$A$1:$D$13209,4,0)</f>
        <v>KUSAHAR</v>
      </c>
      <c r="G6864" s="0" t="s">
        <v>4634</v>
      </c>
      <c r="H6864" s="2" t="n">
        <v>41576</v>
      </c>
      <c r="I6864" s="0" t="s">
        <v>91</v>
      </c>
      <c r="J6864" s="3" t="n">
        <v>1300000</v>
      </c>
      <c r="K6864" s="0" t="s">
        <v>25</v>
      </c>
      <c r="L6864" s="3" t="n">
        <v>1300000</v>
      </c>
      <c r="M6864" s="3" t="n">
        <v>300000</v>
      </c>
      <c r="N6864" s="0" t="s">
        <v>92</v>
      </c>
      <c r="O6864" s="0" t="s">
        <v>25</v>
      </c>
      <c r="P6864" s="0" t="s">
        <v>25</v>
      </c>
      <c r="Q6864" s="1" t="n">
        <v>11712590567</v>
      </c>
      <c r="R6864" s="0" t="s">
        <v>26</v>
      </c>
      <c r="S6864" s="0" t="s">
        <v>3625</v>
      </c>
    </row>
    <row r="6865" customFormat="false" ht="14.4" hidden="false" customHeight="false" outlineLevel="0" collapsed="false">
      <c r="A6865" s="0" t="s">
        <v>190</v>
      </c>
      <c r="B6865" s="0" t="n">
        <v>3148256501</v>
      </c>
      <c r="C6865" s="0" t="s">
        <v>20</v>
      </c>
      <c r="D6865" s="0" t="s">
        <v>191</v>
      </c>
      <c r="E6865" s="0" t="e">
        <f aca="false">VLOOKUP(Q6865,Sheet1!A6864:$D$13209,3,0)</f>
        <v>#N/A</v>
      </c>
      <c r="F6865" s="0" t="str">
        <f aca="false">VLOOKUP(Q6865,Sheet1!$A$1:$D$13209,4,0)</f>
        <v>CHANDPUR BANGAHA</v>
      </c>
      <c r="G6865" s="0" t="s">
        <v>4636</v>
      </c>
      <c r="H6865" s="2" t="n">
        <v>41577</v>
      </c>
      <c r="I6865" s="0" t="s">
        <v>23</v>
      </c>
      <c r="J6865" s="3" t="n">
        <v>8000000</v>
      </c>
      <c r="K6865" s="2" t="n">
        <v>41578</v>
      </c>
      <c r="L6865" s="3" t="n">
        <v>8000000</v>
      </c>
      <c r="M6865" s="3" t="n">
        <v>600000</v>
      </c>
      <c r="N6865" s="0" t="s">
        <v>24</v>
      </c>
      <c r="O6865" s="2" t="n">
        <v>41578</v>
      </c>
      <c r="P6865" s="0" t="s">
        <v>25</v>
      </c>
      <c r="Q6865" s="1" t="n">
        <v>31183677017</v>
      </c>
      <c r="R6865" s="0" t="s">
        <v>26</v>
      </c>
      <c r="S6865" s="0" t="s">
        <v>194</v>
      </c>
    </row>
    <row r="6866" customFormat="false" ht="14.4" hidden="false" customHeight="false" outlineLevel="0" collapsed="false">
      <c r="A6866" s="0" t="s">
        <v>190</v>
      </c>
      <c r="B6866" s="0" t="n">
        <v>3148256501</v>
      </c>
      <c r="C6866" s="0" t="s">
        <v>20</v>
      </c>
      <c r="D6866" s="0" t="s">
        <v>191</v>
      </c>
      <c r="E6866" s="0" t="str">
        <f aca="false">VLOOKUP(Q6866,Sheet1!A6865:$D$13209,3,0)</f>
        <v>BANMANKHI</v>
      </c>
      <c r="F6866" s="0" t="str">
        <f aca="false">VLOOKUP(Q6866,Sheet1!$A$1:$D$13209,4,0)</f>
        <v>MAJHUWA PREM RAJ</v>
      </c>
      <c r="G6866" s="0" t="s">
        <v>4636</v>
      </c>
      <c r="H6866" s="2" t="n">
        <v>41577</v>
      </c>
      <c r="I6866" s="0" t="s">
        <v>23</v>
      </c>
      <c r="J6866" s="3" t="n">
        <v>8000000</v>
      </c>
      <c r="K6866" s="2" t="n">
        <v>41578</v>
      </c>
      <c r="L6866" s="3" t="n">
        <v>8000000</v>
      </c>
      <c r="M6866" s="3" t="n">
        <v>600000</v>
      </c>
      <c r="N6866" s="0" t="s">
        <v>24</v>
      </c>
      <c r="O6866" s="2" t="n">
        <v>41578</v>
      </c>
      <c r="P6866" s="0" t="s">
        <v>25</v>
      </c>
      <c r="Q6866" s="1" t="n">
        <v>2005974485</v>
      </c>
      <c r="R6866" s="0" t="s">
        <v>20</v>
      </c>
      <c r="S6866" s="0" t="s">
        <v>3130</v>
      </c>
    </row>
    <row r="6867" customFormat="false" ht="14.4" hidden="false" customHeight="false" outlineLevel="0" collapsed="false">
      <c r="A6867" s="0" t="s">
        <v>190</v>
      </c>
      <c r="B6867" s="0" t="n">
        <v>3148256501</v>
      </c>
      <c r="C6867" s="0" t="s">
        <v>20</v>
      </c>
      <c r="D6867" s="0" t="s">
        <v>191</v>
      </c>
      <c r="E6867" s="0" t="e">
        <f aca="false">VLOOKUP(Q6867,Sheet1!A6866:$D$13209,3,0)</f>
        <v>#N/A</v>
      </c>
      <c r="F6867" s="0" t="str">
        <f aca="false">VLOOKUP(Q6867,Sheet1!$A$1:$D$13209,4,0)</f>
        <v>HARADA</v>
      </c>
      <c r="G6867" s="0" t="s">
        <v>4636</v>
      </c>
      <c r="H6867" s="2" t="n">
        <v>41577</v>
      </c>
      <c r="I6867" s="0" t="s">
        <v>23</v>
      </c>
      <c r="J6867" s="3" t="n">
        <v>8000000</v>
      </c>
      <c r="K6867" s="2" t="n">
        <v>41578</v>
      </c>
      <c r="L6867" s="3" t="n">
        <v>8000000</v>
      </c>
      <c r="M6867" s="3" t="n">
        <v>600000</v>
      </c>
      <c r="N6867" s="0" t="s">
        <v>24</v>
      </c>
      <c r="O6867" s="2" t="n">
        <v>41578</v>
      </c>
      <c r="P6867" s="0" t="s">
        <v>25</v>
      </c>
      <c r="Q6867" s="1" t="n">
        <v>12182011004835</v>
      </c>
      <c r="R6867" s="0" t="s">
        <v>631</v>
      </c>
      <c r="S6867" s="0" t="s">
        <v>1804</v>
      </c>
    </row>
    <row r="6868" customFormat="false" ht="14.4" hidden="false" customHeight="false" outlineLevel="0" collapsed="false">
      <c r="A6868" s="0" t="s">
        <v>190</v>
      </c>
      <c r="B6868" s="0" t="n">
        <v>3148256501</v>
      </c>
      <c r="C6868" s="0" t="s">
        <v>20</v>
      </c>
      <c r="D6868" s="0" t="s">
        <v>191</v>
      </c>
      <c r="E6868" s="0" t="e">
        <f aca="false">VLOOKUP(Q6868,Sheet1!A6867:$D$13209,3,0)</f>
        <v>#N/A</v>
      </c>
      <c r="F6868" s="0" t="str">
        <f aca="false">VLOOKUP(Q6868,Sheet1!$A$1:$D$13209,4,0)</f>
        <v>BHAT SARA</v>
      </c>
      <c r="G6868" s="0" t="s">
        <v>4636</v>
      </c>
      <c r="H6868" s="2" t="n">
        <v>41577</v>
      </c>
      <c r="I6868" s="0" t="s">
        <v>23</v>
      </c>
      <c r="J6868" s="3" t="n">
        <v>8000000</v>
      </c>
      <c r="K6868" s="2" t="n">
        <v>41578</v>
      </c>
      <c r="L6868" s="3" t="n">
        <v>8000000</v>
      </c>
      <c r="M6868" s="3" t="n">
        <v>600000</v>
      </c>
      <c r="N6868" s="0" t="s">
        <v>24</v>
      </c>
      <c r="O6868" s="2" t="n">
        <v>41578</v>
      </c>
      <c r="P6868" s="0" t="s">
        <v>25</v>
      </c>
      <c r="Q6868" s="1" t="n">
        <v>30866912055</v>
      </c>
      <c r="R6868" s="0" t="s">
        <v>26</v>
      </c>
      <c r="S6868" s="0" t="s">
        <v>2512</v>
      </c>
    </row>
    <row r="6869" customFormat="false" ht="14.4" hidden="false" customHeight="false" outlineLevel="0" collapsed="false">
      <c r="A6869" s="0" t="s">
        <v>190</v>
      </c>
      <c r="B6869" s="0" t="n">
        <v>3148256501</v>
      </c>
      <c r="C6869" s="0" t="s">
        <v>20</v>
      </c>
      <c r="D6869" s="0" t="s">
        <v>191</v>
      </c>
      <c r="E6869" s="0" t="str">
        <f aca="false">VLOOKUP(Q6869,Sheet1!A6868:$D$13209,3,0)</f>
        <v>PURNIA EAST</v>
      </c>
      <c r="F6869" s="0" t="str">
        <f aca="false">VLOOKUP(Q6869,Sheet1!$A$1:$D$13209,4,0)</f>
        <v>RAJIGANJ</v>
      </c>
      <c r="G6869" s="0" t="s">
        <v>4636</v>
      </c>
      <c r="H6869" s="2" t="n">
        <v>41577</v>
      </c>
      <c r="I6869" s="0" t="s">
        <v>23</v>
      </c>
      <c r="J6869" s="3" t="n">
        <v>8000000</v>
      </c>
      <c r="K6869" s="2" t="n">
        <v>41578</v>
      </c>
      <c r="L6869" s="3" t="n">
        <v>8000000</v>
      </c>
      <c r="M6869" s="3" t="n">
        <v>600000</v>
      </c>
      <c r="N6869" s="0" t="s">
        <v>24</v>
      </c>
      <c r="O6869" s="2" t="n">
        <v>41578</v>
      </c>
      <c r="P6869" s="0" t="s">
        <v>25</v>
      </c>
      <c r="Q6869" s="1" t="n">
        <v>2006845711</v>
      </c>
      <c r="R6869" s="0" t="s">
        <v>20</v>
      </c>
      <c r="S6869" s="0" t="s">
        <v>1432</v>
      </c>
    </row>
    <row r="6870" customFormat="false" ht="14.4" hidden="false" customHeight="false" outlineLevel="0" collapsed="false">
      <c r="A6870" s="0" t="s">
        <v>190</v>
      </c>
      <c r="B6870" s="0" t="n">
        <v>3148256501</v>
      </c>
      <c r="C6870" s="0" t="s">
        <v>20</v>
      </c>
      <c r="D6870" s="0" t="s">
        <v>191</v>
      </c>
      <c r="E6870" s="0" t="str">
        <f aca="false">VLOOKUP(Q6870,Sheet1!A6869:$D$13209,3,0)</f>
        <v>DHAMDAHA</v>
      </c>
      <c r="F6870" s="0" t="str">
        <f aca="false">VLOOKUP(Q6870,Sheet1!$A$1:$D$13209,4,0)</f>
        <v>MOGALIA PURNDAHA WEST</v>
      </c>
      <c r="G6870" s="0" t="s">
        <v>4636</v>
      </c>
      <c r="H6870" s="2" t="n">
        <v>41577</v>
      </c>
      <c r="I6870" s="0" t="s">
        <v>23</v>
      </c>
      <c r="J6870" s="3" t="n">
        <v>8000000</v>
      </c>
      <c r="K6870" s="2" t="n">
        <v>41578</v>
      </c>
      <c r="L6870" s="3" t="n">
        <v>8000000</v>
      </c>
      <c r="M6870" s="3" t="n">
        <v>1000000</v>
      </c>
      <c r="N6870" s="0" t="s">
        <v>24</v>
      </c>
      <c r="O6870" s="2" t="n">
        <v>41578</v>
      </c>
      <c r="P6870" s="0" t="s">
        <v>25</v>
      </c>
      <c r="Q6870" s="1" t="n">
        <v>2006376177</v>
      </c>
      <c r="R6870" s="0" t="s">
        <v>20</v>
      </c>
      <c r="S6870" s="0" t="s">
        <v>4637</v>
      </c>
    </row>
    <row r="6871" customFormat="false" ht="14.4" hidden="false" customHeight="false" outlineLevel="0" collapsed="false">
      <c r="A6871" s="0" t="s">
        <v>190</v>
      </c>
      <c r="B6871" s="0" t="n">
        <v>3148256501</v>
      </c>
      <c r="C6871" s="0" t="s">
        <v>20</v>
      </c>
      <c r="D6871" s="0" t="s">
        <v>191</v>
      </c>
      <c r="E6871" s="0" t="e">
        <f aca="false">VLOOKUP(Q6871,Sheet1!A6870:$D$13209,3,0)</f>
        <v>#N/A</v>
      </c>
      <c r="F6871" s="0" t="str">
        <f aca="false">VLOOKUP(Q6871,Sheet1!$A$1:$D$13209,4,0)</f>
        <v>DHARHARA</v>
      </c>
      <c r="G6871" s="0" t="s">
        <v>4636</v>
      </c>
      <c r="H6871" s="2" t="n">
        <v>41577</v>
      </c>
      <c r="I6871" s="0" t="s">
        <v>23</v>
      </c>
      <c r="J6871" s="3" t="n">
        <v>8000000</v>
      </c>
      <c r="K6871" s="2" t="n">
        <v>41578</v>
      </c>
      <c r="L6871" s="3" t="n">
        <v>8000000</v>
      </c>
      <c r="M6871" s="3" t="n">
        <v>600000</v>
      </c>
      <c r="N6871" s="0" t="s">
        <v>24</v>
      </c>
      <c r="O6871" s="2" t="n">
        <v>41578</v>
      </c>
      <c r="P6871" s="0" t="s">
        <v>25</v>
      </c>
      <c r="Q6871" s="1" t="n">
        <v>2005972499</v>
      </c>
      <c r="R6871" s="0" t="s">
        <v>20</v>
      </c>
      <c r="S6871" s="0" t="s">
        <v>3127</v>
      </c>
    </row>
    <row r="6872" customFormat="false" ht="14.4" hidden="false" customHeight="false" outlineLevel="0" collapsed="false">
      <c r="A6872" s="0" t="s">
        <v>190</v>
      </c>
      <c r="B6872" s="0" t="n">
        <v>3148256501</v>
      </c>
      <c r="C6872" s="0" t="s">
        <v>20</v>
      </c>
      <c r="D6872" s="0" t="s">
        <v>191</v>
      </c>
      <c r="E6872" s="0" t="str">
        <f aca="false">VLOOKUP(Q6872,Sheet1!A6871:$D$13209,3,0)</f>
        <v>BARHARA</v>
      </c>
      <c r="F6872" s="0" t="str">
        <f aca="false">VLOOKUP(Q6872,Sheet1!$A$1:$D$13209,4,0)</f>
        <v>MATIHANI</v>
      </c>
      <c r="G6872" s="0" t="s">
        <v>4636</v>
      </c>
      <c r="H6872" s="2" t="n">
        <v>41577</v>
      </c>
      <c r="I6872" s="0" t="s">
        <v>23</v>
      </c>
      <c r="J6872" s="3" t="n">
        <v>8000000</v>
      </c>
      <c r="K6872" s="2" t="n">
        <v>41578</v>
      </c>
      <c r="L6872" s="3" t="n">
        <v>8000000</v>
      </c>
      <c r="M6872" s="3" t="n">
        <v>600000</v>
      </c>
      <c r="N6872" s="0" t="s">
        <v>24</v>
      </c>
      <c r="O6872" s="2" t="n">
        <v>41578</v>
      </c>
      <c r="P6872" s="0" t="s">
        <v>25</v>
      </c>
      <c r="Q6872" s="1" t="n">
        <v>11818293510</v>
      </c>
      <c r="R6872" s="0" t="s">
        <v>26</v>
      </c>
      <c r="S6872" s="0" t="s">
        <v>1438</v>
      </c>
    </row>
    <row r="6873" customFormat="false" ht="14.4" hidden="false" customHeight="false" outlineLevel="0" collapsed="false">
      <c r="A6873" s="0" t="s">
        <v>190</v>
      </c>
      <c r="B6873" s="0" t="n">
        <v>3148256501</v>
      </c>
      <c r="C6873" s="0" t="s">
        <v>20</v>
      </c>
      <c r="D6873" s="0" t="s">
        <v>191</v>
      </c>
      <c r="E6873" s="0" t="str">
        <f aca="false">VLOOKUP(Q6873,Sheet1!A6872:$D$13209,3,0)</f>
        <v>BARHARA</v>
      </c>
      <c r="F6873" s="0" t="str">
        <f aca="false">VLOOKUP(Q6873,Sheet1!$A$1:$D$13209,4,0)</f>
        <v>SUKHSENA</v>
      </c>
      <c r="G6873" s="0" t="s">
        <v>4636</v>
      </c>
      <c r="H6873" s="2" t="n">
        <v>41577</v>
      </c>
      <c r="I6873" s="0" t="s">
        <v>23</v>
      </c>
      <c r="J6873" s="3" t="n">
        <v>8000000</v>
      </c>
      <c r="K6873" s="2" t="n">
        <v>41578</v>
      </c>
      <c r="L6873" s="3" t="n">
        <v>8000000</v>
      </c>
      <c r="M6873" s="3" t="n">
        <v>600000</v>
      </c>
      <c r="N6873" s="0" t="s">
        <v>24</v>
      </c>
      <c r="O6873" s="2" t="n">
        <v>41578</v>
      </c>
      <c r="P6873" s="0" t="s">
        <v>25</v>
      </c>
      <c r="Q6873" s="1" t="n">
        <v>31227530804</v>
      </c>
      <c r="R6873" s="0" t="s">
        <v>26</v>
      </c>
      <c r="S6873" s="0" t="s">
        <v>4638</v>
      </c>
    </row>
    <row r="6874" customFormat="false" ht="14.4" hidden="false" customHeight="false" outlineLevel="0" collapsed="false">
      <c r="A6874" s="0" t="s">
        <v>190</v>
      </c>
      <c r="B6874" s="0" t="n">
        <v>3148256501</v>
      </c>
      <c r="C6874" s="0" t="s">
        <v>20</v>
      </c>
      <c r="D6874" s="0" t="s">
        <v>191</v>
      </c>
      <c r="E6874" s="0" t="str">
        <f aca="false">VLOOKUP(Q6874,Sheet1!A6873:$D$13209,3,0)</f>
        <v>DHAMDAHA</v>
      </c>
      <c r="F6874" s="0" t="str">
        <f aca="false">VLOOKUP(Q6874,Sheet1!$A$1:$D$13209,4,0)</f>
        <v>RUPASPUR KHAGAHA</v>
      </c>
      <c r="G6874" s="0" t="s">
        <v>4636</v>
      </c>
      <c r="H6874" s="2" t="n">
        <v>41577</v>
      </c>
      <c r="I6874" s="0" t="s">
        <v>23</v>
      </c>
      <c r="J6874" s="3" t="n">
        <v>8000000</v>
      </c>
      <c r="K6874" s="2" t="n">
        <v>41578</v>
      </c>
      <c r="L6874" s="3" t="n">
        <v>8000000</v>
      </c>
      <c r="M6874" s="3" t="n">
        <v>600000</v>
      </c>
      <c r="N6874" s="0" t="s">
        <v>24</v>
      </c>
      <c r="O6874" s="2" t="n">
        <v>41578</v>
      </c>
      <c r="P6874" s="0" t="s">
        <v>25</v>
      </c>
      <c r="Q6874" s="1" t="n">
        <v>30989974497</v>
      </c>
      <c r="R6874" s="0" t="s">
        <v>26</v>
      </c>
      <c r="S6874" s="0" t="s">
        <v>2201</v>
      </c>
    </row>
    <row r="6875" customFormat="false" ht="14.4" hidden="false" customHeight="false" outlineLevel="0" collapsed="false">
      <c r="A6875" s="0" t="s">
        <v>190</v>
      </c>
      <c r="B6875" s="0" t="n">
        <v>3148256501</v>
      </c>
      <c r="C6875" s="0" t="s">
        <v>20</v>
      </c>
      <c r="D6875" s="0" t="s">
        <v>191</v>
      </c>
      <c r="E6875" s="0" t="str">
        <f aca="false">VLOOKUP(Q6875,Sheet1!A6874:$D$13209,3,0)</f>
        <v>BANMANKHI</v>
      </c>
      <c r="F6875" s="0" t="str">
        <f aca="false">VLOOKUP(Q6875,Sheet1!$A$1:$D$13209,4,0)</f>
        <v>MAHARAJ GANJ</v>
      </c>
      <c r="G6875" s="0" t="s">
        <v>4636</v>
      </c>
      <c r="H6875" s="2" t="n">
        <v>41577</v>
      </c>
      <c r="I6875" s="0" t="s">
        <v>23</v>
      </c>
      <c r="J6875" s="3" t="n">
        <v>8000000</v>
      </c>
      <c r="K6875" s="2" t="n">
        <v>41578</v>
      </c>
      <c r="L6875" s="3" t="n">
        <v>8000000</v>
      </c>
      <c r="M6875" s="3" t="n">
        <v>1000000</v>
      </c>
      <c r="N6875" s="0" t="s">
        <v>24</v>
      </c>
      <c r="O6875" s="2" t="n">
        <v>41578</v>
      </c>
      <c r="P6875" s="0" t="s">
        <v>25</v>
      </c>
      <c r="Q6875" s="1" t="n">
        <v>1070010104019</v>
      </c>
      <c r="R6875" s="0" t="s">
        <v>201</v>
      </c>
      <c r="S6875" s="0" t="s">
        <v>1805</v>
      </c>
    </row>
    <row r="6876" customFormat="false" ht="14.4" hidden="false" customHeight="false" outlineLevel="0" collapsed="false">
      <c r="A6876" s="0" t="s">
        <v>190</v>
      </c>
      <c r="B6876" s="0" t="n">
        <v>3148256501</v>
      </c>
      <c r="C6876" s="0" t="s">
        <v>20</v>
      </c>
      <c r="D6876" s="0" t="s">
        <v>191</v>
      </c>
      <c r="E6876" s="0" t="str">
        <f aca="false">VLOOKUP(Q6876,Sheet1!A6875:$D$13209,3,0)</f>
        <v>BARHARA</v>
      </c>
      <c r="F6876" s="0" t="str">
        <f aca="false">VLOOKUP(Q6876,Sheet1!$A$1:$D$13209,4,0)</f>
        <v>NATHPUR</v>
      </c>
      <c r="G6876" s="0" t="s">
        <v>4636</v>
      </c>
      <c r="H6876" s="2" t="n">
        <v>41577</v>
      </c>
      <c r="I6876" s="0" t="s">
        <v>23</v>
      </c>
      <c r="J6876" s="3" t="n">
        <v>8000000</v>
      </c>
      <c r="K6876" s="2" t="n">
        <v>41578</v>
      </c>
      <c r="L6876" s="3" t="n">
        <v>8000000</v>
      </c>
      <c r="M6876" s="3" t="n">
        <v>600000</v>
      </c>
      <c r="N6876" s="0" t="s">
        <v>24</v>
      </c>
      <c r="O6876" s="2" t="n">
        <v>41578</v>
      </c>
      <c r="P6876" s="0" t="s">
        <v>25</v>
      </c>
      <c r="Q6876" s="1" t="n">
        <v>11818275772</v>
      </c>
      <c r="R6876" s="0" t="s">
        <v>26</v>
      </c>
      <c r="S6876" s="0" t="s">
        <v>196</v>
      </c>
    </row>
    <row r="6877" customFormat="false" ht="14.4" hidden="false" customHeight="false" outlineLevel="0" collapsed="false">
      <c r="A6877" s="0" t="s">
        <v>381</v>
      </c>
      <c r="B6877" s="0" t="n">
        <v>3148267669</v>
      </c>
      <c r="C6877" s="0" t="s">
        <v>20</v>
      </c>
      <c r="D6877" s="0" t="s">
        <v>382</v>
      </c>
      <c r="E6877" s="0" t="str">
        <f aca="false">VLOOKUP(Q6877,Sheet1!A6876:$D$13209,3,0)</f>
        <v>KADWA</v>
      </c>
      <c r="F6877" s="0" t="str">
        <f aca="false">VLOOKUP(Q6877,Sheet1!$A$1:$D$13209,4,0)</f>
        <v>UNASO PACHGACHHI</v>
      </c>
      <c r="G6877" s="0" t="s">
        <v>4639</v>
      </c>
      <c r="H6877" s="2" t="n">
        <v>41577</v>
      </c>
      <c r="I6877" s="0" t="s">
        <v>23</v>
      </c>
      <c r="J6877" s="3" t="n">
        <v>12600000</v>
      </c>
      <c r="K6877" s="2" t="n">
        <v>41579</v>
      </c>
      <c r="L6877" s="3" t="n">
        <v>12600000</v>
      </c>
      <c r="M6877" s="3" t="n">
        <v>1000000</v>
      </c>
      <c r="N6877" s="0" t="s">
        <v>24</v>
      </c>
      <c r="O6877" s="2" t="n">
        <v>41579</v>
      </c>
      <c r="P6877" s="0" t="s">
        <v>25</v>
      </c>
      <c r="Q6877" s="1" t="n">
        <v>2485000100023250</v>
      </c>
      <c r="R6877" s="0" t="s">
        <v>42</v>
      </c>
      <c r="S6877" s="0" t="s">
        <v>4640</v>
      </c>
    </row>
    <row r="6878" customFormat="false" ht="14.4" hidden="false" customHeight="false" outlineLevel="0" collapsed="false">
      <c r="A6878" s="0" t="s">
        <v>381</v>
      </c>
      <c r="B6878" s="0" t="n">
        <v>3148267669</v>
      </c>
      <c r="C6878" s="0" t="s">
        <v>20</v>
      </c>
      <c r="D6878" s="0" t="s">
        <v>382</v>
      </c>
      <c r="E6878" s="0" t="str">
        <f aca="false">VLOOKUP(Q6878,Sheet1!A6877:$D$13209,3,0)</f>
        <v>PRANPUR</v>
      </c>
      <c r="F6878" s="0" t="str">
        <f aca="false">VLOOKUP(Q6878,Sheet1!$A$1:$D$13209,4,0)</f>
        <v>KATHGHAR</v>
      </c>
      <c r="G6878" s="0" t="s">
        <v>4639</v>
      </c>
      <c r="H6878" s="2" t="n">
        <v>41577</v>
      </c>
      <c r="I6878" s="0" t="s">
        <v>23</v>
      </c>
      <c r="J6878" s="3" t="n">
        <v>12600000</v>
      </c>
      <c r="K6878" s="2" t="n">
        <v>41579</v>
      </c>
      <c r="L6878" s="3" t="n">
        <v>12600000</v>
      </c>
      <c r="M6878" s="3" t="n">
        <v>1000000</v>
      </c>
      <c r="N6878" s="0" t="s">
        <v>24</v>
      </c>
      <c r="O6878" s="2" t="n">
        <v>41579</v>
      </c>
      <c r="P6878" s="0" t="s">
        <v>25</v>
      </c>
      <c r="Q6878" s="1" t="n">
        <v>3074678478</v>
      </c>
      <c r="R6878" s="0" t="s">
        <v>20</v>
      </c>
      <c r="S6878" s="0" t="s">
        <v>4641</v>
      </c>
    </row>
    <row r="6879" customFormat="false" ht="14.4" hidden="false" customHeight="false" outlineLevel="0" collapsed="false">
      <c r="A6879" s="0" t="s">
        <v>381</v>
      </c>
      <c r="B6879" s="0" t="n">
        <v>3148267669</v>
      </c>
      <c r="C6879" s="0" t="s">
        <v>20</v>
      </c>
      <c r="D6879" s="0" t="s">
        <v>382</v>
      </c>
      <c r="E6879" s="0" t="e">
        <f aca="false">VLOOKUP(Q6879,Sheet1!A6878:$D$13209,3,0)</f>
        <v>#N/A</v>
      </c>
      <c r="F6879" s="0" t="str">
        <f aca="false">VLOOKUP(Q6879,Sheet1!$A$1:$D$13209,4,0)</f>
        <v>ALAMPUR</v>
      </c>
      <c r="G6879" s="0" t="s">
        <v>4639</v>
      </c>
      <c r="H6879" s="2" t="n">
        <v>41577</v>
      </c>
      <c r="I6879" s="0" t="s">
        <v>23</v>
      </c>
      <c r="J6879" s="3" t="n">
        <v>12600000</v>
      </c>
      <c r="K6879" s="2" t="n">
        <v>41579</v>
      </c>
      <c r="L6879" s="3" t="n">
        <v>12600000</v>
      </c>
      <c r="M6879" s="3" t="n">
        <v>600000</v>
      </c>
      <c r="N6879" s="0" t="s">
        <v>24</v>
      </c>
      <c r="O6879" s="2" t="n">
        <v>41579</v>
      </c>
      <c r="P6879" s="0" t="s">
        <v>25</v>
      </c>
      <c r="Q6879" s="1" t="n">
        <v>31261787827</v>
      </c>
      <c r="R6879" s="0" t="s">
        <v>26</v>
      </c>
      <c r="S6879" s="0" t="s">
        <v>426</v>
      </c>
    </row>
    <row r="6880" customFormat="false" ht="14.4" hidden="false" customHeight="false" outlineLevel="0" collapsed="false">
      <c r="A6880" s="0" t="s">
        <v>381</v>
      </c>
      <c r="B6880" s="0" t="n">
        <v>3148267669</v>
      </c>
      <c r="C6880" s="0" t="s">
        <v>20</v>
      </c>
      <c r="D6880" s="0" t="s">
        <v>382</v>
      </c>
      <c r="E6880" s="0" t="str">
        <f aca="false">VLOOKUP(Q6880,Sheet1!A6879:$D$13209,3,0)</f>
        <v>FALKA</v>
      </c>
      <c r="F6880" s="0" t="str">
        <f aca="false">VLOOKUP(Q6880,Sheet1!$A$1:$D$13209,4,0)</f>
        <v>SHABDA</v>
      </c>
      <c r="G6880" s="0" t="s">
        <v>4639</v>
      </c>
      <c r="H6880" s="2" t="n">
        <v>41577</v>
      </c>
      <c r="I6880" s="0" t="s">
        <v>23</v>
      </c>
      <c r="J6880" s="3" t="n">
        <v>12600000</v>
      </c>
      <c r="K6880" s="2" t="n">
        <v>41579</v>
      </c>
      <c r="L6880" s="3" t="n">
        <v>12600000</v>
      </c>
      <c r="M6880" s="3" t="n">
        <v>600000</v>
      </c>
      <c r="N6880" s="0" t="s">
        <v>24</v>
      </c>
      <c r="O6880" s="2" t="n">
        <v>41579</v>
      </c>
      <c r="P6880" s="0" t="s">
        <v>25</v>
      </c>
      <c r="Q6880" s="1" t="n">
        <v>11787300767</v>
      </c>
      <c r="R6880" s="0" t="s">
        <v>26</v>
      </c>
      <c r="S6880" s="0" t="s">
        <v>749</v>
      </c>
    </row>
    <row r="6881" customFormat="false" ht="14.4" hidden="false" customHeight="false" outlineLevel="0" collapsed="false">
      <c r="A6881" s="0" t="s">
        <v>381</v>
      </c>
      <c r="B6881" s="0" t="n">
        <v>3148267669</v>
      </c>
      <c r="C6881" s="0" t="s">
        <v>20</v>
      </c>
      <c r="D6881" s="0" t="s">
        <v>382</v>
      </c>
      <c r="E6881" s="0" t="str">
        <f aca="false">VLOOKUP(Q6881,Sheet1!A6880:$D$13209,3,0)</f>
        <v>PRANPUR</v>
      </c>
      <c r="F6881" s="0" t="str">
        <f aca="false">VLOOKUP(Q6881,Sheet1!$A$1:$D$13209,4,0)</f>
        <v>PRANPUR</v>
      </c>
      <c r="G6881" s="0" t="s">
        <v>4639</v>
      </c>
      <c r="H6881" s="2" t="n">
        <v>41577</v>
      </c>
      <c r="I6881" s="0" t="s">
        <v>23</v>
      </c>
      <c r="J6881" s="3" t="n">
        <v>12600000</v>
      </c>
      <c r="K6881" s="2" t="n">
        <v>41579</v>
      </c>
      <c r="L6881" s="3" t="n">
        <v>12600000</v>
      </c>
      <c r="M6881" s="3" t="n">
        <v>1000000</v>
      </c>
      <c r="N6881" s="0" t="s">
        <v>24</v>
      </c>
      <c r="O6881" s="2" t="n">
        <v>41579</v>
      </c>
      <c r="P6881" s="0" t="s">
        <v>25</v>
      </c>
      <c r="Q6881" s="1" t="n">
        <v>3074676979</v>
      </c>
      <c r="R6881" s="0" t="s">
        <v>20</v>
      </c>
      <c r="S6881" s="0" t="s">
        <v>4642</v>
      </c>
    </row>
    <row r="6882" customFormat="false" ht="14.4" hidden="false" customHeight="false" outlineLevel="0" collapsed="false">
      <c r="A6882" s="0" t="s">
        <v>381</v>
      </c>
      <c r="B6882" s="0" t="n">
        <v>3148267669</v>
      </c>
      <c r="C6882" s="0" t="s">
        <v>20</v>
      </c>
      <c r="D6882" s="0" t="s">
        <v>382</v>
      </c>
      <c r="E6882" s="0" t="e">
        <f aca="false">VLOOKUP(Q6882,Sheet1!A6881:$D$13209,3,0)</f>
        <v>#N/A</v>
      </c>
      <c r="F6882" s="0" t="str">
        <f aca="false">VLOOKUP(Q6882,Sheet1!$A$1:$D$13209,4,0)</f>
        <v>BHAMRAILI</v>
      </c>
      <c r="G6882" s="0" t="s">
        <v>4639</v>
      </c>
      <c r="H6882" s="2" t="n">
        <v>41577</v>
      </c>
      <c r="I6882" s="0" t="s">
        <v>23</v>
      </c>
      <c r="J6882" s="3" t="n">
        <v>12600000</v>
      </c>
      <c r="K6882" s="2" t="n">
        <v>41579</v>
      </c>
      <c r="L6882" s="3" t="n">
        <v>12600000</v>
      </c>
      <c r="M6882" s="3" t="n">
        <v>600000</v>
      </c>
      <c r="N6882" s="0" t="s">
        <v>24</v>
      </c>
      <c r="O6882" s="2" t="n">
        <v>41579</v>
      </c>
      <c r="P6882" s="0" t="s">
        <v>25</v>
      </c>
      <c r="Q6882" s="1" t="n">
        <v>540302010004359</v>
      </c>
      <c r="R6882" s="0" t="s">
        <v>103</v>
      </c>
      <c r="S6882" s="0" t="s">
        <v>441</v>
      </c>
    </row>
    <row r="6883" customFormat="false" ht="14.4" hidden="false" customHeight="false" outlineLevel="0" collapsed="false">
      <c r="A6883" s="0" t="s">
        <v>381</v>
      </c>
      <c r="B6883" s="0" t="n">
        <v>3148267669</v>
      </c>
      <c r="C6883" s="0" t="s">
        <v>20</v>
      </c>
      <c r="D6883" s="0" t="s">
        <v>382</v>
      </c>
      <c r="E6883" s="0" t="e">
        <f aca="false">VLOOKUP(Q6883,Sheet1!A6882:$D$13209,3,0)</f>
        <v>#N/A</v>
      </c>
      <c r="F6883" s="0" t="str">
        <f aca="false">VLOOKUP(Q6883,Sheet1!$A$1:$D$13209,4,0)</f>
        <v>CHITAURIA</v>
      </c>
      <c r="G6883" s="0" t="s">
        <v>4639</v>
      </c>
      <c r="H6883" s="2" t="n">
        <v>41577</v>
      </c>
      <c r="I6883" s="0" t="s">
        <v>23</v>
      </c>
      <c r="J6883" s="3" t="n">
        <v>12600000</v>
      </c>
      <c r="K6883" s="2" t="n">
        <v>41579</v>
      </c>
      <c r="L6883" s="3" t="n">
        <v>12600000</v>
      </c>
      <c r="M6883" s="3" t="n">
        <v>600000</v>
      </c>
      <c r="N6883" s="0" t="s">
        <v>24</v>
      </c>
      <c r="O6883" s="2" t="n">
        <v>41579</v>
      </c>
      <c r="P6883" s="0" t="s">
        <v>25</v>
      </c>
      <c r="Q6883" s="1" t="n">
        <v>540302010004351</v>
      </c>
      <c r="R6883" s="0" t="s">
        <v>103</v>
      </c>
      <c r="S6883" s="0" t="s">
        <v>432</v>
      </c>
    </row>
    <row r="6884" customFormat="false" ht="14.4" hidden="false" customHeight="false" outlineLevel="0" collapsed="false">
      <c r="A6884" s="0" t="s">
        <v>381</v>
      </c>
      <c r="B6884" s="0" t="n">
        <v>3148267669</v>
      </c>
      <c r="C6884" s="0" t="s">
        <v>20</v>
      </c>
      <c r="D6884" s="0" t="s">
        <v>382</v>
      </c>
      <c r="E6884" s="0" t="e">
        <f aca="false">VLOOKUP(Q6884,Sheet1!A6883:$D$13209,3,0)</f>
        <v>#N/A</v>
      </c>
      <c r="F6884" s="0" t="str">
        <f aca="false">VLOOKUP(Q6884,Sheet1!$A$1:$D$13209,4,0)</f>
        <v>CHAKALA  MAULANAGAR</v>
      </c>
      <c r="G6884" s="0" t="s">
        <v>4639</v>
      </c>
      <c r="H6884" s="2" t="n">
        <v>41577</v>
      </c>
      <c r="I6884" s="0" t="s">
        <v>23</v>
      </c>
      <c r="J6884" s="3" t="n">
        <v>12600000</v>
      </c>
      <c r="K6884" s="2" t="n">
        <v>41579</v>
      </c>
      <c r="L6884" s="3" t="n">
        <v>12600000</v>
      </c>
      <c r="M6884" s="3" t="n">
        <v>600000</v>
      </c>
      <c r="N6884" s="0" t="s">
        <v>24</v>
      </c>
      <c r="O6884" s="2" t="n">
        <v>41579</v>
      </c>
      <c r="P6884" s="0" t="s">
        <v>25</v>
      </c>
      <c r="Q6884" s="1" t="n">
        <v>11787481834</v>
      </c>
      <c r="R6884" s="0" t="s">
        <v>26</v>
      </c>
      <c r="S6884" s="0" t="s">
        <v>4643</v>
      </c>
    </row>
    <row r="6885" customFormat="false" ht="14.4" hidden="false" customHeight="false" outlineLevel="0" collapsed="false">
      <c r="A6885" s="0" t="s">
        <v>381</v>
      </c>
      <c r="B6885" s="0" t="n">
        <v>3148267669</v>
      </c>
      <c r="C6885" s="0" t="s">
        <v>20</v>
      </c>
      <c r="D6885" s="0" t="s">
        <v>382</v>
      </c>
      <c r="E6885" s="0" t="str">
        <f aca="false">VLOOKUP(Q6885,Sheet1!A6884:$D$13209,3,0)</f>
        <v>KADWA</v>
      </c>
      <c r="F6885" s="0" t="str">
        <f aca="false">VLOOKUP(Q6885,Sheet1!$A$1:$D$13209,4,0)</f>
        <v>KANTIA</v>
      </c>
      <c r="G6885" s="0" t="s">
        <v>4639</v>
      </c>
      <c r="H6885" s="2" t="n">
        <v>41577</v>
      </c>
      <c r="I6885" s="0" t="s">
        <v>23</v>
      </c>
      <c r="J6885" s="3" t="n">
        <v>12600000</v>
      </c>
      <c r="K6885" s="2" t="n">
        <v>41579</v>
      </c>
      <c r="L6885" s="3" t="n">
        <v>12600000</v>
      </c>
      <c r="M6885" s="3" t="n">
        <v>1000000</v>
      </c>
      <c r="N6885" s="0" t="s">
        <v>24</v>
      </c>
      <c r="O6885" s="2" t="n">
        <v>41579</v>
      </c>
      <c r="P6885" s="0" t="s">
        <v>25</v>
      </c>
      <c r="Q6885" s="1" t="n">
        <v>11747330483</v>
      </c>
      <c r="R6885" s="0" t="s">
        <v>26</v>
      </c>
      <c r="S6885" s="0" t="s">
        <v>400</v>
      </c>
    </row>
    <row r="6886" customFormat="false" ht="14.4" hidden="false" customHeight="false" outlineLevel="0" collapsed="false">
      <c r="A6886" s="0" t="s">
        <v>381</v>
      </c>
      <c r="B6886" s="0" t="n">
        <v>3148267669</v>
      </c>
      <c r="C6886" s="0" t="s">
        <v>20</v>
      </c>
      <c r="D6886" s="0" t="s">
        <v>382</v>
      </c>
      <c r="E6886" s="0" t="str">
        <f aca="false">VLOOKUP(Q6886,Sheet1!A6885:$D$13209,3,0)</f>
        <v>BALRAMPUR</v>
      </c>
      <c r="F6886" s="0" t="str">
        <f aca="false">VLOOKUP(Q6886,Sheet1!$A$1:$D$13209,4,0)</f>
        <v>MAHISHAL</v>
      </c>
      <c r="G6886" s="0" t="s">
        <v>4639</v>
      </c>
      <c r="H6886" s="2" t="n">
        <v>41577</v>
      </c>
      <c r="I6886" s="0" t="s">
        <v>23</v>
      </c>
      <c r="J6886" s="3" t="n">
        <v>12600000</v>
      </c>
      <c r="K6886" s="2" t="n">
        <v>41579</v>
      </c>
      <c r="L6886" s="3" t="n">
        <v>12600000</v>
      </c>
      <c r="M6886" s="3" t="n">
        <v>600000</v>
      </c>
      <c r="N6886" s="0" t="s">
        <v>24</v>
      </c>
      <c r="O6886" s="2" t="n">
        <v>41579</v>
      </c>
      <c r="P6886" s="0" t="s">
        <v>25</v>
      </c>
      <c r="Q6886" s="1" t="n">
        <v>31267435494</v>
      </c>
      <c r="R6886" s="0" t="s">
        <v>26</v>
      </c>
      <c r="S6886" s="0" t="s">
        <v>4644</v>
      </c>
    </row>
    <row r="6887" customFormat="false" ht="14.4" hidden="false" customHeight="false" outlineLevel="0" collapsed="false">
      <c r="A6887" s="0" t="s">
        <v>381</v>
      </c>
      <c r="B6887" s="0" t="n">
        <v>3148267669</v>
      </c>
      <c r="C6887" s="0" t="s">
        <v>20</v>
      </c>
      <c r="D6887" s="0" t="s">
        <v>382</v>
      </c>
      <c r="E6887" s="0" t="e">
        <f aca="false">VLOOKUP(Q6887,Sheet1!A6886:$D$13209,3,0)</f>
        <v>#N/A</v>
      </c>
      <c r="F6887" s="0" t="str">
        <f aca="false">VLOOKUP(Q6887,Sheet1!$A$1:$D$13209,4,0)</f>
        <v>JARLAHI</v>
      </c>
      <c r="G6887" s="0" t="s">
        <v>4639</v>
      </c>
      <c r="H6887" s="2" t="n">
        <v>41577</v>
      </c>
      <c r="I6887" s="0" t="s">
        <v>23</v>
      </c>
      <c r="J6887" s="3" t="n">
        <v>12600000</v>
      </c>
      <c r="K6887" s="2" t="n">
        <v>41579</v>
      </c>
      <c r="L6887" s="3" t="n">
        <v>12600000</v>
      </c>
      <c r="M6887" s="3" t="n">
        <v>600000</v>
      </c>
      <c r="N6887" s="0" t="s">
        <v>24</v>
      </c>
      <c r="O6887" s="2" t="n">
        <v>41579</v>
      </c>
      <c r="P6887" s="0" t="s">
        <v>25</v>
      </c>
      <c r="Q6887" s="1" t="n">
        <v>11733063829</v>
      </c>
      <c r="R6887" s="0" t="s">
        <v>26</v>
      </c>
      <c r="S6887" s="0" t="s">
        <v>741</v>
      </c>
    </row>
    <row r="6888" customFormat="false" ht="14.4" hidden="false" customHeight="false" outlineLevel="0" collapsed="false">
      <c r="A6888" s="0" t="s">
        <v>381</v>
      </c>
      <c r="B6888" s="0" t="n">
        <v>3148267669</v>
      </c>
      <c r="C6888" s="0" t="s">
        <v>20</v>
      </c>
      <c r="D6888" s="0" t="s">
        <v>382</v>
      </c>
      <c r="E6888" s="0" t="str">
        <f aca="false">VLOOKUP(Q6888,Sheet1!A6887:$D$13209,3,0)</f>
        <v>KORHA</v>
      </c>
      <c r="F6888" s="0" t="str">
        <f aca="false">VLOOKUP(Q6888,Sheet1!$A$1:$D$13209,4,0)</f>
        <v>RAUTARA</v>
      </c>
      <c r="G6888" s="0" t="s">
        <v>4639</v>
      </c>
      <c r="H6888" s="2" t="n">
        <v>41577</v>
      </c>
      <c r="I6888" s="0" t="s">
        <v>23</v>
      </c>
      <c r="J6888" s="3" t="n">
        <v>12600000</v>
      </c>
      <c r="K6888" s="2" t="n">
        <v>41579</v>
      </c>
      <c r="L6888" s="3" t="n">
        <v>12600000</v>
      </c>
      <c r="M6888" s="3" t="n">
        <v>600000</v>
      </c>
      <c r="N6888" s="0" t="s">
        <v>24</v>
      </c>
      <c r="O6888" s="2" t="n">
        <v>41579</v>
      </c>
      <c r="P6888" s="0" t="s">
        <v>25</v>
      </c>
      <c r="Q6888" s="1" t="n">
        <v>31285022166</v>
      </c>
      <c r="R6888" s="0" t="s">
        <v>26</v>
      </c>
      <c r="S6888" s="0" t="s">
        <v>1788</v>
      </c>
    </row>
    <row r="6889" customFormat="false" ht="14.4" hidden="false" customHeight="false" outlineLevel="0" collapsed="false">
      <c r="A6889" s="0" t="s">
        <v>381</v>
      </c>
      <c r="B6889" s="0" t="n">
        <v>3148267669</v>
      </c>
      <c r="C6889" s="0" t="s">
        <v>20</v>
      </c>
      <c r="D6889" s="0" t="s">
        <v>382</v>
      </c>
      <c r="E6889" s="0" t="str">
        <f aca="false">VLOOKUP(Q6889,Sheet1!A6888:$D$13209,3,0)</f>
        <v>KURSELA</v>
      </c>
      <c r="F6889" s="0" t="str">
        <f aca="false">VLOOKUP(Q6889,Sheet1!$A$1:$D$13209,4,0)</f>
        <v>WEST MURADPUR</v>
      </c>
      <c r="G6889" s="0" t="s">
        <v>4639</v>
      </c>
      <c r="H6889" s="2" t="n">
        <v>41577</v>
      </c>
      <c r="I6889" s="0" t="s">
        <v>23</v>
      </c>
      <c r="J6889" s="3" t="n">
        <v>12600000</v>
      </c>
      <c r="K6889" s="2" t="n">
        <v>41579</v>
      </c>
      <c r="L6889" s="3" t="n">
        <v>12600000</v>
      </c>
      <c r="M6889" s="3" t="n">
        <v>600000</v>
      </c>
      <c r="N6889" s="0" t="s">
        <v>24</v>
      </c>
      <c r="O6889" s="2" t="n">
        <v>41579</v>
      </c>
      <c r="P6889" s="0" t="s">
        <v>25</v>
      </c>
      <c r="Q6889" s="1" t="n">
        <v>11733063841</v>
      </c>
      <c r="R6889" s="0" t="s">
        <v>26</v>
      </c>
    </row>
    <row r="6890" customFormat="false" ht="14.4" hidden="false" customHeight="false" outlineLevel="0" collapsed="false">
      <c r="A6890" s="0" t="s">
        <v>381</v>
      </c>
      <c r="B6890" s="0" t="n">
        <v>3148267669</v>
      </c>
      <c r="C6890" s="0" t="s">
        <v>20</v>
      </c>
      <c r="D6890" s="0" t="s">
        <v>382</v>
      </c>
      <c r="E6890" s="0" t="e">
        <f aca="false">VLOOKUP(Q6890,Sheet1!A6889:$D$13209,3,0)</f>
        <v>#N/A</v>
      </c>
      <c r="F6890" s="0" t="str">
        <f aca="false">VLOOKUP(Q6890,Sheet1!$A$1:$D$13209,4,0)</f>
        <v>GOVINDPUR</v>
      </c>
      <c r="G6890" s="0" t="s">
        <v>4639</v>
      </c>
      <c r="H6890" s="2" t="n">
        <v>41577</v>
      </c>
      <c r="I6890" s="0" t="s">
        <v>23</v>
      </c>
      <c r="J6890" s="3" t="n">
        <v>12600000</v>
      </c>
      <c r="K6890" s="2" t="n">
        <v>41579</v>
      </c>
      <c r="L6890" s="3" t="n">
        <v>12600000</v>
      </c>
      <c r="M6890" s="3" t="n">
        <v>1000000</v>
      </c>
      <c r="N6890" s="0" t="s">
        <v>24</v>
      </c>
      <c r="O6890" s="2" t="n">
        <v>41579</v>
      </c>
      <c r="P6890" s="0" t="s">
        <v>25</v>
      </c>
      <c r="Q6890" s="1" t="n">
        <v>1746000100090430</v>
      </c>
      <c r="R6890" s="0" t="s">
        <v>42</v>
      </c>
      <c r="S6890" s="0" t="s">
        <v>389</v>
      </c>
    </row>
    <row r="6891" customFormat="false" ht="14.4" hidden="false" customHeight="false" outlineLevel="0" collapsed="false">
      <c r="A6891" s="0" t="s">
        <v>381</v>
      </c>
      <c r="B6891" s="0" t="n">
        <v>3148267669</v>
      </c>
      <c r="C6891" s="0" t="s">
        <v>20</v>
      </c>
      <c r="D6891" s="0" t="s">
        <v>382</v>
      </c>
      <c r="E6891" s="0" t="str">
        <f aca="false">VLOOKUP(Q6891,Sheet1!A6890:$D$13209,3,0)</f>
        <v>MANSAHI</v>
      </c>
      <c r="F6891" s="0" t="str">
        <f aca="false">VLOOKUP(Q6891,Sheet1!$A$1:$D$13209,4,0)</f>
        <v>KURETHA</v>
      </c>
      <c r="G6891" s="0" t="s">
        <v>4639</v>
      </c>
      <c r="H6891" s="2" t="n">
        <v>41577</v>
      </c>
      <c r="I6891" s="0" t="s">
        <v>23</v>
      </c>
      <c r="J6891" s="3" t="n">
        <v>12600000</v>
      </c>
      <c r="K6891" s="2" t="n">
        <v>41579</v>
      </c>
      <c r="L6891" s="3" t="n">
        <v>12600000</v>
      </c>
      <c r="M6891" s="3" t="n">
        <v>600000</v>
      </c>
      <c r="N6891" s="0" t="s">
        <v>24</v>
      </c>
      <c r="O6891" s="2" t="n">
        <v>41579</v>
      </c>
      <c r="P6891" s="0" t="s">
        <v>25</v>
      </c>
      <c r="Q6891" s="1" t="n">
        <v>19670100003976</v>
      </c>
      <c r="R6891" s="0" t="s">
        <v>45</v>
      </c>
      <c r="S6891" s="0" t="s">
        <v>4645</v>
      </c>
    </row>
    <row r="6892" customFormat="false" ht="14.4" hidden="false" customHeight="false" outlineLevel="0" collapsed="false">
      <c r="A6892" s="0" t="s">
        <v>381</v>
      </c>
      <c r="B6892" s="0" t="n">
        <v>3148267669</v>
      </c>
      <c r="C6892" s="0" t="s">
        <v>20</v>
      </c>
      <c r="D6892" s="0" t="s">
        <v>382</v>
      </c>
      <c r="E6892" s="0" t="e">
        <f aca="false">VLOOKUP(Q6892,Sheet1!A6891:$D$13209,3,0)</f>
        <v>#N/A</v>
      </c>
      <c r="F6892" s="0" t="str">
        <f aca="false">VLOOKUP(Q6892,Sheet1!$A$1:$D$13209,4,0)</f>
        <v>CHAULHAR</v>
      </c>
      <c r="G6892" s="0" t="s">
        <v>4639</v>
      </c>
      <c r="H6892" s="2" t="n">
        <v>41577</v>
      </c>
      <c r="I6892" s="0" t="s">
        <v>23</v>
      </c>
      <c r="J6892" s="3" t="n">
        <v>12600000</v>
      </c>
      <c r="K6892" s="2" t="n">
        <v>41579</v>
      </c>
      <c r="L6892" s="3" t="n">
        <v>12600000</v>
      </c>
      <c r="M6892" s="3" t="n">
        <v>600000</v>
      </c>
      <c r="N6892" s="0" t="s">
        <v>24</v>
      </c>
      <c r="O6892" s="2" t="n">
        <v>41579</v>
      </c>
      <c r="P6892" s="0" t="s">
        <v>25</v>
      </c>
      <c r="Q6892" s="1" t="n">
        <v>31257941864</v>
      </c>
      <c r="R6892" s="0" t="s">
        <v>26</v>
      </c>
      <c r="S6892" s="0" t="s">
        <v>4646</v>
      </c>
    </row>
    <row r="6893" customFormat="false" ht="14.4" hidden="false" customHeight="false" outlineLevel="0" collapsed="false">
      <c r="A6893" s="0" t="s">
        <v>381</v>
      </c>
      <c r="B6893" s="0" t="n">
        <v>3148267669</v>
      </c>
      <c r="C6893" s="0" t="s">
        <v>20</v>
      </c>
      <c r="D6893" s="0" t="s">
        <v>382</v>
      </c>
      <c r="E6893" s="0" t="e">
        <f aca="false">VLOOKUP(Q6893,Sheet1!A6892:$D$13209,3,0)</f>
        <v>#N/A</v>
      </c>
      <c r="F6893" s="0" t="str">
        <f aca="false">VLOOKUP(Q6893,Sheet1!$A$1:$D$13209,4,0)</f>
        <v>BINODPUR</v>
      </c>
      <c r="G6893" s="0" t="s">
        <v>4639</v>
      </c>
      <c r="H6893" s="2" t="n">
        <v>41577</v>
      </c>
      <c r="I6893" s="0" t="s">
        <v>23</v>
      </c>
      <c r="J6893" s="3" t="n">
        <v>12600000</v>
      </c>
      <c r="K6893" s="2" t="n">
        <v>41579</v>
      </c>
      <c r="L6893" s="3" t="n">
        <v>12600000</v>
      </c>
      <c r="M6893" s="3" t="n">
        <v>1000000</v>
      </c>
      <c r="N6893" s="0" t="s">
        <v>24</v>
      </c>
      <c r="O6893" s="2" t="n">
        <v>41579</v>
      </c>
      <c r="P6893" s="0" t="s">
        <v>25</v>
      </c>
      <c r="Q6893" s="1" t="n">
        <v>455010100003669</v>
      </c>
      <c r="R6893" s="0" t="s">
        <v>30</v>
      </c>
      <c r="S6893" s="0" t="s">
        <v>1870</v>
      </c>
    </row>
    <row r="6894" customFormat="false" ht="14.4" hidden="false" customHeight="false" outlineLevel="0" collapsed="false">
      <c r="A6894" s="0" t="s">
        <v>207</v>
      </c>
      <c r="B6894" s="0" t="n">
        <v>3148703617</v>
      </c>
      <c r="C6894" s="0" t="s">
        <v>20</v>
      </c>
      <c r="D6894" s="0" t="s">
        <v>208</v>
      </c>
      <c r="E6894" s="0" t="e">
        <f aca="false">VLOOKUP(Q6894,Sheet1!A6893:$D$13209,3,0)</f>
        <v>#N/A</v>
      </c>
      <c r="F6894" s="0" t="str">
        <f aca="false">VLOOKUP(Q6894,Sheet1!$A$1:$D$13209,4,0)</f>
        <v>DEO</v>
      </c>
      <c r="G6894" s="0" t="s">
        <v>4647</v>
      </c>
      <c r="H6894" s="2" t="n">
        <v>41577</v>
      </c>
      <c r="I6894" s="0" t="s">
        <v>91</v>
      </c>
      <c r="J6894" s="3" t="n">
        <v>26400000</v>
      </c>
      <c r="K6894" s="0" t="s">
        <v>25</v>
      </c>
      <c r="L6894" s="3" t="n">
        <v>26400000</v>
      </c>
      <c r="M6894" s="3" t="n">
        <v>1000000</v>
      </c>
      <c r="N6894" s="0" t="s">
        <v>92</v>
      </c>
      <c r="O6894" s="0" t="s">
        <v>25</v>
      </c>
      <c r="P6894" s="0" t="s">
        <v>25</v>
      </c>
      <c r="Q6894" s="1" t="n">
        <v>30854895235</v>
      </c>
      <c r="R6894" s="0" t="s">
        <v>26</v>
      </c>
      <c r="S6894" s="0" t="s">
        <v>253</v>
      </c>
    </row>
    <row r="6895" customFormat="false" ht="14.4" hidden="false" customHeight="false" outlineLevel="0" collapsed="false">
      <c r="A6895" s="0" t="s">
        <v>207</v>
      </c>
      <c r="B6895" s="0" t="n">
        <v>3148703617</v>
      </c>
      <c r="C6895" s="0" t="s">
        <v>20</v>
      </c>
      <c r="D6895" s="0" t="s">
        <v>208</v>
      </c>
      <c r="E6895" s="0" t="str">
        <f aca="false">VLOOKUP(Q6895,Sheet1!A6894:$D$13209,3,0)</f>
        <v>MADANPUR</v>
      </c>
      <c r="F6895" s="0" t="str">
        <f aca="false">VLOOKUP(Q6895,Sheet1!$A$1:$D$13209,4,0)</f>
        <v>WAR</v>
      </c>
      <c r="G6895" s="0" t="s">
        <v>4647</v>
      </c>
      <c r="H6895" s="2" t="n">
        <v>41577</v>
      </c>
      <c r="I6895" s="0" t="s">
        <v>91</v>
      </c>
      <c r="J6895" s="3" t="n">
        <v>26400000</v>
      </c>
      <c r="K6895" s="0" t="s">
        <v>25</v>
      </c>
      <c r="L6895" s="3" t="n">
        <v>26400000</v>
      </c>
      <c r="M6895" s="3" t="n">
        <v>600000</v>
      </c>
      <c r="N6895" s="0" t="s">
        <v>92</v>
      </c>
      <c r="O6895" s="0" t="s">
        <v>25</v>
      </c>
      <c r="P6895" s="0" t="s">
        <v>25</v>
      </c>
      <c r="Q6895" s="1" t="n">
        <v>30862892020</v>
      </c>
      <c r="R6895" s="0" t="s">
        <v>26</v>
      </c>
      <c r="S6895" s="0" t="s">
        <v>1125</v>
      </c>
    </row>
    <row r="6896" customFormat="false" ht="14.4" hidden="false" customHeight="false" outlineLevel="0" collapsed="false">
      <c r="A6896" s="0" t="s">
        <v>207</v>
      </c>
      <c r="B6896" s="0" t="n">
        <v>3148703617</v>
      </c>
      <c r="C6896" s="0" t="s">
        <v>20</v>
      </c>
      <c r="D6896" s="0" t="s">
        <v>208</v>
      </c>
      <c r="E6896" s="0" t="str">
        <f aca="false">VLOOKUP(Q6896,Sheet1!A6895:$D$13209,3,0)</f>
        <v>BARUN</v>
      </c>
      <c r="F6896" s="0" t="str">
        <f aca="false">VLOOKUP(Q6896,Sheet1!$A$1:$D$13209,4,0)</f>
        <v>KHAIRA</v>
      </c>
      <c r="G6896" s="0" t="s">
        <v>4647</v>
      </c>
      <c r="H6896" s="2" t="n">
        <v>41577</v>
      </c>
      <c r="I6896" s="0" t="s">
        <v>91</v>
      </c>
      <c r="J6896" s="3" t="n">
        <v>26400000</v>
      </c>
      <c r="K6896" s="0" t="s">
        <v>25</v>
      </c>
      <c r="L6896" s="3" t="n">
        <v>26400000</v>
      </c>
      <c r="M6896" s="3" t="n">
        <v>600000</v>
      </c>
      <c r="N6896" s="0" t="s">
        <v>92</v>
      </c>
      <c r="O6896" s="0" t="s">
        <v>25</v>
      </c>
      <c r="P6896" s="0" t="s">
        <v>25</v>
      </c>
      <c r="Q6896" s="1" t="n">
        <v>30802854108</v>
      </c>
      <c r="R6896" s="0" t="s">
        <v>26</v>
      </c>
      <c r="S6896" s="0" t="s">
        <v>223</v>
      </c>
    </row>
    <row r="6897" customFormat="false" ht="14.4" hidden="false" customHeight="false" outlineLevel="0" collapsed="false">
      <c r="A6897" s="0" t="s">
        <v>207</v>
      </c>
      <c r="B6897" s="0" t="n">
        <v>3148703617</v>
      </c>
      <c r="C6897" s="0" t="s">
        <v>20</v>
      </c>
      <c r="D6897" s="0" t="s">
        <v>208</v>
      </c>
      <c r="E6897" s="0" t="str">
        <f aca="false">VLOOKUP(Q6897,Sheet1!A6896:$D$13209,3,0)</f>
        <v>NABINAGAR</v>
      </c>
      <c r="F6897" s="0" t="str">
        <f aca="false">VLOOKUP(Q6897,Sheet1!$A$1:$D$13209,4,0)</f>
        <v>THENGO</v>
      </c>
      <c r="G6897" s="0" t="s">
        <v>4647</v>
      </c>
      <c r="H6897" s="2" t="n">
        <v>41577</v>
      </c>
      <c r="I6897" s="0" t="s">
        <v>91</v>
      </c>
      <c r="J6897" s="3" t="n">
        <v>26400000</v>
      </c>
      <c r="K6897" s="0" t="s">
        <v>25</v>
      </c>
      <c r="L6897" s="3" t="n">
        <v>26400000</v>
      </c>
      <c r="M6897" s="3" t="n">
        <v>600000</v>
      </c>
      <c r="N6897" s="0" t="s">
        <v>92</v>
      </c>
      <c r="O6897" s="0" t="s">
        <v>25</v>
      </c>
      <c r="P6897" s="0" t="s">
        <v>25</v>
      </c>
      <c r="Q6897" s="1" t="n">
        <v>30809960673</v>
      </c>
      <c r="R6897" s="0" t="s">
        <v>26</v>
      </c>
      <c r="S6897" s="0" t="s">
        <v>2222</v>
      </c>
    </row>
    <row r="6898" customFormat="false" ht="14.4" hidden="false" customHeight="false" outlineLevel="0" collapsed="false">
      <c r="A6898" s="0" t="s">
        <v>207</v>
      </c>
      <c r="B6898" s="0" t="n">
        <v>3148703617</v>
      </c>
      <c r="C6898" s="0" t="s">
        <v>20</v>
      </c>
      <c r="D6898" s="0" t="s">
        <v>208</v>
      </c>
      <c r="E6898" s="0" t="str">
        <f aca="false">VLOOKUP(Q6898,Sheet1!A6897:$D$13209,3,0)</f>
        <v>NABINAGAR</v>
      </c>
      <c r="F6898" s="0" t="str">
        <f aca="false">VLOOKUP(Q6898,Sheet1!$A$1:$D$13209,4,0)</f>
        <v>PIPRA</v>
      </c>
      <c r="G6898" s="0" t="s">
        <v>4647</v>
      </c>
      <c r="H6898" s="2" t="n">
        <v>41577</v>
      </c>
      <c r="I6898" s="0" t="s">
        <v>91</v>
      </c>
      <c r="J6898" s="3" t="n">
        <v>26400000</v>
      </c>
      <c r="K6898" s="0" t="s">
        <v>25</v>
      </c>
      <c r="L6898" s="3" t="n">
        <v>26400000</v>
      </c>
      <c r="M6898" s="3" t="n">
        <v>600000</v>
      </c>
      <c r="N6898" s="0" t="s">
        <v>92</v>
      </c>
      <c r="O6898" s="0" t="s">
        <v>25</v>
      </c>
      <c r="P6898" s="0" t="s">
        <v>25</v>
      </c>
      <c r="Q6898" s="1" t="n">
        <v>30775651481</v>
      </c>
      <c r="R6898" s="0" t="s">
        <v>26</v>
      </c>
      <c r="S6898" s="0" t="s">
        <v>903</v>
      </c>
    </row>
    <row r="6899" customFormat="false" ht="14.4" hidden="false" customHeight="false" outlineLevel="0" collapsed="false">
      <c r="A6899" s="0" t="s">
        <v>207</v>
      </c>
      <c r="B6899" s="0" t="n">
        <v>3148703617</v>
      </c>
      <c r="C6899" s="0" t="s">
        <v>20</v>
      </c>
      <c r="D6899" s="0" t="s">
        <v>208</v>
      </c>
      <c r="E6899" s="0" t="e">
        <f aca="false">VLOOKUP(Q6899,Sheet1!A6898:$D$13209,3,0)</f>
        <v>#N/A</v>
      </c>
      <c r="F6899" s="0" t="str">
        <f aca="false">VLOOKUP(Q6899,Sheet1!$A$1:$D$13209,4,0)</f>
        <v>BERHNA</v>
      </c>
      <c r="G6899" s="0" t="s">
        <v>4647</v>
      </c>
      <c r="H6899" s="2" t="n">
        <v>41577</v>
      </c>
      <c r="I6899" s="0" t="s">
        <v>91</v>
      </c>
      <c r="J6899" s="3" t="n">
        <v>26400000</v>
      </c>
      <c r="K6899" s="0" t="s">
        <v>25</v>
      </c>
      <c r="L6899" s="3" t="n">
        <v>26400000</v>
      </c>
      <c r="M6899" s="3" t="n">
        <v>600000</v>
      </c>
      <c r="N6899" s="0" t="s">
        <v>92</v>
      </c>
      <c r="O6899" s="0" t="s">
        <v>25</v>
      </c>
      <c r="P6899" s="0" t="s">
        <v>25</v>
      </c>
      <c r="Q6899" s="1" t="n">
        <v>31074397089</v>
      </c>
      <c r="R6899" s="0" t="s">
        <v>26</v>
      </c>
      <c r="S6899" s="0" t="s">
        <v>4648</v>
      </c>
    </row>
    <row r="6900" customFormat="false" ht="14.4" hidden="false" customHeight="false" outlineLevel="0" collapsed="false">
      <c r="A6900" s="0" t="s">
        <v>207</v>
      </c>
      <c r="B6900" s="0" t="n">
        <v>3148703617</v>
      </c>
      <c r="C6900" s="0" t="s">
        <v>20</v>
      </c>
      <c r="D6900" s="0" t="s">
        <v>208</v>
      </c>
      <c r="E6900" s="0" t="e">
        <f aca="false">VLOOKUP(Q6900,Sheet1!A6899:$D$13209,3,0)</f>
        <v>#N/A</v>
      </c>
      <c r="F6900" s="0" t="str">
        <f aca="false">VLOOKUP(Q6900,Sheet1!$A$1:$D$13209,4,0)</f>
        <v>DADHPI</v>
      </c>
      <c r="G6900" s="0" t="s">
        <v>4647</v>
      </c>
      <c r="H6900" s="2" t="n">
        <v>41577</v>
      </c>
      <c r="I6900" s="0" t="s">
        <v>91</v>
      </c>
      <c r="J6900" s="3" t="n">
        <v>26400000</v>
      </c>
      <c r="K6900" s="0" t="s">
        <v>25</v>
      </c>
      <c r="L6900" s="3" t="n">
        <v>26400000</v>
      </c>
      <c r="M6900" s="3" t="n">
        <v>6000000</v>
      </c>
      <c r="N6900" s="0" t="s">
        <v>92</v>
      </c>
      <c r="O6900" s="0" t="s">
        <v>25</v>
      </c>
      <c r="P6900" s="0" t="s">
        <v>25</v>
      </c>
      <c r="Q6900" s="1" t="n">
        <v>30832215611</v>
      </c>
      <c r="R6900" s="0" t="s">
        <v>26</v>
      </c>
      <c r="S6900" s="0" t="s">
        <v>2312</v>
      </c>
    </row>
    <row r="6901" customFormat="false" ht="14.4" hidden="false" customHeight="false" outlineLevel="0" collapsed="false">
      <c r="A6901" s="0" t="s">
        <v>207</v>
      </c>
      <c r="B6901" s="0" t="n">
        <v>3148703617</v>
      </c>
      <c r="C6901" s="0" t="s">
        <v>20</v>
      </c>
      <c r="D6901" s="0" t="s">
        <v>208</v>
      </c>
      <c r="E6901" s="0" t="str">
        <f aca="false">VLOOKUP(Q6901,Sheet1!A6900:$D$13209,3,0)</f>
        <v>BARUN</v>
      </c>
      <c r="F6901" s="0" t="str">
        <f aca="false">VLOOKUP(Q6901,Sheet1!$A$1:$D$13209,4,0)</f>
        <v>KAJI CHAK</v>
      </c>
      <c r="G6901" s="0" t="s">
        <v>4647</v>
      </c>
      <c r="H6901" s="2" t="n">
        <v>41577</v>
      </c>
      <c r="I6901" s="0" t="s">
        <v>91</v>
      </c>
      <c r="J6901" s="3" t="n">
        <v>26400000</v>
      </c>
      <c r="K6901" s="0" t="s">
        <v>25</v>
      </c>
      <c r="L6901" s="3" t="n">
        <v>26400000</v>
      </c>
      <c r="M6901" s="3" t="n">
        <v>600000</v>
      </c>
      <c r="N6901" s="0" t="s">
        <v>92</v>
      </c>
      <c r="O6901" s="0" t="s">
        <v>25</v>
      </c>
      <c r="P6901" s="0" t="s">
        <v>25</v>
      </c>
      <c r="Q6901" s="1" t="n">
        <v>30802854266</v>
      </c>
      <c r="R6901" s="0" t="s">
        <v>26</v>
      </c>
      <c r="S6901" s="0" t="s">
        <v>228</v>
      </c>
    </row>
    <row r="6902" customFormat="false" ht="14.4" hidden="false" customHeight="false" outlineLevel="0" collapsed="false">
      <c r="A6902" s="0" t="s">
        <v>207</v>
      </c>
      <c r="B6902" s="0" t="n">
        <v>3148703617</v>
      </c>
      <c r="C6902" s="0" t="s">
        <v>20</v>
      </c>
      <c r="D6902" s="0" t="s">
        <v>208</v>
      </c>
      <c r="E6902" s="0" t="e">
        <f aca="false">VLOOKUP(Q6902,Sheet1!A6901:$D$13209,3,0)</f>
        <v>#N/A</v>
      </c>
      <c r="F6902" s="0" t="str">
        <f aca="false">VLOOKUP(Q6902,Sheet1!$A$1:$D$13209,4,0)</f>
        <v>CHEIN NAWADA</v>
      </c>
      <c r="G6902" s="0" t="s">
        <v>4647</v>
      </c>
      <c r="H6902" s="2" t="n">
        <v>41577</v>
      </c>
      <c r="I6902" s="0" t="s">
        <v>91</v>
      </c>
      <c r="J6902" s="3" t="n">
        <v>26400000</v>
      </c>
      <c r="K6902" s="0" t="s">
        <v>25</v>
      </c>
      <c r="L6902" s="3" t="n">
        <v>26400000</v>
      </c>
      <c r="M6902" s="3" t="n">
        <v>1000000</v>
      </c>
      <c r="N6902" s="0" t="s">
        <v>92</v>
      </c>
      <c r="O6902" s="0" t="s">
        <v>25</v>
      </c>
      <c r="P6902" s="0" t="s">
        <v>25</v>
      </c>
      <c r="Q6902" s="1" t="n">
        <v>30844169055</v>
      </c>
      <c r="R6902" s="0" t="s">
        <v>26</v>
      </c>
      <c r="S6902" s="0" t="s">
        <v>236</v>
      </c>
    </row>
    <row r="6903" customFormat="false" ht="14.4" hidden="false" customHeight="false" outlineLevel="0" collapsed="false">
      <c r="A6903" s="0" t="s">
        <v>207</v>
      </c>
      <c r="B6903" s="0" t="n">
        <v>3148703617</v>
      </c>
      <c r="C6903" s="0" t="s">
        <v>20</v>
      </c>
      <c r="D6903" s="0" t="s">
        <v>208</v>
      </c>
      <c r="E6903" s="0" t="str">
        <f aca="false">VLOOKUP(Q6903,Sheet1!A6902:$D$13209,3,0)</f>
        <v>MADANPUR</v>
      </c>
      <c r="F6903" s="0" t="str">
        <f aca="false">VLOOKUP(Q6903,Sheet1!$A$1:$D$13209,4,0)</f>
        <v>SOUTH UMGA</v>
      </c>
      <c r="G6903" s="0" t="s">
        <v>4647</v>
      </c>
      <c r="H6903" s="2" t="n">
        <v>41577</v>
      </c>
      <c r="I6903" s="0" t="s">
        <v>91</v>
      </c>
      <c r="J6903" s="3" t="n">
        <v>26400000</v>
      </c>
      <c r="K6903" s="0" t="s">
        <v>25</v>
      </c>
      <c r="L6903" s="3" t="n">
        <v>26400000</v>
      </c>
      <c r="M6903" s="3" t="n">
        <v>1000000</v>
      </c>
      <c r="N6903" s="0" t="s">
        <v>92</v>
      </c>
      <c r="O6903" s="0" t="s">
        <v>25</v>
      </c>
      <c r="P6903" s="0" t="s">
        <v>25</v>
      </c>
      <c r="Q6903" s="1" t="n">
        <v>30817998610</v>
      </c>
      <c r="R6903" s="0" t="s">
        <v>26</v>
      </c>
      <c r="S6903" s="0" t="s">
        <v>3483</v>
      </c>
    </row>
    <row r="6904" customFormat="false" ht="14.4" hidden="false" customHeight="false" outlineLevel="0" collapsed="false">
      <c r="A6904" s="0" t="s">
        <v>207</v>
      </c>
      <c r="B6904" s="0" t="n">
        <v>3148703617</v>
      </c>
      <c r="C6904" s="0" t="s">
        <v>20</v>
      </c>
      <c r="D6904" s="0" t="s">
        <v>208</v>
      </c>
      <c r="E6904" s="0" t="str">
        <f aca="false">VLOOKUP(Q6904,Sheet1!A6903:$D$13209,3,0)</f>
        <v>KUTUMBA</v>
      </c>
      <c r="F6904" s="0" t="str">
        <f aca="false">VLOOKUP(Q6904,Sheet1!$A$1:$D$13209,4,0)</f>
        <v>RISHI UP</v>
      </c>
      <c r="G6904" s="0" t="s">
        <v>4647</v>
      </c>
      <c r="H6904" s="2" t="n">
        <v>41577</v>
      </c>
      <c r="I6904" s="0" t="s">
        <v>91</v>
      </c>
      <c r="J6904" s="3" t="n">
        <v>26400000</v>
      </c>
      <c r="K6904" s="0" t="s">
        <v>25</v>
      </c>
      <c r="L6904" s="3" t="n">
        <v>26400000</v>
      </c>
      <c r="M6904" s="3" t="n">
        <v>1000000</v>
      </c>
      <c r="N6904" s="0" t="s">
        <v>92</v>
      </c>
      <c r="O6904" s="0" t="s">
        <v>25</v>
      </c>
      <c r="P6904" s="0" t="s">
        <v>25</v>
      </c>
      <c r="Q6904" s="1" t="n">
        <v>30802854459</v>
      </c>
      <c r="R6904" s="0" t="s">
        <v>26</v>
      </c>
      <c r="S6904" s="0" t="s">
        <v>2223</v>
      </c>
    </row>
    <row r="6905" customFormat="false" ht="14.4" hidden="false" customHeight="false" outlineLevel="0" collapsed="false">
      <c r="A6905" s="0" t="s">
        <v>207</v>
      </c>
      <c r="B6905" s="0" t="n">
        <v>3148703617</v>
      </c>
      <c r="C6905" s="0" t="s">
        <v>20</v>
      </c>
      <c r="D6905" s="0" t="s">
        <v>208</v>
      </c>
      <c r="E6905" s="0" t="str">
        <f aca="false">VLOOKUP(Q6905,Sheet1!A6904:$D$13209,3,0)</f>
        <v>KUTUMBA</v>
      </c>
      <c r="F6905" s="0" t="str">
        <f aca="false">VLOOKUP(Q6905,Sheet1!$A$1:$D$13209,4,0)</f>
        <v>SUHI</v>
      </c>
      <c r="G6905" s="0" t="s">
        <v>4647</v>
      </c>
      <c r="H6905" s="2" t="n">
        <v>41577</v>
      </c>
      <c r="I6905" s="0" t="s">
        <v>91</v>
      </c>
      <c r="J6905" s="3" t="n">
        <v>26400000</v>
      </c>
      <c r="K6905" s="0" t="s">
        <v>25</v>
      </c>
      <c r="L6905" s="3" t="n">
        <v>26400000</v>
      </c>
      <c r="M6905" s="3" t="n">
        <v>600000</v>
      </c>
      <c r="N6905" s="0" t="s">
        <v>92</v>
      </c>
      <c r="O6905" s="0" t="s">
        <v>25</v>
      </c>
      <c r="P6905" s="0" t="s">
        <v>25</v>
      </c>
      <c r="Q6905" s="1" t="n">
        <v>30813402705</v>
      </c>
      <c r="R6905" s="0" t="s">
        <v>26</v>
      </c>
      <c r="S6905" s="0" t="s">
        <v>221</v>
      </c>
    </row>
    <row r="6906" customFormat="false" ht="14.4" hidden="false" customHeight="false" outlineLevel="0" collapsed="false">
      <c r="A6906" s="0" t="s">
        <v>207</v>
      </c>
      <c r="B6906" s="0" t="n">
        <v>3148703617</v>
      </c>
      <c r="C6906" s="0" t="s">
        <v>20</v>
      </c>
      <c r="D6906" s="0" t="s">
        <v>208</v>
      </c>
      <c r="E6906" s="0" t="str">
        <f aca="false">VLOOKUP(Q6906,Sheet1!A6905:$D$13209,3,0)</f>
        <v>NABINAGAR</v>
      </c>
      <c r="F6906" s="0" t="str">
        <f aca="false">VLOOKUP(Q6906,Sheet1!$A$1:$D$13209,4,0)</f>
        <v>SOREE</v>
      </c>
      <c r="G6906" s="0" t="s">
        <v>4647</v>
      </c>
      <c r="H6906" s="2" t="n">
        <v>41577</v>
      </c>
      <c r="I6906" s="0" t="s">
        <v>91</v>
      </c>
      <c r="J6906" s="3" t="n">
        <v>26400000</v>
      </c>
      <c r="K6906" s="0" t="s">
        <v>25</v>
      </c>
      <c r="L6906" s="3" t="n">
        <v>26400000</v>
      </c>
      <c r="M6906" s="3" t="n">
        <v>1000000</v>
      </c>
      <c r="N6906" s="0" t="s">
        <v>92</v>
      </c>
      <c r="O6906" s="0" t="s">
        <v>25</v>
      </c>
      <c r="P6906" s="0" t="s">
        <v>25</v>
      </c>
      <c r="Q6906" s="1" t="n">
        <v>30809960695</v>
      </c>
      <c r="R6906" s="0" t="s">
        <v>26</v>
      </c>
      <c r="S6906" s="0" t="s">
        <v>4649</v>
      </c>
    </row>
    <row r="6907" customFormat="false" ht="14.4" hidden="false" customHeight="false" outlineLevel="0" collapsed="false">
      <c r="A6907" s="0" t="s">
        <v>207</v>
      </c>
      <c r="B6907" s="0" t="n">
        <v>3148703617</v>
      </c>
      <c r="C6907" s="0" t="s">
        <v>20</v>
      </c>
      <c r="D6907" s="0" t="s">
        <v>208</v>
      </c>
      <c r="E6907" s="0" t="str">
        <f aca="false">VLOOKUP(Q6907,Sheet1!A6906:$D$13209,3,0)</f>
        <v>NABINAGAR</v>
      </c>
      <c r="F6907" s="0" t="str">
        <f aca="false">VLOOKUP(Q6907,Sheet1!$A$1:$D$13209,4,0)</f>
        <v>MAHUAWAN</v>
      </c>
      <c r="G6907" s="0" t="s">
        <v>4647</v>
      </c>
      <c r="H6907" s="2" t="n">
        <v>41577</v>
      </c>
      <c r="I6907" s="0" t="s">
        <v>91</v>
      </c>
      <c r="J6907" s="3" t="n">
        <v>26400000</v>
      </c>
      <c r="K6907" s="0" t="s">
        <v>25</v>
      </c>
      <c r="L6907" s="3" t="n">
        <v>26400000</v>
      </c>
      <c r="M6907" s="3" t="n">
        <v>600000</v>
      </c>
      <c r="N6907" s="0" t="s">
        <v>92</v>
      </c>
      <c r="O6907" s="0" t="s">
        <v>25</v>
      </c>
      <c r="P6907" s="0" t="s">
        <v>25</v>
      </c>
      <c r="Q6907" s="1" t="n">
        <v>30777787760</v>
      </c>
      <c r="R6907" s="0" t="s">
        <v>26</v>
      </c>
      <c r="S6907" s="0" t="s">
        <v>4650</v>
      </c>
    </row>
    <row r="6908" customFormat="false" ht="14.4" hidden="false" customHeight="false" outlineLevel="0" collapsed="false">
      <c r="A6908" s="0" t="s">
        <v>207</v>
      </c>
      <c r="B6908" s="0" t="n">
        <v>3148703617</v>
      </c>
      <c r="C6908" s="0" t="s">
        <v>20</v>
      </c>
      <c r="D6908" s="0" t="s">
        <v>208</v>
      </c>
      <c r="E6908" s="0" t="e">
        <f aca="false">VLOOKUP(Q6908,Sheet1!A6907:$D$13209,3,0)</f>
        <v>#N/A</v>
      </c>
      <c r="F6908" s="0" t="str">
        <f aca="false">VLOOKUP(Q6908,Sheet1!$A$1:$D$13209,4,0)</f>
        <v>JAGDISH PUR</v>
      </c>
      <c r="G6908" s="0" t="s">
        <v>4647</v>
      </c>
      <c r="H6908" s="2" t="n">
        <v>41577</v>
      </c>
      <c r="I6908" s="0" t="s">
        <v>91</v>
      </c>
      <c r="J6908" s="3" t="n">
        <v>26400000</v>
      </c>
      <c r="K6908" s="0" t="s">
        <v>25</v>
      </c>
      <c r="L6908" s="3" t="n">
        <v>26400000</v>
      </c>
      <c r="M6908" s="3" t="n">
        <v>1000000</v>
      </c>
      <c r="N6908" s="0" t="s">
        <v>92</v>
      </c>
      <c r="O6908" s="0" t="s">
        <v>25</v>
      </c>
      <c r="P6908" s="0" t="s">
        <v>25</v>
      </c>
      <c r="Q6908" s="1" t="n">
        <v>30813402852</v>
      </c>
      <c r="R6908" s="0" t="s">
        <v>26</v>
      </c>
      <c r="S6908" s="0" t="s">
        <v>1121</v>
      </c>
    </row>
    <row r="6909" customFormat="false" ht="14.4" hidden="false" customHeight="false" outlineLevel="0" collapsed="false">
      <c r="A6909" s="0" t="s">
        <v>207</v>
      </c>
      <c r="B6909" s="0" t="n">
        <v>3148703617</v>
      </c>
      <c r="C6909" s="0" t="s">
        <v>20</v>
      </c>
      <c r="D6909" s="0" t="s">
        <v>208</v>
      </c>
      <c r="E6909" s="0" t="str">
        <f aca="false">VLOOKUP(Q6909,Sheet1!A6908:$D$13209,3,0)</f>
        <v>AURANGABAD</v>
      </c>
      <c r="F6909" s="0" t="str">
        <f aca="false">VLOOKUP(Q6909,Sheet1!$A$1:$D$13209,4,0)</f>
        <v>PARAS DIH</v>
      </c>
      <c r="G6909" s="0" t="s">
        <v>4647</v>
      </c>
      <c r="H6909" s="2" t="n">
        <v>41577</v>
      </c>
      <c r="I6909" s="0" t="s">
        <v>91</v>
      </c>
      <c r="J6909" s="3" t="n">
        <v>26400000</v>
      </c>
      <c r="K6909" s="0" t="s">
        <v>25</v>
      </c>
      <c r="L6909" s="3" t="n">
        <v>26400000</v>
      </c>
      <c r="M6909" s="3" t="n">
        <v>1000000</v>
      </c>
      <c r="N6909" s="0" t="s">
        <v>92</v>
      </c>
      <c r="O6909" s="0" t="s">
        <v>25</v>
      </c>
      <c r="P6909" s="0" t="s">
        <v>25</v>
      </c>
      <c r="Q6909" s="1" t="n">
        <v>30801567624</v>
      </c>
      <c r="R6909" s="0" t="s">
        <v>26</v>
      </c>
      <c r="S6909" s="0" t="s">
        <v>4651</v>
      </c>
    </row>
    <row r="6910" customFormat="false" ht="14.4" hidden="false" customHeight="false" outlineLevel="0" collapsed="false">
      <c r="A6910" s="0" t="s">
        <v>207</v>
      </c>
      <c r="B6910" s="0" t="n">
        <v>3148703617</v>
      </c>
      <c r="C6910" s="0" t="s">
        <v>20</v>
      </c>
      <c r="D6910" s="0" t="s">
        <v>208</v>
      </c>
      <c r="E6910" s="0" t="str">
        <f aca="false">VLOOKUP(Q6910,Sheet1!A6909:$D$13209,3,0)</f>
        <v>MADANPUR</v>
      </c>
      <c r="F6910" s="0" t="str">
        <f aca="false">VLOOKUP(Q6910,Sheet1!$A$1:$D$13209,4,0)</f>
        <v>MAHUAWAN</v>
      </c>
      <c r="G6910" s="0" t="s">
        <v>4647</v>
      </c>
      <c r="H6910" s="2" t="n">
        <v>41577</v>
      </c>
      <c r="I6910" s="0" t="s">
        <v>91</v>
      </c>
      <c r="J6910" s="3" t="n">
        <v>26400000</v>
      </c>
      <c r="K6910" s="0" t="s">
        <v>25</v>
      </c>
      <c r="L6910" s="3" t="n">
        <v>26400000</v>
      </c>
      <c r="M6910" s="3" t="n">
        <v>600000</v>
      </c>
      <c r="N6910" s="0" t="s">
        <v>92</v>
      </c>
      <c r="O6910" s="0" t="s">
        <v>25</v>
      </c>
      <c r="P6910" s="0" t="s">
        <v>25</v>
      </c>
      <c r="Q6910" s="1" t="n">
        <v>30825809680</v>
      </c>
      <c r="R6910" s="0" t="s">
        <v>26</v>
      </c>
      <c r="S6910" s="0" t="s">
        <v>244</v>
      </c>
    </row>
    <row r="6911" customFormat="false" ht="14.4" hidden="false" customHeight="false" outlineLevel="0" collapsed="false">
      <c r="A6911" s="0" t="s">
        <v>207</v>
      </c>
      <c r="B6911" s="0" t="n">
        <v>3148703617</v>
      </c>
      <c r="C6911" s="0" t="s">
        <v>20</v>
      </c>
      <c r="D6911" s="0" t="s">
        <v>208</v>
      </c>
      <c r="E6911" s="0" t="e">
        <f aca="false">VLOOKUP(Q6911,Sheet1!A6910:$D$13209,3,0)</f>
        <v>#N/A</v>
      </c>
      <c r="F6911" s="0" t="str">
        <f aca="false">VLOOKUP(Q6911,Sheet1!$A$1:$D$13209,4,0)</f>
        <v>BHAWANIPUR</v>
      </c>
      <c r="G6911" s="0" t="s">
        <v>4647</v>
      </c>
      <c r="H6911" s="2" t="n">
        <v>41577</v>
      </c>
      <c r="I6911" s="0" t="s">
        <v>91</v>
      </c>
      <c r="J6911" s="3" t="n">
        <v>26400000</v>
      </c>
      <c r="K6911" s="0" t="s">
        <v>25</v>
      </c>
      <c r="L6911" s="3" t="n">
        <v>26400000</v>
      </c>
      <c r="M6911" s="3" t="n">
        <v>600000</v>
      </c>
      <c r="N6911" s="0" t="s">
        <v>92</v>
      </c>
      <c r="O6911" s="0" t="s">
        <v>25</v>
      </c>
      <c r="P6911" s="0" t="s">
        <v>25</v>
      </c>
      <c r="Q6911" s="1" t="n">
        <v>30833518353</v>
      </c>
      <c r="R6911" s="0" t="s">
        <v>26</v>
      </c>
      <c r="S6911" s="0" t="s">
        <v>4652</v>
      </c>
    </row>
    <row r="6912" customFormat="false" ht="14.4" hidden="false" customHeight="false" outlineLevel="0" collapsed="false">
      <c r="A6912" s="0" t="s">
        <v>207</v>
      </c>
      <c r="B6912" s="0" t="n">
        <v>3148703617</v>
      </c>
      <c r="C6912" s="0" t="s">
        <v>20</v>
      </c>
      <c r="D6912" s="0" t="s">
        <v>208</v>
      </c>
      <c r="E6912" s="0" t="e">
        <f aca="false">VLOOKUP(Q6912,Sheet1!A6911:$D$13209,3,0)</f>
        <v>#N/A</v>
      </c>
      <c r="F6912" s="0" t="str">
        <f aca="false">VLOOKUP(Q6912,Sheet1!$A$1:$D$13209,4,0)</f>
        <v>BASDIHA</v>
      </c>
      <c r="G6912" s="0" t="s">
        <v>4647</v>
      </c>
      <c r="H6912" s="2" t="n">
        <v>41577</v>
      </c>
      <c r="I6912" s="0" t="s">
        <v>91</v>
      </c>
      <c r="J6912" s="3" t="n">
        <v>26400000</v>
      </c>
      <c r="K6912" s="0" t="s">
        <v>25</v>
      </c>
      <c r="L6912" s="3" t="n">
        <v>26400000</v>
      </c>
      <c r="M6912" s="3" t="n">
        <v>600000</v>
      </c>
      <c r="N6912" s="0" t="s">
        <v>92</v>
      </c>
      <c r="O6912" s="0" t="s">
        <v>25</v>
      </c>
      <c r="P6912" s="0" t="s">
        <v>25</v>
      </c>
      <c r="Q6912" s="1" t="n">
        <v>30798078522</v>
      </c>
      <c r="R6912" s="0" t="s">
        <v>26</v>
      </c>
      <c r="S6912" s="0" t="s">
        <v>238</v>
      </c>
    </row>
    <row r="6913" customFormat="false" ht="14.4" hidden="false" customHeight="false" outlineLevel="0" collapsed="false">
      <c r="A6913" s="0" t="s">
        <v>207</v>
      </c>
      <c r="B6913" s="0" t="n">
        <v>3148703617</v>
      </c>
      <c r="C6913" s="0" t="s">
        <v>20</v>
      </c>
      <c r="D6913" s="0" t="s">
        <v>208</v>
      </c>
      <c r="E6913" s="0" t="str">
        <f aca="false">VLOOKUP(Q6913,Sheet1!A6912:$D$13209,3,0)</f>
        <v>BARUN</v>
      </c>
      <c r="F6913" s="0" t="str">
        <f aca="false">VLOOKUP(Q6913,Sheet1!$A$1:$D$13209,4,0)</f>
        <v>TENGARA</v>
      </c>
      <c r="G6913" s="0" t="s">
        <v>4647</v>
      </c>
      <c r="H6913" s="2" t="n">
        <v>41577</v>
      </c>
      <c r="I6913" s="0" t="s">
        <v>91</v>
      </c>
      <c r="J6913" s="3" t="n">
        <v>26400000</v>
      </c>
      <c r="K6913" s="0" t="s">
        <v>25</v>
      </c>
      <c r="L6913" s="3" t="n">
        <v>26400000</v>
      </c>
      <c r="M6913" s="3" t="n">
        <v>1000000</v>
      </c>
      <c r="N6913" s="0" t="s">
        <v>92</v>
      </c>
      <c r="O6913" s="0" t="s">
        <v>25</v>
      </c>
      <c r="P6913" s="0" t="s">
        <v>25</v>
      </c>
      <c r="Q6913" s="1" t="n">
        <v>30817998938</v>
      </c>
      <c r="R6913" s="0" t="s">
        <v>26</v>
      </c>
      <c r="S6913" s="0" t="s">
        <v>2232</v>
      </c>
    </row>
    <row r="6914" customFormat="false" ht="14.4" hidden="false" customHeight="false" outlineLevel="0" collapsed="false">
      <c r="A6914" s="0" t="s">
        <v>207</v>
      </c>
      <c r="B6914" s="0" t="n">
        <v>3148703617</v>
      </c>
      <c r="C6914" s="0" t="s">
        <v>20</v>
      </c>
      <c r="D6914" s="0" t="s">
        <v>208</v>
      </c>
      <c r="E6914" s="0" t="e">
        <f aca="false">VLOOKUP(Q6914,Sheet1!A6913:$D$13209,3,0)</f>
        <v>#N/A</v>
      </c>
      <c r="F6914" s="0" t="str">
        <f aca="false">VLOOKUP(Q6914,Sheet1!$A$1:$D$13209,4,0)</f>
        <v>BAIRAWAN</v>
      </c>
      <c r="G6914" s="0" t="s">
        <v>4647</v>
      </c>
      <c r="H6914" s="2" t="n">
        <v>41577</v>
      </c>
      <c r="I6914" s="0" t="s">
        <v>91</v>
      </c>
      <c r="J6914" s="3" t="n">
        <v>26400000</v>
      </c>
      <c r="K6914" s="0" t="s">
        <v>25</v>
      </c>
      <c r="L6914" s="3" t="n">
        <v>26400000</v>
      </c>
      <c r="M6914" s="3" t="n">
        <v>1000000</v>
      </c>
      <c r="N6914" s="0" t="s">
        <v>92</v>
      </c>
      <c r="O6914" s="0" t="s">
        <v>25</v>
      </c>
      <c r="P6914" s="0" t="s">
        <v>25</v>
      </c>
      <c r="Q6914" s="1" t="n">
        <v>30801569166</v>
      </c>
      <c r="R6914" s="0" t="s">
        <v>26</v>
      </c>
      <c r="S6914" s="0" t="s">
        <v>227</v>
      </c>
    </row>
    <row r="6915" customFormat="false" ht="14.4" hidden="false" customHeight="false" outlineLevel="0" collapsed="false">
      <c r="A6915" s="0" t="s">
        <v>207</v>
      </c>
      <c r="B6915" s="0" t="n">
        <v>3148703617</v>
      </c>
      <c r="C6915" s="0" t="s">
        <v>20</v>
      </c>
      <c r="D6915" s="0" t="s">
        <v>208</v>
      </c>
      <c r="E6915" s="0" t="e">
        <f aca="false">VLOOKUP(Q6915,Sheet1!A6914:$D$13209,3,0)</f>
        <v>#N/A</v>
      </c>
      <c r="F6915" s="0" t="str">
        <f aca="false">VLOOKUP(Q6915,Sheet1!$A$1:$D$13209,4,0)</f>
        <v>BERI</v>
      </c>
      <c r="G6915" s="0" t="s">
        <v>4647</v>
      </c>
      <c r="H6915" s="2" t="n">
        <v>41577</v>
      </c>
      <c r="I6915" s="0" t="s">
        <v>91</v>
      </c>
      <c r="J6915" s="3" t="n">
        <v>26400000</v>
      </c>
      <c r="K6915" s="0" t="s">
        <v>25</v>
      </c>
      <c r="L6915" s="3" t="n">
        <v>26400000</v>
      </c>
      <c r="M6915" s="3" t="n">
        <v>600000</v>
      </c>
      <c r="N6915" s="0" t="s">
        <v>92</v>
      </c>
      <c r="O6915" s="0" t="s">
        <v>25</v>
      </c>
      <c r="P6915" s="0" t="s">
        <v>25</v>
      </c>
      <c r="Q6915" s="1" t="n">
        <v>30802859649</v>
      </c>
      <c r="R6915" s="0" t="s">
        <v>26</v>
      </c>
      <c r="S6915" s="0" t="s">
        <v>2314</v>
      </c>
    </row>
    <row r="6916" customFormat="false" ht="14.4" hidden="false" customHeight="false" outlineLevel="0" collapsed="false">
      <c r="A6916" s="0" t="s">
        <v>207</v>
      </c>
      <c r="B6916" s="0" t="n">
        <v>3148703617</v>
      </c>
      <c r="C6916" s="0" t="s">
        <v>20</v>
      </c>
      <c r="D6916" s="0" t="s">
        <v>208</v>
      </c>
      <c r="E6916" s="0" t="e">
        <f aca="false">VLOOKUP(Q6916,Sheet1!A6915:$D$13209,3,0)</f>
        <v>#N/A</v>
      </c>
      <c r="F6916" s="0" t="str">
        <f aca="false">VLOOKUP(Q6916,Sheet1!$A$1:$D$13209,4,0)</f>
        <v>AMBA</v>
      </c>
      <c r="G6916" s="0" t="s">
        <v>4647</v>
      </c>
      <c r="H6916" s="2" t="n">
        <v>41577</v>
      </c>
      <c r="I6916" s="0" t="s">
        <v>91</v>
      </c>
      <c r="J6916" s="3" t="n">
        <v>26400000</v>
      </c>
      <c r="K6916" s="0" t="s">
        <v>25</v>
      </c>
      <c r="L6916" s="3" t="n">
        <v>26400000</v>
      </c>
      <c r="M6916" s="3" t="n">
        <v>1000000</v>
      </c>
      <c r="N6916" s="0" t="s">
        <v>92</v>
      </c>
      <c r="O6916" s="0" t="s">
        <v>25</v>
      </c>
      <c r="P6916" s="0" t="s">
        <v>25</v>
      </c>
      <c r="Q6916" s="1" t="n">
        <v>30844169714</v>
      </c>
      <c r="R6916" s="0" t="s">
        <v>26</v>
      </c>
      <c r="S6916" s="0" t="s">
        <v>760</v>
      </c>
    </row>
    <row r="6917" customFormat="false" ht="14.4" hidden="false" customHeight="false" outlineLevel="0" collapsed="false">
      <c r="A6917" s="0" t="s">
        <v>207</v>
      </c>
      <c r="B6917" s="0" t="n">
        <v>3148703617</v>
      </c>
      <c r="C6917" s="0" t="s">
        <v>20</v>
      </c>
      <c r="D6917" s="0" t="s">
        <v>208</v>
      </c>
      <c r="E6917" s="0" t="str">
        <f aca="false">VLOOKUP(Q6917,Sheet1!A6916:$D$13209,3,0)</f>
        <v>AURANGABAD</v>
      </c>
      <c r="F6917" s="0" t="str">
        <f aca="false">VLOOKUP(Q6917,Sheet1!$A$1:$D$13209,4,0)</f>
        <v>KHAIRA MIRJA</v>
      </c>
      <c r="G6917" s="0" t="s">
        <v>4647</v>
      </c>
      <c r="H6917" s="2" t="n">
        <v>41577</v>
      </c>
      <c r="I6917" s="0" t="s">
        <v>91</v>
      </c>
      <c r="J6917" s="3" t="n">
        <v>26400000</v>
      </c>
      <c r="K6917" s="0" t="s">
        <v>25</v>
      </c>
      <c r="L6917" s="3" t="n">
        <v>26400000</v>
      </c>
      <c r="M6917" s="3" t="n">
        <v>600000</v>
      </c>
      <c r="N6917" s="0" t="s">
        <v>92</v>
      </c>
      <c r="O6917" s="0" t="s">
        <v>25</v>
      </c>
      <c r="P6917" s="0" t="s">
        <v>25</v>
      </c>
      <c r="Q6917" s="1" t="n">
        <v>30801568628</v>
      </c>
      <c r="R6917" s="0" t="s">
        <v>26</v>
      </c>
      <c r="S6917" s="0" t="s">
        <v>1124</v>
      </c>
    </row>
    <row r="6918" customFormat="false" ht="14.4" hidden="false" customHeight="false" outlineLevel="0" collapsed="false">
      <c r="A6918" s="0" t="s">
        <v>207</v>
      </c>
      <c r="B6918" s="0" t="n">
        <v>3148703617</v>
      </c>
      <c r="C6918" s="0" t="s">
        <v>20</v>
      </c>
      <c r="D6918" s="0" t="s">
        <v>208</v>
      </c>
      <c r="E6918" s="0" t="e">
        <f aca="false">VLOOKUP(Q6918,Sheet1!A6917:$D$13209,3,0)</f>
        <v>#N/A</v>
      </c>
      <c r="F6918" s="0" t="str">
        <f aca="false">VLOOKUP(Q6918,Sheet1!$A$1:$D$13209,4,0)</f>
        <v>BALIA</v>
      </c>
      <c r="G6918" s="0" t="s">
        <v>4647</v>
      </c>
      <c r="H6918" s="2" t="n">
        <v>41577</v>
      </c>
      <c r="I6918" s="0" t="s">
        <v>91</v>
      </c>
      <c r="J6918" s="3" t="n">
        <v>26400000</v>
      </c>
      <c r="K6918" s="0" t="s">
        <v>25</v>
      </c>
      <c r="L6918" s="3" t="n">
        <v>26400000</v>
      </c>
      <c r="M6918" s="3" t="n">
        <v>600000</v>
      </c>
      <c r="N6918" s="0" t="s">
        <v>92</v>
      </c>
      <c r="O6918" s="0" t="s">
        <v>25</v>
      </c>
      <c r="P6918" s="0" t="s">
        <v>25</v>
      </c>
      <c r="Q6918" s="1" t="n">
        <v>30832216909</v>
      </c>
      <c r="R6918" s="0" t="s">
        <v>26</v>
      </c>
      <c r="S6918" s="0" t="s">
        <v>1117</v>
      </c>
    </row>
    <row r="6919" customFormat="false" ht="14.4" hidden="false" customHeight="false" outlineLevel="0" collapsed="false">
      <c r="A6919" s="0" t="s">
        <v>207</v>
      </c>
      <c r="B6919" s="0" t="n">
        <v>3148703617</v>
      </c>
      <c r="C6919" s="0" t="s">
        <v>20</v>
      </c>
      <c r="D6919" s="0" t="s">
        <v>208</v>
      </c>
      <c r="E6919" s="0" t="e">
        <f aca="false">VLOOKUP(Q6919,Sheet1!A6918:$D$13209,3,0)</f>
        <v>#N/A</v>
      </c>
      <c r="F6919" s="0" t="str">
        <f aca="false">VLOOKUP(Q6919,Sheet1!$A$1:$D$13209,4,0)</f>
        <v>BANIYA</v>
      </c>
      <c r="G6919" s="0" t="s">
        <v>4647</v>
      </c>
      <c r="H6919" s="2" t="n">
        <v>41577</v>
      </c>
      <c r="I6919" s="0" t="s">
        <v>91</v>
      </c>
      <c r="J6919" s="3" t="n">
        <v>26400000</v>
      </c>
      <c r="K6919" s="0" t="s">
        <v>25</v>
      </c>
      <c r="L6919" s="3" t="n">
        <v>26400000</v>
      </c>
      <c r="M6919" s="3" t="n">
        <v>1000000</v>
      </c>
      <c r="N6919" s="0" t="s">
        <v>92</v>
      </c>
      <c r="O6919" s="0" t="s">
        <v>25</v>
      </c>
      <c r="P6919" s="0" t="s">
        <v>25</v>
      </c>
      <c r="Q6919" s="1" t="n">
        <v>30832215917</v>
      </c>
      <c r="R6919" s="0" t="s">
        <v>26</v>
      </c>
      <c r="S6919" s="0" t="s">
        <v>249</v>
      </c>
    </row>
    <row r="6920" customFormat="false" ht="14.4" hidden="false" customHeight="false" outlineLevel="0" collapsed="false">
      <c r="A6920" s="0" t="s">
        <v>207</v>
      </c>
      <c r="B6920" s="0" t="n">
        <v>3148703617</v>
      </c>
      <c r="C6920" s="0" t="s">
        <v>20</v>
      </c>
      <c r="D6920" s="0" t="s">
        <v>208</v>
      </c>
      <c r="E6920" s="0" t="str">
        <f aca="false">VLOOKUP(Q6920,Sheet1!A6919:$D$13209,3,0)</f>
        <v>DEO</v>
      </c>
      <c r="F6920" s="0" t="str">
        <f aca="false">VLOOKUP(Q6920,Sheet1!$A$1:$D$13209,4,0)</f>
        <v>SARGANWAN</v>
      </c>
      <c r="G6920" s="0" t="s">
        <v>4647</v>
      </c>
      <c r="H6920" s="2" t="n">
        <v>41577</v>
      </c>
      <c r="I6920" s="0" t="s">
        <v>91</v>
      </c>
      <c r="J6920" s="3" t="n">
        <v>26400000</v>
      </c>
      <c r="K6920" s="0" t="s">
        <v>25</v>
      </c>
      <c r="L6920" s="3" t="n">
        <v>26400000</v>
      </c>
      <c r="M6920" s="3" t="n">
        <v>1000000</v>
      </c>
      <c r="N6920" s="0" t="s">
        <v>92</v>
      </c>
      <c r="O6920" s="0" t="s">
        <v>25</v>
      </c>
      <c r="P6920" s="0" t="s">
        <v>25</v>
      </c>
      <c r="Q6920" s="1" t="n">
        <v>30817998994</v>
      </c>
      <c r="R6920" s="0" t="s">
        <v>26</v>
      </c>
      <c r="S6920" s="0" t="s">
        <v>248</v>
      </c>
    </row>
    <row r="6921" customFormat="false" ht="14.4" hidden="false" customHeight="false" outlineLevel="0" collapsed="false">
      <c r="A6921" s="0" t="s">
        <v>207</v>
      </c>
      <c r="B6921" s="0" t="n">
        <v>3148703617</v>
      </c>
      <c r="C6921" s="0" t="s">
        <v>20</v>
      </c>
      <c r="D6921" s="0" t="s">
        <v>208</v>
      </c>
      <c r="E6921" s="0" t="e">
        <f aca="false">VLOOKUP(Q6921,Sheet1!A6920:$D$13209,3,0)</f>
        <v>#N/A</v>
      </c>
      <c r="F6921" s="0" t="str">
        <f aca="false">VLOOKUP(Q6921,Sheet1!$A$1:$D$13209,4,0)</f>
        <v>AMARI</v>
      </c>
      <c r="G6921" s="0" t="s">
        <v>4653</v>
      </c>
      <c r="H6921" s="2" t="n">
        <v>41577</v>
      </c>
      <c r="I6921" s="0" t="s">
        <v>23</v>
      </c>
      <c r="J6921" s="3" t="n">
        <v>17200000</v>
      </c>
      <c r="K6921" s="2" t="n">
        <v>41579</v>
      </c>
      <c r="L6921" s="3" t="n">
        <v>17200000</v>
      </c>
      <c r="M6921" s="3" t="n">
        <v>600000</v>
      </c>
      <c r="N6921" s="0" t="s">
        <v>24</v>
      </c>
      <c r="O6921" s="2" t="n">
        <v>41579</v>
      </c>
      <c r="P6921" s="0" t="s">
        <v>25</v>
      </c>
      <c r="Q6921" s="1" t="n">
        <v>30777758739</v>
      </c>
      <c r="R6921" s="0" t="s">
        <v>26</v>
      </c>
      <c r="S6921" s="0" t="s">
        <v>2241</v>
      </c>
    </row>
    <row r="6922" customFormat="false" ht="14.4" hidden="false" customHeight="false" outlineLevel="0" collapsed="false">
      <c r="A6922" s="0" t="s">
        <v>207</v>
      </c>
      <c r="B6922" s="0" t="n">
        <v>3148703617</v>
      </c>
      <c r="C6922" s="0" t="s">
        <v>20</v>
      </c>
      <c r="D6922" s="0" t="s">
        <v>208</v>
      </c>
      <c r="E6922" s="0" t="e">
        <f aca="false">VLOOKUP(Q6922,Sheet1!A6921:$D$13209,3,0)</f>
        <v>#N/A</v>
      </c>
      <c r="F6922" s="0" t="str">
        <f aca="false">VLOOKUP(Q6922,Sheet1!$A$1:$D$13209,4,0)</f>
        <v>GORDIHA</v>
      </c>
      <c r="G6922" s="0" t="s">
        <v>4653</v>
      </c>
      <c r="H6922" s="2" t="n">
        <v>41577</v>
      </c>
      <c r="I6922" s="0" t="s">
        <v>23</v>
      </c>
      <c r="J6922" s="3" t="n">
        <v>17200000</v>
      </c>
      <c r="K6922" s="2" t="n">
        <v>41579</v>
      </c>
      <c r="L6922" s="3" t="n">
        <v>17200000</v>
      </c>
      <c r="M6922" s="3" t="n">
        <v>600000</v>
      </c>
      <c r="N6922" s="0" t="s">
        <v>24</v>
      </c>
      <c r="O6922" s="2" t="n">
        <v>41579</v>
      </c>
      <c r="P6922" s="0" t="s">
        <v>25</v>
      </c>
      <c r="Q6922" s="1" t="n">
        <v>30798078464</v>
      </c>
      <c r="R6922" s="0" t="s">
        <v>26</v>
      </c>
      <c r="S6922" s="0" t="s">
        <v>320</v>
      </c>
    </row>
    <row r="6923" customFormat="false" ht="14.4" hidden="false" customHeight="false" outlineLevel="0" collapsed="false">
      <c r="A6923" s="0" t="s">
        <v>207</v>
      </c>
      <c r="B6923" s="0" t="n">
        <v>3148703617</v>
      </c>
      <c r="C6923" s="0" t="s">
        <v>20</v>
      </c>
      <c r="D6923" s="0" t="s">
        <v>208</v>
      </c>
      <c r="E6923" s="0" t="e">
        <f aca="false">VLOOKUP(Q6923,Sheet1!A6922:$D$13209,3,0)</f>
        <v>#N/A</v>
      </c>
      <c r="F6923" s="0" t="str">
        <f aca="false">VLOOKUP(Q6923,Sheet1!$A$1:$D$13209,4,0)</f>
        <v>ARAI</v>
      </c>
      <c r="G6923" s="0" t="s">
        <v>4653</v>
      </c>
      <c r="H6923" s="2" t="n">
        <v>41577</v>
      </c>
      <c r="I6923" s="0" t="s">
        <v>23</v>
      </c>
      <c r="J6923" s="3" t="n">
        <v>17200000</v>
      </c>
      <c r="K6923" s="2" t="n">
        <v>41579</v>
      </c>
      <c r="L6923" s="3" t="n">
        <v>17200000</v>
      </c>
      <c r="M6923" s="3" t="n">
        <v>600000</v>
      </c>
      <c r="N6923" s="0" t="s">
        <v>24</v>
      </c>
      <c r="O6923" s="2" t="n">
        <v>41579</v>
      </c>
      <c r="P6923" s="0" t="s">
        <v>25</v>
      </c>
      <c r="Q6923" s="1" t="n">
        <v>30833517983</v>
      </c>
      <c r="R6923" s="0" t="s">
        <v>26</v>
      </c>
      <c r="S6923" s="0" t="s">
        <v>324</v>
      </c>
    </row>
    <row r="6924" customFormat="false" ht="14.4" hidden="false" customHeight="false" outlineLevel="0" collapsed="false">
      <c r="A6924" s="0" t="s">
        <v>207</v>
      </c>
      <c r="B6924" s="0" t="n">
        <v>3148703617</v>
      </c>
      <c r="C6924" s="0" t="s">
        <v>20</v>
      </c>
      <c r="D6924" s="0" t="s">
        <v>208</v>
      </c>
      <c r="E6924" s="0" t="e">
        <f aca="false">VLOOKUP(Q6924,Sheet1!A6923:$D$13209,3,0)</f>
        <v>#N/A</v>
      </c>
      <c r="F6924" s="0" t="str">
        <f aca="false">VLOOKUP(Q6924,Sheet1!$A$1:$D$13209,4,0)</f>
        <v>BALAR</v>
      </c>
      <c r="G6924" s="0" t="s">
        <v>4653</v>
      </c>
      <c r="H6924" s="2" t="n">
        <v>41577</v>
      </c>
      <c r="I6924" s="0" t="s">
        <v>23</v>
      </c>
      <c r="J6924" s="3" t="n">
        <v>17200000</v>
      </c>
      <c r="K6924" s="2" t="n">
        <v>41579</v>
      </c>
      <c r="L6924" s="3" t="n">
        <v>17200000</v>
      </c>
      <c r="M6924" s="3" t="n">
        <v>1000000</v>
      </c>
      <c r="N6924" s="0" t="s">
        <v>24</v>
      </c>
      <c r="O6924" s="2" t="n">
        <v>41579</v>
      </c>
      <c r="P6924" s="0" t="s">
        <v>25</v>
      </c>
      <c r="Q6924" s="1" t="n">
        <v>30790724712</v>
      </c>
      <c r="R6924" s="0" t="s">
        <v>26</v>
      </c>
      <c r="S6924" s="0" t="s">
        <v>1134</v>
      </c>
    </row>
    <row r="6925" customFormat="false" ht="14.4" hidden="false" customHeight="false" outlineLevel="0" collapsed="false">
      <c r="A6925" s="0" t="s">
        <v>207</v>
      </c>
      <c r="B6925" s="0" t="n">
        <v>3148703617</v>
      </c>
      <c r="C6925" s="0" t="s">
        <v>20</v>
      </c>
      <c r="D6925" s="0" t="s">
        <v>208</v>
      </c>
      <c r="E6925" s="0" t="e">
        <f aca="false">VLOOKUP(Q6925,Sheet1!A6924:$D$13209,3,0)</f>
        <v>#N/A</v>
      </c>
      <c r="F6925" s="0" t="str">
        <f aca="false">VLOOKUP(Q6925,Sheet1!$A$1:$D$13209,4,0)</f>
        <v>KAJPA</v>
      </c>
      <c r="G6925" s="0" t="s">
        <v>4653</v>
      </c>
      <c r="H6925" s="2" t="n">
        <v>41577</v>
      </c>
      <c r="I6925" s="0" t="s">
        <v>23</v>
      </c>
      <c r="J6925" s="3" t="n">
        <v>17200000</v>
      </c>
      <c r="K6925" s="2" t="n">
        <v>41579</v>
      </c>
      <c r="L6925" s="3" t="n">
        <v>17200000</v>
      </c>
      <c r="M6925" s="3" t="n">
        <v>1000000</v>
      </c>
      <c r="N6925" s="0" t="s">
        <v>24</v>
      </c>
      <c r="O6925" s="2" t="n">
        <v>41579</v>
      </c>
      <c r="P6925" s="0" t="s">
        <v>25</v>
      </c>
      <c r="Q6925" s="1" t="n">
        <v>30790725104</v>
      </c>
      <c r="R6925" s="0" t="s">
        <v>26</v>
      </c>
      <c r="S6925" s="0" t="s">
        <v>1141</v>
      </c>
    </row>
    <row r="6926" customFormat="false" ht="14.4" hidden="false" customHeight="false" outlineLevel="0" collapsed="false">
      <c r="A6926" s="0" t="s">
        <v>207</v>
      </c>
      <c r="B6926" s="0" t="n">
        <v>3148703617</v>
      </c>
      <c r="C6926" s="0" t="s">
        <v>20</v>
      </c>
      <c r="D6926" s="0" t="s">
        <v>208</v>
      </c>
      <c r="E6926" s="0" t="e">
        <f aca="false">VLOOKUP(Q6926,Sheet1!A6925:$D$13209,3,0)</f>
        <v>#N/A</v>
      </c>
      <c r="F6926" s="0" t="str">
        <f aca="false">VLOOKUP(Q6926,Sheet1!$A$1:$D$13209,4,0)</f>
        <v>BALIGAWN</v>
      </c>
      <c r="G6926" s="0" t="s">
        <v>4653</v>
      </c>
      <c r="H6926" s="2" t="n">
        <v>41577</v>
      </c>
      <c r="I6926" s="0" t="s">
        <v>23</v>
      </c>
      <c r="J6926" s="3" t="n">
        <v>17200000</v>
      </c>
      <c r="K6926" s="2" t="n">
        <v>41579</v>
      </c>
      <c r="L6926" s="3" t="n">
        <v>17200000</v>
      </c>
      <c r="M6926" s="3" t="n">
        <v>1000000</v>
      </c>
      <c r="N6926" s="0" t="s">
        <v>24</v>
      </c>
      <c r="O6926" s="2" t="n">
        <v>41579</v>
      </c>
      <c r="P6926" s="0" t="s">
        <v>25</v>
      </c>
      <c r="Q6926" s="1" t="n">
        <v>30792522908</v>
      </c>
      <c r="R6926" s="0" t="s">
        <v>26</v>
      </c>
      <c r="S6926" s="0" t="s">
        <v>242</v>
      </c>
    </row>
    <row r="6927" customFormat="false" ht="14.4" hidden="false" customHeight="false" outlineLevel="0" collapsed="false">
      <c r="A6927" s="0" t="s">
        <v>207</v>
      </c>
      <c r="B6927" s="0" t="n">
        <v>3148703617</v>
      </c>
      <c r="C6927" s="0" t="s">
        <v>20</v>
      </c>
      <c r="D6927" s="0" t="s">
        <v>208</v>
      </c>
      <c r="E6927" s="0" t="str">
        <f aca="false">VLOOKUP(Q6927,Sheet1!A6926:$D$13209,3,0)</f>
        <v>OBRA</v>
      </c>
      <c r="F6927" s="0" t="str">
        <f aca="false">VLOOKUP(Q6927,Sheet1!$A$1:$D$13209,4,0)</f>
        <v>MAHUWAN</v>
      </c>
      <c r="G6927" s="0" t="s">
        <v>4653</v>
      </c>
      <c r="H6927" s="2" t="n">
        <v>41577</v>
      </c>
      <c r="I6927" s="0" t="s">
        <v>23</v>
      </c>
      <c r="J6927" s="3" t="n">
        <v>17200000</v>
      </c>
      <c r="K6927" s="2" t="n">
        <v>41579</v>
      </c>
      <c r="L6927" s="3" t="n">
        <v>17200000</v>
      </c>
      <c r="M6927" s="3" t="n">
        <v>600000</v>
      </c>
      <c r="N6927" s="0" t="s">
        <v>24</v>
      </c>
      <c r="O6927" s="2" t="n">
        <v>41579</v>
      </c>
      <c r="P6927" s="0" t="s">
        <v>25</v>
      </c>
      <c r="Q6927" s="1" t="n">
        <v>30796832280</v>
      </c>
      <c r="R6927" s="0" t="s">
        <v>26</v>
      </c>
      <c r="S6927" s="0" t="s">
        <v>4654</v>
      </c>
    </row>
    <row r="6928" customFormat="false" ht="14.4" hidden="false" customHeight="false" outlineLevel="0" collapsed="false">
      <c r="A6928" s="0" t="s">
        <v>207</v>
      </c>
      <c r="B6928" s="0" t="n">
        <v>3148703617</v>
      </c>
      <c r="C6928" s="0" t="s">
        <v>20</v>
      </c>
      <c r="D6928" s="0" t="s">
        <v>208</v>
      </c>
      <c r="E6928" s="0" t="str">
        <f aca="false">VLOOKUP(Q6928,Sheet1!A6927:$D$13209,3,0)</f>
        <v>GOH</v>
      </c>
      <c r="F6928" s="0" t="str">
        <f aca="false">VLOOKUP(Q6928,Sheet1!$A$1:$D$13209,4,0)</f>
        <v>TEAP</v>
      </c>
      <c r="G6928" s="0" t="s">
        <v>4653</v>
      </c>
      <c r="H6928" s="2" t="n">
        <v>41577</v>
      </c>
      <c r="I6928" s="0" t="s">
        <v>23</v>
      </c>
      <c r="J6928" s="3" t="n">
        <v>17200000</v>
      </c>
      <c r="K6928" s="2" t="n">
        <v>41579</v>
      </c>
      <c r="L6928" s="3" t="n">
        <v>17200000</v>
      </c>
      <c r="M6928" s="3" t="n">
        <v>1000000</v>
      </c>
      <c r="N6928" s="0" t="s">
        <v>24</v>
      </c>
      <c r="O6928" s="2" t="n">
        <v>41579</v>
      </c>
      <c r="P6928" s="0" t="s">
        <v>25</v>
      </c>
      <c r="Q6928" s="1" t="n">
        <v>30862891876</v>
      </c>
      <c r="R6928" s="0" t="s">
        <v>26</v>
      </c>
      <c r="S6928" s="0" t="s">
        <v>4655</v>
      </c>
    </row>
    <row r="6929" customFormat="false" ht="14.4" hidden="false" customHeight="false" outlineLevel="0" collapsed="false">
      <c r="A6929" s="0" t="s">
        <v>207</v>
      </c>
      <c r="B6929" s="0" t="n">
        <v>3148703617</v>
      </c>
      <c r="C6929" s="0" t="s">
        <v>20</v>
      </c>
      <c r="D6929" s="0" t="s">
        <v>208</v>
      </c>
      <c r="E6929" s="0" t="str">
        <f aca="false">VLOOKUP(Q6929,Sheet1!A6928:$D$13209,3,0)</f>
        <v>DAUDNAGAR</v>
      </c>
      <c r="F6929" s="0" t="str">
        <f aca="false">VLOOKUP(Q6929,Sheet1!$A$1:$D$13209,4,0)</f>
        <v>SHAMSHERNAGAR</v>
      </c>
      <c r="G6929" s="0" t="s">
        <v>4653</v>
      </c>
      <c r="H6929" s="2" t="n">
        <v>41577</v>
      </c>
      <c r="I6929" s="0" t="s">
        <v>23</v>
      </c>
      <c r="J6929" s="3" t="n">
        <v>17200000</v>
      </c>
      <c r="K6929" s="2" t="n">
        <v>41579</v>
      </c>
      <c r="L6929" s="3" t="n">
        <v>17200000</v>
      </c>
      <c r="M6929" s="3" t="n">
        <v>1000000</v>
      </c>
      <c r="N6929" s="0" t="s">
        <v>24</v>
      </c>
      <c r="O6929" s="2" t="n">
        <v>41579</v>
      </c>
      <c r="P6929" s="0" t="s">
        <v>25</v>
      </c>
      <c r="Q6929" s="1" t="n">
        <v>31080424775</v>
      </c>
      <c r="R6929" s="0" t="s">
        <v>26</v>
      </c>
      <c r="S6929" s="0" t="s">
        <v>1131</v>
      </c>
    </row>
    <row r="6930" customFormat="false" ht="14.4" hidden="false" customHeight="false" outlineLevel="0" collapsed="false">
      <c r="A6930" s="0" t="s">
        <v>207</v>
      </c>
      <c r="B6930" s="0" t="n">
        <v>3148703617</v>
      </c>
      <c r="C6930" s="0" t="s">
        <v>20</v>
      </c>
      <c r="D6930" s="0" t="s">
        <v>208</v>
      </c>
      <c r="E6930" s="0" t="e">
        <f aca="false">VLOOKUP(Q6930,Sheet1!A6929:$D$13209,3,0)</f>
        <v>#N/A</v>
      </c>
      <c r="F6930" s="0" t="str">
        <f aca="false">VLOOKUP(Q6930,Sheet1!$A$1:$D$13209,4,0)</f>
        <v>DEOHARA</v>
      </c>
      <c r="G6930" s="0" t="s">
        <v>4653</v>
      </c>
      <c r="H6930" s="2" t="n">
        <v>41577</v>
      </c>
      <c r="I6930" s="0" t="s">
        <v>23</v>
      </c>
      <c r="J6930" s="3" t="n">
        <v>17200000</v>
      </c>
      <c r="K6930" s="2" t="n">
        <v>41579</v>
      </c>
      <c r="L6930" s="3" t="n">
        <v>17200000</v>
      </c>
      <c r="M6930" s="3" t="n">
        <v>1000000</v>
      </c>
      <c r="N6930" s="0" t="s">
        <v>24</v>
      </c>
      <c r="O6930" s="2" t="n">
        <v>41579</v>
      </c>
      <c r="P6930" s="0" t="s">
        <v>25</v>
      </c>
      <c r="Q6930" s="1" t="n">
        <v>30777776688</v>
      </c>
      <c r="R6930" s="0" t="s">
        <v>26</v>
      </c>
      <c r="S6930" s="0" t="s">
        <v>306</v>
      </c>
    </row>
    <row r="6931" customFormat="false" ht="14.4" hidden="false" customHeight="false" outlineLevel="0" collapsed="false">
      <c r="A6931" s="0" t="s">
        <v>207</v>
      </c>
      <c r="B6931" s="0" t="n">
        <v>3148703617</v>
      </c>
      <c r="C6931" s="0" t="s">
        <v>20</v>
      </c>
      <c r="D6931" s="0" t="s">
        <v>208</v>
      </c>
      <c r="E6931" s="0" t="str">
        <f aca="false">VLOOKUP(Q6931,Sheet1!A6930:$D$13209,3,0)</f>
        <v>DAUDNAGAR</v>
      </c>
      <c r="F6931" s="0" t="str">
        <f aca="false">VLOOKUP(Q6931,Sheet1!$A$1:$D$13209,4,0)</f>
        <v>SINDUAR</v>
      </c>
      <c r="G6931" s="0" t="s">
        <v>4653</v>
      </c>
      <c r="H6931" s="2" t="n">
        <v>41577</v>
      </c>
      <c r="I6931" s="0" t="s">
        <v>23</v>
      </c>
      <c r="J6931" s="3" t="n">
        <v>17200000</v>
      </c>
      <c r="K6931" s="2" t="n">
        <v>41579</v>
      </c>
      <c r="L6931" s="3" t="n">
        <v>17200000</v>
      </c>
      <c r="M6931" s="3" t="n">
        <v>600000</v>
      </c>
      <c r="N6931" s="0" t="s">
        <v>24</v>
      </c>
      <c r="O6931" s="2" t="n">
        <v>41579</v>
      </c>
      <c r="P6931" s="0" t="s">
        <v>25</v>
      </c>
      <c r="Q6931" s="1" t="n">
        <v>30854894559</v>
      </c>
      <c r="R6931" s="0" t="s">
        <v>26</v>
      </c>
      <c r="S6931" s="0" t="s">
        <v>314</v>
      </c>
    </row>
    <row r="6932" customFormat="false" ht="14.4" hidden="false" customHeight="false" outlineLevel="0" collapsed="false">
      <c r="A6932" s="0" t="s">
        <v>207</v>
      </c>
      <c r="B6932" s="0" t="n">
        <v>3148703617</v>
      </c>
      <c r="C6932" s="0" t="s">
        <v>20</v>
      </c>
      <c r="D6932" s="0" t="s">
        <v>208</v>
      </c>
      <c r="E6932" s="0" t="str">
        <f aca="false">VLOOKUP(Q6932,Sheet1!A6931:$D$13209,3,0)</f>
        <v>RAFIGANJ</v>
      </c>
      <c r="F6932" s="0" t="str">
        <f aca="false">VLOOKUP(Q6932,Sheet1!$A$1:$D$13209,4,0)</f>
        <v>KERAP</v>
      </c>
      <c r="G6932" s="0" t="s">
        <v>4653</v>
      </c>
      <c r="H6932" s="2" t="n">
        <v>41577</v>
      </c>
      <c r="I6932" s="0" t="s">
        <v>23</v>
      </c>
      <c r="J6932" s="3" t="n">
        <v>17200000</v>
      </c>
      <c r="K6932" s="2" t="n">
        <v>41579</v>
      </c>
      <c r="L6932" s="3" t="n">
        <v>17200000</v>
      </c>
      <c r="M6932" s="3" t="n">
        <v>1000000</v>
      </c>
      <c r="N6932" s="0" t="s">
        <v>24</v>
      </c>
      <c r="O6932" s="2" t="n">
        <v>41579</v>
      </c>
      <c r="P6932" s="0" t="s">
        <v>25</v>
      </c>
      <c r="Q6932" s="1" t="n">
        <v>30798080417</v>
      </c>
      <c r="R6932" s="0" t="s">
        <v>26</v>
      </c>
      <c r="S6932" s="0" t="s">
        <v>246</v>
      </c>
    </row>
    <row r="6933" customFormat="false" ht="14.4" hidden="false" customHeight="false" outlineLevel="0" collapsed="false">
      <c r="A6933" s="0" t="s">
        <v>207</v>
      </c>
      <c r="B6933" s="0" t="n">
        <v>3148703617</v>
      </c>
      <c r="C6933" s="0" t="s">
        <v>20</v>
      </c>
      <c r="D6933" s="0" t="s">
        <v>208</v>
      </c>
      <c r="E6933" s="0" t="e">
        <f aca="false">VLOOKUP(Q6933,Sheet1!A6932:$D$13209,3,0)</f>
        <v>#N/A</v>
      </c>
      <c r="F6933" s="0" t="str">
        <f aca="false">VLOOKUP(Q6933,Sheet1!$A$1:$D$13209,4,0)</f>
        <v>DHOSILA</v>
      </c>
      <c r="G6933" s="0" t="s">
        <v>4653</v>
      </c>
      <c r="H6933" s="2" t="n">
        <v>41577</v>
      </c>
      <c r="I6933" s="0" t="s">
        <v>23</v>
      </c>
      <c r="J6933" s="3" t="n">
        <v>17200000</v>
      </c>
      <c r="K6933" s="2" t="n">
        <v>41579</v>
      </c>
      <c r="L6933" s="3" t="n">
        <v>17200000</v>
      </c>
      <c r="M6933" s="3" t="n">
        <v>1000000</v>
      </c>
      <c r="N6933" s="0" t="s">
        <v>24</v>
      </c>
      <c r="O6933" s="2" t="n">
        <v>41579</v>
      </c>
      <c r="P6933" s="0" t="s">
        <v>25</v>
      </c>
      <c r="Q6933" s="1" t="n">
        <v>30798078179</v>
      </c>
      <c r="R6933" s="0" t="s">
        <v>26</v>
      </c>
      <c r="S6933" s="0" t="s">
        <v>4656</v>
      </c>
    </row>
    <row r="6934" customFormat="false" ht="14.4" hidden="false" customHeight="false" outlineLevel="0" collapsed="false">
      <c r="A6934" s="0" t="s">
        <v>207</v>
      </c>
      <c r="B6934" s="0" t="n">
        <v>3148703617</v>
      </c>
      <c r="C6934" s="0" t="s">
        <v>20</v>
      </c>
      <c r="D6934" s="0" t="s">
        <v>208</v>
      </c>
      <c r="E6934" s="0" t="str">
        <f aca="false">VLOOKUP(Q6934,Sheet1!A6933:$D$13209,3,0)</f>
        <v>DAUDNAGAR</v>
      </c>
      <c r="F6934" s="0" t="str">
        <f aca="false">VLOOKUP(Q6934,Sheet1!$A$1:$D$13209,4,0)</f>
        <v>MAHAWAR</v>
      </c>
      <c r="G6934" s="0" t="s">
        <v>4653</v>
      </c>
      <c r="H6934" s="2" t="n">
        <v>41577</v>
      </c>
      <c r="I6934" s="0" t="s">
        <v>23</v>
      </c>
      <c r="J6934" s="3" t="n">
        <v>17200000</v>
      </c>
      <c r="K6934" s="2" t="n">
        <v>41579</v>
      </c>
      <c r="L6934" s="3" t="n">
        <v>17200000</v>
      </c>
      <c r="M6934" s="3" t="n">
        <v>600000</v>
      </c>
      <c r="N6934" s="0" t="s">
        <v>24</v>
      </c>
      <c r="O6934" s="2" t="n">
        <v>41579</v>
      </c>
      <c r="P6934" s="0" t="s">
        <v>25</v>
      </c>
      <c r="Q6934" s="1" t="n">
        <v>31249771866</v>
      </c>
      <c r="R6934" s="0" t="s">
        <v>26</v>
      </c>
      <c r="S6934" s="0" t="s">
        <v>4657</v>
      </c>
    </row>
    <row r="6935" customFormat="false" ht="14.4" hidden="false" customHeight="false" outlineLevel="0" collapsed="false">
      <c r="A6935" s="0" t="s">
        <v>207</v>
      </c>
      <c r="B6935" s="0" t="n">
        <v>3148703617</v>
      </c>
      <c r="C6935" s="0" t="s">
        <v>20</v>
      </c>
      <c r="D6935" s="0" t="s">
        <v>208</v>
      </c>
      <c r="E6935" s="0" t="str">
        <f aca="false">VLOOKUP(Q6935,Sheet1!A6934:$D$13209,3,0)</f>
        <v>GOH</v>
      </c>
      <c r="F6935" s="0" t="str">
        <f aca="false">VLOOKUP(Q6935,Sheet1!$A$1:$D$13209,4,0)</f>
        <v>MALHAD</v>
      </c>
      <c r="G6935" s="0" t="s">
        <v>4653</v>
      </c>
      <c r="H6935" s="2" t="n">
        <v>41577</v>
      </c>
      <c r="I6935" s="0" t="s">
        <v>23</v>
      </c>
      <c r="J6935" s="3" t="n">
        <v>17200000</v>
      </c>
      <c r="K6935" s="2" t="n">
        <v>41579</v>
      </c>
      <c r="L6935" s="3" t="n">
        <v>17200000</v>
      </c>
      <c r="M6935" s="3" t="n">
        <v>600000</v>
      </c>
      <c r="N6935" s="0" t="s">
        <v>24</v>
      </c>
      <c r="O6935" s="2" t="n">
        <v>41579</v>
      </c>
      <c r="P6935" s="0" t="s">
        <v>25</v>
      </c>
      <c r="Q6935" s="1" t="n">
        <v>30777786472</v>
      </c>
      <c r="R6935" s="0" t="s">
        <v>26</v>
      </c>
      <c r="S6935" s="0" t="s">
        <v>2617</v>
      </c>
    </row>
    <row r="6936" customFormat="false" ht="14.4" hidden="false" customHeight="false" outlineLevel="0" collapsed="false">
      <c r="A6936" s="0" t="s">
        <v>207</v>
      </c>
      <c r="B6936" s="0" t="n">
        <v>3148703617</v>
      </c>
      <c r="C6936" s="0" t="s">
        <v>20</v>
      </c>
      <c r="D6936" s="0" t="s">
        <v>208</v>
      </c>
      <c r="E6936" s="0" t="e">
        <f aca="false">VLOOKUP(Q6936,Sheet1!A6935:$D$13209,3,0)</f>
        <v>#N/A</v>
      </c>
      <c r="F6936" s="0" t="str">
        <f aca="false">VLOOKUP(Q6936,Sheet1!$A$1:$D$13209,4,0)</f>
        <v>HATHIARA</v>
      </c>
      <c r="G6936" s="0" t="s">
        <v>4653</v>
      </c>
      <c r="H6936" s="2" t="n">
        <v>41577</v>
      </c>
      <c r="I6936" s="0" t="s">
        <v>23</v>
      </c>
      <c r="J6936" s="3" t="n">
        <v>17200000</v>
      </c>
      <c r="K6936" s="2" t="n">
        <v>41579</v>
      </c>
      <c r="L6936" s="3" t="n">
        <v>17200000</v>
      </c>
      <c r="M6936" s="3" t="n">
        <v>1000000</v>
      </c>
      <c r="N6936" s="0" t="s">
        <v>24</v>
      </c>
      <c r="O6936" s="2" t="n">
        <v>41579</v>
      </c>
      <c r="P6936" s="0" t="s">
        <v>25</v>
      </c>
      <c r="Q6936" s="1" t="n">
        <v>30777777717</v>
      </c>
      <c r="R6936" s="0" t="s">
        <v>26</v>
      </c>
      <c r="S6936" s="0" t="s">
        <v>319</v>
      </c>
    </row>
    <row r="6937" customFormat="false" ht="14.4" hidden="false" customHeight="false" outlineLevel="0" collapsed="false">
      <c r="A6937" s="0" t="s">
        <v>207</v>
      </c>
      <c r="B6937" s="0" t="n">
        <v>3148703617</v>
      </c>
      <c r="C6937" s="0" t="s">
        <v>20</v>
      </c>
      <c r="D6937" s="0" t="s">
        <v>208</v>
      </c>
      <c r="E6937" s="0" t="e">
        <f aca="false">VLOOKUP(Q6937,Sheet1!A6936:$D$13209,3,0)</f>
        <v>#N/A</v>
      </c>
      <c r="F6937" s="0" t="str">
        <f aca="false">VLOOKUP(Q6937,Sheet1!$A$1:$D$13209,4,0)</f>
        <v>GOH</v>
      </c>
      <c r="G6937" s="0" t="s">
        <v>4653</v>
      </c>
      <c r="H6937" s="2" t="n">
        <v>41577</v>
      </c>
      <c r="I6937" s="0" t="s">
        <v>23</v>
      </c>
      <c r="J6937" s="3" t="n">
        <v>17200000</v>
      </c>
      <c r="K6937" s="2" t="n">
        <v>41579</v>
      </c>
      <c r="L6937" s="3" t="n">
        <v>17200000</v>
      </c>
      <c r="M6937" s="3" t="n">
        <v>1000000</v>
      </c>
      <c r="N6937" s="0" t="s">
        <v>24</v>
      </c>
      <c r="O6937" s="2" t="n">
        <v>41579</v>
      </c>
      <c r="P6937" s="0" t="s">
        <v>25</v>
      </c>
      <c r="Q6937" s="1" t="n">
        <v>30825809012</v>
      </c>
      <c r="R6937" s="0" t="s">
        <v>26</v>
      </c>
      <c r="S6937" s="0" t="s">
        <v>321</v>
      </c>
    </row>
    <row r="6938" customFormat="false" ht="14.4" hidden="false" customHeight="false" outlineLevel="0" collapsed="false">
      <c r="A6938" s="0" t="s">
        <v>207</v>
      </c>
      <c r="B6938" s="0" t="n">
        <v>3148703617</v>
      </c>
      <c r="C6938" s="0" t="s">
        <v>20</v>
      </c>
      <c r="D6938" s="0" t="s">
        <v>208</v>
      </c>
      <c r="E6938" s="0" t="e">
        <f aca="false">VLOOKUP(Q6938,Sheet1!A6937:$D$13209,3,0)</f>
        <v>#N/A</v>
      </c>
      <c r="F6938" s="0" t="str">
        <f aca="false">VLOOKUP(Q6938,Sheet1!$A$1:$D$13209,4,0)</f>
        <v>GAINI</v>
      </c>
      <c r="G6938" s="0" t="s">
        <v>4653</v>
      </c>
      <c r="H6938" s="2" t="n">
        <v>41577</v>
      </c>
      <c r="I6938" s="0" t="s">
        <v>23</v>
      </c>
      <c r="J6938" s="3" t="n">
        <v>17200000</v>
      </c>
      <c r="K6938" s="2" t="n">
        <v>41579</v>
      </c>
      <c r="L6938" s="3" t="n">
        <v>17200000</v>
      </c>
      <c r="M6938" s="3" t="n">
        <v>1000000</v>
      </c>
      <c r="N6938" s="0" t="s">
        <v>24</v>
      </c>
      <c r="O6938" s="2" t="n">
        <v>41579</v>
      </c>
      <c r="P6938" s="0" t="s">
        <v>25</v>
      </c>
      <c r="Q6938" s="1" t="n">
        <v>30813403141</v>
      </c>
      <c r="R6938" s="0" t="s">
        <v>26</v>
      </c>
      <c r="S6938" s="0" t="s">
        <v>1144</v>
      </c>
    </row>
    <row r="6939" customFormat="false" ht="14.4" hidden="false" customHeight="false" outlineLevel="0" collapsed="false">
      <c r="A6939" s="0" t="s">
        <v>207</v>
      </c>
      <c r="B6939" s="0" t="n">
        <v>3148703617</v>
      </c>
      <c r="C6939" s="0" t="s">
        <v>20</v>
      </c>
      <c r="D6939" s="0" t="s">
        <v>208</v>
      </c>
      <c r="E6939" s="0" t="str">
        <f aca="false">VLOOKUP(Q6939,Sheet1!A6938:$D$13209,3,0)</f>
        <v>RAFIGANJ</v>
      </c>
      <c r="F6939" s="0" t="str">
        <f aca="false">VLOOKUP(Q6939,Sheet1!$A$1:$D$13209,4,0)</f>
        <v>SIHULI</v>
      </c>
      <c r="G6939" s="0" t="s">
        <v>4653</v>
      </c>
      <c r="H6939" s="2" t="n">
        <v>41577</v>
      </c>
      <c r="I6939" s="0" t="s">
        <v>23</v>
      </c>
      <c r="J6939" s="3" t="n">
        <v>17200000</v>
      </c>
      <c r="K6939" s="2" t="n">
        <v>41579</v>
      </c>
      <c r="L6939" s="3" t="n">
        <v>17200000</v>
      </c>
      <c r="M6939" s="3" t="n">
        <v>1000000</v>
      </c>
      <c r="N6939" s="0" t="s">
        <v>24</v>
      </c>
      <c r="O6939" s="2" t="n">
        <v>41579</v>
      </c>
      <c r="P6939" s="0" t="s">
        <v>25</v>
      </c>
      <c r="Q6939" s="1" t="n">
        <v>30798080359</v>
      </c>
      <c r="R6939" s="0" t="s">
        <v>26</v>
      </c>
      <c r="S6939" s="0" t="s">
        <v>247</v>
      </c>
    </row>
    <row r="6940" customFormat="false" ht="14.4" hidden="false" customHeight="false" outlineLevel="0" collapsed="false">
      <c r="A6940" s="0" t="s">
        <v>207</v>
      </c>
      <c r="B6940" s="0" t="n">
        <v>3148703617</v>
      </c>
      <c r="C6940" s="0" t="s">
        <v>20</v>
      </c>
      <c r="D6940" s="0" t="s">
        <v>208</v>
      </c>
      <c r="E6940" s="0" t="e">
        <f aca="false">VLOOKUP(Q6940,Sheet1!A6939:$D$13209,3,0)</f>
        <v>#N/A</v>
      </c>
      <c r="F6940" s="0" t="str">
        <f aca="false">VLOOKUP(Q6940,Sheet1!$A$1:$D$13209,4,0)</f>
        <v>BARMA KHURD</v>
      </c>
      <c r="G6940" s="0" t="s">
        <v>4653</v>
      </c>
      <c r="H6940" s="2" t="n">
        <v>41577</v>
      </c>
      <c r="I6940" s="0" t="s">
        <v>23</v>
      </c>
      <c r="J6940" s="3" t="n">
        <v>17200000</v>
      </c>
      <c r="K6940" s="2" t="n">
        <v>41579</v>
      </c>
      <c r="L6940" s="3" t="n">
        <v>17200000</v>
      </c>
      <c r="M6940" s="3" t="n">
        <v>1000000</v>
      </c>
      <c r="N6940" s="0" t="s">
        <v>24</v>
      </c>
      <c r="O6940" s="2" t="n">
        <v>41579</v>
      </c>
      <c r="P6940" s="0" t="s">
        <v>25</v>
      </c>
      <c r="Q6940" s="1" t="n">
        <v>30777760408</v>
      </c>
      <c r="R6940" s="0" t="s">
        <v>26</v>
      </c>
      <c r="S6940" s="0" t="s">
        <v>2240</v>
      </c>
    </row>
    <row r="6941" customFormat="false" ht="14.4" hidden="false" customHeight="false" outlineLevel="0" collapsed="false">
      <c r="A6941" s="0" t="s">
        <v>207</v>
      </c>
      <c r="B6941" s="0" t="n">
        <v>3148703617</v>
      </c>
      <c r="C6941" s="0" t="s">
        <v>20</v>
      </c>
      <c r="D6941" s="0" t="s">
        <v>208</v>
      </c>
      <c r="E6941" s="0" t="str">
        <f aca="false">VLOOKUP(Q6941,Sheet1!A6940:$D$13209,3,0)</f>
        <v>DEO</v>
      </c>
      <c r="F6941" s="0" t="str">
        <f aca="false">VLOOKUP(Q6941,Sheet1!$A$1:$D$13209,4,0)</f>
        <v>SARGANWAN</v>
      </c>
      <c r="G6941" s="0" t="s">
        <v>4658</v>
      </c>
      <c r="H6941" s="2" t="n">
        <v>41577</v>
      </c>
      <c r="I6941" s="0" t="s">
        <v>23</v>
      </c>
      <c r="J6941" s="3" t="n">
        <v>21000000</v>
      </c>
      <c r="K6941" s="2" t="n">
        <v>41579</v>
      </c>
      <c r="L6941" s="3" t="n">
        <v>21000000</v>
      </c>
      <c r="M6941" s="3" t="n">
        <v>1000000</v>
      </c>
      <c r="N6941" s="0" t="s">
        <v>24</v>
      </c>
      <c r="O6941" s="2" t="n">
        <v>41579</v>
      </c>
      <c r="P6941" s="0" t="s">
        <v>25</v>
      </c>
      <c r="Q6941" s="1" t="n">
        <v>30817998994</v>
      </c>
      <c r="R6941" s="0" t="s">
        <v>26</v>
      </c>
      <c r="S6941" s="0" t="s">
        <v>248</v>
      </c>
    </row>
    <row r="6942" customFormat="false" ht="14.4" hidden="false" customHeight="false" outlineLevel="0" collapsed="false">
      <c r="A6942" s="0" t="s">
        <v>207</v>
      </c>
      <c r="B6942" s="0" t="n">
        <v>3148703617</v>
      </c>
      <c r="C6942" s="0" t="s">
        <v>20</v>
      </c>
      <c r="D6942" s="0" t="s">
        <v>208</v>
      </c>
      <c r="E6942" s="0" t="str">
        <f aca="false">VLOOKUP(Q6942,Sheet1!A6941:$D$13209,3,0)</f>
        <v>AURANGABAD</v>
      </c>
      <c r="F6942" s="0" t="str">
        <f aca="false">VLOOKUP(Q6942,Sheet1!$A$1:$D$13209,4,0)</f>
        <v>PARAS DIH</v>
      </c>
      <c r="G6942" s="0" t="s">
        <v>4658</v>
      </c>
      <c r="H6942" s="2" t="n">
        <v>41577</v>
      </c>
      <c r="I6942" s="0" t="s">
        <v>23</v>
      </c>
      <c r="J6942" s="3" t="n">
        <v>21000000</v>
      </c>
      <c r="K6942" s="2" t="n">
        <v>41579</v>
      </c>
      <c r="L6942" s="3" t="n">
        <v>21000000</v>
      </c>
      <c r="M6942" s="3" t="n">
        <v>1000000</v>
      </c>
      <c r="N6942" s="0" t="s">
        <v>24</v>
      </c>
      <c r="O6942" s="2" t="n">
        <v>41579</v>
      </c>
      <c r="P6942" s="0" t="s">
        <v>25</v>
      </c>
      <c r="Q6942" s="1" t="n">
        <v>30801567624</v>
      </c>
      <c r="R6942" s="0" t="s">
        <v>26</v>
      </c>
      <c r="S6942" s="0" t="s">
        <v>4651</v>
      </c>
    </row>
    <row r="6943" customFormat="false" ht="14.4" hidden="false" customHeight="false" outlineLevel="0" collapsed="false">
      <c r="A6943" s="0" t="s">
        <v>207</v>
      </c>
      <c r="B6943" s="0" t="n">
        <v>3148703617</v>
      </c>
      <c r="C6943" s="0" t="s">
        <v>20</v>
      </c>
      <c r="D6943" s="0" t="s">
        <v>208</v>
      </c>
      <c r="E6943" s="0" t="e">
        <f aca="false">VLOOKUP(Q6943,Sheet1!A6942:$D$13209,3,0)</f>
        <v>#N/A</v>
      </c>
      <c r="F6943" s="0" t="str">
        <f aca="false">VLOOKUP(Q6943,Sheet1!$A$1:$D$13209,4,0)</f>
        <v>BANIYA</v>
      </c>
      <c r="G6943" s="0" t="s">
        <v>4658</v>
      </c>
      <c r="H6943" s="2" t="n">
        <v>41577</v>
      </c>
      <c r="I6943" s="0" t="s">
        <v>23</v>
      </c>
      <c r="J6943" s="3" t="n">
        <v>21000000</v>
      </c>
      <c r="K6943" s="2" t="n">
        <v>41579</v>
      </c>
      <c r="L6943" s="3" t="n">
        <v>21000000</v>
      </c>
      <c r="M6943" s="3" t="n">
        <v>1000000</v>
      </c>
      <c r="N6943" s="0" t="s">
        <v>24</v>
      </c>
      <c r="O6943" s="2" t="n">
        <v>41579</v>
      </c>
      <c r="P6943" s="0" t="s">
        <v>25</v>
      </c>
      <c r="Q6943" s="1" t="n">
        <v>30832215917</v>
      </c>
      <c r="R6943" s="0" t="s">
        <v>26</v>
      </c>
      <c r="S6943" s="0" t="s">
        <v>249</v>
      </c>
    </row>
    <row r="6944" customFormat="false" ht="14.4" hidden="false" customHeight="false" outlineLevel="0" collapsed="false">
      <c r="A6944" s="0" t="s">
        <v>207</v>
      </c>
      <c r="B6944" s="0" t="n">
        <v>3148703617</v>
      </c>
      <c r="C6944" s="0" t="s">
        <v>20</v>
      </c>
      <c r="D6944" s="0" t="s">
        <v>208</v>
      </c>
      <c r="E6944" s="0" t="e">
        <f aca="false">VLOOKUP(Q6944,Sheet1!A6943:$D$13209,3,0)</f>
        <v>#N/A</v>
      </c>
      <c r="F6944" s="0" t="str">
        <f aca="false">VLOOKUP(Q6944,Sheet1!$A$1:$D$13209,4,0)</f>
        <v>JAGDISH PUR</v>
      </c>
      <c r="G6944" s="0" t="s">
        <v>4658</v>
      </c>
      <c r="H6944" s="2" t="n">
        <v>41577</v>
      </c>
      <c r="I6944" s="0" t="s">
        <v>23</v>
      </c>
      <c r="J6944" s="3" t="n">
        <v>21000000</v>
      </c>
      <c r="K6944" s="2" t="n">
        <v>41579</v>
      </c>
      <c r="L6944" s="3" t="n">
        <v>21000000</v>
      </c>
      <c r="M6944" s="3" t="n">
        <v>1000000</v>
      </c>
      <c r="N6944" s="0" t="s">
        <v>24</v>
      </c>
      <c r="O6944" s="2" t="n">
        <v>41579</v>
      </c>
      <c r="P6944" s="0" t="s">
        <v>25</v>
      </c>
      <c r="Q6944" s="1" t="n">
        <v>30813402852</v>
      </c>
      <c r="R6944" s="0" t="s">
        <v>26</v>
      </c>
      <c r="S6944" s="0" t="s">
        <v>1121</v>
      </c>
    </row>
    <row r="6945" customFormat="false" ht="14.4" hidden="false" customHeight="false" outlineLevel="0" collapsed="false">
      <c r="A6945" s="0" t="s">
        <v>207</v>
      </c>
      <c r="B6945" s="0" t="n">
        <v>3148703617</v>
      </c>
      <c r="C6945" s="0" t="s">
        <v>20</v>
      </c>
      <c r="D6945" s="0" t="s">
        <v>208</v>
      </c>
      <c r="E6945" s="0" t="e">
        <f aca="false">VLOOKUP(Q6945,Sheet1!A6944:$D$13209,3,0)</f>
        <v>#N/A</v>
      </c>
      <c r="F6945" s="0" t="str">
        <f aca="false">VLOOKUP(Q6945,Sheet1!$A$1:$D$13209,4,0)</f>
        <v>BALIA</v>
      </c>
      <c r="G6945" s="0" t="s">
        <v>4658</v>
      </c>
      <c r="H6945" s="2" t="n">
        <v>41577</v>
      </c>
      <c r="I6945" s="0" t="s">
        <v>23</v>
      </c>
      <c r="J6945" s="3" t="n">
        <v>21000000</v>
      </c>
      <c r="K6945" s="2" t="n">
        <v>41579</v>
      </c>
      <c r="L6945" s="3" t="n">
        <v>21000000</v>
      </c>
      <c r="M6945" s="3" t="n">
        <v>600000</v>
      </c>
      <c r="N6945" s="0" t="s">
        <v>24</v>
      </c>
      <c r="O6945" s="2" t="n">
        <v>41579</v>
      </c>
      <c r="P6945" s="0" t="s">
        <v>25</v>
      </c>
      <c r="Q6945" s="1" t="n">
        <v>30832216909</v>
      </c>
      <c r="R6945" s="0" t="s">
        <v>26</v>
      </c>
      <c r="S6945" s="0" t="s">
        <v>1117</v>
      </c>
    </row>
    <row r="6946" customFormat="false" ht="14.4" hidden="false" customHeight="false" outlineLevel="0" collapsed="false">
      <c r="A6946" s="0" t="s">
        <v>207</v>
      </c>
      <c r="B6946" s="0" t="n">
        <v>3148703617</v>
      </c>
      <c r="C6946" s="0" t="s">
        <v>20</v>
      </c>
      <c r="D6946" s="0" t="s">
        <v>208</v>
      </c>
      <c r="E6946" s="0" t="e">
        <f aca="false">VLOOKUP(Q6946,Sheet1!A6945:$D$13209,3,0)</f>
        <v>#N/A</v>
      </c>
      <c r="F6946" s="0" t="str">
        <f aca="false">VLOOKUP(Q6946,Sheet1!$A$1:$D$13209,4,0)</f>
        <v>BERI</v>
      </c>
      <c r="G6946" s="0" t="s">
        <v>4658</v>
      </c>
      <c r="H6946" s="2" t="n">
        <v>41577</v>
      </c>
      <c r="I6946" s="0" t="s">
        <v>23</v>
      </c>
      <c r="J6946" s="3" t="n">
        <v>21000000</v>
      </c>
      <c r="K6946" s="2" t="n">
        <v>41579</v>
      </c>
      <c r="L6946" s="3" t="n">
        <v>21000000</v>
      </c>
      <c r="M6946" s="3" t="n">
        <v>600000</v>
      </c>
      <c r="N6946" s="0" t="s">
        <v>24</v>
      </c>
      <c r="O6946" s="2" t="n">
        <v>41579</v>
      </c>
      <c r="P6946" s="0" t="s">
        <v>25</v>
      </c>
      <c r="Q6946" s="1" t="n">
        <v>30802859649</v>
      </c>
      <c r="R6946" s="0" t="s">
        <v>26</v>
      </c>
      <c r="S6946" s="0" t="s">
        <v>2314</v>
      </c>
    </row>
    <row r="6947" customFormat="false" ht="14.4" hidden="false" customHeight="false" outlineLevel="0" collapsed="false">
      <c r="A6947" s="0" t="s">
        <v>207</v>
      </c>
      <c r="B6947" s="0" t="n">
        <v>3148703617</v>
      </c>
      <c r="C6947" s="0" t="s">
        <v>20</v>
      </c>
      <c r="D6947" s="0" t="s">
        <v>208</v>
      </c>
      <c r="E6947" s="0" t="e">
        <f aca="false">VLOOKUP(Q6947,Sheet1!A6946:$D$13209,3,0)</f>
        <v>#N/A</v>
      </c>
      <c r="F6947" s="0" t="str">
        <f aca="false">VLOOKUP(Q6947,Sheet1!$A$1:$D$13209,4,0)</f>
        <v>BERHNA</v>
      </c>
      <c r="G6947" s="0" t="s">
        <v>4658</v>
      </c>
      <c r="H6947" s="2" t="n">
        <v>41577</v>
      </c>
      <c r="I6947" s="0" t="s">
        <v>23</v>
      </c>
      <c r="J6947" s="3" t="n">
        <v>21000000</v>
      </c>
      <c r="K6947" s="2" t="n">
        <v>41579</v>
      </c>
      <c r="L6947" s="3" t="n">
        <v>21000000</v>
      </c>
      <c r="M6947" s="3" t="n">
        <v>600000</v>
      </c>
      <c r="N6947" s="0" t="s">
        <v>24</v>
      </c>
      <c r="O6947" s="2" t="n">
        <v>41579</v>
      </c>
      <c r="P6947" s="0" t="s">
        <v>25</v>
      </c>
      <c r="Q6947" s="1" t="n">
        <v>31074397089</v>
      </c>
      <c r="R6947" s="0" t="s">
        <v>26</v>
      </c>
      <c r="S6947" s="0" t="s">
        <v>4648</v>
      </c>
    </row>
    <row r="6948" customFormat="false" ht="14.4" hidden="false" customHeight="false" outlineLevel="0" collapsed="false">
      <c r="A6948" s="0" t="s">
        <v>207</v>
      </c>
      <c r="B6948" s="0" t="n">
        <v>3148703617</v>
      </c>
      <c r="C6948" s="0" t="s">
        <v>20</v>
      </c>
      <c r="D6948" s="0" t="s">
        <v>208</v>
      </c>
      <c r="E6948" s="0" t="str">
        <f aca="false">VLOOKUP(Q6948,Sheet1!A6947:$D$13209,3,0)</f>
        <v>NABINAGAR</v>
      </c>
      <c r="F6948" s="0" t="str">
        <f aca="false">VLOOKUP(Q6948,Sheet1!$A$1:$D$13209,4,0)</f>
        <v>PIPRA</v>
      </c>
      <c r="G6948" s="0" t="s">
        <v>4658</v>
      </c>
      <c r="H6948" s="2" t="n">
        <v>41577</v>
      </c>
      <c r="I6948" s="0" t="s">
        <v>23</v>
      </c>
      <c r="J6948" s="3" t="n">
        <v>21000000</v>
      </c>
      <c r="K6948" s="2" t="n">
        <v>41579</v>
      </c>
      <c r="L6948" s="3" t="n">
        <v>21000000</v>
      </c>
      <c r="M6948" s="3" t="n">
        <v>600000</v>
      </c>
      <c r="N6948" s="0" t="s">
        <v>24</v>
      </c>
      <c r="O6948" s="2" t="n">
        <v>41579</v>
      </c>
      <c r="P6948" s="0" t="s">
        <v>25</v>
      </c>
      <c r="Q6948" s="1" t="n">
        <v>30775651481</v>
      </c>
      <c r="R6948" s="0" t="s">
        <v>26</v>
      </c>
      <c r="S6948" s="0" t="s">
        <v>903</v>
      </c>
    </row>
    <row r="6949" customFormat="false" ht="14.4" hidden="false" customHeight="false" outlineLevel="0" collapsed="false">
      <c r="A6949" s="0" t="s">
        <v>207</v>
      </c>
      <c r="B6949" s="0" t="n">
        <v>3148703617</v>
      </c>
      <c r="C6949" s="0" t="s">
        <v>20</v>
      </c>
      <c r="D6949" s="0" t="s">
        <v>208</v>
      </c>
      <c r="E6949" s="0" t="str">
        <f aca="false">VLOOKUP(Q6949,Sheet1!A6948:$D$13209,3,0)</f>
        <v>BARUN</v>
      </c>
      <c r="F6949" s="0" t="str">
        <f aca="false">VLOOKUP(Q6949,Sheet1!$A$1:$D$13209,4,0)</f>
        <v>TENGARA</v>
      </c>
      <c r="G6949" s="0" t="s">
        <v>4658</v>
      </c>
      <c r="H6949" s="2" t="n">
        <v>41577</v>
      </c>
      <c r="I6949" s="0" t="s">
        <v>23</v>
      </c>
      <c r="J6949" s="3" t="n">
        <v>21000000</v>
      </c>
      <c r="K6949" s="2" t="n">
        <v>41579</v>
      </c>
      <c r="L6949" s="3" t="n">
        <v>21000000</v>
      </c>
      <c r="M6949" s="3" t="n">
        <v>1000000</v>
      </c>
      <c r="N6949" s="0" t="s">
        <v>24</v>
      </c>
      <c r="O6949" s="2" t="n">
        <v>41579</v>
      </c>
      <c r="P6949" s="0" t="s">
        <v>25</v>
      </c>
      <c r="Q6949" s="1" t="n">
        <v>30817998938</v>
      </c>
      <c r="R6949" s="0" t="s">
        <v>26</v>
      </c>
      <c r="S6949" s="0" t="s">
        <v>2232</v>
      </c>
    </row>
    <row r="6950" customFormat="false" ht="14.4" hidden="false" customHeight="false" outlineLevel="0" collapsed="false">
      <c r="A6950" s="0" t="s">
        <v>207</v>
      </c>
      <c r="B6950" s="0" t="n">
        <v>3148703617</v>
      </c>
      <c r="C6950" s="0" t="s">
        <v>20</v>
      </c>
      <c r="D6950" s="0" t="s">
        <v>208</v>
      </c>
      <c r="E6950" s="0" t="e">
        <f aca="false">VLOOKUP(Q6950,Sheet1!A6949:$D$13209,3,0)</f>
        <v>#N/A</v>
      </c>
      <c r="F6950" s="0" t="str">
        <f aca="false">VLOOKUP(Q6950,Sheet1!$A$1:$D$13209,4,0)</f>
        <v>DEO</v>
      </c>
      <c r="G6950" s="0" t="s">
        <v>4658</v>
      </c>
      <c r="H6950" s="2" t="n">
        <v>41577</v>
      </c>
      <c r="I6950" s="0" t="s">
        <v>23</v>
      </c>
      <c r="J6950" s="3" t="n">
        <v>21000000</v>
      </c>
      <c r="K6950" s="2" t="n">
        <v>41579</v>
      </c>
      <c r="L6950" s="3" t="n">
        <v>21000000</v>
      </c>
      <c r="M6950" s="3" t="n">
        <v>1000000</v>
      </c>
      <c r="N6950" s="0" t="s">
        <v>24</v>
      </c>
      <c r="O6950" s="2" t="n">
        <v>41579</v>
      </c>
      <c r="P6950" s="0" t="s">
        <v>25</v>
      </c>
      <c r="Q6950" s="1" t="n">
        <v>30854895235</v>
      </c>
      <c r="R6950" s="0" t="s">
        <v>26</v>
      </c>
      <c r="S6950" s="0" t="s">
        <v>253</v>
      </c>
    </row>
    <row r="6951" customFormat="false" ht="14.4" hidden="false" customHeight="false" outlineLevel="0" collapsed="false">
      <c r="A6951" s="0" t="s">
        <v>207</v>
      </c>
      <c r="B6951" s="0" t="n">
        <v>3148703617</v>
      </c>
      <c r="C6951" s="0" t="s">
        <v>20</v>
      </c>
      <c r="D6951" s="0" t="s">
        <v>208</v>
      </c>
      <c r="E6951" s="0" t="str">
        <f aca="false">VLOOKUP(Q6951,Sheet1!A6950:$D$13209,3,0)</f>
        <v>NABINAGAR</v>
      </c>
      <c r="F6951" s="0" t="str">
        <f aca="false">VLOOKUP(Q6951,Sheet1!$A$1:$D$13209,4,0)</f>
        <v>THENGO</v>
      </c>
      <c r="G6951" s="0" t="s">
        <v>4658</v>
      </c>
      <c r="H6951" s="2" t="n">
        <v>41577</v>
      </c>
      <c r="I6951" s="0" t="s">
        <v>23</v>
      </c>
      <c r="J6951" s="3" t="n">
        <v>21000000</v>
      </c>
      <c r="K6951" s="2" t="n">
        <v>41579</v>
      </c>
      <c r="L6951" s="3" t="n">
        <v>21000000</v>
      </c>
      <c r="M6951" s="3" t="n">
        <v>600000</v>
      </c>
      <c r="N6951" s="0" t="s">
        <v>24</v>
      </c>
      <c r="O6951" s="2" t="n">
        <v>41579</v>
      </c>
      <c r="P6951" s="0" t="s">
        <v>25</v>
      </c>
      <c r="Q6951" s="1" t="n">
        <v>30809960673</v>
      </c>
      <c r="R6951" s="0" t="s">
        <v>26</v>
      </c>
      <c r="S6951" s="0" t="s">
        <v>2222</v>
      </c>
    </row>
    <row r="6952" customFormat="false" ht="14.4" hidden="false" customHeight="false" outlineLevel="0" collapsed="false">
      <c r="A6952" s="0" t="s">
        <v>207</v>
      </c>
      <c r="B6952" s="0" t="n">
        <v>3148703617</v>
      </c>
      <c r="C6952" s="0" t="s">
        <v>20</v>
      </c>
      <c r="D6952" s="0" t="s">
        <v>208</v>
      </c>
      <c r="E6952" s="0" t="str">
        <f aca="false">VLOOKUP(Q6952,Sheet1!A6951:$D$13209,3,0)</f>
        <v>AURANGABAD</v>
      </c>
      <c r="F6952" s="0" t="str">
        <f aca="false">VLOOKUP(Q6952,Sheet1!$A$1:$D$13209,4,0)</f>
        <v>KHAIRA MIRJA</v>
      </c>
      <c r="G6952" s="0" t="s">
        <v>4658</v>
      </c>
      <c r="H6952" s="2" t="n">
        <v>41577</v>
      </c>
      <c r="I6952" s="0" t="s">
        <v>23</v>
      </c>
      <c r="J6952" s="3" t="n">
        <v>21000000</v>
      </c>
      <c r="K6952" s="2" t="n">
        <v>41579</v>
      </c>
      <c r="L6952" s="3" t="n">
        <v>21000000</v>
      </c>
      <c r="M6952" s="3" t="n">
        <v>600000</v>
      </c>
      <c r="N6952" s="0" t="s">
        <v>24</v>
      </c>
      <c r="O6952" s="2" t="n">
        <v>41579</v>
      </c>
      <c r="P6952" s="0" t="s">
        <v>25</v>
      </c>
      <c r="Q6952" s="1" t="n">
        <v>30801568628</v>
      </c>
      <c r="R6952" s="0" t="s">
        <v>26</v>
      </c>
      <c r="S6952" s="0" t="s">
        <v>1124</v>
      </c>
    </row>
    <row r="6953" customFormat="false" ht="14.4" hidden="false" customHeight="false" outlineLevel="0" collapsed="false">
      <c r="A6953" s="0" t="s">
        <v>207</v>
      </c>
      <c r="B6953" s="0" t="n">
        <v>3148703617</v>
      </c>
      <c r="C6953" s="0" t="s">
        <v>20</v>
      </c>
      <c r="D6953" s="0" t="s">
        <v>208</v>
      </c>
      <c r="E6953" s="0" t="str">
        <f aca="false">VLOOKUP(Q6953,Sheet1!A6952:$D$13209,3,0)</f>
        <v>MADANPUR</v>
      </c>
      <c r="F6953" s="0" t="str">
        <f aca="false">VLOOKUP(Q6953,Sheet1!$A$1:$D$13209,4,0)</f>
        <v>WAR</v>
      </c>
      <c r="G6953" s="0" t="s">
        <v>4658</v>
      </c>
      <c r="H6953" s="2" t="n">
        <v>41577</v>
      </c>
      <c r="I6953" s="0" t="s">
        <v>23</v>
      </c>
      <c r="J6953" s="3" t="n">
        <v>21000000</v>
      </c>
      <c r="K6953" s="2" t="n">
        <v>41579</v>
      </c>
      <c r="L6953" s="3" t="n">
        <v>21000000</v>
      </c>
      <c r="M6953" s="3" t="n">
        <v>600000</v>
      </c>
      <c r="N6953" s="0" t="s">
        <v>24</v>
      </c>
      <c r="O6953" s="2" t="n">
        <v>41579</v>
      </c>
      <c r="P6953" s="0" t="s">
        <v>25</v>
      </c>
      <c r="Q6953" s="1" t="n">
        <v>30862892020</v>
      </c>
      <c r="R6953" s="0" t="s">
        <v>26</v>
      </c>
      <c r="S6953" s="0" t="s">
        <v>1125</v>
      </c>
    </row>
    <row r="6954" customFormat="false" ht="14.4" hidden="false" customHeight="false" outlineLevel="0" collapsed="false">
      <c r="A6954" s="0" t="s">
        <v>207</v>
      </c>
      <c r="B6954" s="0" t="n">
        <v>3148703617</v>
      </c>
      <c r="C6954" s="0" t="s">
        <v>20</v>
      </c>
      <c r="D6954" s="0" t="s">
        <v>208</v>
      </c>
      <c r="E6954" s="0" t="e">
        <f aca="false">VLOOKUP(Q6954,Sheet1!A6953:$D$13209,3,0)</f>
        <v>#N/A</v>
      </c>
      <c r="F6954" s="0" t="str">
        <f aca="false">VLOOKUP(Q6954,Sheet1!$A$1:$D$13209,4,0)</f>
        <v>BHAWANIPUR</v>
      </c>
      <c r="G6954" s="0" t="s">
        <v>4658</v>
      </c>
      <c r="H6954" s="2" t="n">
        <v>41577</v>
      </c>
      <c r="I6954" s="0" t="s">
        <v>23</v>
      </c>
      <c r="J6954" s="3" t="n">
        <v>21000000</v>
      </c>
      <c r="K6954" s="2" t="n">
        <v>41579</v>
      </c>
      <c r="L6954" s="3" t="n">
        <v>21000000</v>
      </c>
      <c r="M6954" s="3" t="n">
        <v>600000</v>
      </c>
      <c r="N6954" s="0" t="s">
        <v>24</v>
      </c>
      <c r="O6954" s="2" t="n">
        <v>41579</v>
      </c>
      <c r="P6954" s="0" t="s">
        <v>25</v>
      </c>
      <c r="Q6954" s="1" t="n">
        <v>30833518353</v>
      </c>
      <c r="R6954" s="0" t="s">
        <v>26</v>
      </c>
      <c r="S6954" s="0" t="s">
        <v>4652</v>
      </c>
    </row>
    <row r="6955" customFormat="false" ht="14.4" hidden="false" customHeight="false" outlineLevel="0" collapsed="false">
      <c r="A6955" s="0" t="s">
        <v>207</v>
      </c>
      <c r="B6955" s="0" t="n">
        <v>3148703617</v>
      </c>
      <c r="C6955" s="0" t="s">
        <v>20</v>
      </c>
      <c r="D6955" s="0" t="s">
        <v>208</v>
      </c>
      <c r="E6955" s="0" t="str">
        <f aca="false">VLOOKUP(Q6955,Sheet1!A6954:$D$13209,3,0)</f>
        <v>BARUN</v>
      </c>
      <c r="F6955" s="0" t="str">
        <f aca="false">VLOOKUP(Q6955,Sheet1!$A$1:$D$13209,4,0)</f>
        <v>KHAIRA</v>
      </c>
      <c r="G6955" s="0" t="s">
        <v>4658</v>
      </c>
      <c r="H6955" s="2" t="n">
        <v>41577</v>
      </c>
      <c r="I6955" s="0" t="s">
        <v>23</v>
      </c>
      <c r="J6955" s="3" t="n">
        <v>21000000</v>
      </c>
      <c r="K6955" s="2" t="n">
        <v>41579</v>
      </c>
      <c r="L6955" s="3" t="n">
        <v>21000000</v>
      </c>
      <c r="M6955" s="3" t="n">
        <v>600000</v>
      </c>
      <c r="N6955" s="0" t="s">
        <v>24</v>
      </c>
      <c r="O6955" s="2" t="n">
        <v>41579</v>
      </c>
      <c r="P6955" s="0" t="s">
        <v>25</v>
      </c>
      <c r="Q6955" s="1" t="n">
        <v>30802854108</v>
      </c>
      <c r="R6955" s="0" t="s">
        <v>26</v>
      </c>
      <c r="S6955" s="0" t="s">
        <v>223</v>
      </c>
    </row>
    <row r="6956" customFormat="false" ht="14.4" hidden="false" customHeight="false" outlineLevel="0" collapsed="false">
      <c r="A6956" s="0" t="s">
        <v>207</v>
      </c>
      <c r="B6956" s="0" t="n">
        <v>3148703617</v>
      </c>
      <c r="C6956" s="0" t="s">
        <v>20</v>
      </c>
      <c r="D6956" s="0" t="s">
        <v>208</v>
      </c>
      <c r="E6956" s="0" t="e">
        <f aca="false">VLOOKUP(Q6956,Sheet1!A6955:$D$13209,3,0)</f>
        <v>#N/A</v>
      </c>
      <c r="F6956" s="0" t="str">
        <f aca="false">VLOOKUP(Q6956,Sheet1!$A$1:$D$13209,4,0)</f>
        <v>BAIRAWAN</v>
      </c>
      <c r="G6956" s="0" t="s">
        <v>4658</v>
      </c>
      <c r="H6956" s="2" t="n">
        <v>41577</v>
      </c>
      <c r="I6956" s="0" t="s">
        <v>23</v>
      </c>
      <c r="J6956" s="3" t="n">
        <v>21000000</v>
      </c>
      <c r="K6956" s="2" t="n">
        <v>41579</v>
      </c>
      <c r="L6956" s="3" t="n">
        <v>21000000</v>
      </c>
      <c r="M6956" s="3" t="n">
        <v>1000000</v>
      </c>
      <c r="N6956" s="0" t="s">
        <v>24</v>
      </c>
      <c r="O6956" s="2" t="n">
        <v>41579</v>
      </c>
      <c r="P6956" s="0" t="s">
        <v>25</v>
      </c>
      <c r="Q6956" s="1" t="n">
        <v>30801569166</v>
      </c>
      <c r="R6956" s="0" t="s">
        <v>26</v>
      </c>
      <c r="S6956" s="0" t="s">
        <v>227</v>
      </c>
    </row>
    <row r="6957" customFormat="false" ht="14.4" hidden="false" customHeight="false" outlineLevel="0" collapsed="false">
      <c r="A6957" s="0" t="s">
        <v>207</v>
      </c>
      <c r="B6957" s="0" t="n">
        <v>3148703617</v>
      </c>
      <c r="C6957" s="0" t="s">
        <v>20</v>
      </c>
      <c r="D6957" s="0" t="s">
        <v>208</v>
      </c>
      <c r="E6957" s="0" t="str">
        <f aca="false">VLOOKUP(Q6957,Sheet1!A6956:$D$13209,3,0)</f>
        <v>NABINAGAR</v>
      </c>
      <c r="F6957" s="0" t="str">
        <f aca="false">VLOOKUP(Q6957,Sheet1!$A$1:$D$13209,4,0)</f>
        <v>MAHUAWAN</v>
      </c>
      <c r="G6957" s="0" t="s">
        <v>4658</v>
      </c>
      <c r="H6957" s="2" t="n">
        <v>41577</v>
      </c>
      <c r="I6957" s="0" t="s">
        <v>23</v>
      </c>
      <c r="J6957" s="3" t="n">
        <v>21000000</v>
      </c>
      <c r="K6957" s="2" t="n">
        <v>41579</v>
      </c>
      <c r="L6957" s="3" t="n">
        <v>21000000</v>
      </c>
      <c r="M6957" s="3" t="n">
        <v>600000</v>
      </c>
      <c r="N6957" s="0" t="s">
        <v>24</v>
      </c>
      <c r="O6957" s="2" t="n">
        <v>41579</v>
      </c>
      <c r="P6957" s="0" t="s">
        <v>25</v>
      </c>
      <c r="Q6957" s="1" t="n">
        <v>30777787760</v>
      </c>
      <c r="R6957" s="0" t="s">
        <v>26</v>
      </c>
      <c r="S6957" s="0" t="s">
        <v>4650</v>
      </c>
    </row>
    <row r="6958" customFormat="false" ht="14.4" hidden="false" customHeight="false" outlineLevel="0" collapsed="false">
      <c r="A6958" s="0" t="s">
        <v>207</v>
      </c>
      <c r="B6958" s="0" t="n">
        <v>3148703617</v>
      </c>
      <c r="C6958" s="0" t="s">
        <v>20</v>
      </c>
      <c r="D6958" s="0" t="s">
        <v>208</v>
      </c>
      <c r="E6958" s="0" t="e">
        <f aca="false">VLOOKUP(Q6958,Sheet1!A6957:$D$13209,3,0)</f>
        <v>#N/A</v>
      </c>
      <c r="F6958" s="0" t="str">
        <f aca="false">VLOOKUP(Q6958,Sheet1!$A$1:$D$13209,4,0)</f>
        <v>CHEIN NAWADA</v>
      </c>
      <c r="G6958" s="0" t="s">
        <v>4658</v>
      </c>
      <c r="H6958" s="2" t="n">
        <v>41577</v>
      </c>
      <c r="I6958" s="0" t="s">
        <v>23</v>
      </c>
      <c r="J6958" s="3" t="n">
        <v>21000000</v>
      </c>
      <c r="K6958" s="2" t="n">
        <v>41579</v>
      </c>
      <c r="L6958" s="3" t="n">
        <v>21000000</v>
      </c>
      <c r="M6958" s="3" t="n">
        <v>1000000</v>
      </c>
      <c r="N6958" s="0" t="s">
        <v>24</v>
      </c>
      <c r="O6958" s="2" t="n">
        <v>41579</v>
      </c>
      <c r="P6958" s="0" t="s">
        <v>25</v>
      </c>
      <c r="Q6958" s="1" t="n">
        <v>30844169055</v>
      </c>
      <c r="R6958" s="0" t="s">
        <v>26</v>
      </c>
      <c r="S6958" s="0" t="s">
        <v>236</v>
      </c>
    </row>
    <row r="6959" customFormat="false" ht="14.4" hidden="false" customHeight="false" outlineLevel="0" collapsed="false">
      <c r="A6959" s="0" t="s">
        <v>207</v>
      </c>
      <c r="B6959" s="0" t="n">
        <v>3148703617</v>
      </c>
      <c r="C6959" s="0" t="s">
        <v>20</v>
      </c>
      <c r="D6959" s="0" t="s">
        <v>208</v>
      </c>
      <c r="E6959" s="0" t="str">
        <f aca="false">VLOOKUP(Q6959,Sheet1!A6958:$D$13209,3,0)</f>
        <v>MADANPUR</v>
      </c>
      <c r="F6959" s="0" t="str">
        <f aca="false">VLOOKUP(Q6959,Sheet1!$A$1:$D$13209,4,0)</f>
        <v>MAHUAWAN</v>
      </c>
      <c r="G6959" s="0" t="s">
        <v>4658</v>
      </c>
      <c r="H6959" s="2" t="n">
        <v>41577</v>
      </c>
      <c r="I6959" s="0" t="s">
        <v>23</v>
      </c>
      <c r="J6959" s="3" t="n">
        <v>21000000</v>
      </c>
      <c r="K6959" s="2" t="n">
        <v>41579</v>
      </c>
      <c r="L6959" s="3" t="n">
        <v>21000000</v>
      </c>
      <c r="M6959" s="3" t="n">
        <v>600000</v>
      </c>
      <c r="N6959" s="0" t="s">
        <v>24</v>
      </c>
      <c r="O6959" s="2" t="n">
        <v>41579</v>
      </c>
      <c r="P6959" s="0" t="s">
        <v>25</v>
      </c>
      <c r="Q6959" s="1" t="n">
        <v>30825809680</v>
      </c>
      <c r="R6959" s="0" t="s">
        <v>26</v>
      </c>
      <c r="S6959" s="0" t="s">
        <v>244</v>
      </c>
    </row>
    <row r="6960" customFormat="false" ht="14.4" hidden="false" customHeight="false" outlineLevel="0" collapsed="false">
      <c r="A6960" s="0" t="s">
        <v>207</v>
      </c>
      <c r="B6960" s="0" t="n">
        <v>3148703617</v>
      </c>
      <c r="C6960" s="0" t="s">
        <v>20</v>
      </c>
      <c r="D6960" s="0" t="s">
        <v>208</v>
      </c>
      <c r="E6960" s="0" t="e">
        <f aca="false">VLOOKUP(Q6960,Sheet1!A6959:$D$13209,3,0)</f>
        <v>#N/A</v>
      </c>
      <c r="F6960" s="0" t="str">
        <f aca="false">VLOOKUP(Q6960,Sheet1!$A$1:$D$13209,4,0)</f>
        <v>DADHPI</v>
      </c>
      <c r="G6960" s="0" t="s">
        <v>4658</v>
      </c>
      <c r="H6960" s="2" t="n">
        <v>41577</v>
      </c>
      <c r="I6960" s="0" t="s">
        <v>23</v>
      </c>
      <c r="J6960" s="3" t="n">
        <v>21000000</v>
      </c>
      <c r="K6960" s="2" t="n">
        <v>41579</v>
      </c>
      <c r="L6960" s="3" t="n">
        <v>21000000</v>
      </c>
      <c r="M6960" s="3" t="n">
        <v>600000</v>
      </c>
      <c r="N6960" s="0" t="s">
        <v>24</v>
      </c>
      <c r="O6960" s="2" t="n">
        <v>41579</v>
      </c>
      <c r="P6960" s="0" t="s">
        <v>25</v>
      </c>
      <c r="Q6960" s="1" t="n">
        <v>30832215611</v>
      </c>
      <c r="R6960" s="0" t="s">
        <v>26</v>
      </c>
      <c r="S6960" s="0" t="s">
        <v>2312</v>
      </c>
    </row>
    <row r="6961" customFormat="false" ht="14.4" hidden="false" customHeight="false" outlineLevel="0" collapsed="false">
      <c r="A6961" s="0" t="s">
        <v>207</v>
      </c>
      <c r="B6961" s="0" t="n">
        <v>3148703617</v>
      </c>
      <c r="C6961" s="0" t="s">
        <v>20</v>
      </c>
      <c r="D6961" s="0" t="s">
        <v>208</v>
      </c>
      <c r="E6961" s="0" t="str">
        <f aca="false">VLOOKUP(Q6961,Sheet1!A6960:$D$13209,3,0)</f>
        <v>KUTUMBA</v>
      </c>
      <c r="F6961" s="0" t="str">
        <f aca="false">VLOOKUP(Q6961,Sheet1!$A$1:$D$13209,4,0)</f>
        <v>SUHI</v>
      </c>
      <c r="G6961" s="0" t="s">
        <v>4658</v>
      </c>
      <c r="H6961" s="2" t="n">
        <v>41577</v>
      </c>
      <c r="I6961" s="0" t="s">
        <v>23</v>
      </c>
      <c r="J6961" s="3" t="n">
        <v>21000000</v>
      </c>
      <c r="K6961" s="2" t="n">
        <v>41579</v>
      </c>
      <c r="L6961" s="3" t="n">
        <v>21000000</v>
      </c>
      <c r="M6961" s="3" t="n">
        <v>600000</v>
      </c>
      <c r="N6961" s="0" t="s">
        <v>24</v>
      </c>
      <c r="O6961" s="2" t="n">
        <v>41579</v>
      </c>
      <c r="P6961" s="0" t="s">
        <v>25</v>
      </c>
      <c r="Q6961" s="1" t="n">
        <v>30813402705</v>
      </c>
      <c r="R6961" s="0" t="s">
        <v>26</v>
      </c>
      <c r="S6961" s="0" t="s">
        <v>221</v>
      </c>
    </row>
    <row r="6962" customFormat="false" ht="14.4" hidden="false" customHeight="false" outlineLevel="0" collapsed="false">
      <c r="A6962" s="0" t="s">
        <v>207</v>
      </c>
      <c r="B6962" s="0" t="n">
        <v>3148703617</v>
      </c>
      <c r="C6962" s="0" t="s">
        <v>20</v>
      </c>
      <c r="D6962" s="0" t="s">
        <v>208</v>
      </c>
      <c r="E6962" s="0" t="str">
        <f aca="false">VLOOKUP(Q6962,Sheet1!A6961:$D$13209,3,0)</f>
        <v>MADANPUR</v>
      </c>
      <c r="F6962" s="0" t="str">
        <f aca="false">VLOOKUP(Q6962,Sheet1!$A$1:$D$13209,4,0)</f>
        <v>SOUTH UMGA</v>
      </c>
      <c r="G6962" s="0" t="s">
        <v>4658</v>
      </c>
      <c r="H6962" s="2" t="n">
        <v>41577</v>
      </c>
      <c r="I6962" s="0" t="s">
        <v>23</v>
      </c>
      <c r="J6962" s="3" t="n">
        <v>21000000</v>
      </c>
      <c r="K6962" s="2" t="n">
        <v>41579</v>
      </c>
      <c r="L6962" s="3" t="n">
        <v>21000000</v>
      </c>
      <c r="M6962" s="3" t="n">
        <v>1000000</v>
      </c>
      <c r="N6962" s="0" t="s">
        <v>24</v>
      </c>
      <c r="O6962" s="2" t="n">
        <v>41579</v>
      </c>
      <c r="P6962" s="0" t="s">
        <v>25</v>
      </c>
      <c r="Q6962" s="1" t="n">
        <v>30817998610</v>
      </c>
      <c r="R6962" s="0" t="s">
        <v>26</v>
      </c>
      <c r="S6962" s="0" t="s">
        <v>3483</v>
      </c>
    </row>
    <row r="6963" customFormat="false" ht="14.4" hidden="false" customHeight="false" outlineLevel="0" collapsed="false">
      <c r="A6963" s="0" t="s">
        <v>207</v>
      </c>
      <c r="B6963" s="0" t="n">
        <v>3148703617</v>
      </c>
      <c r="C6963" s="0" t="s">
        <v>20</v>
      </c>
      <c r="D6963" s="0" t="s">
        <v>208</v>
      </c>
      <c r="E6963" s="0" t="e">
        <f aca="false">VLOOKUP(Q6963,Sheet1!A6962:$D$13209,3,0)</f>
        <v>#N/A</v>
      </c>
      <c r="F6963" s="0" t="str">
        <f aca="false">VLOOKUP(Q6963,Sheet1!$A$1:$D$13209,4,0)</f>
        <v>AMBA</v>
      </c>
      <c r="G6963" s="0" t="s">
        <v>4658</v>
      </c>
      <c r="H6963" s="2" t="n">
        <v>41577</v>
      </c>
      <c r="I6963" s="0" t="s">
        <v>23</v>
      </c>
      <c r="J6963" s="3" t="n">
        <v>21000000</v>
      </c>
      <c r="K6963" s="2" t="n">
        <v>41579</v>
      </c>
      <c r="L6963" s="3" t="n">
        <v>21000000</v>
      </c>
      <c r="M6963" s="3" t="n">
        <v>1000000</v>
      </c>
      <c r="N6963" s="0" t="s">
        <v>24</v>
      </c>
      <c r="O6963" s="2" t="n">
        <v>41579</v>
      </c>
      <c r="P6963" s="0" t="s">
        <v>25</v>
      </c>
      <c r="Q6963" s="1" t="n">
        <v>30844169714</v>
      </c>
      <c r="R6963" s="0" t="s">
        <v>26</v>
      </c>
      <c r="S6963" s="0" t="s">
        <v>760</v>
      </c>
    </row>
    <row r="6964" customFormat="false" ht="14.4" hidden="false" customHeight="false" outlineLevel="0" collapsed="false">
      <c r="A6964" s="0" t="s">
        <v>207</v>
      </c>
      <c r="B6964" s="0" t="n">
        <v>3148703617</v>
      </c>
      <c r="C6964" s="0" t="s">
        <v>20</v>
      </c>
      <c r="D6964" s="0" t="s">
        <v>208</v>
      </c>
      <c r="E6964" s="0" t="str">
        <f aca="false">VLOOKUP(Q6964,Sheet1!A6963:$D$13209,3,0)</f>
        <v>KUTUMBA</v>
      </c>
      <c r="F6964" s="0" t="str">
        <f aca="false">VLOOKUP(Q6964,Sheet1!$A$1:$D$13209,4,0)</f>
        <v>RISHI UP</v>
      </c>
      <c r="G6964" s="0" t="s">
        <v>4658</v>
      </c>
      <c r="H6964" s="2" t="n">
        <v>41577</v>
      </c>
      <c r="I6964" s="0" t="s">
        <v>23</v>
      </c>
      <c r="J6964" s="3" t="n">
        <v>21000000</v>
      </c>
      <c r="K6964" s="2" t="n">
        <v>41579</v>
      </c>
      <c r="L6964" s="3" t="n">
        <v>21000000</v>
      </c>
      <c r="M6964" s="3" t="n">
        <v>1000000</v>
      </c>
      <c r="N6964" s="0" t="s">
        <v>24</v>
      </c>
      <c r="O6964" s="2" t="n">
        <v>41579</v>
      </c>
      <c r="P6964" s="0" t="s">
        <v>25</v>
      </c>
      <c r="Q6964" s="1" t="n">
        <v>30802854459</v>
      </c>
      <c r="R6964" s="0" t="s">
        <v>26</v>
      </c>
      <c r="S6964" s="0" t="s">
        <v>2223</v>
      </c>
    </row>
    <row r="6965" customFormat="false" ht="14.4" hidden="false" customHeight="false" outlineLevel="0" collapsed="false">
      <c r="A6965" s="0" t="s">
        <v>207</v>
      </c>
      <c r="B6965" s="0" t="n">
        <v>3148703617</v>
      </c>
      <c r="C6965" s="0" t="s">
        <v>20</v>
      </c>
      <c r="D6965" s="0" t="s">
        <v>208</v>
      </c>
      <c r="E6965" s="0" t="e">
        <f aca="false">VLOOKUP(Q6965,Sheet1!A6964:$D$13209,3,0)</f>
        <v>#N/A</v>
      </c>
      <c r="F6965" s="0" t="str">
        <f aca="false">VLOOKUP(Q6965,Sheet1!$A$1:$D$13209,4,0)</f>
        <v>KAJI CHAK</v>
      </c>
      <c r="G6965" s="0" t="s">
        <v>4658</v>
      </c>
      <c r="H6965" s="2" t="n">
        <v>41577</v>
      </c>
      <c r="I6965" s="0" t="s">
        <v>23</v>
      </c>
      <c r="J6965" s="3" t="n">
        <v>21000000</v>
      </c>
      <c r="K6965" s="2" t="n">
        <v>41579</v>
      </c>
      <c r="L6965" s="3" t="n">
        <v>21000000</v>
      </c>
      <c r="M6965" s="3" t="n">
        <v>600000</v>
      </c>
      <c r="N6965" s="0" t="s">
        <v>24</v>
      </c>
      <c r="O6965" s="2" t="n">
        <v>41579</v>
      </c>
      <c r="P6965" s="0" t="s">
        <v>25</v>
      </c>
      <c r="Q6965" s="1" t="n">
        <v>30802854266</v>
      </c>
      <c r="R6965" s="0" t="s">
        <v>26</v>
      </c>
      <c r="S6965" s="0" t="s">
        <v>228</v>
      </c>
    </row>
    <row r="6966" customFormat="false" ht="14.4" hidden="false" customHeight="false" outlineLevel="0" collapsed="false">
      <c r="A6966" s="0" t="s">
        <v>207</v>
      </c>
      <c r="B6966" s="0" t="n">
        <v>3148703617</v>
      </c>
      <c r="C6966" s="0" t="s">
        <v>20</v>
      </c>
      <c r="D6966" s="0" t="s">
        <v>208</v>
      </c>
      <c r="E6966" s="0" t="str">
        <f aca="false">VLOOKUP(Q6966,Sheet1!A6965:$D$13209,3,0)</f>
        <v>NABINAGAR</v>
      </c>
      <c r="F6966" s="0" t="str">
        <f aca="false">VLOOKUP(Q6966,Sheet1!$A$1:$D$13209,4,0)</f>
        <v>SOREE</v>
      </c>
      <c r="G6966" s="0" t="s">
        <v>4658</v>
      </c>
      <c r="H6966" s="2" t="n">
        <v>41577</v>
      </c>
      <c r="I6966" s="0" t="s">
        <v>23</v>
      </c>
      <c r="J6966" s="3" t="n">
        <v>21000000</v>
      </c>
      <c r="K6966" s="2" t="n">
        <v>41579</v>
      </c>
      <c r="L6966" s="3" t="n">
        <v>21000000</v>
      </c>
      <c r="M6966" s="3" t="n">
        <v>1000000</v>
      </c>
      <c r="N6966" s="0" t="s">
        <v>24</v>
      </c>
      <c r="O6966" s="2" t="n">
        <v>41579</v>
      </c>
      <c r="P6966" s="0" t="s">
        <v>25</v>
      </c>
      <c r="Q6966" s="1" t="n">
        <v>30809960695</v>
      </c>
      <c r="R6966" s="0" t="s">
        <v>26</v>
      </c>
      <c r="S6966" s="0" t="s">
        <v>4649</v>
      </c>
    </row>
    <row r="6967" customFormat="false" ht="14.4" hidden="false" customHeight="false" outlineLevel="0" collapsed="false">
      <c r="A6967" s="0" t="s">
        <v>207</v>
      </c>
      <c r="B6967" s="0" t="n">
        <v>3148703617</v>
      </c>
      <c r="C6967" s="0" t="s">
        <v>20</v>
      </c>
      <c r="D6967" s="0" t="s">
        <v>208</v>
      </c>
      <c r="E6967" s="0" t="e">
        <f aca="false">VLOOKUP(Q6967,Sheet1!A6966:$D$13209,3,0)</f>
        <v>#N/A</v>
      </c>
      <c r="F6967" s="0" t="str">
        <f aca="false">VLOOKUP(Q6967,Sheet1!$A$1:$D$13209,4,0)</f>
        <v>BASDIHA</v>
      </c>
      <c r="G6967" s="0" t="s">
        <v>4658</v>
      </c>
      <c r="H6967" s="2" t="n">
        <v>41577</v>
      </c>
      <c r="I6967" s="0" t="s">
        <v>23</v>
      </c>
      <c r="J6967" s="3" t="n">
        <v>21000000</v>
      </c>
      <c r="K6967" s="2" t="n">
        <v>41579</v>
      </c>
      <c r="L6967" s="3" t="n">
        <v>21000000</v>
      </c>
      <c r="M6967" s="3" t="n">
        <v>600000</v>
      </c>
      <c r="N6967" s="0" t="s">
        <v>24</v>
      </c>
      <c r="O6967" s="2" t="n">
        <v>41579</v>
      </c>
      <c r="P6967" s="0" t="s">
        <v>25</v>
      </c>
      <c r="Q6967" s="1" t="n">
        <v>30798078522</v>
      </c>
      <c r="R6967" s="0" t="s">
        <v>26</v>
      </c>
      <c r="S6967" s="0" t="s">
        <v>238</v>
      </c>
    </row>
    <row r="6968" customFormat="false" ht="14.4" hidden="false" customHeight="false" outlineLevel="0" collapsed="false">
      <c r="A6968" s="0" t="s">
        <v>774</v>
      </c>
      <c r="B6968" s="0" t="n">
        <v>3148601015</v>
      </c>
      <c r="C6968" s="0" t="s">
        <v>20</v>
      </c>
      <c r="D6968" s="0" t="s">
        <v>775</v>
      </c>
      <c r="E6968" s="0" t="e">
        <f aca="false">VLOOKUP(Q6968,Sheet1!A6967:$D$13209,3,0)</f>
        <v>#N/A</v>
      </c>
      <c r="F6968" s="0" t="str">
        <f aca="false">VLOOKUP(Q6968,Sheet1!$A$1:$D$13209,4,0)</f>
        <v>BAGHELY</v>
      </c>
      <c r="G6968" s="0" t="s">
        <v>4659</v>
      </c>
      <c r="H6968" s="2" t="n">
        <v>41577</v>
      </c>
      <c r="I6968" s="0" t="s">
        <v>91</v>
      </c>
      <c r="J6968" s="3" t="n">
        <v>1000000</v>
      </c>
      <c r="K6968" s="0" t="s">
        <v>25</v>
      </c>
      <c r="L6968" s="3" t="n">
        <v>1000000</v>
      </c>
      <c r="M6968" s="3" t="n">
        <v>500000</v>
      </c>
      <c r="N6968" s="0" t="s">
        <v>92</v>
      </c>
      <c r="O6968" s="0" t="s">
        <v>25</v>
      </c>
      <c r="P6968" s="0" t="s">
        <v>25</v>
      </c>
      <c r="Q6968" s="1" t="n">
        <v>458310100006615</v>
      </c>
      <c r="R6968" s="0" t="s">
        <v>30</v>
      </c>
      <c r="S6968" s="0" t="s">
        <v>1182</v>
      </c>
    </row>
    <row r="6969" customFormat="false" ht="14.4" hidden="false" customHeight="false" outlineLevel="0" collapsed="false">
      <c r="A6969" s="0" t="s">
        <v>774</v>
      </c>
      <c r="B6969" s="0" t="n">
        <v>3148601015</v>
      </c>
      <c r="C6969" s="0" t="s">
        <v>20</v>
      </c>
      <c r="D6969" s="0" t="s">
        <v>775</v>
      </c>
      <c r="E6969" s="0" t="str">
        <f aca="false">VLOOKUP(Q6969,Sheet1!A6968:$D$13209,3,0)</f>
        <v>TRIBENIGANJ</v>
      </c>
      <c r="F6969" s="0" t="str">
        <f aca="false">VLOOKUP(Q6969,Sheet1!$A$1:$D$13209,4,0)</f>
        <v>MIRJAWA</v>
      </c>
      <c r="G6969" s="0" t="s">
        <v>4659</v>
      </c>
      <c r="H6969" s="2" t="n">
        <v>41577</v>
      </c>
      <c r="I6969" s="0" t="s">
        <v>91</v>
      </c>
      <c r="J6969" s="3" t="n">
        <v>1000000</v>
      </c>
      <c r="K6969" s="0" t="s">
        <v>25</v>
      </c>
      <c r="L6969" s="3" t="n">
        <v>1000000</v>
      </c>
      <c r="M6969" s="3" t="n">
        <v>500000</v>
      </c>
      <c r="N6969" s="0" t="s">
        <v>92</v>
      </c>
      <c r="O6969" s="0" t="s">
        <v>25</v>
      </c>
      <c r="P6969" s="0" t="s">
        <v>25</v>
      </c>
      <c r="Q6969" s="1" t="n">
        <v>458310100006510</v>
      </c>
      <c r="R6969" s="0" t="s">
        <v>30</v>
      </c>
      <c r="S6969" s="0" t="s">
        <v>4660</v>
      </c>
    </row>
    <row r="6970" customFormat="false" ht="14.4" hidden="false" customHeight="false" outlineLevel="0" collapsed="false">
      <c r="A6970" s="0" t="s">
        <v>999</v>
      </c>
      <c r="B6970" s="0" t="n">
        <v>3148479287</v>
      </c>
      <c r="C6970" s="0" t="s">
        <v>20</v>
      </c>
      <c r="D6970" s="0" t="s">
        <v>1000</v>
      </c>
      <c r="E6970" s="0" t="e">
        <f aca="false">VLOOKUP(Q6970,Sheet1!A6969:$D$13209,3,0)</f>
        <v>#N/A</v>
      </c>
      <c r="F6970" s="0" t="str">
        <f aca="false">VLOOKUP(Q6970,Sheet1!$A$1:$D$13209,4,0)</f>
        <v>GAHIRI</v>
      </c>
      <c r="G6970" s="0" t="s">
        <v>4661</v>
      </c>
      <c r="H6970" s="2" t="n">
        <v>41578</v>
      </c>
      <c r="I6970" s="0" t="s">
        <v>91</v>
      </c>
      <c r="J6970" s="3" t="n">
        <v>8600000</v>
      </c>
      <c r="K6970" s="0" t="s">
        <v>25</v>
      </c>
      <c r="L6970" s="3" t="n">
        <v>8600000</v>
      </c>
      <c r="M6970" s="3" t="n">
        <v>600000</v>
      </c>
      <c r="N6970" s="0" t="s">
        <v>92</v>
      </c>
      <c r="O6970" s="0" t="s">
        <v>25</v>
      </c>
      <c r="P6970" s="0" t="s">
        <v>25</v>
      </c>
      <c r="Q6970" s="1" t="n">
        <v>11786441042</v>
      </c>
      <c r="R6970" s="0" t="s">
        <v>26</v>
      </c>
      <c r="S6970" s="0" t="s">
        <v>4662</v>
      </c>
    </row>
    <row r="6971" customFormat="false" ht="14.4" hidden="false" customHeight="false" outlineLevel="0" collapsed="false">
      <c r="A6971" s="0" t="s">
        <v>999</v>
      </c>
      <c r="B6971" s="0" t="n">
        <v>3148479287</v>
      </c>
      <c r="C6971" s="0" t="s">
        <v>20</v>
      </c>
      <c r="D6971" s="0" t="s">
        <v>1000</v>
      </c>
      <c r="E6971" s="0" t="e">
        <f aca="false">VLOOKUP(Q6971,Sheet1!A6970:$D$13209,3,0)</f>
        <v>#N/A</v>
      </c>
      <c r="F6971" s="0" t="str">
        <f aca="false">VLOOKUP(Q6971,Sheet1!$A$1:$D$13209,4,0)</f>
        <v>BHUIDHARWA</v>
      </c>
      <c r="G6971" s="0" t="s">
        <v>4661</v>
      </c>
      <c r="H6971" s="2" t="n">
        <v>41578</v>
      </c>
      <c r="I6971" s="0" t="s">
        <v>91</v>
      </c>
      <c r="J6971" s="3" t="n">
        <v>8600000</v>
      </c>
      <c r="K6971" s="0" t="s">
        <v>25</v>
      </c>
      <c r="L6971" s="3" t="n">
        <v>8600000</v>
      </c>
      <c r="M6971" s="3" t="n">
        <v>600000</v>
      </c>
      <c r="N6971" s="0" t="s">
        <v>92</v>
      </c>
      <c r="O6971" s="0" t="s">
        <v>25</v>
      </c>
      <c r="P6971" s="0" t="s">
        <v>25</v>
      </c>
      <c r="Q6971" s="1" t="n">
        <v>496210100003516</v>
      </c>
      <c r="R6971" s="0" t="s">
        <v>30</v>
      </c>
      <c r="S6971" s="0" t="s">
        <v>2884</v>
      </c>
    </row>
    <row r="6972" customFormat="false" ht="14.4" hidden="false" customHeight="false" outlineLevel="0" collapsed="false">
      <c r="A6972" s="0" t="s">
        <v>999</v>
      </c>
      <c r="B6972" s="0" t="n">
        <v>3148479287</v>
      </c>
      <c r="C6972" s="0" t="s">
        <v>20</v>
      </c>
      <c r="D6972" s="0" t="s">
        <v>1000</v>
      </c>
      <c r="E6972" s="0" t="str">
        <f aca="false">VLOOKUP(Q6972,Sheet1!A6971:$D$13209,3,0)</f>
        <v>CHANPATIA</v>
      </c>
      <c r="F6972" s="0" t="str">
        <f aca="false">VLOOKUP(Q6972,Sheet1!$A$1:$D$13209,4,0)</f>
        <v>UTTARI GHOGHA</v>
      </c>
      <c r="G6972" s="0" t="s">
        <v>4661</v>
      </c>
      <c r="H6972" s="2" t="n">
        <v>41578</v>
      </c>
      <c r="I6972" s="0" t="s">
        <v>91</v>
      </c>
      <c r="J6972" s="3" t="n">
        <v>8600000</v>
      </c>
      <c r="K6972" s="0" t="s">
        <v>25</v>
      </c>
      <c r="L6972" s="3" t="n">
        <v>8600000</v>
      </c>
      <c r="M6972" s="3" t="n">
        <v>600000</v>
      </c>
      <c r="N6972" s="0" t="s">
        <v>92</v>
      </c>
      <c r="O6972" s="0" t="s">
        <v>25</v>
      </c>
      <c r="P6972" s="0" t="s">
        <v>25</v>
      </c>
      <c r="Q6972" s="1" t="n">
        <v>31279614978</v>
      </c>
      <c r="R6972" s="0" t="s">
        <v>26</v>
      </c>
      <c r="S6972" s="0" t="s">
        <v>4663</v>
      </c>
    </row>
    <row r="6973" customFormat="false" ht="14.4" hidden="false" customHeight="false" outlineLevel="0" collapsed="false">
      <c r="A6973" s="0" t="s">
        <v>999</v>
      </c>
      <c r="B6973" s="0" t="n">
        <v>3148479287</v>
      </c>
      <c r="C6973" s="0" t="s">
        <v>20</v>
      </c>
      <c r="D6973" s="0" t="s">
        <v>1000</v>
      </c>
      <c r="E6973" s="0" t="e">
        <f aca="false">VLOOKUP(Q6973,Sheet1!A6972:$D$13209,3,0)</f>
        <v>#N/A</v>
      </c>
      <c r="F6973" s="0" t="str">
        <f aca="false">VLOOKUP(Q6973,Sheet1!$A$1:$D$13209,4,0)</f>
        <v>DEURWA</v>
      </c>
      <c r="G6973" s="0" t="s">
        <v>4661</v>
      </c>
      <c r="H6973" s="2" t="n">
        <v>41578</v>
      </c>
      <c r="I6973" s="0" t="s">
        <v>91</v>
      </c>
      <c r="J6973" s="3" t="n">
        <v>8600000</v>
      </c>
      <c r="K6973" s="0" t="s">
        <v>25</v>
      </c>
      <c r="L6973" s="3" t="n">
        <v>8600000</v>
      </c>
      <c r="M6973" s="3" t="n">
        <v>600000</v>
      </c>
      <c r="N6973" s="0" t="s">
        <v>92</v>
      </c>
      <c r="O6973" s="0" t="s">
        <v>25</v>
      </c>
      <c r="P6973" s="0" t="s">
        <v>25</v>
      </c>
      <c r="Q6973" s="1" t="n">
        <v>30858358398</v>
      </c>
      <c r="R6973" s="0" t="s">
        <v>26</v>
      </c>
      <c r="S6973" s="0" t="s">
        <v>2812</v>
      </c>
    </row>
    <row r="6974" customFormat="false" ht="14.4" hidden="false" customHeight="false" outlineLevel="0" collapsed="false">
      <c r="A6974" s="0" t="s">
        <v>999</v>
      </c>
      <c r="B6974" s="0" t="n">
        <v>3148479287</v>
      </c>
      <c r="C6974" s="0" t="s">
        <v>20</v>
      </c>
      <c r="D6974" s="0" t="s">
        <v>1000</v>
      </c>
      <c r="E6974" s="0" t="str">
        <f aca="false">VLOOKUP(Q6974,Sheet1!A6973:$D$13209,3,0)</f>
        <v>RAMNAGAR</v>
      </c>
      <c r="F6974" s="0" t="str">
        <f aca="false">VLOOKUP(Q6974,Sheet1!$A$1:$D$13209,4,0)</f>
        <v>TAULAHA</v>
      </c>
      <c r="G6974" s="0" t="s">
        <v>4661</v>
      </c>
      <c r="H6974" s="2" t="n">
        <v>41578</v>
      </c>
      <c r="I6974" s="0" t="s">
        <v>91</v>
      </c>
      <c r="J6974" s="3" t="n">
        <v>8600000</v>
      </c>
      <c r="K6974" s="0" t="s">
        <v>25</v>
      </c>
      <c r="L6974" s="3" t="n">
        <v>8600000</v>
      </c>
      <c r="M6974" s="3" t="n">
        <v>1000000</v>
      </c>
      <c r="N6974" s="0" t="s">
        <v>92</v>
      </c>
      <c r="O6974" s="0" t="s">
        <v>25</v>
      </c>
      <c r="P6974" s="0" t="s">
        <v>25</v>
      </c>
      <c r="Q6974" s="1" t="n">
        <v>30823883974</v>
      </c>
      <c r="R6974" s="0" t="s">
        <v>26</v>
      </c>
      <c r="S6974" s="0" t="s">
        <v>4664</v>
      </c>
    </row>
    <row r="6975" customFormat="false" ht="14.4" hidden="false" customHeight="false" outlineLevel="0" collapsed="false">
      <c r="A6975" s="0" t="s">
        <v>999</v>
      </c>
      <c r="B6975" s="0" t="n">
        <v>3148479287</v>
      </c>
      <c r="C6975" s="0" t="s">
        <v>20</v>
      </c>
      <c r="D6975" s="0" t="s">
        <v>1000</v>
      </c>
      <c r="E6975" s="0" t="str">
        <f aca="false">VLOOKUP(Q6975,Sheet1!A6974:$D$13209,3,0)</f>
        <v>MAINATAND</v>
      </c>
      <c r="F6975" s="0" t="str">
        <f aca="false">VLOOKUP(Q6975,Sheet1!$A$1:$D$13209,4,0)</f>
        <v>SUKHLAHI</v>
      </c>
      <c r="G6975" s="0" t="s">
        <v>4661</v>
      </c>
      <c r="H6975" s="2" t="n">
        <v>41578</v>
      </c>
      <c r="I6975" s="0" t="s">
        <v>91</v>
      </c>
      <c r="J6975" s="3" t="n">
        <v>8600000</v>
      </c>
      <c r="K6975" s="0" t="s">
        <v>25</v>
      </c>
      <c r="L6975" s="3" t="n">
        <v>8600000</v>
      </c>
      <c r="M6975" s="3" t="n">
        <v>600000</v>
      </c>
      <c r="N6975" s="0" t="s">
        <v>92</v>
      </c>
      <c r="O6975" s="0" t="s">
        <v>25</v>
      </c>
      <c r="P6975" s="0" t="s">
        <v>25</v>
      </c>
      <c r="Q6975" s="1" t="n">
        <v>30863750628</v>
      </c>
      <c r="R6975" s="0" t="s">
        <v>26</v>
      </c>
      <c r="S6975" s="0" t="s">
        <v>4665</v>
      </c>
    </row>
    <row r="6976" customFormat="false" ht="14.4" hidden="false" customHeight="false" outlineLevel="0" collapsed="false">
      <c r="A6976" s="0" t="s">
        <v>999</v>
      </c>
      <c r="B6976" s="0" t="n">
        <v>3148479287</v>
      </c>
      <c r="C6976" s="0" t="s">
        <v>20</v>
      </c>
      <c r="D6976" s="0" t="s">
        <v>1000</v>
      </c>
      <c r="E6976" s="0" t="e">
        <f aca="false">VLOOKUP(Q6976,Sheet1!A6975:$D$13209,3,0)</f>
        <v>#N/A</v>
      </c>
      <c r="F6976" s="0" t="str">
        <f aca="false">VLOOKUP(Q6976,Sheet1!$A$1:$D$13209,4,0)</f>
        <v>BELWA   LAKHANPUR</v>
      </c>
      <c r="G6976" s="0" t="s">
        <v>4661</v>
      </c>
      <c r="H6976" s="2" t="n">
        <v>41578</v>
      </c>
      <c r="I6976" s="0" t="s">
        <v>91</v>
      </c>
      <c r="J6976" s="3" t="n">
        <v>8600000</v>
      </c>
      <c r="K6976" s="0" t="s">
        <v>25</v>
      </c>
      <c r="L6976" s="3" t="n">
        <v>8600000</v>
      </c>
      <c r="M6976" s="3" t="n">
        <v>600000</v>
      </c>
      <c r="N6976" s="0" t="s">
        <v>92</v>
      </c>
      <c r="O6976" s="0" t="s">
        <v>25</v>
      </c>
      <c r="P6976" s="0" t="s">
        <v>25</v>
      </c>
      <c r="Q6976" s="1" t="n">
        <v>30858307068</v>
      </c>
      <c r="R6976" s="0" t="s">
        <v>26</v>
      </c>
      <c r="S6976" s="0" t="s">
        <v>4666</v>
      </c>
    </row>
    <row r="6977" customFormat="false" ht="14.4" hidden="false" customHeight="false" outlineLevel="0" collapsed="false">
      <c r="A6977" s="0" t="s">
        <v>999</v>
      </c>
      <c r="B6977" s="0" t="n">
        <v>3148479287</v>
      </c>
      <c r="C6977" s="0" t="s">
        <v>20</v>
      </c>
      <c r="D6977" s="0" t="s">
        <v>1000</v>
      </c>
      <c r="E6977" s="0" t="e">
        <f aca="false">VLOOKUP(Q6977,Sheet1!A6976:$D$13209,3,0)</f>
        <v>#N/A</v>
      </c>
      <c r="F6977" s="0" t="str">
        <f aca="false">VLOOKUP(Q6977,Sheet1!$A$1:$D$13209,4,0)</f>
        <v>BASWARIA PARAOU TOLA</v>
      </c>
      <c r="G6977" s="0" t="s">
        <v>4661</v>
      </c>
      <c r="H6977" s="2" t="n">
        <v>41578</v>
      </c>
      <c r="I6977" s="0" t="s">
        <v>91</v>
      </c>
      <c r="J6977" s="3" t="n">
        <v>8600000</v>
      </c>
      <c r="K6977" s="0" t="s">
        <v>25</v>
      </c>
      <c r="L6977" s="3" t="n">
        <v>8600000</v>
      </c>
      <c r="M6977" s="3" t="n">
        <v>600000</v>
      </c>
      <c r="N6977" s="0" t="s">
        <v>92</v>
      </c>
      <c r="O6977" s="0" t="s">
        <v>25</v>
      </c>
      <c r="P6977" s="0" t="s">
        <v>25</v>
      </c>
      <c r="Q6977" s="1" t="n">
        <v>30858287198</v>
      </c>
      <c r="R6977" s="0" t="s">
        <v>26</v>
      </c>
      <c r="S6977" s="0" t="s">
        <v>2835</v>
      </c>
    </row>
    <row r="6978" customFormat="false" ht="14.4" hidden="false" customHeight="false" outlineLevel="0" collapsed="false">
      <c r="A6978" s="0" t="s">
        <v>999</v>
      </c>
      <c r="B6978" s="0" t="n">
        <v>3148479287</v>
      </c>
      <c r="C6978" s="0" t="s">
        <v>20</v>
      </c>
      <c r="D6978" s="0" t="s">
        <v>1000</v>
      </c>
      <c r="E6978" s="0" t="str">
        <f aca="false">VLOOKUP(Q6978,Sheet1!A6977:$D$13209,3,0)</f>
        <v>NAUTAN</v>
      </c>
      <c r="F6978" s="0" t="str">
        <f aca="false">VLOOKUP(Q6978,Sheet1!$A$1:$D$13209,4,0)</f>
        <v>PASHCHIMI NAUTAN</v>
      </c>
      <c r="G6978" s="0" t="s">
        <v>4661</v>
      </c>
      <c r="H6978" s="2" t="n">
        <v>41578</v>
      </c>
      <c r="I6978" s="0" t="s">
        <v>91</v>
      </c>
      <c r="J6978" s="3" t="n">
        <v>8600000</v>
      </c>
      <c r="K6978" s="0" t="s">
        <v>25</v>
      </c>
      <c r="L6978" s="3" t="n">
        <v>8600000</v>
      </c>
      <c r="M6978" s="3" t="n">
        <v>1000000</v>
      </c>
      <c r="N6978" s="0" t="s">
        <v>92</v>
      </c>
      <c r="O6978" s="0" t="s">
        <v>25</v>
      </c>
      <c r="P6978" s="0" t="s">
        <v>25</v>
      </c>
      <c r="Q6978" s="1" t="n">
        <v>31006556245</v>
      </c>
      <c r="R6978" s="0" t="s">
        <v>26</v>
      </c>
      <c r="S6978" s="0" t="s">
        <v>4667</v>
      </c>
    </row>
    <row r="6979" customFormat="false" ht="14.4" hidden="false" customHeight="false" outlineLevel="0" collapsed="false">
      <c r="A6979" s="0" t="s">
        <v>999</v>
      </c>
      <c r="B6979" s="0" t="n">
        <v>3148479287</v>
      </c>
      <c r="C6979" s="0" t="s">
        <v>20</v>
      </c>
      <c r="D6979" s="0" t="s">
        <v>1000</v>
      </c>
      <c r="E6979" s="0" t="e">
        <f aca="false">VLOOKUP(Q6979,Sheet1!A6978:$D$13209,3,0)</f>
        <v>#N/A</v>
      </c>
      <c r="F6979" s="0" t="str">
        <f aca="false">VLOOKUP(Q6979,Sheet1!$A$1:$D$13209,4,0)</f>
        <v>BISHAMBHARPUR</v>
      </c>
      <c r="G6979" s="0" t="s">
        <v>4661</v>
      </c>
      <c r="H6979" s="2" t="n">
        <v>41578</v>
      </c>
      <c r="I6979" s="0" t="s">
        <v>91</v>
      </c>
      <c r="J6979" s="3" t="n">
        <v>8600000</v>
      </c>
      <c r="K6979" s="0" t="s">
        <v>25</v>
      </c>
      <c r="L6979" s="3" t="n">
        <v>8600000</v>
      </c>
      <c r="M6979" s="3" t="n">
        <v>600000</v>
      </c>
      <c r="N6979" s="0" t="s">
        <v>92</v>
      </c>
      <c r="O6979" s="0" t="s">
        <v>25</v>
      </c>
      <c r="P6979" s="0" t="s">
        <v>25</v>
      </c>
      <c r="Q6979" s="1" t="n">
        <v>31327636081</v>
      </c>
      <c r="R6979" s="0" t="s">
        <v>26</v>
      </c>
      <c r="S6979" s="0" t="s">
        <v>2982</v>
      </c>
    </row>
    <row r="6980" customFormat="false" ht="14.4" hidden="false" customHeight="false" outlineLevel="0" collapsed="false">
      <c r="A6980" s="0" t="s">
        <v>999</v>
      </c>
      <c r="B6980" s="0" t="n">
        <v>3148479287</v>
      </c>
      <c r="C6980" s="0" t="s">
        <v>20</v>
      </c>
      <c r="D6980" s="0" t="s">
        <v>1000</v>
      </c>
      <c r="E6980" s="0" t="e">
        <f aca="false">VLOOKUP(Q6980,Sheet1!A6979:$D$13209,3,0)</f>
        <v>#N/A</v>
      </c>
      <c r="F6980" s="0" t="str">
        <f aca="false">VLOOKUP(Q6980,Sheet1!$A$1:$D$13209,4,0)</f>
        <v>GOKHULA</v>
      </c>
      <c r="G6980" s="0" t="s">
        <v>4661</v>
      </c>
      <c r="H6980" s="2" t="n">
        <v>41578</v>
      </c>
      <c r="I6980" s="0" t="s">
        <v>91</v>
      </c>
      <c r="J6980" s="3" t="n">
        <v>8600000</v>
      </c>
      <c r="K6980" s="0" t="s">
        <v>25</v>
      </c>
      <c r="L6980" s="3" t="n">
        <v>8600000</v>
      </c>
      <c r="M6980" s="3" t="n">
        <v>600000</v>
      </c>
      <c r="N6980" s="0" t="s">
        <v>92</v>
      </c>
      <c r="O6980" s="0" t="s">
        <v>25</v>
      </c>
      <c r="P6980" s="0" t="s">
        <v>25</v>
      </c>
      <c r="Q6980" s="1" t="n">
        <v>30833362110</v>
      </c>
      <c r="R6980" s="0" t="s">
        <v>26</v>
      </c>
      <c r="S6980" s="0" t="s">
        <v>1813</v>
      </c>
    </row>
    <row r="6981" customFormat="false" ht="14.4" hidden="false" customHeight="false" outlineLevel="0" collapsed="false">
      <c r="A6981" s="0" t="s">
        <v>999</v>
      </c>
      <c r="B6981" s="0" t="n">
        <v>3148479287</v>
      </c>
      <c r="C6981" s="0" t="s">
        <v>20</v>
      </c>
      <c r="D6981" s="0" t="s">
        <v>1000</v>
      </c>
      <c r="E6981" s="0" t="e">
        <f aca="false">VLOOKUP(Q6981,Sheet1!A6980:$D$13209,3,0)</f>
        <v>#N/A</v>
      </c>
      <c r="F6981" s="0" t="str">
        <f aca="false">VLOOKUP(Q6981,Sheet1!$A$1:$D$13209,4,0)</f>
        <v>BASANT PUR</v>
      </c>
      <c r="G6981" s="0" t="s">
        <v>4661</v>
      </c>
      <c r="H6981" s="2" t="n">
        <v>41578</v>
      </c>
      <c r="I6981" s="0" t="s">
        <v>91</v>
      </c>
      <c r="J6981" s="3" t="n">
        <v>8600000</v>
      </c>
      <c r="K6981" s="0" t="s">
        <v>25</v>
      </c>
      <c r="L6981" s="3" t="n">
        <v>8600000</v>
      </c>
      <c r="M6981" s="3" t="n">
        <v>600000</v>
      </c>
      <c r="N6981" s="0" t="s">
        <v>92</v>
      </c>
      <c r="O6981" s="0" t="s">
        <v>25</v>
      </c>
      <c r="P6981" s="0" t="s">
        <v>25</v>
      </c>
      <c r="Q6981" s="1" t="n">
        <v>30805222766</v>
      </c>
      <c r="R6981" s="0" t="s">
        <v>26</v>
      </c>
      <c r="S6981" s="0" t="s">
        <v>4668</v>
      </c>
    </row>
    <row r="6982" customFormat="false" ht="14.4" hidden="false" customHeight="false" outlineLevel="0" collapsed="false">
      <c r="A6982" s="0" t="s">
        <v>999</v>
      </c>
      <c r="B6982" s="0" t="n">
        <v>3148479287</v>
      </c>
      <c r="C6982" s="0" t="s">
        <v>20</v>
      </c>
      <c r="D6982" s="0" t="s">
        <v>1000</v>
      </c>
      <c r="E6982" s="0" t="str">
        <f aca="false">VLOOKUP(Q6982,Sheet1!A6981:$D$13209,3,0)</f>
        <v>MADHUBANI</v>
      </c>
      <c r="F6982" s="0" t="str">
        <f aca="false">VLOOKUP(Q6982,Sheet1!$A$1:$D$13209,4,0)</f>
        <v>TAMKUHA</v>
      </c>
      <c r="G6982" s="0" t="s">
        <v>4661</v>
      </c>
      <c r="H6982" s="2" t="n">
        <v>41578</v>
      </c>
      <c r="I6982" s="0" t="s">
        <v>91</v>
      </c>
      <c r="J6982" s="3" t="n">
        <v>8600000</v>
      </c>
      <c r="K6982" s="0" t="s">
        <v>25</v>
      </c>
      <c r="L6982" s="3" t="n">
        <v>8600000</v>
      </c>
      <c r="M6982" s="3" t="n">
        <v>600000</v>
      </c>
      <c r="N6982" s="0" t="s">
        <v>92</v>
      </c>
      <c r="O6982" s="0" t="s">
        <v>25</v>
      </c>
      <c r="P6982" s="0" t="s">
        <v>25</v>
      </c>
      <c r="Q6982" s="1" t="n">
        <v>11888032677</v>
      </c>
      <c r="R6982" s="0" t="s">
        <v>26</v>
      </c>
      <c r="S6982" s="0" t="s">
        <v>2861</v>
      </c>
    </row>
    <row r="6983" customFormat="false" ht="14.4" hidden="false" customHeight="false" outlineLevel="0" collapsed="false">
      <c r="A6983" s="0" t="s">
        <v>203</v>
      </c>
      <c r="B6983" s="0" t="n">
        <v>3148698142</v>
      </c>
      <c r="C6983" s="0" t="s">
        <v>20</v>
      </c>
      <c r="D6983" s="0" t="s">
        <v>204</v>
      </c>
      <c r="E6983" s="0" t="str">
        <f aca="false">VLOOKUP(Q6983,Sheet1!A6982:$D$13209,3,0)</f>
        <v>ATRI</v>
      </c>
      <c r="F6983" s="0" t="str">
        <f aca="false">VLOOKUP(Q6983,Sheet1!$A$1:$D$13209,4,0)</f>
        <v>TETUA</v>
      </c>
      <c r="G6983" s="0" t="s">
        <v>4669</v>
      </c>
      <c r="H6983" s="2" t="n">
        <v>41578</v>
      </c>
      <c r="I6983" s="0" t="s">
        <v>91</v>
      </c>
      <c r="J6983" s="3" t="n">
        <v>4200000</v>
      </c>
      <c r="K6983" s="0" t="s">
        <v>25</v>
      </c>
      <c r="L6983" s="3" t="n">
        <v>4200000</v>
      </c>
      <c r="M6983" s="3" t="n">
        <v>1000000</v>
      </c>
      <c r="N6983" s="0" t="s">
        <v>92</v>
      </c>
      <c r="O6983" s="0" t="s">
        <v>25</v>
      </c>
      <c r="P6983" s="0" t="s">
        <v>25</v>
      </c>
      <c r="Q6983" s="1" t="n">
        <v>1010000100078760</v>
      </c>
      <c r="R6983" s="0" t="s">
        <v>42</v>
      </c>
      <c r="S6983" s="0" t="s">
        <v>4670</v>
      </c>
    </row>
    <row r="6984" customFormat="false" ht="14.4" hidden="false" customHeight="false" outlineLevel="0" collapsed="false">
      <c r="A6984" s="0" t="s">
        <v>203</v>
      </c>
      <c r="B6984" s="0" t="n">
        <v>3148698142</v>
      </c>
      <c r="C6984" s="0" t="s">
        <v>20</v>
      </c>
      <c r="D6984" s="0" t="s">
        <v>204</v>
      </c>
      <c r="E6984" s="0" t="str">
        <f aca="false">VLOOKUP(Q6984,Sheet1!A6983:$D$13209,3,0)</f>
        <v>ATRI</v>
      </c>
      <c r="F6984" s="0" t="str">
        <f aca="false">VLOOKUP(Q6984,Sheet1!$A$1:$D$13209,4,0)</f>
        <v>NARAWAT</v>
      </c>
      <c r="G6984" s="0" t="s">
        <v>4669</v>
      </c>
      <c r="H6984" s="2" t="n">
        <v>41578</v>
      </c>
      <c r="I6984" s="0" t="s">
        <v>91</v>
      </c>
      <c r="J6984" s="3" t="n">
        <v>4200000</v>
      </c>
      <c r="K6984" s="0" t="s">
        <v>25</v>
      </c>
      <c r="L6984" s="3" t="n">
        <v>4200000</v>
      </c>
      <c r="M6984" s="3" t="n">
        <v>600000</v>
      </c>
      <c r="N6984" s="0" t="s">
        <v>92</v>
      </c>
      <c r="O6984" s="0" t="s">
        <v>25</v>
      </c>
      <c r="P6984" s="0" t="s">
        <v>25</v>
      </c>
      <c r="Q6984" s="1" t="n">
        <v>1623000100031290</v>
      </c>
      <c r="R6984" s="0" t="s">
        <v>42</v>
      </c>
      <c r="S6984" s="0" t="s">
        <v>4671</v>
      </c>
    </row>
    <row r="6985" customFormat="false" ht="14.4" hidden="false" customHeight="false" outlineLevel="0" collapsed="false">
      <c r="A6985" s="0" t="s">
        <v>203</v>
      </c>
      <c r="B6985" s="0" t="n">
        <v>3148698142</v>
      </c>
      <c r="C6985" s="0" t="s">
        <v>20</v>
      </c>
      <c r="D6985" s="0" t="s">
        <v>204</v>
      </c>
      <c r="E6985" s="0" t="str">
        <f aca="false">VLOOKUP(Q6985,Sheet1!A6984:$D$13209,3,0)</f>
        <v>ATRI</v>
      </c>
      <c r="F6985" s="0" t="str">
        <f aca="false">VLOOKUP(Q6985,Sheet1!$A$1:$D$13209,4,0)</f>
        <v>SAHORA</v>
      </c>
      <c r="G6985" s="0" t="s">
        <v>4669</v>
      </c>
      <c r="H6985" s="2" t="n">
        <v>41578</v>
      </c>
      <c r="I6985" s="0" t="s">
        <v>91</v>
      </c>
      <c r="J6985" s="3" t="n">
        <v>4200000</v>
      </c>
      <c r="K6985" s="0" t="s">
        <v>25</v>
      </c>
      <c r="L6985" s="3" t="n">
        <v>4200000</v>
      </c>
      <c r="M6985" s="3" t="n">
        <v>1000000</v>
      </c>
      <c r="N6985" s="0" t="s">
        <v>92</v>
      </c>
      <c r="O6985" s="0" t="s">
        <v>25</v>
      </c>
      <c r="P6985" s="0" t="s">
        <v>25</v>
      </c>
      <c r="Q6985" s="1" t="n">
        <v>1010000100078830</v>
      </c>
      <c r="R6985" s="0" t="s">
        <v>42</v>
      </c>
      <c r="S6985" s="0" t="s">
        <v>4672</v>
      </c>
    </row>
    <row r="6986" customFormat="false" ht="14.4" hidden="false" customHeight="false" outlineLevel="0" collapsed="false">
      <c r="A6986" s="0" t="s">
        <v>203</v>
      </c>
      <c r="B6986" s="0" t="n">
        <v>3148698142</v>
      </c>
      <c r="C6986" s="0" t="s">
        <v>20</v>
      </c>
      <c r="D6986" s="0" t="s">
        <v>204</v>
      </c>
      <c r="E6986" s="0" t="str">
        <f aca="false">VLOOKUP(Q6986,Sheet1!A6985:$D$13209,3,0)</f>
        <v>PARAIYA</v>
      </c>
      <c r="F6986" s="0" t="str">
        <f aca="false">VLOOKUP(Q6986,Sheet1!$A$1:$D$13209,4,0)</f>
        <v>SOLARA.</v>
      </c>
      <c r="G6986" s="0" t="s">
        <v>4669</v>
      </c>
      <c r="H6986" s="2" t="n">
        <v>41578</v>
      </c>
      <c r="I6986" s="0" t="s">
        <v>91</v>
      </c>
      <c r="J6986" s="3" t="n">
        <v>4200000</v>
      </c>
      <c r="K6986" s="0" t="s">
        <v>25</v>
      </c>
      <c r="L6986" s="3" t="n">
        <v>4200000</v>
      </c>
      <c r="M6986" s="3" t="n">
        <v>1000000</v>
      </c>
      <c r="N6986" s="0" t="s">
        <v>92</v>
      </c>
      <c r="O6986" s="0" t="s">
        <v>25</v>
      </c>
      <c r="P6986" s="0" t="s">
        <v>25</v>
      </c>
      <c r="Q6986" s="1" t="n">
        <v>72640100044910</v>
      </c>
      <c r="R6986" s="0" t="s">
        <v>94</v>
      </c>
      <c r="S6986" s="0" t="s">
        <v>4673</v>
      </c>
    </row>
    <row r="6987" customFormat="false" ht="14.4" hidden="false" customHeight="false" outlineLevel="0" collapsed="false">
      <c r="A6987" s="0" t="s">
        <v>203</v>
      </c>
      <c r="B6987" s="0" t="n">
        <v>3148698142</v>
      </c>
      <c r="C6987" s="0" t="s">
        <v>20</v>
      </c>
      <c r="D6987" s="0" t="s">
        <v>204</v>
      </c>
      <c r="E6987" s="0" t="str">
        <f aca="false">VLOOKUP(Q6987,Sheet1!A6986:$D$13209,3,0)</f>
        <v>ATRI</v>
      </c>
      <c r="F6987" s="0" t="str">
        <f aca="false">VLOOKUP(Q6987,Sheet1!$A$1:$D$13209,4,0)</f>
        <v>SIRH</v>
      </c>
      <c r="G6987" s="0" t="s">
        <v>4669</v>
      </c>
      <c r="H6987" s="2" t="n">
        <v>41578</v>
      </c>
      <c r="I6987" s="0" t="s">
        <v>91</v>
      </c>
      <c r="J6987" s="3" t="n">
        <v>4200000</v>
      </c>
      <c r="K6987" s="0" t="s">
        <v>25</v>
      </c>
      <c r="L6987" s="3" t="n">
        <v>4200000</v>
      </c>
      <c r="M6987" s="3" t="n">
        <v>600000</v>
      </c>
      <c r="N6987" s="0" t="s">
        <v>92</v>
      </c>
      <c r="O6987" s="0" t="s">
        <v>25</v>
      </c>
      <c r="P6987" s="0" t="s">
        <v>25</v>
      </c>
      <c r="Q6987" s="1" t="n">
        <v>1623000100053000</v>
      </c>
      <c r="R6987" s="0" t="s">
        <v>42</v>
      </c>
      <c r="S6987" s="0" t="s">
        <v>4674</v>
      </c>
    </row>
    <row r="6988" customFormat="false" ht="14.4" hidden="false" customHeight="false" outlineLevel="0" collapsed="false">
      <c r="A6988" s="0" t="s">
        <v>203</v>
      </c>
      <c r="B6988" s="0" t="n">
        <v>3148698142</v>
      </c>
      <c r="C6988" s="0" t="s">
        <v>20</v>
      </c>
      <c r="D6988" s="0" t="s">
        <v>204</v>
      </c>
      <c r="E6988" s="0" t="e">
        <f aca="false">VLOOKUP(Q6988,Sheet1!A6987:$D$13209,3,0)</f>
        <v>#N/A</v>
      </c>
      <c r="F6988" s="0" t="str">
        <f aca="false">VLOOKUP(Q6988,Sheet1!$A$1:$D$13209,4,0)</f>
        <v>BIBI PESRA</v>
      </c>
      <c r="G6988" s="0" t="s">
        <v>4675</v>
      </c>
      <c r="H6988" s="2" t="n">
        <v>41578</v>
      </c>
      <c r="I6988" s="0" t="s">
        <v>23</v>
      </c>
      <c r="J6988" s="3" t="n">
        <v>8600000</v>
      </c>
      <c r="K6988" s="2" t="n">
        <v>41582</v>
      </c>
      <c r="L6988" s="3" t="n">
        <v>8600000</v>
      </c>
      <c r="M6988" s="3" t="n">
        <v>1000000</v>
      </c>
      <c r="N6988" s="0" t="s">
        <v>24</v>
      </c>
      <c r="O6988" s="2" t="n">
        <v>41582</v>
      </c>
      <c r="P6988" s="0" t="s">
        <v>25</v>
      </c>
      <c r="Q6988" s="1" t="n">
        <v>72120100073478</v>
      </c>
      <c r="R6988" s="0" t="s">
        <v>94</v>
      </c>
      <c r="S6988" s="0" t="s">
        <v>4676</v>
      </c>
    </row>
    <row r="6989" customFormat="false" ht="14.4" hidden="false" customHeight="false" outlineLevel="0" collapsed="false">
      <c r="A6989" s="0" t="s">
        <v>203</v>
      </c>
      <c r="B6989" s="0" t="n">
        <v>3148698142</v>
      </c>
      <c r="C6989" s="0" t="s">
        <v>20</v>
      </c>
      <c r="D6989" s="0" t="s">
        <v>204</v>
      </c>
      <c r="E6989" s="0" t="e">
        <f aca="false">VLOOKUP(Q6989,Sheet1!A6988:$D$13209,3,0)</f>
        <v>#N/A</v>
      </c>
      <c r="F6989" s="0" t="str">
        <f aca="false">VLOOKUP(Q6989,Sheet1!$A$1:$D$13209,4,0)</f>
        <v>ATIYA</v>
      </c>
      <c r="G6989" s="0" t="s">
        <v>4675</v>
      </c>
      <c r="H6989" s="2" t="n">
        <v>41578</v>
      </c>
      <c r="I6989" s="0" t="s">
        <v>23</v>
      </c>
      <c r="J6989" s="3" t="n">
        <v>8600000</v>
      </c>
      <c r="K6989" s="2" t="n">
        <v>41582</v>
      </c>
      <c r="L6989" s="3" t="n">
        <v>8600000</v>
      </c>
      <c r="M6989" s="3" t="n">
        <v>1000000</v>
      </c>
      <c r="N6989" s="0" t="s">
        <v>24</v>
      </c>
      <c r="O6989" s="2" t="n">
        <v>41582</v>
      </c>
      <c r="P6989" s="0" t="s">
        <v>25</v>
      </c>
      <c r="Q6989" s="1" t="n">
        <v>4922000100025990</v>
      </c>
      <c r="R6989" s="0" t="s">
        <v>42</v>
      </c>
      <c r="S6989" s="0" t="s">
        <v>4677</v>
      </c>
    </row>
    <row r="6990" customFormat="false" ht="14.4" hidden="false" customHeight="false" outlineLevel="0" collapsed="false">
      <c r="A6990" s="0" t="s">
        <v>203</v>
      </c>
      <c r="B6990" s="0" t="n">
        <v>3148698142</v>
      </c>
      <c r="C6990" s="0" t="s">
        <v>20</v>
      </c>
      <c r="D6990" s="0" t="s">
        <v>204</v>
      </c>
      <c r="E6990" s="0" t="str">
        <f aca="false">VLOOKUP(Q6990,Sheet1!A6989:$D$13209,3,0)</f>
        <v>BANKEY BAZAR</v>
      </c>
      <c r="F6990" s="0" t="str">
        <f aca="false">VLOOKUP(Q6990,Sheet1!$A$1:$D$13209,4,0)</f>
        <v>TARWAN</v>
      </c>
      <c r="G6990" s="0" t="s">
        <v>4675</v>
      </c>
      <c r="H6990" s="2" t="n">
        <v>41578</v>
      </c>
      <c r="I6990" s="0" t="s">
        <v>23</v>
      </c>
      <c r="J6990" s="3" t="n">
        <v>8600000</v>
      </c>
      <c r="K6990" s="2" t="n">
        <v>41582</v>
      </c>
      <c r="L6990" s="3" t="n">
        <v>8600000</v>
      </c>
      <c r="M6990" s="3" t="n">
        <v>1000000</v>
      </c>
      <c r="N6990" s="0" t="s">
        <v>24</v>
      </c>
      <c r="O6990" s="2" t="n">
        <v>41582</v>
      </c>
      <c r="P6990" s="0" t="s">
        <v>25</v>
      </c>
      <c r="Q6990" s="1" t="n">
        <v>2387000100075560</v>
      </c>
      <c r="R6990" s="0" t="s">
        <v>42</v>
      </c>
      <c r="S6990" s="0" t="s">
        <v>4678</v>
      </c>
    </row>
    <row r="6991" customFormat="false" ht="14.4" hidden="false" customHeight="false" outlineLevel="0" collapsed="false">
      <c r="A6991" s="0" t="s">
        <v>203</v>
      </c>
      <c r="B6991" s="0" t="n">
        <v>3148698142</v>
      </c>
      <c r="C6991" s="0" t="s">
        <v>20</v>
      </c>
      <c r="D6991" s="0" t="s">
        <v>204</v>
      </c>
      <c r="E6991" s="0" t="str">
        <f aca="false">VLOOKUP(Q6991,Sheet1!A6990:$D$13209,3,0)</f>
        <v>KHIZARSARAI</v>
      </c>
      <c r="F6991" s="0" t="str">
        <f aca="false">VLOOKUP(Q6991,Sheet1!$A$1:$D$13209,4,0)</f>
        <v>UCHAULI</v>
      </c>
      <c r="G6991" s="0" t="s">
        <v>4675</v>
      </c>
      <c r="H6991" s="2" t="n">
        <v>41578</v>
      </c>
      <c r="I6991" s="0" t="s">
        <v>23</v>
      </c>
      <c r="J6991" s="3" t="n">
        <v>8600000</v>
      </c>
      <c r="K6991" s="2" t="n">
        <v>41582</v>
      </c>
      <c r="L6991" s="3" t="n">
        <v>8600000</v>
      </c>
      <c r="M6991" s="3" t="n">
        <v>1000000</v>
      </c>
      <c r="N6991" s="0" t="s">
        <v>24</v>
      </c>
      <c r="O6991" s="2" t="n">
        <v>41582</v>
      </c>
      <c r="P6991" s="0" t="s">
        <v>25</v>
      </c>
      <c r="Q6991" s="1" t="n">
        <v>2556000100043350</v>
      </c>
      <c r="R6991" s="0" t="s">
        <v>42</v>
      </c>
      <c r="S6991" s="0" t="s">
        <v>3050</v>
      </c>
    </row>
    <row r="6992" customFormat="false" ht="14.4" hidden="false" customHeight="false" outlineLevel="0" collapsed="false">
      <c r="A6992" s="0" t="s">
        <v>203</v>
      </c>
      <c r="B6992" s="0" t="n">
        <v>3148698142</v>
      </c>
      <c r="C6992" s="0" t="s">
        <v>20</v>
      </c>
      <c r="D6992" s="0" t="s">
        <v>204</v>
      </c>
      <c r="E6992" s="0" t="e">
        <f aca="false">VLOOKUP(Q6992,Sheet1!A6991:$D$13209,3,0)</f>
        <v>#N/A</v>
      </c>
      <c r="F6992" s="0" t="str">
        <f aca="false">VLOOKUP(Q6992,Sheet1!$A$1:$D$13209,4,0)</f>
        <v>JHIKATIYA</v>
      </c>
      <c r="G6992" s="0" t="s">
        <v>4675</v>
      </c>
      <c r="H6992" s="2" t="n">
        <v>41578</v>
      </c>
      <c r="I6992" s="0" t="s">
        <v>23</v>
      </c>
      <c r="J6992" s="3" t="n">
        <v>8600000</v>
      </c>
      <c r="K6992" s="2" t="n">
        <v>41582</v>
      </c>
      <c r="L6992" s="3" t="n">
        <v>8600000</v>
      </c>
      <c r="M6992" s="3" t="n">
        <v>1000000</v>
      </c>
      <c r="N6992" s="0" t="s">
        <v>24</v>
      </c>
      <c r="O6992" s="2" t="n">
        <v>41582</v>
      </c>
      <c r="P6992" s="0" t="s">
        <v>25</v>
      </c>
      <c r="Q6992" s="1" t="n">
        <v>72280100024367</v>
      </c>
      <c r="R6992" s="0" t="s">
        <v>94</v>
      </c>
      <c r="S6992" s="0" t="s">
        <v>4679</v>
      </c>
    </row>
    <row r="6993" customFormat="false" ht="14.4" hidden="false" customHeight="false" outlineLevel="0" collapsed="false">
      <c r="A6993" s="0" t="s">
        <v>203</v>
      </c>
      <c r="B6993" s="0" t="n">
        <v>3148698142</v>
      </c>
      <c r="C6993" s="0" t="s">
        <v>20</v>
      </c>
      <c r="D6993" s="0" t="s">
        <v>204</v>
      </c>
      <c r="E6993" s="0" t="e">
        <f aca="false">VLOOKUP(Q6993,Sheet1!A6992:$D$13209,3,0)</f>
        <v>#N/A</v>
      </c>
      <c r="F6993" s="0" t="str">
        <f aca="false">VLOOKUP(Q6993,Sheet1!$A$1:$D$13209,4,0)</f>
        <v>BAGAHI</v>
      </c>
      <c r="G6993" s="0" t="s">
        <v>4675</v>
      </c>
      <c r="H6993" s="2" t="n">
        <v>41578</v>
      </c>
      <c r="I6993" s="0" t="s">
        <v>23</v>
      </c>
      <c r="J6993" s="3" t="n">
        <v>8600000</v>
      </c>
      <c r="K6993" s="2" t="n">
        <v>41582</v>
      </c>
      <c r="L6993" s="3" t="n">
        <v>8600000</v>
      </c>
      <c r="M6993" s="3" t="n">
        <v>1000000</v>
      </c>
      <c r="N6993" s="0" t="s">
        <v>24</v>
      </c>
      <c r="O6993" s="2" t="n">
        <v>41582</v>
      </c>
      <c r="P6993" s="0" t="s">
        <v>25</v>
      </c>
      <c r="Q6993" s="1" t="n">
        <v>72580100045565</v>
      </c>
      <c r="R6993" s="0" t="s">
        <v>94</v>
      </c>
      <c r="S6993" s="0" t="s">
        <v>3089</v>
      </c>
    </row>
    <row r="6994" customFormat="false" ht="14.4" hidden="false" customHeight="false" outlineLevel="0" collapsed="false">
      <c r="A6994" s="0" t="s">
        <v>203</v>
      </c>
      <c r="B6994" s="0" t="n">
        <v>3148698142</v>
      </c>
      <c r="C6994" s="0" t="s">
        <v>20</v>
      </c>
      <c r="D6994" s="0" t="s">
        <v>204</v>
      </c>
      <c r="E6994" s="0" t="e">
        <f aca="false">VLOOKUP(Q6994,Sheet1!A6993:$D$13209,3,0)</f>
        <v>#N/A</v>
      </c>
      <c r="F6994" s="0" t="str">
        <f aca="false">VLOOKUP(Q6994,Sheet1!$A$1:$D$13209,4,0)</f>
        <v>JHARI</v>
      </c>
      <c r="G6994" s="0" t="s">
        <v>4675</v>
      </c>
      <c r="H6994" s="2" t="n">
        <v>41578</v>
      </c>
      <c r="I6994" s="0" t="s">
        <v>23</v>
      </c>
      <c r="J6994" s="3" t="n">
        <v>8600000</v>
      </c>
      <c r="K6994" s="2" t="n">
        <v>41582</v>
      </c>
      <c r="L6994" s="3" t="n">
        <v>8600000</v>
      </c>
      <c r="M6994" s="3" t="n">
        <v>600000</v>
      </c>
      <c r="N6994" s="0" t="s">
        <v>24</v>
      </c>
      <c r="O6994" s="2" t="n">
        <v>41582</v>
      </c>
      <c r="P6994" s="0" t="s">
        <v>25</v>
      </c>
      <c r="Q6994" s="1" t="n">
        <v>72250100075133</v>
      </c>
      <c r="R6994" s="0" t="s">
        <v>94</v>
      </c>
      <c r="S6994" s="0" t="s">
        <v>4680</v>
      </c>
    </row>
    <row r="6995" customFormat="false" ht="14.4" hidden="false" customHeight="false" outlineLevel="0" collapsed="false">
      <c r="A6995" s="0" t="s">
        <v>203</v>
      </c>
      <c r="B6995" s="0" t="n">
        <v>3148698142</v>
      </c>
      <c r="C6995" s="0" t="s">
        <v>20</v>
      </c>
      <c r="D6995" s="0" t="s">
        <v>204</v>
      </c>
      <c r="E6995" s="0" t="str">
        <f aca="false">VLOOKUP(Q6995,Sheet1!A6994:$D$13209,3,0)</f>
        <v>GAYA TOWN</v>
      </c>
      <c r="F6995" s="0" t="str">
        <f aca="false">VLOOKUP(Q6995,Sheet1!$A$1:$D$13209,4,0)</f>
        <v>KUJAP</v>
      </c>
      <c r="G6995" s="0" t="s">
        <v>4675</v>
      </c>
      <c r="H6995" s="2" t="n">
        <v>41578</v>
      </c>
      <c r="I6995" s="0" t="s">
        <v>23</v>
      </c>
      <c r="J6995" s="3" t="n">
        <v>8600000</v>
      </c>
      <c r="K6995" s="2" t="n">
        <v>41582</v>
      </c>
      <c r="L6995" s="3" t="n">
        <v>8600000</v>
      </c>
      <c r="M6995" s="3" t="n">
        <v>1000000</v>
      </c>
      <c r="N6995" s="0" t="s">
        <v>24</v>
      </c>
      <c r="O6995" s="2" t="n">
        <v>41582</v>
      </c>
      <c r="P6995" s="0" t="s">
        <v>25</v>
      </c>
      <c r="Q6995" s="1" t="n">
        <v>72460100053259</v>
      </c>
      <c r="R6995" s="0" t="s">
        <v>94</v>
      </c>
      <c r="S6995" s="0" t="s">
        <v>4681</v>
      </c>
    </row>
    <row r="6996" customFormat="false" ht="14.4" hidden="false" customHeight="false" outlineLevel="0" collapsed="false">
      <c r="A6996" s="0" t="s">
        <v>203</v>
      </c>
      <c r="B6996" s="0" t="n">
        <v>3148698142</v>
      </c>
      <c r="C6996" s="0" t="s">
        <v>20</v>
      </c>
      <c r="D6996" s="0" t="s">
        <v>204</v>
      </c>
      <c r="E6996" s="0" t="e">
        <f aca="false">VLOOKUP(Q6996,Sheet1!A6995:$D$13209,3,0)</f>
        <v>#N/A</v>
      </c>
      <c r="F6996" s="0" t="str">
        <f aca="false">VLOOKUP(Q6996,Sheet1!$A$1:$D$13209,4,0)</f>
        <v>AJMAT GANJ</v>
      </c>
      <c r="G6996" s="0" t="s">
        <v>4675</v>
      </c>
      <c r="H6996" s="2" t="n">
        <v>41578</v>
      </c>
      <c r="I6996" s="0" t="s">
        <v>23</v>
      </c>
      <c r="J6996" s="3" t="n">
        <v>8600000</v>
      </c>
      <c r="K6996" s="2" t="n">
        <v>41582</v>
      </c>
      <c r="L6996" s="3" t="n">
        <v>8600000</v>
      </c>
      <c r="M6996" s="3" t="n">
        <v>1000000</v>
      </c>
      <c r="N6996" s="0" t="s">
        <v>24</v>
      </c>
      <c r="O6996" s="2" t="n">
        <v>41582</v>
      </c>
      <c r="P6996" s="0" t="s">
        <v>25</v>
      </c>
      <c r="Q6996" s="1" t="n">
        <v>6498000100009040</v>
      </c>
      <c r="R6996" s="0" t="s">
        <v>42</v>
      </c>
    </row>
    <row r="6997" customFormat="false" ht="14.4" hidden="false" customHeight="false" outlineLevel="0" collapsed="false">
      <c r="A6997" s="0" t="s">
        <v>679</v>
      </c>
      <c r="B6997" s="0" t="n">
        <v>3148579123</v>
      </c>
      <c r="C6997" s="0" t="s">
        <v>20</v>
      </c>
      <c r="D6997" s="0" t="s">
        <v>680</v>
      </c>
      <c r="E6997" s="0" t="str">
        <f aca="false">VLOOKUP(Q6997,Sheet1!A6996:$D$13209,3,0)</f>
        <v>TARIYANI</v>
      </c>
      <c r="F6997" s="0" t="str">
        <f aca="false">VLOOKUP(Q6997,Sheet1!$A$1:$D$13209,4,0)</f>
        <v>VISHAMBHARPUR</v>
      </c>
      <c r="G6997" s="0" t="s">
        <v>4682</v>
      </c>
      <c r="H6997" s="2" t="n">
        <v>41555</v>
      </c>
      <c r="I6997" s="0" t="s">
        <v>23</v>
      </c>
      <c r="J6997" s="3" t="n">
        <v>2200000</v>
      </c>
      <c r="K6997" s="2" t="n">
        <v>41556</v>
      </c>
      <c r="L6997" s="3" t="n">
        <v>2200000</v>
      </c>
      <c r="M6997" s="3" t="n">
        <v>2200000</v>
      </c>
      <c r="N6997" s="0" t="s">
        <v>24</v>
      </c>
      <c r="O6997" s="2" t="n">
        <v>41556</v>
      </c>
      <c r="P6997" s="0" t="s">
        <v>25</v>
      </c>
      <c r="Q6997" s="1" t="n">
        <v>30860004069</v>
      </c>
      <c r="R6997" s="0" t="s">
        <v>26</v>
      </c>
      <c r="S6997" s="0" t="s">
        <v>2374</v>
      </c>
    </row>
    <row r="6998" customFormat="false" ht="14.4" hidden="false" customHeight="false" outlineLevel="0" collapsed="false">
      <c r="A6998" s="0" t="s">
        <v>256</v>
      </c>
      <c r="B6998" s="0" t="n">
        <v>3148738380</v>
      </c>
      <c r="C6998" s="0" t="s">
        <v>20</v>
      </c>
      <c r="D6998" s="0" t="s">
        <v>257</v>
      </c>
      <c r="E6998" s="0" t="e">
        <f aca="false">VLOOKUP(Q6998,Sheet1!A6997:$D$13209,3,0)</f>
        <v>#N/A</v>
      </c>
      <c r="F6998" s="0" t="e">
        <f aca="false">VLOOKUP(Q6998,Sheet1!$A$1:$D$13209,4,0)</f>
        <v>#N/A</v>
      </c>
      <c r="G6998" s="0" t="s">
        <v>4683</v>
      </c>
      <c r="H6998" s="2" t="n">
        <v>41556</v>
      </c>
      <c r="I6998" s="0" t="s">
        <v>23</v>
      </c>
      <c r="J6998" s="3" t="n">
        <v>1000000</v>
      </c>
      <c r="K6998" s="2" t="n">
        <v>41570</v>
      </c>
      <c r="L6998" s="3" t="n">
        <v>1000000</v>
      </c>
      <c r="M6998" s="3" t="n">
        <v>1000000</v>
      </c>
      <c r="N6998" s="0" t="s">
        <v>24</v>
      </c>
      <c r="O6998" s="2" t="n">
        <v>41570</v>
      </c>
      <c r="P6998" s="0" t="s">
        <v>25</v>
      </c>
      <c r="Q6998" s="1" t="n">
        <v>1308000100127160</v>
      </c>
      <c r="R6998" s="0" t="s">
        <v>42</v>
      </c>
    </row>
    <row r="6999" customFormat="false" ht="14.4" hidden="false" customHeight="false" outlineLevel="0" collapsed="false">
      <c r="A6999" s="0" t="s">
        <v>768</v>
      </c>
      <c r="B6999" s="0" t="n">
        <v>3148457923</v>
      </c>
      <c r="C6999" s="0" t="s">
        <v>20</v>
      </c>
      <c r="D6999" s="0" t="s">
        <v>769</v>
      </c>
      <c r="E6999" s="0" t="e">
        <f aca="false">VLOOKUP(Q6999,Sheet1!A6998:$D$13209,3,0)</f>
        <v>#N/A</v>
      </c>
      <c r="F6999" s="0" t="str">
        <f aca="false">VLOOKUP(Q6999,Sheet1!$A$1:$D$13209,4,0)</f>
        <v>BANNI</v>
      </c>
      <c r="G6999" s="0" t="s">
        <v>4684</v>
      </c>
      <c r="H6999" s="2" t="n">
        <v>41572</v>
      </c>
      <c r="I6999" s="0" t="s">
        <v>23</v>
      </c>
      <c r="J6999" s="3" t="n">
        <v>2000000</v>
      </c>
      <c r="K6999" s="2" t="n">
        <v>41573</v>
      </c>
      <c r="L6999" s="3" t="n">
        <v>2000000</v>
      </c>
      <c r="M6999" s="3" t="n">
        <v>1000000</v>
      </c>
      <c r="N6999" s="0" t="s">
        <v>24</v>
      </c>
      <c r="O6999" s="2" t="n">
        <v>41573</v>
      </c>
      <c r="P6999" s="0" t="s">
        <v>25</v>
      </c>
      <c r="Q6999" s="1" t="n">
        <v>30313010716</v>
      </c>
      <c r="R6999" s="0" t="s">
        <v>26</v>
      </c>
      <c r="S6999" s="0" t="s">
        <v>4685</v>
      </c>
    </row>
    <row r="7000" customFormat="false" ht="14.4" hidden="false" customHeight="false" outlineLevel="0" collapsed="false">
      <c r="A7000" s="0" t="s">
        <v>768</v>
      </c>
      <c r="B7000" s="0" t="n">
        <v>3148457923</v>
      </c>
      <c r="C7000" s="0" t="s">
        <v>20</v>
      </c>
      <c r="D7000" s="0" t="s">
        <v>769</v>
      </c>
      <c r="E7000" s="0" t="e">
        <f aca="false">VLOOKUP(Q7000,Sheet1!A6999:$D$13209,3,0)</f>
        <v>#N/A</v>
      </c>
      <c r="F7000" s="0" t="str">
        <f aca="false">VLOOKUP(Q7000,Sheet1!$A$1:$D$13209,4,0)</f>
        <v>BHADAS DAKSHIN</v>
      </c>
      <c r="G7000" s="0" t="s">
        <v>4684</v>
      </c>
      <c r="H7000" s="2" t="n">
        <v>41572</v>
      </c>
      <c r="I7000" s="0" t="s">
        <v>23</v>
      </c>
      <c r="J7000" s="3" t="n">
        <v>2000000</v>
      </c>
      <c r="K7000" s="2" t="n">
        <v>41573</v>
      </c>
      <c r="L7000" s="3" t="n">
        <v>2000000</v>
      </c>
      <c r="M7000" s="3" t="n">
        <v>1000000</v>
      </c>
      <c r="N7000" s="0" t="s">
        <v>24</v>
      </c>
      <c r="O7000" s="2" t="n">
        <v>41573</v>
      </c>
      <c r="P7000" s="0" t="s">
        <v>25</v>
      </c>
      <c r="Q7000" s="1" t="n">
        <v>30485952136</v>
      </c>
      <c r="R7000" s="0" t="s">
        <v>26</v>
      </c>
      <c r="S7000" s="0" t="s">
        <v>4686</v>
      </c>
    </row>
    <row r="7001" customFormat="false" ht="14.4" hidden="false" customHeight="false" outlineLevel="0" collapsed="false">
      <c r="A7001" s="0" t="s">
        <v>503</v>
      </c>
      <c r="B7001" s="0" t="n">
        <v>3148458983</v>
      </c>
      <c r="C7001" s="0" t="s">
        <v>20</v>
      </c>
      <c r="D7001" s="0" t="s">
        <v>504</v>
      </c>
      <c r="E7001" s="0" t="e">
        <f aca="false">VLOOKUP(Q7001,Sheet1!A7000:$D$13209,3,0)</f>
        <v>#N/A</v>
      </c>
      <c r="F7001" s="0" t="str">
        <f aca="false">VLOOKUP(Q7001,Sheet1!$A$1:$D$13209,4,0)</f>
        <v>GAROUL</v>
      </c>
      <c r="G7001" s="0" t="s">
        <v>4687</v>
      </c>
      <c r="H7001" s="2" t="n">
        <v>41556</v>
      </c>
      <c r="I7001" s="0" t="s">
        <v>23</v>
      </c>
      <c r="J7001" s="3" t="n">
        <v>1000000</v>
      </c>
      <c r="K7001" s="2" t="n">
        <v>41568</v>
      </c>
      <c r="L7001" s="3" t="n">
        <v>1000000</v>
      </c>
      <c r="M7001" s="3" t="n">
        <v>1000000</v>
      </c>
      <c r="N7001" s="0" t="s">
        <v>24</v>
      </c>
      <c r="O7001" s="2" t="n">
        <v>41568</v>
      </c>
      <c r="P7001" s="0" t="s">
        <v>25</v>
      </c>
      <c r="Q7001" s="1" t="n">
        <v>595231406</v>
      </c>
      <c r="R7001" s="0" t="s">
        <v>51</v>
      </c>
      <c r="S7001" s="0" t="s">
        <v>4688</v>
      </c>
    </row>
    <row r="7002" customFormat="false" ht="14.4" hidden="false" customHeight="false" outlineLevel="0" collapsed="false">
      <c r="A7002" s="0" t="s">
        <v>999</v>
      </c>
      <c r="B7002" s="0" t="n">
        <v>3148479287</v>
      </c>
      <c r="C7002" s="0" t="s">
        <v>20</v>
      </c>
      <c r="D7002" s="0" t="s">
        <v>1000</v>
      </c>
      <c r="E7002" s="0" t="str">
        <f aca="false">VLOOKUP(Q7002,Sheet1!A7001:$D$13209,3,0)</f>
        <v>NARKATIAGANJ</v>
      </c>
      <c r="F7002" s="0" t="str">
        <f aca="false">VLOOKUP(Q7002,Sheet1!$A$1:$D$13209,4,0)</f>
        <v>KUNDILPUR</v>
      </c>
      <c r="G7002" s="0" t="s">
        <v>4689</v>
      </c>
      <c r="H7002" s="2" t="n">
        <v>41578</v>
      </c>
      <c r="I7002" s="0" t="s">
        <v>23</v>
      </c>
      <c r="J7002" s="3" t="n">
        <v>1000000</v>
      </c>
      <c r="K7002" s="2" t="n">
        <v>41579</v>
      </c>
      <c r="L7002" s="3" t="n">
        <v>1000000</v>
      </c>
      <c r="M7002" s="3" t="n">
        <v>1000000</v>
      </c>
      <c r="N7002" s="0" t="s">
        <v>24</v>
      </c>
      <c r="O7002" s="2" t="n">
        <v>41579</v>
      </c>
      <c r="P7002" s="0" t="s">
        <v>25</v>
      </c>
      <c r="Q7002" s="1" t="n">
        <v>30620221160</v>
      </c>
      <c r="R7002" s="0" t="s">
        <v>26</v>
      </c>
      <c r="S7002" s="0" t="s">
        <v>1812</v>
      </c>
    </row>
    <row r="7003" customFormat="false" ht="14.4" hidden="false" customHeight="false" outlineLevel="0" collapsed="false">
      <c r="A7003" s="0" t="s">
        <v>2838</v>
      </c>
      <c r="B7003" s="0" t="n">
        <v>3148566114</v>
      </c>
      <c r="C7003" s="0" t="s">
        <v>20</v>
      </c>
      <c r="D7003" s="0" t="s">
        <v>2839</v>
      </c>
      <c r="E7003" s="0" t="str">
        <f aca="false">VLOOKUP(Q7003,Sheet1!A7002:$D$13209,3,0)</f>
        <v>BHAGWANPUR</v>
      </c>
      <c r="F7003" s="0" t="str">
        <f aca="false">VLOOKUP(Q7003,Sheet1!$A$1:$D$13209,4,0)</f>
        <v>MADHOPUR MAHODAT</v>
      </c>
      <c r="G7003" s="0" t="s">
        <v>4690</v>
      </c>
      <c r="H7003" s="2" t="n">
        <v>41578</v>
      </c>
      <c r="I7003" s="0" t="s">
        <v>23</v>
      </c>
      <c r="J7003" s="3" t="n">
        <v>28600000</v>
      </c>
      <c r="K7003" s="2" t="n">
        <v>41583</v>
      </c>
      <c r="L7003" s="3" t="n">
        <v>28600000</v>
      </c>
      <c r="M7003" s="3" t="n">
        <v>600000</v>
      </c>
      <c r="N7003" s="0" t="s">
        <v>24</v>
      </c>
      <c r="O7003" s="2" t="n">
        <v>41583</v>
      </c>
      <c r="P7003" s="0" t="s">
        <v>25</v>
      </c>
      <c r="Q7003" s="1" t="n">
        <v>1674101006413</v>
      </c>
      <c r="R7003" s="0" t="s">
        <v>28</v>
      </c>
      <c r="S7003" s="0" t="s">
        <v>4691</v>
      </c>
    </row>
    <row r="7004" customFormat="false" ht="14.4" hidden="false" customHeight="false" outlineLevel="0" collapsed="false">
      <c r="A7004" s="0" t="s">
        <v>2838</v>
      </c>
      <c r="B7004" s="0" t="n">
        <v>3148566114</v>
      </c>
      <c r="C7004" s="0" t="s">
        <v>20</v>
      </c>
      <c r="D7004" s="0" t="s">
        <v>2839</v>
      </c>
      <c r="E7004" s="0" t="str">
        <f aca="false">VLOOKUP(Q7004,Sheet1!A7003:$D$13209,3,0)</f>
        <v>PATEDHI BELSAR</v>
      </c>
      <c r="F7004" s="0" t="str">
        <f aca="false">VLOOKUP(Q7004,Sheet1!$A$1:$D$13209,4,0)</f>
        <v>KARNEZI</v>
      </c>
      <c r="G7004" s="0" t="s">
        <v>4690</v>
      </c>
      <c r="H7004" s="2" t="n">
        <v>41578</v>
      </c>
      <c r="I7004" s="0" t="s">
        <v>23</v>
      </c>
      <c r="J7004" s="3" t="n">
        <v>28600000</v>
      </c>
      <c r="K7004" s="2" t="n">
        <v>41583</v>
      </c>
      <c r="L7004" s="3" t="n">
        <v>28600000</v>
      </c>
      <c r="M7004" s="3" t="n">
        <v>600000</v>
      </c>
      <c r="N7004" s="0" t="s">
        <v>24</v>
      </c>
      <c r="O7004" s="2" t="n">
        <v>41583</v>
      </c>
      <c r="P7004" s="0" t="s">
        <v>25</v>
      </c>
      <c r="Q7004" s="1" t="n">
        <v>3075725565</v>
      </c>
      <c r="R7004" s="0" t="s">
        <v>20</v>
      </c>
      <c r="S7004" s="0" t="s">
        <v>4692</v>
      </c>
    </row>
    <row r="7005" customFormat="false" ht="14.4" hidden="false" customHeight="false" outlineLevel="0" collapsed="false">
      <c r="A7005" s="0" t="s">
        <v>2838</v>
      </c>
      <c r="B7005" s="0" t="n">
        <v>3148566114</v>
      </c>
      <c r="C7005" s="0" t="s">
        <v>20</v>
      </c>
      <c r="D7005" s="0" t="s">
        <v>2839</v>
      </c>
      <c r="E7005" s="0" t="e">
        <f aca="false">VLOOKUP(Q7005,Sheet1!A7004:$D$13209,3,0)</f>
        <v>#N/A</v>
      </c>
      <c r="F7005" s="0" t="str">
        <f aca="false">VLOOKUP(Q7005,Sheet1!$A$1:$D$13209,4,0)</f>
        <v>AWABAKARPUR KOAHI</v>
      </c>
      <c r="G7005" s="0" t="s">
        <v>4690</v>
      </c>
      <c r="H7005" s="2" t="n">
        <v>41578</v>
      </c>
      <c r="I7005" s="0" t="s">
        <v>23</v>
      </c>
      <c r="J7005" s="3" t="n">
        <v>28600000</v>
      </c>
      <c r="K7005" s="2" t="n">
        <v>41583</v>
      </c>
      <c r="L7005" s="3" t="n">
        <v>28600000</v>
      </c>
      <c r="M7005" s="3" t="n">
        <v>600000</v>
      </c>
      <c r="N7005" s="0" t="s">
        <v>24</v>
      </c>
      <c r="O7005" s="2" t="n">
        <v>41583</v>
      </c>
      <c r="P7005" s="0" t="s">
        <v>25</v>
      </c>
      <c r="Q7005" s="1" t="n">
        <v>31441713849</v>
      </c>
      <c r="R7005" s="0" t="s">
        <v>26</v>
      </c>
      <c r="S7005" s="0" t="s">
        <v>4693</v>
      </c>
    </row>
    <row r="7006" customFormat="false" ht="14.4" hidden="false" customHeight="false" outlineLevel="0" collapsed="false">
      <c r="A7006" s="0" t="s">
        <v>2838</v>
      </c>
      <c r="B7006" s="0" t="n">
        <v>3148566114</v>
      </c>
      <c r="C7006" s="0" t="s">
        <v>20</v>
      </c>
      <c r="D7006" s="0" t="s">
        <v>2839</v>
      </c>
      <c r="E7006" s="0" t="str">
        <f aca="false">VLOOKUP(Q7006,Sheet1!A7005:$D$13209,3,0)</f>
        <v>PATEPUR</v>
      </c>
      <c r="F7006" s="0" t="str">
        <f aca="false">VLOOKUP(Q7006,Sheet1!$A$1:$D$13209,4,0)</f>
        <v>LADHO</v>
      </c>
      <c r="G7006" s="0" t="s">
        <v>4690</v>
      </c>
      <c r="H7006" s="2" t="n">
        <v>41578</v>
      </c>
      <c r="I7006" s="0" t="s">
        <v>23</v>
      </c>
      <c r="J7006" s="3" t="n">
        <v>28600000</v>
      </c>
      <c r="K7006" s="2" t="n">
        <v>41583</v>
      </c>
      <c r="L7006" s="3" t="n">
        <v>28600000</v>
      </c>
      <c r="M7006" s="3" t="n">
        <v>600000</v>
      </c>
      <c r="N7006" s="0" t="s">
        <v>24</v>
      </c>
      <c r="O7006" s="2" t="n">
        <v>41583</v>
      </c>
      <c r="P7006" s="0" t="s">
        <v>25</v>
      </c>
      <c r="Q7006" s="1" t="n">
        <v>31277908618</v>
      </c>
      <c r="R7006" s="0" t="s">
        <v>26</v>
      </c>
      <c r="S7006" s="0" t="s">
        <v>3292</v>
      </c>
    </row>
    <row r="7007" customFormat="false" ht="14.4" hidden="false" customHeight="false" outlineLevel="0" collapsed="false">
      <c r="A7007" s="0" t="s">
        <v>2838</v>
      </c>
      <c r="B7007" s="0" t="n">
        <v>3148566114</v>
      </c>
      <c r="C7007" s="0" t="s">
        <v>20</v>
      </c>
      <c r="D7007" s="0" t="s">
        <v>2839</v>
      </c>
      <c r="E7007" s="0" t="str">
        <f aca="false">VLOOKUP(Q7007,Sheet1!A7006:$D$13209,3,0)</f>
        <v>PATEPUR</v>
      </c>
      <c r="F7007" s="0" t="str">
        <f aca="false">VLOOKUP(Q7007,Sheet1!$A$1:$D$13209,4,0)</f>
        <v>TISIOUTA DHARAMPUR</v>
      </c>
      <c r="G7007" s="0" t="s">
        <v>4690</v>
      </c>
      <c r="H7007" s="2" t="n">
        <v>41578</v>
      </c>
      <c r="I7007" s="0" t="s">
        <v>23</v>
      </c>
      <c r="J7007" s="3" t="n">
        <v>28600000</v>
      </c>
      <c r="K7007" s="2" t="n">
        <v>41583</v>
      </c>
      <c r="L7007" s="3" t="n">
        <v>28600000</v>
      </c>
      <c r="M7007" s="3" t="n">
        <v>1000000</v>
      </c>
      <c r="N7007" s="0" t="s">
        <v>24</v>
      </c>
      <c r="O7007" s="2" t="n">
        <v>41583</v>
      </c>
      <c r="P7007" s="0" t="s">
        <v>25</v>
      </c>
      <c r="Q7007" s="1" t="n">
        <v>31268419528</v>
      </c>
      <c r="R7007" s="0" t="s">
        <v>26</v>
      </c>
      <c r="S7007" s="0" t="s">
        <v>4694</v>
      </c>
    </row>
    <row r="7008" customFormat="false" ht="14.4" hidden="false" customHeight="false" outlineLevel="0" collapsed="false">
      <c r="A7008" s="0" t="s">
        <v>2838</v>
      </c>
      <c r="B7008" s="0" t="n">
        <v>3148566114</v>
      </c>
      <c r="C7008" s="0" t="s">
        <v>20</v>
      </c>
      <c r="D7008" s="0" t="s">
        <v>2839</v>
      </c>
      <c r="E7008" s="0" t="e">
        <f aca="false">VLOOKUP(Q7008,Sheet1!A7007:$D$13209,3,0)</f>
        <v>#N/A</v>
      </c>
      <c r="F7008" s="0" t="str">
        <f aca="false">VLOOKUP(Q7008,Sheet1!$A$1:$D$13209,4,0)</f>
        <v>AGRAIL KHURDH</v>
      </c>
      <c r="G7008" s="0" t="s">
        <v>4690</v>
      </c>
      <c r="H7008" s="2" t="n">
        <v>41578</v>
      </c>
      <c r="I7008" s="0" t="s">
        <v>23</v>
      </c>
      <c r="J7008" s="3" t="n">
        <v>28600000</v>
      </c>
      <c r="K7008" s="2" t="n">
        <v>41583</v>
      </c>
      <c r="L7008" s="3" t="n">
        <v>28600000</v>
      </c>
      <c r="M7008" s="3" t="n">
        <v>600000</v>
      </c>
      <c r="N7008" s="0" t="s">
        <v>24</v>
      </c>
      <c r="O7008" s="2" t="n">
        <v>41583</v>
      </c>
      <c r="P7008" s="0" t="s">
        <v>25</v>
      </c>
      <c r="Q7008" s="1" t="n">
        <v>31277907830</v>
      </c>
      <c r="R7008" s="0" t="s">
        <v>26</v>
      </c>
      <c r="S7008" s="0" t="s">
        <v>4695</v>
      </c>
    </row>
    <row r="7009" customFormat="false" ht="14.4" hidden="false" customHeight="false" outlineLevel="0" collapsed="false">
      <c r="A7009" s="0" t="s">
        <v>2838</v>
      </c>
      <c r="B7009" s="0" t="n">
        <v>3148566114</v>
      </c>
      <c r="C7009" s="0" t="s">
        <v>20</v>
      </c>
      <c r="D7009" s="0" t="s">
        <v>2839</v>
      </c>
      <c r="E7009" s="0" t="e">
        <f aca="false">VLOOKUP(Q7009,Sheet1!A7008:$D$13209,3,0)</f>
        <v>#N/A</v>
      </c>
      <c r="F7009" s="0" t="str">
        <f aca="false">VLOOKUP(Q7009,Sheet1!$A$1:$D$13209,4,0)</f>
        <v>BAJITPUR CHAK  KASTURI</v>
      </c>
      <c r="G7009" s="0" t="s">
        <v>4690</v>
      </c>
      <c r="H7009" s="2" t="n">
        <v>41578</v>
      </c>
      <c r="I7009" s="0" t="s">
        <v>23</v>
      </c>
      <c r="J7009" s="3" t="n">
        <v>28600000</v>
      </c>
      <c r="K7009" s="2" t="n">
        <v>41583</v>
      </c>
      <c r="L7009" s="3" t="n">
        <v>28600000</v>
      </c>
      <c r="M7009" s="3" t="n">
        <v>1000000</v>
      </c>
      <c r="N7009" s="0" t="s">
        <v>24</v>
      </c>
      <c r="O7009" s="2" t="n">
        <v>41583</v>
      </c>
      <c r="P7009" s="0" t="s">
        <v>25</v>
      </c>
      <c r="Q7009" s="1" t="n">
        <v>31176609839</v>
      </c>
      <c r="R7009" s="0" t="s">
        <v>26</v>
      </c>
      <c r="S7009" s="0" t="s">
        <v>2842</v>
      </c>
    </row>
    <row r="7010" customFormat="false" ht="14.4" hidden="false" customHeight="false" outlineLevel="0" collapsed="false">
      <c r="A7010" s="0" t="s">
        <v>2838</v>
      </c>
      <c r="B7010" s="0" t="n">
        <v>3148566114</v>
      </c>
      <c r="C7010" s="0" t="s">
        <v>20</v>
      </c>
      <c r="D7010" s="0" t="s">
        <v>2839</v>
      </c>
      <c r="E7010" s="0" t="str">
        <f aca="false">VLOOKUP(Q7010,Sheet1!A7009:$D$13209,3,0)</f>
        <v>BIDUPUR</v>
      </c>
      <c r="F7010" s="0" t="str">
        <f aca="false">VLOOKUP(Q7010,Sheet1!$A$1:$D$13209,4,0)</f>
        <v>SHAHDULLAHPUR</v>
      </c>
      <c r="G7010" s="0" t="s">
        <v>4690</v>
      </c>
      <c r="H7010" s="2" t="n">
        <v>41578</v>
      </c>
      <c r="I7010" s="0" t="s">
        <v>23</v>
      </c>
      <c r="J7010" s="3" t="n">
        <v>28600000</v>
      </c>
      <c r="K7010" s="2" t="n">
        <v>41583</v>
      </c>
      <c r="L7010" s="3" t="n">
        <v>28600000</v>
      </c>
      <c r="M7010" s="3" t="n">
        <v>600000</v>
      </c>
      <c r="N7010" s="0" t="s">
        <v>24</v>
      </c>
      <c r="O7010" s="2" t="n">
        <v>41583</v>
      </c>
      <c r="P7010" s="0" t="s">
        <v>25</v>
      </c>
      <c r="Q7010" s="1" t="n">
        <v>6016000100011250</v>
      </c>
      <c r="R7010" s="0" t="s">
        <v>42</v>
      </c>
      <c r="S7010" s="0" t="s">
        <v>4696</v>
      </c>
    </row>
    <row r="7011" customFormat="false" ht="14.4" hidden="false" customHeight="false" outlineLevel="0" collapsed="false">
      <c r="A7011" s="0" t="s">
        <v>2838</v>
      </c>
      <c r="B7011" s="0" t="n">
        <v>3148566114</v>
      </c>
      <c r="C7011" s="0" t="s">
        <v>20</v>
      </c>
      <c r="D7011" s="0" t="s">
        <v>2839</v>
      </c>
      <c r="E7011" s="0" t="str">
        <f aca="false">VLOOKUP(Q7011,Sheet1!A7010:$D$13209,3,0)</f>
        <v>MAHUA</v>
      </c>
      <c r="F7011" s="0" t="str">
        <f aca="false">VLOOKUP(Q7011,Sheet1!$A$1:$D$13209,4,0)</f>
        <v>SAMASPURA</v>
      </c>
      <c r="G7011" s="0" t="s">
        <v>4690</v>
      </c>
      <c r="H7011" s="2" t="n">
        <v>41578</v>
      </c>
      <c r="I7011" s="0" t="s">
        <v>23</v>
      </c>
      <c r="J7011" s="3" t="n">
        <v>28600000</v>
      </c>
      <c r="K7011" s="2" t="n">
        <v>41583</v>
      </c>
      <c r="L7011" s="3" t="n">
        <v>28600000</v>
      </c>
      <c r="M7011" s="3" t="n">
        <v>1000000</v>
      </c>
      <c r="N7011" s="0" t="s">
        <v>24</v>
      </c>
      <c r="O7011" s="2" t="n">
        <v>41583</v>
      </c>
      <c r="P7011" s="0" t="s">
        <v>25</v>
      </c>
      <c r="Q7011" s="1" t="n">
        <v>1864035182</v>
      </c>
      <c r="R7011" s="0" t="s">
        <v>20</v>
      </c>
      <c r="S7011" s="0" t="s">
        <v>4697</v>
      </c>
    </row>
    <row r="7012" customFormat="false" ht="14.4" hidden="false" customHeight="false" outlineLevel="0" collapsed="false">
      <c r="A7012" s="0" t="s">
        <v>2838</v>
      </c>
      <c r="B7012" s="0" t="n">
        <v>3148566114</v>
      </c>
      <c r="C7012" s="0" t="s">
        <v>20</v>
      </c>
      <c r="D7012" s="0" t="s">
        <v>2839</v>
      </c>
      <c r="E7012" s="0" t="str">
        <f aca="false">VLOOKUP(Q7012,Sheet1!A7011:$D$13209,3,0)</f>
        <v>MAHUA</v>
      </c>
      <c r="F7012" s="0" t="str">
        <f aca="false">VLOOKUP(Q7012,Sheet1!$A$1:$D$13209,4,0)</f>
        <v>MANGURAHI</v>
      </c>
      <c r="G7012" s="0" t="s">
        <v>4690</v>
      </c>
      <c r="H7012" s="2" t="n">
        <v>41578</v>
      </c>
      <c r="I7012" s="0" t="s">
        <v>23</v>
      </c>
      <c r="J7012" s="3" t="n">
        <v>28600000</v>
      </c>
      <c r="K7012" s="2" t="n">
        <v>41583</v>
      </c>
      <c r="L7012" s="3" t="n">
        <v>28600000</v>
      </c>
      <c r="M7012" s="3" t="n">
        <v>1000000</v>
      </c>
      <c r="N7012" s="0" t="s">
        <v>24</v>
      </c>
      <c r="O7012" s="2" t="n">
        <v>41583</v>
      </c>
      <c r="P7012" s="0" t="s">
        <v>25</v>
      </c>
      <c r="Q7012" s="1" t="n">
        <v>1864038875</v>
      </c>
      <c r="R7012" s="0" t="s">
        <v>20</v>
      </c>
      <c r="S7012" s="0" t="s">
        <v>4698</v>
      </c>
    </row>
    <row r="7013" customFormat="false" ht="14.4" hidden="false" customHeight="false" outlineLevel="0" collapsed="false">
      <c r="A7013" s="0" t="s">
        <v>2838</v>
      </c>
      <c r="B7013" s="0" t="n">
        <v>3148566114</v>
      </c>
      <c r="C7013" s="0" t="s">
        <v>20</v>
      </c>
      <c r="D7013" s="0" t="s">
        <v>2839</v>
      </c>
      <c r="E7013" s="0" t="e">
        <f aca="false">VLOOKUP(Q7013,Sheet1!A7012:$D$13209,3,0)</f>
        <v>#N/A</v>
      </c>
      <c r="F7013" s="0" t="str">
        <f aca="false">VLOOKUP(Q7013,Sheet1!$A$1:$D$13209,4,0)</f>
        <v>ALIPUR HATTA</v>
      </c>
      <c r="G7013" s="0" t="s">
        <v>4690</v>
      </c>
      <c r="H7013" s="2" t="n">
        <v>41578</v>
      </c>
      <c r="I7013" s="0" t="s">
        <v>23</v>
      </c>
      <c r="J7013" s="3" t="n">
        <v>28600000</v>
      </c>
      <c r="K7013" s="2" t="n">
        <v>41583</v>
      </c>
      <c r="L7013" s="3" t="n">
        <v>28600000</v>
      </c>
      <c r="M7013" s="3" t="n">
        <v>1000000</v>
      </c>
      <c r="N7013" s="0" t="s">
        <v>24</v>
      </c>
      <c r="O7013" s="2" t="n">
        <v>41583</v>
      </c>
      <c r="P7013" s="0" t="s">
        <v>25</v>
      </c>
      <c r="Q7013" s="1" t="n">
        <v>465710100006476</v>
      </c>
      <c r="R7013" s="0" t="s">
        <v>30</v>
      </c>
      <c r="S7013" s="0" t="s">
        <v>4699</v>
      </c>
    </row>
    <row r="7014" customFormat="false" ht="14.4" hidden="false" customHeight="false" outlineLevel="0" collapsed="false">
      <c r="A7014" s="0" t="s">
        <v>2838</v>
      </c>
      <c r="B7014" s="0" t="n">
        <v>3148566114</v>
      </c>
      <c r="C7014" s="0" t="s">
        <v>20</v>
      </c>
      <c r="D7014" s="0" t="s">
        <v>2839</v>
      </c>
      <c r="E7014" s="0" t="str">
        <f aca="false">VLOOKUP(Q7014,Sheet1!A7013:$D$13209,3,0)</f>
        <v>MAHUA</v>
      </c>
      <c r="F7014" s="0" t="str">
        <f aca="false">VLOOKUP(Q7014,Sheet1!$A$1:$D$13209,4,0)</f>
        <v>SHERPUR MANIKPUR</v>
      </c>
      <c r="G7014" s="0" t="s">
        <v>4690</v>
      </c>
      <c r="H7014" s="2" t="n">
        <v>41578</v>
      </c>
      <c r="I7014" s="0" t="s">
        <v>23</v>
      </c>
      <c r="J7014" s="3" t="n">
        <v>28600000</v>
      </c>
      <c r="K7014" s="2" t="n">
        <v>41583</v>
      </c>
      <c r="L7014" s="3" t="n">
        <v>28600000</v>
      </c>
      <c r="M7014" s="3" t="n">
        <v>1000000</v>
      </c>
      <c r="N7014" s="0" t="s">
        <v>24</v>
      </c>
      <c r="O7014" s="2" t="n">
        <v>41583</v>
      </c>
      <c r="P7014" s="0" t="s">
        <v>25</v>
      </c>
      <c r="Q7014" s="1" t="n">
        <v>1864035160</v>
      </c>
      <c r="R7014" s="0" t="s">
        <v>20</v>
      </c>
      <c r="S7014" s="0" t="s">
        <v>4700</v>
      </c>
    </row>
    <row r="7015" customFormat="false" ht="14.4" hidden="false" customHeight="false" outlineLevel="0" collapsed="false">
      <c r="A7015" s="0" t="s">
        <v>2838</v>
      </c>
      <c r="B7015" s="0" t="n">
        <v>3148566114</v>
      </c>
      <c r="C7015" s="0" t="s">
        <v>20</v>
      </c>
      <c r="D7015" s="0" t="s">
        <v>2839</v>
      </c>
      <c r="E7015" s="0" t="str">
        <f aca="false">VLOOKUP(Q7015,Sheet1!A7014:$D$13209,3,0)</f>
        <v>PATEDHI BELSAR</v>
      </c>
      <c r="F7015" s="0" t="str">
        <f aca="false">VLOOKUP(Q7015,Sheet1!$A$1:$D$13209,4,0)</f>
        <v>MISHRAULIA AFZALPUR</v>
      </c>
      <c r="G7015" s="0" t="s">
        <v>4690</v>
      </c>
      <c r="H7015" s="2" t="n">
        <v>41578</v>
      </c>
      <c r="I7015" s="0" t="s">
        <v>23</v>
      </c>
      <c r="J7015" s="3" t="n">
        <v>28600000</v>
      </c>
      <c r="K7015" s="2" t="n">
        <v>41583</v>
      </c>
      <c r="L7015" s="3" t="n">
        <v>28600000</v>
      </c>
      <c r="M7015" s="3" t="n">
        <v>600000</v>
      </c>
      <c r="N7015" s="0" t="s">
        <v>24</v>
      </c>
      <c r="O7015" s="2" t="n">
        <v>41583</v>
      </c>
      <c r="P7015" s="0" t="s">
        <v>25</v>
      </c>
      <c r="Q7015" s="1" t="n">
        <v>2184078370</v>
      </c>
      <c r="R7015" s="0" t="s">
        <v>20</v>
      </c>
      <c r="S7015" s="0" t="s">
        <v>4701</v>
      </c>
    </row>
    <row r="7016" customFormat="false" ht="14.4" hidden="false" customHeight="false" outlineLevel="0" collapsed="false">
      <c r="A7016" s="0" t="s">
        <v>2838</v>
      </c>
      <c r="B7016" s="0" t="n">
        <v>3148566114</v>
      </c>
      <c r="C7016" s="0" t="s">
        <v>20</v>
      </c>
      <c r="D7016" s="0" t="s">
        <v>2839</v>
      </c>
      <c r="E7016" s="0" t="str">
        <f aca="false">VLOOKUP(Q7016,Sheet1!A7015:$D$13209,3,0)</f>
        <v>SAHDEI BUZURG</v>
      </c>
      <c r="F7016" s="0" t="str">
        <f aca="false">VLOOKUP(Q7016,Sheet1!$A$1:$D$13209,4,0)</f>
        <v>SULTANPUR</v>
      </c>
      <c r="G7016" s="0" t="s">
        <v>4690</v>
      </c>
      <c r="H7016" s="2" t="n">
        <v>41578</v>
      </c>
      <c r="I7016" s="0" t="s">
        <v>23</v>
      </c>
      <c r="J7016" s="3" t="n">
        <v>28600000</v>
      </c>
      <c r="K7016" s="2" t="n">
        <v>41583</v>
      </c>
      <c r="L7016" s="3" t="n">
        <v>28600000</v>
      </c>
      <c r="M7016" s="3" t="n">
        <v>600000</v>
      </c>
      <c r="N7016" s="0" t="s">
        <v>24</v>
      </c>
      <c r="O7016" s="2" t="n">
        <v>41583</v>
      </c>
      <c r="P7016" s="0" t="s">
        <v>25</v>
      </c>
      <c r="Q7016" s="1" t="n">
        <v>30886295366</v>
      </c>
      <c r="R7016" s="0" t="s">
        <v>26</v>
      </c>
      <c r="S7016" s="0" t="s">
        <v>2846</v>
      </c>
    </row>
    <row r="7017" customFormat="false" ht="14.4" hidden="false" customHeight="false" outlineLevel="0" collapsed="false">
      <c r="A7017" s="0" t="s">
        <v>2838</v>
      </c>
      <c r="B7017" s="0" t="n">
        <v>3148566114</v>
      </c>
      <c r="C7017" s="0" t="s">
        <v>20</v>
      </c>
      <c r="D7017" s="0" t="s">
        <v>2839</v>
      </c>
      <c r="E7017" s="0" t="str">
        <f aca="false">VLOOKUP(Q7017,Sheet1!A7016:$D$13209,3,0)</f>
        <v>MAHNAR</v>
      </c>
      <c r="F7017" s="0" t="str">
        <f aca="false">VLOOKUP(Q7017,Sheet1!$A$1:$D$13209,4,0)</f>
        <v>KARNAUTI</v>
      </c>
      <c r="G7017" s="0" t="s">
        <v>4690</v>
      </c>
      <c r="H7017" s="2" t="n">
        <v>41578</v>
      </c>
      <c r="I7017" s="0" t="s">
        <v>23</v>
      </c>
      <c r="J7017" s="3" t="n">
        <v>28600000</v>
      </c>
      <c r="K7017" s="2" t="n">
        <v>41583</v>
      </c>
      <c r="L7017" s="3" t="n">
        <v>28600000</v>
      </c>
      <c r="M7017" s="3" t="n">
        <v>600000</v>
      </c>
      <c r="N7017" s="0" t="s">
        <v>24</v>
      </c>
      <c r="O7017" s="2" t="n">
        <v>41583</v>
      </c>
      <c r="P7017" s="0" t="s">
        <v>25</v>
      </c>
      <c r="Q7017" s="1" t="n">
        <v>11445987781</v>
      </c>
      <c r="R7017" s="0" t="s">
        <v>26</v>
      </c>
      <c r="S7017" s="0" t="s">
        <v>4702</v>
      </c>
    </row>
    <row r="7018" customFormat="false" ht="14.4" hidden="false" customHeight="false" outlineLevel="0" collapsed="false">
      <c r="A7018" s="0" t="s">
        <v>2838</v>
      </c>
      <c r="B7018" s="0" t="n">
        <v>3148566114</v>
      </c>
      <c r="C7018" s="0" t="s">
        <v>20</v>
      </c>
      <c r="D7018" s="0" t="s">
        <v>2839</v>
      </c>
      <c r="E7018" s="0" t="str">
        <f aca="false">VLOOKUP(Q7018,Sheet1!A7017:$D$13209,3,0)</f>
        <v>MAHNAR</v>
      </c>
      <c r="F7018" s="0" t="str">
        <f aca="false">VLOOKUP(Q7018,Sheet1!$A$1:$D$13209,4,0)</f>
        <v>MOHMADPUR</v>
      </c>
      <c r="G7018" s="0" t="s">
        <v>4690</v>
      </c>
      <c r="H7018" s="2" t="n">
        <v>41578</v>
      </c>
      <c r="I7018" s="0" t="s">
        <v>23</v>
      </c>
      <c r="J7018" s="3" t="n">
        <v>28600000</v>
      </c>
      <c r="K7018" s="2" t="n">
        <v>41583</v>
      </c>
      <c r="L7018" s="3" t="n">
        <v>28600000</v>
      </c>
      <c r="M7018" s="3" t="n">
        <v>600000</v>
      </c>
      <c r="N7018" s="0" t="s">
        <v>24</v>
      </c>
      <c r="O7018" s="2" t="n">
        <v>41583</v>
      </c>
      <c r="P7018" s="0" t="s">
        <v>25</v>
      </c>
      <c r="Q7018" s="1" t="n">
        <v>31180757869</v>
      </c>
      <c r="R7018" s="0" t="s">
        <v>26</v>
      </c>
      <c r="S7018" s="0" t="s">
        <v>4703</v>
      </c>
    </row>
    <row r="7019" customFormat="false" ht="14.4" hidden="false" customHeight="false" outlineLevel="0" collapsed="false">
      <c r="A7019" s="0" t="s">
        <v>2838</v>
      </c>
      <c r="B7019" s="0" t="n">
        <v>3148566114</v>
      </c>
      <c r="C7019" s="0" t="s">
        <v>20</v>
      </c>
      <c r="D7019" s="0" t="s">
        <v>2839</v>
      </c>
      <c r="E7019" s="0" t="str">
        <f aca="false">VLOOKUP(Q7019,Sheet1!A7018:$D$13209,3,0)</f>
        <v>SAHDEI BUZURG</v>
      </c>
      <c r="F7019" s="0" t="str">
        <f aca="false">VLOOKUP(Q7019,Sheet1!$A$1:$D$13209,4,0)</f>
        <v>SAHDEI BUZURG</v>
      </c>
      <c r="G7019" s="0" t="s">
        <v>4690</v>
      </c>
      <c r="H7019" s="2" t="n">
        <v>41578</v>
      </c>
      <c r="I7019" s="0" t="s">
        <v>23</v>
      </c>
      <c r="J7019" s="3" t="n">
        <v>28600000</v>
      </c>
      <c r="K7019" s="2" t="n">
        <v>41583</v>
      </c>
      <c r="L7019" s="3" t="n">
        <v>28600000</v>
      </c>
      <c r="M7019" s="3" t="n">
        <v>1000000</v>
      </c>
      <c r="N7019" s="0" t="s">
        <v>24</v>
      </c>
      <c r="O7019" s="2" t="n">
        <v>41583</v>
      </c>
      <c r="P7019" s="0" t="s">
        <v>25</v>
      </c>
      <c r="Q7019" s="1" t="n">
        <v>31235742854</v>
      </c>
      <c r="R7019" s="0" t="s">
        <v>26</v>
      </c>
      <c r="S7019" s="0" t="s">
        <v>4704</v>
      </c>
    </row>
    <row r="7020" customFormat="false" ht="14.4" hidden="false" customHeight="false" outlineLevel="0" collapsed="false">
      <c r="A7020" s="0" t="s">
        <v>2838</v>
      </c>
      <c r="B7020" s="0" t="n">
        <v>3148566114</v>
      </c>
      <c r="C7020" s="0" t="s">
        <v>20</v>
      </c>
      <c r="D7020" s="0" t="s">
        <v>2839</v>
      </c>
      <c r="E7020" s="0" t="e">
        <f aca="false">VLOOKUP(Q7020,Sheet1!A7019:$D$13209,3,0)</f>
        <v>#N/A</v>
      </c>
      <c r="F7020" s="0" t="str">
        <f aca="false">VLOOKUP(Q7020,Sheet1!$A$1:$D$13209,4,0)</f>
        <v>CHAKFAIZ</v>
      </c>
      <c r="G7020" s="0" t="s">
        <v>4690</v>
      </c>
      <c r="H7020" s="2" t="n">
        <v>41578</v>
      </c>
      <c r="I7020" s="0" t="s">
        <v>23</v>
      </c>
      <c r="J7020" s="3" t="n">
        <v>28600000</v>
      </c>
      <c r="K7020" s="2" t="n">
        <v>41583</v>
      </c>
      <c r="L7020" s="3" t="n">
        <v>28600000</v>
      </c>
      <c r="M7020" s="3" t="n">
        <v>1000000</v>
      </c>
      <c r="N7020" s="0" t="s">
        <v>24</v>
      </c>
      <c r="O7020" s="2" t="n">
        <v>41583</v>
      </c>
      <c r="P7020" s="0" t="s">
        <v>25</v>
      </c>
      <c r="Q7020" s="1" t="n">
        <v>31234499808</v>
      </c>
      <c r="R7020" s="0" t="s">
        <v>26</v>
      </c>
      <c r="S7020" s="0" t="s">
        <v>4705</v>
      </c>
    </row>
    <row r="7021" customFormat="false" ht="14.4" hidden="false" customHeight="false" outlineLevel="0" collapsed="false">
      <c r="A7021" s="0" t="s">
        <v>2838</v>
      </c>
      <c r="B7021" s="0" t="n">
        <v>3148566114</v>
      </c>
      <c r="C7021" s="0" t="s">
        <v>20</v>
      </c>
      <c r="D7021" s="0" t="s">
        <v>2839</v>
      </c>
      <c r="E7021" s="0" t="str">
        <f aca="false">VLOOKUP(Q7021,Sheet1!A7020:$D$13209,3,0)</f>
        <v>BIDUPUR</v>
      </c>
      <c r="F7021" s="0" t="str">
        <f aca="false">VLOOKUP(Q7021,Sheet1!$A$1:$D$13209,4,0)</f>
        <v>KANCHANPUR</v>
      </c>
      <c r="G7021" s="0" t="s">
        <v>4690</v>
      </c>
      <c r="H7021" s="2" t="n">
        <v>41578</v>
      </c>
      <c r="I7021" s="0" t="s">
        <v>23</v>
      </c>
      <c r="J7021" s="3" t="n">
        <v>28600000</v>
      </c>
      <c r="K7021" s="2" t="n">
        <v>41583</v>
      </c>
      <c r="L7021" s="3" t="n">
        <v>28600000</v>
      </c>
      <c r="M7021" s="3" t="n">
        <v>600000</v>
      </c>
      <c r="N7021" s="0" t="s">
        <v>24</v>
      </c>
      <c r="O7021" s="2" t="n">
        <v>41583</v>
      </c>
      <c r="P7021" s="0" t="s">
        <v>25</v>
      </c>
      <c r="Q7021" s="1" t="n">
        <v>6016000100011370</v>
      </c>
      <c r="R7021" s="0" t="s">
        <v>42</v>
      </c>
      <c r="S7021" s="0" t="s">
        <v>4706</v>
      </c>
    </row>
    <row r="7022" customFormat="false" ht="14.4" hidden="false" customHeight="false" outlineLevel="0" collapsed="false">
      <c r="A7022" s="0" t="s">
        <v>2838</v>
      </c>
      <c r="B7022" s="0" t="n">
        <v>3148566114</v>
      </c>
      <c r="C7022" s="0" t="s">
        <v>20</v>
      </c>
      <c r="D7022" s="0" t="s">
        <v>2839</v>
      </c>
      <c r="E7022" s="0" t="str">
        <f aca="false">VLOOKUP(Q7022,Sheet1!A7021:$D$13209,3,0)</f>
        <v>PATEPUR</v>
      </c>
      <c r="F7022" s="0" t="str">
        <f aca="false">VLOOKUP(Q7022,Sheet1!$A$1:$D$13209,4,0)</f>
        <v>NILO RUKUNDPUR</v>
      </c>
      <c r="G7022" s="0" t="s">
        <v>4690</v>
      </c>
      <c r="H7022" s="2" t="n">
        <v>41578</v>
      </c>
      <c r="I7022" s="0" t="s">
        <v>23</v>
      </c>
      <c r="J7022" s="3" t="n">
        <v>28600000</v>
      </c>
      <c r="K7022" s="2" t="n">
        <v>41583</v>
      </c>
      <c r="L7022" s="3" t="n">
        <v>28600000</v>
      </c>
      <c r="M7022" s="3" t="n">
        <v>600000</v>
      </c>
      <c r="N7022" s="0" t="s">
        <v>24</v>
      </c>
      <c r="O7022" s="2" t="n">
        <v>41583</v>
      </c>
      <c r="P7022" s="0" t="s">
        <v>25</v>
      </c>
      <c r="Q7022" s="1" t="n">
        <v>31268418795</v>
      </c>
      <c r="R7022" s="0" t="s">
        <v>26</v>
      </c>
      <c r="S7022" s="0" t="s">
        <v>4707</v>
      </c>
    </row>
    <row r="7023" customFormat="false" ht="14.4" hidden="false" customHeight="false" outlineLevel="0" collapsed="false">
      <c r="A7023" s="0" t="s">
        <v>2838</v>
      </c>
      <c r="B7023" s="0" t="n">
        <v>3148566114</v>
      </c>
      <c r="C7023" s="0" t="s">
        <v>20</v>
      </c>
      <c r="D7023" s="0" t="s">
        <v>2839</v>
      </c>
      <c r="E7023" s="0" t="str">
        <f aca="false">VLOOKUP(Q7023,Sheet1!A7022:$D$13209,3,0)</f>
        <v>BIDUPUR</v>
      </c>
      <c r="F7023" s="0" t="str">
        <f aca="false">VLOOKUP(Q7023,Sheet1!$A$1:$D$13209,4,0)</f>
        <v>KUTUBPUR</v>
      </c>
      <c r="G7023" s="0" t="s">
        <v>4690</v>
      </c>
      <c r="H7023" s="2" t="n">
        <v>41578</v>
      </c>
      <c r="I7023" s="0" t="s">
        <v>23</v>
      </c>
      <c r="J7023" s="3" t="n">
        <v>28600000</v>
      </c>
      <c r="K7023" s="2" t="n">
        <v>41583</v>
      </c>
      <c r="L7023" s="3" t="n">
        <v>28600000</v>
      </c>
      <c r="M7023" s="3" t="n">
        <v>600000</v>
      </c>
      <c r="N7023" s="0" t="s">
        <v>24</v>
      </c>
      <c r="O7023" s="2" t="n">
        <v>41583</v>
      </c>
      <c r="P7023" s="0" t="s">
        <v>25</v>
      </c>
      <c r="Q7023" s="1" t="n">
        <v>6016000100013040</v>
      </c>
      <c r="R7023" s="0" t="s">
        <v>42</v>
      </c>
      <c r="S7023" s="0" t="s">
        <v>4708</v>
      </c>
    </row>
    <row r="7024" customFormat="false" ht="14.4" hidden="false" customHeight="false" outlineLevel="0" collapsed="false">
      <c r="A7024" s="0" t="s">
        <v>2838</v>
      </c>
      <c r="B7024" s="0" t="n">
        <v>3148566114</v>
      </c>
      <c r="C7024" s="0" t="s">
        <v>20</v>
      </c>
      <c r="D7024" s="0" t="s">
        <v>2839</v>
      </c>
      <c r="E7024" s="0" t="str">
        <f aca="false">VLOOKUP(Q7024,Sheet1!A7023:$D$13209,3,0)</f>
        <v>GARAUL</v>
      </c>
      <c r="F7024" s="0" t="str">
        <f aca="false">VLOOKUP(Q7024,Sheet1!$A$1:$D$13209,4,0)</f>
        <v>LODI PUR</v>
      </c>
      <c r="G7024" s="0" t="s">
        <v>4690</v>
      </c>
      <c r="H7024" s="2" t="n">
        <v>41578</v>
      </c>
      <c r="I7024" s="0" t="s">
        <v>23</v>
      </c>
      <c r="J7024" s="3" t="n">
        <v>28600000</v>
      </c>
      <c r="K7024" s="2" t="n">
        <v>41583</v>
      </c>
      <c r="L7024" s="3" t="n">
        <v>28600000</v>
      </c>
      <c r="M7024" s="3" t="n">
        <v>600000</v>
      </c>
      <c r="N7024" s="0" t="s">
        <v>24</v>
      </c>
      <c r="O7024" s="2" t="n">
        <v>41583</v>
      </c>
      <c r="P7024" s="0" t="s">
        <v>25</v>
      </c>
      <c r="Q7024" s="1" t="n">
        <v>31267967712</v>
      </c>
      <c r="R7024" s="0" t="s">
        <v>26</v>
      </c>
      <c r="S7024" s="0" t="s">
        <v>4709</v>
      </c>
    </row>
    <row r="7025" customFormat="false" ht="14.4" hidden="false" customHeight="false" outlineLevel="0" collapsed="false">
      <c r="A7025" s="0" t="s">
        <v>2838</v>
      </c>
      <c r="B7025" s="0" t="n">
        <v>3148566114</v>
      </c>
      <c r="C7025" s="0" t="s">
        <v>20</v>
      </c>
      <c r="D7025" s="0" t="s">
        <v>2839</v>
      </c>
      <c r="E7025" s="0" t="str">
        <f aca="false">VLOOKUP(Q7025,Sheet1!A7024:$D$13209,3,0)</f>
        <v>PATEPUR</v>
      </c>
      <c r="F7025" s="0" t="str">
        <f aca="false">VLOOKUP(Q7025,Sheet1!$A$1:$D$13209,4,0)</f>
        <v>KHESRAHI</v>
      </c>
      <c r="G7025" s="0" t="s">
        <v>4690</v>
      </c>
      <c r="H7025" s="2" t="n">
        <v>41578</v>
      </c>
      <c r="I7025" s="0" t="s">
        <v>23</v>
      </c>
      <c r="J7025" s="3" t="n">
        <v>28600000</v>
      </c>
      <c r="K7025" s="2" t="n">
        <v>41583</v>
      </c>
      <c r="L7025" s="3" t="n">
        <v>28600000</v>
      </c>
      <c r="M7025" s="3" t="n">
        <v>600000</v>
      </c>
      <c r="N7025" s="0" t="s">
        <v>24</v>
      </c>
      <c r="O7025" s="2" t="n">
        <v>41583</v>
      </c>
      <c r="P7025" s="0" t="s">
        <v>25</v>
      </c>
      <c r="Q7025" s="1" t="n">
        <v>31277901011</v>
      </c>
      <c r="R7025" s="0" t="s">
        <v>26</v>
      </c>
      <c r="S7025" s="0" t="s">
        <v>4710</v>
      </c>
    </row>
    <row r="7026" customFormat="false" ht="14.4" hidden="false" customHeight="false" outlineLevel="0" collapsed="false">
      <c r="A7026" s="0" t="s">
        <v>2838</v>
      </c>
      <c r="B7026" s="0" t="n">
        <v>3148566114</v>
      </c>
      <c r="C7026" s="0" t="s">
        <v>20</v>
      </c>
      <c r="D7026" s="0" t="s">
        <v>2839</v>
      </c>
      <c r="E7026" s="0" t="str">
        <f aca="false">VLOOKUP(Q7026,Sheet1!A7025:$D$13209,3,0)</f>
        <v>PATEPUR</v>
      </c>
      <c r="F7026" s="0" t="str">
        <f aca="false">VLOOKUP(Q7026,Sheet1!$A$1:$D$13209,4,0)</f>
        <v>KHOYAJPUR BASTI</v>
      </c>
      <c r="G7026" s="0" t="s">
        <v>4690</v>
      </c>
      <c r="H7026" s="2" t="n">
        <v>41578</v>
      </c>
      <c r="I7026" s="0" t="s">
        <v>23</v>
      </c>
      <c r="J7026" s="3" t="n">
        <v>28600000</v>
      </c>
      <c r="K7026" s="2" t="n">
        <v>41583</v>
      </c>
      <c r="L7026" s="3" t="n">
        <v>28600000</v>
      </c>
      <c r="M7026" s="3" t="n">
        <v>1000000</v>
      </c>
      <c r="N7026" s="0" t="s">
        <v>24</v>
      </c>
      <c r="O7026" s="2" t="n">
        <v>41583</v>
      </c>
      <c r="P7026" s="0" t="s">
        <v>25</v>
      </c>
      <c r="Q7026" s="1" t="n">
        <v>31294873149</v>
      </c>
      <c r="R7026" s="0" t="s">
        <v>26</v>
      </c>
      <c r="S7026" s="0" t="s">
        <v>4711</v>
      </c>
    </row>
    <row r="7027" customFormat="false" ht="14.4" hidden="false" customHeight="false" outlineLevel="0" collapsed="false">
      <c r="A7027" s="0" t="s">
        <v>2838</v>
      </c>
      <c r="B7027" s="0" t="n">
        <v>3148566114</v>
      </c>
      <c r="C7027" s="0" t="s">
        <v>20</v>
      </c>
      <c r="D7027" s="0" t="s">
        <v>2839</v>
      </c>
      <c r="E7027" s="0" t="str">
        <f aca="false">VLOOKUP(Q7027,Sheet1!A7026:$D$13209,3,0)</f>
        <v>SAHDEI BUZURG</v>
      </c>
      <c r="F7027" s="0" t="str">
        <f aca="false">VLOOKUP(Q7027,Sheet1!$A$1:$D$13209,4,0)</f>
        <v>MAZROHI URF SAHARIA</v>
      </c>
      <c r="G7027" s="0" t="s">
        <v>4690</v>
      </c>
      <c r="H7027" s="2" t="n">
        <v>41578</v>
      </c>
      <c r="I7027" s="0" t="s">
        <v>23</v>
      </c>
      <c r="J7027" s="3" t="n">
        <v>28600000</v>
      </c>
      <c r="K7027" s="2" t="n">
        <v>41583</v>
      </c>
      <c r="L7027" s="3" t="n">
        <v>28600000</v>
      </c>
      <c r="M7027" s="3" t="n">
        <v>1000000</v>
      </c>
      <c r="N7027" s="0" t="s">
        <v>24</v>
      </c>
      <c r="O7027" s="2" t="n">
        <v>41583</v>
      </c>
      <c r="P7027" s="0" t="s">
        <v>25</v>
      </c>
      <c r="Q7027" s="1" t="n">
        <v>31231979343</v>
      </c>
      <c r="R7027" s="0" t="s">
        <v>26</v>
      </c>
      <c r="S7027" s="0" t="s">
        <v>4712</v>
      </c>
    </row>
    <row r="7028" customFormat="false" ht="14.4" hidden="false" customHeight="false" outlineLevel="0" collapsed="false">
      <c r="A7028" s="0" t="s">
        <v>2838</v>
      </c>
      <c r="B7028" s="0" t="n">
        <v>3148566114</v>
      </c>
      <c r="C7028" s="0" t="s">
        <v>20</v>
      </c>
      <c r="D7028" s="0" t="s">
        <v>2839</v>
      </c>
      <c r="E7028" s="0" t="str">
        <f aca="false">VLOOKUP(Q7028,Sheet1!A7027:$D$13209,3,0)</f>
        <v>PATEPUR</v>
      </c>
      <c r="F7028" s="0" t="str">
        <f aca="false">VLOOKUP(Q7028,Sheet1!$A$1:$D$13209,4,0)</f>
        <v>MANDAI DIH</v>
      </c>
      <c r="G7028" s="0" t="s">
        <v>4690</v>
      </c>
      <c r="H7028" s="2" t="n">
        <v>41578</v>
      </c>
      <c r="I7028" s="0" t="s">
        <v>23</v>
      </c>
      <c r="J7028" s="3" t="n">
        <v>28600000</v>
      </c>
      <c r="K7028" s="2" t="n">
        <v>41583</v>
      </c>
      <c r="L7028" s="3" t="n">
        <v>28600000</v>
      </c>
      <c r="M7028" s="3" t="n">
        <v>600000</v>
      </c>
      <c r="N7028" s="0" t="s">
        <v>24</v>
      </c>
      <c r="O7028" s="2" t="n">
        <v>41583</v>
      </c>
      <c r="P7028" s="0" t="s">
        <v>25</v>
      </c>
      <c r="Q7028" s="1" t="n">
        <v>11797293134</v>
      </c>
      <c r="R7028" s="0" t="s">
        <v>26</v>
      </c>
      <c r="S7028" s="0" t="s">
        <v>4713</v>
      </c>
    </row>
    <row r="7029" customFormat="false" ht="14.4" hidden="false" customHeight="false" outlineLevel="0" collapsed="false">
      <c r="A7029" s="0" t="s">
        <v>2838</v>
      </c>
      <c r="B7029" s="0" t="n">
        <v>3148566114</v>
      </c>
      <c r="C7029" s="0" t="s">
        <v>20</v>
      </c>
      <c r="D7029" s="0" t="s">
        <v>2839</v>
      </c>
      <c r="E7029" s="0" t="str">
        <f aca="false">VLOOKUP(Q7029,Sheet1!A7028:$D$13209,3,0)</f>
        <v>MAHNAR</v>
      </c>
      <c r="F7029" s="0" t="str">
        <f aca="false">VLOOKUP(Q7029,Sheet1!$A$1:$D$13209,4,0)</f>
        <v>MAHINDWARA</v>
      </c>
      <c r="G7029" s="0" t="s">
        <v>4690</v>
      </c>
      <c r="H7029" s="2" t="n">
        <v>41578</v>
      </c>
      <c r="I7029" s="0" t="s">
        <v>23</v>
      </c>
      <c r="J7029" s="3" t="n">
        <v>28600000</v>
      </c>
      <c r="K7029" s="2" t="n">
        <v>41583</v>
      </c>
      <c r="L7029" s="3" t="n">
        <v>28600000</v>
      </c>
      <c r="M7029" s="3" t="n">
        <v>1000000</v>
      </c>
      <c r="N7029" s="0" t="s">
        <v>24</v>
      </c>
      <c r="O7029" s="2" t="n">
        <v>41583</v>
      </c>
      <c r="P7029" s="0" t="s">
        <v>25</v>
      </c>
      <c r="Q7029" s="1" t="n">
        <v>1942763941</v>
      </c>
      <c r="R7029" s="0" t="s">
        <v>20</v>
      </c>
      <c r="S7029" s="0" t="s">
        <v>4714</v>
      </c>
    </row>
    <row r="7030" customFormat="false" ht="14.4" hidden="false" customHeight="false" outlineLevel="0" collapsed="false">
      <c r="A7030" s="0" t="s">
        <v>2838</v>
      </c>
      <c r="B7030" s="0" t="n">
        <v>3148566114</v>
      </c>
      <c r="C7030" s="0" t="s">
        <v>20</v>
      </c>
      <c r="D7030" s="0" t="s">
        <v>2839</v>
      </c>
      <c r="E7030" s="0" t="str">
        <f aca="false">VLOOKUP(Q7030,Sheet1!A7029:$D$13209,3,0)</f>
        <v>MAHUA</v>
      </c>
      <c r="F7030" s="0" t="str">
        <f aca="false">VLOOKUP(Q7030,Sheet1!$A$1:$D$13209,4,0)</f>
        <v>SUPAUL TARIA</v>
      </c>
      <c r="G7030" s="0" t="s">
        <v>4690</v>
      </c>
      <c r="H7030" s="2" t="n">
        <v>41578</v>
      </c>
      <c r="I7030" s="0" t="s">
        <v>23</v>
      </c>
      <c r="J7030" s="3" t="n">
        <v>28600000</v>
      </c>
      <c r="K7030" s="2" t="n">
        <v>41583</v>
      </c>
      <c r="L7030" s="3" t="n">
        <v>28600000</v>
      </c>
      <c r="M7030" s="3" t="n">
        <v>1000000</v>
      </c>
      <c r="N7030" s="0" t="s">
        <v>24</v>
      </c>
      <c r="O7030" s="2" t="n">
        <v>41583</v>
      </c>
      <c r="P7030" s="0" t="s">
        <v>25</v>
      </c>
      <c r="Q7030" s="1" t="n">
        <v>1864035013</v>
      </c>
      <c r="R7030" s="0" t="s">
        <v>20</v>
      </c>
      <c r="S7030" s="0" t="s">
        <v>4715</v>
      </c>
    </row>
    <row r="7031" customFormat="false" ht="14.4" hidden="false" customHeight="false" outlineLevel="0" collapsed="false">
      <c r="A7031" s="0" t="s">
        <v>2838</v>
      </c>
      <c r="B7031" s="0" t="n">
        <v>3148566114</v>
      </c>
      <c r="C7031" s="0" t="s">
        <v>20</v>
      </c>
      <c r="D7031" s="0" t="s">
        <v>2839</v>
      </c>
      <c r="E7031" s="0" t="e">
        <f aca="false">VLOOKUP(Q7031,Sheet1!A7030:$D$13209,3,0)</f>
        <v>#N/A</v>
      </c>
      <c r="F7031" s="0" t="str">
        <f aca="false">VLOOKUP(Q7031,Sheet1!$A$1:$D$13209,4,0)</f>
        <v>CHANDPUR FATAH</v>
      </c>
      <c r="G7031" s="0" t="s">
        <v>4690</v>
      </c>
      <c r="H7031" s="2" t="n">
        <v>41578</v>
      </c>
      <c r="I7031" s="0" t="s">
        <v>23</v>
      </c>
      <c r="J7031" s="3" t="n">
        <v>28600000</v>
      </c>
      <c r="K7031" s="2" t="n">
        <v>41583</v>
      </c>
      <c r="L7031" s="3" t="n">
        <v>28600000</v>
      </c>
      <c r="M7031" s="3" t="n">
        <v>1000000</v>
      </c>
      <c r="N7031" s="0" t="s">
        <v>24</v>
      </c>
      <c r="O7031" s="2" t="n">
        <v>41583</v>
      </c>
      <c r="P7031" s="0" t="s">
        <v>25</v>
      </c>
      <c r="Q7031" s="1" t="n">
        <v>31277906949</v>
      </c>
      <c r="R7031" s="0" t="s">
        <v>26</v>
      </c>
      <c r="S7031" s="0" t="s">
        <v>4716</v>
      </c>
    </row>
    <row r="7032" customFormat="false" ht="14.4" hidden="false" customHeight="false" outlineLevel="0" collapsed="false">
      <c r="A7032" s="0" t="s">
        <v>2838</v>
      </c>
      <c r="B7032" s="0" t="n">
        <v>3148566114</v>
      </c>
      <c r="C7032" s="0" t="s">
        <v>20</v>
      </c>
      <c r="D7032" s="0" t="s">
        <v>2839</v>
      </c>
      <c r="E7032" s="0" t="str">
        <f aca="false">VLOOKUP(Q7032,Sheet1!A7031:$D$13209,3,0)</f>
        <v>MAHNAR</v>
      </c>
      <c r="F7032" s="0" t="str">
        <f aca="false">VLOOKUP(Q7032,Sheet1!$A$1:$D$13209,4,0)</f>
        <v>PAHARPUR VISHUNPUR</v>
      </c>
      <c r="G7032" s="0" t="s">
        <v>4690</v>
      </c>
      <c r="H7032" s="2" t="n">
        <v>41578</v>
      </c>
      <c r="I7032" s="0" t="s">
        <v>23</v>
      </c>
      <c r="J7032" s="3" t="n">
        <v>28600000</v>
      </c>
      <c r="K7032" s="2" t="n">
        <v>41583</v>
      </c>
      <c r="L7032" s="3" t="n">
        <v>28600000</v>
      </c>
      <c r="M7032" s="3" t="n">
        <v>600000</v>
      </c>
      <c r="N7032" s="0" t="s">
        <v>24</v>
      </c>
      <c r="O7032" s="2" t="n">
        <v>41583</v>
      </c>
      <c r="P7032" s="0" t="s">
        <v>25</v>
      </c>
      <c r="Q7032" s="1" t="n">
        <v>1942763996</v>
      </c>
      <c r="R7032" s="0" t="s">
        <v>20</v>
      </c>
      <c r="S7032" s="0" t="s">
        <v>4717</v>
      </c>
    </row>
    <row r="7033" customFormat="false" ht="14.4" hidden="false" customHeight="false" outlineLevel="0" collapsed="false">
      <c r="A7033" s="0" t="s">
        <v>2838</v>
      </c>
      <c r="B7033" s="0" t="n">
        <v>3148566114</v>
      </c>
      <c r="C7033" s="0" t="s">
        <v>20</v>
      </c>
      <c r="D7033" s="0" t="s">
        <v>2839</v>
      </c>
      <c r="E7033" s="0" t="str">
        <f aca="false">VLOOKUP(Q7033,Sheet1!A7032:$D$13209,3,0)</f>
        <v>PATEPUR</v>
      </c>
      <c r="F7033" s="0" t="str">
        <f aca="false">VLOOKUP(Q7033,Sheet1!$A$1:$D$13209,4,0)</f>
        <v>NIRPUR</v>
      </c>
      <c r="G7033" s="0" t="s">
        <v>4690</v>
      </c>
      <c r="H7033" s="2" t="n">
        <v>41578</v>
      </c>
      <c r="I7033" s="0" t="s">
        <v>23</v>
      </c>
      <c r="J7033" s="3" t="n">
        <v>28600000</v>
      </c>
      <c r="K7033" s="2" t="n">
        <v>41583</v>
      </c>
      <c r="L7033" s="3" t="n">
        <v>28600000</v>
      </c>
      <c r="M7033" s="3" t="n">
        <v>600000</v>
      </c>
      <c r="N7033" s="0" t="s">
        <v>24</v>
      </c>
      <c r="O7033" s="2" t="n">
        <v>41583</v>
      </c>
      <c r="P7033" s="0" t="s">
        <v>25</v>
      </c>
      <c r="Q7033" s="1" t="n">
        <v>31268417939</v>
      </c>
      <c r="R7033" s="0" t="s">
        <v>26</v>
      </c>
      <c r="S7033" s="0" t="s">
        <v>2014</v>
      </c>
    </row>
    <row r="7034" customFormat="false" ht="14.4" hidden="false" customHeight="false" outlineLevel="0" collapsed="false">
      <c r="A7034" s="0" t="s">
        <v>2838</v>
      </c>
      <c r="B7034" s="0" t="n">
        <v>3148566114</v>
      </c>
      <c r="C7034" s="0" t="s">
        <v>20</v>
      </c>
      <c r="D7034" s="0" t="s">
        <v>2839</v>
      </c>
      <c r="E7034" s="0" t="str">
        <f aca="false">VLOOKUP(Q7034,Sheet1!A7033:$D$13209,3,0)</f>
        <v>SAHDEI BUZURG</v>
      </c>
      <c r="F7034" s="0" t="str">
        <f aca="false">VLOOKUP(Q7034,Sheet1!$A$1:$D$13209,4,0)</f>
        <v>NAYAGAON EAST</v>
      </c>
      <c r="G7034" s="0" t="s">
        <v>4690</v>
      </c>
      <c r="H7034" s="2" t="n">
        <v>41578</v>
      </c>
      <c r="I7034" s="0" t="s">
        <v>23</v>
      </c>
      <c r="J7034" s="3" t="n">
        <v>28600000</v>
      </c>
      <c r="K7034" s="2" t="n">
        <v>41583</v>
      </c>
      <c r="L7034" s="3" t="n">
        <v>28600000</v>
      </c>
      <c r="M7034" s="3" t="n">
        <v>600000</v>
      </c>
      <c r="N7034" s="0" t="s">
        <v>24</v>
      </c>
      <c r="O7034" s="2" t="n">
        <v>41583</v>
      </c>
      <c r="P7034" s="0" t="s">
        <v>25</v>
      </c>
      <c r="Q7034" s="1" t="n">
        <v>31176621461</v>
      </c>
      <c r="R7034" s="0" t="s">
        <v>26</v>
      </c>
      <c r="S7034" s="0" t="s">
        <v>4718</v>
      </c>
    </row>
    <row r="7035" customFormat="false" ht="14.4" hidden="false" customHeight="false" outlineLevel="0" collapsed="false">
      <c r="A7035" s="0" t="s">
        <v>2838</v>
      </c>
      <c r="B7035" s="0" t="n">
        <v>3148566114</v>
      </c>
      <c r="C7035" s="0" t="s">
        <v>20</v>
      </c>
      <c r="D7035" s="0" t="s">
        <v>2839</v>
      </c>
      <c r="E7035" s="0" t="str">
        <f aca="false">VLOOKUP(Q7035,Sheet1!A7034:$D$13209,3,0)</f>
        <v>BIDUPUR</v>
      </c>
      <c r="F7035" s="0" t="str">
        <f aca="false">VLOOKUP(Q7035,Sheet1!$A$1:$D$13209,4,0)</f>
        <v>NAWANAGAR</v>
      </c>
      <c r="G7035" s="0" t="s">
        <v>4690</v>
      </c>
      <c r="H7035" s="2" t="n">
        <v>41578</v>
      </c>
      <c r="I7035" s="0" t="s">
        <v>23</v>
      </c>
      <c r="J7035" s="3" t="n">
        <v>28600000</v>
      </c>
      <c r="K7035" s="2" t="n">
        <v>41583</v>
      </c>
      <c r="L7035" s="3" t="n">
        <v>28600000</v>
      </c>
      <c r="M7035" s="3" t="n">
        <v>1000000</v>
      </c>
      <c r="N7035" s="0" t="s">
        <v>24</v>
      </c>
      <c r="O7035" s="2" t="n">
        <v>41583</v>
      </c>
      <c r="P7035" s="0" t="s">
        <v>25</v>
      </c>
      <c r="Q7035" s="1" t="n">
        <v>6016000100011360</v>
      </c>
      <c r="R7035" s="0" t="s">
        <v>42</v>
      </c>
      <c r="S7035" s="0" t="s">
        <v>4719</v>
      </c>
    </row>
    <row r="7036" customFormat="false" ht="14.4" hidden="false" customHeight="false" outlineLevel="0" collapsed="false">
      <c r="A7036" s="0" t="s">
        <v>2838</v>
      </c>
      <c r="B7036" s="0" t="n">
        <v>3148566114</v>
      </c>
      <c r="C7036" s="0" t="s">
        <v>20</v>
      </c>
      <c r="D7036" s="0" t="s">
        <v>2839</v>
      </c>
      <c r="E7036" s="0" t="str">
        <f aca="false">VLOOKUP(Q7036,Sheet1!A7035:$D$13209,3,0)</f>
        <v>MAHUA</v>
      </c>
      <c r="F7036" s="0" t="str">
        <f aca="false">VLOOKUP(Q7036,Sheet1!$A$1:$D$13209,4,0)</f>
        <v>SHERPUR CHATWARA</v>
      </c>
      <c r="G7036" s="0" t="s">
        <v>4690</v>
      </c>
      <c r="H7036" s="2" t="n">
        <v>41578</v>
      </c>
      <c r="I7036" s="0" t="s">
        <v>23</v>
      </c>
      <c r="J7036" s="3" t="n">
        <v>28600000</v>
      </c>
      <c r="K7036" s="2" t="n">
        <v>41583</v>
      </c>
      <c r="L7036" s="3" t="n">
        <v>28600000</v>
      </c>
      <c r="M7036" s="3" t="n">
        <v>600000</v>
      </c>
      <c r="N7036" s="0" t="s">
        <v>24</v>
      </c>
      <c r="O7036" s="2" t="n">
        <v>41583</v>
      </c>
      <c r="P7036" s="0" t="s">
        <v>25</v>
      </c>
      <c r="Q7036" s="1" t="n">
        <v>1864035046</v>
      </c>
      <c r="R7036" s="0" t="s">
        <v>20</v>
      </c>
      <c r="S7036" s="0" t="s">
        <v>4720</v>
      </c>
    </row>
    <row r="7037" customFormat="false" ht="14.4" hidden="false" customHeight="false" outlineLevel="0" collapsed="false">
      <c r="A7037" s="0" t="s">
        <v>2838</v>
      </c>
      <c r="B7037" s="0" t="n">
        <v>3148566114</v>
      </c>
      <c r="C7037" s="0" t="s">
        <v>20</v>
      </c>
      <c r="D7037" s="0" t="s">
        <v>2839</v>
      </c>
      <c r="E7037" s="0" t="str">
        <f aca="false">VLOOKUP(Q7037,Sheet1!A7036:$D$13209,3,0)</f>
        <v>MAHUA</v>
      </c>
      <c r="F7037" s="0" t="str">
        <f aca="false">VLOOKUP(Q7037,Sheet1!$A$1:$D$13209,4,0)</f>
        <v>TAJPUR BUZURG</v>
      </c>
      <c r="G7037" s="0" t="s">
        <v>4690</v>
      </c>
      <c r="H7037" s="2" t="n">
        <v>41578</v>
      </c>
      <c r="I7037" s="0" t="s">
        <v>23</v>
      </c>
      <c r="J7037" s="3" t="n">
        <v>28600000</v>
      </c>
      <c r="K7037" s="2" t="n">
        <v>41583</v>
      </c>
      <c r="L7037" s="3" t="n">
        <v>28600000</v>
      </c>
      <c r="M7037" s="3" t="n">
        <v>600000</v>
      </c>
      <c r="N7037" s="0" t="s">
        <v>24</v>
      </c>
      <c r="O7037" s="2" t="n">
        <v>41583</v>
      </c>
      <c r="P7037" s="0" t="s">
        <v>25</v>
      </c>
      <c r="Q7037" s="1" t="n">
        <v>1864039517</v>
      </c>
      <c r="R7037" s="0" t="s">
        <v>20</v>
      </c>
      <c r="S7037" s="0" t="s">
        <v>4721</v>
      </c>
    </row>
    <row r="7038" customFormat="false" ht="14.4" hidden="false" customHeight="false" outlineLevel="0" collapsed="false">
      <c r="A7038" s="0" t="s">
        <v>2838</v>
      </c>
      <c r="B7038" s="0" t="n">
        <v>3148566114</v>
      </c>
      <c r="C7038" s="0" t="s">
        <v>20</v>
      </c>
      <c r="D7038" s="0" t="s">
        <v>2839</v>
      </c>
      <c r="E7038" s="0" t="e">
        <f aca="false">VLOOKUP(Q7038,Sheet1!A7037:$D$13209,3,0)</f>
        <v>#N/A</v>
      </c>
      <c r="F7038" s="0" t="str">
        <f aca="false">VLOOKUP(Q7038,Sheet1!$A$1:$D$13209,4,0)</f>
        <v>BHIKHANPURA</v>
      </c>
      <c r="G7038" s="0" t="s">
        <v>4690</v>
      </c>
      <c r="H7038" s="2" t="n">
        <v>41578</v>
      </c>
      <c r="I7038" s="0" t="s">
        <v>23</v>
      </c>
      <c r="J7038" s="3" t="n">
        <v>28600000</v>
      </c>
      <c r="K7038" s="2" t="n">
        <v>41583</v>
      </c>
      <c r="L7038" s="3" t="n">
        <v>28600000</v>
      </c>
      <c r="M7038" s="3" t="n">
        <v>1000000</v>
      </c>
      <c r="N7038" s="0" t="s">
        <v>24</v>
      </c>
      <c r="O7038" s="2" t="n">
        <v>41583</v>
      </c>
      <c r="P7038" s="0" t="s">
        <v>25</v>
      </c>
      <c r="Q7038" s="1" t="n">
        <v>2393873461</v>
      </c>
      <c r="R7038" s="0" t="s">
        <v>20</v>
      </c>
      <c r="S7038" s="0" t="s">
        <v>4722</v>
      </c>
    </row>
    <row r="7039" customFormat="false" ht="14.4" hidden="false" customHeight="false" outlineLevel="0" collapsed="false">
      <c r="A7039" s="0" t="s">
        <v>2838</v>
      </c>
      <c r="B7039" s="0" t="n">
        <v>3148566114</v>
      </c>
      <c r="C7039" s="0" t="s">
        <v>20</v>
      </c>
      <c r="D7039" s="0" t="s">
        <v>2839</v>
      </c>
      <c r="E7039" s="0" t="e">
        <f aca="false">VLOOKUP(Q7039,Sheet1!A7038:$D$13209,3,0)</f>
        <v>#N/A</v>
      </c>
      <c r="F7039" s="0" t="str">
        <f aca="false">VLOOKUP(Q7039,Sheet1!$A$1:$D$13209,4,0)</f>
        <v>JAFRABAD</v>
      </c>
      <c r="G7039" s="0" t="s">
        <v>4690</v>
      </c>
      <c r="H7039" s="2" t="n">
        <v>41578</v>
      </c>
      <c r="I7039" s="0" t="s">
        <v>23</v>
      </c>
      <c r="J7039" s="3" t="n">
        <v>28600000</v>
      </c>
      <c r="K7039" s="2" t="n">
        <v>41583</v>
      </c>
      <c r="L7039" s="3" t="n">
        <v>28600000</v>
      </c>
      <c r="M7039" s="3" t="n">
        <v>1000000</v>
      </c>
      <c r="N7039" s="0" t="s">
        <v>24</v>
      </c>
      <c r="O7039" s="2" t="n">
        <v>41583</v>
      </c>
      <c r="P7039" s="0" t="s">
        <v>25</v>
      </c>
      <c r="Q7039" s="1" t="n">
        <v>31323493169</v>
      </c>
      <c r="R7039" s="0" t="s">
        <v>26</v>
      </c>
      <c r="S7039" s="0" t="s">
        <v>4723</v>
      </c>
    </row>
    <row r="7040" customFormat="false" ht="14.4" hidden="false" customHeight="false" outlineLevel="0" collapsed="false">
      <c r="A7040" s="0" t="s">
        <v>774</v>
      </c>
      <c r="B7040" s="0" t="n">
        <v>3148601015</v>
      </c>
      <c r="C7040" s="0" t="s">
        <v>20</v>
      </c>
      <c r="D7040" s="0" t="s">
        <v>775</v>
      </c>
      <c r="E7040" s="0" t="str">
        <f aca="false">VLOOKUP(Q7040,Sheet1!A7039:$D$13209,3,0)</f>
        <v>PIPRA</v>
      </c>
      <c r="F7040" s="0" t="str">
        <f aca="false">VLOOKUP(Q7040,Sheet1!$A$1:$D$13209,4,0)</f>
        <v>THARHI BHAWANIPUR</v>
      </c>
      <c r="G7040" s="0" t="s">
        <v>4724</v>
      </c>
      <c r="H7040" s="2" t="n">
        <v>41554</v>
      </c>
      <c r="I7040" s="0" t="s">
        <v>23</v>
      </c>
      <c r="J7040" s="3" t="n">
        <v>900000</v>
      </c>
      <c r="K7040" s="2" t="n">
        <v>41564</v>
      </c>
      <c r="L7040" s="3" t="n">
        <v>900000</v>
      </c>
      <c r="M7040" s="3" t="n">
        <v>300000</v>
      </c>
      <c r="N7040" s="0" t="s">
        <v>24</v>
      </c>
      <c r="O7040" s="2" t="n">
        <v>41564</v>
      </c>
      <c r="P7040" s="0" t="s">
        <v>25</v>
      </c>
      <c r="Q7040" s="1" t="n">
        <v>31194499732</v>
      </c>
      <c r="R7040" s="0" t="s">
        <v>26</v>
      </c>
      <c r="S7040" s="0" t="s">
        <v>4725</v>
      </c>
    </row>
    <row r="7041" customFormat="false" ht="14.4" hidden="false" customHeight="false" outlineLevel="0" collapsed="false">
      <c r="A7041" s="0" t="s">
        <v>774</v>
      </c>
      <c r="B7041" s="0" t="n">
        <v>3148601015</v>
      </c>
      <c r="C7041" s="0" t="s">
        <v>20</v>
      </c>
      <c r="D7041" s="0" t="s">
        <v>775</v>
      </c>
      <c r="E7041" s="0" t="str">
        <f aca="false">VLOOKUP(Q7041,Sheet1!A7040:$D$13209,3,0)</f>
        <v>PIPRA</v>
      </c>
      <c r="F7041" s="0" t="str">
        <f aca="false">VLOOKUP(Q7041,Sheet1!$A$1:$D$13209,4,0)</f>
        <v>KATAIA MAHE</v>
      </c>
      <c r="G7041" s="0" t="s">
        <v>4724</v>
      </c>
      <c r="H7041" s="2" t="n">
        <v>41554</v>
      </c>
      <c r="I7041" s="0" t="s">
        <v>23</v>
      </c>
      <c r="J7041" s="3" t="n">
        <v>900000</v>
      </c>
      <c r="K7041" s="2" t="n">
        <v>41564</v>
      </c>
      <c r="L7041" s="3" t="n">
        <v>900000</v>
      </c>
      <c r="M7041" s="3" t="n">
        <v>300000</v>
      </c>
      <c r="N7041" s="0" t="s">
        <v>24</v>
      </c>
      <c r="O7041" s="2" t="n">
        <v>41564</v>
      </c>
      <c r="P7041" s="0" t="s">
        <v>25</v>
      </c>
      <c r="Q7041" s="1" t="n">
        <v>2364041370</v>
      </c>
      <c r="R7041" s="0" t="s">
        <v>20</v>
      </c>
    </row>
    <row r="7042" customFormat="false" ht="14.4" hidden="false" customHeight="false" outlineLevel="0" collapsed="false">
      <c r="A7042" s="0" t="s">
        <v>774</v>
      </c>
      <c r="B7042" s="0" t="n">
        <v>3148601015</v>
      </c>
      <c r="C7042" s="0" t="s">
        <v>20</v>
      </c>
      <c r="D7042" s="0" t="s">
        <v>775</v>
      </c>
      <c r="E7042" s="0" t="str">
        <f aca="false">VLOOKUP(Q7042,Sheet1!A7041:$D$13209,3,0)</f>
        <v>PIPRA</v>
      </c>
      <c r="F7042" s="0" t="str">
        <f aca="false">VLOOKUP(Q7042,Sheet1!$A$1:$D$13209,4,0)</f>
        <v>MAHESH PUR</v>
      </c>
      <c r="G7042" s="0" t="s">
        <v>4724</v>
      </c>
      <c r="H7042" s="2" t="n">
        <v>41554</v>
      </c>
      <c r="I7042" s="0" t="s">
        <v>23</v>
      </c>
      <c r="J7042" s="3" t="n">
        <v>900000</v>
      </c>
      <c r="K7042" s="2" t="n">
        <v>41564</v>
      </c>
      <c r="L7042" s="3" t="n">
        <v>900000</v>
      </c>
      <c r="M7042" s="3" t="n">
        <v>300000</v>
      </c>
      <c r="N7042" s="0" t="s">
        <v>24</v>
      </c>
      <c r="O7042" s="2" t="n">
        <v>41564</v>
      </c>
      <c r="P7042" s="0" t="s">
        <v>25</v>
      </c>
      <c r="Q7042" s="1" t="n">
        <v>31194497247</v>
      </c>
      <c r="R7042" s="0" t="s">
        <v>26</v>
      </c>
      <c r="S7042" s="0" t="s">
        <v>4726</v>
      </c>
    </row>
    <row r="7043" customFormat="false" ht="14.4" hidden="false" customHeight="false" outlineLevel="0" collapsed="false">
      <c r="A7043" s="0" t="s">
        <v>1342</v>
      </c>
      <c r="B7043" s="0" t="n">
        <v>3148707601</v>
      </c>
      <c r="C7043" s="0" t="s">
        <v>20</v>
      </c>
      <c r="D7043" s="0" t="s">
        <v>1343</v>
      </c>
      <c r="E7043" s="0" t="e">
        <f aca="false">VLOOKUP(Q7043,Sheet1!A7042:$D$13209,3,0)</f>
        <v>#N/A</v>
      </c>
      <c r="F7043" s="0" t="str">
        <f aca="false">VLOOKUP(Q7043,Sheet1!$A$1:$D$13209,4,0)</f>
        <v>GHOSHI</v>
      </c>
      <c r="G7043" s="0" t="s">
        <v>4727</v>
      </c>
      <c r="H7043" s="2" t="n">
        <v>41578</v>
      </c>
      <c r="I7043" s="0" t="s">
        <v>23</v>
      </c>
      <c r="J7043" s="3" t="n">
        <v>7600000</v>
      </c>
      <c r="K7043" s="2" t="n">
        <v>41580</v>
      </c>
      <c r="L7043" s="3" t="n">
        <v>7600000</v>
      </c>
      <c r="M7043" s="3" t="n">
        <v>1000000</v>
      </c>
      <c r="N7043" s="0" t="s">
        <v>24</v>
      </c>
      <c r="O7043" s="2" t="n">
        <v>41580</v>
      </c>
      <c r="P7043" s="0" t="s">
        <v>25</v>
      </c>
      <c r="Q7043" s="1" t="n">
        <v>31171864635</v>
      </c>
      <c r="R7043" s="0" t="s">
        <v>26</v>
      </c>
      <c r="S7043" s="0" t="s">
        <v>4728</v>
      </c>
    </row>
    <row r="7044" customFormat="false" ht="14.4" hidden="false" customHeight="false" outlineLevel="0" collapsed="false">
      <c r="A7044" s="0" t="s">
        <v>1342</v>
      </c>
      <c r="B7044" s="0" t="n">
        <v>3148707601</v>
      </c>
      <c r="C7044" s="0" t="s">
        <v>20</v>
      </c>
      <c r="D7044" s="0" t="s">
        <v>1343</v>
      </c>
      <c r="E7044" s="0" t="str">
        <f aca="false">VLOOKUP(Q7044,Sheet1!A7043:$D$13209,3,0)</f>
        <v>GHOSHI</v>
      </c>
      <c r="F7044" s="0" t="str">
        <f aca="false">VLOOKUP(Q7044,Sheet1!$A$1:$D$13209,4,0)</f>
        <v>SAHOBIGHA</v>
      </c>
      <c r="G7044" s="0" t="s">
        <v>4727</v>
      </c>
      <c r="H7044" s="2" t="n">
        <v>41578</v>
      </c>
      <c r="I7044" s="0" t="s">
        <v>23</v>
      </c>
      <c r="J7044" s="3" t="n">
        <v>7600000</v>
      </c>
      <c r="K7044" s="2" t="n">
        <v>41580</v>
      </c>
      <c r="L7044" s="3" t="n">
        <v>7600000</v>
      </c>
      <c r="M7044" s="3" t="n">
        <v>600000</v>
      </c>
      <c r="N7044" s="0" t="s">
        <v>24</v>
      </c>
      <c r="O7044" s="2" t="n">
        <v>41580</v>
      </c>
      <c r="P7044" s="0" t="s">
        <v>25</v>
      </c>
      <c r="Q7044" s="1" t="n">
        <v>2421000100044440</v>
      </c>
      <c r="R7044" s="0" t="s">
        <v>42</v>
      </c>
      <c r="S7044" s="0" t="s">
        <v>4729</v>
      </c>
    </row>
    <row r="7045" customFormat="false" ht="14.4" hidden="false" customHeight="false" outlineLevel="0" collapsed="false">
      <c r="A7045" s="0" t="s">
        <v>1342</v>
      </c>
      <c r="B7045" s="0" t="n">
        <v>3148707601</v>
      </c>
      <c r="C7045" s="0" t="s">
        <v>20</v>
      </c>
      <c r="D7045" s="0" t="s">
        <v>1343</v>
      </c>
      <c r="E7045" s="0" t="str">
        <f aca="false">VLOOKUP(Q7045,Sheet1!A7044:$D$13209,3,0)</f>
        <v>GHOSHI</v>
      </c>
      <c r="F7045" s="0" t="str">
        <f aca="false">VLOOKUP(Q7045,Sheet1!$A$1:$D$13209,4,0)</f>
        <v>UBER</v>
      </c>
      <c r="G7045" s="0" t="s">
        <v>4727</v>
      </c>
      <c r="H7045" s="2" t="n">
        <v>41578</v>
      </c>
      <c r="I7045" s="0" t="s">
        <v>23</v>
      </c>
      <c r="J7045" s="3" t="n">
        <v>7600000</v>
      </c>
      <c r="K7045" s="2" t="n">
        <v>41580</v>
      </c>
      <c r="L7045" s="3" t="n">
        <v>7600000</v>
      </c>
      <c r="M7045" s="3" t="n">
        <v>600000</v>
      </c>
      <c r="N7045" s="0" t="s">
        <v>24</v>
      </c>
      <c r="O7045" s="2" t="n">
        <v>41580</v>
      </c>
      <c r="P7045" s="0" t="s">
        <v>25</v>
      </c>
      <c r="Q7045" s="1" t="n">
        <v>1572000100038170</v>
      </c>
      <c r="R7045" s="0" t="s">
        <v>42</v>
      </c>
      <c r="S7045" s="0" t="s">
        <v>2531</v>
      </c>
    </row>
    <row r="7046" customFormat="false" ht="14.4" hidden="false" customHeight="false" outlineLevel="0" collapsed="false">
      <c r="A7046" s="0" t="s">
        <v>1342</v>
      </c>
      <c r="B7046" s="0" t="n">
        <v>3148707601</v>
      </c>
      <c r="C7046" s="0" t="s">
        <v>20</v>
      </c>
      <c r="D7046" s="0" t="s">
        <v>1343</v>
      </c>
      <c r="E7046" s="0" t="str">
        <f aca="false">VLOOKUP(Q7046,Sheet1!A7045:$D$13209,3,0)</f>
        <v>GHOSHI</v>
      </c>
      <c r="F7046" s="0" t="str">
        <f aca="false">VLOOKUP(Q7046,Sheet1!$A$1:$D$13209,4,0)</f>
        <v>SHAHPUR</v>
      </c>
      <c r="G7046" s="0" t="s">
        <v>4727</v>
      </c>
      <c r="H7046" s="2" t="n">
        <v>41578</v>
      </c>
      <c r="I7046" s="0" t="s">
        <v>23</v>
      </c>
      <c r="J7046" s="3" t="n">
        <v>7600000</v>
      </c>
      <c r="K7046" s="2" t="n">
        <v>41580</v>
      </c>
      <c r="L7046" s="3" t="n">
        <v>7600000</v>
      </c>
      <c r="M7046" s="3" t="n">
        <v>1000000</v>
      </c>
      <c r="N7046" s="0" t="s">
        <v>24</v>
      </c>
      <c r="O7046" s="2" t="n">
        <v>41580</v>
      </c>
      <c r="P7046" s="0" t="s">
        <v>25</v>
      </c>
      <c r="Q7046" s="1" t="n">
        <v>2421000100047040</v>
      </c>
      <c r="R7046" s="0" t="s">
        <v>42</v>
      </c>
      <c r="S7046" s="0" t="s">
        <v>4730</v>
      </c>
    </row>
    <row r="7047" customFormat="false" ht="14.4" hidden="false" customHeight="false" outlineLevel="0" collapsed="false">
      <c r="A7047" s="0" t="s">
        <v>1342</v>
      </c>
      <c r="B7047" s="0" t="n">
        <v>3148707601</v>
      </c>
      <c r="C7047" s="0" t="s">
        <v>20</v>
      </c>
      <c r="D7047" s="0" t="s">
        <v>1343</v>
      </c>
      <c r="E7047" s="0" t="str">
        <f aca="false">VLOOKUP(Q7047,Sheet1!A7046:$D$13209,3,0)</f>
        <v>JEHANABAD</v>
      </c>
      <c r="F7047" s="0" t="str">
        <f aca="false">VLOOKUP(Q7047,Sheet1!$A$1:$D$13209,4,0)</f>
        <v>MUTHER</v>
      </c>
      <c r="G7047" s="0" t="s">
        <v>4727</v>
      </c>
      <c r="H7047" s="2" t="n">
        <v>41578</v>
      </c>
      <c r="I7047" s="0" t="s">
        <v>23</v>
      </c>
      <c r="J7047" s="3" t="n">
        <v>7600000</v>
      </c>
      <c r="K7047" s="2" t="n">
        <v>41580</v>
      </c>
      <c r="L7047" s="3" t="n">
        <v>7600000</v>
      </c>
      <c r="M7047" s="3" t="n">
        <v>600000</v>
      </c>
      <c r="N7047" s="0" t="s">
        <v>24</v>
      </c>
      <c r="O7047" s="2" t="n">
        <v>41580</v>
      </c>
      <c r="P7047" s="0" t="s">
        <v>25</v>
      </c>
      <c r="Q7047" s="1" t="n">
        <v>72040100147598</v>
      </c>
      <c r="R7047" s="0" t="s">
        <v>94</v>
      </c>
      <c r="S7047" s="0" t="s">
        <v>4731</v>
      </c>
    </row>
    <row r="7048" customFormat="false" ht="14.4" hidden="false" customHeight="false" outlineLevel="0" collapsed="false">
      <c r="A7048" s="0" t="s">
        <v>1342</v>
      </c>
      <c r="B7048" s="0" t="n">
        <v>3148707601</v>
      </c>
      <c r="C7048" s="0" t="s">
        <v>20</v>
      </c>
      <c r="D7048" s="0" t="s">
        <v>1343</v>
      </c>
      <c r="E7048" s="0" t="str">
        <f aca="false">VLOOKUP(Q7048,Sheet1!A7047:$D$13209,3,0)</f>
        <v>HULASGANJ</v>
      </c>
      <c r="F7048" s="0" t="str">
        <f aca="false">VLOOKUP(Q7048,Sheet1!$A$1:$D$13209,4,0)</f>
        <v>SURAJ PUR</v>
      </c>
      <c r="G7048" s="0" t="s">
        <v>4727</v>
      </c>
      <c r="H7048" s="2" t="n">
        <v>41578</v>
      </c>
      <c r="I7048" s="0" t="s">
        <v>23</v>
      </c>
      <c r="J7048" s="3" t="n">
        <v>7600000</v>
      </c>
      <c r="K7048" s="2" t="n">
        <v>41580</v>
      </c>
      <c r="L7048" s="3" t="n">
        <v>7600000</v>
      </c>
      <c r="M7048" s="3" t="n">
        <v>600000</v>
      </c>
      <c r="N7048" s="0" t="s">
        <v>24</v>
      </c>
      <c r="O7048" s="2" t="n">
        <v>41580</v>
      </c>
      <c r="P7048" s="0" t="s">
        <v>25</v>
      </c>
      <c r="Q7048" s="1" t="n">
        <v>1740000100033360</v>
      </c>
      <c r="R7048" s="0" t="s">
        <v>42</v>
      </c>
      <c r="S7048" s="0" t="s">
        <v>2116</v>
      </c>
    </row>
    <row r="7049" customFormat="false" ht="14.4" hidden="false" customHeight="false" outlineLevel="0" collapsed="false">
      <c r="A7049" s="0" t="s">
        <v>1342</v>
      </c>
      <c r="B7049" s="0" t="n">
        <v>3148707601</v>
      </c>
      <c r="C7049" s="0" t="s">
        <v>20</v>
      </c>
      <c r="D7049" s="0" t="s">
        <v>1343</v>
      </c>
      <c r="E7049" s="0" t="str">
        <f aca="false">VLOOKUP(Q7049,Sheet1!A7048:$D$13209,3,0)</f>
        <v>KAKO</v>
      </c>
      <c r="F7049" s="0" t="str">
        <f aca="false">VLOOKUP(Q7049,Sheet1!$A$1:$D$13209,4,0)</f>
        <v>SULEMAN PUR</v>
      </c>
      <c r="G7049" s="0" t="s">
        <v>4727</v>
      </c>
      <c r="H7049" s="2" t="n">
        <v>41578</v>
      </c>
      <c r="I7049" s="0" t="s">
        <v>23</v>
      </c>
      <c r="J7049" s="3" t="n">
        <v>7600000</v>
      </c>
      <c r="K7049" s="2" t="n">
        <v>41580</v>
      </c>
      <c r="L7049" s="3" t="n">
        <v>7600000</v>
      </c>
      <c r="M7049" s="3" t="n">
        <v>600000</v>
      </c>
      <c r="N7049" s="0" t="s">
        <v>24</v>
      </c>
      <c r="O7049" s="2" t="n">
        <v>41580</v>
      </c>
      <c r="P7049" s="0" t="s">
        <v>25</v>
      </c>
      <c r="Q7049" s="1" t="n">
        <v>2375000100038470</v>
      </c>
      <c r="R7049" s="0" t="s">
        <v>42</v>
      </c>
      <c r="S7049" s="0" t="s">
        <v>2118</v>
      </c>
    </row>
    <row r="7050" customFormat="false" ht="14.4" hidden="false" customHeight="false" outlineLevel="0" collapsed="false">
      <c r="A7050" s="0" t="s">
        <v>1342</v>
      </c>
      <c r="B7050" s="0" t="n">
        <v>3148707601</v>
      </c>
      <c r="C7050" s="0" t="s">
        <v>20</v>
      </c>
      <c r="D7050" s="0" t="s">
        <v>1343</v>
      </c>
      <c r="E7050" s="0" t="str">
        <f aca="false">VLOOKUP(Q7050,Sheet1!A7049:$D$13209,3,0)</f>
        <v>RATNI FARIDPUR</v>
      </c>
      <c r="F7050" s="0" t="str">
        <f aca="false">VLOOKUP(Q7050,Sheet1!$A$1:$D$13209,4,0)</f>
        <v>UCHITA</v>
      </c>
      <c r="G7050" s="0" t="s">
        <v>4727</v>
      </c>
      <c r="H7050" s="2" t="n">
        <v>41578</v>
      </c>
      <c r="I7050" s="0" t="s">
        <v>23</v>
      </c>
      <c r="J7050" s="3" t="n">
        <v>7600000</v>
      </c>
      <c r="K7050" s="2" t="n">
        <v>41580</v>
      </c>
      <c r="L7050" s="3" t="n">
        <v>7600000</v>
      </c>
      <c r="M7050" s="3" t="n">
        <v>1000000</v>
      </c>
      <c r="N7050" s="0" t="s">
        <v>24</v>
      </c>
      <c r="O7050" s="2" t="n">
        <v>41580</v>
      </c>
      <c r="P7050" s="0" t="s">
        <v>25</v>
      </c>
      <c r="Q7050" s="1" t="n">
        <v>1633000100053380</v>
      </c>
      <c r="R7050" s="0" t="s">
        <v>42</v>
      </c>
      <c r="S7050" s="0" t="s">
        <v>1348</v>
      </c>
    </row>
    <row r="7051" customFormat="false" ht="14.4" hidden="false" customHeight="false" outlineLevel="0" collapsed="false">
      <c r="A7051" s="0" t="s">
        <v>1342</v>
      </c>
      <c r="B7051" s="0" t="n">
        <v>3148707601</v>
      </c>
      <c r="C7051" s="0" t="s">
        <v>20</v>
      </c>
      <c r="D7051" s="0" t="s">
        <v>1343</v>
      </c>
      <c r="E7051" s="0" t="e">
        <f aca="false">VLOOKUP(Q7051,Sheet1!A7050:$D$13209,3,0)</f>
        <v>#N/A</v>
      </c>
      <c r="F7051" s="0" t="str">
        <f aca="false">VLOOKUP(Q7051,Sheet1!$A$1:$D$13209,4,0)</f>
        <v>DEORA</v>
      </c>
      <c r="G7051" s="0" t="s">
        <v>4727</v>
      </c>
      <c r="H7051" s="2" t="n">
        <v>41578</v>
      </c>
      <c r="I7051" s="0" t="s">
        <v>23</v>
      </c>
      <c r="J7051" s="3" t="n">
        <v>7600000</v>
      </c>
      <c r="K7051" s="2" t="n">
        <v>41580</v>
      </c>
      <c r="L7051" s="3" t="n">
        <v>7600000</v>
      </c>
      <c r="M7051" s="3" t="n">
        <v>1000000</v>
      </c>
      <c r="N7051" s="0" t="s">
        <v>24</v>
      </c>
      <c r="O7051" s="2" t="n">
        <v>41580</v>
      </c>
      <c r="P7051" s="0" t="s">
        <v>25</v>
      </c>
      <c r="Q7051" s="1" t="n">
        <v>1089000100057180</v>
      </c>
      <c r="R7051" s="0" t="s">
        <v>42</v>
      </c>
      <c r="S7051" s="0" t="s">
        <v>4732</v>
      </c>
    </row>
    <row r="7052" customFormat="false" ht="14.4" hidden="false" customHeight="false" outlineLevel="0" collapsed="false">
      <c r="A7052" s="0" t="s">
        <v>1342</v>
      </c>
      <c r="B7052" s="0" t="n">
        <v>3148707601</v>
      </c>
      <c r="C7052" s="0" t="s">
        <v>20</v>
      </c>
      <c r="D7052" s="0" t="s">
        <v>1343</v>
      </c>
      <c r="E7052" s="0" t="e">
        <f aca="false">VLOOKUP(Q7052,Sheet1!A7051:$D$13209,3,0)</f>
        <v>#N/A</v>
      </c>
      <c r="F7052" s="0" t="str">
        <f aca="false">VLOOKUP(Q7052,Sheet1!$A$1:$D$13209,4,0)</f>
        <v>DAWTHOO</v>
      </c>
      <c r="G7052" s="0" t="s">
        <v>4727</v>
      </c>
      <c r="H7052" s="2" t="n">
        <v>41578</v>
      </c>
      <c r="I7052" s="0" t="s">
        <v>23</v>
      </c>
      <c r="J7052" s="3" t="n">
        <v>7600000</v>
      </c>
      <c r="K7052" s="2" t="n">
        <v>41580</v>
      </c>
      <c r="L7052" s="3" t="n">
        <v>7600000</v>
      </c>
      <c r="M7052" s="3" t="n">
        <v>600000</v>
      </c>
      <c r="N7052" s="0" t="s">
        <v>24</v>
      </c>
      <c r="O7052" s="2" t="n">
        <v>41580</v>
      </c>
      <c r="P7052" s="0" t="s">
        <v>25</v>
      </c>
      <c r="Q7052" s="1" t="n">
        <v>1740000100040080</v>
      </c>
      <c r="R7052" s="0" t="s">
        <v>42</v>
      </c>
      <c r="S7052" s="0" t="s">
        <v>2493</v>
      </c>
    </row>
    <row r="7053" customFormat="false" ht="14.4" hidden="false" customHeight="false" outlineLevel="0" collapsed="false">
      <c r="A7053" s="0" t="s">
        <v>2838</v>
      </c>
      <c r="B7053" s="0" t="n">
        <v>3148566114</v>
      </c>
      <c r="C7053" s="0" t="s">
        <v>20</v>
      </c>
      <c r="D7053" s="0" t="s">
        <v>2839</v>
      </c>
      <c r="E7053" s="0" t="str">
        <f aca="false">VLOOKUP(Q7053,Sheet1!A7052:$D$13209,3,0)</f>
        <v>RAJAPAKAR</v>
      </c>
      <c r="F7053" s="0" t="str">
        <f aca="false">VLOOKUP(Q7053,Sheet1!$A$1:$D$13209,4,0)</f>
        <v>RAJAPAKAR SOUTH</v>
      </c>
      <c r="G7053" s="0" t="s">
        <v>4733</v>
      </c>
      <c r="H7053" s="2" t="n">
        <v>41578</v>
      </c>
      <c r="I7053" s="0" t="s">
        <v>91</v>
      </c>
      <c r="J7053" s="3" t="n">
        <v>22400000</v>
      </c>
      <c r="K7053" s="0" t="s">
        <v>25</v>
      </c>
      <c r="L7053" s="3" t="n">
        <v>22400000</v>
      </c>
      <c r="M7053" s="3" t="n">
        <v>1000000</v>
      </c>
      <c r="N7053" s="0" t="s">
        <v>92</v>
      </c>
      <c r="O7053" s="0" t="s">
        <v>25</v>
      </c>
      <c r="P7053" s="0" t="s">
        <v>25</v>
      </c>
      <c r="Q7053" s="1" t="n">
        <v>1596010008785</v>
      </c>
      <c r="R7053" s="0" t="s">
        <v>201</v>
      </c>
      <c r="S7053" s="0" t="s">
        <v>4734</v>
      </c>
    </row>
    <row r="7054" customFormat="false" ht="14.4" hidden="false" customHeight="false" outlineLevel="0" collapsed="false">
      <c r="A7054" s="0" t="s">
        <v>2838</v>
      </c>
      <c r="B7054" s="0" t="n">
        <v>3148566114</v>
      </c>
      <c r="C7054" s="0" t="s">
        <v>20</v>
      </c>
      <c r="D7054" s="0" t="s">
        <v>2839</v>
      </c>
      <c r="E7054" s="0" t="e">
        <f aca="false">VLOOKUP(Q7054,Sheet1!A7053:$D$13209,3,0)</f>
        <v>#N/A</v>
      </c>
      <c r="F7054" s="0" t="str">
        <f aca="false">VLOOKUP(Q7054,Sheet1!$A$1:$D$13209,4,0)</f>
        <v>BERAI</v>
      </c>
      <c r="G7054" s="0" t="s">
        <v>4733</v>
      </c>
      <c r="H7054" s="2" t="n">
        <v>41578</v>
      </c>
      <c r="I7054" s="0" t="s">
        <v>91</v>
      </c>
      <c r="J7054" s="3" t="n">
        <v>22400000</v>
      </c>
      <c r="K7054" s="0" t="s">
        <v>25</v>
      </c>
      <c r="L7054" s="3" t="n">
        <v>22400000</v>
      </c>
      <c r="M7054" s="3" t="n">
        <v>600000</v>
      </c>
      <c r="N7054" s="0" t="s">
        <v>92</v>
      </c>
      <c r="O7054" s="0" t="s">
        <v>25</v>
      </c>
      <c r="P7054" s="0" t="s">
        <v>25</v>
      </c>
      <c r="Q7054" s="1" t="n">
        <v>1596010009041</v>
      </c>
      <c r="R7054" s="0" t="s">
        <v>201</v>
      </c>
      <c r="S7054" s="0" t="s">
        <v>4735</v>
      </c>
    </row>
    <row r="7055" customFormat="false" ht="14.4" hidden="false" customHeight="false" outlineLevel="0" collapsed="false">
      <c r="A7055" s="0" t="s">
        <v>2838</v>
      </c>
      <c r="B7055" s="0" t="n">
        <v>3148566114</v>
      </c>
      <c r="C7055" s="0" t="s">
        <v>20</v>
      </c>
      <c r="D7055" s="0" t="s">
        <v>2839</v>
      </c>
      <c r="E7055" s="0" t="str">
        <f aca="false">VLOOKUP(Q7055,Sheet1!A7054:$D$13209,3,0)</f>
        <v>HAJIPUR</v>
      </c>
      <c r="F7055" s="0" t="str">
        <f aca="false">VLOOKUP(Q7055,Sheet1!$A$1:$D$13209,4,0)</f>
        <v>KASHIPUR CHAKBIBI</v>
      </c>
      <c r="G7055" s="0" t="s">
        <v>4733</v>
      </c>
      <c r="H7055" s="2" t="n">
        <v>41578</v>
      </c>
      <c r="I7055" s="0" t="s">
        <v>91</v>
      </c>
      <c r="J7055" s="3" t="n">
        <v>22400000</v>
      </c>
      <c r="K7055" s="0" t="s">
        <v>25</v>
      </c>
      <c r="L7055" s="3" t="n">
        <v>22400000</v>
      </c>
      <c r="M7055" s="3" t="n">
        <v>600000</v>
      </c>
      <c r="N7055" s="0" t="s">
        <v>92</v>
      </c>
      <c r="O7055" s="0" t="s">
        <v>25</v>
      </c>
      <c r="P7055" s="0" t="s">
        <v>25</v>
      </c>
      <c r="Q7055" s="1" t="n">
        <v>501802010004678</v>
      </c>
      <c r="R7055" s="0" t="s">
        <v>103</v>
      </c>
      <c r="S7055" s="0" t="s">
        <v>4736</v>
      </c>
    </row>
    <row r="7056" customFormat="false" ht="14.4" hidden="false" customHeight="false" outlineLevel="0" collapsed="false">
      <c r="A7056" s="0" t="s">
        <v>2838</v>
      </c>
      <c r="B7056" s="0" t="n">
        <v>3148566114</v>
      </c>
      <c r="C7056" s="0" t="s">
        <v>20</v>
      </c>
      <c r="D7056" s="0" t="s">
        <v>2839</v>
      </c>
      <c r="E7056" s="0" t="str">
        <f aca="false">VLOOKUP(Q7056,Sheet1!A7055:$D$13209,3,0)</f>
        <v>LALGANJ</v>
      </c>
      <c r="F7056" s="0" t="str">
        <f aca="false">VLOOKUP(Q7056,Sheet1!$A$1:$D$13209,4,0)</f>
        <v>SARARIA</v>
      </c>
      <c r="G7056" s="0" t="s">
        <v>4733</v>
      </c>
      <c r="H7056" s="2" t="n">
        <v>41578</v>
      </c>
      <c r="I7056" s="0" t="s">
        <v>91</v>
      </c>
      <c r="J7056" s="3" t="n">
        <v>22400000</v>
      </c>
      <c r="K7056" s="0" t="s">
        <v>25</v>
      </c>
      <c r="L7056" s="3" t="n">
        <v>22400000</v>
      </c>
      <c r="M7056" s="3" t="n">
        <v>600000</v>
      </c>
      <c r="N7056" s="0" t="s">
        <v>92</v>
      </c>
      <c r="O7056" s="0" t="s">
        <v>25</v>
      </c>
      <c r="P7056" s="0" t="s">
        <v>25</v>
      </c>
      <c r="Q7056" s="1" t="n">
        <v>1827637192</v>
      </c>
      <c r="R7056" s="0" t="s">
        <v>20</v>
      </c>
      <c r="S7056" s="0" t="s">
        <v>4737</v>
      </c>
    </row>
    <row r="7057" customFormat="false" ht="14.4" hidden="false" customHeight="false" outlineLevel="0" collapsed="false">
      <c r="A7057" s="0" t="s">
        <v>2838</v>
      </c>
      <c r="B7057" s="0" t="n">
        <v>3148566114</v>
      </c>
      <c r="C7057" s="0" t="s">
        <v>20</v>
      </c>
      <c r="D7057" s="0" t="s">
        <v>2839</v>
      </c>
      <c r="E7057" s="0" t="str">
        <f aca="false">VLOOKUP(Q7057,Sheet1!A7056:$D$13209,3,0)</f>
        <v>RAJAPAKAR</v>
      </c>
      <c r="F7057" s="0" t="str">
        <f aca="false">VLOOKUP(Q7057,Sheet1!$A$1:$D$13209,4,0)</f>
        <v>LAGURAO  VILNUPUR</v>
      </c>
      <c r="G7057" s="0" t="s">
        <v>4733</v>
      </c>
      <c r="H7057" s="2" t="n">
        <v>41578</v>
      </c>
      <c r="I7057" s="0" t="s">
        <v>91</v>
      </c>
      <c r="J7057" s="3" t="n">
        <v>22400000</v>
      </c>
      <c r="K7057" s="0" t="s">
        <v>25</v>
      </c>
      <c r="L7057" s="3" t="n">
        <v>22400000</v>
      </c>
      <c r="M7057" s="3" t="n">
        <v>1000000</v>
      </c>
      <c r="N7057" s="0" t="s">
        <v>92</v>
      </c>
      <c r="O7057" s="0" t="s">
        <v>25</v>
      </c>
      <c r="P7057" s="0" t="s">
        <v>25</v>
      </c>
      <c r="Q7057" s="1" t="n">
        <v>1596010008839</v>
      </c>
      <c r="R7057" s="0" t="s">
        <v>201</v>
      </c>
      <c r="S7057" s="0" t="s">
        <v>4738</v>
      </c>
    </row>
    <row r="7058" customFormat="false" ht="14.4" hidden="false" customHeight="false" outlineLevel="0" collapsed="false">
      <c r="A7058" s="0" t="s">
        <v>2838</v>
      </c>
      <c r="B7058" s="0" t="n">
        <v>3148566114</v>
      </c>
      <c r="C7058" s="0" t="s">
        <v>20</v>
      </c>
      <c r="D7058" s="0" t="s">
        <v>2839</v>
      </c>
      <c r="E7058" s="0" t="e">
        <f aca="false">VLOOKUP(Q7058,Sheet1!A7057:$D$13209,3,0)</f>
        <v>#N/A</v>
      </c>
      <c r="F7058" s="0" t="str">
        <f aca="false">VLOOKUP(Q7058,Sheet1!$A$1:$D$13209,4,0)</f>
        <v>DIGHIKALA  WEST</v>
      </c>
      <c r="G7058" s="0" t="s">
        <v>4733</v>
      </c>
      <c r="H7058" s="2" t="n">
        <v>41578</v>
      </c>
      <c r="I7058" s="0" t="s">
        <v>91</v>
      </c>
      <c r="J7058" s="3" t="n">
        <v>22400000</v>
      </c>
      <c r="K7058" s="0" t="s">
        <v>25</v>
      </c>
      <c r="L7058" s="3" t="n">
        <v>22400000</v>
      </c>
      <c r="M7058" s="3" t="n">
        <v>1000000</v>
      </c>
      <c r="N7058" s="0" t="s">
        <v>92</v>
      </c>
      <c r="O7058" s="0" t="s">
        <v>25</v>
      </c>
      <c r="P7058" s="0" t="s">
        <v>25</v>
      </c>
      <c r="Q7058" s="1" t="n">
        <v>465410100050970</v>
      </c>
      <c r="R7058" s="0" t="s">
        <v>30</v>
      </c>
      <c r="S7058" s="0" t="s">
        <v>4739</v>
      </c>
    </row>
    <row r="7059" customFormat="false" ht="14.4" hidden="false" customHeight="false" outlineLevel="0" collapsed="false">
      <c r="A7059" s="0" t="s">
        <v>2838</v>
      </c>
      <c r="B7059" s="0" t="n">
        <v>3148566114</v>
      </c>
      <c r="C7059" s="0" t="s">
        <v>20</v>
      </c>
      <c r="D7059" s="0" t="s">
        <v>2839</v>
      </c>
      <c r="E7059" s="0" t="e">
        <f aca="false">VLOOKUP(Q7059,Sheet1!A7058:$D$13209,3,0)</f>
        <v>#N/A</v>
      </c>
      <c r="F7059" s="0" t="str">
        <f aca="false">VLOOKUP(Q7059,Sheet1!$A$1:$D$13209,4,0)</f>
        <v>CHAKUNDA URF MILKI</v>
      </c>
      <c r="G7059" s="0" t="s">
        <v>4733</v>
      </c>
      <c r="H7059" s="2" t="n">
        <v>41578</v>
      </c>
      <c r="I7059" s="0" t="s">
        <v>91</v>
      </c>
      <c r="J7059" s="3" t="n">
        <v>22400000</v>
      </c>
      <c r="K7059" s="0" t="s">
        <v>25</v>
      </c>
      <c r="L7059" s="3" t="n">
        <v>22400000</v>
      </c>
      <c r="M7059" s="3" t="n">
        <v>600000</v>
      </c>
      <c r="N7059" s="0" t="s">
        <v>92</v>
      </c>
      <c r="O7059" s="0" t="s">
        <v>25</v>
      </c>
      <c r="P7059" s="0" t="s">
        <v>25</v>
      </c>
      <c r="Q7059" s="1" t="n">
        <v>895791127</v>
      </c>
      <c r="R7059" s="0" t="s">
        <v>51</v>
      </c>
      <c r="S7059" s="0" t="s">
        <v>4740</v>
      </c>
    </row>
    <row r="7060" customFormat="false" ht="14.4" hidden="false" customHeight="false" outlineLevel="0" collapsed="false">
      <c r="A7060" s="0" t="s">
        <v>2838</v>
      </c>
      <c r="B7060" s="0" t="n">
        <v>3148566114</v>
      </c>
      <c r="C7060" s="0" t="s">
        <v>20</v>
      </c>
      <c r="D7060" s="0" t="s">
        <v>2839</v>
      </c>
      <c r="E7060" s="0" t="str">
        <f aca="false">VLOOKUP(Q7060,Sheet1!A7059:$D$13209,3,0)</f>
        <v>LALGANJ</v>
      </c>
      <c r="F7060" s="0" t="str">
        <f aca="false">VLOOKUP(Q7060,Sheet1!$A$1:$D$13209,4,0)</f>
        <v>YUSUFPUR</v>
      </c>
      <c r="G7060" s="0" t="s">
        <v>4733</v>
      </c>
      <c r="H7060" s="2" t="n">
        <v>41578</v>
      </c>
      <c r="I7060" s="0" t="s">
        <v>91</v>
      </c>
      <c r="J7060" s="3" t="n">
        <v>22400000</v>
      </c>
      <c r="K7060" s="0" t="s">
        <v>25</v>
      </c>
      <c r="L7060" s="3" t="n">
        <v>22400000</v>
      </c>
      <c r="M7060" s="3" t="n">
        <v>600000</v>
      </c>
      <c r="N7060" s="0" t="s">
        <v>92</v>
      </c>
      <c r="O7060" s="0" t="s">
        <v>25</v>
      </c>
      <c r="P7060" s="0" t="s">
        <v>25</v>
      </c>
      <c r="Q7060" s="1" t="n">
        <v>1827626690</v>
      </c>
      <c r="R7060" s="0" t="s">
        <v>20</v>
      </c>
      <c r="S7060" s="0" t="s">
        <v>4741</v>
      </c>
    </row>
    <row r="7061" customFormat="false" ht="14.4" hidden="false" customHeight="false" outlineLevel="0" collapsed="false">
      <c r="A7061" s="0" t="s">
        <v>2838</v>
      </c>
      <c r="B7061" s="0" t="n">
        <v>3148566114</v>
      </c>
      <c r="C7061" s="0" t="s">
        <v>20</v>
      </c>
      <c r="D7061" s="0" t="s">
        <v>2839</v>
      </c>
      <c r="E7061" s="0" t="e">
        <f aca="false">VLOOKUP(Q7061,Sheet1!A7060:$D$13209,3,0)</f>
        <v>#N/A</v>
      </c>
      <c r="F7061" s="0" t="str">
        <f aca="false">VLOOKUP(Q7061,Sheet1!$A$1:$D$13209,4,0)</f>
        <v>ATWARPUR SISAULA</v>
      </c>
      <c r="G7061" s="0" t="s">
        <v>4733</v>
      </c>
      <c r="H7061" s="2" t="n">
        <v>41578</v>
      </c>
      <c r="I7061" s="0" t="s">
        <v>91</v>
      </c>
      <c r="J7061" s="3" t="n">
        <v>22400000</v>
      </c>
      <c r="K7061" s="0" t="s">
        <v>25</v>
      </c>
      <c r="L7061" s="3" t="n">
        <v>22400000</v>
      </c>
      <c r="M7061" s="3" t="n">
        <v>1000000</v>
      </c>
      <c r="N7061" s="0" t="s">
        <v>92</v>
      </c>
      <c r="O7061" s="0" t="s">
        <v>25</v>
      </c>
      <c r="P7061" s="0" t="s">
        <v>25</v>
      </c>
      <c r="Q7061" s="1" t="n">
        <v>3075186485</v>
      </c>
      <c r="R7061" s="0" t="s">
        <v>20</v>
      </c>
      <c r="S7061" s="0" t="s">
        <v>4742</v>
      </c>
    </row>
    <row r="7062" customFormat="false" ht="14.4" hidden="false" customHeight="false" outlineLevel="0" collapsed="false">
      <c r="A7062" s="0" t="s">
        <v>2838</v>
      </c>
      <c r="B7062" s="0" t="n">
        <v>3148566114</v>
      </c>
      <c r="C7062" s="0" t="s">
        <v>20</v>
      </c>
      <c r="D7062" s="0" t="s">
        <v>2839</v>
      </c>
      <c r="E7062" s="0" t="e">
        <f aca="false">VLOOKUP(Q7062,Sheet1!A7061:$D$13209,3,0)</f>
        <v>#N/A</v>
      </c>
      <c r="F7062" s="0" t="str">
        <f aca="false">VLOOKUP(Q7062,Sheet1!$A$1:$D$13209,4,0)</f>
        <v>BASANTA JAHANABAD</v>
      </c>
      <c r="G7062" s="0" t="s">
        <v>4733</v>
      </c>
      <c r="H7062" s="2" t="n">
        <v>41578</v>
      </c>
      <c r="I7062" s="0" t="s">
        <v>91</v>
      </c>
      <c r="J7062" s="3" t="n">
        <v>22400000</v>
      </c>
      <c r="K7062" s="0" t="s">
        <v>25</v>
      </c>
      <c r="L7062" s="3" t="n">
        <v>22400000</v>
      </c>
      <c r="M7062" s="3" t="n">
        <v>600000</v>
      </c>
      <c r="N7062" s="0" t="s">
        <v>92</v>
      </c>
      <c r="O7062" s="0" t="s">
        <v>25</v>
      </c>
      <c r="P7062" s="0" t="s">
        <v>25</v>
      </c>
      <c r="Q7062" s="1" t="n">
        <v>3075186917</v>
      </c>
      <c r="R7062" s="0" t="s">
        <v>20</v>
      </c>
      <c r="S7062" s="0" t="s">
        <v>4743</v>
      </c>
    </row>
    <row r="7063" customFormat="false" ht="14.4" hidden="false" customHeight="false" outlineLevel="0" collapsed="false">
      <c r="A7063" s="0" t="s">
        <v>2838</v>
      </c>
      <c r="B7063" s="0" t="n">
        <v>3148566114</v>
      </c>
      <c r="C7063" s="0" t="s">
        <v>20</v>
      </c>
      <c r="D7063" s="0" t="s">
        <v>2839</v>
      </c>
      <c r="E7063" s="0" t="str">
        <f aca="false">VLOOKUP(Q7063,Sheet1!A7062:$D$13209,3,0)</f>
        <v>RAJAPAKAR</v>
      </c>
      <c r="F7063" s="0" t="str">
        <f aca="false">VLOOKUP(Q7063,Sheet1!$A$1:$D$13209,4,0)</f>
        <v>RAJAPAKAR NORTH</v>
      </c>
      <c r="G7063" s="0" t="s">
        <v>4733</v>
      </c>
      <c r="H7063" s="2" t="n">
        <v>41578</v>
      </c>
      <c r="I7063" s="0" t="s">
        <v>91</v>
      </c>
      <c r="J7063" s="3" t="n">
        <v>22400000</v>
      </c>
      <c r="K7063" s="0" t="s">
        <v>25</v>
      </c>
      <c r="L7063" s="3" t="n">
        <v>22400000</v>
      </c>
      <c r="M7063" s="3" t="n">
        <v>1000000</v>
      </c>
      <c r="N7063" s="0" t="s">
        <v>92</v>
      </c>
      <c r="O7063" s="0" t="s">
        <v>25</v>
      </c>
      <c r="P7063" s="0" t="s">
        <v>25</v>
      </c>
      <c r="Q7063" s="1" t="n">
        <v>1596010008877</v>
      </c>
      <c r="R7063" s="0" t="s">
        <v>201</v>
      </c>
      <c r="S7063" s="0" t="s">
        <v>4744</v>
      </c>
    </row>
    <row r="7064" customFormat="false" ht="14.4" hidden="false" customHeight="false" outlineLevel="0" collapsed="false">
      <c r="A7064" s="0" t="s">
        <v>2838</v>
      </c>
      <c r="B7064" s="0" t="n">
        <v>3148566114</v>
      </c>
      <c r="C7064" s="0" t="s">
        <v>20</v>
      </c>
      <c r="D7064" s="0" t="s">
        <v>2839</v>
      </c>
      <c r="E7064" s="0" t="e">
        <f aca="false">VLOOKUP(Q7064,Sheet1!A7063:$D$13209,3,0)</f>
        <v>#N/A</v>
      </c>
      <c r="F7064" s="0" t="str">
        <f aca="false">VLOOKUP(Q7064,Sheet1!$A$1:$D$13209,4,0)</f>
        <v>BAIKUNTH PUR</v>
      </c>
      <c r="G7064" s="0" t="s">
        <v>4733</v>
      </c>
      <c r="H7064" s="2" t="n">
        <v>41578</v>
      </c>
      <c r="I7064" s="0" t="s">
        <v>91</v>
      </c>
      <c r="J7064" s="3" t="n">
        <v>22400000</v>
      </c>
      <c r="K7064" s="0" t="s">
        <v>25</v>
      </c>
      <c r="L7064" s="3" t="n">
        <v>22400000</v>
      </c>
      <c r="M7064" s="3" t="n">
        <v>600000</v>
      </c>
      <c r="N7064" s="0" t="s">
        <v>92</v>
      </c>
      <c r="O7064" s="0" t="s">
        <v>25</v>
      </c>
      <c r="P7064" s="0" t="s">
        <v>25</v>
      </c>
      <c r="Q7064" s="1" t="n">
        <v>1596010008754</v>
      </c>
      <c r="R7064" s="0" t="s">
        <v>201</v>
      </c>
      <c r="S7064" s="0" t="s">
        <v>2844</v>
      </c>
    </row>
    <row r="7065" customFormat="false" ht="14.4" hidden="false" customHeight="false" outlineLevel="0" collapsed="false">
      <c r="A7065" s="0" t="s">
        <v>2838</v>
      </c>
      <c r="B7065" s="0" t="n">
        <v>3148566114</v>
      </c>
      <c r="C7065" s="0" t="s">
        <v>20</v>
      </c>
      <c r="D7065" s="0" t="s">
        <v>2839</v>
      </c>
      <c r="E7065" s="0" t="str">
        <f aca="false">VLOOKUP(Q7065,Sheet1!A7064:$D$13209,3,0)</f>
        <v>RAGHOPUR</v>
      </c>
      <c r="F7065" s="0" t="str">
        <f aca="false">VLOOKUP(Q7065,Sheet1!$A$1:$D$13209,4,0)</f>
        <v>CHAKSINGAR</v>
      </c>
      <c r="G7065" s="0" t="s">
        <v>4733</v>
      </c>
      <c r="H7065" s="2" t="n">
        <v>41578</v>
      </c>
      <c r="I7065" s="0" t="s">
        <v>91</v>
      </c>
      <c r="J7065" s="3" t="n">
        <v>22400000</v>
      </c>
      <c r="K7065" s="0" t="s">
        <v>25</v>
      </c>
      <c r="L7065" s="3" t="n">
        <v>22400000</v>
      </c>
      <c r="M7065" s="3" t="n">
        <v>600000</v>
      </c>
      <c r="N7065" s="0" t="s">
        <v>92</v>
      </c>
      <c r="O7065" s="0" t="s">
        <v>25</v>
      </c>
      <c r="P7065" s="0" t="s">
        <v>25</v>
      </c>
      <c r="Q7065" s="1" t="n">
        <v>31315147073</v>
      </c>
      <c r="R7065" s="0" t="s">
        <v>26</v>
      </c>
      <c r="S7065" s="0" t="s">
        <v>4745</v>
      </c>
    </row>
    <row r="7066" customFormat="false" ht="14.4" hidden="false" customHeight="false" outlineLevel="0" collapsed="false">
      <c r="A7066" s="0" t="s">
        <v>2838</v>
      </c>
      <c r="B7066" s="0" t="n">
        <v>3148566114</v>
      </c>
      <c r="C7066" s="0" t="s">
        <v>20</v>
      </c>
      <c r="D7066" s="0" t="s">
        <v>2839</v>
      </c>
      <c r="E7066" s="0" t="str">
        <f aca="false">VLOOKUP(Q7066,Sheet1!A7065:$D$13209,3,0)</f>
        <v>JANDAHA</v>
      </c>
      <c r="F7066" s="0" t="str">
        <f aca="false">VLOOKUP(Q7066,Sheet1!$A$1:$D$13209,4,0)</f>
        <v>SAID MOHAMMAD URF SALHA</v>
      </c>
      <c r="G7066" s="0" t="s">
        <v>4733</v>
      </c>
      <c r="H7066" s="2" t="n">
        <v>41578</v>
      </c>
      <c r="I7066" s="0" t="s">
        <v>91</v>
      </c>
      <c r="J7066" s="3" t="n">
        <v>22400000</v>
      </c>
      <c r="K7066" s="0" t="s">
        <v>25</v>
      </c>
      <c r="L7066" s="3" t="n">
        <v>22400000</v>
      </c>
      <c r="M7066" s="3" t="n">
        <v>1000000</v>
      </c>
      <c r="N7066" s="0" t="s">
        <v>92</v>
      </c>
      <c r="O7066" s="0" t="s">
        <v>25</v>
      </c>
      <c r="P7066" s="0" t="s">
        <v>25</v>
      </c>
      <c r="Q7066" s="1" t="n">
        <v>31268374119</v>
      </c>
      <c r="R7066" s="0" t="s">
        <v>26</v>
      </c>
      <c r="S7066" s="0" t="s">
        <v>4746</v>
      </c>
    </row>
    <row r="7067" customFormat="false" ht="14.4" hidden="false" customHeight="false" outlineLevel="0" collapsed="false">
      <c r="A7067" s="0" t="s">
        <v>2838</v>
      </c>
      <c r="B7067" s="0" t="n">
        <v>3148566114</v>
      </c>
      <c r="C7067" s="0" t="s">
        <v>20</v>
      </c>
      <c r="D7067" s="0" t="s">
        <v>2839</v>
      </c>
      <c r="E7067" s="0" t="str">
        <f aca="false">VLOOKUP(Q7067,Sheet1!A7066:$D$13209,3,0)</f>
        <v>HAJIPUR</v>
      </c>
      <c r="F7067" s="0" t="str">
        <f aca="false">VLOOKUP(Q7067,Sheet1!$A$1:$D$13209,4,0)</f>
        <v>SUHDULAH PUR SATAN</v>
      </c>
      <c r="G7067" s="0" t="s">
        <v>4733</v>
      </c>
      <c r="H7067" s="2" t="n">
        <v>41578</v>
      </c>
      <c r="I7067" s="0" t="s">
        <v>91</v>
      </c>
      <c r="J7067" s="3" t="n">
        <v>22400000</v>
      </c>
      <c r="K7067" s="0" t="s">
        <v>25</v>
      </c>
      <c r="L7067" s="3" t="n">
        <v>22400000</v>
      </c>
      <c r="M7067" s="3" t="n">
        <v>600000</v>
      </c>
      <c r="N7067" s="0" t="s">
        <v>92</v>
      </c>
      <c r="O7067" s="0" t="s">
        <v>25</v>
      </c>
      <c r="P7067" s="0" t="s">
        <v>25</v>
      </c>
      <c r="Q7067" s="1" t="n">
        <v>467010100006470</v>
      </c>
      <c r="R7067" s="0" t="s">
        <v>30</v>
      </c>
      <c r="S7067" s="0" t="s">
        <v>4747</v>
      </c>
    </row>
    <row r="7068" customFormat="false" ht="14.4" hidden="false" customHeight="false" outlineLevel="0" collapsed="false">
      <c r="A7068" s="0" t="s">
        <v>2838</v>
      </c>
      <c r="B7068" s="0" t="n">
        <v>3148566114</v>
      </c>
      <c r="C7068" s="0" t="s">
        <v>20</v>
      </c>
      <c r="D7068" s="0" t="s">
        <v>2839</v>
      </c>
      <c r="E7068" s="0" t="str">
        <f aca="false">VLOOKUP(Q7068,Sheet1!A7067:$D$13209,3,0)</f>
        <v>RAJAPAKAR</v>
      </c>
      <c r="F7068" s="0" t="str">
        <f aca="false">VLOOKUP(Q7068,Sheet1!$A$1:$D$13209,4,0)</f>
        <v>VISHUNPUR BALBHDRA  URF GAUSPUR</v>
      </c>
      <c r="G7068" s="0" t="s">
        <v>4733</v>
      </c>
      <c r="H7068" s="2" t="n">
        <v>41578</v>
      </c>
      <c r="I7068" s="0" t="s">
        <v>91</v>
      </c>
      <c r="J7068" s="3" t="n">
        <v>22400000</v>
      </c>
      <c r="K7068" s="0" t="s">
        <v>25</v>
      </c>
      <c r="L7068" s="3" t="n">
        <v>22400000</v>
      </c>
      <c r="M7068" s="3" t="n">
        <v>600000</v>
      </c>
      <c r="N7068" s="0" t="s">
        <v>92</v>
      </c>
      <c r="O7068" s="0" t="s">
        <v>25</v>
      </c>
      <c r="P7068" s="0" t="s">
        <v>25</v>
      </c>
      <c r="Q7068" s="1" t="n">
        <v>1596010008778</v>
      </c>
      <c r="R7068" s="0" t="s">
        <v>201</v>
      </c>
      <c r="S7068" s="0" t="s">
        <v>4748</v>
      </c>
    </row>
    <row r="7069" customFormat="false" ht="14.4" hidden="false" customHeight="false" outlineLevel="0" collapsed="false">
      <c r="A7069" s="0" t="s">
        <v>2838</v>
      </c>
      <c r="B7069" s="0" t="n">
        <v>3148566114</v>
      </c>
      <c r="C7069" s="0" t="s">
        <v>20</v>
      </c>
      <c r="D7069" s="0" t="s">
        <v>2839</v>
      </c>
      <c r="E7069" s="0" t="e">
        <f aca="false">VLOOKUP(Q7069,Sheet1!A7068:$D$13209,3,0)</f>
        <v>#N/A</v>
      </c>
      <c r="F7069" s="0" t="str">
        <f aca="false">VLOOKUP(Q7069,Sheet1!$A$1:$D$13209,4,0)</f>
        <v>HARPRASAD</v>
      </c>
      <c r="G7069" s="0" t="s">
        <v>4733</v>
      </c>
      <c r="H7069" s="2" t="n">
        <v>41578</v>
      </c>
      <c r="I7069" s="0" t="s">
        <v>91</v>
      </c>
      <c r="J7069" s="3" t="n">
        <v>22400000</v>
      </c>
      <c r="K7069" s="0" t="s">
        <v>25</v>
      </c>
      <c r="L7069" s="3" t="n">
        <v>22400000</v>
      </c>
      <c r="M7069" s="3" t="n">
        <v>600000</v>
      </c>
      <c r="N7069" s="0" t="s">
        <v>92</v>
      </c>
      <c r="O7069" s="0" t="s">
        <v>25</v>
      </c>
      <c r="P7069" s="0" t="s">
        <v>25</v>
      </c>
      <c r="Q7069" s="1" t="n">
        <v>31315953901</v>
      </c>
      <c r="R7069" s="0" t="s">
        <v>26</v>
      </c>
      <c r="S7069" s="0" t="s">
        <v>4749</v>
      </c>
    </row>
    <row r="7070" customFormat="false" ht="14.4" hidden="false" customHeight="false" outlineLevel="0" collapsed="false">
      <c r="A7070" s="0" t="s">
        <v>2838</v>
      </c>
      <c r="B7070" s="0" t="n">
        <v>3148566114</v>
      </c>
      <c r="C7070" s="0" t="s">
        <v>20</v>
      </c>
      <c r="D7070" s="0" t="s">
        <v>2839</v>
      </c>
      <c r="E7070" s="0" t="str">
        <f aca="false">VLOOKUP(Q7070,Sheet1!A7069:$D$13209,3,0)</f>
        <v>LALGANJ</v>
      </c>
      <c r="F7070" s="0" t="str">
        <f aca="false">VLOOKUP(Q7070,Sheet1!$A$1:$D$13209,4,0)</f>
        <v>SHAHDULLAHPUR</v>
      </c>
      <c r="G7070" s="0" t="s">
        <v>4733</v>
      </c>
      <c r="H7070" s="2" t="n">
        <v>41578</v>
      </c>
      <c r="I7070" s="0" t="s">
        <v>91</v>
      </c>
      <c r="J7070" s="3" t="n">
        <v>22400000</v>
      </c>
      <c r="K7070" s="0" t="s">
        <v>25</v>
      </c>
      <c r="L7070" s="3" t="n">
        <v>22400000</v>
      </c>
      <c r="M7070" s="3" t="n">
        <v>600000</v>
      </c>
      <c r="N7070" s="0" t="s">
        <v>92</v>
      </c>
      <c r="O7070" s="0" t="s">
        <v>25</v>
      </c>
      <c r="P7070" s="0" t="s">
        <v>25</v>
      </c>
      <c r="Q7070" s="1" t="n">
        <v>3069224409</v>
      </c>
      <c r="R7070" s="0" t="s">
        <v>20</v>
      </c>
      <c r="S7070" s="0" t="s">
        <v>4750</v>
      </c>
    </row>
    <row r="7071" customFormat="false" ht="14.4" hidden="false" customHeight="false" outlineLevel="0" collapsed="false">
      <c r="A7071" s="0" t="s">
        <v>2838</v>
      </c>
      <c r="B7071" s="0" t="n">
        <v>3148566114</v>
      </c>
      <c r="C7071" s="0" t="s">
        <v>20</v>
      </c>
      <c r="D7071" s="0" t="s">
        <v>2839</v>
      </c>
      <c r="E7071" s="0" t="e">
        <f aca="false">VLOOKUP(Q7071,Sheet1!A7070:$D$13209,3,0)</f>
        <v>#N/A</v>
      </c>
      <c r="F7071" s="0" t="str">
        <f aca="false">VLOOKUP(Q7071,Sheet1!$A$1:$D$13209,4,0)</f>
        <v>JAHANGIRPUR</v>
      </c>
      <c r="G7071" s="0" t="s">
        <v>4733</v>
      </c>
      <c r="H7071" s="2" t="n">
        <v>41578</v>
      </c>
      <c r="I7071" s="0" t="s">
        <v>91</v>
      </c>
      <c r="J7071" s="3" t="n">
        <v>22400000</v>
      </c>
      <c r="K7071" s="0" t="s">
        <v>25</v>
      </c>
      <c r="L7071" s="3" t="n">
        <v>22400000</v>
      </c>
      <c r="M7071" s="3" t="n">
        <v>1000000</v>
      </c>
      <c r="N7071" s="0" t="s">
        <v>92</v>
      </c>
      <c r="O7071" s="0" t="s">
        <v>25</v>
      </c>
      <c r="P7071" s="0" t="s">
        <v>25</v>
      </c>
      <c r="Q7071" s="1" t="n">
        <v>31330987454</v>
      </c>
      <c r="R7071" s="0" t="s">
        <v>26</v>
      </c>
      <c r="S7071" s="0" t="s">
        <v>4751</v>
      </c>
    </row>
    <row r="7072" customFormat="false" ht="14.4" hidden="false" customHeight="false" outlineLevel="0" collapsed="false">
      <c r="A7072" s="0" t="s">
        <v>2838</v>
      </c>
      <c r="B7072" s="0" t="n">
        <v>3148566114</v>
      </c>
      <c r="C7072" s="0" t="s">
        <v>20</v>
      </c>
      <c r="D7072" s="0" t="s">
        <v>2839</v>
      </c>
      <c r="E7072" s="0" t="e">
        <f aca="false">VLOOKUP(Q7072,Sheet1!A7071:$D$13209,3,0)</f>
        <v>#N/A</v>
      </c>
      <c r="F7072" s="0" t="str">
        <f aca="false">VLOOKUP(Q7072,Sheet1!$A$1:$D$13209,4,0)</f>
        <v>CHANDPURA</v>
      </c>
      <c r="G7072" s="0" t="s">
        <v>4733</v>
      </c>
      <c r="H7072" s="2" t="n">
        <v>41578</v>
      </c>
      <c r="I7072" s="0" t="s">
        <v>91</v>
      </c>
      <c r="J7072" s="3" t="n">
        <v>22400000</v>
      </c>
      <c r="K7072" s="0" t="s">
        <v>25</v>
      </c>
      <c r="L7072" s="3" t="n">
        <v>22400000</v>
      </c>
      <c r="M7072" s="3" t="n">
        <v>1000000</v>
      </c>
      <c r="N7072" s="0" t="s">
        <v>92</v>
      </c>
      <c r="O7072" s="0" t="s">
        <v>25</v>
      </c>
      <c r="P7072" s="0" t="s">
        <v>25</v>
      </c>
      <c r="Q7072" s="1" t="n">
        <v>31301446760</v>
      </c>
      <c r="R7072" s="0" t="s">
        <v>26</v>
      </c>
      <c r="S7072" s="0" t="s">
        <v>4752</v>
      </c>
    </row>
    <row r="7073" customFormat="false" ht="14.4" hidden="false" customHeight="false" outlineLevel="0" collapsed="false">
      <c r="A7073" s="0" t="s">
        <v>2838</v>
      </c>
      <c r="B7073" s="0" t="n">
        <v>3148566114</v>
      </c>
      <c r="C7073" s="0" t="s">
        <v>20</v>
      </c>
      <c r="D7073" s="0" t="s">
        <v>2839</v>
      </c>
      <c r="E7073" s="0" t="e">
        <f aca="false">VLOOKUP(Q7073,Sheet1!A7072:$D$13209,3,0)</f>
        <v>#N/A</v>
      </c>
      <c r="F7073" s="0" t="str">
        <f aca="false">VLOOKUP(Q7073,Sheet1!$A$1:$D$13209,4,0)</f>
        <v>ARNIYA</v>
      </c>
      <c r="G7073" s="0" t="s">
        <v>4733</v>
      </c>
      <c r="H7073" s="2" t="n">
        <v>41578</v>
      </c>
      <c r="I7073" s="0" t="s">
        <v>91</v>
      </c>
      <c r="J7073" s="3" t="n">
        <v>22400000</v>
      </c>
      <c r="K7073" s="0" t="s">
        <v>25</v>
      </c>
      <c r="L7073" s="3" t="n">
        <v>22400000</v>
      </c>
      <c r="M7073" s="3" t="n">
        <v>600000</v>
      </c>
      <c r="N7073" s="0" t="s">
        <v>92</v>
      </c>
      <c r="O7073" s="0" t="s">
        <v>25</v>
      </c>
      <c r="P7073" s="0" t="s">
        <v>25</v>
      </c>
      <c r="Q7073" s="1" t="n">
        <v>1157101033518</v>
      </c>
      <c r="R7073" s="0" t="s">
        <v>28</v>
      </c>
      <c r="S7073" s="0" t="s">
        <v>4753</v>
      </c>
    </row>
    <row r="7074" customFormat="false" ht="14.4" hidden="false" customHeight="false" outlineLevel="0" collapsed="false">
      <c r="A7074" s="0" t="s">
        <v>2838</v>
      </c>
      <c r="B7074" s="0" t="n">
        <v>3148566114</v>
      </c>
      <c r="C7074" s="0" t="s">
        <v>20</v>
      </c>
      <c r="D7074" s="0" t="s">
        <v>2839</v>
      </c>
      <c r="E7074" s="0" t="e">
        <f aca="false">VLOOKUP(Q7074,Sheet1!A7073:$D$13209,3,0)</f>
        <v>#N/A</v>
      </c>
      <c r="F7074" s="0" t="str">
        <f aca="false">VLOOKUP(Q7074,Sheet1!$A$1:$D$13209,4,0)</f>
        <v>BASANTPUR</v>
      </c>
      <c r="G7074" s="0" t="s">
        <v>4733</v>
      </c>
      <c r="H7074" s="2" t="n">
        <v>41578</v>
      </c>
      <c r="I7074" s="0" t="s">
        <v>91</v>
      </c>
      <c r="J7074" s="3" t="n">
        <v>22400000</v>
      </c>
      <c r="K7074" s="0" t="s">
        <v>25</v>
      </c>
      <c r="L7074" s="3" t="n">
        <v>22400000</v>
      </c>
      <c r="M7074" s="3" t="n">
        <v>600000</v>
      </c>
      <c r="N7074" s="0" t="s">
        <v>92</v>
      </c>
      <c r="O7074" s="0" t="s">
        <v>25</v>
      </c>
      <c r="P7074" s="0" t="s">
        <v>25</v>
      </c>
      <c r="Q7074" s="1" t="n">
        <v>3111445172</v>
      </c>
      <c r="R7074" s="0" t="s">
        <v>20</v>
      </c>
    </row>
    <row r="7075" customFormat="false" ht="14.4" hidden="false" customHeight="false" outlineLevel="0" collapsed="false">
      <c r="A7075" s="0" t="s">
        <v>2838</v>
      </c>
      <c r="B7075" s="0" t="n">
        <v>3148566114</v>
      </c>
      <c r="C7075" s="0" t="s">
        <v>20</v>
      </c>
      <c r="D7075" s="0" t="s">
        <v>2839</v>
      </c>
      <c r="E7075" s="0" t="e">
        <f aca="false">VLOOKUP(Q7075,Sheet1!A7074:$D$13209,3,0)</f>
        <v>#N/A</v>
      </c>
      <c r="F7075" s="0" t="str">
        <f aca="false">VLOOKUP(Q7075,Sheet1!$A$1:$D$13209,4,0)</f>
        <v>GOSHPUR EZRA</v>
      </c>
      <c r="G7075" s="0" t="s">
        <v>4733</v>
      </c>
      <c r="H7075" s="2" t="n">
        <v>41578</v>
      </c>
      <c r="I7075" s="0" t="s">
        <v>91</v>
      </c>
      <c r="J7075" s="3" t="n">
        <v>22400000</v>
      </c>
      <c r="K7075" s="0" t="s">
        <v>25</v>
      </c>
      <c r="L7075" s="3" t="n">
        <v>22400000</v>
      </c>
      <c r="M7075" s="3" t="n">
        <v>600000</v>
      </c>
      <c r="N7075" s="0" t="s">
        <v>92</v>
      </c>
      <c r="O7075" s="0" t="s">
        <v>25</v>
      </c>
      <c r="P7075" s="0" t="s">
        <v>25</v>
      </c>
      <c r="Q7075" s="1" t="n">
        <v>50018372467</v>
      </c>
      <c r="R7075" s="0" t="s">
        <v>497</v>
      </c>
      <c r="S7075" s="0" t="s">
        <v>4754</v>
      </c>
    </row>
    <row r="7076" customFormat="false" ht="14.4" hidden="false" customHeight="false" outlineLevel="0" collapsed="false">
      <c r="A7076" s="0" t="s">
        <v>2838</v>
      </c>
      <c r="B7076" s="0" t="n">
        <v>3148566114</v>
      </c>
      <c r="C7076" s="0" t="s">
        <v>20</v>
      </c>
      <c r="D7076" s="0" t="s">
        <v>2839</v>
      </c>
      <c r="E7076" s="0" t="str">
        <f aca="false">VLOOKUP(Q7076,Sheet1!A7075:$D$13209,3,0)</f>
        <v>JANDAHA</v>
      </c>
      <c r="F7076" s="0" t="str">
        <f aca="false">VLOOKUP(Q7076,Sheet1!$A$1:$D$13209,4,0)</f>
        <v>PEERAPUR</v>
      </c>
      <c r="G7076" s="0" t="s">
        <v>4733</v>
      </c>
      <c r="H7076" s="2" t="n">
        <v>41578</v>
      </c>
      <c r="I7076" s="0" t="s">
        <v>91</v>
      </c>
      <c r="J7076" s="3" t="n">
        <v>22400000</v>
      </c>
      <c r="K7076" s="0" t="s">
        <v>25</v>
      </c>
      <c r="L7076" s="3" t="n">
        <v>22400000</v>
      </c>
      <c r="M7076" s="3" t="n">
        <v>1000000</v>
      </c>
      <c r="N7076" s="0" t="s">
        <v>92</v>
      </c>
      <c r="O7076" s="0" t="s">
        <v>25</v>
      </c>
      <c r="P7076" s="0" t="s">
        <v>25</v>
      </c>
      <c r="Q7076" s="1" t="n">
        <v>1157101033519</v>
      </c>
      <c r="R7076" s="0" t="s">
        <v>28</v>
      </c>
      <c r="S7076" s="0" t="s">
        <v>4755</v>
      </c>
    </row>
    <row r="7077" customFormat="false" ht="14.4" hidden="false" customHeight="false" outlineLevel="0" collapsed="false">
      <c r="A7077" s="0" t="s">
        <v>2838</v>
      </c>
      <c r="B7077" s="0" t="n">
        <v>3148566114</v>
      </c>
      <c r="C7077" s="0" t="s">
        <v>20</v>
      </c>
      <c r="D7077" s="0" t="s">
        <v>2839</v>
      </c>
      <c r="E7077" s="0" t="str">
        <f aca="false">VLOOKUP(Q7077,Sheet1!A7076:$D$13209,3,0)</f>
        <v>HAJIPUR</v>
      </c>
      <c r="F7077" s="0" t="str">
        <f aca="false">VLOOKUP(Q7077,Sheet1!$A$1:$D$13209,4,0)</f>
        <v>SENDUARY</v>
      </c>
      <c r="G7077" s="0" t="s">
        <v>4733</v>
      </c>
      <c r="H7077" s="2" t="n">
        <v>41578</v>
      </c>
      <c r="I7077" s="0" t="s">
        <v>91</v>
      </c>
      <c r="J7077" s="3" t="n">
        <v>22400000</v>
      </c>
      <c r="K7077" s="0" t="s">
        <v>25</v>
      </c>
      <c r="L7077" s="3" t="n">
        <v>22400000</v>
      </c>
      <c r="M7077" s="3" t="n">
        <v>600000</v>
      </c>
      <c r="N7077" s="0" t="s">
        <v>92</v>
      </c>
      <c r="O7077" s="0" t="s">
        <v>25</v>
      </c>
      <c r="P7077" s="0" t="s">
        <v>25</v>
      </c>
      <c r="Q7077" s="1" t="n">
        <v>894963892</v>
      </c>
      <c r="R7077" s="0" t="s">
        <v>51</v>
      </c>
      <c r="S7077" s="0" t="s">
        <v>4756</v>
      </c>
    </row>
    <row r="7078" customFormat="false" ht="14.4" hidden="false" customHeight="false" outlineLevel="0" collapsed="false">
      <c r="A7078" s="0" t="s">
        <v>2838</v>
      </c>
      <c r="B7078" s="0" t="n">
        <v>3148566114</v>
      </c>
      <c r="C7078" s="0" t="s">
        <v>20</v>
      </c>
      <c r="D7078" s="0" t="s">
        <v>2839</v>
      </c>
      <c r="E7078" s="0" t="str">
        <f aca="false">VLOOKUP(Q7078,Sheet1!A7077:$D$13209,3,0)</f>
        <v>LALGANJ</v>
      </c>
      <c r="F7078" s="0" t="str">
        <f aca="false">VLOOKUP(Q7078,Sheet1!$A$1:$D$13209,4,0)</f>
        <v>LAXMI NARAYANPUR</v>
      </c>
      <c r="G7078" s="0" t="s">
        <v>4733</v>
      </c>
      <c r="H7078" s="2" t="n">
        <v>41578</v>
      </c>
      <c r="I7078" s="0" t="s">
        <v>91</v>
      </c>
      <c r="J7078" s="3" t="n">
        <v>22400000</v>
      </c>
      <c r="K7078" s="0" t="s">
        <v>25</v>
      </c>
      <c r="L7078" s="3" t="n">
        <v>22400000</v>
      </c>
      <c r="M7078" s="3" t="n">
        <v>1000000</v>
      </c>
      <c r="N7078" s="0" t="s">
        <v>92</v>
      </c>
      <c r="O7078" s="0" t="s">
        <v>25</v>
      </c>
      <c r="P7078" s="0" t="s">
        <v>25</v>
      </c>
      <c r="Q7078" s="1" t="n">
        <v>1252101007911</v>
      </c>
      <c r="R7078" s="0" t="s">
        <v>28</v>
      </c>
      <c r="S7078" s="0" t="s">
        <v>2848</v>
      </c>
    </row>
    <row r="7079" customFormat="false" ht="14.4" hidden="false" customHeight="false" outlineLevel="0" collapsed="false">
      <c r="A7079" s="0" t="s">
        <v>2838</v>
      </c>
      <c r="B7079" s="0" t="n">
        <v>3148566114</v>
      </c>
      <c r="C7079" s="0" t="s">
        <v>20</v>
      </c>
      <c r="D7079" s="0" t="s">
        <v>2839</v>
      </c>
      <c r="E7079" s="0" t="str">
        <f aca="false">VLOOKUP(Q7079,Sheet1!A7078:$D$13209,3,0)</f>
        <v>HAJIPUR</v>
      </c>
      <c r="F7079" s="0" t="str">
        <f aca="false">VLOOKUP(Q7079,Sheet1!$A$1:$D$13209,4,0)</f>
        <v>PANAPUR LANGA</v>
      </c>
      <c r="G7079" s="0" t="s">
        <v>4733</v>
      </c>
      <c r="H7079" s="2" t="n">
        <v>41578</v>
      </c>
      <c r="I7079" s="0" t="s">
        <v>91</v>
      </c>
      <c r="J7079" s="3" t="n">
        <v>22400000</v>
      </c>
      <c r="K7079" s="0" t="s">
        <v>25</v>
      </c>
      <c r="L7079" s="3" t="n">
        <v>22400000</v>
      </c>
      <c r="M7079" s="3" t="n">
        <v>600000</v>
      </c>
      <c r="N7079" s="0" t="s">
        <v>92</v>
      </c>
      <c r="O7079" s="0" t="s">
        <v>25</v>
      </c>
      <c r="P7079" s="0" t="s">
        <v>25</v>
      </c>
      <c r="Q7079" s="1" t="n">
        <v>20263726410</v>
      </c>
      <c r="R7079" s="0" t="s">
        <v>497</v>
      </c>
      <c r="S7079" s="0" t="s">
        <v>4757</v>
      </c>
    </row>
    <row r="7080" customFormat="false" ht="14.4" hidden="false" customHeight="false" outlineLevel="0" collapsed="false">
      <c r="A7080" s="0" t="s">
        <v>2838</v>
      </c>
      <c r="B7080" s="0" t="n">
        <v>3148566114</v>
      </c>
      <c r="C7080" s="0" t="s">
        <v>20</v>
      </c>
      <c r="D7080" s="0" t="s">
        <v>2839</v>
      </c>
      <c r="E7080" s="0" t="e">
        <f aca="false">VLOOKUP(Q7080,Sheet1!A7079:$D$13209,3,0)</f>
        <v>#N/A</v>
      </c>
      <c r="F7080" s="0" t="str">
        <f aca="false">VLOOKUP(Q7080,Sheet1!$A$1:$D$13209,4,0)</f>
        <v>GHATARO CHATURBHUJ SOUTH</v>
      </c>
      <c r="G7080" s="0" t="s">
        <v>4733</v>
      </c>
      <c r="H7080" s="2" t="n">
        <v>41578</v>
      </c>
      <c r="I7080" s="0" t="s">
        <v>91</v>
      </c>
      <c r="J7080" s="3" t="n">
        <v>22400000</v>
      </c>
      <c r="K7080" s="0" t="s">
        <v>25</v>
      </c>
      <c r="L7080" s="3" t="n">
        <v>22400000</v>
      </c>
      <c r="M7080" s="3" t="n">
        <v>600000</v>
      </c>
      <c r="N7080" s="0" t="s">
        <v>92</v>
      </c>
      <c r="O7080" s="0" t="s">
        <v>25</v>
      </c>
      <c r="P7080" s="0" t="s">
        <v>25</v>
      </c>
      <c r="Q7080" s="1" t="n">
        <v>3070709046</v>
      </c>
      <c r="R7080" s="0" t="s">
        <v>20</v>
      </c>
      <c r="S7080" s="0" t="s">
        <v>4758</v>
      </c>
    </row>
    <row r="7081" customFormat="false" ht="14.4" hidden="false" customHeight="false" outlineLevel="0" collapsed="false">
      <c r="A7081" s="0" t="s">
        <v>2838</v>
      </c>
      <c r="B7081" s="0" t="n">
        <v>3148566114</v>
      </c>
      <c r="C7081" s="0" t="s">
        <v>20</v>
      </c>
      <c r="D7081" s="0" t="s">
        <v>2839</v>
      </c>
      <c r="E7081" s="0" t="str">
        <f aca="false">VLOOKUP(Q7081,Sheet1!A7080:$D$13209,3,0)</f>
        <v>RAGHOPUR</v>
      </c>
      <c r="F7081" s="0" t="str">
        <f aca="false">VLOOKUP(Q7081,Sheet1!$A$1:$D$13209,4,0)</f>
        <v>TERASIYA</v>
      </c>
      <c r="G7081" s="0" t="s">
        <v>4733</v>
      </c>
      <c r="H7081" s="2" t="n">
        <v>41578</v>
      </c>
      <c r="I7081" s="0" t="s">
        <v>91</v>
      </c>
      <c r="J7081" s="3" t="n">
        <v>22400000</v>
      </c>
      <c r="K7081" s="0" t="s">
        <v>25</v>
      </c>
      <c r="L7081" s="3" t="n">
        <v>22400000</v>
      </c>
      <c r="M7081" s="3" t="n">
        <v>1000000</v>
      </c>
      <c r="N7081" s="0" t="s">
        <v>92</v>
      </c>
      <c r="O7081" s="0" t="s">
        <v>25</v>
      </c>
      <c r="P7081" s="0" t="s">
        <v>25</v>
      </c>
      <c r="Q7081" s="1" t="n">
        <v>12742011002059</v>
      </c>
      <c r="R7081" s="0" t="s">
        <v>631</v>
      </c>
      <c r="S7081" s="0" t="s">
        <v>3950</v>
      </c>
    </row>
    <row r="7082" customFormat="false" ht="14.4" hidden="false" customHeight="false" outlineLevel="0" collapsed="false">
      <c r="A7082" s="0" t="s">
        <v>2838</v>
      </c>
      <c r="B7082" s="0" t="n">
        <v>3148566114</v>
      </c>
      <c r="C7082" s="0" t="s">
        <v>20</v>
      </c>
      <c r="D7082" s="0" t="s">
        <v>2839</v>
      </c>
      <c r="E7082" s="0" t="e">
        <f aca="false">VLOOKUP(Q7082,Sheet1!A7081:$D$13209,3,0)</f>
        <v>#N/A</v>
      </c>
      <c r="F7082" s="0" t="str">
        <f aca="false">VLOOKUP(Q7082,Sheet1!$A$1:$D$13209,4,0)</f>
        <v>JAFRABAD TOK</v>
      </c>
      <c r="G7082" s="0" t="s">
        <v>4733</v>
      </c>
      <c r="H7082" s="2" t="n">
        <v>41578</v>
      </c>
      <c r="I7082" s="0" t="s">
        <v>91</v>
      </c>
      <c r="J7082" s="3" t="n">
        <v>22400000</v>
      </c>
      <c r="K7082" s="0" t="s">
        <v>25</v>
      </c>
      <c r="L7082" s="3" t="n">
        <v>22400000</v>
      </c>
      <c r="M7082" s="3" t="n">
        <v>600000</v>
      </c>
      <c r="N7082" s="0" t="s">
        <v>92</v>
      </c>
      <c r="O7082" s="0" t="s">
        <v>25</v>
      </c>
      <c r="P7082" s="0" t="s">
        <v>25</v>
      </c>
      <c r="Q7082" s="1" t="n">
        <v>31315150891</v>
      </c>
      <c r="R7082" s="0" t="s">
        <v>26</v>
      </c>
      <c r="S7082" s="0" t="s">
        <v>4759</v>
      </c>
    </row>
    <row r="7083" customFormat="false" ht="14.4" hidden="false" customHeight="false" outlineLevel="0" collapsed="false">
      <c r="A7083" s="0" t="s">
        <v>256</v>
      </c>
      <c r="B7083" s="0" t="n">
        <v>3148738380</v>
      </c>
      <c r="C7083" s="0" t="s">
        <v>20</v>
      </c>
      <c r="D7083" s="0" t="s">
        <v>257</v>
      </c>
      <c r="E7083" s="0" t="str">
        <f aca="false">VLOOKUP(Q7083,Sheet1!A7082:$D$13209,3,0)</f>
        <v>BIKRAMGANJ</v>
      </c>
      <c r="F7083" s="0" t="str">
        <f aca="false">VLOOKUP(Q7083,Sheet1!$A$1:$D$13209,4,0)</f>
        <v>MORAUNA</v>
      </c>
      <c r="G7083" s="0" t="s">
        <v>4760</v>
      </c>
      <c r="H7083" s="2" t="n">
        <v>41578</v>
      </c>
      <c r="I7083" s="0" t="s">
        <v>23</v>
      </c>
      <c r="J7083" s="3" t="n">
        <v>6800000</v>
      </c>
      <c r="K7083" s="2" t="n">
        <v>41582</v>
      </c>
      <c r="L7083" s="3" t="n">
        <v>6800000</v>
      </c>
      <c r="M7083" s="3" t="n">
        <v>600000</v>
      </c>
      <c r="N7083" s="0" t="s">
        <v>24</v>
      </c>
      <c r="O7083" s="2" t="n">
        <v>41582</v>
      </c>
      <c r="P7083" s="0" t="s">
        <v>25</v>
      </c>
      <c r="Q7083" s="1" t="n">
        <v>73520100036252</v>
      </c>
      <c r="R7083" s="0" t="s">
        <v>94</v>
      </c>
      <c r="S7083" s="0" t="s">
        <v>274</v>
      </c>
    </row>
    <row r="7084" customFormat="false" ht="14.4" hidden="false" customHeight="false" outlineLevel="0" collapsed="false">
      <c r="A7084" s="0" t="s">
        <v>256</v>
      </c>
      <c r="B7084" s="0" t="n">
        <v>3148738380</v>
      </c>
      <c r="C7084" s="0" t="s">
        <v>20</v>
      </c>
      <c r="D7084" s="0" t="s">
        <v>257</v>
      </c>
      <c r="E7084" s="0" t="e">
        <f aca="false">VLOOKUP(Q7084,Sheet1!A7083:$D$13209,3,0)</f>
        <v>#N/A</v>
      </c>
      <c r="F7084" s="0" t="str">
        <f aca="false">VLOOKUP(Q7084,Sheet1!$A$1:$D$13209,4,0)</f>
        <v>DARIGAWN</v>
      </c>
      <c r="G7084" s="0" t="s">
        <v>4760</v>
      </c>
      <c r="H7084" s="2" t="n">
        <v>41578</v>
      </c>
      <c r="I7084" s="0" t="s">
        <v>23</v>
      </c>
      <c r="J7084" s="3" t="n">
        <v>6800000</v>
      </c>
      <c r="K7084" s="2" t="n">
        <v>41582</v>
      </c>
      <c r="L7084" s="3" t="n">
        <v>6800000</v>
      </c>
      <c r="M7084" s="3" t="n">
        <v>600000</v>
      </c>
      <c r="N7084" s="0" t="s">
        <v>24</v>
      </c>
      <c r="O7084" s="2" t="n">
        <v>41582</v>
      </c>
      <c r="P7084" s="0" t="s">
        <v>25</v>
      </c>
      <c r="Q7084" s="1" t="n">
        <v>73420100040142</v>
      </c>
      <c r="R7084" s="0" t="s">
        <v>94</v>
      </c>
      <c r="S7084" s="0" t="s">
        <v>2484</v>
      </c>
    </row>
    <row r="7085" customFormat="false" ht="14.4" hidden="false" customHeight="false" outlineLevel="0" collapsed="false">
      <c r="A7085" s="0" t="s">
        <v>256</v>
      </c>
      <c r="B7085" s="0" t="n">
        <v>3148738380</v>
      </c>
      <c r="C7085" s="0" t="s">
        <v>20</v>
      </c>
      <c r="D7085" s="0" t="s">
        <v>257</v>
      </c>
      <c r="E7085" s="0" t="str">
        <f aca="false">VLOOKUP(Q7085,Sheet1!A7084:$D$13209,3,0)</f>
        <v>BIKRAMGANJ</v>
      </c>
      <c r="F7085" s="0" t="str">
        <f aca="false">VLOOKUP(Q7085,Sheet1!$A$1:$D$13209,4,0)</f>
        <v>SHIWPUR</v>
      </c>
      <c r="G7085" s="0" t="s">
        <v>4760</v>
      </c>
      <c r="H7085" s="2" t="n">
        <v>41578</v>
      </c>
      <c r="I7085" s="0" t="s">
        <v>23</v>
      </c>
      <c r="J7085" s="3" t="n">
        <v>6800000</v>
      </c>
      <c r="K7085" s="2" t="n">
        <v>41582</v>
      </c>
      <c r="L7085" s="3" t="n">
        <v>6800000</v>
      </c>
      <c r="M7085" s="3" t="n">
        <v>600000</v>
      </c>
      <c r="N7085" s="0" t="s">
        <v>24</v>
      </c>
      <c r="O7085" s="2" t="n">
        <v>41582</v>
      </c>
      <c r="P7085" s="0" t="s">
        <v>25</v>
      </c>
      <c r="Q7085" s="1" t="n">
        <v>73920100033226</v>
      </c>
      <c r="R7085" s="0" t="s">
        <v>94</v>
      </c>
      <c r="S7085" s="0" t="s">
        <v>4761</v>
      </c>
    </row>
    <row r="7086" customFormat="false" ht="14.4" hidden="false" customHeight="false" outlineLevel="0" collapsed="false">
      <c r="A7086" s="0" t="s">
        <v>256</v>
      </c>
      <c r="B7086" s="0" t="n">
        <v>3148738380</v>
      </c>
      <c r="C7086" s="0" t="s">
        <v>20</v>
      </c>
      <c r="D7086" s="0" t="s">
        <v>257</v>
      </c>
      <c r="E7086" s="0" t="str">
        <f aca="false">VLOOKUP(Q7086,Sheet1!A7085:$D$13209,3,0)</f>
        <v>KOCHAS</v>
      </c>
      <c r="F7086" s="0" t="str">
        <f aca="false">VLOOKUP(Q7086,Sheet1!$A$1:$D$13209,4,0)</f>
        <v>REDIA</v>
      </c>
      <c r="G7086" s="0" t="s">
        <v>4760</v>
      </c>
      <c r="H7086" s="2" t="n">
        <v>41578</v>
      </c>
      <c r="I7086" s="0" t="s">
        <v>23</v>
      </c>
      <c r="J7086" s="3" t="n">
        <v>6800000</v>
      </c>
      <c r="K7086" s="2" t="n">
        <v>41582</v>
      </c>
      <c r="L7086" s="3" t="n">
        <v>6800000</v>
      </c>
      <c r="M7086" s="3" t="n">
        <v>600000</v>
      </c>
      <c r="N7086" s="0" t="s">
        <v>24</v>
      </c>
      <c r="O7086" s="2" t="n">
        <v>41582</v>
      </c>
      <c r="P7086" s="0" t="s">
        <v>25</v>
      </c>
      <c r="Q7086" s="1" t="n">
        <v>2397000100053980</v>
      </c>
      <c r="R7086" s="0" t="s">
        <v>42</v>
      </c>
      <c r="S7086" s="0" t="s">
        <v>4762</v>
      </c>
    </row>
    <row r="7087" customFormat="false" ht="14.4" hidden="false" customHeight="false" outlineLevel="0" collapsed="false">
      <c r="A7087" s="0" t="s">
        <v>256</v>
      </c>
      <c r="B7087" s="0" t="n">
        <v>3148738380</v>
      </c>
      <c r="C7087" s="0" t="s">
        <v>20</v>
      </c>
      <c r="D7087" s="0" t="s">
        <v>257</v>
      </c>
      <c r="E7087" s="0" t="str">
        <f aca="false">VLOOKUP(Q7087,Sheet1!A7086:$D$13209,3,0)</f>
        <v>BIKRAMGANJ</v>
      </c>
      <c r="F7087" s="0" t="str">
        <f aca="false">VLOOKUP(Q7087,Sheet1!$A$1:$D$13209,4,0)</f>
        <v>MOHINI</v>
      </c>
      <c r="G7087" s="0" t="s">
        <v>4760</v>
      </c>
      <c r="H7087" s="2" t="n">
        <v>41578</v>
      </c>
      <c r="I7087" s="0" t="s">
        <v>23</v>
      </c>
      <c r="J7087" s="3" t="n">
        <v>6800000</v>
      </c>
      <c r="K7087" s="2" t="n">
        <v>41582</v>
      </c>
      <c r="L7087" s="3" t="n">
        <v>6800000</v>
      </c>
      <c r="M7087" s="3" t="n">
        <v>600000</v>
      </c>
      <c r="N7087" s="0" t="s">
        <v>24</v>
      </c>
      <c r="O7087" s="2" t="n">
        <v>41582</v>
      </c>
      <c r="P7087" s="0" t="s">
        <v>25</v>
      </c>
      <c r="Q7087" s="1" t="n">
        <v>73920100033332</v>
      </c>
      <c r="R7087" s="0" t="s">
        <v>94</v>
      </c>
      <c r="S7087" s="0" t="s">
        <v>269</v>
      </c>
    </row>
    <row r="7088" customFormat="false" ht="14.4" hidden="false" customHeight="false" outlineLevel="0" collapsed="false">
      <c r="A7088" s="0" t="s">
        <v>256</v>
      </c>
      <c r="B7088" s="0" t="n">
        <v>3148738380</v>
      </c>
      <c r="C7088" s="0" t="s">
        <v>20</v>
      </c>
      <c r="D7088" s="0" t="s">
        <v>257</v>
      </c>
      <c r="E7088" s="0" t="e">
        <f aca="false">VLOOKUP(Q7088,Sheet1!A7087:$D$13209,3,0)</f>
        <v>#N/A</v>
      </c>
      <c r="F7088" s="0" t="str">
        <f aca="false">VLOOKUP(Q7088,Sheet1!$A$1:$D$13209,4,0)</f>
        <v>JAMSONA</v>
      </c>
      <c r="G7088" s="0" t="s">
        <v>4760</v>
      </c>
      <c r="H7088" s="2" t="n">
        <v>41578</v>
      </c>
      <c r="I7088" s="0" t="s">
        <v>23</v>
      </c>
      <c r="J7088" s="3" t="n">
        <v>6800000</v>
      </c>
      <c r="K7088" s="2" t="n">
        <v>41582</v>
      </c>
      <c r="L7088" s="3" t="n">
        <v>6800000</v>
      </c>
      <c r="M7088" s="3" t="n">
        <v>600000</v>
      </c>
      <c r="N7088" s="0" t="s">
        <v>24</v>
      </c>
      <c r="O7088" s="2" t="n">
        <v>41582</v>
      </c>
      <c r="P7088" s="0" t="s">
        <v>25</v>
      </c>
      <c r="Q7088" s="1" t="n">
        <v>1544000100093150</v>
      </c>
      <c r="R7088" s="0" t="s">
        <v>42</v>
      </c>
      <c r="S7088" s="0" t="s">
        <v>1055</v>
      </c>
    </row>
    <row r="7089" customFormat="false" ht="14.4" hidden="false" customHeight="false" outlineLevel="0" collapsed="false">
      <c r="A7089" s="0" t="s">
        <v>256</v>
      </c>
      <c r="B7089" s="0" t="n">
        <v>3148738380</v>
      </c>
      <c r="C7089" s="0" t="s">
        <v>20</v>
      </c>
      <c r="D7089" s="0" t="s">
        <v>257</v>
      </c>
      <c r="E7089" s="0" t="str">
        <f aca="false">VLOOKUP(Q7089,Sheet1!A7088:$D$13209,3,0)</f>
        <v>NASRIGANJ</v>
      </c>
      <c r="F7089" s="0" t="str">
        <f aca="false">VLOOKUP(Q7089,Sheet1!$A$1:$D$13209,4,0)</f>
        <v>KHIRIYANW</v>
      </c>
      <c r="G7089" s="0" t="s">
        <v>4760</v>
      </c>
      <c r="H7089" s="2" t="n">
        <v>41578</v>
      </c>
      <c r="I7089" s="0" t="s">
        <v>23</v>
      </c>
      <c r="J7089" s="3" t="n">
        <v>6800000</v>
      </c>
      <c r="K7089" s="2" t="n">
        <v>41582</v>
      </c>
      <c r="L7089" s="3" t="n">
        <v>6800000</v>
      </c>
      <c r="M7089" s="3" t="n">
        <v>1000000</v>
      </c>
      <c r="N7089" s="0" t="s">
        <v>24</v>
      </c>
      <c r="O7089" s="2" t="n">
        <v>41582</v>
      </c>
      <c r="P7089" s="0" t="s">
        <v>25</v>
      </c>
      <c r="Q7089" s="1" t="n">
        <v>2103000100597960</v>
      </c>
      <c r="R7089" s="0" t="s">
        <v>42</v>
      </c>
      <c r="S7089" s="0" t="s">
        <v>2257</v>
      </c>
    </row>
    <row r="7090" customFormat="false" ht="14.4" hidden="false" customHeight="false" outlineLevel="0" collapsed="false">
      <c r="A7090" s="0" t="s">
        <v>256</v>
      </c>
      <c r="B7090" s="0" t="n">
        <v>3148738380</v>
      </c>
      <c r="C7090" s="0" t="s">
        <v>20</v>
      </c>
      <c r="D7090" s="0" t="s">
        <v>257</v>
      </c>
      <c r="E7090" s="0" t="str">
        <f aca="false">VLOOKUP(Q7090,Sheet1!A7089:$D$13209,3,0)</f>
        <v>KARAKAT</v>
      </c>
      <c r="F7090" s="0" t="str">
        <f aca="false">VLOOKUP(Q7090,Sheet1!$A$1:$D$13209,4,0)</f>
        <v>SIKARIA</v>
      </c>
      <c r="G7090" s="0" t="s">
        <v>4760</v>
      </c>
      <c r="H7090" s="2" t="n">
        <v>41578</v>
      </c>
      <c r="I7090" s="0" t="s">
        <v>23</v>
      </c>
      <c r="J7090" s="3" t="n">
        <v>6800000</v>
      </c>
      <c r="K7090" s="2" t="n">
        <v>41582</v>
      </c>
      <c r="L7090" s="3" t="n">
        <v>6800000</v>
      </c>
      <c r="M7090" s="3" t="n">
        <v>1000000</v>
      </c>
      <c r="N7090" s="0" t="s">
        <v>24</v>
      </c>
      <c r="O7090" s="2" t="n">
        <v>41582</v>
      </c>
      <c r="P7090" s="0" t="s">
        <v>25</v>
      </c>
      <c r="Q7090" s="1" t="n">
        <v>2103000100569000</v>
      </c>
      <c r="R7090" s="0" t="s">
        <v>42</v>
      </c>
      <c r="S7090" s="0" t="s">
        <v>260</v>
      </c>
    </row>
    <row r="7091" customFormat="false" ht="14.4" hidden="false" customHeight="false" outlineLevel="0" collapsed="false">
      <c r="A7091" s="0" t="s">
        <v>256</v>
      </c>
      <c r="B7091" s="0" t="n">
        <v>3148738380</v>
      </c>
      <c r="C7091" s="0" t="s">
        <v>20</v>
      </c>
      <c r="D7091" s="0" t="s">
        <v>257</v>
      </c>
      <c r="E7091" s="0" t="str">
        <f aca="false">VLOOKUP(Q7091,Sheet1!A7090:$D$13209,3,0)</f>
        <v>DAWATH</v>
      </c>
      <c r="F7091" s="0" t="str">
        <f aca="false">VLOOKUP(Q7091,Sheet1!$A$1:$D$13209,4,0)</f>
        <v>USARI</v>
      </c>
      <c r="G7091" s="0" t="s">
        <v>4760</v>
      </c>
      <c r="H7091" s="2" t="n">
        <v>41578</v>
      </c>
      <c r="I7091" s="0" t="s">
        <v>23</v>
      </c>
      <c r="J7091" s="3" t="n">
        <v>6800000</v>
      </c>
      <c r="K7091" s="2" t="n">
        <v>41582</v>
      </c>
      <c r="L7091" s="3" t="n">
        <v>6800000</v>
      </c>
      <c r="M7091" s="3" t="n">
        <v>600000</v>
      </c>
      <c r="N7091" s="0" t="s">
        <v>24</v>
      </c>
      <c r="O7091" s="2" t="n">
        <v>41582</v>
      </c>
      <c r="P7091" s="0" t="s">
        <v>25</v>
      </c>
      <c r="Q7091" s="1" t="n">
        <v>1544000100097990</v>
      </c>
      <c r="R7091" s="0" t="s">
        <v>42</v>
      </c>
    </row>
    <row r="7092" customFormat="false" ht="14.4" hidden="false" customHeight="false" outlineLevel="0" collapsed="false">
      <c r="A7092" s="0" t="s">
        <v>256</v>
      </c>
      <c r="B7092" s="0" t="n">
        <v>3148738380</v>
      </c>
      <c r="C7092" s="0" t="s">
        <v>20</v>
      </c>
      <c r="D7092" s="0" t="s">
        <v>257</v>
      </c>
      <c r="E7092" s="0" t="e">
        <f aca="false">VLOOKUP(Q7092,Sheet1!A7091:$D$13209,3,0)</f>
        <v>#N/A</v>
      </c>
      <c r="F7092" s="0" t="str">
        <f aca="false">VLOOKUP(Q7092,Sheet1!$A$1:$D$13209,4,0)</f>
        <v>DHANKARA</v>
      </c>
      <c r="G7092" s="0" t="s">
        <v>4760</v>
      </c>
      <c r="H7092" s="2" t="n">
        <v>41578</v>
      </c>
      <c r="I7092" s="0" t="s">
        <v>23</v>
      </c>
      <c r="J7092" s="3" t="n">
        <v>6800000</v>
      </c>
      <c r="K7092" s="2" t="n">
        <v>41582</v>
      </c>
      <c r="L7092" s="3" t="n">
        <v>6800000</v>
      </c>
      <c r="M7092" s="3" t="n">
        <v>600000</v>
      </c>
      <c r="N7092" s="0" t="s">
        <v>24</v>
      </c>
      <c r="O7092" s="2" t="n">
        <v>41582</v>
      </c>
      <c r="P7092" s="0" t="s">
        <v>25</v>
      </c>
      <c r="Q7092" s="1" t="n">
        <v>20970661592</v>
      </c>
      <c r="R7092" s="0" t="s">
        <v>497</v>
      </c>
      <c r="S7092" s="0" t="s">
        <v>1205</v>
      </c>
    </row>
    <row r="7093" customFormat="false" ht="14.4" hidden="false" customHeight="false" outlineLevel="0" collapsed="false">
      <c r="A7093" s="0" t="s">
        <v>19</v>
      </c>
      <c r="B7093" s="0" t="n">
        <v>3148579394</v>
      </c>
      <c r="C7093" s="0" t="s">
        <v>20</v>
      </c>
      <c r="D7093" s="0" t="s">
        <v>21</v>
      </c>
      <c r="E7093" s="0" t="e">
        <f aca="false">VLOOKUP(Q7093,Sheet1!A7092:$D$13209,3,0)</f>
        <v>#N/A</v>
      </c>
      <c r="F7093" s="0" t="str">
        <f aca="false">VLOOKUP(Q7093,Sheet1!$A$1:$D$13209,4,0)</f>
        <v>BELA</v>
      </c>
      <c r="G7093" s="0" t="s">
        <v>4763</v>
      </c>
      <c r="H7093" s="2" t="n">
        <v>41579</v>
      </c>
      <c r="I7093" s="0" t="s">
        <v>23</v>
      </c>
      <c r="J7093" s="3" t="n">
        <v>11600000</v>
      </c>
      <c r="K7093" s="2" t="n">
        <v>41580</v>
      </c>
      <c r="L7093" s="3" t="n">
        <v>11600000</v>
      </c>
      <c r="M7093" s="3" t="n">
        <v>600000</v>
      </c>
      <c r="N7093" s="0" t="s">
        <v>24</v>
      </c>
      <c r="O7093" s="2" t="n">
        <v>41580</v>
      </c>
      <c r="P7093" s="0" t="s">
        <v>25</v>
      </c>
      <c r="Q7093" s="1" t="n">
        <v>11701214857</v>
      </c>
      <c r="R7093" s="0" t="s">
        <v>26</v>
      </c>
      <c r="S7093" s="0" t="s">
        <v>27</v>
      </c>
    </row>
    <row r="7094" customFormat="false" ht="14.4" hidden="false" customHeight="false" outlineLevel="0" collapsed="false">
      <c r="A7094" s="0" t="s">
        <v>19</v>
      </c>
      <c r="B7094" s="0" t="n">
        <v>3148579394</v>
      </c>
      <c r="C7094" s="0" t="s">
        <v>20</v>
      </c>
      <c r="D7094" s="0" t="s">
        <v>21</v>
      </c>
      <c r="E7094" s="0" t="str">
        <f aca="false">VLOOKUP(Q7094,Sheet1!A7093:$D$13209,3,0)</f>
        <v>KHAIRA</v>
      </c>
      <c r="F7094" s="0" t="str">
        <f aca="false">VLOOKUP(Q7094,Sheet1!$A$1:$D$13209,4,0)</f>
        <v>NIM NAWADA</v>
      </c>
      <c r="G7094" s="0" t="s">
        <v>4763</v>
      </c>
      <c r="H7094" s="2" t="n">
        <v>41579</v>
      </c>
      <c r="I7094" s="0" t="s">
        <v>23</v>
      </c>
      <c r="J7094" s="3" t="n">
        <v>11600000</v>
      </c>
      <c r="K7094" s="2" t="n">
        <v>41580</v>
      </c>
      <c r="L7094" s="3" t="n">
        <v>11600000</v>
      </c>
      <c r="M7094" s="3" t="n">
        <v>600000</v>
      </c>
      <c r="N7094" s="0" t="s">
        <v>24</v>
      </c>
      <c r="O7094" s="2" t="n">
        <v>41580</v>
      </c>
      <c r="P7094" s="0" t="s">
        <v>25</v>
      </c>
      <c r="Q7094" s="1" t="n">
        <v>11701214835</v>
      </c>
      <c r="R7094" s="0" t="s">
        <v>26</v>
      </c>
      <c r="S7094" s="0" t="s">
        <v>27</v>
      </c>
    </row>
    <row r="7095" customFormat="false" ht="14.4" hidden="false" customHeight="false" outlineLevel="0" collapsed="false">
      <c r="A7095" s="0" t="s">
        <v>19</v>
      </c>
      <c r="B7095" s="0" t="n">
        <v>3148579394</v>
      </c>
      <c r="C7095" s="0" t="s">
        <v>20</v>
      </c>
      <c r="D7095" s="0" t="s">
        <v>21</v>
      </c>
      <c r="E7095" s="0" t="e">
        <f aca="false">VLOOKUP(Q7095,Sheet1!A7094:$D$13209,3,0)</f>
        <v>#N/A</v>
      </c>
      <c r="F7095" s="0" t="str">
        <f aca="false">VLOOKUP(Q7095,Sheet1!$A$1:$D$13209,4,0)</f>
        <v>BARHAT</v>
      </c>
      <c r="G7095" s="0" t="s">
        <v>4763</v>
      </c>
      <c r="H7095" s="2" t="n">
        <v>41579</v>
      </c>
      <c r="I7095" s="0" t="s">
        <v>23</v>
      </c>
      <c r="J7095" s="3" t="n">
        <v>11600000</v>
      </c>
      <c r="K7095" s="2" t="n">
        <v>41580</v>
      </c>
      <c r="L7095" s="3" t="n">
        <v>11600000</v>
      </c>
      <c r="M7095" s="3" t="n">
        <v>1000000</v>
      </c>
      <c r="N7095" s="0" t="s">
        <v>24</v>
      </c>
      <c r="O7095" s="2" t="n">
        <v>41580</v>
      </c>
      <c r="P7095" s="0" t="s">
        <v>25</v>
      </c>
      <c r="Q7095" s="1" t="n">
        <v>2047001700000720</v>
      </c>
      <c r="R7095" s="0" t="s">
        <v>42</v>
      </c>
      <c r="S7095" s="0" t="s">
        <v>130</v>
      </c>
    </row>
    <row r="7096" customFormat="false" ht="14.4" hidden="false" customHeight="false" outlineLevel="0" collapsed="false">
      <c r="A7096" s="0" t="s">
        <v>19</v>
      </c>
      <c r="B7096" s="0" t="n">
        <v>3148579394</v>
      </c>
      <c r="C7096" s="0" t="s">
        <v>20</v>
      </c>
      <c r="D7096" s="0" t="s">
        <v>21</v>
      </c>
      <c r="E7096" s="0" t="e">
        <f aca="false">VLOOKUP(Q7096,Sheet1!A7095:$D$13209,3,0)</f>
        <v>#N/A</v>
      </c>
      <c r="F7096" s="0" t="str">
        <f aca="false">VLOOKUP(Q7096,Sheet1!$A$1:$D$13209,4,0)</f>
        <v>CHUAN</v>
      </c>
      <c r="G7096" s="0" t="s">
        <v>4763</v>
      </c>
      <c r="H7096" s="2" t="n">
        <v>41579</v>
      </c>
      <c r="I7096" s="0" t="s">
        <v>23</v>
      </c>
      <c r="J7096" s="3" t="n">
        <v>11600000</v>
      </c>
      <c r="K7096" s="2" t="n">
        <v>41580</v>
      </c>
      <c r="L7096" s="3" t="n">
        <v>11600000</v>
      </c>
      <c r="M7096" s="3" t="n">
        <v>600000</v>
      </c>
      <c r="N7096" s="0" t="s">
        <v>24</v>
      </c>
      <c r="O7096" s="2" t="n">
        <v>41580</v>
      </c>
      <c r="P7096" s="0" t="s">
        <v>25</v>
      </c>
      <c r="Q7096" s="1" t="n">
        <v>11701214879</v>
      </c>
      <c r="R7096" s="0" t="s">
        <v>26</v>
      </c>
      <c r="S7096" s="0" t="s">
        <v>27</v>
      </c>
    </row>
    <row r="7097" customFormat="false" ht="14.4" hidden="false" customHeight="false" outlineLevel="0" collapsed="false">
      <c r="A7097" s="0" t="s">
        <v>19</v>
      </c>
      <c r="B7097" s="0" t="n">
        <v>3148579394</v>
      </c>
      <c r="C7097" s="0" t="s">
        <v>20</v>
      </c>
      <c r="D7097" s="0" t="s">
        <v>21</v>
      </c>
      <c r="E7097" s="0" t="e">
        <f aca="false">VLOOKUP(Q7097,Sheet1!A7096:$D$13209,3,0)</f>
        <v>#N/A</v>
      </c>
      <c r="F7097" s="0" t="str">
        <f aca="false">VLOOKUP(Q7097,Sheet1!$A$1:$D$13209,4,0)</f>
        <v>GOLI</v>
      </c>
      <c r="G7097" s="0" t="s">
        <v>4763</v>
      </c>
      <c r="H7097" s="2" t="n">
        <v>41579</v>
      </c>
      <c r="I7097" s="0" t="s">
        <v>23</v>
      </c>
      <c r="J7097" s="3" t="n">
        <v>11600000</v>
      </c>
      <c r="K7097" s="2" t="n">
        <v>41580</v>
      </c>
      <c r="L7097" s="3" t="n">
        <v>11600000</v>
      </c>
      <c r="M7097" s="3" t="n">
        <v>600000</v>
      </c>
      <c r="N7097" s="0" t="s">
        <v>24</v>
      </c>
      <c r="O7097" s="2" t="n">
        <v>41580</v>
      </c>
      <c r="P7097" s="0" t="s">
        <v>25</v>
      </c>
      <c r="Q7097" s="1" t="n">
        <v>11701214915</v>
      </c>
      <c r="R7097" s="0" t="s">
        <v>26</v>
      </c>
      <c r="S7097" s="0" t="s">
        <v>27</v>
      </c>
    </row>
    <row r="7098" customFormat="false" ht="14.4" hidden="false" customHeight="false" outlineLevel="0" collapsed="false">
      <c r="A7098" s="0" t="s">
        <v>19</v>
      </c>
      <c r="B7098" s="0" t="n">
        <v>3148579394</v>
      </c>
      <c r="C7098" s="0" t="s">
        <v>20</v>
      </c>
      <c r="D7098" s="0" t="s">
        <v>21</v>
      </c>
      <c r="E7098" s="0" t="str">
        <f aca="false">VLOOKUP(Q7098,Sheet1!A7097:$D$13209,3,0)</f>
        <v>KHAIRA</v>
      </c>
      <c r="F7098" s="0" t="str">
        <f aca="false">VLOOKUP(Q7098,Sheet1!$A$1:$D$13209,4,0)</f>
        <v>KENDIH</v>
      </c>
      <c r="G7098" s="0" t="s">
        <v>4763</v>
      </c>
      <c r="H7098" s="2" t="n">
        <v>41579</v>
      </c>
      <c r="I7098" s="0" t="s">
        <v>23</v>
      </c>
      <c r="J7098" s="3" t="n">
        <v>11600000</v>
      </c>
      <c r="K7098" s="2" t="n">
        <v>41580</v>
      </c>
      <c r="L7098" s="3" t="n">
        <v>11600000</v>
      </c>
      <c r="M7098" s="3" t="n">
        <v>1000000</v>
      </c>
      <c r="N7098" s="0" t="s">
        <v>24</v>
      </c>
      <c r="O7098" s="2" t="n">
        <v>41580</v>
      </c>
      <c r="P7098" s="0" t="s">
        <v>25</v>
      </c>
      <c r="Q7098" s="1" t="n">
        <v>11701214971</v>
      </c>
      <c r="R7098" s="0" t="s">
        <v>26</v>
      </c>
      <c r="S7098" s="0" t="s">
        <v>27</v>
      </c>
    </row>
    <row r="7099" customFormat="false" ht="14.4" hidden="false" customHeight="false" outlineLevel="0" collapsed="false">
      <c r="A7099" s="0" t="s">
        <v>19</v>
      </c>
      <c r="B7099" s="0" t="n">
        <v>3148579394</v>
      </c>
      <c r="C7099" s="0" t="s">
        <v>20</v>
      </c>
      <c r="D7099" s="0" t="s">
        <v>21</v>
      </c>
      <c r="E7099" s="0" t="e">
        <f aca="false">VLOOKUP(Q7099,Sheet1!A7098:$D$13209,3,0)</f>
        <v>#N/A</v>
      </c>
      <c r="F7099" s="0" t="str">
        <f aca="false">VLOOKUP(Q7099,Sheet1!$A$1:$D$13209,4,0)</f>
        <v>BISANPUR</v>
      </c>
      <c r="G7099" s="0" t="s">
        <v>4763</v>
      </c>
      <c r="H7099" s="2" t="n">
        <v>41579</v>
      </c>
      <c r="I7099" s="0" t="s">
        <v>23</v>
      </c>
      <c r="J7099" s="3" t="n">
        <v>11600000</v>
      </c>
      <c r="K7099" s="2" t="n">
        <v>41580</v>
      </c>
      <c r="L7099" s="3" t="n">
        <v>11600000</v>
      </c>
      <c r="M7099" s="3" t="n">
        <v>1000000</v>
      </c>
      <c r="N7099" s="0" t="s">
        <v>24</v>
      </c>
      <c r="O7099" s="2" t="n">
        <v>41580</v>
      </c>
      <c r="P7099" s="0" t="s">
        <v>25</v>
      </c>
      <c r="Q7099" s="1" t="n">
        <v>11701214926</v>
      </c>
      <c r="R7099" s="0" t="s">
        <v>26</v>
      </c>
      <c r="S7099" s="0" t="s">
        <v>27</v>
      </c>
    </row>
    <row r="7100" customFormat="false" ht="14.4" hidden="false" customHeight="false" outlineLevel="0" collapsed="false">
      <c r="A7100" s="0" t="s">
        <v>19</v>
      </c>
      <c r="B7100" s="0" t="n">
        <v>3148579394</v>
      </c>
      <c r="C7100" s="0" t="s">
        <v>20</v>
      </c>
      <c r="D7100" s="0" t="s">
        <v>21</v>
      </c>
      <c r="E7100" s="0" t="e">
        <f aca="false">VLOOKUP(Q7100,Sheet1!A7099:$D$13209,3,0)</f>
        <v>#N/A</v>
      </c>
      <c r="F7100" s="0" t="str">
        <f aca="false">VLOOKUP(Q7100,Sheet1!$A$1:$D$13209,4,0)</f>
        <v>BHIMAIN</v>
      </c>
      <c r="G7100" s="0" t="s">
        <v>4763</v>
      </c>
      <c r="H7100" s="2" t="n">
        <v>41579</v>
      </c>
      <c r="I7100" s="0" t="s">
        <v>23</v>
      </c>
      <c r="J7100" s="3" t="n">
        <v>11600000</v>
      </c>
      <c r="K7100" s="2" t="n">
        <v>41580</v>
      </c>
      <c r="L7100" s="3" t="n">
        <v>11600000</v>
      </c>
      <c r="M7100" s="3" t="n">
        <v>600000</v>
      </c>
      <c r="N7100" s="0" t="s">
        <v>24</v>
      </c>
      <c r="O7100" s="2" t="n">
        <v>41580</v>
      </c>
      <c r="P7100" s="0" t="s">
        <v>25</v>
      </c>
      <c r="Q7100" s="1" t="n">
        <v>11701214868</v>
      </c>
      <c r="R7100" s="0" t="s">
        <v>26</v>
      </c>
      <c r="S7100" s="0" t="s">
        <v>27</v>
      </c>
    </row>
    <row r="7101" customFormat="false" ht="14.4" hidden="false" customHeight="false" outlineLevel="0" collapsed="false">
      <c r="A7101" s="0" t="s">
        <v>19</v>
      </c>
      <c r="B7101" s="0" t="n">
        <v>3148579394</v>
      </c>
      <c r="C7101" s="0" t="s">
        <v>20</v>
      </c>
      <c r="D7101" s="0" t="s">
        <v>21</v>
      </c>
      <c r="E7101" s="0" t="e">
        <f aca="false">VLOOKUP(Q7101,Sheet1!A7100:$D$13209,3,0)</f>
        <v>#N/A</v>
      </c>
      <c r="F7101" s="0" t="str">
        <f aca="false">VLOOKUP(Q7101,Sheet1!$A$1:$D$13209,4,0)</f>
        <v>BELAMBA</v>
      </c>
      <c r="G7101" s="0" t="s">
        <v>4763</v>
      </c>
      <c r="H7101" s="2" t="n">
        <v>41579</v>
      </c>
      <c r="I7101" s="0" t="s">
        <v>23</v>
      </c>
      <c r="J7101" s="3" t="n">
        <v>11600000</v>
      </c>
      <c r="K7101" s="2" t="n">
        <v>41580</v>
      </c>
      <c r="L7101" s="3" t="n">
        <v>11600000</v>
      </c>
      <c r="M7101" s="3" t="n">
        <v>1000000</v>
      </c>
      <c r="N7101" s="0" t="s">
        <v>24</v>
      </c>
      <c r="O7101" s="2" t="n">
        <v>41580</v>
      </c>
      <c r="P7101" s="0" t="s">
        <v>25</v>
      </c>
      <c r="Q7101" s="1" t="n">
        <v>1742101034910</v>
      </c>
      <c r="R7101" s="0" t="s">
        <v>28</v>
      </c>
      <c r="S7101" s="0" t="s">
        <v>27</v>
      </c>
    </row>
    <row r="7102" customFormat="false" ht="14.4" hidden="false" customHeight="false" outlineLevel="0" collapsed="false">
      <c r="A7102" s="0" t="s">
        <v>19</v>
      </c>
      <c r="B7102" s="0" t="n">
        <v>3148579394</v>
      </c>
      <c r="C7102" s="0" t="s">
        <v>20</v>
      </c>
      <c r="D7102" s="0" t="s">
        <v>21</v>
      </c>
      <c r="E7102" s="0" t="e">
        <f aca="false">VLOOKUP(Q7102,Sheet1!A7101:$D$13209,3,0)</f>
        <v>#N/A</v>
      </c>
      <c r="F7102" s="0" t="str">
        <f aca="false">VLOOKUP(Q7102,Sheet1!$A$1:$D$13209,4,0)</f>
        <v>ARUNWA BANK</v>
      </c>
      <c r="G7102" s="0" t="s">
        <v>4763</v>
      </c>
      <c r="H7102" s="2" t="n">
        <v>41579</v>
      </c>
      <c r="I7102" s="0" t="s">
        <v>23</v>
      </c>
      <c r="J7102" s="3" t="n">
        <v>11600000</v>
      </c>
      <c r="K7102" s="2" t="n">
        <v>41580</v>
      </c>
      <c r="L7102" s="3" t="n">
        <v>11600000</v>
      </c>
      <c r="M7102" s="3" t="n">
        <v>1000000</v>
      </c>
      <c r="N7102" s="0" t="s">
        <v>24</v>
      </c>
      <c r="O7102" s="2" t="n">
        <v>41580</v>
      </c>
      <c r="P7102" s="0" t="s">
        <v>25</v>
      </c>
      <c r="Q7102" s="1" t="n">
        <v>11701214891</v>
      </c>
      <c r="R7102" s="0" t="s">
        <v>26</v>
      </c>
      <c r="S7102" s="0" t="s">
        <v>27</v>
      </c>
    </row>
    <row r="7103" customFormat="false" ht="14.4" hidden="false" customHeight="false" outlineLevel="0" collapsed="false">
      <c r="A7103" s="0" t="s">
        <v>19</v>
      </c>
      <c r="B7103" s="0" t="n">
        <v>3148579394</v>
      </c>
      <c r="C7103" s="0" t="s">
        <v>20</v>
      </c>
      <c r="D7103" s="0" t="s">
        <v>21</v>
      </c>
      <c r="E7103" s="0" t="e">
        <f aca="false">VLOOKUP(Q7103,Sheet1!A7102:$D$13209,3,0)</f>
        <v>#N/A</v>
      </c>
      <c r="F7103" s="0" t="str">
        <f aca="false">VLOOKUP(Q7103,Sheet1!$A$1:$D$13209,4,0)</f>
        <v>JHUNDO</v>
      </c>
      <c r="G7103" s="0" t="s">
        <v>4763</v>
      </c>
      <c r="H7103" s="2" t="n">
        <v>41579</v>
      </c>
      <c r="I7103" s="0" t="s">
        <v>23</v>
      </c>
      <c r="J7103" s="3" t="n">
        <v>11600000</v>
      </c>
      <c r="K7103" s="2" t="n">
        <v>41580</v>
      </c>
      <c r="L7103" s="3" t="n">
        <v>11600000</v>
      </c>
      <c r="M7103" s="3" t="n">
        <v>600000</v>
      </c>
      <c r="N7103" s="0" t="s">
        <v>24</v>
      </c>
      <c r="O7103" s="2" t="n">
        <v>41580</v>
      </c>
      <c r="P7103" s="0" t="s">
        <v>25</v>
      </c>
      <c r="Q7103" s="1" t="n">
        <v>31286857774</v>
      </c>
      <c r="R7103" s="0" t="s">
        <v>26</v>
      </c>
      <c r="S7103" s="0" t="s">
        <v>27</v>
      </c>
    </row>
    <row r="7104" customFormat="false" ht="14.4" hidden="false" customHeight="false" outlineLevel="0" collapsed="false">
      <c r="A7104" s="0" t="s">
        <v>19</v>
      </c>
      <c r="B7104" s="0" t="n">
        <v>3148579394</v>
      </c>
      <c r="C7104" s="0" t="s">
        <v>20</v>
      </c>
      <c r="D7104" s="0" t="s">
        <v>21</v>
      </c>
      <c r="E7104" s="0" t="str">
        <f aca="false">VLOOKUP(Q7104,Sheet1!A7103:$D$13209,3,0)</f>
        <v>KHAIRA</v>
      </c>
      <c r="F7104" s="0" t="str">
        <f aca="false">VLOOKUP(Q7104,Sheet1!$A$1:$D$13209,4,0)</f>
        <v>MANGOBANDAR</v>
      </c>
      <c r="G7104" s="0" t="s">
        <v>4763</v>
      </c>
      <c r="H7104" s="2" t="n">
        <v>41579</v>
      </c>
      <c r="I7104" s="0" t="s">
        <v>23</v>
      </c>
      <c r="J7104" s="3" t="n">
        <v>11600000</v>
      </c>
      <c r="K7104" s="2" t="n">
        <v>41580</v>
      </c>
      <c r="L7104" s="3" t="n">
        <v>11600000</v>
      </c>
      <c r="M7104" s="3" t="n">
        <v>600000</v>
      </c>
      <c r="N7104" s="0" t="s">
        <v>24</v>
      </c>
      <c r="O7104" s="2" t="n">
        <v>41580</v>
      </c>
      <c r="P7104" s="0" t="s">
        <v>25</v>
      </c>
      <c r="Q7104" s="1" t="n">
        <v>31277862140</v>
      </c>
      <c r="R7104" s="0" t="s">
        <v>26</v>
      </c>
      <c r="S7104" s="0" t="s">
        <v>27</v>
      </c>
    </row>
    <row r="7105" customFormat="false" ht="14.4" hidden="false" customHeight="false" outlineLevel="0" collapsed="false">
      <c r="A7105" s="0" t="s">
        <v>19</v>
      </c>
      <c r="B7105" s="0" t="n">
        <v>3148579394</v>
      </c>
      <c r="C7105" s="0" t="s">
        <v>20</v>
      </c>
      <c r="D7105" s="0" t="s">
        <v>21</v>
      </c>
      <c r="E7105" s="0" t="e">
        <f aca="false">VLOOKUP(Q7105,Sheet1!A7104:$D$13209,3,0)</f>
        <v>#N/A</v>
      </c>
      <c r="F7105" s="0" t="str">
        <f aca="false">VLOOKUP(Q7105,Sheet1!$A$1:$D$13209,4,0)</f>
        <v>BANPUR</v>
      </c>
      <c r="G7105" s="0" t="s">
        <v>4763</v>
      </c>
      <c r="H7105" s="2" t="n">
        <v>41579</v>
      </c>
      <c r="I7105" s="0" t="s">
        <v>23</v>
      </c>
      <c r="J7105" s="3" t="n">
        <v>11600000</v>
      </c>
      <c r="K7105" s="2" t="n">
        <v>41580</v>
      </c>
      <c r="L7105" s="3" t="n">
        <v>11600000</v>
      </c>
      <c r="M7105" s="3" t="n">
        <v>600000</v>
      </c>
      <c r="N7105" s="0" t="s">
        <v>24</v>
      </c>
      <c r="O7105" s="2" t="n">
        <v>41580</v>
      </c>
      <c r="P7105" s="0" t="s">
        <v>25</v>
      </c>
      <c r="Q7105" s="1" t="n">
        <v>31278049585</v>
      </c>
      <c r="R7105" s="0" t="s">
        <v>26</v>
      </c>
      <c r="S7105" s="0" t="s">
        <v>27</v>
      </c>
    </row>
    <row r="7106" customFormat="false" ht="14.4" hidden="false" customHeight="false" outlineLevel="0" collapsed="false">
      <c r="A7106" s="0" t="s">
        <v>19</v>
      </c>
      <c r="B7106" s="0" t="n">
        <v>3148579394</v>
      </c>
      <c r="C7106" s="0" t="s">
        <v>20</v>
      </c>
      <c r="D7106" s="0" t="s">
        <v>21</v>
      </c>
      <c r="E7106" s="0" t="str">
        <f aca="false">VLOOKUP(Q7106,Sheet1!A7105:$D$13209,3,0)</f>
        <v>SIKANDRA</v>
      </c>
      <c r="F7106" s="0" t="str">
        <f aca="false">VLOOKUP(Q7106,Sheet1!$A$1:$D$13209,4,0)</f>
        <v>KUMAR</v>
      </c>
      <c r="G7106" s="0" t="s">
        <v>4763</v>
      </c>
      <c r="H7106" s="2" t="n">
        <v>41579</v>
      </c>
      <c r="I7106" s="0" t="s">
        <v>23</v>
      </c>
      <c r="J7106" s="3" t="n">
        <v>11600000</v>
      </c>
      <c r="K7106" s="2" t="n">
        <v>41580</v>
      </c>
      <c r="L7106" s="3" t="n">
        <v>11600000</v>
      </c>
      <c r="M7106" s="3" t="n">
        <v>600000</v>
      </c>
      <c r="N7106" s="0" t="s">
        <v>24</v>
      </c>
      <c r="O7106" s="2" t="n">
        <v>41580</v>
      </c>
      <c r="P7106" s="0" t="s">
        <v>25</v>
      </c>
      <c r="Q7106" s="1" t="n">
        <v>31315187196</v>
      </c>
      <c r="R7106" s="0" t="s">
        <v>26</v>
      </c>
      <c r="S7106" s="0" t="s">
        <v>27</v>
      </c>
    </row>
    <row r="7107" customFormat="false" ht="14.4" hidden="false" customHeight="false" outlineLevel="0" collapsed="false">
      <c r="A7107" s="0" t="s">
        <v>19</v>
      </c>
      <c r="B7107" s="0" t="n">
        <v>3148579394</v>
      </c>
      <c r="C7107" s="0" t="s">
        <v>20</v>
      </c>
      <c r="D7107" s="0" t="s">
        <v>21</v>
      </c>
      <c r="E7107" s="0" t="str">
        <f aca="false">VLOOKUP(Q7107,Sheet1!A7106:$D$13209,3,0)</f>
        <v>SONO</v>
      </c>
      <c r="F7107" s="0" t="str">
        <f aca="false">VLOOKUP(Q7107,Sheet1!$A$1:$D$13209,4,0)</f>
        <v>LALILEWAR</v>
      </c>
      <c r="G7107" s="0" t="s">
        <v>4763</v>
      </c>
      <c r="H7107" s="2" t="n">
        <v>41579</v>
      </c>
      <c r="I7107" s="0" t="s">
        <v>23</v>
      </c>
      <c r="J7107" s="3" t="n">
        <v>11600000</v>
      </c>
      <c r="K7107" s="2" t="n">
        <v>41580</v>
      </c>
      <c r="L7107" s="3" t="n">
        <v>11600000</v>
      </c>
      <c r="M7107" s="3" t="n">
        <v>600000</v>
      </c>
      <c r="N7107" s="0" t="s">
        <v>24</v>
      </c>
      <c r="O7107" s="2" t="n">
        <v>41580</v>
      </c>
      <c r="P7107" s="0" t="s">
        <v>25</v>
      </c>
      <c r="Q7107" s="1" t="n">
        <v>1742101039136</v>
      </c>
      <c r="R7107" s="0" t="s">
        <v>28</v>
      </c>
      <c r="S7107" s="0" t="s">
        <v>27</v>
      </c>
    </row>
    <row r="7108" customFormat="false" ht="14.4" hidden="false" customHeight="false" outlineLevel="0" collapsed="false">
      <c r="A7108" s="0" t="s">
        <v>19</v>
      </c>
      <c r="B7108" s="0" t="n">
        <v>3148579394</v>
      </c>
      <c r="C7108" s="0" t="s">
        <v>20</v>
      </c>
      <c r="D7108" s="0" t="s">
        <v>21</v>
      </c>
      <c r="E7108" s="0" t="e">
        <f aca="false">VLOOKUP(Q7108,Sheet1!A7107:$D$13209,3,0)</f>
        <v>#N/A</v>
      </c>
      <c r="F7108" s="0" t="str">
        <f aca="false">VLOOKUP(Q7108,Sheet1!$A$1:$D$13209,4,0)</f>
        <v>BICHHWE</v>
      </c>
      <c r="G7108" s="0" t="s">
        <v>4763</v>
      </c>
      <c r="H7108" s="2" t="n">
        <v>41579</v>
      </c>
      <c r="I7108" s="0" t="s">
        <v>23</v>
      </c>
      <c r="J7108" s="3" t="n">
        <v>11600000</v>
      </c>
      <c r="K7108" s="2" t="n">
        <v>41580</v>
      </c>
      <c r="L7108" s="3" t="n">
        <v>11600000</v>
      </c>
      <c r="M7108" s="3" t="n">
        <v>600000</v>
      </c>
      <c r="N7108" s="0" t="s">
        <v>24</v>
      </c>
      <c r="O7108" s="2" t="n">
        <v>41580</v>
      </c>
      <c r="P7108" s="0" t="s">
        <v>25</v>
      </c>
      <c r="Q7108" s="1" t="n">
        <v>31273247538</v>
      </c>
      <c r="R7108" s="0" t="s">
        <v>26</v>
      </c>
      <c r="S7108" s="0" t="s">
        <v>27</v>
      </c>
    </row>
    <row r="7109" customFormat="false" ht="14.4" hidden="false" customHeight="false" outlineLevel="0" collapsed="false">
      <c r="A7109" s="0" t="s">
        <v>679</v>
      </c>
      <c r="B7109" s="0" t="n">
        <v>3148579123</v>
      </c>
      <c r="C7109" s="0" t="s">
        <v>20</v>
      </c>
      <c r="D7109" s="0" t="s">
        <v>680</v>
      </c>
      <c r="E7109" s="0" t="e">
        <f aca="false">VLOOKUP(Q7109,Sheet1!A7108:$D$13209,3,0)</f>
        <v>#N/A</v>
      </c>
      <c r="F7109" s="0" t="str">
        <f aca="false">VLOOKUP(Q7109,Sheet1!$A$1:$D$13209,4,0)</f>
        <v>BARAHI JAGDISH</v>
      </c>
      <c r="G7109" s="0" t="s">
        <v>4764</v>
      </c>
      <c r="H7109" s="2" t="n">
        <v>41579</v>
      </c>
      <c r="I7109" s="0" t="s">
        <v>23</v>
      </c>
      <c r="J7109" s="3" t="n">
        <v>5600000</v>
      </c>
      <c r="K7109" s="2" t="n">
        <v>41582</v>
      </c>
      <c r="L7109" s="3" t="n">
        <v>5600000</v>
      </c>
      <c r="M7109" s="3" t="n">
        <v>1000000</v>
      </c>
      <c r="N7109" s="0" t="s">
        <v>24</v>
      </c>
      <c r="O7109" s="2" t="n">
        <v>41582</v>
      </c>
      <c r="P7109" s="0" t="s">
        <v>25</v>
      </c>
      <c r="Q7109" s="1" t="n">
        <v>22110100004884</v>
      </c>
      <c r="R7109" s="0" t="s">
        <v>45</v>
      </c>
      <c r="S7109" s="0" t="s">
        <v>4765</v>
      </c>
    </row>
    <row r="7110" customFormat="false" ht="14.4" hidden="false" customHeight="false" outlineLevel="0" collapsed="false">
      <c r="A7110" s="0" t="s">
        <v>679</v>
      </c>
      <c r="B7110" s="0" t="n">
        <v>3148579123</v>
      </c>
      <c r="C7110" s="0" t="s">
        <v>20</v>
      </c>
      <c r="D7110" s="0" t="s">
        <v>680</v>
      </c>
      <c r="E7110" s="0" t="str">
        <f aca="false">VLOOKUP(Q7110,Sheet1!A7109:$D$13209,3,0)</f>
        <v>TARIYANI</v>
      </c>
      <c r="F7110" s="0" t="str">
        <f aca="false">VLOOKUP(Q7110,Sheet1!$A$1:$D$13209,4,0)</f>
        <v>KHUMHRAR</v>
      </c>
      <c r="G7110" s="0" t="s">
        <v>4764</v>
      </c>
      <c r="H7110" s="2" t="n">
        <v>41579</v>
      </c>
      <c r="I7110" s="0" t="s">
        <v>23</v>
      </c>
      <c r="J7110" s="3" t="n">
        <v>5600000</v>
      </c>
      <c r="K7110" s="2" t="n">
        <v>41582</v>
      </c>
      <c r="L7110" s="3" t="n">
        <v>5600000</v>
      </c>
      <c r="M7110" s="3" t="n">
        <v>1000000</v>
      </c>
      <c r="N7110" s="0" t="s">
        <v>24</v>
      </c>
      <c r="O7110" s="2" t="n">
        <v>41582</v>
      </c>
      <c r="P7110" s="0" t="s">
        <v>25</v>
      </c>
      <c r="Q7110" s="1" t="n">
        <v>30890399708</v>
      </c>
      <c r="R7110" s="0" t="s">
        <v>26</v>
      </c>
      <c r="S7110" s="0" t="s">
        <v>3408</v>
      </c>
    </row>
    <row r="7111" customFormat="false" ht="14.4" hidden="false" customHeight="false" outlineLevel="0" collapsed="false">
      <c r="A7111" s="0" t="s">
        <v>679</v>
      </c>
      <c r="B7111" s="0" t="n">
        <v>3148579123</v>
      </c>
      <c r="C7111" s="0" t="s">
        <v>20</v>
      </c>
      <c r="D7111" s="0" t="s">
        <v>680</v>
      </c>
      <c r="E7111" s="0" t="str">
        <f aca="false">VLOOKUP(Q7111,Sheet1!A7110:$D$13209,3,0)</f>
        <v>TARIYANI</v>
      </c>
      <c r="F7111" s="0" t="str">
        <f aca="false">VLOOKUP(Q7111,Sheet1!$A$1:$D$13209,4,0)</f>
        <v>TARIANI CHHAPRA</v>
      </c>
      <c r="G7111" s="0" t="s">
        <v>4764</v>
      </c>
      <c r="H7111" s="2" t="n">
        <v>41579</v>
      </c>
      <c r="I7111" s="0" t="s">
        <v>23</v>
      </c>
      <c r="J7111" s="3" t="n">
        <v>5600000</v>
      </c>
      <c r="K7111" s="2" t="n">
        <v>41582</v>
      </c>
      <c r="L7111" s="3" t="n">
        <v>5600000</v>
      </c>
      <c r="M7111" s="3" t="n">
        <v>1000000</v>
      </c>
      <c r="N7111" s="0" t="s">
        <v>24</v>
      </c>
      <c r="O7111" s="2" t="n">
        <v>41582</v>
      </c>
      <c r="P7111" s="0" t="s">
        <v>25</v>
      </c>
      <c r="Q7111" s="1" t="n">
        <v>11469258730</v>
      </c>
      <c r="R7111" s="0" t="s">
        <v>26</v>
      </c>
      <c r="S7111" s="0" t="s">
        <v>1044</v>
      </c>
    </row>
    <row r="7112" customFormat="false" ht="14.4" hidden="false" customHeight="false" outlineLevel="0" collapsed="false">
      <c r="A7112" s="0" t="s">
        <v>679</v>
      </c>
      <c r="B7112" s="0" t="n">
        <v>3148579123</v>
      </c>
      <c r="C7112" s="0" t="s">
        <v>20</v>
      </c>
      <c r="D7112" s="0" t="s">
        <v>680</v>
      </c>
      <c r="E7112" s="0" t="e">
        <f aca="false">VLOOKUP(Q7112,Sheet1!A7111:$D$13209,3,0)</f>
        <v>#N/A</v>
      </c>
      <c r="F7112" s="0" t="str">
        <f aca="false">VLOOKUP(Q7112,Sheet1!$A$1:$D$13209,4,0)</f>
        <v>AMBA KALA (S)</v>
      </c>
      <c r="G7112" s="0" t="s">
        <v>4764</v>
      </c>
      <c r="H7112" s="2" t="n">
        <v>41579</v>
      </c>
      <c r="I7112" s="0" t="s">
        <v>23</v>
      </c>
      <c r="J7112" s="3" t="n">
        <v>5600000</v>
      </c>
      <c r="K7112" s="2" t="n">
        <v>41582</v>
      </c>
      <c r="L7112" s="3" t="n">
        <v>5600000</v>
      </c>
      <c r="M7112" s="3" t="n">
        <v>1000000</v>
      </c>
      <c r="N7112" s="0" t="s">
        <v>24</v>
      </c>
      <c r="O7112" s="2" t="n">
        <v>41582</v>
      </c>
      <c r="P7112" s="0" t="s">
        <v>25</v>
      </c>
      <c r="Q7112" s="1" t="n">
        <v>30788582432</v>
      </c>
      <c r="R7112" s="0" t="s">
        <v>26</v>
      </c>
      <c r="S7112" s="0" t="s">
        <v>4766</v>
      </c>
    </row>
    <row r="7113" customFormat="false" ht="14.4" hidden="false" customHeight="false" outlineLevel="0" collapsed="false">
      <c r="A7113" s="0" t="s">
        <v>679</v>
      </c>
      <c r="B7113" s="0" t="n">
        <v>3148579123</v>
      </c>
      <c r="C7113" s="0" t="s">
        <v>20</v>
      </c>
      <c r="D7113" s="0" t="s">
        <v>680</v>
      </c>
      <c r="E7113" s="0" t="str">
        <f aca="false">VLOOKUP(Q7113,Sheet1!A7112:$D$13209,3,0)</f>
        <v>SHEOHAR</v>
      </c>
      <c r="F7113" s="0" t="str">
        <f aca="false">VLOOKUP(Q7113,Sheet1!$A$1:$D$13209,4,0)</f>
        <v>TAJ PUR</v>
      </c>
      <c r="G7113" s="0" t="s">
        <v>4764</v>
      </c>
      <c r="H7113" s="2" t="n">
        <v>41579</v>
      </c>
      <c r="I7113" s="0" t="s">
        <v>23</v>
      </c>
      <c r="J7113" s="3" t="n">
        <v>5600000</v>
      </c>
      <c r="K7113" s="2" t="n">
        <v>41582</v>
      </c>
      <c r="L7113" s="3" t="n">
        <v>5600000</v>
      </c>
      <c r="M7113" s="3" t="n">
        <v>600000</v>
      </c>
      <c r="N7113" s="0" t="s">
        <v>24</v>
      </c>
      <c r="O7113" s="2" t="n">
        <v>41582</v>
      </c>
      <c r="P7113" s="0" t="s">
        <v>25</v>
      </c>
      <c r="Q7113" s="1" t="n">
        <v>30922061587</v>
      </c>
      <c r="R7113" s="0" t="s">
        <v>26</v>
      </c>
      <c r="S7113" s="0" t="s">
        <v>3852</v>
      </c>
    </row>
    <row r="7114" customFormat="false" ht="14.4" hidden="false" customHeight="false" outlineLevel="0" collapsed="false">
      <c r="A7114" s="0" t="s">
        <v>679</v>
      </c>
      <c r="B7114" s="0" t="n">
        <v>3148579123</v>
      </c>
      <c r="C7114" s="0" t="s">
        <v>20</v>
      </c>
      <c r="D7114" s="0" t="s">
        <v>680</v>
      </c>
      <c r="E7114" s="0" t="e">
        <f aca="false">VLOOKUP(Q7114,Sheet1!A7113:$D$13209,3,0)</f>
        <v>#N/A</v>
      </c>
      <c r="F7114" s="0" t="str">
        <f aca="false">VLOOKUP(Q7114,Sheet1!$A$1:$D$13209,4,0)</f>
        <v>ATHKONI</v>
      </c>
      <c r="G7114" s="0" t="s">
        <v>4764</v>
      </c>
      <c r="H7114" s="2" t="n">
        <v>41579</v>
      </c>
      <c r="I7114" s="0" t="s">
        <v>23</v>
      </c>
      <c r="J7114" s="3" t="n">
        <v>5600000</v>
      </c>
      <c r="K7114" s="2" t="n">
        <v>41582</v>
      </c>
      <c r="L7114" s="3" t="n">
        <v>5600000</v>
      </c>
      <c r="M7114" s="3" t="n">
        <v>1000000</v>
      </c>
      <c r="N7114" s="0" t="s">
        <v>24</v>
      </c>
      <c r="O7114" s="2" t="n">
        <v>41582</v>
      </c>
      <c r="P7114" s="0" t="s">
        <v>25</v>
      </c>
      <c r="Q7114" s="1" t="n">
        <v>31051184157</v>
      </c>
      <c r="R7114" s="0" t="s">
        <v>26</v>
      </c>
      <c r="S7114" s="0" t="s">
        <v>4767</v>
      </c>
    </row>
    <row r="7115" customFormat="false" ht="14.4" hidden="false" customHeight="false" outlineLevel="0" collapsed="false">
      <c r="A7115" s="0" t="s">
        <v>1568</v>
      </c>
      <c r="B7115" s="0" t="n">
        <v>3148586175</v>
      </c>
      <c r="C7115" s="0" t="s">
        <v>20</v>
      </c>
      <c r="D7115" s="0" t="s">
        <v>1569</v>
      </c>
      <c r="E7115" s="0" t="e">
        <f aca="false">VLOOKUP(Q7115,Sheet1!A7114:$D$13209,3,0)</f>
        <v>#N/A</v>
      </c>
      <c r="F7115" s="0" t="str">
        <f aca="false">VLOOKUP(Q7115,Sheet1!$A$1:$D$13209,4,0)</f>
        <v>BALHA MAKSUDAN</v>
      </c>
      <c r="G7115" s="0" t="s">
        <v>4768</v>
      </c>
      <c r="H7115" s="2" t="n">
        <v>41582</v>
      </c>
      <c r="I7115" s="0" t="s">
        <v>23</v>
      </c>
      <c r="J7115" s="3" t="n">
        <v>25800000</v>
      </c>
      <c r="K7115" s="2" t="n">
        <v>41583</v>
      </c>
      <c r="L7115" s="3" t="n">
        <v>25800000</v>
      </c>
      <c r="M7115" s="3" t="n">
        <v>1000000</v>
      </c>
      <c r="N7115" s="0" t="s">
        <v>24</v>
      </c>
      <c r="O7115" s="2" t="n">
        <v>41583</v>
      </c>
      <c r="P7115" s="0" t="s">
        <v>25</v>
      </c>
      <c r="Q7115" s="1" t="n">
        <v>29470100007879</v>
      </c>
      <c r="R7115" s="0" t="s">
        <v>45</v>
      </c>
      <c r="S7115" s="0" t="s">
        <v>4769</v>
      </c>
    </row>
    <row r="7116" customFormat="false" ht="14.4" hidden="false" customHeight="false" outlineLevel="0" collapsed="false">
      <c r="A7116" s="0" t="s">
        <v>1568</v>
      </c>
      <c r="B7116" s="0" t="n">
        <v>3148586175</v>
      </c>
      <c r="C7116" s="0" t="s">
        <v>20</v>
      </c>
      <c r="D7116" s="0" t="s">
        <v>1569</v>
      </c>
      <c r="E7116" s="0" t="str">
        <f aca="false">VLOOKUP(Q7116,Sheet1!A7115:$D$13209,3,0)</f>
        <v>RIGA</v>
      </c>
      <c r="F7116" s="0" t="str">
        <f aca="false">VLOOKUP(Q7116,Sheet1!$A$1:$D$13209,4,0)</f>
        <v>MEHASIA</v>
      </c>
      <c r="G7116" s="0" t="s">
        <v>4768</v>
      </c>
      <c r="H7116" s="2" t="n">
        <v>41582</v>
      </c>
      <c r="I7116" s="0" t="s">
        <v>23</v>
      </c>
      <c r="J7116" s="3" t="n">
        <v>25800000</v>
      </c>
      <c r="K7116" s="2" t="n">
        <v>41583</v>
      </c>
      <c r="L7116" s="3" t="n">
        <v>25800000</v>
      </c>
      <c r="M7116" s="3" t="n">
        <v>1000000</v>
      </c>
      <c r="N7116" s="0" t="s">
        <v>24</v>
      </c>
      <c r="O7116" s="2" t="n">
        <v>41583</v>
      </c>
      <c r="P7116" s="0" t="s">
        <v>25</v>
      </c>
      <c r="Q7116" s="1" t="n">
        <v>19650100008712</v>
      </c>
      <c r="R7116" s="0" t="s">
        <v>45</v>
      </c>
      <c r="S7116" s="0" t="s">
        <v>4770</v>
      </c>
    </row>
    <row r="7117" customFormat="false" ht="14.4" hidden="false" customHeight="false" outlineLevel="0" collapsed="false">
      <c r="A7117" s="0" t="s">
        <v>1568</v>
      </c>
      <c r="B7117" s="0" t="n">
        <v>3148586175</v>
      </c>
      <c r="C7117" s="0" t="s">
        <v>20</v>
      </c>
      <c r="D7117" s="0" t="s">
        <v>1569</v>
      </c>
      <c r="E7117" s="0" t="str">
        <f aca="false">VLOOKUP(Q7117,Sheet1!A7116:$D$13209,3,0)</f>
        <v>BOKHRA</v>
      </c>
      <c r="F7117" s="0" t="str">
        <f aca="false">VLOOKUP(Q7117,Sheet1!$A$1:$D$13209,4,0)</f>
        <v>SINGHACHAURI</v>
      </c>
      <c r="G7117" s="0" t="s">
        <v>4768</v>
      </c>
      <c r="H7117" s="2" t="n">
        <v>41582</v>
      </c>
      <c r="I7117" s="0" t="s">
        <v>23</v>
      </c>
      <c r="J7117" s="3" t="n">
        <v>25800000</v>
      </c>
      <c r="K7117" s="2" t="n">
        <v>41583</v>
      </c>
      <c r="L7117" s="3" t="n">
        <v>25800000</v>
      </c>
      <c r="M7117" s="3" t="n">
        <v>1000000</v>
      </c>
      <c r="N7117" s="0" t="s">
        <v>24</v>
      </c>
      <c r="O7117" s="2" t="n">
        <v>41583</v>
      </c>
      <c r="P7117" s="0" t="s">
        <v>25</v>
      </c>
      <c r="Q7117" s="1" t="n">
        <v>50033333665</v>
      </c>
      <c r="R7117" s="0" t="s">
        <v>497</v>
      </c>
      <c r="S7117" s="0" t="s">
        <v>4771</v>
      </c>
    </row>
    <row r="7118" customFormat="false" ht="14.4" hidden="false" customHeight="false" outlineLevel="0" collapsed="false">
      <c r="A7118" s="0" t="s">
        <v>1568</v>
      </c>
      <c r="B7118" s="0" t="n">
        <v>3148586175</v>
      </c>
      <c r="C7118" s="0" t="s">
        <v>20</v>
      </c>
      <c r="D7118" s="0" t="s">
        <v>1569</v>
      </c>
      <c r="E7118" s="0" t="str">
        <f aca="false">VLOOKUP(Q7118,Sheet1!A7117:$D$13209,3,0)</f>
        <v>NANPUR</v>
      </c>
      <c r="F7118" s="0" t="str">
        <f aca="false">VLOOKUP(Q7118,Sheet1!$A$1:$D$13209,4,0)</f>
        <v>SIRSI</v>
      </c>
      <c r="G7118" s="0" t="s">
        <v>4768</v>
      </c>
      <c r="H7118" s="2" t="n">
        <v>41582</v>
      </c>
      <c r="I7118" s="0" t="s">
        <v>23</v>
      </c>
      <c r="J7118" s="3" t="n">
        <v>25800000</v>
      </c>
      <c r="K7118" s="2" t="n">
        <v>41583</v>
      </c>
      <c r="L7118" s="3" t="n">
        <v>25800000</v>
      </c>
      <c r="M7118" s="3" t="n">
        <v>1000000</v>
      </c>
      <c r="N7118" s="0" t="s">
        <v>24</v>
      </c>
      <c r="O7118" s="2" t="n">
        <v>41583</v>
      </c>
      <c r="P7118" s="0" t="s">
        <v>25</v>
      </c>
      <c r="Q7118" s="1" t="n">
        <v>50031918228</v>
      </c>
      <c r="R7118" s="0" t="s">
        <v>497</v>
      </c>
      <c r="S7118" s="0" t="s">
        <v>4772</v>
      </c>
    </row>
    <row r="7119" customFormat="false" ht="14.4" hidden="false" customHeight="false" outlineLevel="0" collapsed="false">
      <c r="A7119" s="0" t="s">
        <v>1568</v>
      </c>
      <c r="B7119" s="0" t="n">
        <v>3148586175</v>
      </c>
      <c r="C7119" s="0" t="s">
        <v>20</v>
      </c>
      <c r="D7119" s="0" t="s">
        <v>1569</v>
      </c>
      <c r="E7119" s="0" t="e">
        <f aca="false">VLOOKUP(Q7119,Sheet1!A7118:$D$13209,3,0)</f>
        <v>#N/A</v>
      </c>
      <c r="F7119" s="0" t="str">
        <f aca="false">VLOOKUP(Q7119,Sheet1!$A$1:$D$13209,4,0)</f>
        <v>BELAHIYA</v>
      </c>
      <c r="G7119" s="0" t="s">
        <v>4768</v>
      </c>
      <c r="H7119" s="2" t="n">
        <v>41582</v>
      </c>
      <c r="I7119" s="0" t="s">
        <v>23</v>
      </c>
      <c r="J7119" s="3" t="n">
        <v>25800000</v>
      </c>
      <c r="K7119" s="2" t="n">
        <v>41583</v>
      </c>
      <c r="L7119" s="3" t="n">
        <v>25800000</v>
      </c>
      <c r="M7119" s="3" t="n">
        <v>1000000</v>
      </c>
      <c r="N7119" s="0" t="s">
        <v>24</v>
      </c>
      <c r="O7119" s="2" t="n">
        <v>41583</v>
      </c>
      <c r="P7119" s="0" t="s">
        <v>25</v>
      </c>
      <c r="Q7119" s="1" t="n">
        <v>19900100005906</v>
      </c>
      <c r="R7119" s="0" t="s">
        <v>45</v>
      </c>
      <c r="S7119" s="0" t="s">
        <v>4773</v>
      </c>
    </row>
    <row r="7120" customFormat="false" ht="14.4" hidden="false" customHeight="false" outlineLevel="0" collapsed="false">
      <c r="A7120" s="0" t="s">
        <v>1568</v>
      </c>
      <c r="B7120" s="0" t="n">
        <v>3148586175</v>
      </c>
      <c r="C7120" s="0" t="s">
        <v>20</v>
      </c>
      <c r="D7120" s="0" t="s">
        <v>1569</v>
      </c>
      <c r="E7120" s="0" t="e">
        <f aca="false">VLOOKUP(Q7120,Sheet1!A7119:$D$13209,3,0)</f>
        <v>#N/A</v>
      </c>
      <c r="F7120" s="0" t="str">
        <f aca="false">VLOOKUP(Q7120,Sheet1!$A$1:$D$13209,4,0)</f>
        <v>AKHTA  POORAV</v>
      </c>
      <c r="G7120" s="0" t="s">
        <v>4768</v>
      </c>
      <c r="H7120" s="2" t="n">
        <v>41582</v>
      </c>
      <c r="I7120" s="0" t="s">
        <v>23</v>
      </c>
      <c r="J7120" s="3" t="n">
        <v>25800000</v>
      </c>
      <c r="K7120" s="2" t="n">
        <v>41583</v>
      </c>
      <c r="L7120" s="3" t="n">
        <v>25800000</v>
      </c>
      <c r="M7120" s="3" t="n">
        <v>1000000</v>
      </c>
      <c r="N7120" s="0" t="s">
        <v>24</v>
      </c>
      <c r="O7120" s="2" t="n">
        <v>41583</v>
      </c>
      <c r="P7120" s="0" t="s">
        <v>25</v>
      </c>
      <c r="Q7120" s="1" t="n">
        <v>2312101010583</v>
      </c>
      <c r="R7120" s="0" t="s">
        <v>28</v>
      </c>
      <c r="S7120" s="0" t="s">
        <v>4774</v>
      </c>
    </row>
    <row r="7121" customFormat="false" ht="14.4" hidden="false" customHeight="false" outlineLevel="0" collapsed="false">
      <c r="A7121" s="0" t="s">
        <v>1568</v>
      </c>
      <c r="B7121" s="0" t="n">
        <v>3148586175</v>
      </c>
      <c r="C7121" s="0" t="s">
        <v>20</v>
      </c>
      <c r="D7121" s="0" t="s">
        <v>1569</v>
      </c>
      <c r="E7121" s="0" t="str">
        <f aca="false">VLOOKUP(Q7121,Sheet1!A7120:$D$13209,3,0)</f>
        <v>BATHANAHA</v>
      </c>
      <c r="F7121" s="0" t="str">
        <f aca="false">VLOOKUP(Q7121,Sheet1!$A$1:$D$13209,4,0)</f>
        <v>MAHUAWA</v>
      </c>
      <c r="G7121" s="0" t="s">
        <v>4768</v>
      </c>
      <c r="H7121" s="2" t="n">
        <v>41582</v>
      </c>
      <c r="I7121" s="0" t="s">
        <v>23</v>
      </c>
      <c r="J7121" s="3" t="n">
        <v>25800000</v>
      </c>
      <c r="K7121" s="2" t="n">
        <v>41583</v>
      </c>
      <c r="L7121" s="3" t="n">
        <v>25800000</v>
      </c>
      <c r="M7121" s="3" t="n">
        <v>1000000</v>
      </c>
      <c r="N7121" s="0" t="s">
        <v>24</v>
      </c>
      <c r="O7121" s="2" t="n">
        <v>41583</v>
      </c>
      <c r="P7121" s="0" t="s">
        <v>25</v>
      </c>
      <c r="Q7121" s="1" t="n">
        <v>719104000005005</v>
      </c>
      <c r="R7121" s="0" t="s">
        <v>4775</v>
      </c>
      <c r="S7121" s="0" t="s">
        <v>4776</v>
      </c>
    </row>
    <row r="7122" customFormat="false" ht="14.4" hidden="false" customHeight="false" outlineLevel="0" collapsed="false">
      <c r="A7122" s="0" t="s">
        <v>1568</v>
      </c>
      <c r="B7122" s="0" t="n">
        <v>3148586175</v>
      </c>
      <c r="C7122" s="0" t="s">
        <v>20</v>
      </c>
      <c r="D7122" s="0" t="s">
        <v>1569</v>
      </c>
      <c r="E7122" s="0" t="str">
        <f aca="false">VLOOKUP(Q7122,Sheet1!A7121:$D$13209,3,0)</f>
        <v>PARIHAR</v>
      </c>
      <c r="F7122" s="0" t="str">
        <f aca="false">VLOOKUP(Q7122,Sheet1!$A$1:$D$13209,4,0)</f>
        <v>SIRSIYA</v>
      </c>
      <c r="G7122" s="0" t="s">
        <v>4768</v>
      </c>
      <c r="H7122" s="2" t="n">
        <v>41582</v>
      </c>
      <c r="I7122" s="0" t="s">
        <v>23</v>
      </c>
      <c r="J7122" s="3" t="n">
        <v>25800000</v>
      </c>
      <c r="K7122" s="2" t="n">
        <v>41583</v>
      </c>
      <c r="L7122" s="3" t="n">
        <v>25800000</v>
      </c>
      <c r="M7122" s="3" t="n">
        <v>1000000</v>
      </c>
      <c r="N7122" s="0" t="s">
        <v>24</v>
      </c>
      <c r="O7122" s="2" t="n">
        <v>41583</v>
      </c>
      <c r="P7122" s="0" t="s">
        <v>25</v>
      </c>
      <c r="Q7122" s="1" t="n">
        <v>443310110001453</v>
      </c>
      <c r="R7122" s="0" t="s">
        <v>30</v>
      </c>
      <c r="S7122" s="0" t="s">
        <v>4777</v>
      </c>
    </row>
    <row r="7123" customFormat="false" ht="14.4" hidden="false" customHeight="false" outlineLevel="0" collapsed="false">
      <c r="A7123" s="0" t="s">
        <v>1568</v>
      </c>
      <c r="B7123" s="0" t="n">
        <v>3148586175</v>
      </c>
      <c r="C7123" s="0" t="s">
        <v>20</v>
      </c>
      <c r="D7123" s="0" t="s">
        <v>1569</v>
      </c>
      <c r="E7123" s="0" t="str">
        <f aca="false">VLOOKUP(Q7123,Sheet1!A7122:$D$13209,3,0)</f>
        <v>BAJPATTI</v>
      </c>
      <c r="F7123" s="0" t="str">
        <f aca="false">VLOOKUP(Q7123,Sheet1!$A$1:$D$13209,4,0)</f>
        <v>RATWARA</v>
      </c>
      <c r="G7123" s="0" t="s">
        <v>4768</v>
      </c>
      <c r="H7123" s="2" t="n">
        <v>41582</v>
      </c>
      <c r="I7123" s="0" t="s">
        <v>23</v>
      </c>
      <c r="J7123" s="3" t="n">
        <v>25800000</v>
      </c>
      <c r="K7123" s="2" t="n">
        <v>41583</v>
      </c>
      <c r="L7123" s="3" t="n">
        <v>25800000</v>
      </c>
      <c r="M7123" s="3" t="n">
        <v>600000</v>
      </c>
      <c r="N7123" s="0" t="s">
        <v>24</v>
      </c>
      <c r="O7123" s="2" t="n">
        <v>41583</v>
      </c>
      <c r="P7123" s="0" t="s">
        <v>25</v>
      </c>
      <c r="Q7123" s="1" t="n">
        <v>31282086225</v>
      </c>
      <c r="R7123" s="0" t="s">
        <v>26</v>
      </c>
      <c r="S7123" s="0" t="s">
        <v>1584</v>
      </c>
    </row>
    <row r="7124" customFormat="false" ht="14.4" hidden="false" customHeight="false" outlineLevel="0" collapsed="false">
      <c r="A7124" s="0" t="s">
        <v>1568</v>
      </c>
      <c r="B7124" s="0" t="n">
        <v>3148586175</v>
      </c>
      <c r="C7124" s="0" t="s">
        <v>20</v>
      </c>
      <c r="D7124" s="0" t="s">
        <v>1569</v>
      </c>
      <c r="E7124" s="0" t="e">
        <f aca="false">VLOOKUP(Q7124,Sheet1!A7123:$D$13209,3,0)</f>
        <v>#N/A</v>
      </c>
      <c r="F7124" s="0" t="str">
        <f aca="false">VLOOKUP(Q7124,Sheet1!$A$1:$D$13209,4,0)</f>
        <v>GAURI</v>
      </c>
      <c r="G7124" s="0" t="s">
        <v>4768</v>
      </c>
      <c r="H7124" s="2" t="n">
        <v>41582</v>
      </c>
      <c r="I7124" s="0" t="s">
        <v>23</v>
      </c>
      <c r="J7124" s="3" t="n">
        <v>25800000</v>
      </c>
      <c r="K7124" s="2" t="n">
        <v>41583</v>
      </c>
      <c r="L7124" s="3" t="n">
        <v>25800000</v>
      </c>
      <c r="M7124" s="3" t="n">
        <v>1000000</v>
      </c>
      <c r="N7124" s="0" t="s">
        <v>24</v>
      </c>
      <c r="O7124" s="2" t="n">
        <v>41583</v>
      </c>
      <c r="P7124" s="0" t="s">
        <v>25</v>
      </c>
      <c r="Q7124" s="1" t="n">
        <v>50031916435</v>
      </c>
      <c r="R7124" s="0" t="s">
        <v>497</v>
      </c>
      <c r="S7124" s="0" t="s">
        <v>4778</v>
      </c>
    </row>
    <row r="7125" customFormat="false" ht="14.4" hidden="false" customHeight="false" outlineLevel="0" collapsed="false">
      <c r="A7125" s="0" t="s">
        <v>1568</v>
      </c>
      <c r="B7125" s="0" t="n">
        <v>3148586175</v>
      </c>
      <c r="C7125" s="0" t="s">
        <v>20</v>
      </c>
      <c r="D7125" s="0" t="s">
        <v>1569</v>
      </c>
      <c r="E7125" s="0" t="str">
        <f aca="false">VLOOKUP(Q7125,Sheet1!A7124:$D$13209,3,0)</f>
        <v>BATHANAHA</v>
      </c>
      <c r="F7125" s="0" t="str">
        <f aca="false">VLOOKUP(Q7125,Sheet1!$A$1:$D$13209,4,0)</f>
        <v>NARAHA</v>
      </c>
      <c r="G7125" s="0" t="s">
        <v>4768</v>
      </c>
      <c r="H7125" s="2" t="n">
        <v>41582</v>
      </c>
      <c r="I7125" s="0" t="s">
        <v>23</v>
      </c>
      <c r="J7125" s="3" t="n">
        <v>25800000</v>
      </c>
      <c r="K7125" s="2" t="n">
        <v>41583</v>
      </c>
      <c r="L7125" s="3" t="n">
        <v>25800000</v>
      </c>
      <c r="M7125" s="3" t="n">
        <v>600000</v>
      </c>
      <c r="N7125" s="0" t="s">
        <v>24</v>
      </c>
      <c r="O7125" s="2" t="n">
        <v>41583</v>
      </c>
      <c r="P7125" s="0" t="s">
        <v>25</v>
      </c>
      <c r="Q7125" s="1" t="n">
        <v>719104000005036</v>
      </c>
      <c r="R7125" s="0" t="s">
        <v>4775</v>
      </c>
      <c r="S7125" s="0" t="s">
        <v>4357</v>
      </c>
    </row>
    <row r="7126" customFormat="false" ht="14.4" hidden="false" customHeight="false" outlineLevel="0" collapsed="false">
      <c r="A7126" s="0" t="s">
        <v>1568</v>
      </c>
      <c r="B7126" s="0" t="n">
        <v>3148586175</v>
      </c>
      <c r="C7126" s="0" t="s">
        <v>20</v>
      </c>
      <c r="D7126" s="0" t="s">
        <v>1569</v>
      </c>
      <c r="E7126" s="0" t="str">
        <f aca="false">VLOOKUP(Q7126,Sheet1!A7125:$D$13209,3,0)</f>
        <v>BOKHRA</v>
      </c>
      <c r="F7126" s="0" t="str">
        <f aca="false">VLOOKUP(Q7126,Sheet1!$A$1:$D$13209,4,0)</f>
        <v>KHARKA BASANT DAKSHINI</v>
      </c>
      <c r="G7126" s="0" t="s">
        <v>4768</v>
      </c>
      <c r="H7126" s="2" t="n">
        <v>41582</v>
      </c>
      <c r="I7126" s="0" t="s">
        <v>23</v>
      </c>
      <c r="J7126" s="3" t="n">
        <v>25800000</v>
      </c>
      <c r="K7126" s="2" t="n">
        <v>41583</v>
      </c>
      <c r="L7126" s="3" t="n">
        <v>25800000</v>
      </c>
      <c r="M7126" s="3" t="n">
        <v>600000</v>
      </c>
      <c r="N7126" s="0" t="s">
        <v>24</v>
      </c>
      <c r="O7126" s="2" t="n">
        <v>41583</v>
      </c>
      <c r="P7126" s="0" t="s">
        <v>25</v>
      </c>
      <c r="Q7126" s="1" t="n">
        <v>50033345967</v>
      </c>
      <c r="R7126" s="0" t="s">
        <v>497</v>
      </c>
      <c r="S7126" s="0" t="s">
        <v>4779</v>
      </c>
    </row>
    <row r="7127" customFormat="false" ht="14.4" hidden="false" customHeight="false" outlineLevel="0" collapsed="false">
      <c r="A7127" s="0" t="s">
        <v>1568</v>
      </c>
      <c r="B7127" s="0" t="n">
        <v>3148586175</v>
      </c>
      <c r="C7127" s="0" t="s">
        <v>20</v>
      </c>
      <c r="D7127" s="0" t="s">
        <v>1569</v>
      </c>
      <c r="E7127" s="0" t="e">
        <f aca="false">VLOOKUP(Q7127,Sheet1!A7126:$D$13209,3,0)</f>
        <v>#N/A</v>
      </c>
      <c r="F7127" s="0" t="str">
        <f aca="false">VLOOKUP(Q7127,Sheet1!$A$1:$D$13209,4,0)</f>
        <v>JANIPUR</v>
      </c>
      <c r="G7127" s="0" t="s">
        <v>4768</v>
      </c>
      <c r="H7127" s="2" t="n">
        <v>41582</v>
      </c>
      <c r="I7127" s="0" t="s">
        <v>23</v>
      </c>
      <c r="J7127" s="3" t="n">
        <v>25800000</v>
      </c>
      <c r="K7127" s="2" t="n">
        <v>41583</v>
      </c>
      <c r="L7127" s="3" t="n">
        <v>25800000</v>
      </c>
      <c r="M7127" s="3" t="n">
        <v>600000</v>
      </c>
      <c r="N7127" s="0" t="s">
        <v>24</v>
      </c>
      <c r="O7127" s="2" t="n">
        <v>41583</v>
      </c>
      <c r="P7127" s="0" t="s">
        <v>25</v>
      </c>
      <c r="Q7127" s="1" t="n">
        <v>50031916220</v>
      </c>
      <c r="R7127" s="0" t="s">
        <v>497</v>
      </c>
      <c r="S7127" s="0" t="s">
        <v>4780</v>
      </c>
    </row>
    <row r="7128" customFormat="false" ht="14.4" hidden="false" customHeight="false" outlineLevel="0" collapsed="false">
      <c r="A7128" s="0" t="s">
        <v>1568</v>
      </c>
      <c r="B7128" s="0" t="n">
        <v>3148586175</v>
      </c>
      <c r="C7128" s="0" t="s">
        <v>20</v>
      </c>
      <c r="D7128" s="0" t="s">
        <v>1569</v>
      </c>
      <c r="E7128" s="0" t="e">
        <f aca="false">VLOOKUP(Q7128,Sheet1!A7127:$D$13209,3,0)</f>
        <v>#N/A</v>
      </c>
      <c r="F7128" s="0" t="str">
        <f aca="false">VLOOKUP(Q7128,Sheet1!$A$1:$D$13209,4,0)</f>
        <v>DEMA</v>
      </c>
      <c r="G7128" s="0" t="s">
        <v>4768</v>
      </c>
      <c r="H7128" s="2" t="n">
        <v>41582</v>
      </c>
      <c r="I7128" s="0" t="s">
        <v>23</v>
      </c>
      <c r="J7128" s="3" t="n">
        <v>25800000</v>
      </c>
      <c r="K7128" s="2" t="n">
        <v>41583</v>
      </c>
      <c r="L7128" s="3" t="n">
        <v>25800000</v>
      </c>
      <c r="M7128" s="3" t="n">
        <v>600000</v>
      </c>
      <c r="N7128" s="0" t="s">
        <v>24</v>
      </c>
      <c r="O7128" s="2" t="n">
        <v>41583</v>
      </c>
      <c r="P7128" s="0" t="s">
        <v>25</v>
      </c>
      <c r="Q7128" s="1" t="n">
        <v>467610210000009</v>
      </c>
      <c r="R7128" s="0" t="s">
        <v>30</v>
      </c>
      <c r="S7128" s="0" t="s">
        <v>4781</v>
      </c>
    </row>
    <row r="7129" customFormat="false" ht="14.4" hidden="false" customHeight="false" outlineLevel="0" collapsed="false">
      <c r="A7129" s="0" t="s">
        <v>1568</v>
      </c>
      <c r="B7129" s="0" t="n">
        <v>3148586175</v>
      </c>
      <c r="C7129" s="0" t="s">
        <v>20</v>
      </c>
      <c r="D7129" s="0" t="s">
        <v>1569</v>
      </c>
      <c r="E7129" s="0" t="e">
        <f aca="false">VLOOKUP(Q7129,Sheet1!A7128:$D$13209,3,0)</f>
        <v>#N/A</v>
      </c>
      <c r="F7129" s="0" t="str">
        <f aca="false">VLOOKUP(Q7129,Sheet1!$A$1:$D$13209,4,0)</f>
        <v>BAKHARI</v>
      </c>
      <c r="G7129" s="0" t="s">
        <v>4768</v>
      </c>
      <c r="H7129" s="2" t="n">
        <v>41582</v>
      </c>
      <c r="I7129" s="0" t="s">
        <v>23</v>
      </c>
      <c r="J7129" s="3" t="n">
        <v>25800000</v>
      </c>
      <c r="K7129" s="2" t="n">
        <v>41583</v>
      </c>
      <c r="L7129" s="3" t="n">
        <v>25800000</v>
      </c>
      <c r="M7129" s="3" t="n">
        <v>1000000</v>
      </c>
      <c r="N7129" s="0" t="s">
        <v>24</v>
      </c>
      <c r="O7129" s="2" t="n">
        <v>41583</v>
      </c>
      <c r="P7129" s="0" t="s">
        <v>25</v>
      </c>
      <c r="Q7129" s="1" t="n">
        <v>719104000005050</v>
      </c>
      <c r="R7129" s="0" t="s">
        <v>4775</v>
      </c>
      <c r="S7129" s="0" t="s">
        <v>4782</v>
      </c>
    </row>
    <row r="7130" customFormat="false" ht="14.4" hidden="false" customHeight="false" outlineLevel="0" collapsed="false">
      <c r="A7130" s="0" t="s">
        <v>1568</v>
      </c>
      <c r="B7130" s="0" t="n">
        <v>3148586175</v>
      </c>
      <c r="C7130" s="0" t="s">
        <v>20</v>
      </c>
      <c r="D7130" s="0" t="s">
        <v>1569</v>
      </c>
      <c r="E7130" s="0" t="e">
        <f aca="false">VLOOKUP(Q7130,Sheet1!A7129:$D$13209,3,0)</f>
        <v>#N/A</v>
      </c>
      <c r="F7130" s="0" t="str">
        <f aca="false">VLOOKUP(Q7130,Sheet1!$A$1:$D$13209,4,0)</f>
        <v>BABURBAN</v>
      </c>
      <c r="G7130" s="0" t="s">
        <v>4768</v>
      </c>
      <c r="H7130" s="2" t="n">
        <v>41582</v>
      </c>
      <c r="I7130" s="0" t="s">
        <v>23</v>
      </c>
      <c r="J7130" s="3" t="n">
        <v>25800000</v>
      </c>
      <c r="K7130" s="2" t="n">
        <v>41583</v>
      </c>
      <c r="L7130" s="3" t="n">
        <v>25800000</v>
      </c>
      <c r="M7130" s="3" t="n">
        <v>600000</v>
      </c>
      <c r="N7130" s="0" t="s">
        <v>24</v>
      </c>
      <c r="O7130" s="2" t="n">
        <v>41583</v>
      </c>
      <c r="P7130" s="0" t="s">
        <v>25</v>
      </c>
      <c r="Q7130" s="1" t="n">
        <v>443310100004513</v>
      </c>
      <c r="R7130" s="0" t="s">
        <v>30</v>
      </c>
      <c r="S7130" s="0" t="s">
        <v>4783</v>
      </c>
    </row>
    <row r="7131" customFormat="false" ht="14.4" hidden="false" customHeight="false" outlineLevel="0" collapsed="false">
      <c r="A7131" s="0" t="s">
        <v>1568</v>
      </c>
      <c r="B7131" s="0" t="n">
        <v>3148586175</v>
      </c>
      <c r="C7131" s="0" t="s">
        <v>20</v>
      </c>
      <c r="D7131" s="0" t="s">
        <v>1569</v>
      </c>
      <c r="E7131" s="0" t="e">
        <f aca="false">VLOOKUP(Q7131,Sheet1!A7130:$D$13209,3,0)</f>
        <v>#N/A</v>
      </c>
      <c r="F7131" s="0" t="str">
        <f aca="false">VLOOKUP(Q7131,Sheet1!$A$1:$D$13209,4,0)</f>
        <v>BAHERA</v>
      </c>
      <c r="G7131" s="0" t="s">
        <v>4768</v>
      </c>
      <c r="H7131" s="2" t="n">
        <v>41582</v>
      </c>
      <c r="I7131" s="0" t="s">
        <v>23</v>
      </c>
      <c r="J7131" s="3" t="n">
        <v>25800000</v>
      </c>
      <c r="K7131" s="2" t="n">
        <v>41583</v>
      </c>
      <c r="L7131" s="3" t="n">
        <v>25800000</v>
      </c>
      <c r="M7131" s="3" t="n">
        <v>600000</v>
      </c>
      <c r="N7131" s="0" t="s">
        <v>24</v>
      </c>
      <c r="O7131" s="2" t="n">
        <v>41583</v>
      </c>
      <c r="P7131" s="0" t="s">
        <v>25</v>
      </c>
      <c r="Q7131" s="1" t="n">
        <v>19910100006926</v>
      </c>
      <c r="R7131" s="0" t="s">
        <v>45</v>
      </c>
      <c r="S7131" s="0" t="s">
        <v>4784</v>
      </c>
    </row>
    <row r="7132" customFormat="false" ht="14.4" hidden="false" customHeight="false" outlineLevel="0" collapsed="false">
      <c r="A7132" s="0" t="s">
        <v>1568</v>
      </c>
      <c r="B7132" s="0" t="n">
        <v>3148586175</v>
      </c>
      <c r="C7132" s="0" t="s">
        <v>20</v>
      </c>
      <c r="D7132" s="0" t="s">
        <v>1569</v>
      </c>
      <c r="E7132" s="0" t="e">
        <f aca="false">VLOOKUP(Q7132,Sheet1!A7131:$D$13209,3,0)</f>
        <v>#N/A</v>
      </c>
      <c r="F7132" s="0" t="str">
        <f aca="false">VLOOKUP(Q7132,Sheet1!$A$1:$D$13209,4,0)</f>
        <v>BHALUAHA</v>
      </c>
      <c r="G7132" s="0" t="s">
        <v>4768</v>
      </c>
      <c r="H7132" s="2" t="n">
        <v>41582</v>
      </c>
      <c r="I7132" s="0" t="s">
        <v>23</v>
      </c>
      <c r="J7132" s="3" t="n">
        <v>25800000</v>
      </c>
      <c r="K7132" s="2" t="n">
        <v>41583</v>
      </c>
      <c r="L7132" s="3" t="n">
        <v>25800000</v>
      </c>
      <c r="M7132" s="3" t="n">
        <v>1000000</v>
      </c>
      <c r="N7132" s="0" t="s">
        <v>24</v>
      </c>
      <c r="O7132" s="2" t="n">
        <v>41583</v>
      </c>
      <c r="P7132" s="0" t="s">
        <v>25</v>
      </c>
      <c r="Q7132" s="1" t="n">
        <v>31225018231</v>
      </c>
      <c r="R7132" s="0" t="s">
        <v>26</v>
      </c>
      <c r="S7132" s="0" t="s">
        <v>4785</v>
      </c>
    </row>
    <row r="7133" customFormat="false" ht="14.4" hidden="false" customHeight="false" outlineLevel="0" collapsed="false">
      <c r="A7133" s="0" t="s">
        <v>1568</v>
      </c>
      <c r="B7133" s="0" t="n">
        <v>3148586175</v>
      </c>
      <c r="C7133" s="0" t="s">
        <v>20</v>
      </c>
      <c r="D7133" s="0" t="s">
        <v>1569</v>
      </c>
      <c r="E7133" s="0" t="str">
        <f aca="false">VLOOKUP(Q7133,Sheet1!A7132:$D$13209,3,0)</f>
        <v>BATHANAHA</v>
      </c>
      <c r="F7133" s="0" t="str">
        <f aca="false">VLOOKUP(Q7133,Sheet1!$A$1:$D$13209,4,0)</f>
        <v>MATIYAR KALA</v>
      </c>
      <c r="G7133" s="0" t="s">
        <v>4768</v>
      </c>
      <c r="H7133" s="2" t="n">
        <v>41582</v>
      </c>
      <c r="I7133" s="0" t="s">
        <v>23</v>
      </c>
      <c r="J7133" s="3" t="n">
        <v>25800000</v>
      </c>
      <c r="K7133" s="2" t="n">
        <v>41583</v>
      </c>
      <c r="L7133" s="3" t="n">
        <v>25800000</v>
      </c>
      <c r="M7133" s="3" t="n">
        <v>600000</v>
      </c>
      <c r="N7133" s="0" t="s">
        <v>24</v>
      </c>
      <c r="O7133" s="2" t="n">
        <v>41583</v>
      </c>
      <c r="P7133" s="0" t="s">
        <v>25</v>
      </c>
      <c r="Q7133" s="1" t="n">
        <v>719104000005111</v>
      </c>
      <c r="R7133" s="0" t="s">
        <v>4775</v>
      </c>
      <c r="S7133" s="0" t="s">
        <v>4786</v>
      </c>
    </row>
    <row r="7134" customFormat="false" ht="14.4" hidden="false" customHeight="false" outlineLevel="0" collapsed="false">
      <c r="A7134" s="0" t="s">
        <v>1568</v>
      </c>
      <c r="B7134" s="0" t="n">
        <v>3148586175</v>
      </c>
      <c r="C7134" s="0" t="s">
        <v>20</v>
      </c>
      <c r="D7134" s="0" t="s">
        <v>1569</v>
      </c>
      <c r="E7134" s="0" t="str">
        <f aca="false">VLOOKUP(Q7134,Sheet1!A7133:$D$13209,3,0)</f>
        <v>BAJPATTI</v>
      </c>
      <c r="F7134" s="0" t="str">
        <f aca="false">VLOOKUP(Q7134,Sheet1!$A$1:$D$13209,4,0)</f>
        <v>PACHRA NIMAHI</v>
      </c>
      <c r="G7134" s="0" t="s">
        <v>4768</v>
      </c>
      <c r="H7134" s="2" t="n">
        <v>41582</v>
      </c>
      <c r="I7134" s="0" t="s">
        <v>23</v>
      </c>
      <c r="J7134" s="3" t="n">
        <v>25800000</v>
      </c>
      <c r="K7134" s="2" t="n">
        <v>41583</v>
      </c>
      <c r="L7134" s="3" t="n">
        <v>25800000</v>
      </c>
      <c r="M7134" s="3" t="n">
        <v>1000000</v>
      </c>
      <c r="N7134" s="0" t="s">
        <v>24</v>
      </c>
      <c r="O7134" s="2" t="n">
        <v>41583</v>
      </c>
      <c r="P7134" s="0" t="s">
        <v>25</v>
      </c>
      <c r="Q7134" s="1" t="n">
        <v>31280482130</v>
      </c>
      <c r="R7134" s="0" t="s">
        <v>26</v>
      </c>
      <c r="S7134" s="0" t="s">
        <v>1600</v>
      </c>
    </row>
    <row r="7135" customFormat="false" ht="14.4" hidden="false" customHeight="false" outlineLevel="0" collapsed="false">
      <c r="A7135" s="0" t="s">
        <v>1568</v>
      </c>
      <c r="B7135" s="0" t="n">
        <v>3148586175</v>
      </c>
      <c r="C7135" s="0" t="s">
        <v>20</v>
      </c>
      <c r="D7135" s="0" t="s">
        <v>1569</v>
      </c>
      <c r="E7135" s="0" t="str">
        <f aca="false">VLOOKUP(Q7135,Sheet1!A7134:$D$13209,3,0)</f>
        <v>DUMRA</v>
      </c>
      <c r="F7135" s="0" t="str">
        <f aca="false">VLOOKUP(Q7135,Sheet1!$A$1:$D$13209,4,0)</f>
        <v>MADHOPUR RAUSHAN</v>
      </c>
      <c r="G7135" s="0" t="s">
        <v>4768</v>
      </c>
      <c r="H7135" s="2" t="n">
        <v>41582</v>
      </c>
      <c r="I7135" s="0" t="s">
        <v>23</v>
      </c>
      <c r="J7135" s="3" t="n">
        <v>25800000</v>
      </c>
      <c r="K7135" s="2" t="n">
        <v>41583</v>
      </c>
      <c r="L7135" s="3" t="n">
        <v>25800000</v>
      </c>
      <c r="M7135" s="3" t="n">
        <v>1000000</v>
      </c>
      <c r="N7135" s="0" t="s">
        <v>24</v>
      </c>
      <c r="O7135" s="2" t="n">
        <v>41583</v>
      </c>
      <c r="P7135" s="0" t="s">
        <v>25</v>
      </c>
      <c r="Q7135" s="1" t="n">
        <v>443910100001332</v>
      </c>
      <c r="R7135" s="0" t="s">
        <v>30</v>
      </c>
      <c r="S7135" s="0" t="s">
        <v>4787</v>
      </c>
    </row>
    <row r="7136" customFormat="false" ht="14.4" hidden="false" customHeight="false" outlineLevel="0" collapsed="false">
      <c r="A7136" s="0" t="s">
        <v>1568</v>
      </c>
      <c r="B7136" s="0" t="n">
        <v>3148586175</v>
      </c>
      <c r="C7136" s="0" t="s">
        <v>20</v>
      </c>
      <c r="D7136" s="0" t="s">
        <v>1569</v>
      </c>
      <c r="E7136" s="0" t="str">
        <f aca="false">VLOOKUP(Q7136,Sheet1!A7135:$D$13209,3,0)</f>
        <v>PARIHAR</v>
      </c>
      <c r="F7136" s="0" t="str">
        <f aca="false">VLOOKUP(Q7136,Sheet1!$A$1:$D$13209,4,0)</f>
        <v>PRASANDI</v>
      </c>
      <c r="G7136" s="0" t="s">
        <v>4768</v>
      </c>
      <c r="H7136" s="2" t="n">
        <v>41582</v>
      </c>
      <c r="I7136" s="0" t="s">
        <v>23</v>
      </c>
      <c r="J7136" s="3" t="n">
        <v>25800000</v>
      </c>
      <c r="K7136" s="2" t="n">
        <v>41583</v>
      </c>
      <c r="L7136" s="3" t="n">
        <v>25800000</v>
      </c>
      <c r="M7136" s="3" t="n">
        <v>1000000</v>
      </c>
      <c r="N7136" s="0" t="s">
        <v>24</v>
      </c>
      <c r="O7136" s="2" t="n">
        <v>41583</v>
      </c>
      <c r="P7136" s="0" t="s">
        <v>25</v>
      </c>
      <c r="Q7136" s="1" t="n">
        <v>443310100006419</v>
      </c>
      <c r="R7136" s="0" t="s">
        <v>30</v>
      </c>
      <c r="S7136" s="0" t="s">
        <v>4788</v>
      </c>
    </row>
    <row r="7137" customFormat="false" ht="14.4" hidden="false" customHeight="false" outlineLevel="0" collapsed="false">
      <c r="A7137" s="0" t="s">
        <v>1568</v>
      </c>
      <c r="B7137" s="0" t="n">
        <v>3148586175</v>
      </c>
      <c r="C7137" s="0" t="s">
        <v>20</v>
      </c>
      <c r="D7137" s="0" t="s">
        <v>1569</v>
      </c>
      <c r="E7137" s="0" t="str">
        <f aca="false">VLOOKUP(Q7137,Sheet1!A7136:$D$13209,3,0)</f>
        <v>PUPRI</v>
      </c>
      <c r="F7137" s="0" t="str">
        <f aca="false">VLOOKUP(Q7137,Sheet1!$A$1:$D$13209,4,0)</f>
        <v>RAM NAGAR BEDAUL</v>
      </c>
      <c r="G7137" s="0" t="s">
        <v>4768</v>
      </c>
      <c r="H7137" s="2" t="n">
        <v>41582</v>
      </c>
      <c r="I7137" s="0" t="s">
        <v>23</v>
      </c>
      <c r="J7137" s="3" t="n">
        <v>25800000</v>
      </c>
      <c r="K7137" s="2" t="n">
        <v>41583</v>
      </c>
      <c r="L7137" s="3" t="n">
        <v>25800000</v>
      </c>
      <c r="M7137" s="3" t="n">
        <v>1000000</v>
      </c>
      <c r="N7137" s="0" t="s">
        <v>24</v>
      </c>
      <c r="O7137" s="2" t="n">
        <v>41583</v>
      </c>
      <c r="P7137" s="0" t="s">
        <v>25</v>
      </c>
      <c r="Q7137" s="1" t="n">
        <v>29470100007875</v>
      </c>
      <c r="R7137" s="0" t="s">
        <v>45</v>
      </c>
      <c r="S7137" s="0" t="s">
        <v>1588</v>
      </c>
    </row>
    <row r="7138" customFormat="false" ht="14.4" hidden="false" customHeight="false" outlineLevel="0" collapsed="false">
      <c r="A7138" s="0" t="s">
        <v>1568</v>
      </c>
      <c r="B7138" s="0" t="n">
        <v>3148586175</v>
      </c>
      <c r="C7138" s="0" t="s">
        <v>20</v>
      </c>
      <c r="D7138" s="0" t="s">
        <v>1569</v>
      </c>
      <c r="E7138" s="0" t="str">
        <f aca="false">VLOOKUP(Q7138,Sheet1!A7137:$D$13209,3,0)</f>
        <v>SONBARSA</v>
      </c>
      <c r="F7138" s="0" t="str">
        <f aca="false">VLOOKUP(Q7138,Sheet1!$A$1:$D$13209,4,0)</f>
        <v>MARPA</v>
      </c>
      <c r="G7138" s="0" t="s">
        <v>4768</v>
      </c>
      <c r="H7138" s="2" t="n">
        <v>41582</v>
      </c>
      <c r="I7138" s="0" t="s">
        <v>23</v>
      </c>
      <c r="J7138" s="3" t="n">
        <v>25800000</v>
      </c>
      <c r="K7138" s="2" t="n">
        <v>41583</v>
      </c>
      <c r="L7138" s="3" t="n">
        <v>25800000</v>
      </c>
      <c r="M7138" s="3" t="n">
        <v>1000000</v>
      </c>
      <c r="N7138" s="0" t="s">
        <v>24</v>
      </c>
      <c r="O7138" s="2" t="n">
        <v>41583</v>
      </c>
      <c r="P7138" s="0" t="s">
        <v>25</v>
      </c>
      <c r="Q7138" s="1" t="n">
        <v>75402200025259</v>
      </c>
      <c r="R7138" s="0" t="s">
        <v>1592</v>
      </c>
      <c r="S7138" s="0" t="s">
        <v>1593</v>
      </c>
    </row>
    <row r="7139" customFormat="false" ht="14.4" hidden="false" customHeight="false" outlineLevel="0" collapsed="false">
      <c r="A7139" s="0" t="s">
        <v>1568</v>
      </c>
      <c r="B7139" s="0" t="n">
        <v>3148586175</v>
      </c>
      <c r="C7139" s="0" t="s">
        <v>20</v>
      </c>
      <c r="D7139" s="0" t="s">
        <v>1569</v>
      </c>
      <c r="E7139" s="0" t="str">
        <f aca="false">VLOOKUP(Q7139,Sheet1!A7138:$D$13209,3,0)</f>
        <v>SUPPI</v>
      </c>
      <c r="F7139" s="0" t="str">
        <f aca="false">VLOOKUP(Q7139,Sheet1!$A$1:$D$13209,4,0)</f>
        <v>KOTHIA RAI</v>
      </c>
      <c r="G7139" s="0" t="s">
        <v>4768</v>
      </c>
      <c r="H7139" s="2" t="n">
        <v>41582</v>
      </c>
      <c r="I7139" s="0" t="s">
        <v>23</v>
      </c>
      <c r="J7139" s="3" t="n">
        <v>25800000</v>
      </c>
      <c r="K7139" s="2" t="n">
        <v>41583</v>
      </c>
      <c r="L7139" s="3" t="n">
        <v>25800000</v>
      </c>
      <c r="M7139" s="3" t="n">
        <v>1000000</v>
      </c>
      <c r="N7139" s="0" t="s">
        <v>24</v>
      </c>
      <c r="O7139" s="2" t="n">
        <v>41583</v>
      </c>
      <c r="P7139" s="0" t="s">
        <v>25</v>
      </c>
      <c r="Q7139" s="1" t="n">
        <v>2312101010590</v>
      </c>
      <c r="R7139" s="0" t="s">
        <v>28</v>
      </c>
      <c r="S7139" s="0" t="s">
        <v>1578</v>
      </c>
    </row>
    <row r="7140" customFormat="false" ht="14.4" hidden="false" customHeight="false" outlineLevel="0" collapsed="false">
      <c r="A7140" s="0" t="s">
        <v>1568</v>
      </c>
      <c r="B7140" s="0" t="n">
        <v>3148586175</v>
      </c>
      <c r="C7140" s="0" t="s">
        <v>20</v>
      </c>
      <c r="D7140" s="0" t="s">
        <v>1569</v>
      </c>
      <c r="E7140" s="0" t="e">
        <f aca="false">VLOOKUP(Q7140,Sheet1!A7139:$D$13209,3,0)</f>
        <v>#N/A</v>
      </c>
      <c r="F7140" s="0" t="str">
        <f aca="false">VLOOKUP(Q7140,Sheet1!$A$1:$D$13209,4,0)</f>
        <v>HARPUR BHALAHA</v>
      </c>
      <c r="G7140" s="0" t="s">
        <v>4768</v>
      </c>
      <c r="H7140" s="2" t="n">
        <v>41582</v>
      </c>
      <c r="I7140" s="0" t="s">
        <v>23</v>
      </c>
      <c r="J7140" s="3" t="n">
        <v>25800000</v>
      </c>
      <c r="K7140" s="2" t="n">
        <v>41583</v>
      </c>
      <c r="L7140" s="3" t="n">
        <v>25800000</v>
      </c>
      <c r="M7140" s="3" t="n">
        <v>1000000</v>
      </c>
      <c r="N7140" s="0" t="s">
        <v>24</v>
      </c>
      <c r="O7140" s="2" t="n">
        <v>41583</v>
      </c>
      <c r="P7140" s="0" t="s">
        <v>25</v>
      </c>
      <c r="Q7140" s="1" t="n">
        <v>719104000005104</v>
      </c>
      <c r="R7140" s="0" t="s">
        <v>4775</v>
      </c>
      <c r="S7140" s="0" t="s">
        <v>4789</v>
      </c>
    </row>
    <row r="7141" customFormat="false" ht="14.4" hidden="false" customHeight="false" outlineLevel="0" collapsed="false">
      <c r="A7141" s="0" t="s">
        <v>1568</v>
      </c>
      <c r="B7141" s="0" t="n">
        <v>3148586175</v>
      </c>
      <c r="C7141" s="0" t="s">
        <v>20</v>
      </c>
      <c r="D7141" s="0" t="s">
        <v>1569</v>
      </c>
      <c r="E7141" s="0" t="str">
        <f aca="false">VLOOKUP(Q7141,Sheet1!A7140:$D$13209,3,0)</f>
        <v>BATHANAHA</v>
      </c>
      <c r="F7141" s="0" t="str">
        <f aca="false">VLOOKUP(Q7141,Sheet1!$A$1:$D$13209,4,0)</f>
        <v>SINGRAHIYA</v>
      </c>
      <c r="G7141" s="0" t="s">
        <v>4768</v>
      </c>
      <c r="H7141" s="2" t="n">
        <v>41582</v>
      </c>
      <c r="I7141" s="0" t="s">
        <v>23</v>
      </c>
      <c r="J7141" s="3" t="n">
        <v>25800000</v>
      </c>
      <c r="K7141" s="2" t="n">
        <v>41583</v>
      </c>
      <c r="L7141" s="3" t="n">
        <v>25800000</v>
      </c>
      <c r="M7141" s="3" t="n">
        <v>1000000</v>
      </c>
      <c r="N7141" s="0" t="s">
        <v>24</v>
      </c>
      <c r="O7141" s="2" t="n">
        <v>41583</v>
      </c>
      <c r="P7141" s="0" t="s">
        <v>25</v>
      </c>
      <c r="Q7141" s="1" t="n">
        <v>719104000005012</v>
      </c>
      <c r="R7141" s="0" t="s">
        <v>4775</v>
      </c>
      <c r="S7141" s="0" t="s">
        <v>4790</v>
      </c>
    </row>
    <row r="7142" customFormat="false" ht="14.4" hidden="false" customHeight="false" outlineLevel="0" collapsed="false">
      <c r="A7142" s="0" t="s">
        <v>1568</v>
      </c>
      <c r="B7142" s="0" t="n">
        <v>3148586175</v>
      </c>
      <c r="C7142" s="0" t="s">
        <v>20</v>
      </c>
      <c r="D7142" s="0" t="s">
        <v>1569</v>
      </c>
      <c r="E7142" s="0" t="str">
        <f aca="false">VLOOKUP(Q7142,Sheet1!A7141:$D$13209,3,0)</f>
        <v>BATHANAHA</v>
      </c>
      <c r="F7142" s="0" t="str">
        <f aca="false">VLOOKUP(Q7142,Sheet1!$A$1:$D$13209,4,0)</f>
        <v>PANDAUL URF PANTH PAKAR</v>
      </c>
      <c r="G7142" s="0" t="s">
        <v>4768</v>
      </c>
      <c r="H7142" s="2" t="n">
        <v>41582</v>
      </c>
      <c r="I7142" s="0" t="s">
        <v>23</v>
      </c>
      <c r="J7142" s="3" t="n">
        <v>25800000</v>
      </c>
      <c r="K7142" s="2" t="n">
        <v>41583</v>
      </c>
      <c r="L7142" s="3" t="n">
        <v>25800000</v>
      </c>
      <c r="M7142" s="3" t="n">
        <v>1000000</v>
      </c>
      <c r="N7142" s="0" t="s">
        <v>24</v>
      </c>
      <c r="O7142" s="2" t="n">
        <v>41583</v>
      </c>
      <c r="P7142" s="0" t="s">
        <v>25</v>
      </c>
      <c r="Q7142" s="1" t="n">
        <v>719104000005128</v>
      </c>
      <c r="R7142" s="0" t="s">
        <v>4775</v>
      </c>
      <c r="S7142" s="0" t="s">
        <v>4791</v>
      </c>
    </row>
    <row r="7143" customFormat="false" ht="14.4" hidden="false" customHeight="false" outlineLevel="0" collapsed="false">
      <c r="A7143" s="0" t="s">
        <v>1568</v>
      </c>
      <c r="B7143" s="0" t="n">
        <v>3148586175</v>
      </c>
      <c r="C7143" s="0" t="s">
        <v>20</v>
      </c>
      <c r="D7143" s="0" t="s">
        <v>1569</v>
      </c>
      <c r="E7143" s="0" t="e">
        <f aca="false">VLOOKUP(Q7143,Sheet1!A7142:$D$13209,3,0)</f>
        <v>#N/A</v>
      </c>
      <c r="F7143" s="0" t="str">
        <f aca="false">VLOOKUP(Q7143,Sheet1!$A$1:$D$13209,4,0)</f>
        <v>DAYANCHHAPRA</v>
      </c>
      <c r="G7143" s="0" t="s">
        <v>4768</v>
      </c>
      <c r="H7143" s="2" t="n">
        <v>41582</v>
      </c>
      <c r="I7143" s="0" t="s">
        <v>23</v>
      </c>
      <c r="J7143" s="3" t="n">
        <v>25800000</v>
      </c>
      <c r="K7143" s="2" t="n">
        <v>41583</v>
      </c>
      <c r="L7143" s="3" t="n">
        <v>25800000</v>
      </c>
      <c r="M7143" s="3" t="n">
        <v>1000000</v>
      </c>
      <c r="N7143" s="0" t="s">
        <v>24</v>
      </c>
      <c r="O7143" s="2" t="n">
        <v>41583</v>
      </c>
      <c r="P7143" s="0" t="s">
        <v>25</v>
      </c>
      <c r="Q7143" s="1" t="n">
        <v>719104000005081</v>
      </c>
      <c r="R7143" s="0" t="s">
        <v>4775</v>
      </c>
      <c r="S7143" s="0" t="s">
        <v>4792</v>
      </c>
    </row>
    <row r="7144" customFormat="false" ht="14.4" hidden="false" customHeight="false" outlineLevel="0" collapsed="false">
      <c r="A7144" s="0" t="s">
        <v>131</v>
      </c>
      <c r="B7144" s="0" t="n">
        <v>3148380719</v>
      </c>
      <c r="C7144" s="0" t="s">
        <v>20</v>
      </c>
      <c r="D7144" s="0" t="s">
        <v>132</v>
      </c>
      <c r="E7144" s="0" t="e">
        <f aca="false">VLOOKUP(Q7144,Sheet1!A7143:$D$13209,3,0)</f>
        <v>#N/A</v>
      </c>
      <c r="F7144" s="0" t="str">
        <f aca="false">VLOOKUP(Q7144,Sheet1!$A$1:$D$13209,4,0)</f>
        <v>BANK</v>
      </c>
      <c r="G7144" s="0" t="s">
        <v>4793</v>
      </c>
      <c r="H7144" s="2" t="n">
        <v>41550</v>
      </c>
      <c r="I7144" s="0" t="s">
        <v>23</v>
      </c>
      <c r="J7144" s="3" t="n">
        <v>1000000</v>
      </c>
      <c r="K7144" s="2" t="n">
        <v>41554</v>
      </c>
      <c r="L7144" s="3" t="n">
        <v>1000000</v>
      </c>
      <c r="M7144" s="3" t="n">
        <v>1000000</v>
      </c>
      <c r="N7144" s="0" t="s">
        <v>24</v>
      </c>
      <c r="O7144" s="2" t="n">
        <v>41554</v>
      </c>
      <c r="P7144" s="0" t="s">
        <v>25</v>
      </c>
      <c r="Q7144" s="1" t="n">
        <v>11664766412</v>
      </c>
      <c r="R7144" s="0" t="s">
        <v>26</v>
      </c>
      <c r="S7144" s="0" t="s">
        <v>137</v>
      </c>
    </row>
    <row r="7145" customFormat="false" ht="14.4" hidden="false" customHeight="false" outlineLevel="0" collapsed="false">
      <c r="A7145" s="0" t="s">
        <v>503</v>
      </c>
      <c r="B7145" s="0" t="n">
        <v>3148458983</v>
      </c>
      <c r="C7145" s="0" t="s">
        <v>20</v>
      </c>
      <c r="D7145" s="0" t="s">
        <v>504</v>
      </c>
      <c r="E7145" s="0" t="str">
        <f aca="false">VLOOKUP(Q7145,Sheet1!A7144:$D$13209,3,0)</f>
        <v>MANIGACHHI</v>
      </c>
      <c r="F7145" s="0" t="str">
        <f aca="false">VLOOKUP(Q7145,Sheet1!$A$1:$D$13209,4,0)</f>
        <v>RAGHOPUR WEST</v>
      </c>
      <c r="G7145" s="0" t="s">
        <v>4794</v>
      </c>
      <c r="H7145" s="2" t="n">
        <v>41550</v>
      </c>
      <c r="I7145" s="0" t="s">
        <v>23</v>
      </c>
      <c r="J7145" s="3" t="n">
        <v>600000</v>
      </c>
      <c r="K7145" s="2" t="n">
        <v>41552</v>
      </c>
      <c r="L7145" s="3" t="n">
        <v>600000</v>
      </c>
      <c r="M7145" s="3" t="n">
        <v>600000</v>
      </c>
      <c r="N7145" s="0" t="s">
        <v>24</v>
      </c>
      <c r="O7145" s="2" t="n">
        <v>41552</v>
      </c>
      <c r="P7145" s="0" t="s">
        <v>25</v>
      </c>
      <c r="Q7145" s="1" t="n">
        <v>498000100154941</v>
      </c>
      <c r="R7145" s="0" t="s">
        <v>42</v>
      </c>
      <c r="S7145" s="0" t="s">
        <v>4795</v>
      </c>
    </row>
    <row r="7146" customFormat="false" ht="14.4" hidden="false" customHeight="false" outlineLevel="0" collapsed="false">
      <c r="A7146" s="0" t="s">
        <v>774</v>
      </c>
      <c r="B7146" s="0" t="n">
        <v>3148601015</v>
      </c>
      <c r="C7146" s="0" t="s">
        <v>20</v>
      </c>
      <c r="D7146" s="0" t="s">
        <v>775</v>
      </c>
      <c r="E7146" s="0" t="e">
        <f aca="false">VLOOKUP(Q7146,Sheet1!A7145:$D$13209,3,0)</f>
        <v>#N/A</v>
      </c>
      <c r="F7146" s="0" t="str">
        <f aca="false">VLOOKUP(Q7146,Sheet1!$A$1:$D$13209,4,0)</f>
        <v>DUBIYAHI</v>
      </c>
      <c r="G7146" s="0" t="s">
        <v>4796</v>
      </c>
      <c r="H7146" s="2" t="n">
        <v>41570</v>
      </c>
      <c r="I7146" s="0" t="s">
        <v>23</v>
      </c>
      <c r="J7146" s="3" t="n">
        <v>600000</v>
      </c>
      <c r="K7146" s="2" t="n">
        <v>41572</v>
      </c>
      <c r="L7146" s="3" t="n">
        <v>600000</v>
      </c>
      <c r="M7146" s="3" t="n">
        <v>300000</v>
      </c>
      <c r="N7146" s="0" t="s">
        <v>24</v>
      </c>
      <c r="O7146" s="2" t="n">
        <v>41572</v>
      </c>
      <c r="P7146" s="0" t="s">
        <v>25</v>
      </c>
      <c r="Q7146" s="1" t="n">
        <v>31198972128</v>
      </c>
      <c r="R7146" s="0" t="s">
        <v>26</v>
      </c>
      <c r="S7146" s="0" t="s">
        <v>4797</v>
      </c>
    </row>
    <row r="7147" customFormat="false" ht="14.4" hidden="false" customHeight="false" outlineLevel="0" collapsed="false">
      <c r="A7147" s="0" t="s">
        <v>774</v>
      </c>
      <c r="B7147" s="0" t="n">
        <v>3148601015</v>
      </c>
      <c r="C7147" s="0" t="s">
        <v>20</v>
      </c>
      <c r="D7147" s="0" t="s">
        <v>775</v>
      </c>
      <c r="E7147" s="0" t="str">
        <f aca="false">VLOOKUP(Q7147,Sheet1!A7146:$D$13209,3,0)</f>
        <v>KISHANPUR</v>
      </c>
      <c r="F7147" s="0" t="str">
        <f aca="false">VLOOKUP(Q7147,Sheet1!$A$1:$D$13209,4,0)</f>
        <v>PARSA MABHO</v>
      </c>
      <c r="G7147" s="0" t="s">
        <v>4796</v>
      </c>
      <c r="H7147" s="2" t="n">
        <v>41570</v>
      </c>
      <c r="I7147" s="0" t="s">
        <v>23</v>
      </c>
      <c r="J7147" s="3" t="n">
        <v>600000</v>
      </c>
      <c r="K7147" s="2" t="n">
        <v>41572</v>
      </c>
      <c r="L7147" s="3" t="n">
        <v>600000</v>
      </c>
      <c r="M7147" s="3" t="n">
        <v>300000</v>
      </c>
      <c r="N7147" s="0" t="s">
        <v>24</v>
      </c>
      <c r="O7147" s="2" t="n">
        <v>41572</v>
      </c>
      <c r="P7147" s="0" t="s">
        <v>25</v>
      </c>
      <c r="Q7147" s="1" t="n">
        <v>11858493453</v>
      </c>
      <c r="R7147" s="0" t="s">
        <v>26</v>
      </c>
      <c r="S7147" s="0" t="s">
        <v>2300</v>
      </c>
    </row>
    <row r="7148" customFormat="false" ht="14.4" hidden="false" customHeight="false" outlineLevel="0" collapsed="false">
      <c r="A7148" s="0" t="s">
        <v>256</v>
      </c>
      <c r="B7148" s="0" t="n">
        <v>3148738380</v>
      </c>
      <c r="C7148" s="0" t="s">
        <v>20</v>
      </c>
      <c r="D7148" s="0" t="s">
        <v>257</v>
      </c>
      <c r="E7148" s="0" t="str">
        <f aca="false">VLOOKUP(Q7148,Sheet1!A7147:$D$13209,3,0)</f>
        <v>RAJPUR</v>
      </c>
      <c r="F7148" s="0" t="str">
        <f aca="false">VLOOKUP(Q7148,Sheet1!$A$1:$D$13209,4,0)</f>
        <v>RAJPUR</v>
      </c>
      <c r="G7148" s="0" t="s">
        <v>4798</v>
      </c>
      <c r="H7148" s="2" t="n">
        <v>41578</v>
      </c>
      <c r="I7148" s="0" t="s">
        <v>23</v>
      </c>
      <c r="J7148" s="3" t="n">
        <v>2000000</v>
      </c>
      <c r="K7148" s="2" t="n">
        <v>41582</v>
      </c>
      <c r="L7148" s="3" t="n">
        <v>2000000</v>
      </c>
      <c r="M7148" s="3" t="n">
        <v>1000000</v>
      </c>
      <c r="N7148" s="0" t="s">
        <v>24</v>
      </c>
      <c r="O7148" s="2" t="n">
        <v>41582</v>
      </c>
      <c r="P7148" s="0" t="s">
        <v>25</v>
      </c>
      <c r="Q7148" s="1" t="n">
        <v>6485002100001850</v>
      </c>
      <c r="R7148" s="0" t="s">
        <v>42</v>
      </c>
    </row>
    <row r="7149" customFormat="false" ht="14.4" hidden="false" customHeight="false" outlineLevel="0" collapsed="false">
      <c r="A7149" s="0" t="s">
        <v>256</v>
      </c>
      <c r="B7149" s="0" t="n">
        <v>3148738380</v>
      </c>
      <c r="C7149" s="0" t="s">
        <v>20</v>
      </c>
      <c r="D7149" s="0" t="s">
        <v>257</v>
      </c>
      <c r="E7149" s="0" t="e">
        <f aca="false">VLOOKUP(Q7149,Sheet1!A7148:$D$13209,3,0)</f>
        <v>#N/A</v>
      </c>
      <c r="F7149" s="0" t="str">
        <f aca="false">VLOOKUP(Q7149,Sheet1!$A$1:$D$13209,4,0)</f>
        <v>BURHAWAL</v>
      </c>
      <c r="G7149" s="0" t="s">
        <v>4798</v>
      </c>
      <c r="H7149" s="2" t="n">
        <v>41578</v>
      </c>
      <c r="I7149" s="0" t="s">
        <v>23</v>
      </c>
      <c r="J7149" s="3" t="n">
        <v>2000000</v>
      </c>
      <c r="K7149" s="2" t="n">
        <v>41582</v>
      </c>
      <c r="L7149" s="3" t="n">
        <v>2000000</v>
      </c>
      <c r="M7149" s="3" t="n">
        <v>1000000</v>
      </c>
      <c r="N7149" s="0" t="s">
        <v>24</v>
      </c>
      <c r="O7149" s="2" t="n">
        <v>41582</v>
      </c>
      <c r="P7149" s="0" t="s">
        <v>25</v>
      </c>
      <c r="Q7149" s="1" t="n">
        <v>1689000100047050</v>
      </c>
      <c r="R7149" s="0" t="s">
        <v>42</v>
      </c>
      <c r="S7149" s="0" t="s">
        <v>4799</v>
      </c>
    </row>
    <row r="7150" customFormat="false" ht="14.4" hidden="false" customHeight="false" outlineLevel="0" collapsed="false">
      <c r="A7150" s="0" t="s">
        <v>465</v>
      </c>
      <c r="B7150" s="0" t="n">
        <v>3148447960</v>
      </c>
      <c r="C7150" s="0" t="s">
        <v>20</v>
      </c>
      <c r="D7150" s="0" t="s">
        <v>466</v>
      </c>
      <c r="E7150" s="0" t="e">
        <f aca="false">VLOOKUP(Q7150,Sheet1!A7149:$D$13209,3,0)</f>
        <v>#N/A</v>
      </c>
      <c r="F7150" s="0" t="str">
        <f aca="false">VLOOKUP(Q7150,Sheet1!$A$1:$D$13209,4,0)</f>
        <v>JIROGA</v>
      </c>
      <c r="G7150" s="0" t="s">
        <v>4800</v>
      </c>
      <c r="H7150" s="2" t="n">
        <v>41582</v>
      </c>
      <c r="I7150" s="0" t="s">
        <v>91</v>
      </c>
      <c r="J7150" s="3" t="n">
        <v>4400000</v>
      </c>
      <c r="K7150" s="0" t="s">
        <v>25</v>
      </c>
      <c r="L7150" s="3" t="n">
        <v>4400000</v>
      </c>
      <c r="M7150" s="3" t="n">
        <v>1000000</v>
      </c>
      <c r="N7150" s="0" t="s">
        <v>92</v>
      </c>
      <c r="O7150" s="0" t="s">
        <v>25</v>
      </c>
      <c r="P7150" s="0" t="s">
        <v>25</v>
      </c>
      <c r="Q7150" s="1" t="n">
        <v>31315343464</v>
      </c>
      <c r="R7150" s="0" t="s">
        <v>26</v>
      </c>
      <c r="S7150" s="0" t="s">
        <v>4801</v>
      </c>
    </row>
    <row r="7151" customFormat="false" ht="14.4" hidden="false" customHeight="false" outlineLevel="0" collapsed="false">
      <c r="A7151" s="0" t="s">
        <v>465</v>
      </c>
      <c r="B7151" s="0" t="n">
        <v>3148447960</v>
      </c>
      <c r="C7151" s="0" t="s">
        <v>20</v>
      </c>
      <c r="D7151" s="0" t="s">
        <v>466</v>
      </c>
      <c r="E7151" s="0" t="str">
        <f aca="false">VLOOKUP(Q7151,Sheet1!A7150:$D$13209,3,0)</f>
        <v>RAJNAGAR</v>
      </c>
      <c r="F7151" s="0" t="str">
        <f aca="false">VLOOKUP(Q7151,Sheet1!$A$1:$D$13209,4,0)</f>
        <v>SUGAUNA SOUTH</v>
      </c>
      <c r="G7151" s="0" t="s">
        <v>4800</v>
      </c>
      <c r="H7151" s="2" t="n">
        <v>41582</v>
      </c>
      <c r="I7151" s="0" t="s">
        <v>91</v>
      </c>
      <c r="J7151" s="3" t="n">
        <v>4400000</v>
      </c>
      <c r="K7151" s="0" t="s">
        <v>25</v>
      </c>
      <c r="L7151" s="3" t="n">
        <v>4400000</v>
      </c>
      <c r="M7151" s="3" t="n">
        <v>600000</v>
      </c>
      <c r="N7151" s="0" t="s">
        <v>92</v>
      </c>
      <c r="O7151" s="0" t="s">
        <v>25</v>
      </c>
      <c r="P7151" s="0" t="s">
        <v>25</v>
      </c>
      <c r="Q7151" s="1" t="n">
        <v>935000100304892</v>
      </c>
      <c r="R7151" s="0" t="s">
        <v>42</v>
      </c>
      <c r="S7151" s="0" t="s">
        <v>499</v>
      </c>
    </row>
    <row r="7152" customFormat="false" ht="14.4" hidden="false" customHeight="false" outlineLevel="0" collapsed="false">
      <c r="A7152" s="0" t="s">
        <v>465</v>
      </c>
      <c r="B7152" s="0" t="n">
        <v>3148447960</v>
      </c>
      <c r="C7152" s="0" t="s">
        <v>20</v>
      </c>
      <c r="D7152" s="0" t="s">
        <v>466</v>
      </c>
      <c r="E7152" s="0" t="str">
        <f aca="false">VLOOKUP(Q7152,Sheet1!A7151:$D$13209,3,0)</f>
        <v>LAKHNAUR</v>
      </c>
      <c r="F7152" s="0" t="str">
        <f aca="false">VLOOKUP(Q7152,Sheet1!$A$1:$D$13209,4,0)</f>
        <v>LAKHNAUR EAST</v>
      </c>
      <c r="G7152" s="0" t="s">
        <v>4800</v>
      </c>
      <c r="H7152" s="2" t="n">
        <v>41582</v>
      </c>
      <c r="I7152" s="0" t="s">
        <v>91</v>
      </c>
      <c r="J7152" s="3" t="n">
        <v>4400000</v>
      </c>
      <c r="K7152" s="0" t="s">
        <v>25</v>
      </c>
      <c r="L7152" s="3" t="n">
        <v>4400000</v>
      </c>
      <c r="M7152" s="3" t="n">
        <v>600000</v>
      </c>
      <c r="N7152" s="0" t="s">
        <v>92</v>
      </c>
      <c r="O7152" s="0" t="s">
        <v>25</v>
      </c>
      <c r="P7152" s="0" t="s">
        <v>25</v>
      </c>
      <c r="Q7152" s="1" t="n">
        <v>468610110001524</v>
      </c>
      <c r="R7152" s="0" t="s">
        <v>30</v>
      </c>
      <c r="S7152" s="0" t="s">
        <v>1742</v>
      </c>
    </row>
    <row r="7153" customFormat="false" ht="14.4" hidden="false" customHeight="false" outlineLevel="0" collapsed="false">
      <c r="A7153" s="0" t="s">
        <v>465</v>
      </c>
      <c r="B7153" s="0" t="n">
        <v>3148447960</v>
      </c>
      <c r="C7153" s="0" t="s">
        <v>20</v>
      </c>
      <c r="D7153" s="0" t="s">
        <v>466</v>
      </c>
      <c r="E7153" s="0" t="str">
        <f aca="false">VLOOKUP(Q7153,Sheet1!A7152:$D$13209,3,0)</f>
        <v>RAJNAGAR</v>
      </c>
      <c r="F7153" s="0" t="str">
        <f aca="false">VLOOKUP(Q7153,Sheet1!$A$1:$D$13209,4,0)</f>
        <v>PATWARA SOUTH</v>
      </c>
      <c r="G7153" s="0" t="s">
        <v>4800</v>
      </c>
      <c r="H7153" s="2" t="n">
        <v>41582</v>
      </c>
      <c r="I7153" s="0" t="s">
        <v>91</v>
      </c>
      <c r="J7153" s="3" t="n">
        <v>4400000</v>
      </c>
      <c r="K7153" s="0" t="s">
        <v>25</v>
      </c>
      <c r="L7153" s="3" t="n">
        <v>4400000</v>
      </c>
      <c r="M7153" s="3" t="n">
        <v>1000000</v>
      </c>
      <c r="N7153" s="0" t="s">
        <v>92</v>
      </c>
      <c r="O7153" s="0" t="s">
        <v>25</v>
      </c>
      <c r="P7153" s="0" t="s">
        <v>25</v>
      </c>
      <c r="Q7153" s="1" t="n">
        <v>935000100305907</v>
      </c>
      <c r="R7153" s="0" t="s">
        <v>42</v>
      </c>
      <c r="S7153" s="0" t="s">
        <v>4802</v>
      </c>
    </row>
    <row r="7154" customFormat="false" ht="14.4" hidden="false" customHeight="false" outlineLevel="0" collapsed="false">
      <c r="A7154" s="0" t="s">
        <v>465</v>
      </c>
      <c r="B7154" s="0" t="n">
        <v>3148447960</v>
      </c>
      <c r="C7154" s="0" t="s">
        <v>20</v>
      </c>
      <c r="D7154" s="0" t="s">
        <v>466</v>
      </c>
      <c r="E7154" s="0" t="str">
        <f aca="false">VLOOKUP(Q7154,Sheet1!A7153:$D$13209,3,0)</f>
        <v>PANDAUL</v>
      </c>
      <c r="F7154" s="0" t="str">
        <f aca="false">VLOOKUP(Q7154,Sheet1!$A$1:$D$13209,4,0)</f>
        <v>SAGARPUR</v>
      </c>
      <c r="G7154" s="0" t="s">
        <v>4800</v>
      </c>
      <c r="H7154" s="2" t="n">
        <v>41582</v>
      </c>
      <c r="I7154" s="0" t="s">
        <v>91</v>
      </c>
      <c r="J7154" s="3" t="n">
        <v>4400000</v>
      </c>
      <c r="K7154" s="0" t="s">
        <v>25</v>
      </c>
      <c r="L7154" s="3" t="n">
        <v>4400000</v>
      </c>
      <c r="M7154" s="3" t="n">
        <v>600000</v>
      </c>
      <c r="N7154" s="0" t="s">
        <v>92</v>
      </c>
      <c r="O7154" s="0" t="s">
        <v>25</v>
      </c>
      <c r="P7154" s="0" t="s">
        <v>25</v>
      </c>
      <c r="Q7154" s="1" t="n">
        <v>3185806744</v>
      </c>
      <c r="R7154" s="0" t="s">
        <v>20</v>
      </c>
    </row>
    <row r="7155" customFormat="false" ht="14.4" hidden="false" customHeight="false" outlineLevel="0" collapsed="false">
      <c r="A7155" s="0" t="s">
        <v>465</v>
      </c>
      <c r="B7155" s="0" t="n">
        <v>3148447960</v>
      </c>
      <c r="C7155" s="0" t="s">
        <v>20</v>
      </c>
      <c r="D7155" s="0" t="s">
        <v>466</v>
      </c>
      <c r="E7155" s="0" t="e">
        <f aca="false">VLOOKUP(Q7155,Sheet1!A7154:$D$13209,3,0)</f>
        <v>#N/A</v>
      </c>
      <c r="F7155" s="0" t="str">
        <f aca="false">VLOOKUP(Q7155,Sheet1!$A$1:$D$13209,4,0)</f>
        <v>BHARIA BISANPUR</v>
      </c>
      <c r="G7155" s="0" t="s">
        <v>4800</v>
      </c>
      <c r="H7155" s="2" t="n">
        <v>41582</v>
      </c>
      <c r="I7155" s="0" t="s">
        <v>91</v>
      </c>
      <c r="J7155" s="3" t="n">
        <v>4400000</v>
      </c>
      <c r="K7155" s="0" t="s">
        <v>25</v>
      </c>
      <c r="L7155" s="3" t="n">
        <v>4400000</v>
      </c>
      <c r="M7155" s="3" t="n">
        <v>600000</v>
      </c>
      <c r="N7155" s="0" t="s">
        <v>92</v>
      </c>
      <c r="O7155" s="0" t="s">
        <v>25</v>
      </c>
      <c r="P7155" s="0" t="s">
        <v>25</v>
      </c>
      <c r="Q7155" s="1" t="n">
        <v>935000100304801</v>
      </c>
      <c r="R7155" s="0" t="s">
        <v>42</v>
      </c>
      <c r="S7155" s="0" t="s">
        <v>4803</v>
      </c>
    </row>
    <row r="7156" customFormat="false" ht="14.4" hidden="false" customHeight="false" outlineLevel="0" collapsed="false">
      <c r="A7156" s="0" t="s">
        <v>66</v>
      </c>
      <c r="B7156" s="0" t="n">
        <v>3148579098</v>
      </c>
      <c r="C7156" s="0" t="s">
        <v>20</v>
      </c>
      <c r="D7156" s="0" t="s">
        <v>67</v>
      </c>
      <c r="E7156" s="0" t="str">
        <f aca="false">VLOOKUP(Q7156,Sheet1!A7155:$D$13209,3,0)</f>
        <v>CHEWARA</v>
      </c>
      <c r="F7156" s="0" t="str">
        <f aca="false">VLOOKUP(Q7156,Sheet1!$A$1:$D$13209,4,0)</f>
        <v>LOHAN</v>
      </c>
      <c r="G7156" s="0" t="s">
        <v>4804</v>
      </c>
      <c r="H7156" s="2" t="n">
        <v>41572</v>
      </c>
      <c r="I7156" s="0" t="s">
        <v>23</v>
      </c>
      <c r="J7156" s="3" t="n">
        <v>1800000</v>
      </c>
      <c r="K7156" s="2" t="n">
        <v>41575</v>
      </c>
      <c r="L7156" s="3" t="n">
        <v>1800000</v>
      </c>
      <c r="M7156" s="3" t="n">
        <v>600000</v>
      </c>
      <c r="N7156" s="0" t="s">
        <v>24</v>
      </c>
      <c r="O7156" s="2" t="n">
        <v>41575</v>
      </c>
      <c r="P7156" s="0" t="s">
        <v>25</v>
      </c>
      <c r="Q7156" s="1" t="n">
        <v>2474101012376</v>
      </c>
      <c r="R7156" s="0" t="s">
        <v>28</v>
      </c>
      <c r="S7156" s="0" t="s">
        <v>351</v>
      </c>
    </row>
    <row r="7157" customFormat="false" ht="14.4" hidden="false" customHeight="false" outlineLevel="0" collapsed="false">
      <c r="A7157" s="0" t="s">
        <v>66</v>
      </c>
      <c r="B7157" s="0" t="n">
        <v>3148579098</v>
      </c>
      <c r="C7157" s="0" t="s">
        <v>20</v>
      </c>
      <c r="D7157" s="0" t="s">
        <v>67</v>
      </c>
      <c r="E7157" s="0" t="e">
        <f aca="false">VLOOKUP(Q7157,Sheet1!A7156:$D$13209,3,0)</f>
        <v>#N/A</v>
      </c>
      <c r="F7157" s="0" t="str">
        <f aca="false">VLOOKUP(Q7157,Sheet1!$A$1:$D$13209,4,0)</f>
        <v>HUSAINABAD</v>
      </c>
      <c r="G7157" s="0" t="s">
        <v>4804</v>
      </c>
      <c r="H7157" s="2" t="n">
        <v>41572</v>
      </c>
      <c r="I7157" s="0" t="s">
        <v>23</v>
      </c>
      <c r="J7157" s="3" t="n">
        <v>1800000</v>
      </c>
      <c r="K7157" s="2" t="n">
        <v>41575</v>
      </c>
      <c r="L7157" s="3" t="n">
        <v>1800000</v>
      </c>
      <c r="M7157" s="3" t="n">
        <v>600000</v>
      </c>
      <c r="N7157" s="0" t="s">
        <v>24</v>
      </c>
      <c r="O7157" s="2" t="n">
        <v>41575</v>
      </c>
      <c r="P7157" s="0" t="s">
        <v>25</v>
      </c>
      <c r="Q7157" s="1" t="n">
        <v>31277688783</v>
      </c>
      <c r="R7157" s="0" t="s">
        <v>26</v>
      </c>
      <c r="S7157" s="0" t="s">
        <v>412</v>
      </c>
    </row>
    <row r="7158" customFormat="false" ht="14.4" hidden="false" customHeight="false" outlineLevel="0" collapsed="false">
      <c r="A7158" s="0" t="s">
        <v>66</v>
      </c>
      <c r="B7158" s="0" t="n">
        <v>3148579098</v>
      </c>
      <c r="C7158" s="0" t="s">
        <v>20</v>
      </c>
      <c r="D7158" s="0" t="s">
        <v>67</v>
      </c>
      <c r="E7158" s="0" t="e">
        <f aca="false">VLOOKUP(Q7158,Sheet1!A7157:$D$13209,3,0)</f>
        <v>#N/A</v>
      </c>
      <c r="F7158" s="0" t="str">
        <f aca="false">VLOOKUP(Q7158,Sheet1!$A$1:$D$13209,4,0)</f>
        <v>CHORBER</v>
      </c>
      <c r="G7158" s="0" t="s">
        <v>4804</v>
      </c>
      <c r="H7158" s="2" t="n">
        <v>41572</v>
      </c>
      <c r="I7158" s="0" t="s">
        <v>23</v>
      </c>
      <c r="J7158" s="3" t="n">
        <v>1800000</v>
      </c>
      <c r="K7158" s="2" t="n">
        <v>41575</v>
      </c>
      <c r="L7158" s="3" t="n">
        <v>1800000</v>
      </c>
      <c r="M7158" s="3" t="n">
        <v>600000</v>
      </c>
      <c r="N7158" s="0" t="s">
        <v>24</v>
      </c>
      <c r="O7158" s="2" t="n">
        <v>41575</v>
      </c>
      <c r="P7158" s="0" t="s">
        <v>25</v>
      </c>
      <c r="Q7158" s="1" t="n">
        <v>11373343180</v>
      </c>
      <c r="R7158" s="0" t="s">
        <v>26</v>
      </c>
      <c r="S7158" s="0" t="s">
        <v>422</v>
      </c>
    </row>
    <row r="7159" customFormat="false" ht="14.4" hidden="false" customHeight="false" outlineLevel="0" collapsed="false">
      <c r="A7159" s="0" t="s">
        <v>774</v>
      </c>
      <c r="B7159" s="0" t="n">
        <v>3148601015</v>
      </c>
      <c r="C7159" s="0" t="s">
        <v>20</v>
      </c>
      <c r="D7159" s="0" t="s">
        <v>775</v>
      </c>
      <c r="E7159" s="0" t="str">
        <f aca="false">VLOOKUP(Q7159,Sheet1!A7158:$D$13209,3,0)</f>
        <v>TRIBENIGANJ</v>
      </c>
      <c r="F7159" s="0" t="str">
        <f aca="false">VLOOKUP(Q7159,Sheet1!$A$1:$D$13209,4,0)</f>
        <v>MAHESHUWA</v>
      </c>
      <c r="G7159" s="0" t="s">
        <v>4805</v>
      </c>
      <c r="H7159" s="2" t="n">
        <v>41555</v>
      </c>
      <c r="I7159" s="0" t="s">
        <v>23</v>
      </c>
      <c r="J7159" s="3" t="n">
        <v>1300000</v>
      </c>
      <c r="K7159" s="2" t="n">
        <v>41564</v>
      </c>
      <c r="L7159" s="3" t="n">
        <v>1300000</v>
      </c>
      <c r="M7159" s="3" t="n">
        <v>500000</v>
      </c>
      <c r="N7159" s="0" t="s">
        <v>24</v>
      </c>
      <c r="O7159" s="2" t="n">
        <v>41564</v>
      </c>
      <c r="P7159" s="0" t="s">
        <v>25</v>
      </c>
      <c r="Q7159" s="1" t="n">
        <v>458310110001590</v>
      </c>
      <c r="R7159" s="0" t="s">
        <v>30</v>
      </c>
      <c r="S7159" s="0" t="s">
        <v>1179</v>
      </c>
    </row>
    <row r="7160" customFormat="false" ht="14.4" hidden="false" customHeight="false" outlineLevel="0" collapsed="false">
      <c r="A7160" s="0" t="s">
        <v>774</v>
      </c>
      <c r="B7160" s="0" t="n">
        <v>3148601015</v>
      </c>
      <c r="C7160" s="0" t="s">
        <v>20</v>
      </c>
      <c r="D7160" s="0" t="s">
        <v>775</v>
      </c>
      <c r="E7160" s="0" t="str">
        <f aca="false">VLOOKUP(Q7160,Sheet1!A7159:$D$13209,3,0)</f>
        <v>TRIBENIGANJ</v>
      </c>
      <c r="F7160" s="0" t="str">
        <f aca="false">VLOOKUP(Q7160,Sheet1!$A$1:$D$13209,4,0)</f>
        <v>NANDANA</v>
      </c>
      <c r="G7160" s="0" t="s">
        <v>4805</v>
      </c>
      <c r="H7160" s="2" t="n">
        <v>41555</v>
      </c>
      <c r="I7160" s="0" t="s">
        <v>23</v>
      </c>
      <c r="J7160" s="3" t="n">
        <v>1300000</v>
      </c>
      <c r="K7160" s="2" t="n">
        <v>41564</v>
      </c>
      <c r="L7160" s="3" t="n">
        <v>1300000</v>
      </c>
      <c r="M7160" s="3" t="n">
        <v>300000</v>
      </c>
      <c r="N7160" s="0" t="s">
        <v>24</v>
      </c>
      <c r="O7160" s="2" t="n">
        <v>41564</v>
      </c>
      <c r="P7160" s="0" t="s">
        <v>25</v>
      </c>
      <c r="Q7160" s="1" t="n">
        <v>458310110002135</v>
      </c>
      <c r="R7160" s="0" t="s">
        <v>30</v>
      </c>
    </row>
    <row r="7161" customFormat="false" ht="14.4" hidden="false" customHeight="false" outlineLevel="0" collapsed="false">
      <c r="A7161" s="0" t="s">
        <v>774</v>
      </c>
      <c r="B7161" s="0" t="n">
        <v>3148601015</v>
      </c>
      <c r="C7161" s="0" t="s">
        <v>20</v>
      </c>
      <c r="D7161" s="0" t="s">
        <v>775</v>
      </c>
      <c r="E7161" s="0" t="str">
        <f aca="false">VLOOKUP(Q7161,Sheet1!A7160:$D$13209,3,0)</f>
        <v>TRIBENIGANJ</v>
      </c>
      <c r="F7161" s="0" t="str">
        <f aca="false">VLOOKUP(Q7161,Sheet1!$A$1:$D$13209,4,0)</f>
        <v>MIRJAWA</v>
      </c>
      <c r="G7161" s="0" t="s">
        <v>4805</v>
      </c>
      <c r="H7161" s="2" t="n">
        <v>41555</v>
      </c>
      <c r="I7161" s="0" t="s">
        <v>23</v>
      </c>
      <c r="J7161" s="3" t="n">
        <v>1300000</v>
      </c>
      <c r="K7161" s="2" t="n">
        <v>41564</v>
      </c>
      <c r="L7161" s="3" t="n">
        <v>1300000</v>
      </c>
      <c r="M7161" s="3" t="n">
        <v>500000</v>
      </c>
      <c r="N7161" s="0" t="s">
        <v>24</v>
      </c>
      <c r="O7161" s="2" t="n">
        <v>41564</v>
      </c>
      <c r="P7161" s="0" t="s">
        <v>25</v>
      </c>
      <c r="Q7161" s="1" t="n">
        <v>458310100006510</v>
      </c>
      <c r="R7161" s="0" t="s">
        <v>30</v>
      </c>
      <c r="S7161" s="0" t="s">
        <v>4660</v>
      </c>
    </row>
    <row r="7162" customFormat="false" ht="14.4" hidden="false" customHeight="false" outlineLevel="0" collapsed="false">
      <c r="A7162" s="0" t="s">
        <v>285</v>
      </c>
      <c r="B7162" s="0" t="n">
        <v>3148294172</v>
      </c>
      <c r="C7162" s="0" t="s">
        <v>20</v>
      </c>
      <c r="D7162" s="0" t="s">
        <v>286</v>
      </c>
      <c r="E7162" s="0" t="str">
        <f aca="false">VLOOKUP(Q7162,Sheet1!A7161:$D$13209,3,0)</f>
        <v>DIGHALBANK</v>
      </c>
      <c r="F7162" s="0" t="str">
        <f aca="false">VLOOKUP(Q7162,Sheet1!$A$1:$D$13209,4,0)</f>
        <v>PATHAR GHATI</v>
      </c>
      <c r="G7162" s="0" t="s">
        <v>4806</v>
      </c>
      <c r="H7162" s="2" t="n">
        <v>41582</v>
      </c>
      <c r="I7162" s="0" t="s">
        <v>23</v>
      </c>
      <c r="J7162" s="3" t="n">
        <v>3000000</v>
      </c>
      <c r="K7162" s="2" t="n">
        <v>41583</v>
      </c>
      <c r="L7162" s="3" t="n">
        <v>3000000</v>
      </c>
      <c r="M7162" s="3" t="n">
        <v>1000000</v>
      </c>
      <c r="N7162" s="0" t="s">
        <v>24</v>
      </c>
      <c r="O7162" s="2" t="n">
        <v>41583</v>
      </c>
      <c r="P7162" s="0" t="s">
        <v>25</v>
      </c>
      <c r="Q7162" s="1" t="n">
        <v>31205286248</v>
      </c>
      <c r="R7162" s="0" t="s">
        <v>26</v>
      </c>
      <c r="S7162" s="0" t="s">
        <v>4807</v>
      </c>
    </row>
    <row r="7163" customFormat="false" ht="14.4" hidden="false" customHeight="false" outlineLevel="0" collapsed="false">
      <c r="A7163" s="0" t="s">
        <v>285</v>
      </c>
      <c r="B7163" s="0" t="n">
        <v>3148294172</v>
      </c>
      <c r="C7163" s="0" t="s">
        <v>20</v>
      </c>
      <c r="D7163" s="0" t="s">
        <v>286</v>
      </c>
      <c r="E7163" s="0" t="e">
        <f aca="false">VLOOKUP(Q7163,Sheet1!A7162:$D$13209,3,0)</f>
        <v>#N/A</v>
      </c>
      <c r="F7163" s="0" t="str">
        <f aca="false">VLOOKUP(Q7163,Sheet1!$A$1:$D$13209,4,0)</f>
        <v>CHAKLA</v>
      </c>
      <c r="G7163" s="0" t="s">
        <v>4806</v>
      </c>
      <c r="H7163" s="2" t="n">
        <v>41582</v>
      </c>
      <c r="I7163" s="0" t="s">
        <v>23</v>
      </c>
      <c r="J7163" s="3" t="n">
        <v>3000000</v>
      </c>
      <c r="K7163" s="2" t="n">
        <v>41583</v>
      </c>
      <c r="L7163" s="3" t="n">
        <v>3000000</v>
      </c>
      <c r="M7163" s="3" t="n">
        <v>1000000</v>
      </c>
      <c r="N7163" s="0" t="s">
        <v>24</v>
      </c>
      <c r="O7163" s="2" t="n">
        <v>41583</v>
      </c>
      <c r="P7163" s="0" t="s">
        <v>25</v>
      </c>
      <c r="Q7163" s="1" t="n">
        <v>33340100000791</v>
      </c>
      <c r="R7163" s="0" t="s">
        <v>45</v>
      </c>
      <c r="S7163" s="0" t="s">
        <v>2744</v>
      </c>
    </row>
    <row r="7164" customFormat="false" ht="14.4" hidden="false" customHeight="false" outlineLevel="0" collapsed="false">
      <c r="A7164" s="0" t="s">
        <v>285</v>
      </c>
      <c r="B7164" s="0" t="n">
        <v>3148294172</v>
      </c>
      <c r="C7164" s="0" t="s">
        <v>20</v>
      </c>
      <c r="D7164" s="0" t="s">
        <v>286</v>
      </c>
      <c r="E7164" s="0" t="e">
        <f aca="false">VLOOKUP(Q7164,Sheet1!A7163:$D$13209,3,0)</f>
        <v>#N/A</v>
      </c>
      <c r="F7164" s="0" t="str">
        <f aca="false">VLOOKUP(Q7164,Sheet1!$A$1:$D$13209,4,0)</f>
        <v>JAGIR PADAMPUR</v>
      </c>
      <c r="G7164" s="0" t="s">
        <v>4806</v>
      </c>
      <c r="H7164" s="2" t="n">
        <v>41582</v>
      </c>
      <c r="I7164" s="0" t="s">
        <v>23</v>
      </c>
      <c r="J7164" s="3" t="n">
        <v>3000000</v>
      </c>
      <c r="K7164" s="2" t="n">
        <v>41583</v>
      </c>
      <c r="L7164" s="3" t="n">
        <v>3000000</v>
      </c>
      <c r="M7164" s="3" t="n">
        <v>1000000</v>
      </c>
      <c r="N7164" s="0" t="s">
        <v>24</v>
      </c>
      <c r="O7164" s="2" t="n">
        <v>41583</v>
      </c>
      <c r="P7164" s="0" t="s">
        <v>25</v>
      </c>
      <c r="Q7164" s="1" t="n">
        <v>31230453265</v>
      </c>
      <c r="R7164" s="0" t="s">
        <v>26</v>
      </c>
      <c r="S7164" s="0" t="s">
        <v>4808</v>
      </c>
    </row>
    <row r="7165" customFormat="false" ht="14.4" hidden="false" customHeight="false" outlineLevel="0" collapsed="false">
      <c r="A7165" s="0" t="s">
        <v>2838</v>
      </c>
      <c r="B7165" s="0" t="n">
        <v>3148566114</v>
      </c>
      <c r="C7165" s="0" t="s">
        <v>20</v>
      </c>
      <c r="D7165" s="0" t="s">
        <v>2839</v>
      </c>
      <c r="E7165" s="0" t="str">
        <f aca="false">VLOOKUP(Q7165,Sheet1!A7164:$D$13209,3,0)</f>
        <v>JANDAHA</v>
      </c>
      <c r="F7165" s="0" t="str">
        <f aca="false">VLOOKUP(Q7165,Sheet1!$A$1:$D$13209,4,0)</f>
        <v>PEERAPUR</v>
      </c>
      <c r="G7165" s="0" t="s">
        <v>4809</v>
      </c>
      <c r="H7165" s="2" t="n">
        <v>41582</v>
      </c>
      <c r="I7165" s="0" t="s">
        <v>23</v>
      </c>
      <c r="J7165" s="3" t="n">
        <v>22400000</v>
      </c>
      <c r="K7165" s="2" t="n">
        <v>41583</v>
      </c>
      <c r="L7165" s="3" t="n">
        <v>22400000</v>
      </c>
      <c r="M7165" s="3" t="n">
        <v>1000000</v>
      </c>
      <c r="N7165" s="0" t="s">
        <v>24</v>
      </c>
      <c r="O7165" s="2" t="n">
        <v>41583</v>
      </c>
      <c r="P7165" s="0" t="s">
        <v>25</v>
      </c>
      <c r="Q7165" s="1" t="n">
        <v>1157101033519</v>
      </c>
      <c r="R7165" s="0" t="s">
        <v>28</v>
      </c>
      <c r="S7165" s="0" t="s">
        <v>4755</v>
      </c>
    </row>
    <row r="7166" customFormat="false" ht="14.4" hidden="false" customHeight="false" outlineLevel="0" collapsed="false">
      <c r="A7166" s="0" t="s">
        <v>2838</v>
      </c>
      <c r="B7166" s="0" t="n">
        <v>3148566114</v>
      </c>
      <c r="C7166" s="0" t="s">
        <v>20</v>
      </c>
      <c r="D7166" s="0" t="s">
        <v>2839</v>
      </c>
      <c r="E7166" s="0" t="e">
        <f aca="false">VLOOKUP(Q7166,Sheet1!A7165:$D$13209,3,0)</f>
        <v>#N/A</v>
      </c>
      <c r="F7166" s="0" t="str">
        <f aca="false">VLOOKUP(Q7166,Sheet1!$A$1:$D$13209,4,0)</f>
        <v>ARNIYA</v>
      </c>
      <c r="G7166" s="0" t="s">
        <v>4809</v>
      </c>
      <c r="H7166" s="2" t="n">
        <v>41582</v>
      </c>
      <c r="I7166" s="0" t="s">
        <v>23</v>
      </c>
      <c r="J7166" s="3" t="n">
        <v>22400000</v>
      </c>
      <c r="K7166" s="2" t="n">
        <v>41583</v>
      </c>
      <c r="L7166" s="3" t="n">
        <v>22400000</v>
      </c>
      <c r="M7166" s="3" t="n">
        <v>600000</v>
      </c>
      <c r="N7166" s="0" t="s">
        <v>24</v>
      </c>
      <c r="O7166" s="2" t="n">
        <v>41583</v>
      </c>
      <c r="P7166" s="0" t="s">
        <v>25</v>
      </c>
      <c r="Q7166" s="1" t="n">
        <v>1157101033518</v>
      </c>
      <c r="R7166" s="0" t="s">
        <v>28</v>
      </c>
      <c r="S7166" s="0" t="s">
        <v>4753</v>
      </c>
    </row>
    <row r="7167" customFormat="false" ht="14.4" hidden="false" customHeight="false" outlineLevel="0" collapsed="false">
      <c r="A7167" s="0" t="s">
        <v>2838</v>
      </c>
      <c r="B7167" s="0" t="n">
        <v>3148566114</v>
      </c>
      <c r="C7167" s="0" t="s">
        <v>20</v>
      </c>
      <c r="D7167" s="0" t="s">
        <v>2839</v>
      </c>
      <c r="E7167" s="0" t="e">
        <f aca="false">VLOOKUP(Q7167,Sheet1!A7166:$D$13209,3,0)</f>
        <v>#N/A</v>
      </c>
      <c r="F7167" s="0" t="str">
        <f aca="false">VLOOKUP(Q7167,Sheet1!$A$1:$D$13209,4,0)</f>
        <v>CHAKUNDA URF MILKI</v>
      </c>
      <c r="G7167" s="0" t="s">
        <v>4809</v>
      </c>
      <c r="H7167" s="2" t="n">
        <v>41582</v>
      </c>
      <c r="I7167" s="0" t="s">
        <v>23</v>
      </c>
      <c r="J7167" s="3" t="n">
        <v>22400000</v>
      </c>
      <c r="K7167" s="2" t="n">
        <v>41583</v>
      </c>
      <c r="L7167" s="3" t="n">
        <v>22400000</v>
      </c>
      <c r="M7167" s="3" t="n">
        <v>600000</v>
      </c>
      <c r="N7167" s="0" t="s">
        <v>24</v>
      </c>
      <c r="O7167" s="2" t="n">
        <v>41583</v>
      </c>
      <c r="P7167" s="0" t="s">
        <v>25</v>
      </c>
      <c r="Q7167" s="1" t="n">
        <v>895791127</v>
      </c>
      <c r="R7167" s="0" t="s">
        <v>51</v>
      </c>
      <c r="S7167" s="0" t="s">
        <v>4740</v>
      </c>
    </row>
    <row r="7168" customFormat="false" ht="14.4" hidden="false" customHeight="false" outlineLevel="0" collapsed="false">
      <c r="A7168" s="0" t="s">
        <v>2838</v>
      </c>
      <c r="B7168" s="0" t="n">
        <v>3148566114</v>
      </c>
      <c r="C7168" s="0" t="s">
        <v>20</v>
      </c>
      <c r="D7168" s="0" t="s">
        <v>2839</v>
      </c>
      <c r="E7168" s="0" t="str">
        <f aca="false">VLOOKUP(Q7168,Sheet1!A7167:$D$13209,3,0)</f>
        <v>RAJAPAKAR</v>
      </c>
      <c r="F7168" s="0" t="str">
        <f aca="false">VLOOKUP(Q7168,Sheet1!$A$1:$D$13209,4,0)</f>
        <v>LAGURAO  VILNUPUR</v>
      </c>
      <c r="G7168" s="0" t="s">
        <v>4809</v>
      </c>
      <c r="H7168" s="2" t="n">
        <v>41582</v>
      </c>
      <c r="I7168" s="0" t="s">
        <v>23</v>
      </c>
      <c r="J7168" s="3" t="n">
        <v>22400000</v>
      </c>
      <c r="K7168" s="2" t="n">
        <v>41583</v>
      </c>
      <c r="L7168" s="3" t="n">
        <v>22400000</v>
      </c>
      <c r="M7168" s="3" t="n">
        <v>1000000</v>
      </c>
      <c r="N7168" s="0" t="s">
        <v>24</v>
      </c>
      <c r="O7168" s="2" t="n">
        <v>41583</v>
      </c>
      <c r="P7168" s="0" t="s">
        <v>25</v>
      </c>
      <c r="Q7168" s="1" t="n">
        <v>1596010008839</v>
      </c>
      <c r="R7168" s="0" t="s">
        <v>201</v>
      </c>
      <c r="S7168" s="0" t="s">
        <v>4738</v>
      </c>
    </row>
    <row r="7169" customFormat="false" ht="14.4" hidden="false" customHeight="false" outlineLevel="0" collapsed="false">
      <c r="A7169" s="0" t="s">
        <v>2838</v>
      </c>
      <c r="B7169" s="0" t="n">
        <v>3148566114</v>
      </c>
      <c r="C7169" s="0" t="s">
        <v>20</v>
      </c>
      <c r="D7169" s="0" t="s">
        <v>2839</v>
      </c>
      <c r="E7169" s="0" t="str">
        <f aca="false">VLOOKUP(Q7169,Sheet1!A7168:$D$13209,3,0)</f>
        <v>HAJIPUR</v>
      </c>
      <c r="F7169" s="0" t="str">
        <f aca="false">VLOOKUP(Q7169,Sheet1!$A$1:$D$13209,4,0)</f>
        <v>SENDUARY</v>
      </c>
      <c r="G7169" s="0" t="s">
        <v>4809</v>
      </c>
      <c r="H7169" s="2" t="n">
        <v>41582</v>
      </c>
      <c r="I7169" s="0" t="s">
        <v>23</v>
      </c>
      <c r="J7169" s="3" t="n">
        <v>22400000</v>
      </c>
      <c r="K7169" s="2" t="n">
        <v>41583</v>
      </c>
      <c r="L7169" s="3" t="n">
        <v>22400000</v>
      </c>
      <c r="M7169" s="3" t="n">
        <v>600000</v>
      </c>
      <c r="N7169" s="0" t="s">
        <v>24</v>
      </c>
      <c r="O7169" s="2" t="n">
        <v>41583</v>
      </c>
      <c r="P7169" s="0" t="s">
        <v>25</v>
      </c>
      <c r="Q7169" s="1" t="n">
        <v>894963892</v>
      </c>
      <c r="R7169" s="0" t="s">
        <v>51</v>
      </c>
      <c r="S7169" s="0" t="s">
        <v>4756</v>
      </c>
    </row>
    <row r="7170" customFormat="false" ht="14.4" hidden="false" customHeight="false" outlineLevel="0" collapsed="false">
      <c r="A7170" s="0" t="s">
        <v>2838</v>
      </c>
      <c r="B7170" s="0" t="n">
        <v>3148566114</v>
      </c>
      <c r="C7170" s="0" t="s">
        <v>20</v>
      </c>
      <c r="D7170" s="0" t="s">
        <v>2839</v>
      </c>
      <c r="E7170" s="0" t="e">
        <f aca="false">VLOOKUP(Q7170,Sheet1!A7169:$D$13209,3,0)</f>
        <v>#N/A</v>
      </c>
      <c r="F7170" s="0" t="str">
        <f aca="false">VLOOKUP(Q7170,Sheet1!$A$1:$D$13209,4,0)</f>
        <v>GHATARO CHATURBHUJ SOUTH</v>
      </c>
      <c r="G7170" s="0" t="s">
        <v>4809</v>
      </c>
      <c r="H7170" s="2" t="n">
        <v>41582</v>
      </c>
      <c r="I7170" s="0" t="s">
        <v>23</v>
      </c>
      <c r="J7170" s="3" t="n">
        <v>22400000</v>
      </c>
      <c r="K7170" s="2" t="n">
        <v>41583</v>
      </c>
      <c r="L7170" s="3" t="n">
        <v>22400000</v>
      </c>
      <c r="M7170" s="3" t="n">
        <v>600000</v>
      </c>
      <c r="N7170" s="0" t="s">
        <v>24</v>
      </c>
      <c r="O7170" s="2" t="n">
        <v>41583</v>
      </c>
      <c r="P7170" s="0" t="s">
        <v>25</v>
      </c>
      <c r="Q7170" s="1" t="n">
        <v>3070709046</v>
      </c>
      <c r="R7170" s="0" t="s">
        <v>20</v>
      </c>
      <c r="S7170" s="0" t="s">
        <v>4758</v>
      </c>
    </row>
    <row r="7171" customFormat="false" ht="14.4" hidden="false" customHeight="false" outlineLevel="0" collapsed="false">
      <c r="A7171" s="0" t="s">
        <v>2838</v>
      </c>
      <c r="B7171" s="0" t="n">
        <v>3148566114</v>
      </c>
      <c r="C7171" s="0" t="s">
        <v>20</v>
      </c>
      <c r="D7171" s="0" t="s">
        <v>2839</v>
      </c>
      <c r="E7171" s="0" t="e">
        <f aca="false">VLOOKUP(Q7171,Sheet1!A7170:$D$13209,3,0)</f>
        <v>#N/A</v>
      </c>
      <c r="F7171" s="0" t="str">
        <f aca="false">VLOOKUP(Q7171,Sheet1!$A$1:$D$13209,4,0)</f>
        <v>JAHANGIRPUR</v>
      </c>
      <c r="G7171" s="0" t="s">
        <v>4809</v>
      </c>
      <c r="H7171" s="2" t="n">
        <v>41582</v>
      </c>
      <c r="I7171" s="0" t="s">
        <v>23</v>
      </c>
      <c r="J7171" s="3" t="n">
        <v>22400000</v>
      </c>
      <c r="K7171" s="2" t="n">
        <v>41583</v>
      </c>
      <c r="L7171" s="3" t="n">
        <v>22400000</v>
      </c>
      <c r="M7171" s="3" t="n">
        <v>1000000</v>
      </c>
      <c r="N7171" s="0" t="s">
        <v>24</v>
      </c>
      <c r="O7171" s="2" t="n">
        <v>41583</v>
      </c>
      <c r="P7171" s="0" t="s">
        <v>25</v>
      </c>
      <c r="Q7171" s="1" t="n">
        <v>31330987454</v>
      </c>
      <c r="R7171" s="0" t="s">
        <v>26</v>
      </c>
      <c r="S7171" s="0" t="s">
        <v>4751</v>
      </c>
    </row>
    <row r="7172" customFormat="false" ht="14.4" hidden="false" customHeight="false" outlineLevel="0" collapsed="false">
      <c r="A7172" s="0" t="s">
        <v>2838</v>
      </c>
      <c r="B7172" s="0" t="n">
        <v>3148566114</v>
      </c>
      <c r="C7172" s="0" t="s">
        <v>20</v>
      </c>
      <c r="D7172" s="0" t="s">
        <v>2839</v>
      </c>
      <c r="E7172" s="0" t="str">
        <f aca="false">VLOOKUP(Q7172,Sheet1!A7171:$D$13209,3,0)</f>
        <v>RAJAPAKAR</v>
      </c>
      <c r="F7172" s="0" t="str">
        <f aca="false">VLOOKUP(Q7172,Sheet1!$A$1:$D$13209,4,0)</f>
        <v>RAJAPAKAR NORTH</v>
      </c>
      <c r="G7172" s="0" t="s">
        <v>4809</v>
      </c>
      <c r="H7172" s="2" t="n">
        <v>41582</v>
      </c>
      <c r="I7172" s="0" t="s">
        <v>23</v>
      </c>
      <c r="J7172" s="3" t="n">
        <v>22400000</v>
      </c>
      <c r="K7172" s="2" t="n">
        <v>41583</v>
      </c>
      <c r="L7172" s="3" t="n">
        <v>22400000</v>
      </c>
      <c r="M7172" s="3" t="n">
        <v>1000000</v>
      </c>
      <c r="N7172" s="0" t="s">
        <v>24</v>
      </c>
      <c r="O7172" s="2" t="n">
        <v>41583</v>
      </c>
      <c r="P7172" s="0" t="s">
        <v>25</v>
      </c>
      <c r="Q7172" s="1" t="n">
        <v>1596010008877</v>
      </c>
      <c r="R7172" s="0" t="s">
        <v>201</v>
      </c>
      <c r="S7172" s="0" t="s">
        <v>4744</v>
      </c>
    </row>
    <row r="7173" customFormat="false" ht="14.4" hidden="false" customHeight="false" outlineLevel="0" collapsed="false">
      <c r="A7173" s="0" t="s">
        <v>2838</v>
      </c>
      <c r="B7173" s="0" t="n">
        <v>3148566114</v>
      </c>
      <c r="C7173" s="0" t="s">
        <v>20</v>
      </c>
      <c r="D7173" s="0" t="s">
        <v>2839</v>
      </c>
      <c r="E7173" s="0" t="str">
        <f aca="false">VLOOKUP(Q7173,Sheet1!A7172:$D$13209,3,0)</f>
        <v>RAGHOPUR</v>
      </c>
      <c r="F7173" s="0" t="str">
        <f aca="false">VLOOKUP(Q7173,Sheet1!$A$1:$D$13209,4,0)</f>
        <v>CHAKSINGAR</v>
      </c>
      <c r="G7173" s="0" t="s">
        <v>4809</v>
      </c>
      <c r="H7173" s="2" t="n">
        <v>41582</v>
      </c>
      <c r="I7173" s="0" t="s">
        <v>23</v>
      </c>
      <c r="J7173" s="3" t="n">
        <v>22400000</v>
      </c>
      <c r="K7173" s="2" t="n">
        <v>41583</v>
      </c>
      <c r="L7173" s="3" t="n">
        <v>22400000</v>
      </c>
      <c r="M7173" s="3" t="n">
        <v>600000</v>
      </c>
      <c r="N7173" s="0" t="s">
        <v>24</v>
      </c>
      <c r="O7173" s="2" t="n">
        <v>41583</v>
      </c>
      <c r="P7173" s="0" t="s">
        <v>25</v>
      </c>
      <c r="Q7173" s="1" t="n">
        <v>31315147073</v>
      </c>
      <c r="R7173" s="0" t="s">
        <v>26</v>
      </c>
      <c r="S7173" s="0" t="s">
        <v>4745</v>
      </c>
    </row>
    <row r="7174" customFormat="false" ht="14.4" hidden="false" customHeight="false" outlineLevel="0" collapsed="false">
      <c r="A7174" s="0" t="s">
        <v>2838</v>
      </c>
      <c r="B7174" s="0" t="n">
        <v>3148566114</v>
      </c>
      <c r="C7174" s="0" t="s">
        <v>20</v>
      </c>
      <c r="D7174" s="0" t="s">
        <v>2839</v>
      </c>
      <c r="E7174" s="0" t="e">
        <f aca="false">VLOOKUP(Q7174,Sheet1!A7173:$D$13209,3,0)</f>
        <v>#N/A</v>
      </c>
      <c r="F7174" s="0" t="str">
        <f aca="false">VLOOKUP(Q7174,Sheet1!$A$1:$D$13209,4,0)</f>
        <v>HARPRASAD</v>
      </c>
      <c r="G7174" s="0" t="s">
        <v>4809</v>
      </c>
      <c r="H7174" s="2" t="n">
        <v>41582</v>
      </c>
      <c r="I7174" s="0" t="s">
        <v>23</v>
      </c>
      <c r="J7174" s="3" t="n">
        <v>22400000</v>
      </c>
      <c r="K7174" s="2" t="n">
        <v>41583</v>
      </c>
      <c r="L7174" s="3" t="n">
        <v>22400000</v>
      </c>
      <c r="M7174" s="3" t="n">
        <v>600000</v>
      </c>
      <c r="N7174" s="0" t="s">
        <v>24</v>
      </c>
      <c r="O7174" s="2" t="n">
        <v>41583</v>
      </c>
      <c r="P7174" s="0" t="s">
        <v>25</v>
      </c>
      <c r="Q7174" s="1" t="n">
        <v>31315953901</v>
      </c>
      <c r="R7174" s="0" t="s">
        <v>26</v>
      </c>
      <c r="S7174" s="0" t="s">
        <v>4749</v>
      </c>
    </row>
    <row r="7175" customFormat="false" ht="14.4" hidden="false" customHeight="false" outlineLevel="0" collapsed="false">
      <c r="A7175" s="0" t="s">
        <v>2838</v>
      </c>
      <c r="B7175" s="0" t="n">
        <v>3148566114</v>
      </c>
      <c r="C7175" s="0" t="s">
        <v>20</v>
      </c>
      <c r="D7175" s="0" t="s">
        <v>2839</v>
      </c>
      <c r="E7175" s="0" t="str">
        <f aca="false">VLOOKUP(Q7175,Sheet1!A7174:$D$13209,3,0)</f>
        <v>HAJIPUR</v>
      </c>
      <c r="F7175" s="0" t="str">
        <f aca="false">VLOOKUP(Q7175,Sheet1!$A$1:$D$13209,4,0)</f>
        <v>PANAPUR LANGA</v>
      </c>
      <c r="G7175" s="0" t="s">
        <v>4809</v>
      </c>
      <c r="H7175" s="2" t="n">
        <v>41582</v>
      </c>
      <c r="I7175" s="0" t="s">
        <v>23</v>
      </c>
      <c r="J7175" s="3" t="n">
        <v>22400000</v>
      </c>
      <c r="K7175" s="2" t="n">
        <v>41583</v>
      </c>
      <c r="L7175" s="3" t="n">
        <v>22400000</v>
      </c>
      <c r="M7175" s="3" t="n">
        <v>600000</v>
      </c>
      <c r="N7175" s="0" t="s">
        <v>24</v>
      </c>
      <c r="O7175" s="2" t="n">
        <v>41583</v>
      </c>
      <c r="P7175" s="0" t="s">
        <v>25</v>
      </c>
      <c r="Q7175" s="1" t="n">
        <v>20263726410</v>
      </c>
      <c r="R7175" s="0" t="s">
        <v>497</v>
      </c>
      <c r="S7175" s="0" t="s">
        <v>4757</v>
      </c>
    </row>
    <row r="7176" customFormat="false" ht="14.4" hidden="false" customHeight="false" outlineLevel="0" collapsed="false">
      <c r="A7176" s="0" t="s">
        <v>2838</v>
      </c>
      <c r="B7176" s="0" t="n">
        <v>3148566114</v>
      </c>
      <c r="C7176" s="0" t="s">
        <v>20</v>
      </c>
      <c r="D7176" s="0" t="s">
        <v>2839</v>
      </c>
      <c r="E7176" s="0" t="e">
        <f aca="false">VLOOKUP(Q7176,Sheet1!A7175:$D$13209,3,0)</f>
        <v>#N/A</v>
      </c>
      <c r="F7176" s="0" t="str">
        <f aca="false">VLOOKUP(Q7176,Sheet1!$A$1:$D$13209,4,0)</f>
        <v>BASANTPUR</v>
      </c>
      <c r="G7176" s="0" t="s">
        <v>4809</v>
      </c>
      <c r="H7176" s="2" t="n">
        <v>41582</v>
      </c>
      <c r="I7176" s="0" t="s">
        <v>23</v>
      </c>
      <c r="J7176" s="3" t="n">
        <v>22400000</v>
      </c>
      <c r="K7176" s="2" t="n">
        <v>41583</v>
      </c>
      <c r="L7176" s="3" t="n">
        <v>22400000</v>
      </c>
      <c r="M7176" s="3" t="n">
        <v>600000</v>
      </c>
      <c r="N7176" s="0" t="s">
        <v>24</v>
      </c>
      <c r="O7176" s="2" t="n">
        <v>41583</v>
      </c>
      <c r="P7176" s="0" t="s">
        <v>25</v>
      </c>
      <c r="Q7176" s="1" t="n">
        <v>3111445172</v>
      </c>
      <c r="R7176" s="0" t="s">
        <v>20</v>
      </c>
    </row>
    <row r="7177" customFormat="false" ht="14.4" hidden="false" customHeight="false" outlineLevel="0" collapsed="false">
      <c r="A7177" s="0" t="s">
        <v>2838</v>
      </c>
      <c r="B7177" s="0" t="n">
        <v>3148566114</v>
      </c>
      <c r="C7177" s="0" t="s">
        <v>20</v>
      </c>
      <c r="D7177" s="0" t="s">
        <v>2839</v>
      </c>
      <c r="E7177" s="0" t="e">
        <f aca="false">VLOOKUP(Q7177,Sheet1!A7176:$D$13209,3,0)</f>
        <v>#N/A</v>
      </c>
      <c r="F7177" s="0" t="str">
        <f aca="false">VLOOKUP(Q7177,Sheet1!$A$1:$D$13209,4,0)</f>
        <v>DIGHIKALA  WEST</v>
      </c>
      <c r="G7177" s="0" t="s">
        <v>4809</v>
      </c>
      <c r="H7177" s="2" t="n">
        <v>41582</v>
      </c>
      <c r="I7177" s="0" t="s">
        <v>23</v>
      </c>
      <c r="J7177" s="3" t="n">
        <v>22400000</v>
      </c>
      <c r="K7177" s="2" t="n">
        <v>41583</v>
      </c>
      <c r="L7177" s="3" t="n">
        <v>22400000</v>
      </c>
      <c r="M7177" s="3" t="n">
        <v>1000000</v>
      </c>
      <c r="N7177" s="0" t="s">
        <v>24</v>
      </c>
      <c r="O7177" s="2" t="n">
        <v>41583</v>
      </c>
      <c r="P7177" s="0" t="s">
        <v>25</v>
      </c>
      <c r="Q7177" s="1" t="n">
        <v>465410100050970</v>
      </c>
      <c r="R7177" s="0" t="s">
        <v>30</v>
      </c>
      <c r="S7177" s="0" t="s">
        <v>4739</v>
      </c>
    </row>
    <row r="7178" customFormat="false" ht="14.4" hidden="false" customHeight="false" outlineLevel="0" collapsed="false">
      <c r="A7178" s="0" t="s">
        <v>2838</v>
      </c>
      <c r="B7178" s="0" t="n">
        <v>3148566114</v>
      </c>
      <c r="C7178" s="0" t="s">
        <v>20</v>
      </c>
      <c r="D7178" s="0" t="s">
        <v>2839</v>
      </c>
      <c r="E7178" s="0" t="str">
        <f aca="false">VLOOKUP(Q7178,Sheet1!A7177:$D$13209,3,0)</f>
        <v>LALGANJ</v>
      </c>
      <c r="F7178" s="0" t="str">
        <f aca="false">VLOOKUP(Q7178,Sheet1!$A$1:$D$13209,4,0)</f>
        <v>SHAHDULLAHPUR</v>
      </c>
      <c r="G7178" s="0" t="s">
        <v>4809</v>
      </c>
      <c r="H7178" s="2" t="n">
        <v>41582</v>
      </c>
      <c r="I7178" s="0" t="s">
        <v>23</v>
      </c>
      <c r="J7178" s="3" t="n">
        <v>22400000</v>
      </c>
      <c r="K7178" s="2" t="n">
        <v>41583</v>
      </c>
      <c r="L7178" s="3" t="n">
        <v>22400000</v>
      </c>
      <c r="M7178" s="3" t="n">
        <v>600000</v>
      </c>
      <c r="N7178" s="0" t="s">
        <v>24</v>
      </c>
      <c r="O7178" s="2" t="n">
        <v>41583</v>
      </c>
      <c r="P7178" s="0" t="s">
        <v>25</v>
      </c>
      <c r="Q7178" s="1" t="n">
        <v>3069224409</v>
      </c>
      <c r="R7178" s="0" t="s">
        <v>20</v>
      </c>
      <c r="S7178" s="0" t="s">
        <v>4750</v>
      </c>
    </row>
    <row r="7179" customFormat="false" ht="14.4" hidden="false" customHeight="false" outlineLevel="0" collapsed="false">
      <c r="A7179" s="0" t="s">
        <v>2838</v>
      </c>
      <c r="B7179" s="0" t="n">
        <v>3148566114</v>
      </c>
      <c r="C7179" s="0" t="s">
        <v>20</v>
      </c>
      <c r="D7179" s="0" t="s">
        <v>2839</v>
      </c>
      <c r="E7179" s="0" t="str">
        <f aca="false">VLOOKUP(Q7179,Sheet1!A7178:$D$13209,3,0)</f>
        <v>HAJIPUR</v>
      </c>
      <c r="F7179" s="0" t="str">
        <f aca="false">VLOOKUP(Q7179,Sheet1!$A$1:$D$13209,4,0)</f>
        <v>SULTANPUR</v>
      </c>
      <c r="G7179" s="0" t="s">
        <v>4809</v>
      </c>
      <c r="H7179" s="2" t="n">
        <v>41582</v>
      </c>
      <c r="I7179" s="0" t="s">
        <v>23</v>
      </c>
      <c r="J7179" s="3" t="n">
        <v>22400000</v>
      </c>
      <c r="K7179" s="2" t="n">
        <v>41583</v>
      </c>
      <c r="L7179" s="3" t="n">
        <v>22400000</v>
      </c>
      <c r="M7179" s="3" t="n">
        <v>600000</v>
      </c>
      <c r="N7179" s="0" t="s">
        <v>24</v>
      </c>
      <c r="O7179" s="2" t="n">
        <v>41583</v>
      </c>
      <c r="P7179" s="0" t="s">
        <v>25</v>
      </c>
      <c r="Q7179" s="1" t="n">
        <v>467010200006490</v>
      </c>
      <c r="R7179" s="0" t="s">
        <v>30</v>
      </c>
      <c r="S7179" s="0" t="s">
        <v>4810</v>
      </c>
    </row>
    <row r="7180" customFormat="false" ht="14.4" hidden="false" customHeight="false" outlineLevel="0" collapsed="false">
      <c r="A7180" s="0" t="s">
        <v>2838</v>
      </c>
      <c r="B7180" s="0" t="n">
        <v>3148566114</v>
      </c>
      <c r="C7180" s="0" t="s">
        <v>20</v>
      </c>
      <c r="D7180" s="0" t="s">
        <v>2839</v>
      </c>
      <c r="E7180" s="0" t="str">
        <f aca="false">VLOOKUP(Q7180,Sheet1!A7179:$D$13209,3,0)</f>
        <v>LALGANJ</v>
      </c>
      <c r="F7180" s="0" t="str">
        <f aca="false">VLOOKUP(Q7180,Sheet1!$A$1:$D$13209,4,0)</f>
        <v>YUSUFPUR</v>
      </c>
      <c r="G7180" s="0" t="s">
        <v>4809</v>
      </c>
      <c r="H7180" s="2" t="n">
        <v>41582</v>
      </c>
      <c r="I7180" s="0" t="s">
        <v>23</v>
      </c>
      <c r="J7180" s="3" t="n">
        <v>22400000</v>
      </c>
      <c r="K7180" s="2" t="n">
        <v>41583</v>
      </c>
      <c r="L7180" s="3" t="n">
        <v>22400000</v>
      </c>
      <c r="M7180" s="3" t="n">
        <v>600000</v>
      </c>
      <c r="N7180" s="0" t="s">
        <v>24</v>
      </c>
      <c r="O7180" s="2" t="n">
        <v>41583</v>
      </c>
      <c r="P7180" s="0" t="s">
        <v>25</v>
      </c>
      <c r="Q7180" s="1" t="n">
        <v>1827626690</v>
      </c>
      <c r="R7180" s="0" t="s">
        <v>20</v>
      </c>
      <c r="S7180" s="0" t="s">
        <v>4741</v>
      </c>
    </row>
    <row r="7181" customFormat="false" ht="14.4" hidden="false" customHeight="false" outlineLevel="0" collapsed="false">
      <c r="A7181" s="0" t="s">
        <v>2838</v>
      </c>
      <c r="B7181" s="0" t="n">
        <v>3148566114</v>
      </c>
      <c r="C7181" s="0" t="s">
        <v>20</v>
      </c>
      <c r="D7181" s="0" t="s">
        <v>2839</v>
      </c>
      <c r="E7181" s="0" t="e">
        <f aca="false">VLOOKUP(Q7181,Sheet1!A7180:$D$13209,3,0)</f>
        <v>#N/A</v>
      </c>
      <c r="F7181" s="0" t="str">
        <f aca="false">VLOOKUP(Q7181,Sheet1!$A$1:$D$13209,4,0)</f>
        <v>JAFRABAD TOK</v>
      </c>
      <c r="G7181" s="0" t="s">
        <v>4809</v>
      </c>
      <c r="H7181" s="2" t="n">
        <v>41582</v>
      </c>
      <c r="I7181" s="0" t="s">
        <v>23</v>
      </c>
      <c r="J7181" s="3" t="n">
        <v>22400000</v>
      </c>
      <c r="K7181" s="2" t="n">
        <v>41583</v>
      </c>
      <c r="L7181" s="3" t="n">
        <v>22400000</v>
      </c>
      <c r="M7181" s="3" t="n">
        <v>600000</v>
      </c>
      <c r="N7181" s="0" t="s">
        <v>24</v>
      </c>
      <c r="O7181" s="2" t="n">
        <v>41583</v>
      </c>
      <c r="P7181" s="0" t="s">
        <v>25</v>
      </c>
      <c r="Q7181" s="1" t="n">
        <v>31315150891</v>
      </c>
      <c r="R7181" s="0" t="s">
        <v>26</v>
      </c>
      <c r="S7181" s="0" t="s">
        <v>4759</v>
      </c>
    </row>
    <row r="7182" customFormat="false" ht="14.4" hidden="false" customHeight="false" outlineLevel="0" collapsed="false">
      <c r="A7182" s="0" t="s">
        <v>2838</v>
      </c>
      <c r="B7182" s="0" t="n">
        <v>3148566114</v>
      </c>
      <c r="C7182" s="0" t="s">
        <v>20</v>
      </c>
      <c r="D7182" s="0" t="s">
        <v>2839</v>
      </c>
      <c r="E7182" s="0" t="e">
        <f aca="false">VLOOKUP(Q7182,Sheet1!A7181:$D$13209,3,0)</f>
        <v>#N/A</v>
      </c>
      <c r="F7182" s="0" t="str">
        <f aca="false">VLOOKUP(Q7182,Sheet1!$A$1:$D$13209,4,0)</f>
        <v>GOSHPUR EZRA</v>
      </c>
      <c r="G7182" s="0" t="s">
        <v>4809</v>
      </c>
      <c r="H7182" s="2" t="n">
        <v>41582</v>
      </c>
      <c r="I7182" s="0" t="s">
        <v>23</v>
      </c>
      <c r="J7182" s="3" t="n">
        <v>22400000</v>
      </c>
      <c r="K7182" s="2" t="n">
        <v>41583</v>
      </c>
      <c r="L7182" s="3" t="n">
        <v>22400000</v>
      </c>
      <c r="M7182" s="3" t="n">
        <v>600000</v>
      </c>
      <c r="N7182" s="0" t="s">
        <v>24</v>
      </c>
      <c r="O7182" s="2" t="n">
        <v>41583</v>
      </c>
      <c r="P7182" s="0" t="s">
        <v>25</v>
      </c>
      <c r="Q7182" s="1" t="n">
        <v>50018372467</v>
      </c>
      <c r="R7182" s="0" t="s">
        <v>497</v>
      </c>
      <c r="S7182" s="0" t="s">
        <v>4754</v>
      </c>
    </row>
    <row r="7183" customFormat="false" ht="14.4" hidden="false" customHeight="false" outlineLevel="0" collapsed="false">
      <c r="A7183" s="0" t="s">
        <v>2838</v>
      </c>
      <c r="B7183" s="0" t="n">
        <v>3148566114</v>
      </c>
      <c r="C7183" s="0" t="s">
        <v>20</v>
      </c>
      <c r="D7183" s="0" t="s">
        <v>2839</v>
      </c>
      <c r="E7183" s="0" t="str">
        <f aca="false">VLOOKUP(Q7183,Sheet1!A7182:$D$13209,3,0)</f>
        <v>RAJAPAKAR</v>
      </c>
      <c r="F7183" s="0" t="str">
        <f aca="false">VLOOKUP(Q7183,Sheet1!$A$1:$D$13209,4,0)</f>
        <v>RAJAPAKAR SOUTH</v>
      </c>
      <c r="G7183" s="0" t="s">
        <v>4809</v>
      </c>
      <c r="H7183" s="2" t="n">
        <v>41582</v>
      </c>
      <c r="I7183" s="0" t="s">
        <v>23</v>
      </c>
      <c r="J7183" s="3" t="n">
        <v>22400000</v>
      </c>
      <c r="K7183" s="2" t="n">
        <v>41583</v>
      </c>
      <c r="L7183" s="3" t="n">
        <v>22400000</v>
      </c>
      <c r="M7183" s="3" t="n">
        <v>1000000</v>
      </c>
      <c r="N7183" s="0" t="s">
        <v>24</v>
      </c>
      <c r="O7183" s="2" t="n">
        <v>41583</v>
      </c>
      <c r="P7183" s="0" t="s">
        <v>25</v>
      </c>
      <c r="Q7183" s="1" t="n">
        <v>1596010008785</v>
      </c>
      <c r="R7183" s="0" t="s">
        <v>201</v>
      </c>
      <c r="S7183" s="0" t="s">
        <v>4734</v>
      </c>
    </row>
    <row r="7184" customFormat="false" ht="14.4" hidden="false" customHeight="false" outlineLevel="0" collapsed="false">
      <c r="A7184" s="0" t="s">
        <v>2838</v>
      </c>
      <c r="B7184" s="0" t="n">
        <v>3148566114</v>
      </c>
      <c r="C7184" s="0" t="s">
        <v>20</v>
      </c>
      <c r="D7184" s="0" t="s">
        <v>2839</v>
      </c>
      <c r="E7184" s="0" t="str">
        <f aca="false">VLOOKUP(Q7184,Sheet1!A7183:$D$13209,3,0)</f>
        <v>JANDAHA</v>
      </c>
      <c r="F7184" s="0" t="str">
        <f aca="false">VLOOKUP(Q7184,Sheet1!$A$1:$D$13209,4,0)</f>
        <v>SAID MOHAMMAD URF SALHA</v>
      </c>
      <c r="G7184" s="0" t="s">
        <v>4809</v>
      </c>
      <c r="H7184" s="2" t="n">
        <v>41582</v>
      </c>
      <c r="I7184" s="0" t="s">
        <v>23</v>
      </c>
      <c r="J7184" s="3" t="n">
        <v>22400000</v>
      </c>
      <c r="K7184" s="2" t="n">
        <v>41583</v>
      </c>
      <c r="L7184" s="3" t="n">
        <v>22400000</v>
      </c>
      <c r="M7184" s="3" t="n">
        <v>1000000</v>
      </c>
      <c r="N7184" s="0" t="s">
        <v>24</v>
      </c>
      <c r="O7184" s="2" t="n">
        <v>41583</v>
      </c>
      <c r="P7184" s="0" t="s">
        <v>25</v>
      </c>
      <c r="Q7184" s="1" t="n">
        <v>31268374119</v>
      </c>
      <c r="R7184" s="0" t="s">
        <v>26</v>
      </c>
      <c r="S7184" s="0" t="s">
        <v>4746</v>
      </c>
    </row>
    <row r="7185" customFormat="false" ht="14.4" hidden="false" customHeight="false" outlineLevel="0" collapsed="false">
      <c r="A7185" s="0" t="s">
        <v>2838</v>
      </c>
      <c r="B7185" s="0" t="n">
        <v>3148566114</v>
      </c>
      <c r="C7185" s="0" t="s">
        <v>20</v>
      </c>
      <c r="D7185" s="0" t="s">
        <v>2839</v>
      </c>
      <c r="E7185" s="0" t="str">
        <f aca="false">VLOOKUP(Q7185,Sheet1!A7184:$D$13209,3,0)</f>
        <v>LALGANJ</v>
      </c>
      <c r="F7185" s="0" t="str">
        <f aca="false">VLOOKUP(Q7185,Sheet1!$A$1:$D$13209,4,0)</f>
        <v>SARARIA</v>
      </c>
      <c r="G7185" s="0" t="s">
        <v>4809</v>
      </c>
      <c r="H7185" s="2" t="n">
        <v>41582</v>
      </c>
      <c r="I7185" s="0" t="s">
        <v>23</v>
      </c>
      <c r="J7185" s="3" t="n">
        <v>22400000</v>
      </c>
      <c r="K7185" s="2" t="n">
        <v>41583</v>
      </c>
      <c r="L7185" s="3" t="n">
        <v>22400000</v>
      </c>
      <c r="M7185" s="3" t="n">
        <v>600000</v>
      </c>
      <c r="N7185" s="0" t="s">
        <v>24</v>
      </c>
      <c r="O7185" s="2" t="n">
        <v>41583</v>
      </c>
      <c r="P7185" s="0" t="s">
        <v>25</v>
      </c>
      <c r="Q7185" s="1" t="n">
        <v>1827637192</v>
      </c>
      <c r="R7185" s="0" t="s">
        <v>20</v>
      </c>
      <c r="S7185" s="0" t="s">
        <v>4737</v>
      </c>
    </row>
    <row r="7186" customFormat="false" ht="14.4" hidden="false" customHeight="false" outlineLevel="0" collapsed="false">
      <c r="A7186" s="0" t="s">
        <v>2838</v>
      </c>
      <c r="B7186" s="0" t="n">
        <v>3148566114</v>
      </c>
      <c r="C7186" s="0" t="s">
        <v>20</v>
      </c>
      <c r="D7186" s="0" t="s">
        <v>2839</v>
      </c>
      <c r="E7186" s="0" t="e">
        <f aca="false">VLOOKUP(Q7186,Sheet1!A7185:$D$13209,3,0)</f>
        <v>#N/A</v>
      </c>
      <c r="F7186" s="0" t="str">
        <f aca="false">VLOOKUP(Q7186,Sheet1!$A$1:$D$13209,4,0)</f>
        <v>CHANDPURA</v>
      </c>
      <c r="G7186" s="0" t="s">
        <v>4809</v>
      </c>
      <c r="H7186" s="2" t="n">
        <v>41582</v>
      </c>
      <c r="I7186" s="0" t="s">
        <v>23</v>
      </c>
      <c r="J7186" s="3" t="n">
        <v>22400000</v>
      </c>
      <c r="K7186" s="2" t="n">
        <v>41583</v>
      </c>
      <c r="L7186" s="3" t="n">
        <v>22400000</v>
      </c>
      <c r="M7186" s="3" t="n">
        <v>1000000</v>
      </c>
      <c r="N7186" s="0" t="s">
        <v>24</v>
      </c>
      <c r="O7186" s="2" t="n">
        <v>41583</v>
      </c>
      <c r="P7186" s="0" t="s">
        <v>25</v>
      </c>
      <c r="Q7186" s="1" t="n">
        <v>31301446760</v>
      </c>
      <c r="R7186" s="0" t="s">
        <v>26</v>
      </c>
      <c r="S7186" s="0" t="s">
        <v>4752</v>
      </c>
    </row>
    <row r="7187" customFormat="false" ht="14.4" hidden="false" customHeight="false" outlineLevel="0" collapsed="false">
      <c r="A7187" s="0" t="s">
        <v>2838</v>
      </c>
      <c r="B7187" s="0" t="n">
        <v>3148566114</v>
      </c>
      <c r="C7187" s="0" t="s">
        <v>20</v>
      </c>
      <c r="D7187" s="0" t="s">
        <v>2839</v>
      </c>
      <c r="E7187" s="0" t="str">
        <f aca="false">VLOOKUP(Q7187,Sheet1!A7186:$D$13209,3,0)</f>
        <v>RAJAPAKAR</v>
      </c>
      <c r="F7187" s="0" t="str">
        <f aca="false">VLOOKUP(Q7187,Sheet1!$A$1:$D$13209,4,0)</f>
        <v>VISHUNPUR BALBHDRA  URF GAUSPUR</v>
      </c>
      <c r="G7187" s="0" t="s">
        <v>4809</v>
      </c>
      <c r="H7187" s="2" t="n">
        <v>41582</v>
      </c>
      <c r="I7187" s="0" t="s">
        <v>23</v>
      </c>
      <c r="J7187" s="3" t="n">
        <v>22400000</v>
      </c>
      <c r="K7187" s="2" t="n">
        <v>41583</v>
      </c>
      <c r="L7187" s="3" t="n">
        <v>22400000</v>
      </c>
      <c r="M7187" s="3" t="n">
        <v>600000</v>
      </c>
      <c r="N7187" s="0" t="s">
        <v>24</v>
      </c>
      <c r="O7187" s="2" t="n">
        <v>41583</v>
      </c>
      <c r="P7187" s="0" t="s">
        <v>25</v>
      </c>
      <c r="Q7187" s="1" t="n">
        <v>1596010008778</v>
      </c>
      <c r="R7187" s="0" t="s">
        <v>201</v>
      </c>
      <c r="S7187" s="0" t="s">
        <v>4748</v>
      </c>
    </row>
    <row r="7188" customFormat="false" ht="14.4" hidden="false" customHeight="false" outlineLevel="0" collapsed="false">
      <c r="A7188" s="0" t="s">
        <v>2838</v>
      </c>
      <c r="B7188" s="0" t="n">
        <v>3148566114</v>
      </c>
      <c r="C7188" s="0" t="s">
        <v>20</v>
      </c>
      <c r="D7188" s="0" t="s">
        <v>2839</v>
      </c>
      <c r="E7188" s="0" t="e">
        <f aca="false">VLOOKUP(Q7188,Sheet1!A7187:$D$13209,3,0)</f>
        <v>#N/A</v>
      </c>
      <c r="F7188" s="0" t="str">
        <f aca="false">VLOOKUP(Q7188,Sheet1!$A$1:$D$13209,4,0)</f>
        <v>BAIKUNTH PUR</v>
      </c>
      <c r="G7188" s="0" t="s">
        <v>4809</v>
      </c>
      <c r="H7188" s="2" t="n">
        <v>41582</v>
      </c>
      <c r="I7188" s="0" t="s">
        <v>23</v>
      </c>
      <c r="J7188" s="3" t="n">
        <v>22400000</v>
      </c>
      <c r="K7188" s="2" t="n">
        <v>41583</v>
      </c>
      <c r="L7188" s="3" t="n">
        <v>22400000</v>
      </c>
      <c r="M7188" s="3" t="n">
        <v>600000</v>
      </c>
      <c r="N7188" s="0" t="s">
        <v>24</v>
      </c>
      <c r="O7188" s="2" t="n">
        <v>41583</v>
      </c>
      <c r="P7188" s="0" t="s">
        <v>25</v>
      </c>
      <c r="Q7188" s="1" t="n">
        <v>1596010008754</v>
      </c>
      <c r="R7188" s="0" t="s">
        <v>201</v>
      </c>
      <c r="S7188" s="0" t="s">
        <v>2844</v>
      </c>
    </row>
    <row r="7189" customFormat="false" ht="14.4" hidden="false" customHeight="false" outlineLevel="0" collapsed="false">
      <c r="A7189" s="0" t="s">
        <v>2838</v>
      </c>
      <c r="B7189" s="0" t="n">
        <v>3148566114</v>
      </c>
      <c r="C7189" s="0" t="s">
        <v>20</v>
      </c>
      <c r="D7189" s="0" t="s">
        <v>2839</v>
      </c>
      <c r="E7189" s="0" t="str">
        <f aca="false">VLOOKUP(Q7189,Sheet1!A7188:$D$13209,3,0)</f>
        <v>HAJIPUR</v>
      </c>
      <c r="F7189" s="0" t="str">
        <f aca="false">VLOOKUP(Q7189,Sheet1!$A$1:$D$13209,4,0)</f>
        <v>KASHIPUR CHAKBIBI</v>
      </c>
      <c r="G7189" s="0" t="s">
        <v>4809</v>
      </c>
      <c r="H7189" s="2" t="n">
        <v>41582</v>
      </c>
      <c r="I7189" s="0" t="s">
        <v>23</v>
      </c>
      <c r="J7189" s="3" t="n">
        <v>22400000</v>
      </c>
      <c r="K7189" s="2" t="n">
        <v>41583</v>
      </c>
      <c r="L7189" s="3" t="n">
        <v>22400000</v>
      </c>
      <c r="M7189" s="3" t="n">
        <v>600000</v>
      </c>
      <c r="N7189" s="0" t="s">
        <v>24</v>
      </c>
      <c r="O7189" s="2" t="n">
        <v>41583</v>
      </c>
      <c r="P7189" s="0" t="s">
        <v>25</v>
      </c>
      <c r="Q7189" s="1" t="n">
        <v>501802010004678</v>
      </c>
      <c r="R7189" s="0" t="s">
        <v>103</v>
      </c>
      <c r="S7189" s="0" t="s">
        <v>4736</v>
      </c>
    </row>
    <row r="7190" customFormat="false" ht="14.4" hidden="false" customHeight="false" outlineLevel="0" collapsed="false">
      <c r="A7190" s="0" t="s">
        <v>2838</v>
      </c>
      <c r="B7190" s="0" t="n">
        <v>3148566114</v>
      </c>
      <c r="C7190" s="0" t="s">
        <v>20</v>
      </c>
      <c r="D7190" s="0" t="s">
        <v>2839</v>
      </c>
      <c r="E7190" s="0" t="str">
        <f aca="false">VLOOKUP(Q7190,Sheet1!A7189:$D$13209,3,0)</f>
        <v>LALGANJ</v>
      </c>
      <c r="F7190" s="0" t="str">
        <f aca="false">VLOOKUP(Q7190,Sheet1!$A$1:$D$13209,4,0)</f>
        <v>LAXMI NARAYANPUR</v>
      </c>
      <c r="G7190" s="0" t="s">
        <v>4809</v>
      </c>
      <c r="H7190" s="2" t="n">
        <v>41582</v>
      </c>
      <c r="I7190" s="0" t="s">
        <v>23</v>
      </c>
      <c r="J7190" s="3" t="n">
        <v>22400000</v>
      </c>
      <c r="K7190" s="2" t="n">
        <v>41583</v>
      </c>
      <c r="L7190" s="3" t="n">
        <v>22400000</v>
      </c>
      <c r="M7190" s="3" t="n">
        <v>1000000</v>
      </c>
      <c r="N7190" s="0" t="s">
        <v>24</v>
      </c>
      <c r="O7190" s="2" t="n">
        <v>41583</v>
      </c>
      <c r="P7190" s="0" t="s">
        <v>25</v>
      </c>
      <c r="Q7190" s="1" t="n">
        <v>1252101007911</v>
      </c>
      <c r="R7190" s="0" t="s">
        <v>28</v>
      </c>
      <c r="S7190" s="0" t="s">
        <v>2848</v>
      </c>
    </row>
    <row r="7191" customFormat="false" ht="14.4" hidden="false" customHeight="false" outlineLevel="0" collapsed="false">
      <c r="A7191" s="0" t="s">
        <v>2838</v>
      </c>
      <c r="B7191" s="0" t="n">
        <v>3148566114</v>
      </c>
      <c r="C7191" s="0" t="s">
        <v>20</v>
      </c>
      <c r="D7191" s="0" t="s">
        <v>2839</v>
      </c>
      <c r="E7191" s="0" t="e">
        <f aca="false">VLOOKUP(Q7191,Sheet1!A7190:$D$13209,3,0)</f>
        <v>#N/A</v>
      </c>
      <c r="F7191" s="0" t="str">
        <f aca="false">VLOOKUP(Q7191,Sheet1!$A$1:$D$13209,4,0)</f>
        <v>ATWARPUR SISAULA</v>
      </c>
      <c r="G7191" s="0" t="s">
        <v>4809</v>
      </c>
      <c r="H7191" s="2" t="n">
        <v>41582</v>
      </c>
      <c r="I7191" s="0" t="s">
        <v>23</v>
      </c>
      <c r="J7191" s="3" t="n">
        <v>22400000</v>
      </c>
      <c r="K7191" s="2" t="n">
        <v>41583</v>
      </c>
      <c r="L7191" s="3" t="n">
        <v>22400000</v>
      </c>
      <c r="M7191" s="3" t="n">
        <v>1000000</v>
      </c>
      <c r="N7191" s="0" t="s">
        <v>24</v>
      </c>
      <c r="O7191" s="2" t="n">
        <v>41583</v>
      </c>
      <c r="P7191" s="0" t="s">
        <v>25</v>
      </c>
      <c r="Q7191" s="1" t="n">
        <v>3075186485</v>
      </c>
      <c r="R7191" s="0" t="s">
        <v>20</v>
      </c>
      <c r="S7191" s="0" t="s">
        <v>4742</v>
      </c>
    </row>
    <row r="7192" customFormat="false" ht="14.4" hidden="false" customHeight="false" outlineLevel="0" collapsed="false">
      <c r="A7192" s="0" t="s">
        <v>2838</v>
      </c>
      <c r="B7192" s="0" t="n">
        <v>3148566114</v>
      </c>
      <c r="C7192" s="0" t="s">
        <v>20</v>
      </c>
      <c r="D7192" s="0" t="s">
        <v>2839</v>
      </c>
      <c r="E7192" s="0" t="e">
        <f aca="false">VLOOKUP(Q7192,Sheet1!A7191:$D$13209,3,0)</f>
        <v>#N/A</v>
      </c>
      <c r="F7192" s="0" t="str">
        <f aca="false">VLOOKUP(Q7192,Sheet1!$A$1:$D$13209,4,0)</f>
        <v>BASANTA JAHANABAD</v>
      </c>
      <c r="G7192" s="0" t="s">
        <v>4809</v>
      </c>
      <c r="H7192" s="2" t="n">
        <v>41582</v>
      </c>
      <c r="I7192" s="0" t="s">
        <v>23</v>
      </c>
      <c r="J7192" s="3" t="n">
        <v>22400000</v>
      </c>
      <c r="K7192" s="2" t="n">
        <v>41583</v>
      </c>
      <c r="L7192" s="3" t="n">
        <v>22400000</v>
      </c>
      <c r="M7192" s="3" t="n">
        <v>600000</v>
      </c>
      <c r="N7192" s="0" t="s">
        <v>24</v>
      </c>
      <c r="O7192" s="2" t="n">
        <v>41583</v>
      </c>
      <c r="P7192" s="0" t="s">
        <v>25</v>
      </c>
      <c r="Q7192" s="1" t="n">
        <v>3075186917</v>
      </c>
      <c r="R7192" s="0" t="s">
        <v>20</v>
      </c>
      <c r="S7192" s="0" t="s">
        <v>4743</v>
      </c>
    </row>
    <row r="7193" customFormat="false" ht="14.4" hidden="false" customHeight="false" outlineLevel="0" collapsed="false">
      <c r="A7193" s="0" t="s">
        <v>2838</v>
      </c>
      <c r="B7193" s="0" t="n">
        <v>3148566114</v>
      </c>
      <c r="C7193" s="0" t="s">
        <v>20</v>
      </c>
      <c r="D7193" s="0" t="s">
        <v>2839</v>
      </c>
      <c r="E7193" s="0" t="str">
        <f aca="false">VLOOKUP(Q7193,Sheet1!A7192:$D$13209,3,0)</f>
        <v>RAGHOPUR</v>
      </c>
      <c r="F7193" s="0" t="str">
        <f aca="false">VLOOKUP(Q7193,Sheet1!$A$1:$D$13209,4,0)</f>
        <v>TERASIYA</v>
      </c>
      <c r="G7193" s="0" t="s">
        <v>4809</v>
      </c>
      <c r="H7193" s="2" t="n">
        <v>41582</v>
      </c>
      <c r="I7193" s="0" t="s">
        <v>23</v>
      </c>
      <c r="J7193" s="3" t="n">
        <v>22400000</v>
      </c>
      <c r="K7193" s="2" t="n">
        <v>41583</v>
      </c>
      <c r="L7193" s="3" t="n">
        <v>22400000</v>
      </c>
      <c r="M7193" s="3" t="n">
        <v>1000000</v>
      </c>
      <c r="N7193" s="0" t="s">
        <v>24</v>
      </c>
      <c r="O7193" s="2" t="n">
        <v>41583</v>
      </c>
      <c r="P7193" s="0" t="s">
        <v>25</v>
      </c>
      <c r="Q7193" s="1" t="n">
        <v>12742011002059</v>
      </c>
      <c r="R7193" s="0" t="s">
        <v>631</v>
      </c>
      <c r="S7193" s="0" t="s">
        <v>3950</v>
      </c>
    </row>
    <row r="7194" customFormat="false" ht="14.4" hidden="false" customHeight="false" outlineLevel="0" collapsed="false">
      <c r="A7194" s="0" t="s">
        <v>2838</v>
      </c>
      <c r="B7194" s="0" t="n">
        <v>3148566114</v>
      </c>
      <c r="C7194" s="0" t="s">
        <v>20</v>
      </c>
      <c r="D7194" s="0" t="s">
        <v>2839</v>
      </c>
      <c r="E7194" s="0" t="e">
        <f aca="false">VLOOKUP(Q7194,Sheet1!A7193:$D$13209,3,0)</f>
        <v>#N/A</v>
      </c>
      <c r="F7194" s="0" t="str">
        <f aca="false">VLOOKUP(Q7194,Sheet1!$A$1:$D$13209,4,0)</f>
        <v>BERAI</v>
      </c>
      <c r="G7194" s="0" t="s">
        <v>4809</v>
      </c>
      <c r="H7194" s="2" t="n">
        <v>41582</v>
      </c>
      <c r="I7194" s="0" t="s">
        <v>23</v>
      </c>
      <c r="J7194" s="3" t="n">
        <v>22400000</v>
      </c>
      <c r="K7194" s="2" t="n">
        <v>41583</v>
      </c>
      <c r="L7194" s="3" t="n">
        <v>22400000</v>
      </c>
      <c r="M7194" s="3" t="n">
        <v>600000</v>
      </c>
      <c r="N7194" s="0" t="s">
        <v>24</v>
      </c>
      <c r="O7194" s="2" t="n">
        <v>41583</v>
      </c>
      <c r="P7194" s="0" t="s">
        <v>25</v>
      </c>
      <c r="Q7194" s="1" t="n">
        <v>1596010009041</v>
      </c>
      <c r="R7194" s="0" t="s">
        <v>201</v>
      </c>
      <c r="S7194" s="0" t="s">
        <v>4735</v>
      </c>
    </row>
    <row r="7195" customFormat="false" ht="14.4" hidden="false" customHeight="false" outlineLevel="0" collapsed="false">
      <c r="A7195" s="0" t="s">
        <v>2275</v>
      </c>
      <c r="B7195" s="0" t="n">
        <v>3148559561</v>
      </c>
      <c r="C7195" s="0" t="s">
        <v>20</v>
      </c>
      <c r="D7195" s="0" t="s">
        <v>2276</v>
      </c>
      <c r="E7195" s="0" t="e">
        <f aca="false">VLOOKUP(Q7195,Sheet1!A7194:$D$13209,3,0)</f>
        <v>#N/A</v>
      </c>
      <c r="F7195" s="0" t="str">
        <f aca="false">VLOOKUP(Q7195,Sheet1!$A$1:$D$13209,4,0)</f>
        <v>CHANDAUR   EAST</v>
      </c>
      <c r="G7195" s="0" t="s">
        <v>4811</v>
      </c>
      <c r="H7195" s="2" t="n">
        <v>41582</v>
      </c>
      <c r="I7195" s="0" t="s">
        <v>91</v>
      </c>
      <c r="J7195" s="3" t="n">
        <v>12600000</v>
      </c>
      <c r="K7195" s="0" t="s">
        <v>25</v>
      </c>
      <c r="L7195" s="3" t="n">
        <v>12600000</v>
      </c>
      <c r="M7195" s="3" t="n">
        <v>1000000</v>
      </c>
      <c r="N7195" s="0" t="s">
        <v>92</v>
      </c>
      <c r="O7195" s="0" t="s">
        <v>25</v>
      </c>
      <c r="P7195" s="0" t="s">
        <v>25</v>
      </c>
      <c r="Q7195" s="1" t="n">
        <v>458510100006446</v>
      </c>
      <c r="R7195" s="0" t="s">
        <v>30</v>
      </c>
    </row>
    <row r="7196" customFormat="false" ht="14.4" hidden="false" customHeight="false" outlineLevel="0" collapsed="false">
      <c r="A7196" s="0" t="s">
        <v>2275</v>
      </c>
      <c r="B7196" s="0" t="n">
        <v>3148559561</v>
      </c>
      <c r="C7196" s="0" t="s">
        <v>20</v>
      </c>
      <c r="D7196" s="0" t="s">
        <v>2276</v>
      </c>
      <c r="E7196" s="0" t="str">
        <f aca="false">VLOOKUP(Q7196,Sheet1!A7195:$D$13209,3,0)</f>
        <v>SIMRI BAKHTIARPUR</v>
      </c>
      <c r="F7196" s="0" t="str">
        <f aca="false">VLOOKUP(Q7196,Sheet1!$A$1:$D$13209,4,0)</f>
        <v>TARIYAMA</v>
      </c>
      <c r="G7196" s="0" t="s">
        <v>4811</v>
      </c>
      <c r="H7196" s="2" t="n">
        <v>41582</v>
      </c>
      <c r="I7196" s="0" t="s">
        <v>91</v>
      </c>
      <c r="J7196" s="3" t="n">
        <v>12600000</v>
      </c>
      <c r="K7196" s="0" t="s">
        <v>25</v>
      </c>
      <c r="L7196" s="3" t="n">
        <v>12600000</v>
      </c>
      <c r="M7196" s="3" t="n">
        <v>600000</v>
      </c>
      <c r="N7196" s="0" t="s">
        <v>92</v>
      </c>
      <c r="O7196" s="0" t="s">
        <v>25</v>
      </c>
      <c r="P7196" s="0" t="s">
        <v>25</v>
      </c>
      <c r="Q7196" s="1" t="n">
        <v>1780000100044250</v>
      </c>
      <c r="R7196" s="0" t="s">
        <v>42</v>
      </c>
      <c r="S7196" s="0" t="s">
        <v>362</v>
      </c>
    </row>
    <row r="7197" customFormat="false" ht="14.4" hidden="false" customHeight="false" outlineLevel="0" collapsed="false">
      <c r="A7197" s="0" t="s">
        <v>2275</v>
      </c>
      <c r="B7197" s="0" t="n">
        <v>3148559561</v>
      </c>
      <c r="C7197" s="0" t="s">
        <v>20</v>
      </c>
      <c r="D7197" s="0" t="s">
        <v>2276</v>
      </c>
      <c r="E7197" s="0" t="str">
        <f aca="false">VLOOKUP(Q7197,Sheet1!A7196:$D$13209,3,0)</f>
        <v>SALKHUA</v>
      </c>
      <c r="F7197" s="0" t="str">
        <f aca="false">VLOOKUP(Q7197,Sheet1!$A$1:$D$13209,4,0)</f>
        <v>SITUAHA</v>
      </c>
      <c r="G7197" s="0" t="s">
        <v>4811</v>
      </c>
      <c r="H7197" s="2" t="n">
        <v>41582</v>
      </c>
      <c r="I7197" s="0" t="s">
        <v>91</v>
      </c>
      <c r="J7197" s="3" t="n">
        <v>12600000</v>
      </c>
      <c r="K7197" s="0" t="s">
        <v>25</v>
      </c>
      <c r="L7197" s="3" t="n">
        <v>12600000</v>
      </c>
      <c r="M7197" s="3" t="n">
        <v>600000</v>
      </c>
      <c r="N7197" s="0" t="s">
        <v>92</v>
      </c>
      <c r="O7197" s="0" t="s">
        <v>25</v>
      </c>
      <c r="P7197" s="0" t="s">
        <v>25</v>
      </c>
      <c r="Q7197" s="1" t="n">
        <v>458710100004135</v>
      </c>
      <c r="R7197" s="0" t="s">
        <v>30</v>
      </c>
      <c r="S7197" s="0" t="s">
        <v>2285</v>
      </c>
    </row>
    <row r="7198" customFormat="false" ht="14.4" hidden="false" customHeight="false" outlineLevel="0" collapsed="false">
      <c r="A7198" s="0" t="s">
        <v>2275</v>
      </c>
      <c r="B7198" s="0" t="n">
        <v>3148559561</v>
      </c>
      <c r="C7198" s="0" t="s">
        <v>20</v>
      </c>
      <c r="D7198" s="0" t="s">
        <v>2276</v>
      </c>
      <c r="E7198" s="0" t="str">
        <f aca="false">VLOOKUP(Q7198,Sheet1!A7197:$D$13209,3,0)</f>
        <v>SIMRI BAKHTIARPUR</v>
      </c>
      <c r="F7198" s="0" t="str">
        <f aca="false">VLOOKUP(Q7198,Sheet1!$A$1:$D$13209,4,0)</f>
        <v>KATHDUMAR</v>
      </c>
      <c r="G7198" s="0" t="s">
        <v>4811</v>
      </c>
      <c r="H7198" s="2" t="n">
        <v>41582</v>
      </c>
      <c r="I7198" s="0" t="s">
        <v>91</v>
      </c>
      <c r="J7198" s="3" t="n">
        <v>12600000</v>
      </c>
      <c r="K7198" s="0" t="s">
        <v>25</v>
      </c>
      <c r="L7198" s="3" t="n">
        <v>12600000</v>
      </c>
      <c r="M7198" s="3" t="n">
        <v>600000</v>
      </c>
      <c r="N7198" s="0" t="s">
        <v>92</v>
      </c>
      <c r="O7198" s="0" t="s">
        <v>25</v>
      </c>
      <c r="P7198" s="0" t="s">
        <v>25</v>
      </c>
      <c r="Q7198" s="1" t="n">
        <v>447310100003268</v>
      </c>
      <c r="R7198" s="0" t="s">
        <v>30</v>
      </c>
      <c r="S7198" s="0" t="s">
        <v>362</v>
      </c>
    </row>
    <row r="7199" customFormat="false" ht="14.4" hidden="false" customHeight="false" outlineLevel="0" collapsed="false">
      <c r="A7199" s="0" t="s">
        <v>2275</v>
      </c>
      <c r="B7199" s="0" t="n">
        <v>3148559561</v>
      </c>
      <c r="C7199" s="0" t="s">
        <v>20</v>
      </c>
      <c r="D7199" s="0" t="s">
        <v>2276</v>
      </c>
      <c r="E7199" s="0" t="e">
        <f aca="false">VLOOKUP(Q7199,Sheet1!A7198:$D$13209,3,0)</f>
        <v>#N/A</v>
      </c>
      <c r="F7199" s="0" t="str">
        <f aca="false">VLOOKUP(Q7199,Sheet1!$A$1:$D$13209,4,0)</f>
        <v>ATALKHA</v>
      </c>
      <c r="G7199" s="0" t="s">
        <v>4811</v>
      </c>
      <c r="H7199" s="2" t="n">
        <v>41582</v>
      </c>
      <c r="I7199" s="0" t="s">
        <v>91</v>
      </c>
      <c r="J7199" s="3" t="n">
        <v>12600000</v>
      </c>
      <c r="K7199" s="0" t="s">
        <v>25</v>
      </c>
      <c r="L7199" s="3" t="n">
        <v>12600000</v>
      </c>
      <c r="M7199" s="3" t="n">
        <v>1000000</v>
      </c>
      <c r="N7199" s="0" t="s">
        <v>92</v>
      </c>
      <c r="O7199" s="0" t="s">
        <v>25</v>
      </c>
      <c r="P7199" s="0" t="s">
        <v>25</v>
      </c>
      <c r="Q7199" s="1" t="n">
        <v>458610110000855</v>
      </c>
      <c r="R7199" s="0" t="s">
        <v>30</v>
      </c>
      <c r="S7199" s="0" t="s">
        <v>2395</v>
      </c>
    </row>
    <row r="7200" customFormat="false" ht="14.4" hidden="false" customHeight="false" outlineLevel="0" collapsed="false">
      <c r="A7200" s="0" t="s">
        <v>2275</v>
      </c>
      <c r="B7200" s="0" t="n">
        <v>3148559561</v>
      </c>
      <c r="C7200" s="0" t="s">
        <v>20</v>
      </c>
      <c r="D7200" s="0" t="s">
        <v>2276</v>
      </c>
      <c r="E7200" s="0" t="e">
        <f aca="false">VLOOKUP(Q7200,Sheet1!A7199:$D$13209,3,0)</f>
        <v>#N/A</v>
      </c>
      <c r="F7200" s="0" t="str">
        <f aca="false">VLOOKUP(Q7200,Sheet1!$A$1:$D$13209,4,0)</f>
        <v>BARIYAHI</v>
      </c>
      <c r="G7200" s="0" t="s">
        <v>4811</v>
      </c>
      <c r="H7200" s="2" t="n">
        <v>41582</v>
      </c>
      <c r="I7200" s="0" t="s">
        <v>91</v>
      </c>
      <c r="J7200" s="3" t="n">
        <v>12600000</v>
      </c>
      <c r="K7200" s="0" t="s">
        <v>25</v>
      </c>
      <c r="L7200" s="3" t="n">
        <v>12600000</v>
      </c>
      <c r="M7200" s="3" t="n">
        <v>1000000</v>
      </c>
      <c r="N7200" s="0" t="s">
        <v>92</v>
      </c>
      <c r="O7200" s="0" t="s">
        <v>25</v>
      </c>
      <c r="P7200" s="0" t="s">
        <v>25</v>
      </c>
      <c r="Q7200" s="1" t="n">
        <v>3133101000965</v>
      </c>
      <c r="R7200" s="0" t="s">
        <v>28</v>
      </c>
      <c r="S7200" s="0" t="s">
        <v>4812</v>
      </c>
    </row>
    <row r="7201" customFormat="false" ht="14.4" hidden="false" customHeight="false" outlineLevel="0" collapsed="false">
      <c r="A7201" s="0" t="s">
        <v>2275</v>
      </c>
      <c r="B7201" s="0" t="n">
        <v>3148559561</v>
      </c>
      <c r="C7201" s="0" t="s">
        <v>20</v>
      </c>
      <c r="D7201" s="0" t="s">
        <v>2276</v>
      </c>
      <c r="E7201" s="0" t="e">
        <f aca="false">VLOOKUP(Q7201,Sheet1!A7200:$D$13209,3,0)</f>
        <v>#N/A</v>
      </c>
      <c r="F7201" s="0" t="str">
        <f aca="false">VLOOKUP(Q7201,Sheet1!$A$1:$D$13209,4,0)</f>
        <v>BAIJNATHPUR</v>
      </c>
      <c r="G7201" s="0" t="s">
        <v>4811</v>
      </c>
      <c r="H7201" s="2" t="n">
        <v>41582</v>
      </c>
      <c r="I7201" s="0" t="s">
        <v>91</v>
      </c>
      <c r="J7201" s="3" t="n">
        <v>12600000</v>
      </c>
      <c r="K7201" s="0" t="s">
        <v>25</v>
      </c>
      <c r="L7201" s="3" t="n">
        <v>12600000</v>
      </c>
      <c r="M7201" s="3" t="n">
        <v>600000</v>
      </c>
      <c r="N7201" s="0" t="s">
        <v>92</v>
      </c>
      <c r="O7201" s="0" t="s">
        <v>25</v>
      </c>
      <c r="P7201" s="0" t="s">
        <v>25</v>
      </c>
      <c r="Q7201" s="1" t="n">
        <v>31254945170</v>
      </c>
      <c r="R7201" s="0" t="s">
        <v>26</v>
      </c>
      <c r="S7201" s="0" t="s">
        <v>2278</v>
      </c>
    </row>
    <row r="7202" customFormat="false" ht="14.4" hidden="false" customHeight="false" outlineLevel="0" collapsed="false">
      <c r="A7202" s="0" t="s">
        <v>2275</v>
      </c>
      <c r="B7202" s="0" t="n">
        <v>3148559561</v>
      </c>
      <c r="C7202" s="0" t="s">
        <v>20</v>
      </c>
      <c r="D7202" s="0" t="s">
        <v>2276</v>
      </c>
      <c r="E7202" s="0" t="e">
        <f aca="false">VLOOKUP(Q7202,Sheet1!A7201:$D$13209,3,0)</f>
        <v>#N/A</v>
      </c>
      <c r="F7202" s="0" t="str">
        <f aca="false">VLOOKUP(Q7202,Sheet1!$A$1:$D$13209,4,0)</f>
        <v>BHELAHI</v>
      </c>
      <c r="G7202" s="0" t="s">
        <v>4811</v>
      </c>
      <c r="H7202" s="2" t="n">
        <v>41582</v>
      </c>
      <c r="I7202" s="0" t="s">
        <v>91</v>
      </c>
      <c r="J7202" s="3" t="n">
        <v>12600000</v>
      </c>
      <c r="K7202" s="0" t="s">
        <v>25</v>
      </c>
      <c r="L7202" s="3" t="n">
        <v>12600000</v>
      </c>
      <c r="M7202" s="3" t="n">
        <v>1000000</v>
      </c>
      <c r="N7202" s="0" t="s">
        <v>92</v>
      </c>
      <c r="O7202" s="0" t="s">
        <v>25</v>
      </c>
      <c r="P7202" s="0" t="s">
        <v>25</v>
      </c>
      <c r="Q7202" s="1" t="n">
        <v>2487000100030390</v>
      </c>
      <c r="R7202" s="0" t="s">
        <v>42</v>
      </c>
      <c r="S7202" s="0" t="s">
        <v>2392</v>
      </c>
    </row>
    <row r="7203" customFormat="false" ht="14.4" hidden="false" customHeight="false" outlineLevel="0" collapsed="false">
      <c r="A7203" s="0" t="s">
        <v>2275</v>
      </c>
      <c r="B7203" s="0" t="n">
        <v>3148559561</v>
      </c>
      <c r="C7203" s="0" t="s">
        <v>20</v>
      </c>
      <c r="D7203" s="0" t="s">
        <v>2276</v>
      </c>
      <c r="E7203" s="0" t="e">
        <f aca="false">VLOOKUP(Q7203,Sheet1!A7202:$D$13209,3,0)</f>
        <v>#N/A</v>
      </c>
      <c r="F7203" s="0" t="str">
        <f aca="false">VLOOKUP(Q7203,Sheet1!$A$1:$D$13209,4,0)</f>
        <v>BAGHWA</v>
      </c>
      <c r="G7203" s="0" t="s">
        <v>4811</v>
      </c>
      <c r="H7203" s="2" t="n">
        <v>41582</v>
      </c>
      <c r="I7203" s="0" t="s">
        <v>91</v>
      </c>
      <c r="J7203" s="3" t="n">
        <v>12600000</v>
      </c>
      <c r="K7203" s="0" t="s">
        <v>25</v>
      </c>
      <c r="L7203" s="3" t="n">
        <v>12600000</v>
      </c>
      <c r="M7203" s="3" t="n">
        <v>600000</v>
      </c>
      <c r="N7203" s="0" t="s">
        <v>92</v>
      </c>
      <c r="O7203" s="0" t="s">
        <v>25</v>
      </c>
      <c r="P7203" s="0" t="s">
        <v>25</v>
      </c>
      <c r="Q7203" s="1" t="n">
        <v>447310110000701</v>
      </c>
      <c r="R7203" s="0" t="s">
        <v>30</v>
      </c>
      <c r="S7203" s="0" t="s">
        <v>362</v>
      </c>
    </row>
    <row r="7204" customFormat="false" ht="14.4" hidden="false" customHeight="false" outlineLevel="0" collapsed="false">
      <c r="A7204" s="0" t="s">
        <v>2275</v>
      </c>
      <c r="B7204" s="0" t="n">
        <v>3148559561</v>
      </c>
      <c r="C7204" s="0" t="s">
        <v>20</v>
      </c>
      <c r="D7204" s="0" t="s">
        <v>2276</v>
      </c>
      <c r="E7204" s="0" t="e">
        <f aca="false">VLOOKUP(Q7204,Sheet1!A7203:$D$13209,3,0)</f>
        <v>#N/A</v>
      </c>
      <c r="F7204" s="0" t="str">
        <f aca="false">VLOOKUP(Q7204,Sheet1!$A$1:$D$13209,4,0)</f>
        <v>BHATAUNI</v>
      </c>
      <c r="G7204" s="0" t="s">
        <v>4811</v>
      </c>
      <c r="H7204" s="2" t="n">
        <v>41582</v>
      </c>
      <c r="I7204" s="0" t="s">
        <v>91</v>
      </c>
      <c r="J7204" s="3" t="n">
        <v>12600000</v>
      </c>
      <c r="K7204" s="0" t="s">
        <v>25</v>
      </c>
      <c r="L7204" s="3" t="n">
        <v>12600000</v>
      </c>
      <c r="M7204" s="3" t="n">
        <v>1000000</v>
      </c>
      <c r="N7204" s="0" t="s">
        <v>92</v>
      </c>
      <c r="O7204" s="0" t="s">
        <v>25</v>
      </c>
      <c r="P7204" s="0" t="s">
        <v>25</v>
      </c>
      <c r="Q7204" s="1" t="n">
        <v>1780000100040230</v>
      </c>
      <c r="R7204" s="0" t="s">
        <v>42</v>
      </c>
      <c r="S7204" s="0" t="s">
        <v>362</v>
      </c>
    </row>
    <row r="7205" customFormat="false" ht="14.4" hidden="false" customHeight="false" outlineLevel="0" collapsed="false">
      <c r="A7205" s="0" t="s">
        <v>2275</v>
      </c>
      <c r="B7205" s="0" t="n">
        <v>3148559561</v>
      </c>
      <c r="C7205" s="0" t="s">
        <v>20</v>
      </c>
      <c r="D7205" s="0" t="s">
        <v>2276</v>
      </c>
      <c r="E7205" s="0" t="e">
        <f aca="false">VLOOKUP(Q7205,Sheet1!A7204:$D$13209,3,0)</f>
        <v>#N/A</v>
      </c>
      <c r="F7205" s="0" t="str">
        <f aca="false">VLOOKUP(Q7205,Sheet1!$A$1:$D$13209,4,0)</f>
        <v>CHANDAUR   WEST</v>
      </c>
      <c r="G7205" s="0" t="s">
        <v>4811</v>
      </c>
      <c r="H7205" s="2" t="n">
        <v>41582</v>
      </c>
      <c r="I7205" s="0" t="s">
        <v>91</v>
      </c>
      <c r="J7205" s="3" t="n">
        <v>12600000</v>
      </c>
      <c r="K7205" s="0" t="s">
        <v>25</v>
      </c>
      <c r="L7205" s="3" t="n">
        <v>12600000</v>
      </c>
      <c r="M7205" s="3" t="n">
        <v>600000</v>
      </c>
      <c r="N7205" s="0" t="s">
        <v>92</v>
      </c>
      <c r="O7205" s="0" t="s">
        <v>25</v>
      </c>
      <c r="P7205" s="0" t="s">
        <v>25</v>
      </c>
      <c r="Q7205" s="1" t="n">
        <v>458510100006444</v>
      </c>
      <c r="R7205" s="0" t="s">
        <v>30</v>
      </c>
    </row>
    <row r="7206" customFormat="false" ht="14.4" hidden="false" customHeight="false" outlineLevel="0" collapsed="false">
      <c r="A7206" s="0" t="s">
        <v>2275</v>
      </c>
      <c r="B7206" s="0" t="n">
        <v>3148559561</v>
      </c>
      <c r="C7206" s="0" t="s">
        <v>20</v>
      </c>
      <c r="D7206" s="0" t="s">
        <v>2276</v>
      </c>
      <c r="E7206" s="0" t="e">
        <f aca="false">VLOOKUP(Q7206,Sheet1!A7205:$D$13209,3,0)</f>
        <v>#N/A</v>
      </c>
      <c r="F7206" s="0" t="str">
        <f aca="false">VLOOKUP(Q7206,Sheet1!$A$1:$D$13209,4,0)</f>
        <v>KADHAIYA</v>
      </c>
      <c r="G7206" s="0" t="s">
        <v>4811</v>
      </c>
      <c r="H7206" s="2" t="n">
        <v>41582</v>
      </c>
      <c r="I7206" s="0" t="s">
        <v>91</v>
      </c>
      <c r="J7206" s="3" t="n">
        <v>12600000</v>
      </c>
      <c r="K7206" s="0" t="s">
        <v>25</v>
      </c>
      <c r="L7206" s="3" t="n">
        <v>12600000</v>
      </c>
      <c r="M7206" s="3" t="n">
        <v>1000000</v>
      </c>
      <c r="N7206" s="0" t="s">
        <v>92</v>
      </c>
      <c r="O7206" s="0" t="s">
        <v>25</v>
      </c>
      <c r="P7206" s="0" t="s">
        <v>25</v>
      </c>
      <c r="Q7206" s="1" t="n">
        <v>458510100009159</v>
      </c>
      <c r="R7206" s="0" t="s">
        <v>30</v>
      </c>
      <c r="S7206" s="0" t="s">
        <v>2279</v>
      </c>
    </row>
    <row r="7207" customFormat="false" ht="14.4" hidden="false" customHeight="false" outlineLevel="0" collapsed="false">
      <c r="A7207" s="0" t="s">
        <v>2275</v>
      </c>
      <c r="B7207" s="0" t="n">
        <v>3148559561</v>
      </c>
      <c r="C7207" s="0" t="s">
        <v>20</v>
      </c>
      <c r="D7207" s="0" t="s">
        <v>2276</v>
      </c>
      <c r="E7207" s="0" t="str">
        <f aca="false">VLOOKUP(Q7207,Sheet1!A7206:$D$13209,3,0)</f>
        <v>PATARGHAT</v>
      </c>
      <c r="F7207" s="0" t="str">
        <f aca="false">VLOOKUP(Q7207,Sheet1!$A$1:$D$13209,4,0)</f>
        <v>KISHANPUR</v>
      </c>
      <c r="G7207" s="0" t="s">
        <v>4811</v>
      </c>
      <c r="H7207" s="2" t="n">
        <v>41582</v>
      </c>
      <c r="I7207" s="0" t="s">
        <v>91</v>
      </c>
      <c r="J7207" s="3" t="n">
        <v>12600000</v>
      </c>
      <c r="K7207" s="0" t="s">
        <v>25</v>
      </c>
      <c r="L7207" s="3" t="n">
        <v>12600000</v>
      </c>
      <c r="M7207" s="3" t="n">
        <v>1000000</v>
      </c>
      <c r="N7207" s="0" t="s">
        <v>92</v>
      </c>
      <c r="O7207" s="0" t="s">
        <v>25</v>
      </c>
      <c r="P7207" s="0" t="s">
        <v>25</v>
      </c>
      <c r="Q7207" s="1" t="n">
        <v>31223653060</v>
      </c>
      <c r="R7207" s="0" t="s">
        <v>26</v>
      </c>
      <c r="S7207" s="0" t="s">
        <v>2401</v>
      </c>
    </row>
    <row r="7208" customFormat="false" ht="14.4" hidden="false" customHeight="false" outlineLevel="0" collapsed="false">
      <c r="A7208" s="0" t="s">
        <v>2275</v>
      </c>
      <c r="B7208" s="0" t="n">
        <v>3148559561</v>
      </c>
      <c r="C7208" s="0" t="s">
        <v>20</v>
      </c>
      <c r="D7208" s="0" t="s">
        <v>2276</v>
      </c>
      <c r="E7208" s="0" t="e">
        <f aca="false">VLOOKUP(Q7208,Sheet1!A7207:$D$13209,3,0)</f>
        <v>#N/A</v>
      </c>
      <c r="F7208" s="0" t="str">
        <f aca="false">VLOOKUP(Q7208,Sheet1!$A$1:$D$13209,4,0)</f>
        <v>KANTHO</v>
      </c>
      <c r="G7208" s="0" t="s">
        <v>4811</v>
      </c>
      <c r="H7208" s="2" t="n">
        <v>41582</v>
      </c>
      <c r="I7208" s="0" t="s">
        <v>91</v>
      </c>
      <c r="J7208" s="3" t="n">
        <v>12600000</v>
      </c>
      <c r="K7208" s="0" t="s">
        <v>25</v>
      </c>
      <c r="L7208" s="3" t="n">
        <v>12600000</v>
      </c>
      <c r="M7208" s="3" t="n">
        <v>1000000</v>
      </c>
      <c r="N7208" s="0" t="s">
        <v>92</v>
      </c>
      <c r="O7208" s="0" t="s">
        <v>25</v>
      </c>
      <c r="P7208" s="0" t="s">
        <v>25</v>
      </c>
      <c r="Q7208" s="1" t="n">
        <v>1780000100046310</v>
      </c>
      <c r="R7208" s="0" t="s">
        <v>42</v>
      </c>
      <c r="S7208" s="0" t="s">
        <v>2394</v>
      </c>
    </row>
    <row r="7209" customFormat="false" ht="14.4" hidden="false" customHeight="false" outlineLevel="0" collapsed="false">
      <c r="A7209" s="0" t="s">
        <v>2275</v>
      </c>
      <c r="B7209" s="0" t="n">
        <v>3148559561</v>
      </c>
      <c r="C7209" s="0" t="s">
        <v>20</v>
      </c>
      <c r="D7209" s="0" t="s">
        <v>2276</v>
      </c>
      <c r="E7209" s="0" t="str">
        <f aca="false">VLOOKUP(Q7209,Sheet1!A7208:$D$13209,3,0)</f>
        <v>SIMRI BAKHTIARPUR</v>
      </c>
      <c r="F7209" s="0" t="str">
        <f aca="false">VLOOKUP(Q7209,Sheet1!$A$1:$D$13209,4,0)</f>
        <v>KHAMAUTI</v>
      </c>
      <c r="G7209" s="0" t="s">
        <v>4811</v>
      </c>
      <c r="H7209" s="2" t="n">
        <v>41582</v>
      </c>
      <c r="I7209" s="0" t="s">
        <v>91</v>
      </c>
      <c r="J7209" s="3" t="n">
        <v>12600000</v>
      </c>
      <c r="K7209" s="0" t="s">
        <v>25</v>
      </c>
      <c r="L7209" s="3" t="n">
        <v>12600000</v>
      </c>
      <c r="M7209" s="3" t="n">
        <v>1000000</v>
      </c>
      <c r="N7209" s="0" t="s">
        <v>92</v>
      </c>
      <c r="O7209" s="0" t="s">
        <v>25</v>
      </c>
      <c r="P7209" s="0" t="s">
        <v>25</v>
      </c>
      <c r="Q7209" s="1" t="n">
        <v>1780000100043740</v>
      </c>
      <c r="R7209" s="0" t="s">
        <v>42</v>
      </c>
      <c r="S7209" s="0" t="s">
        <v>362</v>
      </c>
    </row>
    <row r="7210" customFormat="false" ht="14.4" hidden="false" customHeight="false" outlineLevel="0" collapsed="false">
      <c r="A7210" s="0" t="s">
        <v>852</v>
      </c>
      <c r="B7210" s="0" t="n">
        <v>3147925111</v>
      </c>
      <c r="C7210" s="0" t="s">
        <v>20</v>
      </c>
      <c r="D7210" s="0" t="s">
        <v>853</v>
      </c>
      <c r="E7210" s="0" t="str">
        <f aca="false">VLOOKUP(Q7210,Sheet1!A7209:$D$13209,3,0)</f>
        <v>CHOUGAIN</v>
      </c>
      <c r="F7210" s="0" t="str">
        <f aca="false">VLOOKUP(Q7210,Sheet1!$A$1:$D$13209,4,0)</f>
        <v>MURAR</v>
      </c>
      <c r="G7210" s="0" t="s">
        <v>4813</v>
      </c>
      <c r="H7210" s="2" t="n">
        <v>41582</v>
      </c>
      <c r="I7210" s="0" t="s">
        <v>23</v>
      </c>
      <c r="J7210" s="3" t="n">
        <v>9400000</v>
      </c>
      <c r="K7210" s="2" t="n">
        <v>41583</v>
      </c>
      <c r="L7210" s="3" t="n">
        <v>9400000</v>
      </c>
      <c r="M7210" s="3" t="n">
        <v>1000000</v>
      </c>
      <c r="N7210" s="0" t="s">
        <v>24</v>
      </c>
      <c r="O7210" s="2" t="n">
        <v>41583</v>
      </c>
      <c r="P7210" s="0" t="s">
        <v>25</v>
      </c>
      <c r="Q7210" s="1" t="n">
        <v>30764801191</v>
      </c>
      <c r="R7210" s="0" t="s">
        <v>26</v>
      </c>
      <c r="S7210" s="0" t="s">
        <v>3499</v>
      </c>
    </row>
    <row r="7211" customFormat="false" ht="14.4" hidden="false" customHeight="false" outlineLevel="0" collapsed="false">
      <c r="A7211" s="0" t="s">
        <v>852</v>
      </c>
      <c r="B7211" s="0" t="n">
        <v>3147925111</v>
      </c>
      <c r="C7211" s="0" t="s">
        <v>20</v>
      </c>
      <c r="D7211" s="0" t="s">
        <v>853</v>
      </c>
      <c r="E7211" s="0" t="e">
        <f aca="false">VLOOKUP(Q7211,Sheet1!A7210:$D$13209,3,0)</f>
        <v>#N/A</v>
      </c>
      <c r="F7211" s="0" t="str">
        <f aca="false">VLOOKUP(Q7211,Sheet1!$A$1:$D$13209,4,0)</f>
        <v>BARUPUR</v>
      </c>
      <c r="G7211" s="0" t="s">
        <v>4813</v>
      </c>
      <c r="H7211" s="2" t="n">
        <v>41582</v>
      </c>
      <c r="I7211" s="0" t="s">
        <v>23</v>
      </c>
      <c r="J7211" s="3" t="n">
        <v>9400000</v>
      </c>
      <c r="K7211" s="2" t="n">
        <v>41583</v>
      </c>
      <c r="L7211" s="3" t="n">
        <v>9400000</v>
      </c>
      <c r="M7211" s="3" t="n">
        <v>600000</v>
      </c>
      <c r="N7211" s="0" t="s">
        <v>24</v>
      </c>
      <c r="O7211" s="2" t="n">
        <v>41583</v>
      </c>
      <c r="P7211" s="0" t="s">
        <v>25</v>
      </c>
      <c r="Q7211" s="1" t="n">
        <v>30765204955</v>
      </c>
      <c r="R7211" s="0" t="s">
        <v>26</v>
      </c>
      <c r="S7211" s="0" t="s">
        <v>888</v>
      </c>
    </row>
    <row r="7212" customFormat="false" ht="14.4" hidden="false" customHeight="false" outlineLevel="0" collapsed="false">
      <c r="A7212" s="0" t="s">
        <v>852</v>
      </c>
      <c r="B7212" s="0" t="n">
        <v>3147925111</v>
      </c>
      <c r="C7212" s="0" t="s">
        <v>20</v>
      </c>
      <c r="D7212" s="0" t="s">
        <v>853</v>
      </c>
      <c r="E7212" s="0" t="e">
        <f aca="false">VLOOKUP(Q7212,Sheet1!A7211:$D$13209,3,0)</f>
        <v>#N/A</v>
      </c>
      <c r="F7212" s="0" t="str">
        <f aca="false">VLOOKUP(Q7212,Sheet1!$A$1:$D$13209,4,0)</f>
        <v>HETHUAN</v>
      </c>
      <c r="G7212" s="0" t="s">
        <v>4813</v>
      </c>
      <c r="H7212" s="2" t="n">
        <v>41582</v>
      </c>
      <c r="I7212" s="0" t="s">
        <v>23</v>
      </c>
      <c r="J7212" s="3" t="n">
        <v>9400000</v>
      </c>
      <c r="K7212" s="2" t="n">
        <v>41583</v>
      </c>
      <c r="L7212" s="3" t="n">
        <v>9400000</v>
      </c>
      <c r="M7212" s="3" t="n">
        <v>600000</v>
      </c>
      <c r="N7212" s="0" t="s">
        <v>24</v>
      </c>
      <c r="O7212" s="2" t="n">
        <v>41583</v>
      </c>
      <c r="P7212" s="0" t="s">
        <v>25</v>
      </c>
      <c r="Q7212" s="1" t="n">
        <v>30765088642</v>
      </c>
      <c r="R7212" s="0" t="s">
        <v>26</v>
      </c>
      <c r="S7212" s="0" t="s">
        <v>857</v>
      </c>
    </row>
    <row r="7213" customFormat="false" ht="14.4" hidden="false" customHeight="false" outlineLevel="0" collapsed="false">
      <c r="A7213" s="0" t="s">
        <v>852</v>
      </c>
      <c r="B7213" s="0" t="n">
        <v>3147925111</v>
      </c>
      <c r="C7213" s="0" t="s">
        <v>20</v>
      </c>
      <c r="D7213" s="0" t="s">
        <v>853</v>
      </c>
      <c r="E7213" s="0" t="str">
        <f aca="false">VLOOKUP(Q7213,Sheet1!A7212:$D$13209,3,0)</f>
        <v>CHAUSA</v>
      </c>
      <c r="F7213" s="0" t="str">
        <f aca="false">VLOOKUP(Q7213,Sheet1!$A$1:$D$13209,4,0)</f>
        <v>PAWNI</v>
      </c>
      <c r="G7213" s="0" t="s">
        <v>4813</v>
      </c>
      <c r="H7213" s="2" t="n">
        <v>41582</v>
      </c>
      <c r="I7213" s="0" t="s">
        <v>23</v>
      </c>
      <c r="J7213" s="3" t="n">
        <v>9400000</v>
      </c>
      <c r="K7213" s="2" t="n">
        <v>41583</v>
      </c>
      <c r="L7213" s="3" t="n">
        <v>9400000</v>
      </c>
      <c r="M7213" s="3" t="n">
        <v>600000</v>
      </c>
      <c r="N7213" s="0" t="s">
        <v>24</v>
      </c>
      <c r="O7213" s="2" t="n">
        <v>41583</v>
      </c>
      <c r="P7213" s="0" t="s">
        <v>25</v>
      </c>
      <c r="Q7213" s="1" t="n">
        <v>30765194560</v>
      </c>
      <c r="R7213" s="0" t="s">
        <v>26</v>
      </c>
      <c r="S7213" s="0" t="s">
        <v>883</v>
      </c>
    </row>
    <row r="7214" customFormat="false" ht="14.4" hidden="false" customHeight="false" outlineLevel="0" collapsed="false">
      <c r="A7214" s="0" t="s">
        <v>852</v>
      </c>
      <c r="B7214" s="0" t="n">
        <v>3147925111</v>
      </c>
      <c r="C7214" s="0" t="s">
        <v>20</v>
      </c>
      <c r="D7214" s="0" t="s">
        <v>853</v>
      </c>
      <c r="E7214" s="0" t="e">
        <f aca="false">VLOOKUP(Q7214,Sheet1!A7213:$D$13209,3,0)</f>
        <v>#N/A</v>
      </c>
      <c r="F7214" s="0" t="str">
        <f aca="false">VLOOKUP(Q7214,Sheet1!$A$1:$D$13209,4,0)</f>
        <v>HAKIMPUR</v>
      </c>
      <c r="G7214" s="0" t="s">
        <v>4813</v>
      </c>
      <c r="H7214" s="2" t="n">
        <v>41582</v>
      </c>
      <c r="I7214" s="0" t="s">
        <v>23</v>
      </c>
      <c r="J7214" s="3" t="n">
        <v>9400000</v>
      </c>
      <c r="K7214" s="2" t="n">
        <v>41583</v>
      </c>
      <c r="L7214" s="3" t="n">
        <v>9400000</v>
      </c>
      <c r="M7214" s="3" t="n">
        <v>600000</v>
      </c>
      <c r="N7214" s="0" t="s">
        <v>24</v>
      </c>
      <c r="O7214" s="2" t="n">
        <v>41583</v>
      </c>
      <c r="P7214" s="0" t="s">
        <v>25</v>
      </c>
      <c r="Q7214" s="1" t="n">
        <v>30765119683</v>
      </c>
      <c r="R7214" s="0" t="s">
        <v>26</v>
      </c>
      <c r="S7214" s="0" t="s">
        <v>891</v>
      </c>
    </row>
    <row r="7215" customFormat="false" ht="14.4" hidden="false" customHeight="false" outlineLevel="0" collapsed="false">
      <c r="A7215" s="0" t="s">
        <v>852</v>
      </c>
      <c r="B7215" s="0" t="n">
        <v>3147925111</v>
      </c>
      <c r="C7215" s="0" t="s">
        <v>20</v>
      </c>
      <c r="D7215" s="0" t="s">
        <v>853</v>
      </c>
      <c r="E7215" s="0" t="str">
        <f aca="false">VLOOKUP(Q7215,Sheet1!A7214:$D$13209,3,0)</f>
        <v>RAJPUR</v>
      </c>
      <c r="F7215" s="0" t="str">
        <f aca="false">VLOOKUP(Q7215,Sheet1!$A$1:$D$13209,4,0)</f>
        <v>RAJPUR</v>
      </c>
      <c r="G7215" s="0" t="s">
        <v>4813</v>
      </c>
      <c r="H7215" s="2" t="n">
        <v>41582</v>
      </c>
      <c r="I7215" s="0" t="s">
        <v>23</v>
      </c>
      <c r="J7215" s="3" t="n">
        <v>9400000</v>
      </c>
      <c r="K7215" s="2" t="n">
        <v>41583</v>
      </c>
      <c r="L7215" s="3" t="n">
        <v>9400000</v>
      </c>
      <c r="M7215" s="3" t="n">
        <v>600000</v>
      </c>
      <c r="N7215" s="0" t="s">
        <v>24</v>
      </c>
      <c r="O7215" s="2" t="n">
        <v>41583</v>
      </c>
      <c r="P7215" s="0" t="s">
        <v>25</v>
      </c>
      <c r="Q7215" s="1" t="n">
        <v>30765109186</v>
      </c>
      <c r="R7215" s="0" t="s">
        <v>26</v>
      </c>
      <c r="S7215" s="0" t="s">
        <v>855</v>
      </c>
    </row>
    <row r="7216" customFormat="false" ht="14.4" hidden="false" customHeight="false" outlineLevel="0" collapsed="false">
      <c r="A7216" s="0" t="s">
        <v>852</v>
      </c>
      <c r="B7216" s="0" t="n">
        <v>3147925111</v>
      </c>
      <c r="C7216" s="0" t="s">
        <v>20</v>
      </c>
      <c r="D7216" s="0" t="s">
        <v>853</v>
      </c>
      <c r="E7216" s="0" t="str">
        <f aca="false">VLOOKUP(Q7216,Sheet1!A7215:$D$13209,3,0)</f>
        <v>DUMRAON</v>
      </c>
      <c r="F7216" s="0" t="str">
        <f aca="false">VLOOKUP(Q7216,Sheet1!$A$1:$D$13209,4,0)</f>
        <v>KASIAN</v>
      </c>
      <c r="G7216" s="0" t="s">
        <v>4813</v>
      </c>
      <c r="H7216" s="2" t="n">
        <v>41582</v>
      </c>
      <c r="I7216" s="0" t="s">
        <v>23</v>
      </c>
      <c r="J7216" s="3" t="n">
        <v>9400000</v>
      </c>
      <c r="K7216" s="2" t="n">
        <v>41583</v>
      </c>
      <c r="L7216" s="3" t="n">
        <v>9400000</v>
      </c>
      <c r="M7216" s="3" t="n">
        <v>600000</v>
      </c>
      <c r="N7216" s="0" t="s">
        <v>24</v>
      </c>
      <c r="O7216" s="2" t="n">
        <v>41583</v>
      </c>
      <c r="P7216" s="0" t="s">
        <v>25</v>
      </c>
      <c r="Q7216" s="1" t="n">
        <v>30764785521</v>
      </c>
      <c r="R7216" s="0" t="s">
        <v>26</v>
      </c>
      <c r="S7216" s="0" t="s">
        <v>862</v>
      </c>
    </row>
    <row r="7217" customFormat="false" ht="14.4" hidden="false" customHeight="false" outlineLevel="0" collapsed="false">
      <c r="A7217" s="0" t="s">
        <v>852</v>
      </c>
      <c r="B7217" s="0" t="n">
        <v>3147925111</v>
      </c>
      <c r="C7217" s="0" t="s">
        <v>20</v>
      </c>
      <c r="D7217" s="0" t="s">
        <v>853</v>
      </c>
      <c r="E7217" s="0" t="str">
        <f aca="false">VLOOKUP(Q7217,Sheet1!A7216:$D$13209,3,0)</f>
        <v>RAJPUR</v>
      </c>
      <c r="F7217" s="0" t="str">
        <f aca="false">VLOOKUP(Q7217,Sheet1!$A$1:$D$13209,4,0)</f>
        <v>TIYARA</v>
      </c>
      <c r="G7217" s="0" t="s">
        <v>4813</v>
      </c>
      <c r="H7217" s="2" t="n">
        <v>41582</v>
      </c>
      <c r="I7217" s="0" t="s">
        <v>23</v>
      </c>
      <c r="J7217" s="3" t="n">
        <v>9400000</v>
      </c>
      <c r="K7217" s="2" t="n">
        <v>41583</v>
      </c>
      <c r="L7217" s="3" t="n">
        <v>9400000</v>
      </c>
      <c r="M7217" s="3" t="n">
        <v>1000000</v>
      </c>
      <c r="N7217" s="0" t="s">
        <v>24</v>
      </c>
      <c r="O7217" s="2" t="n">
        <v>41583</v>
      </c>
      <c r="P7217" s="0" t="s">
        <v>25</v>
      </c>
      <c r="Q7217" s="1" t="n">
        <v>30765092206</v>
      </c>
      <c r="R7217" s="0" t="s">
        <v>26</v>
      </c>
      <c r="S7217" s="0" t="s">
        <v>2080</v>
      </c>
    </row>
    <row r="7218" customFormat="false" ht="14.4" hidden="false" customHeight="false" outlineLevel="0" collapsed="false">
      <c r="A7218" s="0" t="s">
        <v>852</v>
      </c>
      <c r="B7218" s="0" t="n">
        <v>3147925111</v>
      </c>
      <c r="C7218" s="0" t="s">
        <v>20</v>
      </c>
      <c r="D7218" s="0" t="s">
        <v>853</v>
      </c>
      <c r="E7218" s="0" t="e">
        <f aca="false">VLOOKUP(Q7218,Sheet1!A7217:$D$13209,3,0)</f>
        <v>#N/A</v>
      </c>
      <c r="F7218" s="0" t="str">
        <f aca="false">VLOOKUP(Q7218,Sheet1!$A$1:$D$13209,4,0)</f>
        <v>ATAON</v>
      </c>
      <c r="G7218" s="0" t="s">
        <v>4813</v>
      </c>
      <c r="H7218" s="2" t="n">
        <v>41582</v>
      </c>
      <c r="I7218" s="0" t="s">
        <v>23</v>
      </c>
      <c r="J7218" s="3" t="n">
        <v>9400000</v>
      </c>
      <c r="K7218" s="2" t="n">
        <v>41583</v>
      </c>
      <c r="L7218" s="3" t="n">
        <v>9400000</v>
      </c>
      <c r="M7218" s="3" t="n">
        <v>600000</v>
      </c>
      <c r="N7218" s="0" t="s">
        <v>24</v>
      </c>
      <c r="O7218" s="2" t="n">
        <v>41583</v>
      </c>
      <c r="P7218" s="0" t="s">
        <v>25</v>
      </c>
      <c r="Q7218" s="1" t="n">
        <v>30764795732</v>
      </c>
      <c r="R7218" s="0" t="s">
        <v>26</v>
      </c>
      <c r="S7218" s="0" t="s">
        <v>885</v>
      </c>
    </row>
    <row r="7219" customFormat="false" ht="14.4" hidden="false" customHeight="false" outlineLevel="0" collapsed="false">
      <c r="A7219" s="0" t="s">
        <v>852</v>
      </c>
      <c r="B7219" s="0" t="n">
        <v>3147925111</v>
      </c>
      <c r="C7219" s="0" t="s">
        <v>20</v>
      </c>
      <c r="D7219" s="0" t="s">
        <v>853</v>
      </c>
      <c r="E7219" s="0" t="e">
        <f aca="false">VLOOKUP(Q7219,Sheet1!A7218:$D$13209,3,0)</f>
        <v>#N/A</v>
      </c>
      <c r="F7219" s="0" t="str">
        <f aca="false">VLOOKUP(Q7219,Sheet1!$A$1:$D$13209,4,0)</f>
        <v>BANARPUR</v>
      </c>
      <c r="G7219" s="0" t="s">
        <v>4813</v>
      </c>
      <c r="H7219" s="2" t="n">
        <v>41582</v>
      </c>
      <c r="I7219" s="0" t="s">
        <v>23</v>
      </c>
      <c r="J7219" s="3" t="n">
        <v>9400000</v>
      </c>
      <c r="K7219" s="2" t="n">
        <v>41583</v>
      </c>
      <c r="L7219" s="3" t="n">
        <v>9400000</v>
      </c>
      <c r="M7219" s="3" t="n">
        <v>1000000</v>
      </c>
      <c r="N7219" s="0" t="s">
        <v>24</v>
      </c>
      <c r="O7219" s="2" t="n">
        <v>41583</v>
      </c>
      <c r="P7219" s="0" t="s">
        <v>25</v>
      </c>
      <c r="Q7219" s="1" t="n">
        <v>30765206420</v>
      </c>
      <c r="R7219" s="0" t="s">
        <v>26</v>
      </c>
      <c r="S7219" s="0" t="s">
        <v>2602</v>
      </c>
    </row>
    <row r="7220" customFormat="false" ht="14.4" hidden="false" customHeight="false" outlineLevel="0" collapsed="false">
      <c r="A7220" s="0" t="s">
        <v>852</v>
      </c>
      <c r="B7220" s="0" t="n">
        <v>3147925111</v>
      </c>
      <c r="C7220" s="0" t="s">
        <v>20</v>
      </c>
      <c r="D7220" s="0" t="s">
        <v>853</v>
      </c>
      <c r="E7220" s="0" t="e">
        <f aca="false">VLOOKUP(Q7220,Sheet1!A7219:$D$13209,3,0)</f>
        <v>#N/A</v>
      </c>
      <c r="F7220" s="0" t="str">
        <f aca="false">VLOOKUP(Q7220,Sheet1!$A$1:$D$13209,4,0)</f>
        <v>HARPUR</v>
      </c>
      <c r="G7220" s="0" t="s">
        <v>4813</v>
      </c>
      <c r="H7220" s="2" t="n">
        <v>41582</v>
      </c>
      <c r="I7220" s="0" t="s">
        <v>23</v>
      </c>
      <c r="J7220" s="3" t="n">
        <v>9400000</v>
      </c>
      <c r="K7220" s="2" t="n">
        <v>41583</v>
      </c>
      <c r="L7220" s="3" t="n">
        <v>9400000</v>
      </c>
      <c r="M7220" s="3" t="n">
        <v>600000</v>
      </c>
      <c r="N7220" s="0" t="s">
        <v>24</v>
      </c>
      <c r="O7220" s="2" t="n">
        <v>41583</v>
      </c>
      <c r="P7220" s="0" t="s">
        <v>25</v>
      </c>
      <c r="Q7220" s="1" t="n">
        <v>30765090366</v>
      </c>
      <c r="R7220" s="0" t="s">
        <v>26</v>
      </c>
      <c r="S7220" s="0" t="s">
        <v>2082</v>
      </c>
    </row>
    <row r="7221" customFormat="false" ht="14.4" hidden="false" customHeight="false" outlineLevel="0" collapsed="false">
      <c r="A7221" s="0" t="s">
        <v>852</v>
      </c>
      <c r="B7221" s="0" t="n">
        <v>3147925111</v>
      </c>
      <c r="C7221" s="0" t="s">
        <v>20</v>
      </c>
      <c r="D7221" s="0" t="s">
        <v>853</v>
      </c>
      <c r="E7221" s="0" t="e">
        <f aca="false">VLOOKUP(Q7221,Sheet1!A7220:$D$13209,3,0)</f>
        <v>#N/A</v>
      </c>
      <c r="F7221" s="0" t="str">
        <f aca="false">VLOOKUP(Q7221,Sheet1!$A$1:$D$13209,4,0)</f>
        <v>CHUNNI</v>
      </c>
      <c r="G7221" s="0" t="s">
        <v>4813</v>
      </c>
      <c r="H7221" s="2" t="n">
        <v>41582</v>
      </c>
      <c r="I7221" s="0" t="s">
        <v>23</v>
      </c>
      <c r="J7221" s="3" t="n">
        <v>9400000</v>
      </c>
      <c r="K7221" s="2" t="n">
        <v>41583</v>
      </c>
      <c r="L7221" s="3" t="n">
        <v>9400000</v>
      </c>
      <c r="M7221" s="3" t="n">
        <v>600000</v>
      </c>
      <c r="N7221" s="0" t="s">
        <v>24</v>
      </c>
      <c r="O7221" s="2" t="n">
        <v>41583</v>
      </c>
      <c r="P7221" s="0" t="s">
        <v>25</v>
      </c>
      <c r="Q7221" s="1" t="n">
        <v>30764802151</v>
      </c>
      <c r="R7221" s="0" t="s">
        <v>26</v>
      </c>
      <c r="S7221" s="0" t="s">
        <v>2597</v>
      </c>
    </row>
    <row r="7222" customFormat="false" ht="14.4" hidden="false" customHeight="false" outlineLevel="0" collapsed="false">
      <c r="A7222" s="0" t="s">
        <v>852</v>
      </c>
      <c r="B7222" s="0" t="n">
        <v>3147925111</v>
      </c>
      <c r="C7222" s="0" t="s">
        <v>20</v>
      </c>
      <c r="D7222" s="0" t="s">
        <v>853</v>
      </c>
      <c r="E7222" s="0" t="str">
        <f aca="false">VLOOKUP(Q7222,Sheet1!A7221:$D$13209,3,0)</f>
        <v>BRAHMPUR</v>
      </c>
      <c r="F7222" s="0" t="str">
        <f aca="false">VLOOKUP(Q7222,Sheet1!$A$1:$D$13209,4,0)</f>
        <v>SOUTH NAINIJOR</v>
      </c>
      <c r="G7222" s="0" t="s">
        <v>4813</v>
      </c>
      <c r="H7222" s="2" t="n">
        <v>41582</v>
      </c>
      <c r="I7222" s="0" t="s">
        <v>23</v>
      </c>
      <c r="J7222" s="3" t="n">
        <v>9400000</v>
      </c>
      <c r="K7222" s="2" t="n">
        <v>41583</v>
      </c>
      <c r="L7222" s="3" t="n">
        <v>9400000</v>
      </c>
      <c r="M7222" s="3" t="n">
        <v>1000000</v>
      </c>
      <c r="N7222" s="0" t="s">
        <v>24</v>
      </c>
      <c r="O7222" s="2" t="n">
        <v>41583</v>
      </c>
      <c r="P7222" s="0" t="s">
        <v>25</v>
      </c>
      <c r="Q7222" s="1" t="n">
        <v>30764793847</v>
      </c>
      <c r="R7222" s="0" t="s">
        <v>26</v>
      </c>
      <c r="S7222" s="0" t="s">
        <v>4814</v>
      </c>
    </row>
    <row r="7223" customFormat="false" ht="14.4" hidden="false" customHeight="false" outlineLevel="0" collapsed="false">
      <c r="A7223" s="0" t="s">
        <v>66</v>
      </c>
      <c r="B7223" s="0" t="n">
        <v>3148579098</v>
      </c>
      <c r="C7223" s="0" t="s">
        <v>20</v>
      </c>
      <c r="D7223" s="0" t="s">
        <v>67</v>
      </c>
      <c r="E7223" s="0" t="e">
        <f aca="false">VLOOKUP(Q7223,Sheet1!A7222:$D$13209,3,0)</f>
        <v>#N/A</v>
      </c>
      <c r="F7223" s="0" t="str">
        <f aca="false">VLOOKUP(Q7223,Sheet1!$A$1:$D$13209,4,0)</f>
        <v>BARUNA</v>
      </c>
      <c r="G7223" s="0" t="s">
        <v>4815</v>
      </c>
      <c r="H7223" s="2" t="n">
        <v>41582</v>
      </c>
      <c r="I7223" s="0" t="s">
        <v>91</v>
      </c>
      <c r="J7223" s="3" t="n">
        <v>3800000</v>
      </c>
      <c r="K7223" s="0" t="s">
        <v>25</v>
      </c>
      <c r="L7223" s="3" t="n">
        <v>3800000</v>
      </c>
      <c r="M7223" s="3" t="n">
        <v>600000</v>
      </c>
      <c r="N7223" s="0" t="s">
        <v>92</v>
      </c>
      <c r="O7223" s="0" t="s">
        <v>25</v>
      </c>
      <c r="P7223" s="0" t="s">
        <v>25</v>
      </c>
      <c r="Q7223" s="1" t="n">
        <v>11373343260</v>
      </c>
      <c r="R7223" s="0" t="s">
        <v>26</v>
      </c>
      <c r="S7223" s="0" t="s">
        <v>1610</v>
      </c>
    </row>
    <row r="7224" customFormat="false" ht="14.4" hidden="false" customHeight="false" outlineLevel="0" collapsed="false">
      <c r="A7224" s="0" t="s">
        <v>66</v>
      </c>
      <c r="B7224" s="0" t="n">
        <v>3148579098</v>
      </c>
      <c r="C7224" s="0" t="s">
        <v>20</v>
      </c>
      <c r="D7224" s="0" t="s">
        <v>67</v>
      </c>
      <c r="E7224" s="0" t="str">
        <f aca="false">VLOOKUP(Q7224,Sheet1!A7223:$D$13209,3,0)</f>
        <v>BARBIGHA</v>
      </c>
      <c r="F7224" s="0" t="str">
        <f aca="false">VLOOKUP(Q7224,Sheet1!$A$1:$D$13209,4,0)</f>
        <v>KEWTI</v>
      </c>
      <c r="G7224" s="0" t="s">
        <v>4815</v>
      </c>
      <c r="H7224" s="2" t="n">
        <v>41582</v>
      </c>
      <c r="I7224" s="0" t="s">
        <v>91</v>
      </c>
      <c r="J7224" s="3" t="n">
        <v>3800000</v>
      </c>
      <c r="K7224" s="0" t="s">
        <v>25</v>
      </c>
      <c r="L7224" s="3" t="n">
        <v>3800000</v>
      </c>
      <c r="M7224" s="3" t="n">
        <v>600000</v>
      </c>
      <c r="N7224" s="0" t="s">
        <v>92</v>
      </c>
      <c r="O7224" s="0" t="s">
        <v>25</v>
      </c>
      <c r="P7224" s="0" t="s">
        <v>25</v>
      </c>
      <c r="Q7224" s="1" t="n">
        <v>11464172222</v>
      </c>
      <c r="R7224" s="0" t="s">
        <v>26</v>
      </c>
      <c r="S7224" s="0" t="s">
        <v>352</v>
      </c>
    </row>
    <row r="7225" customFormat="false" ht="14.4" hidden="false" customHeight="false" outlineLevel="0" collapsed="false">
      <c r="A7225" s="0" t="s">
        <v>66</v>
      </c>
      <c r="B7225" s="0" t="n">
        <v>3148579098</v>
      </c>
      <c r="C7225" s="0" t="s">
        <v>20</v>
      </c>
      <c r="D7225" s="0" t="s">
        <v>67</v>
      </c>
      <c r="E7225" s="0" t="e">
        <f aca="false">VLOOKUP(Q7225,Sheet1!A7224:$D$13209,3,0)</f>
        <v>#N/A</v>
      </c>
      <c r="F7225" s="0" t="str">
        <f aca="false">VLOOKUP(Q7225,Sheet1!$A$1:$D$13209,4,0)</f>
        <v>DIHA</v>
      </c>
      <c r="G7225" s="0" t="s">
        <v>4815</v>
      </c>
      <c r="H7225" s="2" t="n">
        <v>41582</v>
      </c>
      <c r="I7225" s="0" t="s">
        <v>91</v>
      </c>
      <c r="J7225" s="3" t="n">
        <v>3800000</v>
      </c>
      <c r="K7225" s="0" t="s">
        <v>25</v>
      </c>
      <c r="L7225" s="3" t="n">
        <v>3800000</v>
      </c>
      <c r="M7225" s="3" t="n">
        <v>600000</v>
      </c>
      <c r="N7225" s="0" t="s">
        <v>92</v>
      </c>
      <c r="O7225" s="0" t="s">
        <v>25</v>
      </c>
      <c r="P7225" s="0" t="s">
        <v>25</v>
      </c>
      <c r="Q7225" s="1" t="n">
        <v>11373343237</v>
      </c>
      <c r="R7225" s="0" t="s">
        <v>26</v>
      </c>
      <c r="S7225" s="0" t="s">
        <v>69</v>
      </c>
    </row>
    <row r="7226" customFormat="false" ht="14.4" hidden="false" customHeight="false" outlineLevel="0" collapsed="false">
      <c r="A7226" s="0" t="s">
        <v>66</v>
      </c>
      <c r="B7226" s="0" t="n">
        <v>3148579098</v>
      </c>
      <c r="C7226" s="0" t="s">
        <v>20</v>
      </c>
      <c r="D7226" s="0" t="s">
        <v>67</v>
      </c>
      <c r="E7226" s="0" t="e">
        <f aca="false">VLOOKUP(Q7226,Sheet1!A7225:$D$13209,3,0)</f>
        <v>#N/A</v>
      </c>
      <c r="F7226" s="0" t="str">
        <f aca="false">VLOOKUP(Q7226,Sheet1!$A$1:$D$13209,4,0)</f>
        <v>KASAR</v>
      </c>
      <c r="G7226" s="0" t="s">
        <v>4815</v>
      </c>
      <c r="H7226" s="2" t="n">
        <v>41582</v>
      </c>
      <c r="I7226" s="0" t="s">
        <v>91</v>
      </c>
      <c r="J7226" s="3" t="n">
        <v>3800000</v>
      </c>
      <c r="K7226" s="0" t="s">
        <v>25</v>
      </c>
      <c r="L7226" s="3" t="n">
        <v>3800000</v>
      </c>
      <c r="M7226" s="3" t="n">
        <v>1000000</v>
      </c>
      <c r="N7226" s="0" t="s">
        <v>92</v>
      </c>
      <c r="O7226" s="0" t="s">
        <v>25</v>
      </c>
      <c r="P7226" s="0" t="s">
        <v>25</v>
      </c>
      <c r="Q7226" s="1" t="n">
        <v>31277689708</v>
      </c>
      <c r="R7226" s="0" t="s">
        <v>26</v>
      </c>
      <c r="S7226" s="0" t="s">
        <v>2591</v>
      </c>
    </row>
    <row r="7227" customFormat="false" ht="14.4" hidden="false" customHeight="false" outlineLevel="0" collapsed="false">
      <c r="A7227" s="0" t="s">
        <v>66</v>
      </c>
      <c r="B7227" s="0" t="n">
        <v>3148579098</v>
      </c>
      <c r="C7227" s="0" t="s">
        <v>20</v>
      </c>
      <c r="D7227" s="0" t="s">
        <v>67</v>
      </c>
      <c r="E7227" s="0" t="e">
        <f aca="false">VLOOKUP(Q7227,Sheet1!A7226:$D$13209,3,0)</f>
        <v>#N/A</v>
      </c>
      <c r="F7227" s="0" t="str">
        <f aca="false">VLOOKUP(Q7227,Sheet1!$A$1:$D$13209,4,0)</f>
        <v>KARE</v>
      </c>
      <c r="G7227" s="0" t="s">
        <v>4815</v>
      </c>
      <c r="H7227" s="2" t="n">
        <v>41582</v>
      </c>
      <c r="I7227" s="0" t="s">
        <v>91</v>
      </c>
      <c r="J7227" s="3" t="n">
        <v>3800000</v>
      </c>
      <c r="K7227" s="0" t="s">
        <v>25</v>
      </c>
      <c r="L7227" s="3" t="n">
        <v>3800000</v>
      </c>
      <c r="M7227" s="3" t="n">
        <v>1000000</v>
      </c>
      <c r="N7227" s="0" t="s">
        <v>92</v>
      </c>
      <c r="O7227" s="0" t="s">
        <v>25</v>
      </c>
      <c r="P7227" s="0" t="s">
        <v>25</v>
      </c>
      <c r="Q7227" s="1" t="n">
        <v>2474101012383</v>
      </c>
      <c r="R7227" s="0" t="s">
        <v>28</v>
      </c>
    </row>
    <row r="7228" customFormat="false" ht="14.4" hidden="false" customHeight="false" outlineLevel="0" collapsed="false">
      <c r="A7228" s="0" t="s">
        <v>503</v>
      </c>
      <c r="B7228" s="0" t="n">
        <v>3148458983</v>
      </c>
      <c r="C7228" s="0" t="s">
        <v>20</v>
      </c>
      <c r="D7228" s="0" t="s">
        <v>504</v>
      </c>
      <c r="E7228" s="0" t="e">
        <f aca="false">VLOOKUP(Q7228,Sheet1!A7227:$D$13209,3,0)</f>
        <v>#N/A</v>
      </c>
      <c r="F7228" s="0" t="str">
        <f aca="false">VLOOKUP(Q7228,Sheet1!$A$1:$D$13209,4,0)</f>
        <v>DOHAT NARAIN</v>
      </c>
      <c r="G7228" s="0" t="s">
        <v>4816</v>
      </c>
      <c r="H7228" s="2" t="n">
        <v>41582</v>
      </c>
      <c r="I7228" s="0" t="s">
        <v>91</v>
      </c>
      <c r="J7228" s="3" t="n">
        <v>3200000</v>
      </c>
      <c r="K7228" s="0" t="s">
        <v>25</v>
      </c>
      <c r="L7228" s="3" t="n">
        <v>3200000</v>
      </c>
      <c r="M7228" s="3" t="n">
        <v>600000</v>
      </c>
      <c r="N7228" s="0" t="s">
        <v>92</v>
      </c>
      <c r="O7228" s="0" t="s">
        <v>25</v>
      </c>
      <c r="P7228" s="0" t="s">
        <v>25</v>
      </c>
      <c r="Q7228" s="1" t="n">
        <v>728010118729</v>
      </c>
      <c r="R7228" s="0" t="s">
        <v>201</v>
      </c>
      <c r="S7228" s="0" t="s">
        <v>4817</v>
      </c>
    </row>
    <row r="7229" customFormat="false" ht="14.4" hidden="false" customHeight="false" outlineLevel="0" collapsed="false">
      <c r="A7229" s="0" t="s">
        <v>503</v>
      </c>
      <c r="B7229" s="0" t="n">
        <v>3148458983</v>
      </c>
      <c r="C7229" s="0" t="s">
        <v>20</v>
      </c>
      <c r="D7229" s="0" t="s">
        <v>504</v>
      </c>
      <c r="E7229" s="0" t="e">
        <f aca="false">VLOOKUP(Q7229,Sheet1!A7228:$D$13209,3,0)</f>
        <v>#N/A</v>
      </c>
      <c r="F7229" s="0" t="str">
        <f aca="false">VLOOKUP(Q7229,Sheet1!$A$1:$D$13209,4,0)</f>
        <v>BAHERI WEST</v>
      </c>
      <c r="G7229" s="0" t="s">
        <v>4816</v>
      </c>
      <c r="H7229" s="2" t="n">
        <v>41582</v>
      </c>
      <c r="I7229" s="0" t="s">
        <v>91</v>
      </c>
      <c r="J7229" s="3" t="n">
        <v>3200000</v>
      </c>
      <c r="K7229" s="0" t="s">
        <v>25</v>
      </c>
      <c r="L7229" s="3" t="n">
        <v>3200000</v>
      </c>
      <c r="M7229" s="3" t="n">
        <v>1000000</v>
      </c>
      <c r="N7229" s="0" t="s">
        <v>92</v>
      </c>
      <c r="O7229" s="0" t="s">
        <v>25</v>
      </c>
      <c r="P7229" s="0" t="s">
        <v>25</v>
      </c>
      <c r="Q7229" s="1" t="n">
        <v>728010108816</v>
      </c>
      <c r="R7229" s="0" t="s">
        <v>201</v>
      </c>
      <c r="S7229" s="0" t="s">
        <v>4818</v>
      </c>
    </row>
    <row r="7230" customFormat="false" ht="14.4" hidden="false" customHeight="false" outlineLevel="0" collapsed="false">
      <c r="A7230" s="0" t="s">
        <v>503</v>
      </c>
      <c r="B7230" s="0" t="n">
        <v>3148458983</v>
      </c>
      <c r="C7230" s="0" t="s">
        <v>20</v>
      </c>
      <c r="D7230" s="0" t="s">
        <v>504</v>
      </c>
      <c r="E7230" s="0" t="e">
        <f aca="false">VLOOKUP(Q7230,Sheet1!A7229:$D$13209,3,0)</f>
        <v>#N/A</v>
      </c>
      <c r="F7230" s="0" t="str">
        <f aca="false">VLOOKUP(Q7230,Sheet1!$A$1:$D$13209,4,0)</f>
        <v>HAWIDIH MIDDLE</v>
      </c>
      <c r="G7230" s="0" t="s">
        <v>4816</v>
      </c>
      <c r="H7230" s="2" t="n">
        <v>41582</v>
      </c>
      <c r="I7230" s="0" t="s">
        <v>91</v>
      </c>
      <c r="J7230" s="3" t="n">
        <v>3200000</v>
      </c>
      <c r="K7230" s="0" t="s">
        <v>25</v>
      </c>
      <c r="L7230" s="3" t="n">
        <v>3200000</v>
      </c>
      <c r="M7230" s="3" t="n">
        <v>1000000</v>
      </c>
      <c r="N7230" s="0" t="s">
        <v>92</v>
      </c>
      <c r="O7230" s="0" t="s">
        <v>25</v>
      </c>
      <c r="P7230" s="0" t="s">
        <v>25</v>
      </c>
      <c r="Q7230" s="1" t="n">
        <v>728010118606</v>
      </c>
      <c r="R7230" s="0" t="s">
        <v>201</v>
      </c>
      <c r="S7230" s="0" t="s">
        <v>4819</v>
      </c>
    </row>
    <row r="7231" customFormat="false" ht="14.4" hidden="false" customHeight="false" outlineLevel="0" collapsed="false">
      <c r="A7231" s="0" t="s">
        <v>503</v>
      </c>
      <c r="B7231" s="0" t="n">
        <v>3148458983</v>
      </c>
      <c r="C7231" s="0" t="s">
        <v>20</v>
      </c>
      <c r="D7231" s="0" t="s">
        <v>504</v>
      </c>
      <c r="E7231" s="0" t="e">
        <f aca="false">VLOOKUP(Q7231,Sheet1!A7230:$D$13209,3,0)</f>
        <v>#N/A</v>
      </c>
      <c r="F7231" s="0" t="str">
        <f aca="false">VLOOKUP(Q7231,Sheet1!$A$1:$D$13209,4,0)</f>
        <v>ATAHAR SOUTH</v>
      </c>
      <c r="G7231" s="0" t="s">
        <v>4816</v>
      </c>
      <c r="H7231" s="2" t="n">
        <v>41582</v>
      </c>
      <c r="I7231" s="0" t="s">
        <v>91</v>
      </c>
      <c r="J7231" s="3" t="n">
        <v>3200000</v>
      </c>
      <c r="K7231" s="0" t="s">
        <v>25</v>
      </c>
      <c r="L7231" s="3" t="n">
        <v>3200000</v>
      </c>
      <c r="M7231" s="3" t="n">
        <v>600000</v>
      </c>
      <c r="N7231" s="0" t="s">
        <v>92</v>
      </c>
      <c r="O7231" s="0" t="s">
        <v>25</v>
      </c>
      <c r="P7231" s="0" t="s">
        <v>25</v>
      </c>
      <c r="Q7231" s="1" t="n">
        <v>728010118682</v>
      </c>
      <c r="R7231" s="0" t="s">
        <v>201</v>
      </c>
      <c r="S7231" s="0" t="s">
        <v>4820</v>
      </c>
    </row>
    <row r="7232" customFormat="false" ht="14.4" hidden="false" customHeight="false" outlineLevel="0" collapsed="false">
      <c r="A7232" s="0" t="s">
        <v>609</v>
      </c>
      <c r="B7232" s="0" t="n">
        <v>3148134559</v>
      </c>
      <c r="C7232" s="0" t="s">
        <v>20</v>
      </c>
      <c r="D7232" s="0" t="s">
        <v>610</v>
      </c>
      <c r="E7232" s="0" t="str">
        <f aca="false">VLOOKUP(Q7232,Sheet1!A7231:$D$13209,3,0)</f>
        <v>PANAPUR</v>
      </c>
      <c r="F7232" s="0" t="str">
        <f aca="false">VLOOKUP(Q7232,Sheet1!$A$1:$D$13209,4,0)</f>
        <v>RASAULI</v>
      </c>
      <c r="G7232" s="0" t="s">
        <v>4821</v>
      </c>
      <c r="H7232" s="2" t="n">
        <v>41582</v>
      </c>
      <c r="I7232" s="0" t="s">
        <v>23</v>
      </c>
      <c r="J7232" s="3" t="n">
        <v>14400000</v>
      </c>
      <c r="K7232" s="2" t="n">
        <v>41589</v>
      </c>
      <c r="L7232" s="3" t="n">
        <v>14400000</v>
      </c>
      <c r="M7232" s="3" t="n">
        <v>600000</v>
      </c>
      <c r="N7232" s="0" t="s">
        <v>1665</v>
      </c>
      <c r="O7232" s="0" t="s">
        <v>25</v>
      </c>
      <c r="P7232" s="0" t="s">
        <v>25</v>
      </c>
      <c r="Q7232" s="1" t="n">
        <v>2952000100116370</v>
      </c>
      <c r="R7232" s="0" t="s">
        <v>42</v>
      </c>
      <c r="S7232" s="0" t="s">
        <v>3358</v>
      </c>
    </row>
    <row r="7233" customFormat="false" ht="14.4" hidden="false" customHeight="false" outlineLevel="0" collapsed="false">
      <c r="A7233" s="0" t="s">
        <v>609</v>
      </c>
      <c r="B7233" s="0" t="n">
        <v>3148134559</v>
      </c>
      <c r="C7233" s="0" t="s">
        <v>20</v>
      </c>
      <c r="D7233" s="0" t="s">
        <v>610</v>
      </c>
      <c r="E7233" s="0" t="e">
        <f aca="false">VLOOKUP(Q7233,Sheet1!A7232:$D$13209,3,0)</f>
        <v>#N/A</v>
      </c>
      <c r="F7233" s="0" t="str">
        <f aca="false">VLOOKUP(Q7233,Sheet1!$A$1:$D$13209,4,0)</f>
        <v>BAKWA</v>
      </c>
      <c r="G7233" s="0" t="s">
        <v>4821</v>
      </c>
      <c r="H7233" s="2" t="n">
        <v>41582</v>
      </c>
      <c r="I7233" s="0" t="s">
        <v>23</v>
      </c>
      <c r="J7233" s="3" t="n">
        <v>14400000</v>
      </c>
      <c r="K7233" s="2" t="n">
        <v>41589</v>
      </c>
      <c r="L7233" s="3" t="n">
        <v>14400000</v>
      </c>
      <c r="M7233" s="3" t="n">
        <v>600000</v>
      </c>
      <c r="N7233" s="0" t="s">
        <v>1665</v>
      </c>
      <c r="O7233" s="0" t="s">
        <v>25</v>
      </c>
      <c r="P7233" s="0" t="s">
        <v>25</v>
      </c>
      <c r="Q7233" s="1" t="n">
        <v>2952000100116460</v>
      </c>
      <c r="R7233" s="0" t="s">
        <v>42</v>
      </c>
      <c r="S7233" s="0" t="s">
        <v>4822</v>
      </c>
    </row>
    <row r="7234" customFormat="false" ht="14.4" hidden="false" customHeight="false" outlineLevel="0" collapsed="false">
      <c r="A7234" s="0" t="s">
        <v>609</v>
      </c>
      <c r="B7234" s="0" t="n">
        <v>3148134559</v>
      </c>
      <c r="C7234" s="0" t="s">
        <v>20</v>
      </c>
      <c r="D7234" s="0" t="s">
        <v>610</v>
      </c>
      <c r="E7234" s="0" t="e">
        <f aca="false">VLOOKUP(Q7234,Sheet1!A7233:$D$13209,3,0)</f>
        <v>#N/A</v>
      </c>
      <c r="F7234" s="0" t="str">
        <f aca="false">VLOOKUP(Q7234,Sheet1!$A$1:$D$13209,4,0)</f>
        <v>AMNOUR KALYAN</v>
      </c>
      <c r="G7234" s="0" t="s">
        <v>4821</v>
      </c>
      <c r="H7234" s="2" t="n">
        <v>41582</v>
      </c>
      <c r="I7234" s="0" t="s">
        <v>23</v>
      </c>
      <c r="J7234" s="3" t="n">
        <v>14400000</v>
      </c>
      <c r="K7234" s="2" t="n">
        <v>41589</v>
      </c>
      <c r="L7234" s="3" t="n">
        <v>14400000</v>
      </c>
      <c r="M7234" s="3" t="n">
        <v>600000</v>
      </c>
      <c r="N7234" s="0" t="s">
        <v>1665</v>
      </c>
      <c r="O7234" s="0" t="s">
        <v>25</v>
      </c>
      <c r="P7234" s="0" t="s">
        <v>25</v>
      </c>
      <c r="Q7234" s="1" t="n">
        <v>2736000100075980</v>
      </c>
      <c r="R7234" s="0" t="s">
        <v>42</v>
      </c>
      <c r="S7234" s="0" t="s">
        <v>1220</v>
      </c>
    </row>
    <row r="7235" customFormat="false" ht="14.4" hidden="false" customHeight="false" outlineLevel="0" collapsed="false">
      <c r="A7235" s="0" t="s">
        <v>609</v>
      </c>
      <c r="B7235" s="0" t="n">
        <v>3148134559</v>
      </c>
      <c r="C7235" s="0" t="s">
        <v>20</v>
      </c>
      <c r="D7235" s="0" t="s">
        <v>610</v>
      </c>
      <c r="E7235" s="0" t="str">
        <f aca="false">VLOOKUP(Q7235,Sheet1!A7234:$D$13209,3,0)</f>
        <v>GARKHA</v>
      </c>
      <c r="F7235" s="0" t="str">
        <f aca="false">VLOOKUP(Q7235,Sheet1!$A$1:$D$13209,4,0)</f>
        <v>KHUDARBAGHA</v>
      </c>
      <c r="G7235" s="0" t="s">
        <v>4821</v>
      </c>
      <c r="H7235" s="2" t="n">
        <v>41582</v>
      </c>
      <c r="I7235" s="0" t="s">
        <v>23</v>
      </c>
      <c r="J7235" s="3" t="n">
        <v>14400000</v>
      </c>
      <c r="K7235" s="2" t="n">
        <v>41589</v>
      </c>
      <c r="L7235" s="3" t="n">
        <v>14400000</v>
      </c>
      <c r="M7235" s="3" t="n">
        <v>600000</v>
      </c>
      <c r="N7235" s="0" t="s">
        <v>1665</v>
      </c>
      <c r="O7235" s="0" t="s">
        <v>25</v>
      </c>
      <c r="P7235" s="0" t="s">
        <v>25</v>
      </c>
      <c r="Q7235" s="1" t="n">
        <v>31232848967</v>
      </c>
      <c r="R7235" s="0" t="s">
        <v>26</v>
      </c>
      <c r="S7235" s="0" t="s">
        <v>621</v>
      </c>
    </row>
    <row r="7236" customFormat="false" ht="14.4" hidden="false" customHeight="false" outlineLevel="0" collapsed="false">
      <c r="A7236" s="0" t="s">
        <v>609</v>
      </c>
      <c r="B7236" s="0" t="n">
        <v>3148134559</v>
      </c>
      <c r="C7236" s="0" t="s">
        <v>20</v>
      </c>
      <c r="D7236" s="0" t="s">
        <v>610</v>
      </c>
      <c r="E7236" s="0" t="str">
        <f aca="false">VLOOKUP(Q7236,Sheet1!A7235:$D$13209,3,0)</f>
        <v>SONEPUR</v>
      </c>
      <c r="F7236" s="0" t="str">
        <f aca="false">VLOOKUP(Q7236,Sheet1!$A$1:$D$13209,4,0)</f>
        <v>GOPAL PUR</v>
      </c>
      <c r="G7236" s="0" t="s">
        <v>4821</v>
      </c>
      <c r="H7236" s="2" t="n">
        <v>41582</v>
      </c>
      <c r="I7236" s="0" t="s">
        <v>23</v>
      </c>
      <c r="J7236" s="3" t="n">
        <v>14400000</v>
      </c>
      <c r="K7236" s="2" t="n">
        <v>41589</v>
      </c>
      <c r="L7236" s="3" t="n">
        <v>14400000</v>
      </c>
      <c r="M7236" s="3" t="n">
        <v>600000</v>
      </c>
      <c r="N7236" s="0" t="s">
        <v>1665</v>
      </c>
      <c r="O7236" s="0" t="s">
        <v>25</v>
      </c>
      <c r="P7236" s="0" t="s">
        <v>25</v>
      </c>
      <c r="Q7236" s="1" t="n">
        <v>30402689488</v>
      </c>
      <c r="R7236" s="0" t="s">
        <v>26</v>
      </c>
    </row>
    <row r="7237" customFormat="false" ht="14.4" hidden="false" customHeight="false" outlineLevel="0" collapsed="false">
      <c r="A7237" s="0" t="s">
        <v>609</v>
      </c>
      <c r="B7237" s="0" t="n">
        <v>3148134559</v>
      </c>
      <c r="C7237" s="0" t="s">
        <v>20</v>
      </c>
      <c r="D7237" s="0" t="s">
        <v>610</v>
      </c>
      <c r="E7237" s="0" t="str">
        <f aca="false">VLOOKUP(Q7237,Sheet1!A7236:$D$13209,3,0)</f>
        <v>MARHAURAH</v>
      </c>
      <c r="F7237" s="0" t="str">
        <f aca="false">VLOOKUP(Q7237,Sheet1!$A$1:$D$13209,4,0)</f>
        <v>MADHOPUR</v>
      </c>
      <c r="G7237" s="0" t="s">
        <v>4821</v>
      </c>
      <c r="H7237" s="2" t="n">
        <v>41582</v>
      </c>
      <c r="I7237" s="0" t="s">
        <v>23</v>
      </c>
      <c r="J7237" s="3" t="n">
        <v>14400000</v>
      </c>
      <c r="K7237" s="2" t="n">
        <v>41589</v>
      </c>
      <c r="L7237" s="3" t="n">
        <v>14400000</v>
      </c>
      <c r="M7237" s="3" t="n">
        <v>600000</v>
      </c>
      <c r="N7237" s="0" t="s">
        <v>1665</v>
      </c>
      <c r="O7237" s="0" t="s">
        <v>25</v>
      </c>
      <c r="P7237" s="0" t="s">
        <v>25</v>
      </c>
      <c r="Q7237" s="1" t="n">
        <v>2290000100083640</v>
      </c>
      <c r="R7237" s="0" t="s">
        <v>42</v>
      </c>
      <c r="S7237" s="0" t="s">
        <v>4189</v>
      </c>
    </row>
    <row r="7238" customFormat="false" ht="14.4" hidden="false" customHeight="false" outlineLevel="0" collapsed="false">
      <c r="A7238" s="0" t="s">
        <v>609</v>
      </c>
      <c r="B7238" s="0" t="n">
        <v>3148134559</v>
      </c>
      <c r="C7238" s="0" t="s">
        <v>20</v>
      </c>
      <c r="D7238" s="0" t="s">
        <v>610</v>
      </c>
      <c r="E7238" s="0" t="str">
        <f aca="false">VLOOKUP(Q7238,Sheet1!A7237:$D$13209,3,0)</f>
        <v>GARKHA</v>
      </c>
      <c r="F7238" s="0" t="str">
        <f aca="false">VLOOKUP(Q7238,Sheet1!$A$1:$D$13209,4,0)</f>
        <v>MAHAMAD PUR</v>
      </c>
      <c r="G7238" s="0" t="s">
        <v>4821</v>
      </c>
      <c r="H7238" s="2" t="n">
        <v>41582</v>
      </c>
      <c r="I7238" s="0" t="s">
        <v>23</v>
      </c>
      <c r="J7238" s="3" t="n">
        <v>14400000</v>
      </c>
      <c r="K7238" s="2" t="n">
        <v>41589</v>
      </c>
      <c r="L7238" s="3" t="n">
        <v>14400000</v>
      </c>
      <c r="M7238" s="3" t="n">
        <v>600000</v>
      </c>
      <c r="N7238" s="0" t="s">
        <v>1665</v>
      </c>
      <c r="O7238" s="0" t="s">
        <v>25</v>
      </c>
      <c r="P7238" s="0" t="s">
        <v>25</v>
      </c>
      <c r="Q7238" s="1" t="n">
        <v>31236588254</v>
      </c>
      <c r="R7238" s="0" t="s">
        <v>26</v>
      </c>
      <c r="S7238" s="0" t="s">
        <v>1240</v>
      </c>
    </row>
    <row r="7239" customFormat="false" ht="14.4" hidden="false" customHeight="false" outlineLevel="0" collapsed="false">
      <c r="A7239" s="0" t="s">
        <v>609</v>
      </c>
      <c r="B7239" s="0" t="n">
        <v>3148134559</v>
      </c>
      <c r="C7239" s="0" t="s">
        <v>20</v>
      </c>
      <c r="D7239" s="0" t="s">
        <v>610</v>
      </c>
      <c r="E7239" s="0" t="e">
        <f aca="false">VLOOKUP(Q7239,Sheet1!A7238:$D$13209,3,0)</f>
        <v>#N/A</v>
      </c>
      <c r="F7239" s="0" t="str">
        <f aca="false">VLOOKUP(Q7239,Sheet1!$A$1:$D$13209,4,0)</f>
        <v>APAHAR</v>
      </c>
      <c r="G7239" s="0" t="s">
        <v>4821</v>
      </c>
      <c r="H7239" s="2" t="n">
        <v>41582</v>
      </c>
      <c r="I7239" s="0" t="s">
        <v>23</v>
      </c>
      <c r="J7239" s="3" t="n">
        <v>14400000</v>
      </c>
      <c r="K7239" s="2" t="n">
        <v>41589</v>
      </c>
      <c r="L7239" s="3" t="n">
        <v>14400000</v>
      </c>
      <c r="M7239" s="3" t="n">
        <v>600000</v>
      </c>
      <c r="N7239" s="0" t="s">
        <v>1665</v>
      </c>
      <c r="O7239" s="0" t="s">
        <v>25</v>
      </c>
      <c r="P7239" s="0" t="s">
        <v>25</v>
      </c>
      <c r="Q7239" s="1" t="n">
        <v>2317576888</v>
      </c>
      <c r="R7239" s="0" t="s">
        <v>20</v>
      </c>
      <c r="S7239" s="0" t="s">
        <v>1843</v>
      </c>
    </row>
    <row r="7240" customFormat="false" ht="14.4" hidden="false" customHeight="false" outlineLevel="0" collapsed="false">
      <c r="A7240" s="0" t="s">
        <v>609</v>
      </c>
      <c r="B7240" s="0" t="n">
        <v>3148134559</v>
      </c>
      <c r="C7240" s="0" t="s">
        <v>20</v>
      </c>
      <c r="D7240" s="0" t="s">
        <v>610</v>
      </c>
      <c r="E7240" s="0" t="e">
        <f aca="false">VLOOKUP(Q7240,Sheet1!A7239:$D$13209,3,0)</f>
        <v>#N/A</v>
      </c>
      <c r="F7240" s="0" t="str">
        <f aca="false">VLOOKUP(Q7240,Sheet1!$A$1:$D$13209,4,0)</f>
        <v>DHORLAHI KHAITHAL</v>
      </c>
      <c r="G7240" s="0" t="s">
        <v>4821</v>
      </c>
      <c r="H7240" s="2" t="n">
        <v>41582</v>
      </c>
      <c r="I7240" s="0" t="s">
        <v>23</v>
      </c>
      <c r="J7240" s="3" t="n">
        <v>14400000</v>
      </c>
      <c r="K7240" s="2" t="n">
        <v>41589</v>
      </c>
      <c r="L7240" s="3" t="n">
        <v>14400000</v>
      </c>
      <c r="M7240" s="3" t="n">
        <v>600000</v>
      </c>
      <c r="N7240" s="0" t="s">
        <v>1665</v>
      </c>
      <c r="O7240" s="0" t="s">
        <v>25</v>
      </c>
      <c r="P7240" s="0" t="s">
        <v>25</v>
      </c>
      <c r="Q7240" s="1" t="n">
        <v>2317613595</v>
      </c>
      <c r="R7240" s="0" t="s">
        <v>20</v>
      </c>
      <c r="S7240" s="0" t="s">
        <v>628</v>
      </c>
    </row>
    <row r="7241" customFormat="false" ht="14.4" hidden="false" customHeight="false" outlineLevel="0" collapsed="false">
      <c r="A7241" s="0" t="s">
        <v>609</v>
      </c>
      <c r="B7241" s="0" t="n">
        <v>3148134559</v>
      </c>
      <c r="C7241" s="0" t="s">
        <v>20</v>
      </c>
      <c r="D7241" s="0" t="s">
        <v>610</v>
      </c>
      <c r="E7241" s="0" t="e">
        <f aca="false">VLOOKUP(Q7241,Sheet1!A7240:$D$13209,3,0)</f>
        <v>#N/A</v>
      </c>
      <c r="F7241" s="0" t="str">
        <f aca="false">VLOOKUP(Q7241,Sheet1!$A$1:$D$13209,4,0)</f>
        <v>DEWARHI</v>
      </c>
      <c r="G7241" s="0" t="s">
        <v>4821</v>
      </c>
      <c r="H7241" s="2" t="n">
        <v>41582</v>
      </c>
      <c r="I7241" s="0" t="s">
        <v>23</v>
      </c>
      <c r="J7241" s="3" t="n">
        <v>14400000</v>
      </c>
      <c r="K7241" s="2" t="n">
        <v>41589</v>
      </c>
      <c r="L7241" s="3" t="n">
        <v>14400000</v>
      </c>
      <c r="M7241" s="3" t="n">
        <v>600000</v>
      </c>
      <c r="N7241" s="0" t="s">
        <v>1665</v>
      </c>
      <c r="O7241" s="0" t="s">
        <v>25</v>
      </c>
      <c r="P7241" s="0" t="s">
        <v>25</v>
      </c>
      <c r="Q7241" s="1" t="n">
        <v>11486509965</v>
      </c>
      <c r="R7241" s="0" t="s">
        <v>26</v>
      </c>
      <c r="S7241" s="0" t="s">
        <v>2724</v>
      </c>
    </row>
    <row r="7242" customFormat="false" ht="14.4" hidden="false" customHeight="false" outlineLevel="0" collapsed="false">
      <c r="A7242" s="0" t="s">
        <v>609</v>
      </c>
      <c r="B7242" s="0" t="n">
        <v>3148134559</v>
      </c>
      <c r="C7242" s="0" t="s">
        <v>20</v>
      </c>
      <c r="D7242" s="0" t="s">
        <v>610</v>
      </c>
      <c r="E7242" s="0" t="str">
        <f aca="false">VLOOKUP(Q7242,Sheet1!A7241:$D$13209,3,0)</f>
        <v>LAHLADPUR</v>
      </c>
      <c r="F7242" s="0" t="str">
        <f aca="false">VLOOKUP(Q7242,Sheet1!$A$1:$D$13209,4,0)</f>
        <v>KISUN PURLAVWAR</v>
      </c>
      <c r="G7242" s="0" t="s">
        <v>4821</v>
      </c>
      <c r="H7242" s="2" t="n">
        <v>41582</v>
      </c>
      <c r="I7242" s="0" t="s">
        <v>23</v>
      </c>
      <c r="J7242" s="3" t="n">
        <v>14400000</v>
      </c>
      <c r="K7242" s="2" t="n">
        <v>41589</v>
      </c>
      <c r="L7242" s="3" t="n">
        <v>14400000</v>
      </c>
      <c r="M7242" s="3" t="n">
        <v>600000</v>
      </c>
      <c r="N7242" s="0" t="s">
        <v>1665</v>
      </c>
      <c r="O7242" s="0" t="s">
        <v>25</v>
      </c>
      <c r="P7242" s="0" t="s">
        <v>25</v>
      </c>
      <c r="Q7242" s="1" t="n">
        <v>2243000100613860</v>
      </c>
      <c r="R7242" s="0" t="s">
        <v>42</v>
      </c>
      <c r="S7242" s="0" t="s">
        <v>4823</v>
      </c>
    </row>
    <row r="7243" customFormat="false" ht="14.4" hidden="false" customHeight="false" outlineLevel="0" collapsed="false">
      <c r="A7243" s="0" t="s">
        <v>609</v>
      </c>
      <c r="B7243" s="0" t="n">
        <v>3148134559</v>
      </c>
      <c r="C7243" s="0" t="s">
        <v>20</v>
      </c>
      <c r="D7243" s="0" t="s">
        <v>610</v>
      </c>
      <c r="E7243" s="0" t="e">
        <f aca="false">VLOOKUP(Q7243,Sheet1!A7242:$D$13209,3,0)</f>
        <v>#N/A</v>
      </c>
      <c r="F7243" s="0" t="str">
        <f aca="false">VLOOKUP(Q7243,Sheet1!$A$1:$D$13209,4,0)</f>
        <v>BASAHIYA</v>
      </c>
      <c r="G7243" s="0" t="s">
        <v>4821</v>
      </c>
      <c r="H7243" s="2" t="n">
        <v>41582</v>
      </c>
      <c r="I7243" s="0" t="s">
        <v>23</v>
      </c>
      <c r="J7243" s="3" t="n">
        <v>14400000</v>
      </c>
      <c r="K7243" s="2" t="n">
        <v>41589</v>
      </c>
      <c r="L7243" s="3" t="n">
        <v>14400000</v>
      </c>
      <c r="M7243" s="3" t="n">
        <v>600000</v>
      </c>
      <c r="N7243" s="0" t="s">
        <v>1665</v>
      </c>
      <c r="O7243" s="0" t="s">
        <v>25</v>
      </c>
      <c r="P7243" s="0" t="s">
        <v>25</v>
      </c>
      <c r="Q7243" s="1" t="n">
        <v>2952000100116430</v>
      </c>
      <c r="R7243" s="0" t="s">
        <v>42</v>
      </c>
      <c r="S7243" s="0" t="s">
        <v>4824</v>
      </c>
    </row>
    <row r="7244" customFormat="false" ht="14.4" hidden="false" customHeight="false" outlineLevel="0" collapsed="false">
      <c r="A7244" s="0" t="s">
        <v>609</v>
      </c>
      <c r="B7244" s="0" t="n">
        <v>3148134559</v>
      </c>
      <c r="C7244" s="0" t="s">
        <v>20</v>
      </c>
      <c r="D7244" s="0" t="s">
        <v>610</v>
      </c>
      <c r="E7244" s="0" t="e">
        <f aca="false">VLOOKUP(Q7244,Sheet1!A7243:$D$13209,3,0)</f>
        <v>#N/A</v>
      </c>
      <c r="F7244" s="0" t="str">
        <f aca="false">VLOOKUP(Q7244,Sheet1!$A$1:$D$13209,4,0)</f>
        <v>DATARA PARSAULI</v>
      </c>
      <c r="G7244" s="0" t="s">
        <v>4821</v>
      </c>
      <c r="H7244" s="2" t="n">
        <v>41582</v>
      </c>
      <c r="I7244" s="0" t="s">
        <v>23</v>
      </c>
      <c r="J7244" s="3" t="n">
        <v>14400000</v>
      </c>
      <c r="K7244" s="2" t="n">
        <v>41589</v>
      </c>
      <c r="L7244" s="3" t="n">
        <v>14400000</v>
      </c>
      <c r="M7244" s="3" t="n">
        <v>600000</v>
      </c>
      <c r="N7244" s="0" t="s">
        <v>1665</v>
      </c>
      <c r="O7244" s="0" t="s">
        <v>25</v>
      </c>
      <c r="P7244" s="0" t="s">
        <v>25</v>
      </c>
      <c r="Q7244" s="1" t="n">
        <v>1728101009793</v>
      </c>
      <c r="R7244" s="0" t="s">
        <v>28</v>
      </c>
    </row>
    <row r="7245" customFormat="false" ht="14.4" hidden="false" customHeight="false" outlineLevel="0" collapsed="false">
      <c r="A7245" s="0" t="s">
        <v>609</v>
      </c>
      <c r="B7245" s="0" t="n">
        <v>3148134559</v>
      </c>
      <c r="C7245" s="0" t="s">
        <v>20</v>
      </c>
      <c r="D7245" s="0" t="s">
        <v>610</v>
      </c>
      <c r="E7245" s="0" t="str">
        <f aca="false">VLOOKUP(Q7245,Sheet1!A7244:$D$13209,3,0)</f>
        <v>MARHAURAH</v>
      </c>
      <c r="F7245" s="0" t="str">
        <f aca="false">VLOOKUP(Q7245,Sheet1!$A$1:$D$13209,4,0)</f>
        <v>RAMPUR</v>
      </c>
      <c r="G7245" s="0" t="s">
        <v>4821</v>
      </c>
      <c r="H7245" s="2" t="n">
        <v>41582</v>
      </c>
      <c r="I7245" s="0" t="s">
        <v>23</v>
      </c>
      <c r="J7245" s="3" t="n">
        <v>14400000</v>
      </c>
      <c r="K7245" s="2" t="n">
        <v>41589</v>
      </c>
      <c r="L7245" s="3" t="n">
        <v>14400000</v>
      </c>
      <c r="M7245" s="3" t="n">
        <v>600000</v>
      </c>
      <c r="N7245" s="0" t="s">
        <v>1665</v>
      </c>
      <c r="O7245" s="0" t="s">
        <v>25</v>
      </c>
      <c r="P7245" s="0" t="s">
        <v>25</v>
      </c>
      <c r="Q7245" s="1" t="n">
        <v>449310100007544</v>
      </c>
      <c r="R7245" s="0" t="s">
        <v>30</v>
      </c>
      <c r="S7245" s="0" t="s">
        <v>4825</v>
      </c>
    </row>
    <row r="7246" customFormat="false" ht="14.4" hidden="false" customHeight="false" outlineLevel="0" collapsed="false">
      <c r="A7246" s="0" t="s">
        <v>609</v>
      </c>
      <c r="B7246" s="0" t="n">
        <v>3148134559</v>
      </c>
      <c r="C7246" s="0" t="s">
        <v>20</v>
      </c>
      <c r="D7246" s="0" t="s">
        <v>610</v>
      </c>
      <c r="E7246" s="0" t="e">
        <f aca="false">VLOOKUP(Q7246,Sheet1!A7245:$D$13209,3,0)</f>
        <v>#N/A</v>
      </c>
      <c r="F7246" s="0" t="str">
        <f aca="false">VLOOKUP(Q7246,Sheet1!$A$1:$D$13209,4,0)</f>
        <v>DUMARI</v>
      </c>
      <c r="G7246" s="0" t="s">
        <v>4821</v>
      </c>
      <c r="H7246" s="2" t="n">
        <v>41582</v>
      </c>
      <c r="I7246" s="0" t="s">
        <v>23</v>
      </c>
      <c r="J7246" s="3" t="n">
        <v>14400000</v>
      </c>
      <c r="K7246" s="2" t="n">
        <v>41589</v>
      </c>
      <c r="L7246" s="3" t="n">
        <v>14400000</v>
      </c>
      <c r="M7246" s="3" t="n">
        <v>600000</v>
      </c>
      <c r="N7246" s="0" t="s">
        <v>1665</v>
      </c>
      <c r="O7246" s="0" t="s">
        <v>25</v>
      </c>
      <c r="P7246" s="0" t="s">
        <v>25</v>
      </c>
      <c r="Q7246" s="1" t="n">
        <v>11486394624</v>
      </c>
      <c r="R7246" s="0" t="s">
        <v>26</v>
      </c>
      <c r="S7246" s="0" t="s">
        <v>2735</v>
      </c>
    </row>
    <row r="7247" customFormat="false" ht="14.4" hidden="false" customHeight="false" outlineLevel="0" collapsed="false">
      <c r="A7247" s="0" t="s">
        <v>609</v>
      </c>
      <c r="B7247" s="0" t="n">
        <v>3148134559</v>
      </c>
      <c r="C7247" s="0" t="s">
        <v>20</v>
      </c>
      <c r="D7247" s="0" t="s">
        <v>610</v>
      </c>
      <c r="E7247" s="0" t="e">
        <f aca="false">VLOOKUP(Q7247,Sheet1!A7246:$D$13209,3,0)</f>
        <v>#N/A</v>
      </c>
      <c r="F7247" s="0" t="str">
        <f aca="false">VLOOKUP(Q7247,Sheet1!$A$1:$D$13209,4,0)</f>
        <v>GOVIND CHAK</v>
      </c>
      <c r="G7247" s="0" t="s">
        <v>4821</v>
      </c>
      <c r="H7247" s="2" t="n">
        <v>41582</v>
      </c>
      <c r="I7247" s="0" t="s">
        <v>23</v>
      </c>
      <c r="J7247" s="3" t="n">
        <v>14400000</v>
      </c>
      <c r="K7247" s="2" t="n">
        <v>41589</v>
      </c>
      <c r="L7247" s="3" t="n">
        <v>14400000</v>
      </c>
      <c r="M7247" s="3" t="n">
        <v>600000</v>
      </c>
      <c r="N7247" s="0" t="s">
        <v>1665</v>
      </c>
      <c r="O7247" s="0" t="s">
        <v>25</v>
      </c>
      <c r="P7247" s="0" t="s">
        <v>25</v>
      </c>
      <c r="Q7247" s="1" t="n">
        <v>889000102219664</v>
      </c>
      <c r="R7247" s="0" t="s">
        <v>42</v>
      </c>
    </row>
    <row r="7248" customFormat="false" ht="14.4" hidden="false" customHeight="false" outlineLevel="0" collapsed="false">
      <c r="A7248" s="0" t="s">
        <v>609</v>
      </c>
      <c r="B7248" s="0" t="n">
        <v>3148134559</v>
      </c>
      <c r="C7248" s="0" t="s">
        <v>20</v>
      </c>
      <c r="D7248" s="0" t="s">
        <v>610</v>
      </c>
      <c r="E7248" s="0" t="str">
        <f aca="false">VLOOKUP(Q7248,Sheet1!A7247:$D$13209,3,0)</f>
        <v>GARKHA</v>
      </c>
      <c r="F7248" s="0" t="str">
        <f aca="false">VLOOKUP(Q7248,Sheet1!$A$1:$D$13209,4,0)</f>
        <v>SADH PUR</v>
      </c>
      <c r="G7248" s="0" t="s">
        <v>4821</v>
      </c>
      <c r="H7248" s="2" t="n">
        <v>41582</v>
      </c>
      <c r="I7248" s="0" t="s">
        <v>23</v>
      </c>
      <c r="J7248" s="3" t="n">
        <v>14400000</v>
      </c>
      <c r="K7248" s="2" t="n">
        <v>41589</v>
      </c>
      <c r="L7248" s="3" t="n">
        <v>14400000</v>
      </c>
      <c r="M7248" s="3" t="n">
        <v>600000</v>
      </c>
      <c r="N7248" s="0" t="s">
        <v>1665</v>
      </c>
      <c r="O7248" s="0" t="s">
        <v>25</v>
      </c>
      <c r="P7248" s="0" t="s">
        <v>25</v>
      </c>
      <c r="Q7248" s="1" t="n">
        <v>31257658581</v>
      </c>
      <c r="R7248" s="0" t="s">
        <v>26</v>
      </c>
      <c r="S7248" s="0" t="s">
        <v>1820</v>
      </c>
    </row>
    <row r="7249" customFormat="false" ht="14.4" hidden="false" customHeight="false" outlineLevel="0" collapsed="false">
      <c r="A7249" s="0" t="s">
        <v>609</v>
      </c>
      <c r="B7249" s="0" t="n">
        <v>3148134559</v>
      </c>
      <c r="C7249" s="0" t="s">
        <v>20</v>
      </c>
      <c r="D7249" s="0" t="s">
        <v>610</v>
      </c>
      <c r="E7249" s="0" t="e">
        <f aca="false">VLOOKUP(Q7249,Sheet1!A7248:$D$13209,3,0)</f>
        <v>#N/A</v>
      </c>
      <c r="F7249" s="0" t="str">
        <f aca="false">VLOOKUP(Q7249,Sheet1!$A$1:$D$13209,4,0)</f>
        <v>AMDARHI</v>
      </c>
      <c r="G7249" s="0" t="s">
        <v>4821</v>
      </c>
      <c r="H7249" s="2" t="n">
        <v>41582</v>
      </c>
      <c r="I7249" s="0" t="s">
        <v>23</v>
      </c>
      <c r="J7249" s="3" t="n">
        <v>14400000</v>
      </c>
      <c r="K7249" s="2" t="n">
        <v>41589</v>
      </c>
      <c r="L7249" s="3" t="n">
        <v>14400000</v>
      </c>
      <c r="M7249" s="3" t="n">
        <v>600000</v>
      </c>
      <c r="N7249" s="0" t="s">
        <v>1665</v>
      </c>
      <c r="O7249" s="0" t="s">
        <v>25</v>
      </c>
      <c r="P7249" s="0" t="s">
        <v>25</v>
      </c>
      <c r="Q7249" s="1" t="n">
        <v>30717427447</v>
      </c>
      <c r="R7249" s="0" t="s">
        <v>26</v>
      </c>
      <c r="S7249" s="0" t="s">
        <v>4826</v>
      </c>
    </row>
    <row r="7250" customFormat="false" ht="14.4" hidden="false" customHeight="false" outlineLevel="0" collapsed="false">
      <c r="A7250" s="0" t="s">
        <v>609</v>
      </c>
      <c r="B7250" s="0" t="n">
        <v>3148134559</v>
      </c>
      <c r="C7250" s="0" t="s">
        <v>20</v>
      </c>
      <c r="D7250" s="0" t="s">
        <v>610</v>
      </c>
      <c r="E7250" s="0" t="e">
        <f aca="false">VLOOKUP(Q7250,Sheet1!A7249:$D$13209,3,0)</f>
        <v>#N/A</v>
      </c>
      <c r="F7250" s="0" t="str">
        <f aca="false">VLOOKUP(Q7250,Sheet1!$A$1:$D$13209,4,0)</f>
        <v>BASANT PUR</v>
      </c>
      <c r="G7250" s="0" t="s">
        <v>4821</v>
      </c>
      <c r="H7250" s="2" t="n">
        <v>41582</v>
      </c>
      <c r="I7250" s="0" t="s">
        <v>23</v>
      </c>
      <c r="J7250" s="3" t="n">
        <v>14400000</v>
      </c>
      <c r="K7250" s="2" t="n">
        <v>41589</v>
      </c>
      <c r="L7250" s="3" t="n">
        <v>14400000</v>
      </c>
      <c r="M7250" s="3" t="n">
        <v>600000</v>
      </c>
      <c r="N7250" s="0" t="s">
        <v>1665</v>
      </c>
      <c r="O7250" s="0" t="s">
        <v>25</v>
      </c>
      <c r="P7250" s="0" t="s">
        <v>25</v>
      </c>
      <c r="Q7250" s="1" t="n">
        <v>30328167160</v>
      </c>
      <c r="R7250" s="0" t="s">
        <v>26</v>
      </c>
      <c r="S7250" s="0" t="s">
        <v>2096</v>
      </c>
    </row>
    <row r="7251" customFormat="false" ht="14.4" hidden="false" customHeight="false" outlineLevel="0" collapsed="false">
      <c r="A7251" s="0" t="s">
        <v>609</v>
      </c>
      <c r="B7251" s="0" t="n">
        <v>3148134559</v>
      </c>
      <c r="C7251" s="0" t="s">
        <v>20</v>
      </c>
      <c r="D7251" s="0" t="s">
        <v>610</v>
      </c>
      <c r="E7251" s="0" t="str">
        <f aca="false">VLOOKUP(Q7251,Sheet1!A7250:$D$13209,3,0)</f>
        <v>MASHRAKH</v>
      </c>
      <c r="F7251" s="0" t="str">
        <f aca="false">VLOOKUP(Q7251,Sheet1!$A$1:$D$13209,4,0)</f>
        <v>KAWALPURA</v>
      </c>
      <c r="G7251" s="0" t="s">
        <v>4821</v>
      </c>
      <c r="H7251" s="2" t="n">
        <v>41582</v>
      </c>
      <c r="I7251" s="0" t="s">
        <v>23</v>
      </c>
      <c r="J7251" s="3" t="n">
        <v>14400000</v>
      </c>
      <c r="K7251" s="2" t="n">
        <v>41589</v>
      </c>
      <c r="L7251" s="3" t="n">
        <v>14400000</v>
      </c>
      <c r="M7251" s="3" t="n">
        <v>600000</v>
      </c>
      <c r="N7251" s="0" t="s">
        <v>1665</v>
      </c>
      <c r="O7251" s="0" t="s">
        <v>25</v>
      </c>
      <c r="P7251" s="0" t="s">
        <v>25</v>
      </c>
      <c r="Q7251" s="1" t="n">
        <v>31340920418</v>
      </c>
      <c r="R7251" s="0" t="s">
        <v>26</v>
      </c>
      <c r="S7251" s="0" t="s">
        <v>1239</v>
      </c>
    </row>
    <row r="7252" customFormat="false" ht="14.4" hidden="false" customHeight="false" outlineLevel="0" collapsed="false">
      <c r="A7252" s="0" t="s">
        <v>609</v>
      </c>
      <c r="B7252" s="0" t="n">
        <v>3148134559</v>
      </c>
      <c r="C7252" s="0" t="s">
        <v>20</v>
      </c>
      <c r="D7252" s="0" t="s">
        <v>610</v>
      </c>
      <c r="E7252" s="0" t="str">
        <f aca="false">VLOOKUP(Q7252,Sheet1!A7251:$D$13209,3,0)</f>
        <v>LAHLADPUR</v>
      </c>
      <c r="F7252" s="0" t="str">
        <f aca="false">VLOOKUP(Q7252,Sheet1!$A$1:$D$13209,4,0)</f>
        <v>KATAIYA</v>
      </c>
      <c r="G7252" s="0" t="s">
        <v>4821</v>
      </c>
      <c r="H7252" s="2" t="n">
        <v>41582</v>
      </c>
      <c r="I7252" s="0" t="s">
        <v>23</v>
      </c>
      <c r="J7252" s="3" t="n">
        <v>14400000</v>
      </c>
      <c r="K7252" s="2" t="n">
        <v>41589</v>
      </c>
      <c r="L7252" s="3" t="n">
        <v>14400000</v>
      </c>
      <c r="M7252" s="3" t="n">
        <v>600000</v>
      </c>
      <c r="N7252" s="0" t="s">
        <v>1665</v>
      </c>
      <c r="O7252" s="0" t="s">
        <v>25</v>
      </c>
      <c r="P7252" s="0" t="s">
        <v>25</v>
      </c>
      <c r="Q7252" s="1" t="n">
        <v>2243000100614670</v>
      </c>
      <c r="R7252" s="0" t="s">
        <v>42</v>
      </c>
      <c r="S7252" s="0" t="s">
        <v>4827</v>
      </c>
    </row>
    <row r="7253" customFormat="false" ht="14.4" hidden="false" customHeight="false" outlineLevel="0" collapsed="false">
      <c r="A7253" s="0" t="s">
        <v>609</v>
      </c>
      <c r="B7253" s="0" t="n">
        <v>3148134559</v>
      </c>
      <c r="C7253" s="0" t="s">
        <v>20</v>
      </c>
      <c r="D7253" s="0" t="s">
        <v>610</v>
      </c>
      <c r="E7253" s="0" t="e">
        <f aca="false">VLOOKUP(Q7253,Sheet1!A7252:$D$13209,3,0)</f>
        <v>#N/A</v>
      </c>
      <c r="F7253" s="0" t="str">
        <f aca="false">VLOOKUP(Q7253,Sheet1!$A$1:$D$13209,4,0)</f>
        <v>CHHAPIA</v>
      </c>
      <c r="G7253" s="0" t="s">
        <v>4821</v>
      </c>
      <c r="H7253" s="2" t="n">
        <v>41582</v>
      </c>
      <c r="I7253" s="0" t="s">
        <v>23</v>
      </c>
      <c r="J7253" s="3" t="n">
        <v>14400000</v>
      </c>
      <c r="K7253" s="2" t="n">
        <v>41589</v>
      </c>
      <c r="L7253" s="3" t="n">
        <v>14400000</v>
      </c>
      <c r="M7253" s="3" t="n">
        <v>600000</v>
      </c>
      <c r="N7253" s="0" t="s">
        <v>1665</v>
      </c>
      <c r="O7253" s="0" t="s">
        <v>25</v>
      </c>
      <c r="P7253" s="0" t="s">
        <v>25</v>
      </c>
      <c r="Q7253" s="1" t="n">
        <v>31268561722</v>
      </c>
      <c r="R7253" s="0" t="s">
        <v>26</v>
      </c>
      <c r="S7253" s="0" t="s">
        <v>637</v>
      </c>
    </row>
    <row r="7254" customFormat="false" ht="14.4" hidden="false" customHeight="false" outlineLevel="0" collapsed="false">
      <c r="A7254" s="0" t="s">
        <v>609</v>
      </c>
      <c r="B7254" s="0" t="n">
        <v>3148134559</v>
      </c>
      <c r="C7254" s="0" t="s">
        <v>20</v>
      </c>
      <c r="D7254" s="0" t="s">
        <v>610</v>
      </c>
      <c r="E7254" s="0" t="e">
        <f aca="false">VLOOKUP(Q7254,Sheet1!A7253:$D$13209,3,0)</f>
        <v>#N/A</v>
      </c>
      <c r="F7254" s="0" t="str">
        <f aca="false">VLOOKUP(Q7254,Sheet1!$A$1:$D$13209,4,0)</f>
        <v>BEDAULI</v>
      </c>
      <c r="G7254" s="0" t="s">
        <v>4821</v>
      </c>
      <c r="H7254" s="2" t="n">
        <v>41582</v>
      </c>
      <c r="I7254" s="0" t="s">
        <v>23</v>
      </c>
      <c r="J7254" s="3" t="n">
        <v>14400000</v>
      </c>
      <c r="K7254" s="2" t="n">
        <v>41589</v>
      </c>
      <c r="L7254" s="3" t="n">
        <v>14400000</v>
      </c>
      <c r="M7254" s="3" t="n">
        <v>600000</v>
      </c>
      <c r="N7254" s="0" t="s">
        <v>1665</v>
      </c>
      <c r="O7254" s="0" t="s">
        <v>25</v>
      </c>
      <c r="P7254" s="0" t="s">
        <v>25</v>
      </c>
      <c r="Q7254" s="1" t="n">
        <v>2950000100107920</v>
      </c>
      <c r="R7254" s="0" t="s">
        <v>42</v>
      </c>
      <c r="S7254" s="0" t="s">
        <v>1218</v>
      </c>
    </row>
    <row r="7255" customFormat="false" ht="14.4" hidden="false" customHeight="false" outlineLevel="0" collapsed="false">
      <c r="A7255" s="0" t="s">
        <v>609</v>
      </c>
      <c r="B7255" s="0" t="n">
        <v>3148134559</v>
      </c>
      <c r="C7255" s="0" t="s">
        <v>20</v>
      </c>
      <c r="D7255" s="0" t="s">
        <v>610</v>
      </c>
      <c r="E7255" s="0" t="e">
        <f aca="false">VLOOKUP(Q7255,Sheet1!A7254:$D$13209,3,0)</f>
        <v>#N/A</v>
      </c>
      <c r="F7255" s="0" t="str">
        <f aca="false">VLOOKUP(Q7255,Sheet1!$A$1:$D$13209,4,0)</f>
        <v>BASTI JALAL</v>
      </c>
      <c r="G7255" s="0" t="s">
        <v>4821</v>
      </c>
      <c r="H7255" s="2" t="n">
        <v>41582</v>
      </c>
      <c r="I7255" s="0" t="s">
        <v>23</v>
      </c>
      <c r="J7255" s="3" t="n">
        <v>14400000</v>
      </c>
      <c r="K7255" s="2" t="n">
        <v>41589</v>
      </c>
      <c r="L7255" s="3" t="n">
        <v>14400000</v>
      </c>
      <c r="M7255" s="3" t="n">
        <v>600000</v>
      </c>
      <c r="N7255" s="0" t="s">
        <v>1665</v>
      </c>
      <c r="O7255" s="0" t="s">
        <v>25</v>
      </c>
      <c r="P7255" s="0" t="s">
        <v>25</v>
      </c>
      <c r="Q7255" s="1" t="n">
        <v>30336282457</v>
      </c>
      <c r="R7255" s="0" t="s">
        <v>26</v>
      </c>
      <c r="S7255" s="0" t="s">
        <v>614</v>
      </c>
    </row>
    <row r="7256" customFormat="false" ht="14.4" hidden="false" customHeight="false" outlineLevel="0" collapsed="false">
      <c r="A7256" s="0" t="s">
        <v>164</v>
      </c>
      <c r="B7256" s="0" t="n">
        <v>3147529763</v>
      </c>
      <c r="C7256" s="0" t="s">
        <v>20</v>
      </c>
      <c r="D7256" s="0" t="s">
        <v>165</v>
      </c>
      <c r="E7256" s="0" t="str">
        <f aca="false">VLOOKUP(Q7256,Sheet1!A7255:$D$13209,3,0)</f>
        <v>DHANARUA</v>
      </c>
      <c r="F7256" s="0" t="str">
        <f aca="false">VLOOKUP(Q7256,Sheet1!$A$1:$D$13209,4,0)</f>
        <v>SATPARSA</v>
      </c>
      <c r="G7256" s="0" t="s">
        <v>4828</v>
      </c>
      <c r="H7256" s="2" t="n">
        <v>41580</v>
      </c>
      <c r="I7256" s="0" t="s">
        <v>23</v>
      </c>
      <c r="J7256" s="3" t="n">
        <v>4200000</v>
      </c>
      <c r="K7256" s="2" t="n">
        <v>41582</v>
      </c>
      <c r="L7256" s="3" t="n">
        <v>4200000</v>
      </c>
      <c r="M7256" s="3" t="n">
        <v>600000</v>
      </c>
      <c r="N7256" s="0" t="s">
        <v>783</v>
      </c>
      <c r="O7256" s="2" t="n">
        <v>41582</v>
      </c>
      <c r="P7256" s="0" t="s">
        <v>784</v>
      </c>
      <c r="Q7256" s="1" t="n">
        <v>11820038791</v>
      </c>
      <c r="R7256" s="0" t="s">
        <v>26</v>
      </c>
      <c r="S7256" s="0" t="s">
        <v>2209</v>
      </c>
    </row>
    <row r="7257" customFormat="false" ht="14.4" hidden="false" customHeight="false" outlineLevel="0" collapsed="false">
      <c r="A7257" s="0" t="s">
        <v>164</v>
      </c>
      <c r="B7257" s="0" t="n">
        <v>3147529763</v>
      </c>
      <c r="C7257" s="0" t="s">
        <v>20</v>
      </c>
      <c r="D7257" s="0" t="s">
        <v>165</v>
      </c>
      <c r="E7257" s="0" t="str">
        <f aca="false">VLOOKUP(Q7257,Sheet1!A7256:$D$13209,3,0)</f>
        <v>FATUHA</v>
      </c>
      <c r="F7257" s="0" t="str">
        <f aca="false">VLOOKUP(Q7257,Sheet1!$A$1:$D$13209,4,0)</f>
        <v>KOLHAR</v>
      </c>
      <c r="G7257" s="0" t="s">
        <v>4828</v>
      </c>
      <c r="H7257" s="2" t="n">
        <v>41580</v>
      </c>
      <c r="I7257" s="0" t="s">
        <v>23</v>
      </c>
      <c r="J7257" s="3" t="n">
        <v>4200000</v>
      </c>
      <c r="K7257" s="2" t="n">
        <v>41582</v>
      </c>
      <c r="L7257" s="3" t="n">
        <v>4200000</v>
      </c>
      <c r="M7257" s="3" t="n">
        <v>600000</v>
      </c>
      <c r="N7257" s="0" t="s">
        <v>24</v>
      </c>
      <c r="O7257" s="2" t="n">
        <v>41582</v>
      </c>
      <c r="P7257" s="0" t="s">
        <v>25</v>
      </c>
      <c r="Q7257" s="1" t="n">
        <v>286101022715</v>
      </c>
      <c r="R7257" s="0" t="s">
        <v>28</v>
      </c>
      <c r="S7257" s="0" t="s">
        <v>1548</v>
      </c>
    </row>
    <row r="7258" customFormat="false" ht="14.4" hidden="false" customHeight="false" outlineLevel="0" collapsed="false">
      <c r="A7258" s="0" t="s">
        <v>164</v>
      </c>
      <c r="B7258" s="0" t="n">
        <v>3147529763</v>
      </c>
      <c r="C7258" s="0" t="s">
        <v>20</v>
      </c>
      <c r="D7258" s="0" t="s">
        <v>165</v>
      </c>
      <c r="E7258" s="0" t="e">
        <f aca="false">VLOOKUP(Q7258,Sheet1!A7257:$D$13209,3,0)</f>
        <v>#N/A</v>
      </c>
      <c r="F7258" s="0" t="str">
        <f aca="false">VLOOKUP(Q7258,Sheet1!$A$1:$D$13209,4,0)</f>
        <v>DEWRA</v>
      </c>
      <c r="G7258" s="0" t="s">
        <v>4828</v>
      </c>
      <c r="H7258" s="2" t="n">
        <v>41580</v>
      </c>
      <c r="I7258" s="0" t="s">
        <v>23</v>
      </c>
      <c r="J7258" s="3" t="n">
        <v>4200000</v>
      </c>
      <c r="K7258" s="2" t="n">
        <v>41582</v>
      </c>
      <c r="L7258" s="3" t="n">
        <v>4200000</v>
      </c>
      <c r="M7258" s="3" t="n">
        <v>600000</v>
      </c>
      <c r="N7258" s="0" t="s">
        <v>24</v>
      </c>
      <c r="O7258" s="2" t="n">
        <v>41582</v>
      </c>
      <c r="P7258" s="0" t="s">
        <v>25</v>
      </c>
      <c r="Q7258" s="1" t="n">
        <v>441210100008037</v>
      </c>
      <c r="R7258" s="0" t="s">
        <v>30</v>
      </c>
      <c r="S7258" s="0" t="s">
        <v>790</v>
      </c>
    </row>
    <row r="7259" customFormat="false" ht="14.4" hidden="false" customHeight="false" outlineLevel="0" collapsed="false">
      <c r="A7259" s="0" t="s">
        <v>164</v>
      </c>
      <c r="B7259" s="0" t="n">
        <v>3147529763</v>
      </c>
      <c r="C7259" s="0" t="s">
        <v>20</v>
      </c>
      <c r="D7259" s="0" t="s">
        <v>165</v>
      </c>
      <c r="E7259" s="0" t="str">
        <f aca="false">VLOOKUP(Q7259,Sheet1!A7258:$D$13209,3,0)</f>
        <v>PALIGANJ</v>
      </c>
      <c r="F7259" s="0" t="str">
        <f aca="false">VLOOKUP(Q7259,Sheet1!$A$1:$D$13209,4,0)</f>
        <v>MERA PATAUNA</v>
      </c>
      <c r="G7259" s="0" t="s">
        <v>4828</v>
      </c>
      <c r="H7259" s="2" t="n">
        <v>41580</v>
      </c>
      <c r="I7259" s="0" t="s">
        <v>23</v>
      </c>
      <c r="J7259" s="3" t="n">
        <v>4200000</v>
      </c>
      <c r="K7259" s="2" t="n">
        <v>41582</v>
      </c>
      <c r="L7259" s="3" t="n">
        <v>4200000</v>
      </c>
      <c r="M7259" s="3" t="n">
        <v>600000</v>
      </c>
      <c r="N7259" s="0" t="s">
        <v>24</v>
      </c>
      <c r="O7259" s="2" t="n">
        <v>41582</v>
      </c>
      <c r="P7259" s="0" t="s">
        <v>25</v>
      </c>
      <c r="Q7259" s="1" t="n">
        <v>829000102015190</v>
      </c>
      <c r="R7259" s="0" t="s">
        <v>42</v>
      </c>
      <c r="S7259" s="0" t="s">
        <v>1675</v>
      </c>
    </row>
    <row r="7260" customFormat="false" ht="14.4" hidden="false" customHeight="false" outlineLevel="0" collapsed="false">
      <c r="A7260" s="0" t="s">
        <v>164</v>
      </c>
      <c r="B7260" s="0" t="n">
        <v>3147529763</v>
      </c>
      <c r="C7260" s="0" t="s">
        <v>20</v>
      </c>
      <c r="D7260" s="0" t="s">
        <v>165</v>
      </c>
      <c r="E7260" s="0" t="e">
        <f aca="false">VLOOKUP(Q7260,Sheet1!A7259:$D$13209,3,0)</f>
        <v>#N/A</v>
      </c>
      <c r="F7260" s="0" t="str">
        <f aca="false">VLOOKUP(Q7260,Sheet1!$A$1:$D$13209,4,0)</f>
        <v>ALIPUR BIHTA</v>
      </c>
      <c r="G7260" s="0" t="s">
        <v>4828</v>
      </c>
      <c r="H7260" s="2" t="n">
        <v>41580</v>
      </c>
      <c r="I7260" s="0" t="s">
        <v>23</v>
      </c>
      <c r="J7260" s="3" t="n">
        <v>4200000</v>
      </c>
      <c r="K7260" s="2" t="n">
        <v>41582</v>
      </c>
      <c r="L7260" s="3" t="n">
        <v>4200000</v>
      </c>
      <c r="M7260" s="3" t="n">
        <v>600000</v>
      </c>
      <c r="N7260" s="0" t="s">
        <v>24</v>
      </c>
      <c r="O7260" s="2" t="n">
        <v>41582</v>
      </c>
      <c r="P7260" s="0" t="s">
        <v>25</v>
      </c>
      <c r="Q7260" s="1" t="n">
        <v>31023107175</v>
      </c>
      <c r="R7260" s="0" t="s">
        <v>26</v>
      </c>
      <c r="S7260" s="0" t="s">
        <v>177</v>
      </c>
    </row>
    <row r="7261" customFormat="false" ht="14.4" hidden="false" customHeight="false" outlineLevel="0" collapsed="false">
      <c r="A7261" s="0" t="s">
        <v>164</v>
      </c>
      <c r="B7261" s="0" t="n">
        <v>3147529763</v>
      </c>
      <c r="C7261" s="0" t="s">
        <v>20</v>
      </c>
      <c r="D7261" s="0" t="s">
        <v>165</v>
      </c>
      <c r="E7261" s="0" t="e">
        <f aca="false">VLOOKUP(Q7261,Sheet1!A7260:$D$13209,3,0)</f>
        <v>#N/A</v>
      </c>
      <c r="F7261" s="0" t="str">
        <f aca="false">VLOOKUP(Q7261,Sheet1!$A$1:$D$13209,4,0)</f>
        <v>GYAS PUR</v>
      </c>
      <c r="G7261" s="0" t="s">
        <v>4828</v>
      </c>
      <c r="H7261" s="2" t="n">
        <v>41580</v>
      </c>
      <c r="I7261" s="0" t="s">
        <v>23</v>
      </c>
      <c r="J7261" s="3" t="n">
        <v>4200000</v>
      </c>
      <c r="K7261" s="2" t="n">
        <v>41582</v>
      </c>
      <c r="L7261" s="3" t="n">
        <v>4200000</v>
      </c>
      <c r="M7261" s="3" t="n">
        <v>600000</v>
      </c>
      <c r="N7261" s="0" t="s">
        <v>24</v>
      </c>
      <c r="O7261" s="2" t="n">
        <v>41582</v>
      </c>
      <c r="P7261" s="0" t="s">
        <v>25</v>
      </c>
      <c r="Q7261" s="1" t="n">
        <v>1920000100101610</v>
      </c>
      <c r="R7261" s="0" t="s">
        <v>42</v>
      </c>
      <c r="S7261" s="0" t="s">
        <v>799</v>
      </c>
    </row>
    <row r="7262" customFormat="false" ht="14.4" hidden="false" customHeight="false" outlineLevel="0" collapsed="false">
      <c r="A7262" s="0" t="s">
        <v>164</v>
      </c>
      <c r="B7262" s="0" t="n">
        <v>3147529763</v>
      </c>
      <c r="C7262" s="0" t="s">
        <v>20</v>
      </c>
      <c r="D7262" s="0" t="s">
        <v>165</v>
      </c>
      <c r="E7262" s="0" t="e">
        <f aca="false">VLOOKUP(Q7262,Sheet1!A7261:$D$13209,3,0)</f>
        <v>#N/A</v>
      </c>
      <c r="F7262" s="0" t="str">
        <f aca="false">VLOOKUP(Q7262,Sheet1!$A$1:$D$13209,4,0)</f>
        <v>BARA</v>
      </c>
      <c r="G7262" s="0" t="s">
        <v>4828</v>
      </c>
      <c r="H7262" s="2" t="n">
        <v>41580</v>
      </c>
      <c r="I7262" s="0" t="s">
        <v>23</v>
      </c>
      <c r="J7262" s="3" t="n">
        <v>4200000</v>
      </c>
      <c r="K7262" s="2" t="n">
        <v>41582</v>
      </c>
      <c r="L7262" s="3" t="n">
        <v>4200000</v>
      </c>
      <c r="M7262" s="3" t="n">
        <v>600000</v>
      </c>
      <c r="N7262" s="0" t="s">
        <v>24</v>
      </c>
      <c r="O7262" s="2" t="n">
        <v>41582</v>
      </c>
      <c r="P7262" s="0" t="s">
        <v>25</v>
      </c>
      <c r="Q7262" s="1" t="n">
        <v>441110100010577</v>
      </c>
      <c r="R7262" s="0" t="s">
        <v>30</v>
      </c>
      <c r="S7262" s="0" t="s">
        <v>1673</v>
      </c>
    </row>
    <row r="7263" customFormat="false" ht="14.4" hidden="false" customHeight="false" outlineLevel="0" collapsed="false">
      <c r="A7263" s="0" t="s">
        <v>1373</v>
      </c>
      <c r="B7263" s="0" t="n">
        <v>3148461474</v>
      </c>
      <c r="C7263" s="0" t="s">
        <v>20</v>
      </c>
      <c r="D7263" s="0" t="s">
        <v>1374</v>
      </c>
      <c r="E7263" s="0" t="str">
        <f aca="false">VLOOKUP(Q7263,Sheet1!A7262:$D$13209,3,0)</f>
        <v>SANGRAMPUR</v>
      </c>
      <c r="F7263" s="0" t="str">
        <f aca="false">VLOOKUP(Q7263,Sheet1!$A$1:$D$13209,4,0)</f>
        <v>MADHUBANI WEST</v>
      </c>
      <c r="G7263" s="0" t="s">
        <v>4829</v>
      </c>
      <c r="H7263" s="2" t="n">
        <v>41582</v>
      </c>
      <c r="I7263" s="0" t="s">
        <v>91</v>
      </c>
      <c r="J7263" s="3" t="n">
        <v>14800000</v>
      </c>
      <c r="K7263" s="0" t="s">
        <v>25</v>
      </c>
      <c r="L7263" s="3" t="n">
        <v>14800000</v>
      </c>
      <c r="M7263" s="3" t="n">
        <v>1000000</v>
      </c>
      <c r="N7263" s="0" t="s">
        <v>92</v>
      </c>
      <c r="O7263" s="0" t="s">
        <v>25</v>
      </c>
      <c r="P7263" s="0" t="s">
        <v>25</v>
      </c>
      <c r="Q7263" s="1" t="n">
        <v>3148366240</v>
      </c>
      <c r="R7263" s="0" t="s">
        <v>20</v>
      </c>
    </row>
    <row r="7264" customFormat="false" ht="14.4" hidden="false" customHeight="false" outlineLevel="0" collapsed="false">
      <c r="A7264" s="0" t="s">
        <v>1373</v>
      </c>
      <c r="B7264" s="0" t="n">
        <v>3148461474</v>
      </c>
      <c r="C7264" s="0" t="s">
        <v>20</v>
      </c>
      <c r="D7264" s="0" t="s">
        <v>1374</v>
      </c>
      <c r="E7264" s="0" t="str">
        <f aca="false">VLOOKUP(Q7264,Sheet1!A7263:$D$13209,3,0)</f>
        <v>ARERAJ</v>
      </c>
      <c r="F7264" s="0" t="str">
        <f aca="false">VLOOKUP(Q7264,Sheet1!$A$1:$D$13209,4,0)</f>
        <v>RADHIYA</v>
      </c>
      <c r="G7264" s="0" t="s">
        <v>4829</v>
      </c>
      <c r="H7264" s="2" t="n">
        <v>41582</v>
      </c>
      <c r="I7264" s="0" t="s">
        <v>91</v>
      </c>
      <c r="J7264" s="3" t="n">
        <v>14800000</v>
      </c>
      <c r="K7264" s="0" t="s">
        <v>25</v>
      </c>
      <c r="L7264" s="3" t="n">
        <v>14800000</v>
      </c>
      <c r="M7264" s="3" t="n">
        <v>1000000</v>
      </c>
      <c r="N7264" s="0" t="s">
        <v>92</v>
      </c>
      <c r="O7264" s="0" t="s">
        <v>25</v>
      </c>
      <c r="P7264" s="0" t="s">
        <v>25</v>
      </c>
      <c r="Q7264" s="1" t="n">
        <v>2338328999</v>
      </c>
      <c r="R7264" s="0" t="s">
        <v>20</v>
      </c>
    </row>
    <row r="7265" customFormat="false" ht="14.4" hidden="false" customHeight="false" outlineLevel="0" collapsed="false">
      <c r="A7265" s="0" t="s">
        <v>1373</v>
      </c>
      <c r="B7265" s="0" t="n">
        <v>3148461474</v>
      </c>
      <c r="C7265" s="0" t="s">
        <v>20</v>
      </c>
      <c r="D7265" s="0" t="s">
        <v>1374</v>
      </c>
      <c r="E7265" s="0" t="str">
        <f aca="false">VLOOKUP(Q7265,Sheet1!A7264:$D$13209,3,0)</f>
        <v>BANJARIYA</v>
      </c>
      <c r="F7265" s="0" t="str">
        <f aca="false">VLOOKUP(Q7265,Sheet1!$A$1:$D$13209,4,0)</f>
        <v>ROHINIYA</v>
      </c>
      <c r="G7265" s="0" t="s">
        <v>4829</v>
      </c>
      <c r="H7265" s="2" t="n">
        <v>41582</v>
      </c>
      <c r="I7265" s="0" t="s">
        <v>91</v>
      </c>
      <c r="J7265" s="3" t="n">
        <v>14800000</v>
      </c>
      <c r="K7265" s="0" t="s">
        <v>25</v>
      </c>
      <c r="L7265" s="3" t="n">
        <v>14800000</v>
      </c>
      <c r="M7265" s="3" t="n">
        <v>600000</v>
      </c>
      <c r="N7265" s="0" t="s">
        <v>92</v>
      </c>
      <c r="O7265" s="0" t="s">
        <v>25</v>
      </c>
      <c r="P7265" s="0" t="s">
        <v>25</v>
      </c>
      <c r="Q7265" s="1" t="n">
        <v>3148777578</v>
      </c>
      <c r="R7265" s="0" t="s">
        <v>20</v>
      </c>
    </row>
    <row r="7266" customFormat="false" ht="14.4" hidden="false" customHeight="false" outlineLevel="0" collapsed="false">
      <c r="A7266" s="0" t="s">
        <v>1373</v>
      </c>
      <c r="B7266" s="0" t="n">
        <v>3148461474</v>
      </c>
      <c r="C7266" s="0" t="s">
        <v>20</v>
      </c>
      <c r="D7266" s="0" t="s">
        <v>1374</v>
      </c>
      <c r="E7266" s="0" t="str">
        <f aca="false">VLOOKUP(Q7266,Sheet1!A7265:$D$13209,3,0)</f>
        <v>PAHARPUR</v>
      </c>
      <c r="F7266" s="0" t="str">
        <f aca="false">VLOOKUP(Q7266,Sheet1!$A$1:$D$13209,4,0)</f>
        <v>NARAWBHAR</v>
      </c>
      <c r="G7266" s="0" t="s">
        <v>4829</v>
      </c>
      <c r="H7266" s="2" t="n">
        <v>41582</v>
      </c>
      <c r="I7266" s="0" t="s">
        <v>91</v>
      </c>
      <c r="J7266" s="3" t="n">
        <v>14800000</v>
      </c>
      <c r="K7266" s="0" t="s">
        <v>25</v>
      </c>
      <c r="L7266" s="3" t="n">
        <v>14800000</v>
      </c>
      <c r="M7266" s="3" t="n">
        <v>1000000</v>
      </c>
      <c r="N7266" s="0" t="s">
        <v>92</v>
      </c>
      <c r="O7266" s="0" t="s">
        <v>25</v>
      </c>
      <c r="P7266" s="0" t="s">
        <v>25</v>
      </c>
      <c r="Q7266" s="1" t="n">
        <v>3148316040</v>
      </c>
      <c r="R7266" s="0" t="s">
        <v>20</v>
      </c>
    </row>
    <row r="7267" customFormat="false" ht="14.4" hidden="false" customHeight="false" outlineLevel="0" collapsed="false">
      <c r="A7267" s="0" t="s">
        <v>1373</v>
      </c>
      <c r="B7267" s="0" t="n">
        <v>3148461474</v>
      </c>
      <c r="C7267" s="0" t="s">
        <v>20</v>
      </c>
      <c r="D7267" s="0" t="s">
        <v>1374</v>
      </c>
      <c r="E7267" s="0" t="e">
        <f aca="false">VLOOKUP(Q7267,Sheet1!A7266:$D$13209,3,0)</f>
        <v>#N/A</v>
      </c>
      <c r="F7267" s="0" t="str">
        <f aca="false">VLOOKUP(Q7267,Sheet1!$A$1:$D$13209,4,0)</f>
        <v>BARA SHANKAR</v>
      </c>
      <c r="G7267" s="0" t="s">
        <v>4829</v>
      </c>
      <c r="H7267" s="2" t="n">
        <v>41582</v>
      </c>
      <c r="I7267" s="0" t="s">
        <v>91</v>
      </c>
      <c r="J7267" s="3" t="n">
        <v>14800000</v>
      </c>
      <c r="K7267" s="0" t="s">
        <v>25</v>
      </c>
      <c r="L7267" s="3" t="n">
        <v>14800000</v>
      </c>
      <c r="M7267" s="3" t="n">
        <v>600000</v>
      </c>
      <c r="N7267" s="0" t="s">
        <v>92</v>
      </c>
      <c r="O7267" s="0" t="s">
        <v>25</v>
      </c>
      <c r="P7267" s="0" t="s">
        <v>25</v>
      </c>
      <c r="Q7267" s="1" t="n">
        <v>3163069103</v>
      </c>
      <c r="R7267" s="0" t="s">
        <v>20</v>
      </c>
    </row>
    <row r="7268" customFormat="false" ht="14.4" hidden="false" customHeight="false" outlineLevel="0" collapsed="false">
      <c r="A7268" s="0" t="s">
        <v>1373</v>
      </c>
      <c r="B7268" s="0" t="n">
        <v>3148461474</v>
      </c>
      <c r="C7268" s="0" t="s">
        <v>20</v>
      </c>
      <c r="D7268" s="0" t="s">
        <v>1374</v>
      </c>
      <c r="E7268" s="0" t="e">
        <f aca="false">VLOOKUP(Q7268,Sheet1!A7267:$D$13209,3,0)</f>
        <v>#N/A</v>
      </c>
      <c r="F7268" s="0" t="str">
        <f aca="false">VLOOKUP(Q7268,Sheet1!$A$1:$D$13209,4,0)</f>
        <v>JIHULI NORTH</v>
      </c>
      <c r="G7268" s="0" t="s">
        <v>4829</v>
      </c>
      <c r="H7268" s="2" t="n">
        <v>41582</v>
      </c>
      <c r="I7268" s="0" t="s">
        <v>91</v>
      </c>
      <c r="J7268" s="3" t="n">
        <v>14800000</v>
      </c>
      <c r="K7268" s="0" t="s">
        <v>25</v>
      </c>
      <c r="L7268" s="3" t="n">
        <v>14800000</v>
      </c>
      <c r="M7268" s="3" t="n">
        <v>600000</v>
      </c>
      <c r="N7268" s="0" t="s">
        <v>92</v>
      </c>
      <c r="O7268" s="0" t="s">
        <v>25</v>
      </c>
      <c r="P7268" s="0" t="s">
        <v>25</v>
      </c>
      <c r="Q7268" s="1" t="n">
        <v>3163072387</v>
      </c>
      <c r="R7268" s="0" t="s">
        <v>20</v>
      </c>
    </row>
    <row r="7269" customFormat="false" ht="14.4" hidden="false" customHeight="false" outlineLevel="0" collapsed="false">
      <c r="A7269" s="0" t="s">
        <v>1373</v>
      </c>
      <c r="B7269" s="0" t="n">
        <v>3148461474</v>
      </c>
      <c r="C7269" s="0" t="s">
        <v>20</v>
      </c>
      <c r="D7269" s="0" t="s">
        <v>1374</v>
      </c>
      <c r="E7269" s="0" t="str">
        <f aca="false">VLOOKUP(Q7269,Sheet1!A7268:$D$13209,3,0)</f>
        <v>KALYANPUR</v>
      </c>
      <c r="F7269" s="0" t="str">
        <f aca="false">VLOOKUP(Q7269,Sheet1!$A$1:$D$13209,4,0)</f>
        <v>NORTH GAWANDHARA</v>
      </c>
      <c r="G7269" s="0" t="s">
        <v>4829</v>
      </c>
      <c r="H7269" s="2" t="n">
        <v>41582</v>
      </c>
      <c r="I7269" s="0" t="s">
        <v>91</v>
      </c>
      <c r="J7269" s="3" t="n">
        <v>14800000</v>
      </c>
      <c r="K7269" s="0" t="s">
        <v>25</v>
      </c>
      <c r="L7269" s="3" t="n">
        <v>14800000</v>
      </c>
      <c r="M7269" s="3" t="n">
        <v>600000</v>
      </c>
      <c r="N7269" s="0" t="s">
        <v>92</v>
      </c>
      <c r="O7269" s="0" t="s">
        <v>25</v>
      </c>
      <c r="P7269" s="0" t="s">
        <v>25</v>
      </c>
      <c r="Q7269" s="1" t="n">
        <v>3163003888</v>
      </c>
      <c r="R7269" s="0" t="s">
        <v>20</v>
      </c>
    </row>
    <row r="7270" customFormat="false" ht="14.4" hidden="false" customHeight="false" outlineLevel="0" collapsed="false">
      <c r="A7270" s="0" t="s">
        <v>1373</v>
      </c>
      <c r="B7270" s="0" t="n">
        <v>3148461474</v>
      </c>
      <c r="C7270" s="0" t="s">
        <v>20</v>
      </c>
      <c r="D7270" s="0" t="s">
        <v>1374</v>
      </c>
      <c r="E7270" s="0" t="e">
        <f aca="false">VLOOKUP(Q7270,Sheet1!A7269:$D$13209,3,0)</f>
        <v>#N/A</v>
      </c>
      <c r="F7270" s="0" t="str">
        <f aca="false">VLOOKUP(Q7270,Sheet1!$A$1:$D$13209,4,0)</f>
        <v>BARHARWA KALA  EAST</v>
      </c>
      <c r="G7270" s="0" t="s">
        <v>4829</v>
      </c>
      <c r="H7270" s="2" t="n">
        <v>41582</v>
      </c>
      <c r="I7270" s="0" t="s">
        <v>91</v>
      </c>
      <c r="J7270" s="3" t="n">
        <v>14800000</v>
      </c>
      <c r="K7270" s="0" t="s">
        <v>25</v>
      </c>
      <c r="L7270" s="3" t="n">
        <v>14800000</v>
      </c>
      <c r="M7270" s="3" t="n">
        <v>600000</v>
      </c>
      <c r="N7270" s="0" t="s">
        <v>92</v>
      </c>
      <c r="O7270" s="0" t="s">
        <v>25</v>
      </c>
      <c r="P7270" s="0" t="s">
        <v>25</v>
      </c>
      <c r="Q7270" s="1" t="n">
        <v>2902718274</v>
      </c>
      <c r="R7270" s="0" t="s">
        <v>20</v>
      </c>
    </row>
    <row r="7271" customFormat="false" ht="14.4" hidden="false" customHeight="false" outlineLevel="0" collapsed="false">
      <c r="A7271" s="0" t="s">
        <v>1373</v>
      </c>
      <c r="B7271" s="0" t="n">
        <v>3148461474</v>
      </c>
      <c r="C7271" s="0" t="s">
        <v>20</v>
      </c>
      <c r="D7271" s="0" t="s">
        <v>1374</v>
      </c>
      <c r="E7271" s="0" t="e">
        <f aca="false">VLOOKUP(Q7271,Sheet1!A7270:$D$13209,3,0)</f>
        <v>#N/A</v>
      </c>
      <c r="F7271" s="0" t="str">
        <f aca="false">VLOOKUP(Q7271,Sheet1!$A$1:$D$13209,4,0)</f>
        <v>GARIBA</v>
      </c>
      <c r="G7271" s="0" t="s">
        <v>4829</v>
      </c>
      <c r="H7271" s="2" t="n">
        <v>41582</v>
      </c>
      <c r="I7271" s="0" t="s">
        <v>91</v>
      </c>
      <c r="J7271" s="3" t="n">
        <v>14800000</v>
      </c>
      <c r="K7271" s="0" t="s">
        <v>25</v>
      </c>
      <c r="L7271" s="3" t="n">
        <v>14800000</v>
      </c>
      <c r="M7271" s="3" t="n">
        <v>600000</v>
      </c>
      <c r="N7271" s="0" t="s">
        <v>92</v>
      </c>
      <c r="O7271" s="0" t="s">
        <v>25</v>
      </c>
      <c r="P7271" s="0" t="s">
        <v>25</v>
      </c>
      <c r="Q7271" s="1" t="n">
        <v>3162958514</v>
      </c>
      <c r="R7271" s="0" t="s">
        <v>20</v>
      </c>
    </row>
    <row r="7272" customFormat="false" ht="14.4" hidden="false" customHeight="false" outlineLevel="0" collapsed="false">
      <c r="A7272" s="0" t="s">
        <v>1373</v>
      </c>
      <c r="B7272" s="0" t="n">
        <v>3148461474</v>
      </c>
      <c r="C7272" s="0" t="s">
        <v>20</v>
      </c>
      <c r="D7272" s="0" t="s">
        <v>1374</v>
      </c>
      <c r="E7272" s="0" t="str">
        <f aca="false">VLOOKUP(Q7272,Sheet1!A7271:$D$13209,3,0)</f>
        <v>TETARIYA</v>
      </c>
      <c r="F7272" s="0" t="str">
        <f aca="false">VLOOKUP(Q7272,Sheet1!$A$1:$D$13209,4,0)</f>
        <v>SEMRAHAN</v>
      </c>
      <c r="G7272" s="0" t="s">
        <v>4829</v>
      </c>
      <c r="H7272" s="2" t="n">
        <v>41582</v>
      </c>
      <c r="I7272" s="0" t="s">
        <v>91</v>
      </c>
      <c r="J7272" s="3" t="n">
        <v>14800000</v>
      </c>
      <c r="K7272" s="0" t="s">
        <v>25</v>
      </c>
      <c r="L7272" s="3" t="n">
        <v>14800000</v>
      </c>
      <c r="M7272" s="3" t="n">
        <v>600000</v>
      </c>
      <c r="N7272" s="0" t="s">
        <v>92</v>
      </c>
      <c r="O7272" s="0" t="s">
        <v>25</v>
      </c>
      <c r="P7272" s="0" t="s">
        <v>25</v>
      </c>
      <c r="Q7272" s="1" t="n">
        <v>3148916490</v>
      </c>
      <c r="R7272" s="0" t="s">
        <v>20</v>
      </c>
    </row>
    <row r="7273" customFormat="false" ht="14.4" hidden="false" customHeight="false" outlineLevel="0" collapsed="false">
      <c r="A7273" s="0" t="s">
        <v>1373</v>
      </c>
      <c r="B7273" s="0" t="n">
        <v>3148461474</v>
      </c>
      <c r="C7273" s="0" t="s">
        <v>20</v>
      </c>
      <c r="D7273" s="0" t="s">
        <v>1374</v>
      </c>
      <c r="E7273" s="0" t="str">
        <f aca="false">VLOOKUP(Q7273,Sheet1!A7272:$D$13209,3,0)</f>
        <v>TURKAULIA</v>
      </c>
      <c r="F7273" s="0" t="str">
        <f aca="false">VLOOKUP(Q7273,Sheet1!$A$1:$D$13209,4,0)</f>
        <v>MADHOPUR MADHUMALTI</v>
      </c>
      <c r="G7273" s="0" t="s">
        <v>4829</v>
      </c>
      <c r="H7273" s="2" t="n">
        <v>41582</v>
      </c>
      <c r="I7273" s="0" t="s">
        <v>91</v>
      </c>
      <c r="J7273" s="3" t="n">
        <v>14800000</v>
      </c>
      <c r="K7273" s="0" t="s">
        <v>25</v>
      </c>
      <c r="L7273" s="3" t="n">
        <v>14800000</v>
      </c>
      <c r="M7273" s="3" t="n">
        <v>600000</v>
      </c>
      <c r="N7273" s="0" t="s">
        <v>92</v>
      </c>
      <c r="O7273" s="0" t="s">
        <v>25</v>
      </c>
      <c r="P7273" s="0" t="s">
        <v>25</v>
      </c>
      <c r="Q7273" s="1" t="n">
        <v>3148503084</v>
      </c>
      <c r="R7273" s="0" t="s">
        <v>20</v>
      </c>
    </row>
    <row r="7274" customFormat="false" ht="14.4" hidden="false" customHeight="false" outlineLevel="0" collapsed="false">
      <c r="A7274" s="0" t="s">
        <v>1373</v>
      </c>
      <c r="B7274" s="0" t="n">
        <v>3148461474</v>
      </c>
      <c r="C7274" s="0" t="s">
        <v>20</v>
      </c>
      <c r="D7274" s="0" t="s">
        <v>1374</v>
      </c>
      <c r="E7274" s="0" t="str">
        <f aca="false">VLOOKUP(Q7274,Sheet1!A7273:$D$13209,3,0)</f>
        <v>CHIRAIYA</v>
      </c>
      <c r="F7274" s="0" t="str">
        <f aca="false">VLOOKUP(Q7274,Sheet1!$A$1:$D$13209,4,0)</f>
        <v>MAHUAWA EAST</v>
      </c>
      <c r="G7274" s="0" t="s">
        <v>4829</v>
      </c>
      <c r="H7274" s="2" t="n">
        <v>41582</v>
      </c>
      <c r="I7274" s="0" t="s">
        <v>91</v>
      </c>
      <c r="J7274" s="3" t="n">
        <v>14800000</v>
      </c>
      <c r="K7274" s="0" t="s">
        <v>25</v>
      </c>
      <c r="L7274" s="3" t="n">
        <v>14800000</v>
      </c>
      <c r="M7274" s="3" t="n">
        <v>600000</v>
      </c>
      <c r="N7274" s="0" t="s">
        <v>92</v>
      </c>
      <c r="O7274" s="0" t="s">
        <v>25</v>
      </c>
      <c r="P7274" s="0" t="s">
        <v>25</v>
      </c>
      <c r="Q7274" s="1" t="n">
        <v>3148399061</v>
      </c>
      <c r="R7274" s="0" t="s">
        <v>20</v>
      </c>
    </row>
    <row r="7275" customFormat="false" ht="14.4" hidden="false" customHeight="false" outlineLevel="0" collapsed="false">
      <c r="A7275" s="0" t="s">
        <v>1373</v>
      </c>
      <c r="B7275" s="0" t="n">
        <v>3148461474</v>
      </c>
      <c r="C7275" s="0" t="s">
        <v>20</v>
      </c>
      <c r="D7275" s="0" t="s">
        <v>1374</v>
      </c>
      <c r="E7275" s="0" t="str">
        <f aca="false">VLOOKUP(Q7275,Sheet1!A7274:$D$13209,3,0)</f>
        <v>BANJARIYA</v>
      </c>
      <c r="F7275" s="0" t="str">
        <f aca="false">VLOOKUP(Q7275,Sheet1!$A$1:$D$13209,4,0)</f>
        <v>SEMRA TOLA BHOLA</v>
      </c>
      <c r="G7275" s="0" t="s">
        <v>4829</v>
      </c>
      <c r="H7275" s="2" t="n">
        <v>41582</v>
      </c>
      <c r="I7275" s="0" t="s">
        <v>91</v>
      </c>
      <c r="J7275" s="3" t="n">
        <v>14800000</v>
      </c>
      <c r="K7275" s="0" t="s">
        <v>25</v>
      </c>
      <c r="L7275" s="3" t="n">
        <v>14800000</v>
      </c>
      <c r="M7275" s="3" t="n">
        <v>1000000</v>
      </c>
      <c r="N7275" s="0" t="s">
        <v>92</v>
      </c>
      <c r="O7275" s="0" t="s">
        <v>25</v>
      </c>
      <c r="P7275" s="0" t="s">
        <v>25</v>
      </c>
      <c r="Q7275" s="1" t="n">
        <v>3148583458</v>
      </c>
      <c r="R7275" s="0" t="s">
        <v>20</v>
      </c>
    </row>
    <row r="7276" customFormat="false" ht="14.4" hidden="false" customHeight="false" outlineLevel="0" collapsed="false">
      <c r="A7276" s="0" t="s">
        <v>1373</v>
      </c>
      <c r="B7276" s="0" t="n">
        <v>3148461474</v>
      </c>
      <c r="C7276" s="0" t="s">
        <v>20</v>
      </c>
      <c r="D7276" s="0" t="s">
        <v>1374</v>
      </c>
      <c r="E7276" s="0" t="e">
        <f aca="false">VLOOKUP(Q7276,Sheet1!A7275:$D$13209,3,0)</f>
        <v>#N/A</v>
      </c>
      <c r="F7276" s="0" t="str">
        <f aca="false">VLOOKUP(Q7276,Sheet1!$A$1:$D$13209,4,0)</f>
        <v>FULWAR NORTH</v>
      </c>
      <c r="G7276" s="0" t="s">
        <v>4829</v>
      </c>
      <c r="H7276" s="2" t="n">
        <v>41582</v>
      </c>
      <c r="I7276" s="0" t="s">
        <v>91</v>
      </c>
      <c r="J7276" s="3" t="n">
        <v>14800000</v>
      </c>
      <c r="K7276" s="0" t="s">
        <v>25</v>
      </c>
      <c r="L7276" s="3" t="n">
        <v>14800000</v>
      </c>
      <c r="M7276" s="3" t="n">
        <v>600000</v>
      </c>
      <c r="N7276" s="0" t="s">
        <v>92</v>
      </c>
      <c r="O7276" s="0" t="s">
        <v>25</v>
      </c>
      <c r="P7276" s="0" t="s">
        <v>25</v>
      </c>
      <c r="Q7276" s="1" t="n">
        <v>3148583436</v>
      </c>
      <c r="R7276" s="0" t="s">
        <v>20</v>
      </c>
    </row>
    <row r="7277" customFormat="false" ht="14.4" hidden="false" customHeight="false" outlineLevel="0" collapsed="false">
      <c r="A7277" s="0" t="s">
        <v>1373</v>
      </c>
      <c r="B7277" s="0" t="n">
        <v>3148461474</v>
      </c>
      <c r="C7277" s="0" t="s">
        <v>20</v>
      </c>
      <c r="D7277" s="0" t="s">
        <v>1374</v>
      </c>
      <c r="E7277" s="0" t="str">
        <f aca="false">VLOOKUP(Q7277,Sheet1!A7276:$D$13209,3,0)</f>
        <v>KALYANPUR</v>
      </c>
      <c r="F7277" s="0" t="str">
        <f aca="false">VLOOKUP(Q7277,Sheet1!$A$1:$D$13209,4,0)</f>
        <v>RAJPUR</v>
      </c>
      <c r="G7277" s="0" t="s">
        <v>4829</v>
      </c>
      <c r="H7277" s="2" t="n">
        <v>41582</v>
      </c>
      <c r="I7277" s="0" t="s">
        <v>91</v>
      </c>
      <c r="J7277" s="3" t="n">
        <v>14800000</v>
      </c>
      <c r="K7277" s="0" t="s">
        <v>25</v>
      </c>
      <c r="L7277" s="3" t="n">
        <v>14800000</v>
      </c>
      <c r="M7277" s="3" t="n">
        <v>1000000</v>
      </c>
      <c r="N7277" s="0" t="s">
        <v>92</v>
      </c>
      <c r="O7277" s="0" t="s">
        <v>25</v>
      </c>
      <c r="P7277" s="0" t="s">
        <v>25</v>
      </c>
      <c r="Q7277" s="1" t="n">
        <v>3162964719</v>
      </c>
      <c r="R7277" s="0" t="s">
        <v>20</v>
      </c>
    </row>
    <row r="7278" customFormat="false" ht="14.4" hidden="false" customHeight="false" outlineLevel="0" collapsed="false">
      <c r="A7278" s="0" t="s">
        <v>1373</v>
      </c>
      <c r="B7278" s="0" t="n">
        <v>3148461474</v>
      </c>
      <c r="C7278" s="0" t="s">
        <v>20</v>
      </c>
      <c r="D7278" s="0" t="s">
        <v>1374</v>
      </c>
      <c r="E7278" s="0" t="e">
        <f aca="false">VLOOKUP(Q7278,Sheet1!A7277:$D$13209,3,0)</f>
        <v>#N/A</v>
      </c>
      <c r="F7278" s="0" t="str">
        <f aca="false">VLOOKUP(Q7278,Sheet1!$A$1:$D$13209,4,0)</f>
        <v>BHALWA</v>
      </c>
      <c r="G7278" s="0" t="s">
        <v>4829</v>
      </c>
      <c r="H7278" s="2" t="n">
        <v>41582</v>
      </c>
      <c r="I7278" s="0" t="s">
        <v>91</v>
      </c>
      <c r="J7278" s="3" t="n">
        <v>14800000</v>
      </c>
      <c r="K7278" s="0" t="s">
        <v>25</v>
      </c>
      <c r="L7278" s="3" t="n">
        <v>14800000</v>
      </c>
      <c r="M7278" s="3" t="n">
        <v>600000</v>
      </c>
      <c r="N7278" s="0" t="s">
        <v>92</v>
      </c>
      <c r="O7278" s="0" t="s">
        <v>25</v>
      </c>
      <c r="P7278" s="0" t="s">
        <v>25</v>
      </c>
      <c r="Q7278" s="1" t="n">
        <v>3162386769</v>
      </c>
      <c r="R7278" s="0" t="s">
        <v>20</v>
      </c>
    </row>
    <row r="7279" customFormat="false" ht="14.4" hidden="false" customHeight="false" outlineLevel="0" collapsed="false">
      <c r="A7279" s="0" t="s">
        <v>1373</v>
      </c>
      <c r="B7279" s="0" t="n">
        <v>3148461474</v>
      </c>
      <c r="C7279" s="0" t="s">
        <v>20</v>
      </c>
      <c r="D7279" s="0" t="s">
        <v>1374</v>
      </c>
      <c r="E7279" s="0" t="str">
        <f aca="false">VLOOKUP(Q7279,Sheet1!A7278:$D$13209,3,0)</f>
        <v>MADHUBAN</v>
      </c>
      <c r="F7279" s="0" t="str">
        <f aca="false">VLOOKUP(Q7279,Sheet1!$A$1:$D$13209,4,0)</f>
        <v>NAWRANGIA MADHOPUR</v>
      </c>
      <c r="G7279" s="0" t="s">
        <v>4829</v>
      </c>
      <c r="H7279" s="2" t="n">
        <v>41582</v>
      </c>
      <c r="I7279" s="0" t="s">
        <v>91</v>
      </c>
      <c r="J7279" s="3" t="n">
        <v>14800000</v>
      </c>
      <c r="K7279" s="0" t="s">
        <v>25</v>
      </c>
      <c r="L7279" s="3" t="n">
        <v>14800000</v>
      </c>
      <c r="M7279" s="3" t="n">
        <v>1000000</v>
      </c>
      <c r="N7279" s="0" t="s">
        <v>92</v>
      </c>
      <c r="O7279" s="0" t="s">
        <v>25</v>
      </c>
      <c r="P7279" s="0" t="s">
        <v>25</v>
      </c>
      <c r="Q7279" s="1" t="n">
        <v>3162386781</v>
      </c>
      <c r="R7279" s="0" t="s">
        <v>20</v>
      </c>
    </row>
    <row r="7280" customFormat="false" ht="14.4" hidden="false" customHeight="false" outlineLevel="0" collapsed="false">
      <c r="A7280" s="0" t="s">
        <v>1373</v>
      </c>
      <c r="B7280" s="0" t="n">
        <v>3148461474</v>
      </c>
      <c r="C7280" s="0" t="s">
        <v>20</v>
      </c>
      <c r="D7280" s="0" t="s">
        <v>1374</v>
      </c>
      <c r="E7280" s="0" t="str">
        <f aca="false">VLOOKUP(Q7280,Sheet1!A7279:$D$13209,3,0)</f>
        <v>BANJARIYA</v>
      </c>
      <c r="F7280" s="0" t="str">
        <f aca="false">VLOOKUP(Q7280,Sheet1!$A$1:$D$13209,4,0)</f>
        <v>SISWA EAST</v>
      </c>
      <c r="G7280" s="0" t="s">
        <v>4829</v>
      </c>
      <c r="H7280" s="2" t="n">
        <v>41582</v>
      </c>
      <c r="I7280" s="0" t="s">
        <v>91</v>
      </c>
      <c r="J7280" s="3" t="n">
        <v>14800000</v>
      </c>
      <c r="K7280" s="0" t="s">
        <v>25</v>
      </c>
      <c r="L7280" s="3" t="n">
        <v>14800000</v>
      </c>
      <c r="M7280" s="3" t="n">
        <v>1000000</v>
      </c>
      <c r="N7280" s="0" t="s">
        <v>92</v>
      </c>
      <c r="O7280" s="0" t="s">
        <v>25</v>
      </c>
      <c r="P7280" s="0" t="s">
        <v>25</v>
      </c>
      <c r="Q7280" s="1" t="n">
        <v>3148585025</v>
      </c>
      <c r="R7280" s="0" t="s">
        <v>20</v>
      </c>
    </row>
    <row r="7281" customFormat="false" ht="14.4" hidden="false" customHeight="false" outlineLevel="0" collapsed="false">
      <c r="A7281" s="0" t="s">
        <v>1373</v>
      </c>
      <c r="B7281" s="0" t="n">
        <v>3148461474</v>
      </c>
      <c r="C7281" s="0" t="s">
        <v>20</v>
      </c>
      <c r="D7281" s="0" t="s">
        <v>1374</v>
      </c>
      <c r="E7281" s="0" t="e">
        <f aca="false">VLOOKUP(Q7281,Sheet1!A7280:$D$13209,3,0)</f>
        <v>#N/A</v>
      </c>
      <c r="F7281" s="0" t="str">
        <f aca="false">VLOOKUP(Q7281,Sheet1!$A$1:$D$13209,4,0)</f>
        <v>KARARIA</v>
      </c>
      <c r="G7281" s="0" t="s">
        <v>4829</v>
      </c>
      <c r="H7281" s="2" t="n">
        <v>41582</v>
      </c>
      <c r="I7281" s="0" t="s">
        <v>91</v>
      </c>
      <c r="J7281" s="3" t="n">
        <v>14800000</v>
      </c>
      <c r="K7281" s="0" t="s">
        <v>25</v>
      </c>
      <c r="L7281" s="3" t="n">
        <v>14800000</v>
      </c>
      <c r="M7281" s="3" t="n">
        <v>600000</v>
      </c>
      <c r="N7281" s="0" t="s">
        <v>92</v>
      </c>
      <c r="O7281" s="0" t="s">
        <v>25</v>
      </c>
      <c r="P7281" s="0" t="s">
        <v>25</v>
      </c>
      <c r="Q7281" s="1" t="n">
        <v>2902718229</v>
      </c>
      <c r="R7281" s="0" t="s">
        <v>20</v>
      </c>
    </row>
    <row r="7282" customFormat="false" ht="14.4" hidden="false" customHeight="false" outlineLevel="0" collapsed="false">
      <c r="A7282" s="0" t="s">
        <v>1373</v>
      </c>
      <c r="B7282" s="0" t="n">
        <v>3148461474</v>
      </c>
      <c r="C7282" s="0" t="s">
        <v>20</v>
      </c>
      <c r="D7282" s="0" t="s">
        <v>1374</v>
      </c>
      <c r="E7282" s="0" t="str">
        <f aca="false">VLOOKUP(Q7282,Sheet1!A7281:$D$13209,3,0)</f>
        <v>PATAHI</v>
      </c>
      <c r="F7282" s="0" t="str">
        <f aca="false">VLOOKUP(Q7282,Sheet1!$A$1:$D$13209,4,0)</f>
        <v>PATAHI EAST</v>
      </c>
      <c r="G7282" s="0" t="s">
        <v>4829</v>
      </c>
      <c r="H7282" s="2" t="n">
        <v>41582</v>
      </c>
      <c r="I7282" s="0" t="s">
        <v>91</v>
      </c>
      <c r="J7282" s="3" t="n">
        <v>14800000</v>
      </c>
      <c r="K7282" s="0" t="s">
        <v>25</v>
      </c>
      <c r="L7282" s="3" t="n">
        <v>14800000</v>
      </c>
      <c r="M7282" s="3" t="n">
        <v>600000</v>
      </c>
      <c r="N7282" s="0" t="s">
        <v>92</v>
      </c>
      <c r="O7282" s="0" t="s">
        <v>25</v>
      </c>
      <c r="P7282" s="0" t="s">
        <v>25</v>
      </c>
      <c r="Q7282" s="1" t="n">
        <v>3163068359</v>
      </c>
      <c r="R7282" s="0" t="s">
        <v>20</v>
      </c>
    </row>
    <row r="7283" customFormat="false" ht="14.4" hidden="false" customHeight="false" outlineLevel="0" collapsed="false">
      <c r="A7283" s="0" t="s">
        <v>1559</v>
      </c>
      <c r="B7283" s="0" t="n">
        <v>3148715668</v>
      </c>
      <c r="C7283" s="0" t="s">
        <v>20</v>
      </c>
      <c r="D7283" s="0" t="s">
        <v>1560</v>
      </c>
      <c r="E7283" s="0" t="str">
        <f aca="false">VLOOKUP(Q7283,Sheet1!A7282:$D$13209,3,0)</f>
        <v>KAPRI</v>
      </c>
      <c r="F7283" s="0" t="str">
        <f aca="false">VLOOKUP(Q7283,Sheet1!$A$1:$D$13209,4,0)</f>
        <v>ROHAI PANCHAYAT</v>
      </c>
      <c r="G7283" s="0" t="s">
        <v>4830</v>
      </c>
      <c r="H7283" s="2" t="n">
        <v>41584</v>
      </c>
      <c r="I7283" s="0" t="s">
        <v>91</v>
      </c>
      <c r="J7283" s="3" t="n">
        <v>5100000</v>
      </c>
      <c r="K7283" s="0" t="s">
        <v>25</v>
      </c>
      <c r="L7283" s="3" t="n">
        <v>5100000</v>
      </c>
      <c r="M7283" s="3" t="n">
        <v>300000</v>
      </c>
      <c r="N7283" s="0" t="s">
        <v>92</v>
      </c>
      <c r="O7283" s="0" t="s">
        <v>25</v>
      </c>
      <c r="P7283" s="0" t="s">
        <v>25</v>
      </c>
      <c r="Q7283" s="1" t="n">
        <v>1753000100036670</v>
      </c>
      <c r="R7283" s="0" t="s">
        <v>42</v>
      </c>
      <c r="S7283" s="0" t="s">
        <v>4831</v>
      </c>
    </row>
    <row r="7284" customFormat="false" ht="14.4" hidden="false" customHeight="false" outlineLevel="0" collapsed="false">
      <c r="A7284" s="0" t="s">
        <v>1559</v>
      </c>
      <c r="B7284" s="0" t="n">
        <v>3148715668</v>
      </c>
      <c r="C7284" s="0" t="s">
        <v>20</v>
      </c>
      <c r="D7284" s="0" t="s">
        <v>1560</v>
      </c>
      <c r="E7284" s="0" t="e">
        <f aca="false">VLOOKUP(Q7284,Sheet1!A7283:$D$13209,3,0)</f>
        <v>#N/A</v>
      </c>
      <c r="F7284" s="0" t="str">
        <f aca="false">VLOOKUP(Q7284,Sheet1!$A$1:$D$13209,4,0)</f>
        <v>ABGILA  PANCHAYAT</v>
      </c>
      <c r="G7284" s="0" t="s">
        <v>4830</v>
      </c>
      <c r="H7284" s="2" t="n">
        <v>41584</v>
      </c>
      <c r="I7284" s="0" t="s">
        <v>91</v>
      </c>
      <c r="J7284" s="3" t="n">
        <v>5100000</v>
      </c>
      <c r="K7284" s="0" t="s">
        <v>25</v>
      </c>
      <c r="L7284" s="3" t="n">
        <v>5100000</v>
      </c>
      <c r="M7284" s="3" t="n">
        <v>500000</v>
      </c>
      <c r="N7284" s="0" t="s">
        <v>92</v>
      </c>
      <c r="O7284" s="0" t="s">
        <v>25</v>
      </c>
      <c r="P7284" s="0" t="s">
        <v>25</v>
      </c>
      <c r="Q7284" s="1" t="n">
        <v>448310100005065</v>
      </c>
      <c r="R7284" s="0" t="s">
        <v>30</v>
      </c>
      <c r="S7284" s="0" t="s">
        <v>4832</v>
      </c>
    </row>
    <row r="7285" customFormat="false" ht="14.4" hidden="false" customHeight="false" outlineLevel="0" collapsed="false">
      <c r="A7285" s="0" t="s">
        <v>1559</v>
      </c>
      <c r="B7285" s="0" t="n">
        <v>3148715668</v>
      </c>
      <c r="C7285" s="0" t="s">
        <v>20</v>
      </c>
      <c r="D7285" s="0" t="s">
        <v>1560</v>
      </c>
      <c r="E7285" s="0" t="e">
        <f aca="false">VLOOKUP(Q7285,Sheet1!A7284:$D$13209,3,0)</f>
        <v>#N/A</v>
      </c>
      <c r="F7285" s="0" t="str">
        <f aca="false">VLOOKUP(Q7285,Sheet1!$A$1:$D$13209,4,0)</f>
        <v>DHAMAUL PANCHAYAT</v>
      </c>
      <c r="G7285" s="0" t="s">
        <v>4830</v>
      </c>
      <c r="H7285" s="2" t="n">
        <v>41584</v>
      </c>
      <c r="I7285" s="0" t="s">
        <v>91</v>
      </c>
      <c r="J7285" s="3" t="n">
        <v>5100000</v>
      </c>
      <c r="K7285" s="0" t="s">
        <v>25</v>
      </c>
      <c r="L7285" s="3" t="n">
        <v>5100000</v>
      </c>
      <c r="M7285" s="3" t="n">
        <v>300000</v>
      </c>
      <c r="N7285" s="0" t="s">
        <v>92</v>
      </c>
      <c r="O7285" s="0" t="s">
        <v>25</v>
      </c>
      <c r="P7285" s="0" t="s">
        <v>25</v>
      </c>
      <c r="Q7285" s="1" t="n">
        <v>6497000100011970</v>
      </c>
      <c r="R7285" s="0" t="s">
        <v>42</v>
      </c>
      <c r="S7285" s="0" t="s">
        <v>3424</v>
      </c>
    </row>
    <row r="7286" customFormat="false" ht="14.4" hidden="false" customHeight="false" outlineLevel="0" collapsed="false">
      <c r="A7286" s="0" t="s">
        <v>1559</v>
      </c>
      <c r="B7286" s="0" t="n">
        <v>3148715668</v>
      </c>
      <c r="C7286" s="0" t="s">
        <v>20</v>
      </c>
      <c r="D7286" s="0" t="s">
        <v>1560</v>
      </c>
      <c r="E7286" s="0" t="e">
        <f aca="false">VLOOKUP(Q7286,Sheet1!A7285:$D$13209,3,0)</f>
        <v>#N/A</v>
      </c>
      <c r="F7286" s="0" t="str">
        <f aca="false">VLOOKUP(Q7286,Sheet1!$A$1:$D$13209,4,0)</f>
        <v>EMBRAHIMPUR PANCHAYAT</v>
      </c>
      <c r="G7286" s="0" t="s">
        <v>4830</v>
      </c>
      <c r="H7286" s="2" t="n">
        <v>41584</v>
      </c>
      <c r="I7286" s="0" t="s">
        <v>91</v>
      </c>
      <c r="J7286" s="3" t="n">
        <v>5100000</v>
      </c>
      <c r="K7286" s="0" t="s">
        <v>25</v>
      </c>
      <c r="L7286" s="3" t="n">
        <v>5100000</v>
      </c>
      <c r="M7286" s="3" t="n">
        <v>500000</v>
      </c>
      <c r="N7286" s="0" t="s">
        <v>92</v>
      </c>
      <c r="O7286" s="0" t="s">
        <v>25</v>
      </c>
      <c r="P7286" s="0" t="s">
        <v>25</v>
      </c>
      <c r="Q7286" s="1" t="n">
        <v>6497000100012400</v>
      </c>
      <c r="R7286" s="0" t="s">
        <v>42</v>
      </c>
      <c r="S7286" s="0" t="s">
        <v>4833</v>
      </c>
    </row>
    <row r="7287" customFormat="false" ht="14.4" hidden="false" customHeight="false" outlineLevel="0" collapsed="false">
      <c r="A7287" s="0" t="s">
        <v>1559</v>
      </c>
      <c r="B7287" s="0" t="n">
        <v>3148715668</v>
      </c>
      <c r="C7287" s="0" t="s">
        <v>20</v>
      </c>
      <c r="D7287" s="0" t="s">
        <v>1560</v>
      </c>
      <c r="E7287" s="0" t="str">
        <f aca="false">VLOOKUP(Q7287,Sheet1!A7286:$D$13209,3,0)</f>
        <v>KURTHA</v>
      </c>
      <c r="F7287" s="0" t="str">
        <f aca="false">VLOOKUP(Q7287,Sheet1!$A$1:$D$13209,4,0)</f>
        <v>MANIKPUR PANCHAYAT</v>
      </c>
      <c r="G7287" s="0" t="s">
        <v>4830</v>
      </c>
      <c r="H7287" s="2" t="n">
        <v>41584</v>
      </c>
      <c r="I7287" s="0" t="s">
        <v>91</v>
      </c>
      <c r="J7287" s="3" t="n">
        <v>5100000</v>
      </c>
      <c r="K7287" s="0" t="s">
        <v>25</v>
      </c>
      <c r="L7287" s="3" t="n">
        <v>5100000</v>
      </c>
      <c r="M7287" s="3" t="n">
        <v>500000</v>
      </c>
      <c r="N7287" s="0" t="s">
        <v>92</v>
      </c>
      <c r="O7287" s="0" t="s">
        <v>25</v>
      </c>
      <c r="P7287" s="0" t="s">
        <v>25</v>
      </c>
      <c r="Q7287" s="1" t="n">
        <v>6497000100012500</v>
      </c>
      <c r="R7287" s="0" t="s">
        <v>42</v>
      </c>
      <c r="S7287" s="0" t="s">
        <v>4834</v>
      </c>
    </row>
    <row r="7288" customFormat="false" ht="14.4" hidden="false" customHeight="false" outlineLevel="0" collapsed="false">
      <c r="A7288" s="0" t="s">
        <v>1559</v>
      </c>
      <c r="B7288" s="0" t="n">
        <v>3148715668</v>
      </c>
      <c r="C7288" s="0" t="s">
        <v>20</v>
      </c>
      <c r="D7288" s="0" t="s">
        <v>1560</v>
      </c>
      <c r="E7288" s="0" t="str">
        <f aca="false">VLOOKUP(Q7288,Sheet1!A7287:$D$13209,3,0)</f>
        <v>KAPRI</v>
      </c>
      <c r="F7288" s="0" t="str">
        <f aca="false">VLOOKUP(Q7288,Sheet1!$A$1:$D$13209,4,0)</f>
        <v>NARGA PANCHAYAT</v>
      </c>
      <c r="G7288" s="0" t="s">
        <v>4830</v>
      </c>
      <c r="H7288" s="2" t="n">
        <v>41584</v>
      </c>
      <c r="I7288" s="0" t="s">
        <v>91</v>
      </c>
      <c r="J7288" s="3" t="n">
        <v>5100000</v>
      </c>
      <c r="K7288" s="0" t="s">
        <v>25</v>
      </c>
      <c r="L7288" s="3" t="n">
        <v>5100000</v>
      </c>
      <c r="M7288" s="3" t="n">
        <v>300000</v>
      </c>
      <c r="N7288" s="0" t="s">
        <v>92</v>
      </c>
      <c r="O7288" s="0" t="s">
        <v>25</v>
      </c>
      <c r="P7288" s="0" t="s">
        <v>25</v>
      </c>
      <c r="Q7288" s="1" t="n">
        <v>1753000100036280</v>
      </c>
      <c r="R7288" s="0" t="s">
        <v>42</v>
      </c>
      <c r="S7288" s="0" t="s">
        <v>3417</v>
      </c>
    </row>
    <row r="7289" customFormat="false" ht="14.4" hidden="false" customHeight="false" outlineLevel="0" collapsed="false">
      <c r="A7289" s="0" t="s">
        <v>1559</v>
      </c>
      <c r="B7289" s="0" t="n">
        <v>3148715668</v>
      </c>
      <c r="C7289" s="0" t="s">
        <v>20</v>
      </c>
      <c r="D7289" s="0" t="s">
        <v>1560</v>
      </c>
      <c r="E7289" s="0" t="str">
        <f aca="false">VLOOKUP(Q7289,Sheet1!A7288:$D$13209,3,0)</f>
        <v>ARWAL</v>
      </c>
      <c r="F7289" s="0" t="str">
        <f aca="false">VLOOKUP(Q7289,Sheet1!$A$1:$D$13209,4,0)</f>
        <v>SAKRI PANCHAYAT</v>
      </c>
      <c r="G7289" s="0" t="s">
        <v>4830</v>
      </c>
      <c r="H7289" s="2" t="n">
        <v>41584</v>
      </c>
      <c r="I7289" s="0" t="s">
        <v>91</v>
      </c>
      <c r="J7289" s="3" t="n">
        <v>5100000</v>
      </c>
      <c r="K7289" s="0" t="s">
        <v>25</v>
      </c>
      <c r="L7289" s="3" t="n">
        <v>5100000</v>
      </c>
      <c r="M7289" s="3" t="n">
        <v>300000</v>
      </c>
      <c r="N7289" s="0" t="s">
        <v>92</v>
      </c>
      <c r="O7289" s="0" t="s">
        <v>25</v>
      </c>
      <c r="P7289" s="0" t="s">
        <v>25</v>
      </c>
      <c r="Q7289" s="1" t="n">
        <v>4484000100022750</v>
      </c>
      <c r="R7289" s="0" t="s">
        <v>42</v>
      </c>
      <c r="S7289" s="0" t="s">
        <v>1562</v>
      </c>
    </row>
    <row r="7290" customFormat="false" ht="14.4" hidden="false" customHeight="false" outlineLevel="0" collapsed="false">
      <c r="A7290" s="0" t="s">
        <v>1559</v>
      </c>
      <c r="B7290" s="0" t="n">
        <v>3148715668</v>
      </c>
      <c r="C7290" s="0" t="s">
        <v>20</v>
      </c>
      <c r="D7290" s="0" t="s">
        <v>1560</v>
      </c>
      <c r="E7290" s="0" t="e">
        <f aca="false">VLOOKUP(Q7290,Sheet1!A7289:$D$13209,3,0)</f>
        <v>#N/A</v>
      </c>
      <c r="F7290" s="0" t="str">
        <f aca="false">VLOOKUP(Q7290,Sheet1!$A$1:$D$13209,4,0)</f>
        <v>FAKHARPUR  PANCHAYAT</v>
      </c>
      <c r="G7290" s="0" t="s">
        <v>4830</v>
      </c>
      <c r="H7290" s="2" t="n">
        <v>41584</v>
      </c>
      <c r="I7290" s="0" t="s">
        <v>91</v>
      </c>
      <c r="J7290" s="3" t="n">
        <v>5100000</v>
      </c>
      <c r="K7290" s="0" t="s">
        <v>25</v>
      </c>
      <c r="L7290" s="3" t="n">
        <v>5100000</v>
      </c>
      <c r="M7290" s="3" t="n">
        <v>300000</v>
      </c>
      <c r="N7290" s="0" t="s">
        <v>92</v>
      </c>
      <c r="O7290" s="0" t="s">
        <v>25</v>
      </c>
      <c r="P7290" s="0" t="s">
        <v>25</v>
      </c>
      <c r="Q7290" s="1" t="n">
        <v>4484000100023710</v>
      </c>
      <c r="R7290" s="0" t="s">
        <v>42</v>
      </c>
      <c r="S7290" s="0" t="s">
        <v>4835</v>
      </c>
    </row>
    <row r="7291" customFormat="false" ht="14.4" hidden="false" customHeight="false" outlineLevel="0" collapsed="false">
      <c r="A7291" s="0" t="s">
        <v>1559</v>
      </c>
      <c r="B7291" s="0" t="n">
        <v>3148715668</v>
      </c>
      <c r="C7291" s="0" t="s">
        <v>20</v>
      </c>
      <c r="D7291" s="0" t="s">
        <v>1560</v>
      </c>
      <c r="E7291" s="0" t="e">
        <f aca="false">VLOOKUP(Q7291,Sheet1!A7290:$D$13209,3,0)</f>
        <v>#N/A</v>
      </c>
      <c r="F7291" s="0" t="str">
        <f aca="false">VLOOKUP(Q7291,Sheet1!$A$1:$D$13209,4,0)</f>
        <v>BAMBHI PANCHAYAT</v>
      </c>
      <c r="G7291" s="0" t="s">
        <v>4830</v>
      </c>
      <c r="H7291" s="2" t="n">
        <v>41584</v>
      </c>
      <c r="I7291" s="0" t="s">
        <v>91</v>
      </c>
      <c r="J7291" s="3" t="n">
        <v>5100000</v>
      </c>
      <c r="K7291" s="0" t="s">
        <v>25</v>
      </c>
      <c r="L7291" s="3" t="n">
        <v>5100000</v>
      </c>
      <c r="M7291" s="3" t="n">
        <v>300000</v>
      </c>
      <c r="N7291" s="0" t="s">
        <v>92</v>
      </c>
      <c r="O7291" s="0" t="s">
        <v>25</v>
      </c>
      <c r="P7291" s="0" t="s">
        <v>25</v>
      </c>
      <c r="Q7291" s="1" t="n">
        <v>1753000100036220</v>
      </c>
      <c r="R7291" s="0" t="s">
        <v>42</v>
      </c>
      <c r="S7291" s="0" t="s">
        <v>3425</v>
      </c>
    </row>
    <row r="7292" customFormat="false" ht="14.4" hidden="false" customHeight="false" outlineLevel="0" collapsed="false">
      <c r="A7292" s="0" t="s">
        <v>1559</v>
      </c>
      <c r="B7292" s="0" t="n">
        <v>3148715668</v>
      </c>
      <c r="C7292" s="0" t="s">
        <v>20</v>
      </c>
      <c r="D7292" s="0" t="s">
        <v>1560</v>
      </c>
      <c r="E7292" s="0" t="str">
        <f aca="false">VLOOKUP(Q7292,Sheet1!A7291:$D$13209,3,0)</f>
        <v>KAPRI</v>
      </c>
      <c r="F7292" s="0" t="str">
        <f aca="false">VLOOKUP(Q7292,Sheet1!$A$1:$D$13209,4,0)</f>
        <v>PURAINIYA SHEKHA PANCHAYAT</v>
      </c>
      <c r="G7292" s="0" t="s">
        <v>4830</v>
      </c>
      <c r="H7292" s="2" t="n">
        <v>41584</v>
      </c>
      <c r="I7292" s="0" t="s">
        <v>91</v>
      </c>
      <c r="J7292" s="3" t="n">
        <v>5100000</v>
      </c>
      <c r="K7292" s="0" t="s">
        <v>25</v>
      </c>
      <c r="L7292" s="3" t="n">
        <v>5100000</v>
      </c>
      <c r="M7292" s="3" t="n">
        <v>300000</v>
      </c>
      <c r="N7292" s="0" t="s">
        <v>92</v>
      </c>
      <c r="O7292" s="0" t="s">
        <v>25</v>
      </c>
      <c r="P7292" s="0" t="s">
        <v>25</v>
      </c>
      <c r="Q7292" s="1" t="n">
        <v>1757000100042200</v>
      </c>
      <c r="R7292" s="0" t="s">
        <v>42</v>
      </c>
      <c r="S7292" s="0" t="s">
        <v>4836</v>
      </c>
    </row>
    <row r="7293" customFormat="false" ht="14.4" hidden="false" customHeight="false" outlineLevel="0" collapsed="false">
      <c r="A7293" s="0" t="s">
        <v>1559</v>
      </c>
      <c r="B7293" s="0" t="n">
        <v>3148715668</v>
      </c>
      <c r="C7293" s="0" t="s">
        <v>20</v>
      </c>
      <c r="D7293" s="0" t="s">
        <v>1560</v>
      </c>
      <c r="E7293" s="0" t="str">
        <f aca="false">VLOOKUP(Q7293,Sheet1!A7292:$D$13209,3,0)</f>
        <v>KALER</v>
      </c>
      <c r="F7293" s="0" t="str">
        <f aca="false">VLOOKUP(Q7293,Sheet1!$A$1:$D$13209,4,0)</f>
        <v>PAHLEJA PANCHAYAT</v>
      </c>
      <c r="G7293" s="0" t="s">
        <v>4830</v>
      </c>
      <c r="H7293" s="2" t="n">
        <v>41584</v>
      </c>
      <c r="I7293" s="0" t="s">
        <v>91</v>
      </c>
      <c r="J7293" s="3" t="n">
        <v>5100000</v>
      </c>
      <c r="K7293" s="0" t="s">
        <v>25</v>
      </c>
      <c r="L7293" s="3" t="n">
        <v>5100000</v>
      </c>
      <c r="M7293" s="3" t="n">
        <v>300000</v>
      </c>
      <c r="N7293" s="0" t="s">
        <v>92</v>
      </c>
      <c r="O7293" s="0" t="s">
        <v>25</v>
      </c>
      <c r="P7293" s="0" t="s">
        <v>25</v>
      </c>
      <c r="Q7293" s="1" t="n">
        <v>2550000100136910</v>
      </c>
      <c r="R7293" s="0" t="s">
        <v>42</v>
      </c>
      <c r="S7293" s="0" t="s">
        <v>4837</v>
      </c>
    </row>
    <row r="7294" customFormat="false" ht="14.4" hidden="false" customHeight="false" outlineLevel="0" collapsed="false">
      <c r="A7294" s="0" t="s">
        <v>1559</v>
      </c>
      <c r="B7294" s="0" t="n">
        <v>3148715668</v>
      </c>
      <c r="C7294" s="0" t="s">
        <v>20</v>
      </c>
      <c r="D7294" s="0" t="s">
        <v>1560</v>
      </c>
      <c r="E7294" s="0" t="str">
        <f aca="false">VLOOKUP(Q7294,Sheet1!A7293:$D$13209,3,0)</f>
        <v>KALER</v>
      </c>
      <c r="F7294" s="0" t="str">
        <f aca="false">VLOOKUP(Q7294,Sheet1!$A$1:$D$13209,4,0)</f>
        <v> SAKRI KHURD PANCHAYAT</v>
      </c>
      <c r="G7294" s="0" t="s">
        <v>4830</v>
      </c>
      <c r="H7294" s="2" t="n">
        <v>41584</v>
      </c>
      <c r="I7294" s="0" t="s">
        <v>91</v>
      </c>
      <c r="J7294" s="3" t="n">
        <v>5100000</v>
      </c>
      <c r="K7294" s="0" t="s">
        <v>25</v>
      </c>
      <c r="L7294" s="3" t="n">
        <v>5100000</v>
      </c>
      <c r="M7294" s="3" t="n">
        <v>300000</v>
      </c>
      <c r="N7294" s="0" t="s">
        <v>92</v>
      </c>
      <c r="O7294" s="0" t="s">
        <v>25</v>
      </c>
      <c r="P7294" s="0" t="s">
        <v>25</v>
      </c>
      <c r="Q7294" s="1" t="n">
        <v>2550000100175740</v>
      </c>
      <c r="R7294" s="0" t="s">
        <v>42</v>
      </c>
      <c r="S7294" s="0" t="s">
        <v>3419</v>
      </c>
    </row>
    <row r="7295" customFormat="false" ht="14.4" hidden="false" customHeight="false" outlineLevel="0" collapsed="false">
      <c r="A7295" s="0" t="s">
        <v>1559</v>
      </c>
      <c r="B7295" s="0" t="n">
        <v>3148715668</v>
      </c>
      <c r="C7295" s="0" t="s">
        <v>20</v>
      </c>
      <c r="D7295" s="0" t="s">
        <v>1560</v>
      </c>
      <c r="E7295" s="0" t="e">
        <f aca="false">VLOOKUP(Q7295,Sheet1!A7294:$D$13209,3,0)</f>
        <v>#N/A</v>
      </c>
      <c r="F7295" s="0" t="str">
        <f aca="false">VLOOKUP(Q7295,Sheet1!$A$1:$D$13209,4,0)</f>
        <v>BELAWAN PANCHAYAT</v>
      </c>
      <c r="G7295" s="0" t="s">
        <v>4830</v>
      </c>
      <c r="H7295" s="2" t="n">
        <v>41584</v>
      </c>
      <c r="I7295" s="0" t="s">
        <v>91</v>
      </c>
      <c r="J7295" s="3" t="n">
        <v>5100000</v>
      </c>
      <c r="K7295" s="0" t="s">
        <v>25</v>
      </c>
      <c r="L7295" s="3" t="n">
        <v>5100000</v>
      </c>
      <c r="M7295" s="3" t="n">
        <v>300000</v>
      </c>
      <c r="N7295" s="0" t="s">
        <v>92</v>
      </c>
      <c r="O7295" s="0" t="s">
        <v>25</v>
      </c>
      <c r="P7295" s="0" t="s">
        <v>25</v>
      </c>
      <c r="Q7295" s="1" t="n">
        <v>2550000100161440</v>
      </c>
      <c r="R7295" s="0" t="s">
        <v>42</v>
      </c>
      <c r="S7295" s="0" t="s">
        <v>4838</v>
      </c>
    </row>
    <row r="7296" customFormat="false" ht="14.4" hidden="false" customHeight="false" outlineLevel="0" collapsed="false">
      <c r="A7296" s="0" t="s">
        <v>1559</v>
      </c>
      <c r="B7296" s="0" t="n">
        <v>3148715668</v>
      </c>
      <c r="C7296" s="0" t="s">
        <v>20</v>
      </c>
      <c r="D7296" s="0" t="s">
        <v>1560</v>
      </c>
      <c r="E7296" s="0" t="str">
        <f aca="false">VLOOKUP(Q7296,Sheet1!A7295:$D$13209,3,0)</f>
        <v>KAPRI</v>
      </c>
      <c r="F7296" s="0" t="str">
        <f aca="false">VLOOKUP(Q7296,Sheet1!$A$1:$D$13209,4,0)</f>
        <v>NAGWAN PANCHAYAT</v>
      </c>
      <c r="G7296" s="0" t="s">
        <v>4830</v>
      </c>
      <c r="H7296" s="2" t="n">
        <v>41584</v>
      </c>
      <c r="I7296" s="0" t="s">
        <v>91</v>
      </c>
      <c r="J7296" s="3" t="n">
        <v>5100000</v>
      </c>
      <c r="K7296" s="0" t="s">
        <v>25</v>
      </c>
      <c r="L7296" s="3" t="n">
        <v>5100000</v>
      </c>
      <c r="M7296" s="3" t="n">
        <v>300000</v>
      </c>
      <c r="N7296" s="0" t="s">
        <v>92</v>
      </c>
      <c r="O7296" s="0" t="s">
        <v>25</v>
      </c>
      <c r="P7296" s="0" t="s">
        <v>25</v>
      </c>
      <c r="Q7296" s="1" t="n">
        <v>448310110001151</v>
      </c>
      <c r="R7296" s="0" t="s">
        <v>30</v>
      </c>
      <c r="S7296" s="0" t="s">
        <v>3062</v>
      </c>
    </row>
    <row r="7297" customFormat="false" ht="14.4" hidden="false" customHeight="false" outlineLevel="0" collapsed="false">
      <c r="A7297" s="0" t="s">
        <v>1559</v>
      </c>
      <c r="B7297" s="0" t="n">
        <v>3148715668</v>
      </c>
      <c r="C7297" s="0" t="s">
        <v>20</v>
      </c>
      <c r="D7297" s="0" t="s">
        <v>1560</v>
      </c>
      <c r="E7297" s="0" t="e">
        <f aca="false">VLOOKUP(Q7297,Sheet1!A7296:$D$13209,3,0)</f>
        <v>#N/A</v>
      </c>
      <c r="F7297" s="0" t="str">
        <f aca="false">VLOOKUP(Q7297,Sheet1!$A$1:$D$13209,4,0)</f>
        <v>AIYARA PANCHAYAT</v>
      </c>
      <c r="G7297" s="0" t="s">
        <v>4830</v>
      </c>
      <c r="H7297" s="2" t="n">
        <v>41584</v>
      </c>
      <c r="I7297" s="0" t="s">
        <v>91</v>
      </c>
      <c r="J7297" s="3" t="n">
        <v>5100000</v>
      </c>
      <c r="K7297" s="0" t="s">
        <v>25</v>
      </c>
      <c r="L7297" s="3" t="n">
        <v>5100000</v>
      </c>
      <c r="M7297" s="3" t="n">
        <v>300000</v>
      </c>
      <c r="N7297" s="0" t="s">
        <v>92</v>
      </c>
      <c r="O7297" s="0" t="s">
        <v>25</v>
      </c>
      <c r="P7297" s="0" t="s">
        <v>25</v>
      </c>
      <c r="Q7297" s="1" t="n">
        <v>448310110001295</v>
      </c>
      <c r="R7297" s="0" t="s">
        <v>30</v>
      </c>
      <c r="S7297" s="0" t="s">
        <v>1564</v>
      </c>
    </row>
    <row r="7298" customFormat="false" ht="14.4" hidden="false" customHeight="false" outlineLevel="0" collapsed="false">
      <c r="A7298" s="0" t="s">
        <v>656</v>
      </c>
      <c r="B7298" s="0" t="n">
        <v>3148458938</v>
      </c>
      <c r="C7298" s="0" t="s">
        <v>20</v>
      </c>
      <c r="D7298" s="0" t="s">
        <v>657</v>
      </c>
      <c r="E7298" s="0" t="e">
        <f aca="false">VLOOKUP(Q7298,Sheet1!A7297:$D$13209,3,0)</f>
        <v>#N/A</v>
      </c>
      <c r="F7298" s="0" t="str">
        <f aca="false">VLOOKUP(Q7298,Sheet1!$A$1:$D$13209,4,0)</f>
        <v>GANGAPUR</v>
      </c>
      <c r="G7298" s="0" t="s">
        <v>4839</v>
      </c>
      <c r="H7298" s="2" t="n">
        <v>41584</v>
      </c>
      <c r="I7298" s="0" t="s">
        <v>91</v>
      </c>
      <c r="J7298" s="3" t="n">
        <v>13600000</v>
      </c>
      <c r="K7298" s="0" t="s">
        <v>25</v>
      </c>
      <c r="L7298" s="3" t="n">
        <v>13600000</v>
      </c>
      <c r="M7298" s="3" t="n">
        <v>600000</v>
      </c>
      <c r="N7298" s="0" t="s">
        <v>92</v>
      </c>
      <c r="O7298" s="0" t="s">
        <v>25</v>
      </c>
      <c r="P7298" s="0" t="s">
        <v>25</v>
      </c>
      <c r="Q7298" s="1" t="n">
        <v>469000101289851</v>
      </c>
      <c r="R7298" s="0" t="s">
        <v>42</v>
      </c>
      <c r="S7298" s="0" t="s">
        <v>2445</v>
      </c>
    </row>
    <row r="7299" customFormat="false" ht="14.4" hidden="false" customHeight="false" outlineLevel="0" collapsed="false">
      <c r="A7299" s="0" t="s">
        <v>656</v>
      </c>
      <c r="B7299" s="0" t="n">
        <v>3148458938</v>
      </c>
      <c r="C7299" s="0" t="s">
        <v>20</v>
      </c>
      <c r="D7299" s="0" t="s">
        <v>657</v>
      </c>
      <c r="E7299" s="0" t="str">
        <f aca="false">VLOOKUP(Q7299,Sheet1!A7298:$D$13209,3,0)</f>
        <v>HASANPUR</v>
      </c>
      <c r="F7299" s="0" t="str">
        <f aca="false">VLOOKUP(Q7299,Sheet1!$A$1:$D$13209,4,0)</f>
        <v>SURAHA BASANTPUR</v>
      </c>
      <c r="G7299" s="0" t="s">
        <v>4839</v>
      </c>
      <c r="H7299" s="2" t="n">
        <v>41584</v>
      </c>
      <c r="I7299" s="0" t="s">
        <v>91</v>
      </c>
      <c r="J7299" s="3" t="n">
        <v>13600000</v>
      </c>
      <c r="K7299" s="0" t="s">
        <v>25</v>
      </c>
      <c r="L7299" s="3" t="n">
        <v>13600000</v>
      </c>
      <c r="M7299" s="3" t="n">
        <v>600000</v>
      </c>
      <c r="N7299" s="0" t="s">
        <v>92</v>
      </c>
      <c r="O7299" s="0" t="s">
        <v>25</v>
      </c>
      <c r="P7299" s="0" t="s">
        <v>25</v>
      </c>
      <c r="Q7299" s="1" t="n">
        <v>11842822794</v>
      </c>
      <c r="R7299" s="0" t="s">
        <v>26</v>
      </c>
      <c r="S7299" s="0" t="s">
        <v>664</v>
      </c>
    </row>
    <row r="7300" customFormat="false" ht="14.4" hidden="false" customHeight="false" outlineLevel="0" collapsed="false">
      <c r="A7300" s="0" t="s">
        <v>656</v>
      </c>
      <c r="B7300" s="0" t="n">
        <v>3148458938</v>
      </c>
      <c r="C7300" s="0" t="s">
        <v>20</v>
      </c>
      <c r="D7300" s="0" t="s">
        <v>657</v>
      </c>
      <c r="E7300" s="0" t="str">
        <f aca="false">VLOOKUP(Q7300,Sheet1!A7299:$D$13209,3,0)</f>
        <v>PUSA</v>
      </c>
      <c r="F7300" s="0" t="str">
        <f aca="false">VLOOKUP(Q7300,Sheet1!$A$1:$D$13209,4,0)</f>
        <v>MORSAND</v>
      </c>
      <c r="G7300" s="0" t="s">
        <v>4839</v>
      </c>
      <c r="H7300" s="2" t="n">
        <v>41584</v>
      </c>
      <c r="I7300" s="0" t="s">
        <v>91</v>
      </c>
      <c r="J7300" s="3" t="n">
        <v>13600000</v>
      </c>
      <c r="K7300" s="0" t="s">
        <v>25</v>
      </c>
      <c r="L7300" s="3" t="n">
        <v>13600000</v>
      </c>
      <c r="M7300" s="3" t="n">
        <v>600000</v>
      </c>
      <c r="N7300" s="0" t="s">
        <v>92</v>
      </c>
      <c r="O7300" s="0" t="s">
        <v>25</v>
      </c>
      <c r="P7300" s="0" t="s">
        <v>25</v>
      </c>
      <c r="Q7300" s="1" t="n">
        <v>1693000100096910</v>
      </c>
      <c r="R7300" s="0" t="s">
        <v>42</v>
      </c>
      <c r="S7300" s="0" t="s">
        <v>1918</v>
      </c>
    </row>
    <row r="7301" customFormat="false" ht="14.4" hidden="false" customHeight="false" outlineLevel="0" collapsed="false">
      <c r="A7301" s="0" t="s">
        <v>656</v>
      </c>
      <c r="B7301" s="0" t="n">
        <v>3148458938</v>
      </c>
      <c r="C7301" s="0" t="s">
        <v>20</v>
      </c>
      <c r="D7301" s="0" t="s">
        <v>657</v>
      </c>
      <c r="E7301" s="0" t="e">
        <f aca="false">VLOOKUP(Q7301,Sheet1!A7300:$D$13209,3,0)</f>
        <v>#N/A</v>
      </c>
      <c r="F7301" s="0" t="str">
        <f aca="false">VLOOKUP(Q7301,Sheet1!$A$1:$D$13209,4,0)</f>
        <v>BHAGWANPUR DESUA</v>
      </c>
      <c r="G7301" s="0" t="s">
        <v>4839</v>
      </c>
      <c r="H7301" s="2" t="n">
        <v>41584</v>
      </c>
      <c r="I7301" s="0" t="s">
        <v>91</v>
      </c>
      <c r="J7301" s="3" t="n">
        <v>13600000</v>
      </c>
      <c r="K7301" s="0" t="s">
        <v>25</v>
      </c>
      <c r="L7301" s="3" t="n">
        <v>13600000</v>
      </c>
      <c r="M7301" s="3" t="n">
        <v>1000000</v>
      </c>
      <c r="N7301" s="0" t="s">
        <v>92</v>
      </c>
      <c r="O7301" s="0" t="s">
        <v>25</v>
      </c>
      <c r="P7301" s="0" t="s">
        <v>25</v>
      </c>
      <c r="Q7301" s="1" t="n">
        <v>31350231813</v>
      </c>
      <c r="R7301" s="0" t="s">
        <v>26</v>
      </c>
      <c r="S7301" s="0" t="s">
        <v>27</v>
      </c>
    </row>
    <row r="7302" customFormat="false" ht="14.4" hidden="false" customHeight="false" outlineLevel="0" collapsed="false">
      <c r="A7302" s="0" t="s">
        <v>656</v>
      </c>
      <c r="B7302" s="0" t="n">
        <v>3148458938</v>
      </c>
      <c r="C7302" s="0" t="s">
        <v>20</v>
      </c>
      <c r="D7302" s="0" t="s">
        <v>657</v>
      </c>
      <c r="E7302" s="0" t="e">
        <f aca="false">VLOOKUP(Q7302,Sheet1!A7301:$D$13209,3,0)</f>
        <v>#N/A</v>
      </c>
      <c r="F7302" s="0" t="str">
        <f aca="false">VLOOKUP(Q7302,Sheet1!$A$1:$D$13209,4,0)</f>
        <v>DHOBGAMA</v>
      </c>
      <c r="G7302" s="0" t="s">
        <v>4839</v>
      </c>
      <c r="H7302" s="2" t="n">
        <v>41584</v>
      </c>
      <c r="I7302" s="0" t="s">
        <v>91</v>
      </c>
      <c r="J7302" s="3" t="n">
        <v>13600000</v>
      </c>
      <c r="K7302" s="0" t="s">
        <v>25</v>
      </c>
      <c r="L7302" s="3" t="n">
        <v>13600000</v>
      </c>
      <c r="M7302" s="3" t="n">
        <v>600000</v>
      </c>
      <c r="N7302" s="0" t="s">
        <v>92</v>
      </c>
      <c r="O7302" s="0" t="s">
        <v>25</v>
      </c>
      <c r="P7302" s="0" t="s">
        <v>25</v>
      </c>
      <c r="Q7302" s="1" t="n">
        <v>75312200014885</v>
      </c>
      <c r="R7302" s="0" t="s">
        <v>1592</v>
      </c>
      <c r="S7302" s="0" t="s">
        <v>1917</v>
      </c>
    </row>
    <row r="7303" customFormat="false" ht="14.4" hidden="false" customHeight="false" outlineLevel="0" collapsed="false">
      <c r="A7303" s="0" t="s">
        <v>656</v>
      </c>
      <c r="B7303" s="0" t="n">
        <v>3148458938</v>
      </c>
      <c r="C7303" s="0" t="s">
        <v>20</v>
      </c>
      <c r="D7303" s="0" t="s">
        <v>657</v>
      </c>
      <c r="E7303" s="0" t="e">
        <f aca="false">VLOOKUP(Q7303,Sheet1!A7302:$D$13209,3,0)</f>
        <v>#N/A</v>
      </c>
      <c r="F7303" s="0" t="str">
        <f aca="false">VLOOKUP(Q7303,Sheet1!$A$1:$D$13209,4,0)</f>
        <v>JAGMOHRA</v>
      </c>
      <c r="G7303" s="0" t="s">
        <v>4839</v>
      </c>
      <c r="H7303" s="2" t="n">
        <v>41584</v>
      </c>
      <c r="I7303" s="0" t="s">
        <v>91</v>
      </c>
      <c r="J7303" s="3" t="n">
        <v>13600000</v>
      </c>
      <c r="K7303" s="0" t="s">
        <v>25</v>
      </c>
      <c r="L7303" s="3" t="n">
        <v>13600000</v>
      </c>
      <c r="M7303" s="3" t="n">
        <v>1000000</v>
      </c>
      <c r="N7303" s="0" t="s">
        <v>92</v>
      </c>
      <c r="O7303" s="0" t="s">
        <v>25</v>
      </c>
      <c r="P7303" s="0" t="s">
        <v>25</v>
      </c>
      <c r="Q7303" s="1" t="n">
        <v>31334776711</v>
      </c>
      <c r="R7303" s="0" t="s">
        <v>26</v>
      </c>
      <c r="S7303" s="0" t="s">
        <v>664</v>
      </c>
    </row>
    <row r="7304" customFormat="false" ht="14.4" hidden="false" customHeight="false" outlineLevel="0" collapsed="false">
      <c r="A7304" s="0" t="s">
        <v>656</v>
      </c>
      <c r="B7304" s="0" t="n">
        <v>3148458938</v>
      </c>
      <c r="C7304" s="0" t="s">
        <v>20</v>
      </c>
      <c r="D7304" s="0" t="s">
        <v>657</v>
      </c>
      <c r="E7304" s="0" t="str">
        <f aca="false">VLOOKUP(Q7304,Sheet1!A7303:$D$13209,3,0)</f>
        <v>TAJPUR</v>
      </c>
      <c r="F7304" s="0" t="str">
        <f aca="false">VLOOKUP(Q7304,Sheet1!$A$1:$D$13209,4,0)</f>
        <v>GAUSPUR SARSONA</v>
      </c>
      <c r="G7304" s="0" t="s">
        <v>4839</v>
      </c>
      <c r="H7304" s="2" t="n">
        <v>41584</v>
      </c>
      <c r="I7304" s="0" t="s">
        <v>91</v>
      </c>
      <c r="J7304" s="3" t="n">
        <v>13600000</v>
      </c>
      <c r="K7304" s="0" t="s">
        <v>25</v>
      </c>
      <c r="L7304" s="3" t="n">
        <v>13600000</v>
      </c>
      <c r="M7304" s="3" t="n">
        <v>600000</v>
      </c>
      <c r="N7304" s="0" t="s">
        <v>92</v>
      </c>
      <c r="O7304" s="0" t="s">
        <v>25</v>
      </c>
      <c r="P7304" s="0" t="s">
        <v>25</v>
      </c>
      <c r="Q7304" s="1" t="n">
        <v>593873514</v>
      </c>
      <c r="R7304" s="0" t="s">
        <v>51</v>
      </c>
      <c r="S7304" s="0" t="s">
        <v>2012</v>
      </c>
    </row>
    <row r="7305" customFormat="false" ht="14.4" hidden="false" customHeight="false" outlineLevel="0" collapsed="false">
      <c r="A7305" s="0" t="s">
        <v>656</v>
      </c>
      <c r="B7305" s="0" t="n">
        <v>3148458938</v>
      </c>
      <c r="C7305" s="0" t="s">
        <v>20</v>
      </c>
      <c r="D7305" s="0" t="s">
        <v>657</v>
      </c>
      <c r="E7305" s="0" t="str">
        <f aca="false">VLOOKUP(Q7305,Sheet1!A7304:$D$13209,3,0)</f>
        <v>PUSA</v>
      </c>
      <c r="F7305" s="0" t="str">
        <f aca="false">VLOOKUP(Q7305,Sheet1!$A$1:$D$13209,4,0)</f>
        <v>MOHMADPUR  DEOPAR</v>
      </c>
      <c r="G7305" s="0" t="s">
        <v>4839</v>
      </c>
      <c r="H7305" s="2" t="n">
        <v>41584</v>
      </c>
      <c r="I7305" s="0" t="s">
        <v>91</v>
      </c>
      <c r="J7305" s="3" t="n">
        <v>13600000</v>
      </c>
      <c r="K7305" s="0" t="s">
        <v>25</v>
      </c>
      <c r="L7305" s="3" t="n">
        <v>13600000</v>
      </c>
      <c r="M7305" s="3" t="n">
        <v>1000000</v>
      </c>
      <c r="N7305" s="0" t="s">
        <v>92</v>
      </c>
      <c r="O7305" s="0" t="s">
        <v>25</v>
      </c>
      <c r="P7305" s="0" t="s">
        <v>25</v>
      </c>
      <c r="Q7305" s="1" t="n">
        <v>1671615731</v>
      </c>
      <c r="R7305" s="0" t="s">
        <v>20</v>
      </c>
      <c r="S7305" s="0" t="s">
        <v>4840</v>
      </c>
    </row>
    <row r="7306" customFormat="false" ht="14.4" hidden="false" customHeight="false" outlineLevel="0" collapsed="false">
      <c r="A7306" s="0" t="s">
        <v>656</v>
      </c>
      <c r="B7306" s="0" t="n">
        <v>3148458938</v>
      </c>
      <c r="C7306" s="0" t="s">
        <v>20</v>
      </c>
      <c r="D7306" s="0" t="s">
        <v>657</v>
      </c>
      <c r="E7306" s="0" t="str">
        <f aca="false">VLOOKUP(Q7306,Sheet1!A7305:$D$13209,3,0)</f>
        <v>PUSA</v>
      </c>
      <c r="F7306" s="0" t="str">
        <f aca="false">VLOOKUP(Q7306,Sheet1!$A$1:$D$13209,4,0)</f>
        <v>KUBAULI RAM</v>
      </c>
      <c r="G7306" s="0" t="s">
        <v>4839</v>
      </c>
      <c r="H7306" s="2" t="n">
        <v>41584</v>
      </c>
      <c r="I7306" s="0" t="s">
        <v>91</v>
      </c>
      <c r="J7306" s="3" t="n">
        <v>13600000</v>
      </c>
      <c r="K7306" s="0" t="s">
        <v>25</v>
      </c>
      <c r="L7306" s="3" t="n">
        <v>13600000</v>
      </c>
      <c r="M7306" s="3" t="n">
        <v>600000</v>
      </c>
      <c r="N7306" s="0" t="s">
        <v>92</v>
      </c>
      <c r="O7306" s="0" t="s">
        <v>25</v>
      </c>
      <c r="P7306" s="0" t="s">
        <v>25</v>
      </c>
      <c r="Q7306" s="1" t="n">
        <v>3077353456</v>
      </c>
      <c r="R7306" s="0" t="s">
        <v>20</v>
      </c>
      <c r="S7306" s="0" t="s">
        <v>1919</v>
      </c>
    </row>
    <row r="7307" customFormat="false" ht="14.4" hidden="false" customHeight="false" outlineLevel="0" collapsed="false">
      <c r="A7307" s="0" t="s">
        <v>656</v>
      </c>
      <c r="B7307" s="0" t="n">
        <v>3148458938</v>
      </c>
      <c r="C7307" s="0" t="s">
        <v>20</v>
      </c>
      <c r="D7307" s="0" t="s">
        <v>657</v>
      </c>
      <c r="E7307" s="0" t="e">
        <f aca="false">VLOOKUP(Q7307,Sheet1!A7306:$D$13209,3,0)</f>
        <v>#N/A</v>
      </c>
      <c r="F7307" s="0" t="str">
        <f aca="false">VLOOKUP(Q7307,Sheet1!$A$1:$D$13209,4,0)</f>
        <v>BHAIROKHRA</v>
      </c>
      <c r="G7307" s="0" t="s">
        <v>4839</v>
      </c>
      <c r="H7307" s="2" t="n">
        <v>41584</v>
      </c>
      <c r="I7307" s="0" t="s">
        <v>91</v>
      </c>
      <c r="J7307" s="3" t="n">
        <v>13600000</v>
      </c>
      <c r="K7307" s="0" t="s">
        <v>25</v>
      </c>
      <c r="L7307" s="3" t="n">
        <v>13600000</v>
      </c>
      <c r="M7307" s="3" t="n">
        <v>1000000</v>
      </c>
      <c r="N7307" s="0" t="s">
        <v>92</v>
      </c>
      <c r="O7307" s="0" t="s">
        <v>25</v>
      </c>
      <c r="P7307" s="0" t="s">
        <v>25</v>
      </c>
      <c r="Q7307" s="1" t="n">
        <v>2138554379</v>
      </c>
      <c r="R7307" s="0" t="s">
        <v>20</v>
      </c>
      <c r="S7307" s="0" t="s">
        <v>4841</v>
      </c>
    </row>
    <row r="7308" customFormat="false" ht="14.4" hidden="false" customHeight="false" outlineLevel="0" collapsed="false">
      <c r="A7308" s="0" t="s">
        <v>656</v>
      </c>
      <c r="B7308" s="0" t="n">
        <v>3148458938</v>
      </c>
      <c r="C7308" s="0" t="s">
        <v>20</v>
      </c>
      <c r="D7308" s="0" t="s">
        <v>657</v>
      </c>
      <c r="E7308" s="0" t="e">
        <f aca="false">VLOOKUP(Q7308,Sheet1!A7307:$D$13209,3,0)</f>
        <v>#N/A</v>
      </c>
      <c r="F7308" s="0" t="str">
        <f aca="false">VLOOKUP(Q7308,Sheet1!$A$1:$D$13209,4,0)</f>
        <v>FATEHPUR WALA</v>
      </c>
      <c r="G7308" s="0" t="s">
        <v>4839</v>
      </c>
      <c r="H7308" s="2" t="n">
        <v>41584</v>
      </c>
      <c r="I7308" s="0" t="s">
        <v>91</v>
      </c>
      <c r="J7308" s="3" t="n">
        <v>13600000</v>
      </c>
      <c r="K7308" s="0" t="s">
        <v>25</v>
      </c>
      <c r="L7308" s="3" t="n">
        <v>13600000</v>
      </c>
      <c r="M7308" s="3" t="n">
        <v>600000</v>
      </c>
      <c r="N7308" s="0" t="s">
        <v>92</v>
      </c>
      <c r="O7308" s="0" t="s">
        <v>25</v>
      </c>
      <c r="P7308" s="0" t="s">
        <v>25</v>
      </c>
      <c r="Q7308" s="1" t="n">
        <v>30916403349</v>
      </c>
      <c r="R7308" s="0" t="s">
        <v>26</v>
      </c>
      <c r="S7308" s="0" t="s">
        <v>27</v>
      </c>
    </row>
    <row r="7309" customFormat="false" ht="14.4" hidden="false" customHeight="false" outlineLevel="0" collapsed="false">
      <c r="A7309" s="0" t="s">
        <v>656</v>
      </c>
      <c r="B7309" s="0" t="n">
        <v>3148458938</v>
      </c>
      <c r="C7309" s="0" t="s">
        <v>20</v>
      </c>
      <c r="D7309" s="0" t="s">
        <v>657</v>
      </c>
      <c r="E7309" s="0" t="e">
        <f aca="false">VLOOKUP(Q7309,Sheet1!A7308:$D$13209,3,0)</f>
        <v>#N/A</v>
      </c>
      <c r="F7309" s="0" t="e">
        <f aca="false">VLOOKUP(Q7309,Sheet1!$A$1:$D$13209,4,0)</f>
        <v>#N/A</v>
      </c>
      <c r="G7309" s="0" t="s">
        <v>4839</v>
      </c>
      <c r="H7309" s="2" t="n">
        <v>41584</v>
      </c>
      <c r="I7309" s="0" t="s">
        <v>91</v>
      </c>
      <c r="J7309" s="3" t="n">
        <v>13600000</v>
      </c>
      <c r="K7309" s="0" t="s">
        <v>25</v>
      </c>
      <c r="L7309" s="3" t="n">
        <v>13600000</v>
      </c>
      <c r="M7309" s="3" t="n">
        <v>600000</v>
      </c>
      <c r="N7309" s="0" t="s">
        <v>92</v>
      </c>
      <c r="O7309" s="0" t="s">
        <v>25</v>
      </c>
      <c r="P7309" s="0" t="s">
        <v>25</v>
      </c>
      <c r="Q7309" s="1" t="n">
        <v>30968880286</v>
      </c>
      <c r="R7309" s="0" t="s">
        <v>26</v>
      </c>
    </row>
    <row r="7310" customFormat="false" ht="14.4" hidden="false" customHeight="false" outlineLevel="0" collapsed="false">
      <c r="A7310" s="0" t="s">
        <v>656</v>
      </c>
      <c r="B7310" s="0" t="n">
        <v>3148458938</v>
      </c>
      <c r="C7310" s="0" t="s">
        <v>20</v>
      </c>
      <c r="D7310" s="0" t="s">
        <v>657</v>
      </c>
      <c r="E7310" s="0" t="str">
        <f aca="false">VLOOKUP(Q7310,Sheet1!A7309:$D$13209,3,0)</f>
        <v>UJIARPUR</v>
      </c>
      <c r="F7310" s="0" t="str">
        <f aca="false">VLOOKUP(Q7310,Sheet1!$A$1:$D$13209,4,0)</f>
        <v>MEHSARI</v>
      </c>
      <c r="G7310" s="0" t="s">
        <v>4839</v>
      </c>
      <c r="H7310" s="2" t="n">
        <v>41584</v>
      </c>
      <c r="I7310" s="0" t="s">
        <v>91</v>
      </c>
      <c r="J7310" s="3" t="n">
        <v>13600000</v>
      </c>
      <c r="K7310" s="0" t="s">
        <v>25</v>
      </c>
      <c r="L7310" s="3" t="n">
        <v>13600000</v>
      </c>
      <c r="M7310" s="3" t="n">
        <v>1000000</v>
      </c>
      <c r="N7310" s="0" t="s">
        <v>92</v>
      </c>
      <c r="O7310" s="0" t="s">
        <v>25</v>
      </c>
      <c r="P7310" s="0" t="s">
        <v>25</v>
      </c>
      <c r="Q7310" s="1" t="n">
        <v>31313380066</v>
      </c>
      <c r="R7310" s="0" t="s">
        <v>26</v>
      </c>
      <c r="S7310" s="0" t="s">
        <v>27</v>
      </c>
    </row>
    <row r="7311" customFormat="false" ht="14.4" hidden="false" customHeight="false" outlineLevel="0" collapsed="false">
      <c r="A7311" s="0" t="s">
        <v>656</v>
      </c>
      <c r="B7311" s="0" t="n">
        <v>3148458938</v>
      </c>
      <c r="C7311" s="0" t="s">
        <v>20</v>
      </c>
      <c r="D7311" s="0" t="s">
        <v>657</v>
      </c>
      <c r="E7311" s="0" t="e">
        <f aca="false">VLOOKUP(Q7311,Sheet1!A7310:$D$13209,3,0)</f>
        <v>#N/A</v>
      </c>
      <c r="F7311" s="0" t="str">
        <f aca="false">VLOOKUP(Q7311,Sheet1!$A$1:$D$13209,4,0)</f>
        <v>HARPUR REWARI</v>
      </c>
      <c r="G7311" s="0" t="s">
        <v>4839</v>
      </c>
      <c r="H7311" s="2" t="n">
        <v>41584</v>
      </c>
      <c r="I7311" s="0" t="s">
        <v>91</v>
      </c>
      <c r="J7311" s="3" t="n">
        <v>13600000</v>
      </c>
      <c r="K7311" s="0" t="s">
        <v>25</v>
      </c>
      <c r="L7311" s="3" t="n">
        <v>13600000</v>
      </c>
      <c r="M7311" s="3" t="n">
        <v>600000</v>
      </c>
      <c r="N7311" s="0" t="s">
        <v>92</v>
      </c>
      <c r="O7311" s="0" t="s">
        <v>25</v>
      </c>
      <c r="P7311" s="0" t="s">
        <v>25</v>
      </c>
      <c r="Q7311" s="1" t="n">
        <v>30863803515</v>
      </c>
      <c r="R7311" s="0" t="s">
        <v>26</v>
      </c>
      <c r="S7311" s="0" t="s">
        <v>27</v>
      </c>
    </row>
    <row r="7312" customFormat="false" ht="14.4" hidden="false" customHeight="false" outlineLevel="0" collapsed="false">
      <c r="A7312" s="0" t="s">
        <v>656</v>
      </c>
      <c r="B7312" s="0" t="n">
        <v>3148458938</v>
      </c>
      <c r="C7312" s="0" t="s">
        <v>20</v>
      </c>
      <c r="D7312" s="0" t="s">
        <v>657</v>
      </c>
      <c r="E7312" s="0" t="str">
        <f aca="false">VLOOKUP(Q7312,Sheet1!A7311:$D$13209,3,0)</f>
        <v>Warisnagar</v>
      </c>
      <c r="F7312" s="0" t="str">
        <f aca="false">VLOOKUP(Q7312,Sheet1!$A$1:$D$13209,4,0)</f>
        <v>MOHIUDDINPUR</v>
      </c>
      <c r="G7312" s="0" t="s">
        <v>4839</v>
      </c>
      <c r="H7312" s="2" t="n">
        <v>41584</v>
      </c>
      <c r="I7312" s="0" t="s">
        <v>91</v>
      </c>
      <c r="J7312" s="3" t="n">
        <v>13600000</v>
      </c>
      <c r="K7312" s="0" t="s">
        <v>25</v>
      </c>
      <c r="L7312" s="3" t="n">
        <v>13600000</v>
      </c>
      <c r="M7312" s="3" t="n">
        <v>1000000</v>
      </c>
      <c r="N7312" s="0" t="s">
        <v>92</v>
      </c>
      <c r="O7312" s="0" t="s">
        <v>25</v>
      </c>
      <c r="P7312" s="0" t="s">
        <v>25</v>
      </c>
      <c r="Q7312" s="1" t="n">
        <v>595309928</v>
      </c>
      <c r="R7312" s="0" t="s">
        <v>51</v>
      </c>
      <c r="S7312" s="0" t="s">
        <v>4842</v>
      </c>
    </row>
    <row r="7313" customFormat="false" ht="14.4" hidden="false" customHeight="false" outlineLevel="0" collapsed="false">
      <c r="A7313" s="0" t="s">
        <v>656</v>
      </c>
      <c r="B7313" s="0" t="n">
        <v>3148458938</v>
      </c>
      <c r="C7313" s="0" t="s">
        <v>20</v>
      </c>
      <c r="D7313" s="0" t="s">
        <v>657</v>
      </c>
      <c r="E7313" s="0" t="str">
        <f aca="false">VLOOKUP(Q7313,Sheet1!A7312:$D$13209,3,0)</f>
        <v>Warisnagar</v>
      </c>
      <c r="F7313" s="0" t="str">
        <f aca="false">VLOOKUP(Q7313,Sheet1!$A$1:$D$13209,4,0)</f>
        <v>DHURLAKH</v>
      </c>
      <c r="G7313" s="0" t="s">
        <v>4839</v>
      </c>
      <c r="H7313" s="2" t="n">
        <v>41584</v>
      </c>
      <c r="I7313" s="0" t="s">
        <v>91</v>
      </c>
      <c r="J7313" s="3" t="n">
        <v>13600000</v>
      </c>
      <c r="K7313" s="0" t="s">
        <v>25</v>
      </c>
      <c r="L7313" s="3" t="n">
        <v>13600000</v>
      </c>
      <c r="M7313" s="3" t="n">
        <v>1000000</v>
      </c>
      <c r="N7313" s="0" t="s">
        <v>92</v>
      </c>
      <c r="O7313" s="0" t="s">
        <v>25</v>
      </c>
      <c r="P7313" s="0" t="s">
        <v>25</v>
      </c>
      <c r="Q7313" s="1" t="n">
        <v>11888084682</v>
      </c>
      <c r="R7313" s="0" t="s">
        <v>26</v>
      </c>
    </row>
    <row r="7314" customFormat="false" ht="14.4" hidden="false" customHeight="false" outlineLevel="0" collapsed="false">
      <c r="A7314" s="0" t="s">
        <v>656</v>
      </c>
      <c r="B7314" s="0" t="n">
        <v>3148458938</v>
      </c>
      <c r="C7314" s="0" t="s">
        <v>20</v>
      </c>
      <c r="D7314" s="0" t="s">
        <v>657</v>
      </c>
      <c r="E7314" s="0" t="str">
        <f aca="false">VLOOKUP(Q7314,Sheet1!A7313:$D$13209,3,0)</f>
        <v>Warisnagar</v>
      </c>
      <c r="F7314" s="0" t="str">
        <f aca="false">VLOOKUP(Q7314,Sheet1!$A$1:$D$13209,4,0)</f>
        <v>RAHUA EAST</v>
      </c>
      <c r="G7314" s="0" t="s">
        <v>4839</v>
      </c>
      <c r="H7314" s="2" t="n">
        <v>41584</v>
      </c>
      <c r="I7314" s="0" t="s">
        <v>91</v>
      </c>
      <c r="J7314" s="3" t="n">
        <v>13600000</v>
      </c>
      <c r="K7314" s="0" t="s">
        <v>25</v>
      </c>
      <c r="L7314" s="3" t="n">
        <v>13600000</v>
      </c>
      <c r="M7314" s="3" t="n">
        <v>600000</v>
      </c>
      <c r="N7314" s="0" t="s">
        <v>92</v>
      </c>
      <c r="O7314" s="0" t="s">
        <v>25</v>
      </c>
      <c r="P7314" s="0" t="s">
        <v>25</v>
      </c>
      <c r="Q7314" s="1" t="n">
        <v>30936085081</v>
      </c>
      <c r="R7314" s="0" t="s">
        <v>26</v>
      </c>
      <c r="S7314" s="0" t="s">
        <v>2443</v>
      </c>
    </row>
    <row r="7315" customFormat="false" ht="14.4" hidden="false" customHeight="false" outlineLevel="0" collapsed="false">
      <c r="A7315" s="0" t="s">
        <v>656</v>
      </c>
      <c r="B7315" s="0" t="n">
        <v>3148458938</v>
      </c>
      <c r="C7315" s="0" t="s">
        <v>20</v>
      </c>
      <c r="D7315" s="0" t="s">
        <v>657</v>
      </c>
      <c r="E7315" s="0" t="str">
        <f aca="false">VLOOKUP(Q7315,Sheet1!A7314:$D$13209,3,0)</f>
        <v>HASANPUR</v>
      </c>
      <c r="F7315" s="0" t="str">
        <f aca="false">VLOOKUP(Q7315,Sheet1!$A$1:$D$13209,4,0)</f>
        <v>MANGALGARH</v>
      </c>
      <c r="G7315" s="0" t="s">
        <v>4839</v>
      </c>
      <c r="H7315" s="2" t="n">
        <v>41584</v>
      </c>
      <c r="I7315" s="0" t="s">
        <v>91</v>
      </c>
      <c r="J7315" s="3" t="n">
        <v>13600000</v>
      </c>
      <c r="K7315" s="0" t="s">
        <v>25</v>
      </c>
      <c r="L7315" s="3" t="n">
        <v>13600000</v>
      </c>
      <c r="M7315" s="3" t="n">
        <v>600000</v>
      </c>
      <c r="N7315" s="0" t="s">
        <v>92</v>
      </c>
      <c r="O7315" s="0" t="s">
        <v>25</v>
      </c>
      <c r="P7315" s="0" t="s">
        <v>25</v>
      </c>
      <c r="Q7315" s="1" t="n">
        <v>31310759657</v>
      </c>
      <c r="R7315" s="0" t="s">
        <v>26</v>
      </c>
      <c r="S7315" s="0" t="s">
        <v>27</v>
      </c>
    </row>
    <row r="7316" customFormat="false" ht="14.4" hidden="false" customHeight="false" outlineLevel="0" collapsed="false">
      <c r="A7316" s="0" t="s">
        <v>256</v>
      </c>
      <c r="B7316" s="0" t="n">
        <v>3148738380</v>
      </c>
      <c r="C7316" s="0" t="s">
        <v>20</v>
      </c>
      <c r="D7316" s="0" t="s">
        <v>257</v>
      </c>
      <c r="E7316" s="0" t="e">
        <f aca="false">VLOOKUP(Q7316,Sheet1!A7315:$D$13209,3,0)</f>
        <v>#N/A</v>
      </c>
      <c r="F7316" s="0" t="str">
        <f aca="false">VLOOKUP(Q7316,Sheet1!$A$1:$D$13209,4,0)</f>
        <v>JAINTI PUR</v>
      </c>
      <c r="G7316" s="0" t="s">
        <v>4843</v>
      </c>
      <c r="H7316" s="2" t="n">
        <v>41584</v>
      </c>
      <c r="I7316" s="0" t="s">
        <v>91</v>
      </c>
      <c r="J7316" s="3" t="n">
        <v>7400000</v>
      </c>
      <c r="K7316" s="0" t="s">
        <v>25</v>
      </c>
      <c r="L7316" s="3" t="n">
        <v>7400000</v>
      </c>
      <c r="M7316" s="3" t="n">
        <v>600000</v>
      </c>
      <c r="N7316" s="0" t="s">
        <v>92</v>
      </c>
      <c r="O7316" s="0" t="s">
        <v>25</v>
      </c>
      <c r="P7316" s="0" t="s">
        <v>25</v>
      </c>
      <c r="Q7316" s="1" t="n">
        <v>1308002100001010</v>
      </c>
      <c r="R7316" s="0" t="s">
        <v>42</v>
      </c>
      <c r="S7316" s="0" t="s">
        <v>273</v>
      </c>
    </row>
    <row r="7317" customFormat="false" ht="14.4" hidden="false" customHeight="false" outlineLevel="0" collapsed="false">
      <c r="A7317" s="0" t="s">
        <v>256</v>
      </c>
      <c r="B7317" s="0" t="n">
        <v>3148738380</v>
      </c>
      <c r="C7317" s="0" t="s">
        <v>20</v>
      </c>
      <c r="D7317" s="0" t="s">
        <v>257</v>
      </c>
      <c r="E7317" s="0" t="str">
        <f aca="false">VLOOKUP(Q7317,Sheet1!A7316:$D$13209,3,0)</f>
        <v>KOCHAS</v>
      </c>
      <c r="F7317" s="0" t="str">
        <f aca="false">VLOOKUP(Q7317,Sheet1!$A$1:$D$13209,4,0)</f>
        <v>SARAYA</v>
      </c>
      <c r="G7317" s="0" t="s">
        <v>4843</v>
      </c>
      <c r="H7317" s="2" t="n">
        <v>41584</v>
      </c>
      <c r="I7317" s="0" t="s">
        <v>91</v>
      </c>
      <c r="J7317" s="3" t="n">
        <v>7400000</v>
      </c>
      <c r="K7317" s="0" t="s">
        <v>25</v>
      </c>
      <c r="L7317" s="3" t="n">
        <v>7400000</v>
      </c>
      <c r="M7317" s="3" t="n">
        <v>600000</v>
      </c>
      <c r="N7317" s="0" t="s">
        <v>92</v>
      </c>
      <c r="O7317" s="0" t="s">
        <v>25</v>
      </c>
      <c r="P7317" s="0" t="s">
        <v>25</v>
      </c>
      <c r="Q7317" s="1" t="n">
        <v>2397000100292380</v>
      </c>
      <c r="R7317" s="0" t="s">
        <v>42</v>
      </c>
      <c r="S7317" s="0" t="s">
        <v>1846</v>
      </c>
    </row>
    <row r="7318" customFormat="false" ht="14.4" hidden="false" customHeight="false" outlineLevel="0" collapsed="false">
      <c r="A7318" s="0" t="s">
        <v>256</v>
      </c>
      <c r="B7318" s="0" t="n">
        <v>3148738380</v>
      </c>
      <c r="C7318" s="0" t="s">
        <v>20</v>
      </c>
      <c r="D7318" s="0" t="s">
        <v>257</v>
      </c>
      <c r="E7318" s="0" t="e">
        <f aca="false">VLOOKUP(Q7318,Sheet1!A7317:$D$13209,3,0)</f>
        <v>#N/A</v>
      </c>
      <c r="F7318" s="0" t="str">
        <f aca="false">VLOOKUP(Q7318,Sheet1!$A$1:$D$13209,4,0)</f>
        <v>KARUP</v>
      </c>
      <c r="G7318" s="0" t="s">
        <v>4843</v>
      </c>
      <c r="H7318" s="2" t="n">
        <v>41584</v>
      </c>
      <c r="I7318" s="0" t="s">
        <v>91</v>
      </c>
      <c r="J7318" s="3" t="n">
        <v>7400000</v>
      </c>
      <c r="K7318" s="0" t="s">
        <v>25</v>
      </c>
      <c r="L7318" s="3" t="n">
        <v>7400000</v>
      </c>
      <c r="M7318" s="3" t="n">
        <v>600000</v>
      </c>
      <c r="N7318" s="0" t="s">
        <v>92</v>
      </c>
      <c r="O7318" s="0" t="s">
        <v>25</v>
      </c>
      <c r="P7318" s="0" t="s">
        <v>25</v>
      </c>
      <c r="Q7318" s="1" t="n">
        <v>73780100057305</v>
      </c>
      <c r="R7318" s="0" t="s">
        <v>94</v>
      </c>
    </row>
    <row r="7319" customFormat="false" ht="14.4" hidden="false" customHeight="false" outlineLevel="0" collapsed="false">
      <c r="A7319" s="0" t="s">
        <v>256</v>
      </c>
      <c r="B7319" s="0" t="n">
        <v>3148738380</v>
      </c>
      <c r="C7319" s="0" t="s">
        <v>20</v>
      </c>
      <c r="D7319" s="0" t="s">
        <v>257</v>
      </c>
      <c r="E7319" s="0" t="str">
        <f aca="false">VLOOKUP(Q7319,Sheet1!A7318:$D$13209,3,0)</f>
        <v>SHEOSAGAR</v>
      </c>
      <c r="F7319" s="0" t="str">
        <f aca="false">VLOOKUP(Q7319,Sheet1!$A$1:$D$13209,4,0)</f>
        <v>ULHO</v>
      </c>
      <c r="G7319" s="0" t="s">
        <v>4843</v>
      </c>
      <c r="H7319" s="2" t="n">
        <v>41584</v>
      </c>
      <c r="I7319" s="0" t="s">
        <v>91</v>
      </c>
      <c r="J7319" s="3" t="n">
        <v>7400000</v>
      </c>
      <c r="K7319" s="0" t="s">
        <v>25</v>
      </c>
      <c r="L7319" s="3" t="n">
        <v>7400000</v>
      </c>
      <c r="M7319" s="3" t="n">
        <v>600000</v>
      </c>
      <c r="N7319" s="0" t="s">
        <v>92</v>
      </c>
      <c r="O7319" s="0" t="s">
        <v>25</v>
      </c>
      <c r="P7319" s="0" t="s">
        <v>25</v>
      </c>
      <c r="Q7319" s="1" t="n">
        <v>3006000100060520</v>
      </c>
      <c r="R7319" s="0" t="s">
        <v>42</v>
      </c>
      <c r="S7319" s="0" t="s">
        <v>1681</v>
      </c>
    </row>
    <row r="7320" customFormat="false" ht="14.4" hidden="false" customHeight="false" outlineLevel="0" collapsed="false">
      <c r="A7320" s="0" t="s">
        <v>256</v>
      </c>
      <c r="B7320" s="0" t="n">
        <v>3148738380</v>
      </c>
      <c r="C7320" s="0" t="s">
        <v>20</v>
      </c>
      <c r="D7320" s="0" t="s">
        <v>257</v>
      </c>
      <c r="E7320" s="0" t="e">
        <f aca="false">VLOOKUP(Q7320,Sheet1!A7319:$D$13209,3,0)</f>
        <v>#N/A</v>
      </c>
      <c r="F7320" s="0" t="str">
        <f aca="false">VLOOKUP(Q7320,Sheet1!$A$1:$D$13209,4,0)</f>
        <v>JADUNATH PUR</v>
      </c>
      <c r="G7320" s="0" t="s">
        <v>4843</v>
      </c>
      <c r="H7320" s="2" t="n">
        <v>41584</v>
      </c>
      <c r="I7320" s="0" t="s">
        <v>91</v>
      </c>
      <c r="J7320" s="3" t="n">
        <v>7400000</v>
      </c>
      <c r="K7320" s="0" t="s">
        <v>25</v>
      </c>
      <c r="L7320" s="3" t="n">
        <v>7400000</v>
      </c>
      <c r="M7320" s="3" t="n">
        <v>600000</v>
      </c>
      <c r="N7320" s="0" t="s">
        <v>92</v>
      </c>
      <c r="O7320" s="0" t="s">
        <v>25</v>
      </c>
      <c r="P7320" s="0" t="s">
        <v>25</v>
      </c>
      <c r="Q7320" s="1" t="n">
        <v>2829000100038420</v>
      </c>
      <c r="R7320" s="0" t="s">
        <v>42</v>
      </c>
      <c r="S7320" s="0" t="s">
        <v>1047</v>
      </c>
    </row>
    <row r="7321" customFormat="false" ht="14.4" hidden="false" customHeight="false" outlineLevel="0" collapsed="false">
      <c r="A7321" s="0" t="s">
        <v>256</v>
      </c>
      <c r="B7321" s="0" t="n">
        <v>3148738380</v>
      </c>
      <c r="C7321" s="0" t="s">
        <v>20</v>
      </c>
      <c r="D7321" s="0" t="s">
        <v>257</v>
      </c>
      <c r="E7321" s="0" t="str">
        <f aca="false">VLOOKUP(Q7321,Sheet1!A7320:$D$13209,3,0)</f>
        <v>CHENARI</v>
      </c>
      <c r="F7321" s="0" t="str">
        <f aca="false">VLOOKUP(Q7321,Sheet1!$A$1:$D$13209,4,0)</f>
        <v>PEWANDI</v>
      </c>
      <c r="G7321" s="0" t="s">
        <v>4843</v>
      </c>
      <c r="H7321" s="2" t="n">
        <v>41584</v>
      </c>
      <c r="I7321" s="0" t="s">
        <v>91</v>
      </c>
      <c r="J7321" s="3" t="n">
        <v>7400000</v>
      </c>
      <c r="K7321" s="0" t="s">
        <v>25</v>
      </c>
      <c r="L7321" s="3" t="n">
        <v>7400000</v>
      </c>
      <c r="M7321" s="3" t="n">
        <v>1000000</v>
      </c>
      <c r="N7321" s="0" t="s">
        <v>92</v>
      </c>
      <c r="O7321" s="0" t="s">
        <v>25</v>
      </c>
      <c r="P7321" s="0" t="s">
        <v>25</v>
      </c>
      <c r="Q7321" s="1" t="n">
        <v>1404000100074700</v>
      </c>
      <c r="R7321" s="0" t="s">
        <v>42</v>
      </c>
      <c r="S7321" s="0" t="s">
        <v>266</v>
      </c>
    </row>
    <row r="7322" customFormat="false" ht="14.4" hidden="false" customHeight="false" outlineLevel="0" collapsed="false">
      <c r="A7322" s="0" t="s">
        <v>256</v>
      </c>
      <c r="B7322" s="0" t="n">
        <v>3148738380</v>
      </c>
      <c r="C7322" s="0" t="s">
        <v>20</v>
      </c>
      <c r="D7322" s="0" t="s">
        <v>257</v>
      </c>
      <c r="E7322" s="0" t="str">
        <f aca="false">VLOOKUP(Q7322,Sheet1!A7321:$D$13209,3,0)</f>
        <v>RAJPUR</v>
      </c>
      <c r="F7322" s="0" t="str">
        <f aca="false">VLOOKUP(Q7322,Sheet1!$A$1:$D$13209,4,0)</f>
        <v>SHIYAWAK</v>
      </c>
      <c r="G7322" s="0" t="s">
        <v>4843</v>
      </c>
      <c r="H7322" s="2" t="n">
        <v>41584</v>
      </c>
      <c r="I7322" s="0" t="s">
        <v>91</v>
      </c>
      <c r="J7322" s="3" t="n">
        <v>7400000</v>
      </c>
      <c r="K7322" s="0" t="s">
        <v>25</v>
      </c>
      <c r="L7322" s="3" t="n">
        <v>7400000</v>
      </c>
      <c r="M7322" s="3" t="n">
        <v>600000</v>
      </c>
      <c r="N7322" s="0" t="s">
        <v>92</v>
      </c>
      <c r="O7322" s="0" t="s">
        <v>25</v>
      </c>
      <c r="P7322" s="0" t="s">
        <v>25</v>
      </c>
      <c r="Q7322" s="1" t="n">
        <v>6485002100001870</v>
      </c>
      <c r="R7322" s="0" t="s">
        <v>42</v>
      </c>
    </row>
    <row r="7323" customFormat="false" ht="14.4" hidden="false" customHeight="false" outlineLevel="0" collapsed="false">
      <c r="A7323" s="0" t="s">
        <v>256</v>
      </c>
      <c r="B7323" s="0" t="n">
        <v>3148738380</v>
      </c>
      <c r="C7323" s="0" t="s">
        <v>20</v>
      </c>
      <c r="D7323" s="0" t="s">
        <v>257</v>
      </c>
      <c r="E7323" s="0" t="str">
        <f aca="false">VLOOKUP(Q7323,Sheet1!A7322:$D$13209,3,0)</f>
        <v>ROHTAS</v>
      </c>
      <c r="F7323" s="0" t="str">
        <f aca="false">VLOOKUP(Q7323,Sheet1!$A$1:$D$13209,4,0)</f>
        <v>RASUL PUR</v>
      </c>
      <c r="G7323" s="0" t="s">
        <v>4843</v>
      </c>
      <c r="H7323" s="2" t="n">
        <v>41584</v>
      </c>
      <c r="I7323" s="0" t="s">
        <v>91</v>
      </c>
      <c r="J7323" s="3" t="n">
        <v>7400000</v>
      </c>
      <c r="K7323" s="0" t="s">
        <v>25</v>
      </c>
      <c r="L7323" s="3" t="n">
        <v>7400000</v>
      </c>
      <c r="M7323" s="3" t="n">
        <v>1000000</v>
      </c>
      <c r="N7323" s="0" t="s">
        <v>92</v>
      </c>
      <c r="O7323" s="0" t="s">
        <v>25</v>
      </c>
      <c r="P7323" s="0" t="s">
        <v>25</v>
      </c>
      <c r="Q7323" s="1" t="n">
        <v>73270100100982</v>
      </c>
      <c r="R7323" s="0" t="s">
        <v>94</v>
      </c>
      <c r="S7323" s="0" t="s">
        <v>4844</v>
      </c>
    </row>
    <row r="7324" customFormat="false" ht="14.4" hidden="false" customHeight="false" outlineLevel="0" collapsed="false">
      <c r="A7324" s="0" t="s">
        <v>256</v>
      </c>
      <c r="B7324" s="0" t="n">
        <v>3148738380</v>
      </c>
      <c r="C7324" s="0" t="s">
        <v>20</v>
      </c>
      <c r="D7324" s="0" t="s">
        <v>257</v>
      </c>
      <c r="E7324" s="0" t="e">
        <f aca="false">VLOOKUP(Q7324,Sheet1!A7323:$D$13209,3,0)</f>
        <v>#N/A</v>
      </c>
      <c r="F7324" s="0" t="str">
        <f aca="false">VLOOKUP(Q7324,Sheet1!$A$1:$D$13209,4,0)</f>
        <v>BHANPUR</v>
      </c>
      <c r="G7324" s="0" t="s">
        <v>4843</v>
      </c>
      <c r="H7324" s="2" t="n">
        <v>41584</v>
      </c>
      <c r="I7324" s="0" t="s">
        <v>91</v>
      </c>
      <c r="J7324" s="3" t="n">
        <v>7400000</v>
      </c>
      <c r="K7324" s="0" t="s">
        <v>25</v>
      </c>
      <c r="L7324" s="3" t="n">
        <v>7400000</v>
      </c>
      <c r="M7324" s="3" t="n">
        <v>600000</v>
      </c>
      <c r="N7324" s="0" t="s">
        <v>92</v>
      </c>
      <c r="O7324" s="0" t="s">
        <v>25</v>
      </c>
      <c r="P7324" s="0" t="s">
        <v>25</v>
      </c>
      <c r="Q7324" s="1" t="n">
        <v>1139000100073670</v>
      </c>
      <c r="R7324" s="0" t="s">
        <v>42</v>
      </c>
      <c r="S7324" s="0" t="s">
        <v>1067</v>
      </c>
    </row>
    <row r="7325" customFormat="false" ht="14.4" hidden="false" customHeight="false" outlineLevel="0" collapsed="false">
      <c r="A7325" s="0" t="s">
        <v>256</v>
      </c>
      <c r="B7325" s="0" t="n">
        <v>3148738380</v>
      </c>
      <c r="C7325" s="0" t="s">
        <v>20</v>
      </c>
      <c r="D7325" s="0" t="s">
        <v>257</v>
      </c>
      <c r="E7325" s="0" t="e">
        <f aca="false">VLOOKUP(Q7325,Sheet1!A7324:$D$13209,3,0)</f>
        <v>#N/A</v>
      </c>
      <c r="F7325" s="0" t="str">
        <f aca="false">VLOOKUP(Q7325,Sheet1!$A$1:$D$13209,4,0)</f>
        <v>GUNSEJ</v>
      </c>
      <c r="G7325" s="0" t="s">
        <v>4843</v>
      </c>
      <c r="H7325" s="2" t="n">
        <v>41584</v>
      </c>
      <c r="I7325" s="0" t="s">
        <v>91</v>
      </c>
      <c r="J7325" s="3" t="n">
        <v>7400000</v>
      </c>
      <c r="K7325" s="0" t="s">
        <v>25</v>
      </c>
      <c r="L7325" s="3" t="n">
        <v>7400000</v>
      </c>
      <c r="M7325" s="3" t="n">
        <v>600000</v>
      </c>
      <c r="N7325" s="0" t="s">
        <v>92</v>
      </c>
      <c r="O7325" s="0" t="s">
        <v>25</v>
      </c>
      <c r="P7325" s="0" t="s">
        <v>25</v>
      </c>
      <c r="Q7325" s="1" t="n">
        <v>1139000100050700</v>
      </c>
      <c r="R7325" s="0" t="s">
        <v>42</v>
      </c>
      <c r="S7325" s="0" t="s">
        <v>1071</v>
      </c>
    </row>
    <row r="7326" customFormat="false" ht="14.4" hidden="false" customHeight="false" outlineLevel="0" collapsed="false">
      <c r="A7326" s="0" t="s">
        <v>256</v>
      </c>
      <c r="B7326" s="0" t="n">
        <v>3148738380</v>
      </c>
      <c r="C7326" s="0" t="s">
        <v>20</v>
      </c>
      <c r="D7326" s="0" t="s">
        <v>257</v>
      </c>
      <c r="E7326" s="0" t="e">
        <f aca="false">VLOOKUP(Q7326,Sheet1!A7325:$D$13209,3,0)</f>
        <v>#N/A</v>
      </c>
      <c r="F7326" s="0" t="str">
        <f aca="false">VLOOKUP(Q7326,Sheet1!$A$1:$D$13209,4,0)</f>
        <v>KARSERUA</v>
      </c>
      <c r="G7326" s="0" t="s">
        <v>4843</v>
      </c>
      <c r="H7326" s="2" t="n">
        <v>41584</v>
      </c>
      <c r="I7326" s="0" t="s">
        <v>91</v>
      </c>
      <c r="J7326" s="3" t="n">
        <v>7400000</v>
      </c>
      <c r="K7326" s="0" t="s">
        <v>25</v>
      </c>
      <c r="L7326" s="3" t="n">
        <v>7400000</v>
      </c>
      <c r="M7326" s="3" t="n">
        <v>600000</v>
      </c>
      <c r="N7326" s="0" t="s">
        <v>92</v>
      </c>
      <c r="O7326" s="0" t="s">
        <v>25</v>
      </c>
      <c r="P7326" s="0" t="s">
        <v>25</v>
      </c>
      <c r="Q7326" s="1" t="n">
        <v>73900100146261</v>
      </c>
      <c r="R7326" s="0" t="s">
        <v>94</v>
      </c>
      <c r="S7326" s="0" t="s">
        <v>4845</v>
      </c>
    </row>
    <row r="7327" customFormat="false" ht="14.4" hidden="false" customHeight="false" outlineLevel="0" collapsed="false">
      <c r="A7327" s="0" t="s">
        <v>353</v>
      </c>
      <c r="B7327" s="0" t="n">
        <v>3148604210</v>
      </c>
      <c r="C7327" s="0" t="s">
        <v>20</v>
      </c>
      <c r="D7327" s="0" t="s">
        <v>354</v>
      </c>
      <c r="E7327" s="0" t="e">
        <f aca="false">VLOOKUP(Q7327,Sheet1!A7326:$D$13209,3,0)</f>
        <v>#N/A</v>
      </c>
      <c r="F7327" s="0" t="str">
        <f aca="false">VLOOKUP(Q7327,Sheet1!$A$1:$D$13209,4,0)</f>
        <v>JORGAMA</v>
      </c>
      <c r="G7327" s="0" t="s">
        <v>4846</v>
      </c>
      <c r="H7327" s="2" t="n">
        <v>41584</v>
      </c>
      <c r="I7327" s="0" t="s">
        <v>23</v>
      </c>
      <c r="J7327" s="3" t="n">
        <v>7100000</v>
      </c>
      <c r="K7327" s="2" t="n">
        <v>41589</v>
      </c>
      <c r="L7327" s="3" t="n">
        <v>7100000</v>
      </c>
      <c r="M7327" s="3" t="n">
        <v>500000</v>
      </c>
      <c r="N7327" s="0" t="s">
        <v>1665</v>
      </c>
      <c r="O7327" s="0" t="s">
        <v>25</v>
      </c>
      <c r="P7327" s="0" t="s">
        <v>25</v>
      </c>
      <c r="Q7327" s="1" t="n">
        <v>11853679942</v>
      </c>
      <c r="R7327" s="0" t="s">
        <v>26</v>
      </c>
      <c r="S7327" s="0" t="s">
        <v>4847</v>
      </c>
    </row>
    <row r="7328" customFormat="false" ht="14.4" hidden="false" customHeight="false" outlineLevel="0" collapsed="false">
      <c r="A7328" s="0" t="s">
        <v>353</v>
      </c>
      <c r="B7328" s="0" t="n">
        <v>3148604210</v>
      </c>
      <c r="C7328" s="0" t="s">
        <v>20</v>
      </c>
      <c r="D7328" s="0" t="s">
        <v>354</v>
      </c>
      <c r="E7328" s="0" t="e">
        <f aca="false">VLOOKUP(Q7328,Sheet1!A7327:$D$13209,3,0)</f>
        <v>#N/A</v>
      </c>
      <c r="F7328" s="0" t="str">
        <f aca="false">VLOOKUP(Q7328,Sheet1!$A$1:$D$13209,4,0)</f>
        <v>BHATKHORA</v>
      </c>
      <c r="G7328" s="0" t="s">
        <v>4846</v>
      </c>
      <c r="H7328" s="2" t="n">
        <v>41584</v>
      </c>
      <c r="I7328" s="0" t="s">
        <v>23</v>
      </c>
      <c r="J7328" s="3" t="n">
        <v>7100000</v>
      </c>
      <c r="K7328" s="2" t="n">
        <v>41589</v>
      </c>
      <c r="L7328" s="3" t="n">
        <v>7100000</v>
      </c>
      <c r="M7328" s="3" t="n">
        <v>500000</v>
      </c>
      <c r="N7328" s="0" t="s">
        <v>1665</v>
      </c>
      <c r="O7328" s="0" t="s">
        <v>25</v>
      </c>
      <c r="P7328" s="0" t="s">
        <v>25</v>
      </c>
      <c r="Q7328" s="1" t="n">
        <v>30955698947</v>
      </c>
      <c r="R7328" s="0" t="s">
        <v>26</v>
      </c>
      <c r="S7328" s="0" t="s">
        <v>363</v>
      </c>
    </row>
    <row r="7329" customFormat="false" ht="14.4" hidden="false" customHeight="false" outlineLevel="0" collapsed="false">
      <c r="A7329" s="0" t="s">
        <v>353</v>
      </c>
      <c r="B7329" s="0" t="n">
        <v>3148604210</v>
      </c>
      <c r="C7329" s="0" t="s">
        <v>20</v>
      </c>
      <c r="D7329" s="0" t="s">
        <v>354</v>
      </c>
      <c r="E7329" s="0" t="e">
        <f aca="false">VLOOKUP(Q7329,Sheet1!A7328:$D$13209,3,0)</f>
        <v>#N/A</v>
      </c>
      <c r="F7329" s="0" t="str">
        <f aca="false">VLOOKUP(Q7329,Sheet1!$A$1:$D$13209,4,0)</f>
        <v>ITWA JIWACHH PUR</v>
      </c>
      <c r="G7329" s="0" t="s">
        <v>4846</v>
      </c>
      <c r="H7329" s="2" t="n">
        <v>41584</v>
      </c>
      <c r="I7329" s="0" t="s">
        <v>23</v>
      </c>
      <c r="J7329" s="3" t="n">
        <v>7100000</v>
      </c>
      <c r="K7329" s="2" t="n">
        <v>41589</v>
      </c>
      <c r="L7329" s="3" t="n">
        <v>7100000</v>
      </c>
      <c r="M7329" s="3" t="n">
        <v>500000</v>
      </c>
      <c r="N7329" s="0" t="s">
        <v>1665</v>
      </c>
      <c r="O7329" s="0" t="s">
        <v>25</v>
      </c>
      <c r="P7329" s="0" t="s">
        <v>25</v>
      </c>
      <c r="Q7329" s="1" t="n">
        <v>11830157999</v>
      </c>
      <c r="R7329" s="0" t="s">
        <v>26</v>
      </c>
      <c r="S7329" s="0" t="s">
        <v>362</v>
      </c>
    </row>
    <row r="7330" customFormat="false" ht="14.4" hidden="false" customHeight="false" outlineLevel="0" collapsed="false">
      <c r="A7330" s="0" t="s">
        <v>353</v>
      </c>
      <c r="B7330" s="0" t="n">
        <v>3148604210</v>
      </c>
      <c r="C7330" s="0" t="s">
        <v>20</v>
      </c>
      <c r="D7330" s="0" t="s">
        <v>354</v>
      </c>
      <c r="E7330" s="0" t="e">
        <f aca="false">VLOOKUP(Q7330,Sheet1!A7329:$D$13209,3,0)</f>
        <v>#N/A</v>
      </c>
      <c r="F7330" s="0" t="str">
        <f aca="false">VLOOKUP(Q7330,Sheet1!$A$1:$D$13209,4,0)</f>
        <v>BISPATTI</v>
      </c>
      <c r="G7330" s="0" t="s">
        <v>4846</v>
      </c>
      <c r="H7330" s="2" t="n">
        <v>41584</v>
      </c>
      <c r="I7330" s="0" t="s">
        <v>23</v>
      </c>
      <c r="J7330" s="3" t="n">
        <v>7100000</v>
      </c>
      <c r="K7330" s="2" t="n">
        <v>41589</v>
      </c>
      <c r="L7330" s="3" t="n">
        <v>7100000</v>
      </c>
      <c r="M7330" s="3" t="n">
        <v>500000</v>
      </c>
      <c r="N7330" s="0" t="s">
        <v>1665</v>
      </c>
      <c r="O7330" s="0" t="s">
        <v>25</v>
      </c>
      <c r="P7330" s="0" t="s">
        <v>25</v>
      </c>
      <c r="Q7330" s="1" t="n">
        <v>31071258049</v>
      </c>
      <c r="R7330" s="0" t="s">
        <v>26</v>
      </c>
      <c r="S7330" s="0" t="s">
        <v>1511</v>
      </c>
    </row>
    <row r="7331" customFormat="false" ht="14.4" hidden="false" customHeight="false" outlineLevel="0" collapsed="false">
      <c r="A7331" s="0" t="s">
        <v>353</v>
      </c>
      <c r="B7331" s="0" t="n">
        <v>3148604210</v>
      </c>
      <c r="C7331" s="0" t="s">
        <v>20</v>
      </c>
      <c r="D7331" s="0" t="s">
        <v>354</v>
      </c>
      <c r="E7331" s="0" t="str">
        <f aca="false">VLOOKUP(Q7331,Sheet1!A7330:$D$13209,3,0)</f>
        <v>UDA KISHANGANJ</v>
      </c>
      <c r="F7331" s="0" t="str">
        <f aca="false">VLOOKUP(Q7331,Sheet1!$A$1:$D$13209,4,0)</f>
        <v>MANJAURA</v>
      </c>
      <c r="G7331" s="0" t="s">
        <v>4846</v>
      </c>
      <c r="H7331" s="2" t="n">
        <v>41584</v>
      </c>
      <c r="I7331" s="0" t="s">
        <v>23</v>
      </c>
      <c r="J7331" s="3" t="n">
        <v>7100000</v>
      </c>
      <c r="K7331" s="2" t="n">
        <v>41589</v>
      </c>
      <c r="L7331" s="3" t="n">
        <v>7100000</v>
      </c>
      <c r="M7331" s="3" t="n">
        <v>300000</v>
      </c>
      <c r="N7331" s="0" t="s">
        <v>1665</v>
      </c>
      <c r="O7331" s="0" t="s">
        <v>25</v>
      </c>
      <c r="P7331" s="0" t="s">
        <v>25</v>
      </c>
      <c r="Q7331" s="1" t="n">
        <v>2344807076</v>
      </c>
      <c r="R7331" s="0" t="s">
        <v>20</v>
      </c>
      <c r="S7331" s="0" t="s">
        <v>1603</v>
      </c>
    </row>
    <row r="7332" customFormat="false" ht="14.4" hidden="false" customHeight="false" outlineLevel="0" collapsed="false">
      <c r="A7332" s="0" t="s">
        <v>353</v>
      </c>
      <c r="B7332" s="0" t="n">
        <v>3148604210</v>
      </c>
      <c r="C7332" s="0" t="s">
        <v>20</v>
      </c>
      <c r="D7332" s="0" t="s">
        <v>354</v>
      </c>
      <c r="E7332" s="0" t="e">
        <f aca="false">VLOOKUP(Q7332,Sheet1!A7331:$D$13209,3,0)</f>
        <v>#N/A</v>
      </c>
      <c r="F7332" s="0" t="str">
        <f aca="false">VLOOKUP(Q7332,Sheet1!$A$1:$D$13209,4,0)</f>
        <v>CHOUSA EAST</v>
      </c>
      <c r="G7332" s="0" t="s">
        <v>4846</v>
      </c>
      <c r="H7332" s="2" t="n">
        <v>41584</v>
      </c>
      <c r="I7332" s="0" t="s">
        <v>23</v>
      </c>
      <c r="J7332" s="3" t="n">
        <v>7100000</v>
      </c>
      <c r="K7332" s="2" t="n">
        <v>41589</v>
      </c>
      <c r="L7332" s="3" t="n">
        <v>7100000</v>
      </c>
      <c r="M7332" s="3" t="n">
        <v>500000</v>
      </c>
      <c r="N7332" s="0" t="s">
        <v>1665</v>
      </c>
      <c r="O7332" s="0" t="s">
        <v>25</v>
      </c>
      <c r="P7332" s="0" t="s">
        <v>25</v>
      </c>
      <c r="Q7332" s="1" t="n">
        <v>31019804105</v>
      </c>
      <c r="R7332" s="0" t="s">
        <v>26</v>
      </c>
      <c r="S7332" s="0" t="s">
        <v>4848</v>
      </c>
    </row>
    <row r="7333" customFormat="false" ht="14.4" hidden="false" customHeight="false" outlineLevel="0" collapsed="false">
      <c r="A7333" s="0" t="s">
        <v>353</v>
      </c>
      <c r="B7333" s="0" t="n">
        <v>3148604210</v>
      </c>
      <c r="C7333" s="0" t="s">
        <v>20</v>
      </c>
      <c r="D7333" s="0" t="s">
        <v>354</v>
      </c>
      <c r="E7333" s="0" t="e">
        <f aca="false">VLOOKUP(Q7333,Sheet1!A7332:$D$13209,3,0)</f>
        <v>#N/A</v>
      </c>
      <c r="F7333" s="0" t="str">
        <f aca="false">VLOOKUP(Q7333,Sheet1!$A$1:$D$13209,4,0)</f>
        <v>GHOSAI</v>
      </c>
      <c r="G7333" s="0" t="s">
        <v>4846</v>
      </c>
      <c r="H7333" s="2" t="n">
        <v>41584</v>
      </c>
      <c r="I7333" s="0" t="s">
        <v>23</v>
      </c>
      <c r="J7333" s="3" t="n">
        <v>7100000</v>
      </c>
      <c r="K7333" s="2" t="n">
        <v>41589</v>
      </c>
      <c r="L7333" s="3" t="n">
        <v>7100000</v>
      </c>
      <c r="M7333" s="3" t="n">
        <v>300000</v>
      </c>
      <c r="N7333" s="0" t="s">
        <v>1665</v>
      </c>
      <c r="O7333" s="0" t="s">
        <v>25</v>
      </c>
      <c r="P7333" s="0" t="s">
        <v>25</v>
      </c>
      <c r="Q7333" s="1" t="n">
        <v>31047481236</v>
      </c>
      <c r="R7333" s="0" t="s">
        <v>26</v>
      </c>
      <c r="S7333" s="0" t="s">
        <v>1482</v>
      </c>
    </row>
    <row r="7334" customFormat="false" ht="14.4" hidden="false" customHeight="false" outlineLevel="0" collapsed="false">
      <c r="A7334" s="0" t="s">
        <v>353</v>
      </c>
      <c r="B7334" s="0" t="n">
        <v>3148604210</v>
      </c>
      <c r="C7334" s="0" t="s">
        <v>20</v>
      </c>
      <c r="D7334" s="0" t="s">
        <v>354</v>
      </c>
      <c r="E7334" s="0" t="str">
        <f aca="false">VLOOKUP(Q7334,Sheet1!A7333:$D$13209,3,0)</f>
        <v>MADHEPURA</v>
      </c>
      <c r="F7334" s="0" t="str">
        <f aca="false">VLOOKUP(Q7334,Sheet1!$A$1:$D$13209,4,0)</f>
        <v>MADHUBAN</v>
      </c>
      <c r="G7334" s="0" t="s">
        <v>4846</v>
      </c>
      <c r="H7334" s="2" t="n">
        <v>41584</v>
      </c>
      <c r="I7334" s="0" t="s">
        <v>23</v>
      </c>
      <c r="J7334" s="3" t="n">
        <v>7100000</v>
      </c>
      <c r="K7334" s="2" t="n">
        <v>41589</v>
      </c>
      <c r="L7334" s="3" t="n">
        <v>7100000</v>
      </c>
      <c r="M7334" s="3" t="n">
        <v>300000</v>
      </c>
      <c r="N7334" s="0" t="s">
        <v>1665</v>
      </c>
      <c r="O7334" s="0" t="s">
        <v>25</v>
      </c>
      <c r="P7334" s="0" t="s">
        <v>25</v>
      </c>
      <c r="Q7334" s="1" t="n">
        <v>30986888557</v>
      </c>
      <c r="R7334" s="0" t="s">
        <v>26</v>
      </c>
      <c r="S7334" s="0" t="s">
        <v>1495</v>
      </c>
    </row>
    <row r="7335" customFormat="false" ht="14.4" hidden="false" customHeight="false" outlineLevel="0" collapsed="false">
      <c r="A7335" s="0" t="s">
        <v>353</v>
      </c>
      <c r="B7335" s="0" t="n">
        <v>3148604210</v>
      </c>
      <c r="C7335" s="0" t="s">
        <v>20</v>
      </c>
      <c r="D7335" s="0" t="s">
        <v>354</v>
      </c>
      <c r="E7335" s="0" t="str">
        <f aca="false">VLOOKUP(Q7335,Sheet1!A7334:$D$13209,3,0)</f>
        <v>MADHEPURA</v>
      </c>
      <c r="F7335" s="0" t="str">
        <f aca="false">VLOOKUP(Q7335,Sheet1!$A$1:$D$13209,4,0)</f>
        <v>MANIKPUR</v>
      </c>
      <c r="G7335" s="0" t="s">
        <v>4846</v>
      </c>
      <c r="H7335" s="2" t="n">
        <v>41584</v>
      </c>
      <c r="I7335" s="0" t="s">
        <v>23</v>
      </c>
      <c r="J7335" s="3" t="n">
        <v>7100000</v>
      </c>
      <c r="K7335" s="2" t="n">
        <v>41589</v>
      </c>
      <c r="L7335" s="3" t="n">
        <v>7100000</v>
      </c>
      <c r="M7335" s="3" t="n">
        <v>300000</v>
      </c>
      <c r="N7335" s="0" t="s">
        <v>1665</v>
      </c>
      <c r="O7335" s="0" t="s">
        <v>25</v>
      </c>
      <c r="P7335" s="0" t="s">
        <v>25</v>
      </c>
      <c r="Q7335" s="1" t="n">
        <v>11841962562</v>
      </c>
      <c r="R7335" s="0" t="s">
        <v>26</v>
      </c>
      <c r="S7335" s="0" t="s">
        <v>4849</v>
      </c>
    </row>
    <row r="7336" customFormat="false" ht="14.4" hidden="false" customHeight="false" outlineLevel="0" collapsed="false">
      <c r="A7336" s="0" t="s">
        <v>353</v>
      </c>
      <c r="B7336" s="0" t="n">
        <v>3148604210</v>
      </c>
      <c r="C7336" s="0" t="s">
        <v>20</v>
      </c>
      <c r="D7336" s="0" t="s">
        <v>354</v>
      </c>
      <c r="E7336" s="0" t="str">
        <f aca="false">VLOOKUP(Q7336,Sheet1!A7335:$D$13209,3,0)</f>
        <v>MURLIGANJ</v>
      </c>
      <c r="F7336" s="0" t="str">
        <f aca="false">VLOOKUP(Q7336,Sheet1!$A$1:$D$13209,4,0)</f>
        <v>NADHI</v>
      </c>
      <c r="G7336" s="0" t="s">
        <v>4846</v>
      </c>
      <c r="H7336" s="2" t="n">
        <v>41584</v>
      </c>
      <c r="I7336" s="0" t="s">
        <v>23</v>
      </c>
      <c r="J7336" s="3" t="n">
        <v>7100000</v>
      </c>
      <c r="K7336" s="2" t="n">
        <v>41589</v>
      </c>
      <c r="L7336" s="3" t="n">
        <v>7100000</v>
      </c>
      <c r="M7336" s="3" t="n">
        <v>500000</v>
      </c>
      <c r="N7336" s="0" t="s">
        <v>1665</v>
      </c>
      <c r="O7336" s="0" t="s">
        <v>25</v>
      </c>
      <c r="P7336" s="0" t="s">
        <v>25</v>
      </c>
      <c r="Q7336" s="1" t="n">
        <v>30979790751</v>
      </c>
      <c r="R7336" s="0" t="s">
        <v>26</v>
      </c>
      <c r="S7336" s="0" t="s">
        <v>1488</v>
      </c>
    </row>
    <row r="7337" customFormat="false" ht="14.4" hidden="false" customHeight="false" outlineLevel="0" collapsed="false">
      <c r="A7337" s="0" t="s">
        <v>353</v>
      </c>
      <c r="B7337" s="0" t="n">
        <v>3148604210</v>
      </c>
      <c r="C7337" s="0" t="s">
        <v>20</v>
      </c>
      <c r="D7337" s="0" t="s">
        <v>354</v>
      </c>
      <c r="E7337" s="0" t="e">
        <f aca="false">VLOOKUP(Q7337,Sheet1!A7336:$D$13209,3,0)</f>
        <v>#N/A</v>
      </c>
      <c r="F7337" s="0" t="str">
        <f aca="false">VLOOKUP(Q7337,Sheet1!$A$1:$D$13209,4,0)</f>
        <v>BABHNI</v>
      </c>
      <c r="G7337" s="0" t="s">
        <v>4846</v>
      </c>
      <c r="H7337" s="2" t="n">
        <v>41584</v>
      </c>
      <c r="I7337" s="0" t="s">
        <v>23</v>
      </c>
      <c r="J7337" s="3" t="n">
        <v>7100000</v>
      </c>
      <c r="K7337" s="2" t="n">
        <v>41589</v>
      </c>
      <c r="L7337" s="3" t="n">
        <v>7100000</v>
      </c>
      <c r="M7337" s="3" t="n">
        <v>300000</v>
      </c>
      <c r="N7337" s="0" t="s">
        <v>1665</v>
      </c>
      <c r="O7337" s="0" t="s">
        <v>25</v>
      </c>
      <c r="P7337" s="0" t="s">
        <v>25</v>
      </c>
      <c r="Q7337" s="1" t="n">
        <v>11863475777</v>
      </c>
      <c r="R7337" s="0" t="s">
        <v>26</v>
      </c>
      <c r="S7337" s="0" t="s">
        <v>362</v>
      </c>
    </row>
    <row r="7338" customFormat="false" ht="14.4" hidden="false" customHeight="false" outlineLevel="0" collapsed="false">
      <c r="A7338" s="0" t="s">
        <v>353</v>
      </c>
      <c r="B7338" s="0" t="n">
        <v>3148604210</v>
      </c>
      <c r="C7338" s="0" t="s">
        <v>20</v>
      </c>
      <c r="D7338" s="0" t="s">
        <v>354</v>
      </c>
      <c r="E7338" s="0" t="str">
        <f aca="false">VLOOKUP(Q7338,Sheet1!A7337:$D$13209,3,0)</f>
        <v>GAMHARIYA</v>
      </c>
      <c r="F7338" s="0" t="str">
        <f aca="false">VLOOKUP(Q7338,Sheet1!$A$1:$D$13209,4,0)</f>
        <v>KORIHAR TARWAY</v>
      </c>
      <c r="G7338" s="0" t="s">
        <v>4846</v>
      </c>
      <c r="H7338" s="2" t="n">
        <v>41584</v>
      </c>
      <c r="I7338" s="0" t="s">
        <v>23</v>
      </c>
      <c r="J7338" s="3" t="n">
        <v>7100000</v>
      </c>
      <c r="K7338" s="2" t="n">
        <v>41589</v>
      </c>
      <c r="L7338" s="3" t="n">
        <v>7100000</v>
      </c>
      <c r="M7338" s="3" t="n">
        <v>300000</v>
      </c>
      <c r="N7338" s="0" t="s">
        <v>1665</v>
      </c>
      <c r="O7338" s="0" t="s">
        <v>25</v>
      </c>
      <c r="P7338" s="0" t="s">
        <v>25</v>
      </c>
      <c r="Q7338" s="1" t="n">
        <v>11863475835</v>
      </c>
      <c r="R7338" s="0" t="s">
        <v>26</v>
      </c>
      <c r="S7338" s="0" t="s">
        <v>362</v>
      </c>
    </row>
    <row r="7339" customFormat="false" ht="14.4" hidden="false" customHeight="false" outlineLevel="0" collapsed="false">
      <c r="A7339" s="0" t="s">
        <v>353</v>
      </c>
      <c r="B7339" s="0" t="n">
        <v>3148604210</v>
      </c>
      <c r="C7339" s="0" t="s">
        <v>20</v>
      </c>
      <c r="D7339" s="0" t="s">
        <v>354</v>
      </c>
      <c r="E7339" s="0" t="e">
        <f aca="false">VLOOKUP(Q7339,Sheet1!A7338:$D$13209,3,0)</f>
        <v>#N/A</v>
      </c>
      <c r="F7339" s="0" t="str">
        <f aca="false">VLOOKUP(Q7339,Sheet1!$A$1:$D$13209,4,0)</f>
        <v>BIRGAWN CHATARA</v>
      </c>
      <c r="G7339" s="0" t="s">
        <v>4846</v>
      </c>
      <c r="H7339" s="2" t="n">
        <v>41584</v>
      </c>
      <c r="I7339" s="0" t="s">
        <v>23</v>
      </c>
      <c r="J7339" s="3" t="n">
        <v>7100000</v>
      </c>
      <c r="K7339" s="2" t="n">
        <v>41589</v>
      </c>
      <c r="L7339" s="3" t="n">
        <v>7100000</v>
      </c>
      <c r="M7339" s="3" t="n">
        <v>300000</v>
      </c>
      <c r="N7339" s="0" t="s">
        <v>1665</v>
      </c>
      <c r="O7339" s="0" t="s">
        <v>25</v>
      </c>
      <c r="P7339" s="0" t="s">
        <v>25</v>
      </c>
      <c r="Q7339" s="1" t="n">
        <v>30990272519</v>
      </c>
      <c r="R7339" s="0" t="s">
        <v>26</v>
      </c>
      <c r="S7339" s="0" t="s">
        <v>362</v>
      </c>
    </row>
    <row r="7340" customFormat="false" ht="14.4" hidden="false" customHeight="false" outlineLevel="0" collapsed="false">
      <c r="A7340" s="0" t="s">
        <v>353</v>
      </c>
      <c r="B7340" s="0" t="n">
        <v>3148604210</v>
      </c>
      <c r="C7340" s="0" t="s">
        <v>20</v>
      </c>
      <c r="D7340" s="0" t="s">
        <v>354</v>
      </c>
      <c r="E7340" s="0" t="str">
        <f aca="false">VLOOKUP(Q7340,Sheet1!A7339:$D$13209,3,0)</f>
        <v>GWALPARA</v>
      </c>
      <c r="F7340" s="0" t="str">
        <f aca="false">VLOOKUP(Q7340,Sheet1!$A$1:$D$13209,4,0)</f>
        <v>SUKHASAN</v>
      </c>
      <c r="G7340" s="0" t="s">
        <v>4846</v>
      </c>
      <c r="H7340" s="2" t="n">
        <v>41584</v>
      </c>
      <c r="I7340" s="0" t="s">
        <v>23</v>
      </c>
      <c r="J7340" s="3" t="n">
        <v>7100000</v>
      </c>
      <c r="K7340" s="2" t="n">
        <v>41589</v>
      </c>
      <c r="L7340" s="3" t="n">
        <v>7100000</v>
      </c>
      <c r="M7340" s="3" t="n">
        <v>500000</v>
      </c>
      <c r="N7340" s="0" t="s">
        <v>1665</v>
      </c>
      <c r="O7340" s="0" t="s">
        <v>25</v>
      </c>
      <c r="P7340" s="0" t="s">
        <v>25</v>
      </c>
      <c r="Q7340" s="1" t="n">
        <v>30972829653</v>
      </c>
      <c r="R7340" s="0" t="s">
        <v>26</v>
      </c>
      <c r="S7340" s="0" t="s">
        <v>362</v>
      </c>
    </row>
    <row r="7341" customFormat="false" ht="14.4" hidden="false" customHeight="false" outlineLevel="0" collapsed="false">
      <c r="A7341" s="0" t="s">
        <v>353</v>
      </c>
      <c r="B7341" s="0" t="n">
        <v>3148604210</v>
      </c>
      <c r="C7341" s="0" t="s">
        <v>20</v>
      </c>
      <c r="D7341" s="0" t="s">
        <v>354</v>
      </c>
      <c r="E7341" s="0" t="str">
        <f aca="false">VLOOKUP(Q7341,Sheet1!A7340:$D$13209,3,0)</f>
        <v>PURANI</v>
      </c>
      <c r="F7341" s="0" t="str">
        <f aca="false">VLOOKUP(Q7341,Sheet1!$A$1:$D$13209,4,0)</f>
        <v>KURSANDI</v>
      </c>
      <c r="G7341" s="0" t="s">
        <v>4846</v>
      </c>
      <c r="H7341" s="2" t="n">
        <v>41584</v>
      </c>
      <c r="I7341" s="0" t="s">
        <v>23</v>
      </c>
      <c r="J7341" s="3" t="n">
        <v>7100000</v>
      </c>
      <c r="K7341" s="2" t="n">
        <v>41589</v>
      </c>
      <c r="L7341" s="3" t="n">
        <v>7100000</v>
      </c>
      <c r="M7341" s="3" t="n">
        <v>500000</v>
      </c>
      <c r="N7341" s="0" t="s">
        <v>1665</v>
      </c>
      <c r="O7341" s="0" t="s">
        <v>25</v>
      </c>
      <c r="P7341" s="0" t="s">
        <v>25</v>
      </c>
      <c r="Q7341" s="1" t="n">
        <v>2021002181</v>
      </c>
      <c r="R7341" s="0" t="s">
        <v>20</v>
      </c>
      <c r="S7341" s="0" t="s">
        <v>1486</v>
      </c>
    </row>
    <row r="7342" customFormat="false" ht="14.4" hidden="false" customHeight="false" outlineLevel="0" collapsed="false">
      <c r="A7342" s="0" t="s">
        <v>353</v>
      </c>
      <c r="B7342" s="0" t="n">
        <v>3148604210</v>
      </c>
      <c r="C7342" s="0" t="s">
        <v>20</v>
      </c>
      <c r="D7342" s="0" t="s">
        <v>354</v>
      </c>
      <c r="E7342" s="0" t="e">
        <f aca="false">VLOOKUP(Q7342,Sheet1!A7341:$D$13209,3,0)</f>
        <v>#N/A</v>
      </c>
      <c r="F7342" s="0" t="str">
        <f aca="false">VLOOKUP(Q7342,Sheet1!$A$1:$D$13209,4,0)</f>
        <v>AURAI</v>
      </c>
      <c r="G7342" s="0" t="s">
        <v>4846</v>
      </c>
      <c r="H7342" s="2" t="n">
        <v>41584</v>
      </c>
      <c r="I7342" s="0" t="s">
        <v>23</v>
      </c>
      <c r="J7342" s="3" t="n">
        <v>7100000</v>
      </c>
      <c r="K7342" s="2" t="n">
        <v>41589</v>
      </c>
      <c r="L7342" s="3" t="n">
        <v>7100000</v>
      </c>
      <c r="M7342" s="3" t="n">
        <v>500000</v>
      </c>
      <c r="N7342" s="0" t="s">
        <v>1665</v>
      </c>
      <c r="O7342" s="0" t="s">
        <v>25</v>
      </c>
      <c r="P7342" s="0" t="s">
        <v>25</v>
      </c>
      <c r="Q7342" s="1" t="n">
        <v>3069557813</v>
      </c>
      <c r="R7342" s="0" t="s">
        <v>20</v>
      </c>
      <c r="S7342" s="0" t="s">
        <v>1502</v>
      </c>
    </row>
    <row r="7343" customFormat="false" ht="14.4" hidden="false" customHeight="false" outlineLevel="0" collapsed="false">
      <c r="A7343" s="0" t="s">
        <v>353</v>
      </c>
      <c r="B7343" s="0" t="n">
        <v>3148604210</v>
      </c>
      <c r="C7343" s="0" t="s">
        <v>20</v>
      </c>
      <c r="D7343" s="0" t="s">
        <v>354</v>
      </c>
      <c r="E7343" s="0" t="str">
        <f aca="false">VLOOKUP(Q7343,Sheet1!A7342:$D$13209,3,0)</f>
        <v>GHELARH</v>
      </c>
      <c r="F7343" s="0" t="str">
        <f aca="false">VLOOKUP(Q7343,Sheet1!$A$1:$D$13209,4,0)</f>
        <v>SRINAGAR</v>
      </c>
      <c r="G7343" s="0" t="s">
        <v>4846</v>
      </c>
      <c r="H7343" s="2" t="n">
        <v>41584</v>
      </c>
      <c r="I7343" s="0" t="s">
        <v>23</v>
      </c>
      <c r="J7343" s="3" t="n">
        <v>7100000</v>
      </c>
      <c r="K7343" s="2" t="n">
        <v>41589</v>
      </c>
      <c r="L7343" s="3" t="n">
        <v>7100000</v>
      </c>
      <c r="M7343" s="3" t="n">
        <v>500000</v>
      </c>
      <c r="N7343" s="0" t="s">
        <v>1665</v>
      </c>
      <c r="O7343" s="0" t="s">
        <v>25</v>
      </c>
      <c r="P7343" s="0" t="s">
        <v>25</v>
      </c>
      <c r="Q7343" s="1" t="n">
        <v>11844663659</v>
      </c>
      <c r="R7343" s="0" t="s">
        <v>26</v>
      </c>
      <c r="S7343" s="0" t="s">
        <v>362</v>
      </c>
    </row>
    <row r="7344" customFormat="false" ht="14.4" hidden="false" customHeight="false" outlineLevel="0" collapsed="false">
      <c r="A7344" s="0" t="s">
        <v>2139</v>
      </c>
      <c r="B7344" s="0" t="n">
        <v>3148736382</v>
      </c>
      <c r="C7344" s="0" t="s">
        <v>20</v>
      </c>
      <c r="D7344" s="0" t="s">
        <v>2140</v>
      </c>
      <c r="E7344" s="0" t="e">
        <f aca="false">VLOOKUP(Q7344,Sheet1!A7343:$D$13209,3,0)</f>
        <v>#N/A</v>
      </c>
      <c r="F7344" s="0" t="str">
        <f aca="false">VLOOKUP(Q7344,Sheet1!$A$1:$D$13209,4,0)</f>
        <v>INDRUKH(EAST)</v>
      </c>
      <c r="G7344" s="0" t="s">
        <v>4850</v>
      </c>
      <c r="H7344" s="2" t="n">
        <v>41584</v>
      </c>
      <c r="I7344" s="0" t="s">
        <v>23</v>
      </c>
      <c r="J7344" s="3" t="n">
        <v>13000000</v>
      </c>
      <c r="K7344" s="2" t="n">
        <v>41589</v>
      </c>
      <c r="L7344" s="3" t="n">
        <v>13000000</v>
      </c>
      <c r="M7344" s="3" t="n">
        <v>600000</v>
      </c>
      <c r="N7344" s="0" t="s">
        <v>1665</v>
      </c>
      <c r="O7344" s="0" t="s">
        <v>25</v>
      </c>
      <c r="P7344" s="0" t="s">
        <v>25</v>
      </c>
      <c r="Q7344" s="1" t="n">
        <v>31823172168</v>
      </c>
      <c r="R7344" s="0" t="s">
        <v>26</v>
      </c>
    </row>
    <row r="7345" customFormat="false" ht="14.4" hidden="false" customHeight="false" outlineLevel="0" collapsed="false">
      <c r="A7345" s="0" t="s">
        <v>2139</v>
      </c>
      <c r="B7345" s="0" t="n">
        <v>3148736382</v>
      </c>
      <c r="C7345" s="0" t="s">
        <v>20</v>
      </c>
      <c r="D7345" s="0" t="s">
        <v>2140</v>
      </c>
      <c r="E7345" s="0" t="e">
        <f aca="false">VLOOKUP(Q7345,Sheet1!A7344:$D$13209,3,0)</f>
        <v>#N/A</v>
      </c>
      <c r="F7345" s="0" t="str">
        <f aca="false">VLOOKUP(Q7345,Sheet1!$A$1:$D$13209,4,0)</f>
        <v>BARAUHNA</v>
      </c>
      <c r="G7345" s="0" t="s">
        <v>4850</v>
      </c>
      <c r="H7345" s="2" t="n">
        <v>41584</v>
      </c>
      <c r="I7345" s="0" t="s">
        <v>23</v>
      </c>
      <c r="J7345" s="3" t="n">
        <v>13000000</v>
      </c>
      <c r="K7345" s="2" t="n">
        <v>41589</v>
      </c>
      <c r="L7345" s="3" t="n">
        <v>13000000</v>
      </c>
      <c r="M7345" s="3" t="n">
        <v>600000</v>
      </c>
      <c r="N7345" s="0" t="s">
        <v>1665</v>
      </c>
      <c r="O7345" s="0" t="s">
        <v>25</v>
      </c>
      <c r="P7345" s="0" t="s">
        <v>25</v>
      </c>
      <c r="Q7345" s="1" t="n">
        <v>31832284510</v>
      </c>
      <c r="R7345" s="0" t="s">
        <v>26</v>
      </c>
    </row>
    <row r="7346" customFormat="false" ht="14.4" hidden="false" customHeight="false" outlineLevel="0" collapsed="false">
      <c r="A7346" s="0" t="s">
        <v>2139</v>
      </c>
      <c r="B7346" s="0" t="n">
        <v>3148736382</v>
      </c>
      <c r="C7346" s="0" t="s">
        <v>20</v>
      </c>
      <c r="D7346" s="0" t="s">
        <v>2140</v>
      </c>
      <c r="E7346" s="0" t="e">
        <f aca="false">VLOOKUP(Q7346,Sheet1!A7345:$D$13209,3,0)</f>
        <v>#N/A</v>
      </c>
      <c r="F7346" s="0" t="str">
        <f aca="false">VLOOKUP(Q7346,Sheet1!$A$1:$D$13209,4,0)</f>
        <v>AMARI</v>
      </c>
      <c r="G7346" s="0" t="s">
        <v>4850</v>
      </c>
      <c r="H7346" s="2" t="n">
        <v>41584</v>
      </c>
      <c r="I7346" s="0" t="s">
        <v>23</v>
      </c>
      <c r="J7346" s="3" t="n">
        <v>13000000</v>
      </c>
      <c r="K7346" s="2" t="n">
        <v>41589</v>
      </c>
      <c r="L7346" s="3" t="n">
        <v>13000000</v>
      </c>
      <c r="M7346" s="3" t="n">
        <v>600000</v>
      </c>
      <c r="N7346" s="0" t="s">
        <v>1665</v>
      </c>
      <c r="O7346" s="0" t="s">
        <v>25</v>
      </c>
      <c r="P7346" s="0" t="s">
        <v>25</v>
      </c>
      <c r="Q7346" s="1" t="n">
        <v>31816948629</v>
      </c>
      <c r="R7346" s="0" t="s">
        <v>26</v>
      </c>
    </row>
    <row r="7347" customFormat="false" ht="14.4" hidden="false" customHeight="false" outlineLevel="0" collapsed="false">
      <c r="A7347" s="0" t="s">
        <v>2139</v>
      </c>
      <c r="B7347" s="0" t="n">
        <v>3148736382</v>
      </c>
      <c r="C7347" s="0" t="s">
        <v>20</v>
      </c>
      <c r="D7347" s="0" t="s">
        <v>2140</v>
      </c>
      <c r="E7347" s="0" t="str">
        <f aca="false">VLOOKUP(Q7347,Sheet1!A7346:$D$13209,3,0)</f>
        <v>TARAPUR</v>
      </c>
      <c r="F7347" s="0" t="str">
        <f aca="false">VLOOKUP(Q7347,Sheet1!$A$1:$D$13209,4,0)</f>
        <v>KHAIRA</v>
      </c>
      <c r="G7347" s="0" t="s">
        <v>4850</v>
      </c>
      <c r="H7347" s="2" t="n">
        <v>41584</v>
      </c>
      <c r="I7347" s="0" t="s">
        <v>23</v>
      </c>
      <c r="J7347" s="3" t="n">
        <v>13000000</v>
      </c>
      <c r="K7347" s="2" t="n">
        <v>41589</v>
      </c>
      <c r="L7347" s="3" t="n">
        <v>13000000</v>
      </c>
      <c r="M7347" s="3" t="n">
        <v>600000</v>
      </c>
      <c r="N7347" s="0" t="s">
        <v>1665</v>
      </c>
      <c r="O7347" s="0" t="s">
        <v>25</v>
      </c>
      <c r="P7347" s="0" t="s">
        <v>25</v>
      </c>
      <c r="Q7347" s="1" t="n">
        <v>31821136960</v>
      </c>
      <c r="R7347" s="0" t="s">
        <v>26</v>
      </c>
    </row>
    <row r="7348" customFormat="false" ht="14.4" hidden="false" customHeight="false" outlineLevel="0" collapsed="false">
      <c r="A7348" s="0" t="s">
        <v>2139</v>
      </c>
      <c r="B7348" s="0" t="n">
        <v>3148736382</v>
      </c>
      <c r="C7348" s="0" t="s">
        <v>20</v>
      </c>
      <c r="D7348" s="0" t="s">
        <v>2140</v>
      </c>
      <c r="E7348" s="0" t="e">
        <f aca="false">VLOOKUP(Q7348,Sheet1!A7347:$D$13209,3,0)</f>
        <v>#N/A</v>
      </c>
      <c r="F7348" s="0" t="str">
        <f aca="false">VLOOKUP(Q7348,Sheet1!$A$1:$D$13209,4,0)</f>
        <v>BARUI</v>
      </c>
      <c r="G7348" s="0" t="s">
        <v>4850</v>
      </c>
      <c r="H7348" s="2" t="n">
        <v>41584</v>
      </c>
      <c r="I7348" s="0" t="s">
        <v>23</v>
      </c>
      <c r="J7348" s="3" t="n">
        <v>13000000</v>
      </c>
      <c r="K7348" s="2" t="n">
        <v>41589</v>
      </c>
      <c r="L7348" s="3" t="n">
        <v>13000000</v>
      </c>
      <c r="M7348" s="3" t="n">
        <v>600000</v>
      </c>
      <c r="N7348" s="0" t="s">
        <v>1665</v>
      </c>
      <c r="O7348" s="0" t="s">
        <v>25</v>
      </c>
      <c r="P7348" s="0" t="s">
        <v>25</v>
      </c>
      <c r="Q7348" s="1" t="n">
        <v>31832266840</v>
      </c>
      <c r="R7348" s="0" t="s">
        <v>26</v>
      </c>
    </row>
    <row r="7349" customFormat="false" ht="14.4" hidden="false" customHeight="false" outlineLevel="0" collapsed="false">
      <c r="A7349" s="0" t="s">
        <v>2139</v>
      </c>
      <c r="B7349" s="0" t="n">
        <v>3148736382</v>
      </c>
      <c r="C7349" s="0" t="s">
        <v>20</v>
      </c>
      <c r="D7349" s="0" t="s">
        <v>2140</v>
      </c>
      <c r="E7349" s="0" t="e">
        <f aca="false">VLOOKUP(Q7349,Sheet1!A7348:$D$13209,3,0)</f>
        <v>#N/A</v>
      </c>
      <c r="F7349" s="0" t="str">
        <f aca="false">VLOOKUP(Q7349,Sheet1!$A$1:$D$13209,4,0)</f>
        <v>DARIYAPUR</v>
      </c>
      <c r="G7349" s="0" t="s">
        <v>4850</v>
      </c>
      <c r="H7349" s="2" t="n">
        <v>41584</v>
      </c>
      <c r="I7349" s="0" t="s">
        <v>23</v>
      </c>
      <c r="J7349" s="3" t="n">
        <v>13000000</v>
      </c>
      <c r="K7349" s="2" t="n">
        <v>41589</v>
      </c>
      <c r="L7349" s="3" t="n">
        <v>13000000</v>
      </c>
      <c r="M7349" s="3" t="n">
        <v>1000000</v>
      </c>
      <c r="N7349" s="0" t="s">
        <v>1665</v>
      </c>
      <c r="O7349" s="0" t="s">
        <v>25</v>
      </c>
      <c r="P7349" s="0" t="s">
        <v>25</v>
      </c>
      <c r="Q7349" s="1" t="n">
        <v>31832289336</v>
      </c>
      <c r="R7349" s="0" t="s">
        <v>26</v>
      </c>
    </row>
    <row r="7350" customFormat="false" ht="14.4" hidden="false" customHeight="false" outlineLevel="0" collapsed="false">
      <c r="A7350" s="0" t="s">
        <v>2139</v>
      </c>
      <c r="B7350" s="0" t="n">
        <v>3148736382</v>
      </c>
      <c r="C7350" s="0" t="s">
        <v>20</v>
      </c>
      <c r="D7350" s="0" t="s">
        <v>2140</v>
      </c>
      <c r="E7350" s="0" t="e">
        <f aca="false">VLOOKUP(Q7350,Sheet1!A7349:$D$13209,3,0)</f>
        <v>#N/A</v>
      </c>
      <c r="F7350" s="0" t="str">
        <f aca="false">VLOOKUP(Q7350,Sheet1!$A$1:$D$13209,4,0)</f>
        <v>DURGA PUR</v>
      </c>
      <c r="G7350" s="0" t="s">
        <v>4850</v>
      </c>
      <c r="H7350" s="2" t="n">
        <v>41584</v>
      </c>
      <c r="I7350" s="0" t="s">
        <v>23</v>
      </c>
      <c r="J7350" s="3" t="n">
        <v>13000000</v>
      </c>
      <c r="K7350" s="2" t="n">
        <v>41589</v>
      </c>
      <c r="L7350" s="3" t="n">
        <v>13000000</v>
      </c>
      <c r="M7350" s="3" t="n">
        <v>600000</v>
      </c>
      <c r="N7350" s="0" t="s">
        <v>1665</v>
      </c>
      <c r="O7350" s="0" t="s">
        <v>25</v>
      </c>
      <c r="P7350" s="0" t="s">
        <v>25</v>
      </c>
      <c r="Q7350" s="1" t="n">
        <v>31248738558</v>
      </c>
      <c r="R7350" s="0" t="s">
        <v>26</v>
      </c>
      <c r="S7350" s="0" t="s">
        <v>4851</v>
      </c>
    </row>
    <row r="7351" customFormat="false" ht="14.4" hidden="false" customHeight="false" outlineLevel="0" collapsed="false">
      <c r="A7351" s="0" t="s">
        <v>2139</v>
      </c>
      <c r="B7351" s="0" t="n">
        <v>3148736382</v>
      </c>
      <c r="C7351" s="0" t="s">
        <v>20</v>
      </c>
      <c r="D7351" s="0" t="s">
        <v>2140</v>
      </c>
      <c r="E7351" s="0" t="e">
        <f aca="false">VLOOKUP(Q7351,Sheet1!A7350:$D$13209,3,0)</f>
        <v>#N/A</v>
      </c>
      <c r="F7351" s="0" t="str">
        <f aca="false">VLOOKUP(Q7351,Sheet1!$A$1:$D$13209,4,0)</f>
        <v>AGRAHAN</v>
      </c>
      <c r="G7351" s="0" t="s">
        <v>4850</v>
      </c>
      <c r="H7351" s="2" t="n">
        <v>41584</v>
      </c>
      <c r="I7351" s="0" t="s">
        <v>23</v>
      </c>
      <c r="J7351" s="3" t="n">
        <v>13000000</v>
      </c>
      <c r="K7351" s="2" t="n">
        <v>41589</v>
      </c>
      <c r="L7351" s="3" t="n">
        <v>13000000</v>
      </c>
      <c r="M7351" s="3" t="n">
        <v>1000000</v>
      </c>
      <c r="N7351" s="0" t="s">
        <v>1665</v>
      </c>
      <c r="O7351" s="0" t="s">
        <v>25</v>
      </c>
      <c r="P7351" s="0" t="s">
        <v>25</v>
      </c>
      <c r="Q7351" s="1" t="n">
        <v>31832286685</v>
      </c>
      <c r="R7351" s="0" t="s">
        <v>26</v>
      </c>
    </row>
    <row r="7352" customFormat="false" ht="14.4" hidden="false" customHeight="false" outlineLevel="0" collapsed="false">
      <c r="A7352" s="0" t="s">
        <v>2139</v>
      </c>
      <c r="B7352" s="0" t="n">
        <v>3148736382</v>
      </c>
      <c r="C7352" s="0" t="s">
        <v>20</v>
      </c>
      <c r="D7352" s="0" t="s">
        <v>2140</v>
      </c>
      <c r="E7352" s="0" t="e">
        <f aca="false">VLOOKUP(Q7352,Sheet1!A7351:$D$13209,3,0)</f>
        <v>#N/A</v>
      </c>
      <c r="F7352" s="0" t="str">
        <f aca="false">VLOOKUP(Q7352,Sheet1!$A$1:$D$13209,4,0)</f>
        <v>BAIJALPUR</v>
      </c>
      <c r="G7352" s="0" t="s">
        <v>4850</v>
      </c>
      <c r="H7352" s="2" t="n">
        <v>41584</v>
      </c>
      <c r="I7352" s="0" t="s">
        <v>23</v>
      </c>
      <c r="J7352" s="3" t="n">
        <v>13000000</v>
      </c>
      <c r="K7352" s="2" t="n">
        <v>41589</v>
      </c>
      <c r="L7352" s="3" t="n">
        <v>13000000</v>
      </c>
      <c r="M7352" s="3" t="n">
        <v>1000000</v>
      </c>
      <c r="N7352" s="0" t="s">
        <v>1665</v>
      </c>
      <c r="O7352" s="0" t="s">
        <v>25</v>
      </c>
      <c r="P7352" s="0" t="s">
        <v>25</v>
      </c>
      <c r="Q7352" s="1" t="n">
        <v>31832277614</v>
      </c>
      <c r="R7352" s="0" t="s">
        <v>26</v>
      </c>
    </row>
    <row r="7353" customFormat="false" ht="14.4" hidden="false" customHeight="false" outlineLevel="0" collapsed="false">
      <c r="A7353" s="0" t="s">
        <v>2139</v>
      </c>
      <c r="B7353" s="0" t="n">
        <v>3148736382</v>
      </c>
      <c r="C7353" s="0" t="s">
        <v>20</v>
      </c>
      <c r="D7353" s="0" t="s">
        <v>2140</v>
      </c>
      <c r="E7353" s="0" t="str">
        <f aca="false">VLOOKUP(Q7353,Sheet1!A7352:$D$13209,3,0)</f>
        <v>KHARAGPUR</v>
      </c>
      <c r="F7353" s="0" t="str">
        <f aca="false">VLOOKUP(Q7353,Sheet1!$A$1:$D$13209,4,0)</f>
        <v>MUREHRI</v>
      </c>
      <c r="G7353" s="0" t="s">
        <v>4850</v>
      </c>
      <c r="H7353" s="2" t="n">
        <v>41584</v>
      </c>
      <c r="I7353" s="0" t="s">
        <v>23</v>
      </c>
      <c r="J7353" s="3" t="n">
        <v>13000000</v>
      </c>
      <c r="K7353" s="2" t="n">
        <v>41589</v>
      </c>
      <c r="L7353" s="3" t="n">
        <v>13000000</v>
      </c>
      <c r="M7353" s="3" t="n">
        <v>600000</v>
      </c>
      <c r="N7353" s="0" t="s">
        <v>1665</v>
      </c>
      <c r="O7353" s="0" t="s">
        <v>25</v>
      </c>
      <c r="P7353" s="0" t="s">
        <v>25</v>
      </c>
      <c r="Q7353" s="1" t="n">
        <v>31832269400</v>
      </c>
      <c r="R7353" s="0" t="s">
        <v>26</v>
      </c>
    </row>
    <row r="7354" customFormat="false" ht="14.4" hidden="false" customHeight="false" outlineLevel="0" collapsed="false">
      <c r="A7354" s="0" t="s">
        <v>2139</v>
      </c>
      <c r="B7354" s="0" t="n">
        <v>3148736382</v>
      </c>
      <c r="C7354" s="0" t="s">
        <v>20</v>
      </c>
      <c r="D7354" s="0" t="s">
        <v>2140</v>
      </c>
      <c r="E7354" s="0" t="str">
        <f aca="false">VLOOKUP(Q7354,Sheet1!A7353:$D$13209,3,0)</f>
        <v>TETIABAMBAR</v>
      </c>
      <c r="F7354" s="0" t="str">
        <f aca="false">VLOOKUP(Q7354,Sheet1!$A$1:$D$13209,4,0)</f>
        <v>TETIA</v>
      </c>
      <c r="G7354" s="0" t="s">
        <v>4850</v>
      </c>
      <c r="H7354" s="2" t="n">
        <v>41584</v>
      </c>
      <c r="I7354" s="0" t="s">
        <v>23</v>
      </c>
      <c r="J7354" s="3" t="n">
        <v>13000000</v>
      </c>
      <c r="K7354" s="2" t="n">
        <v>41589</v>
      </c>
      <c r="L7354" s="3" t="n">
        <v>13000000</v>
      </c>
      <c r="M7354" s="3" t="n">
        <v>1000000</v>
      </c>
      <c r="N7354" s="0" t="s">
        <v>1665</v>
      </c>
      <c r="O7354" s="0" t="s">
        <v>25</v>
      </c>
      <c r="P7354" s="0" t="s">
        <v>25</v>
      </c>
      <c r="Q7354" s="1" t="n">
        <v>31832264526</v>
      </c>
      <c r="R7354" s="0" t="s">
        <v>26</v>
      </c>
    </row>
    <row r="7355" customFormat="false" ht="14.4" hidden="false" customHeight="false" outlineLevel="0" collapsed="false">
      <c r="A7355" s="0" t="s">
        <v>2139</v>
      </c>
      <c r="B7355" s="0" t="n">
        <v>3148736382</v>
      </c>
      <c r="C7355" s="0" t="s">
        <v>20</v>
      </c>
      <c r="D7355" s="0" t="s">
        <v>2140</v>
      </c>
      <c r="E7355" s="0" t="str">
        <f aca="false">VLOOKUP(Q7355,Sheet1!A7354:$D$13209,3,0)</f>
        <v>KHARAGPUR</v>
      </c>
      <c r="F7355" s="0" t="str">
        <f aca="false">VLOOKUP(Q7355,Sheet1!$A$1:$D$13209,4,0)</f>
        <v>MURADE</v>
      </c>
      <c r="G7355" s="0" t="s">
        <v>4850</v>
      </c>
      <c r="H7355" s="2" t="n">
        <v>41584</v>
      </c>
      <c r="I7355" s="0" t="s">
        <v>23</v>
      </c>
      <c r="J7355" s="3" t="n">
        <v>13000000</v>
      </c>
      <c r="K7355" s="2" t="n">
        <v>41589</v>
      </c>
      <c r="L7355" s="3" t="n">
        <v>13000000</v>
      </c>
      <c r="M7355" s="3" t="n">
        <v>600000</v>
      </c>
      <c r="N7355" s="0" t="s">
        <v>1665</v>
      </c>
      <c r="O7355" s="0" t="s">
        <v>25</v>
      </c>
      <c r="P7355" s="0" t="s">
        <v>25</v>
      </c>
      <c r="Q7355" s="1" t="n">
        <v>31832287827</v>
      </c>
      <c r="R7355" s="0" t="s">
        <v>26</v>
      </c>
    </row>
    <row r="7356" customFormat="false" ht="14.4" hidden="false" customHeight="false" outlineLevel="0" collapsed="false">
      <c r="A7356" s="0" t="s">
        <v>2139</v>
      </c>
      <c r="B7356" s="0" t="n">
        <v>3148736382</v>
      </c>
      <c r="C7356" s="0" t="s">
        <v>20</v>
      </c>
      <c r="D7356" s="0" t="s">
        <v>2140</v>
      </c>
      <c r="E7356" s="0" t="e">
        <f aca="false">VLOOKUP(Q7356,Sheet1!A7355:$D$13209,3,0)</f>
        <v>#N/A</v>
      </c>
      <c r="F7356" s="0" t="str">
        <f aca="false">VLOOKUP(Q7356,Sheet1!$A$1:$D$13209,4,0)</f>
        <v>BHUNA</v>
      </c>
      <c r="G7356" s="0" t="s">
        <v>4850</v>
      </c>
      <c r="H7356" s="2" t="n">
        <v>41584</v>
      </c>
      <c r="I7356" s="0" t="s">
        <v>23</v>
      </c>
      <c r="J7356" s="3" t="n">
        <v>13000000</v>
      </c>
      <c r="K7356" s="2" t="n">
        <v>41589</v>
      </c>
      <c r="L7356" s="3" t="n">
        <v>13000000</v>
      </c>
      <c r="M7356" s="3" t="n">
        <v>600000</v>
      </c>
      <c r="N7356" s="0" t="s">
        <v>1665</v>
      </c>
      <c r="O7356" s="0" t="s">
        <v>25</v>
      </c>
      <c r="P7356" s="0" t="s">
        <v>25</v>
      </c>
      <c r="Q7356" s="1" t="n">
        <v>31832264956</v>
      </c>
      <c r="R7356" s="0" t="s">
        <v>26</v>
      </c>
    </row>
    <row r="7357" customFormat="false" ht="14.4" hidden="false" customHeight="false" outlineLevel="0" collapsed="false">
      <c r="A7357" s="0" t="s">
        <v>2139</v>
      </c>
      <c r="B7357" s="0" t="n">
        <v>3148736382</v>
      </c>
      <c r="C7357" s="0" t="s">
        <v>20</v>
      </c>
      <c r="D7357" s="0" t="s">
        <v>2140</v>
      </c>
      <c r="E7357" s="0" t="str">
        <f aca="false">VLOOKUP(Q7357,Sheet1!A7356:$D$13209,3,0)</f>
        <v>ASARGANJ</v>
      </c>
      <c r="F7357" s="0" t="str">
        <f aca="false">VLOOKUP(Q7357,Sheet1!$A$1:$D$13209,4,0)</f>
        <v>MAKWA</v>
      </c>
      <c r="G7357" s="0" t="s">
        <v>4850</v>
      </c>
      <c r="H7357" s="2" t="n">
        <v>41584</v>
      </c>
      <c r="I7357" s="0" t="s">
        <v>23</v>
      </c>
      <c r="J7357" s="3" t="n">
        <v>13000000</v>
      </c>
      <c r="K7357" s="2" t="n">
        <v>41589</v>
      </c>
      <c r="L7357" s="3" t="n">
        <v>13000000</v>
      </c>
      <c r="M7357" s="3" t="n">
        <v>1000000</v>
      </c>
      <c r="N7357" s="0" t="s">
        <v>1665</v>
      </c>
      <c r="O7357" s="0" t="s">
        <v>25</v>
      </c>
      <c r="P7357" s="0" t="s">
        <v>25</v>
      </c>
      <c r="Q7357" s="1" t="n">
        <v>31828051829</v>
      </c>
      <c r="R7357" s="0" t="s">
        <v>26</v>
      </c>
    </row>
    <row r="7358" customFormat="false" ht="14.4" hidden="false" customHeight="false" outlineLevel="0" collapsed="false">
      <c r="A7358" s="0" t="s">
        <v>2139</v>
      </c>
      <c r="B7358" s="0" t="n">
        <v>3148736382</v>
      </c>
      <c r="C7358" s="0" t="s">
        <v>20</v>
      </c>
      <c r="D7358" s="0" t="s">
        <v>2140</v>
      </c>
      <c r="E7358" s="0" t="str">
        <f aca="false">VLOOKUP(Q7358,Sheet1!A7357:$D$13209,3,0)</f>
        <v>BARIYARPUR</v>
      </c>
      <c r="F7358" s="0" t="str">
        <f aca="false">VLOOKUP(Q7358,Sheet1!$A$1:$D$13209,4,0)</f>
        <v>PARIYA</v>
      </c>
      <c r="G7358" s="0" t="s">
        <v>4850</v>
      </c>
      <c r="H7358" s="2" t="n">
        <v>41584</v>
      </c>
      <c r="I7358" s="0" t="s">
        <v>23</v>
      </c>
      <c r="J7358" s="3" t="n">
        <v>13000000</v>
      </c>
      <c r="K7358" s="2" t="n">
        <v>41589</v>
      </c>
      <c r="L7358" s="3" t="n">
        <v>13000000</v>
      </c>
      <c r="M7358" s="3" t="n">
        <v>1000000</v>
      </c>
      <c r="N7358" s="0" t="s">
        <v>1665</v>
      </c>
      <c r="O7358" s="0" t="s">
        <v>25</v>
      </c>
      <c r="P7358" s="0" t="s">
        <v>25</v>
      </c>
      <c r="Q7358" s="1" t="n">
        <v>31813845978</v>
      </c>
      <c r="R7358" s="0" t="s">
        <v>26</v>
      </c>
    </row>
    <row r="7359" customFormat="false" ht="14.4" hidden="false" customHeight="false" outlineLevel="0" collapsed="false">
      <c r="A7359" s="0" t="s">
        <v>2139</v>
      </c>
      <c r="B7359" s="0" t="n">
        <v>3148736382</v>
      </c>
      <c r="C7359" s="0" t="s">
        <v>20</v>
      </c>
      <c r="D7359" s="0" t="s">
        <v>2140</v>
      </c>
      <c r="E7359" s="0" t="str">
        <f aca="false">VLOOKUP(Q7359,Sheet1!A7358:$D$13209,3,0)</f>
        <v>KHARAGPUR</v>
      </c>
      <c r="F7359" s="0" t="str">
        <f aca="false">VLOOKUP(Q7359,Sheet1!$A$1:$D$13209,4,0)</f>
        <v>RAMANKABAD (EAST)</v>
      </c>
      <c r="G7359" s="0" t="s">
        <v>4850</v>
      </c>
      <c r="H7359" s="2" t="n">
        <v>41584</v>
      </c>
      <c r="I7359" s="0" t="s">
        <v>23</v>
      </c>
      <c r="J7359" s="3" t="n">
        <v>13000000</v>
      </c>
      <c r="K7359" s="2" t="n">
        <v>41589</v>
      </c>
      <c r="L7359" s="3" t="n">
        <v>13000000</v>
      </c>
      <c r="M7359" s="3" t="n">
        <v>1000000</v>
      </c>
      <c r="N7359" s="0" t="s">
        <v>1665</v>
      </c>
      <c r="O7359" s="0" t="s">
        <v>25</v>
      </c>
      <c r="P7359" s="0" t="s">
        <v>25</v>
      </c>
      <c r="Q7359" s="1" t="n">
        <v>31832297846</v>
      </c>
      <c r="R7359" s="0" t="s">
        <v>26</v>
      </c>
    </row>
    <row r="7360" customFormat="false" ht="14.4" hidden="false" customHeight="false" outlineLevel="0" collapsed="false">
      <c r="A7360" s="0" t="s">
        <v>2139</v>
      </c>
      <c r="B7360" s="0" t="n">
        <v>3148736382</v>
      </c>
      <c r="C7360" s="0" t="s">
        <v>20</v>
      </c>
      <c r="D7360" s="0" t="s">
        <v>2140</v>
      </c>
      <c r="E7360" s="0" t="e">
        <f aca="false">VLOOKUP(Q7360,Sheet1!A7359:$D$13209,3,0)</f>
        <v>#N/A</v>
      </c>
      <c r="F7360" s="0" t="str">
        <f aca="false">VLOOKUP(Q7360,Sheet1!$A$1:$D$13209,4,0)</f>
        <v>BARHAUNIA</v>
      </c>
      <c r="G7360" s="0" t="s">
        <v>4850</v>
      </c>
      <c r="H7360" s="2" t="n">
        <v>41584</v>
      </c>
      <c r="I7360" s="0" t="s">
        <v>23</v>
      </c>
      <c r="J7360" s="3" t="n">
        <v>13000000</v>
      </c>
      <c r="K7360" s="2" t="n">
        <v>41589</v>
      </c>
      <c r="L7360" s="3" t="n">
        <v>13000000</v>
      </c>
      <c r="M7360" s="3" t="n">
        <v>600000</v>
      </c>
      <c r="N7360" s="0" t="s">
        <v>1665</v>
      </c>
      <c r="O7360" s="0" t="s">
        <v>25</v>
      </c>
      <c r="P7360" s="0" t="s">
        <v>25</v>
      </c>
      <c r="Q7360" s="1" t="n">
        <v>31866514852</v>
      </c>
      <c r="R7360" s="0" t="s">
        <v>26</v>
      </c>
    </row>
    <row r="7361" customFormat="false" ht="14.4" hidden="false" customHeight="false" outlineLevel="0" collapsed="false">
      <c r="A7361" s="0" t="s">
        <v>1447</v>
      </c>
      <c r="B7361" s="0" t="n">
        <v>3148357644</v>
      </c>
      <c r="C7361" s="0" t="s">
        <v>20</v>
      </c>
      <c r="D7361" s="0" t="s">
        <v>1448</v>
      </c>
      <c r="E7361" s="0" t="e">
        <f aca="false">VLOOKUP(Q7361,Sheet1!A7360:$D$13209,3,0)</f>
        <v>#N/A</v>
      </c>
      <c r="F7361" s="0" t="str">
        <f aca="false">VLOOKUP(Q7361,Sheet1!$A$1:$D$13209,4,0)</f>
        <v>NAI POKHAR</v>
      </c>
      <c r="G7361" s="0" t="s">
        <v>4852</v>
      </c>
      <c r="H7361" s="2" t="n">
        <v>41589</v>
      </c>
      <c r="I7361" s="0" t="s">
        <v>91</v>
      </c>
      <c r="J7361" s="3" t="n">
        <v>8000000</v>
      </c>
      <c r="K7361" s="0" t="s">
        <v>25</v>
      </c>
      <c r="L7361" s="3" t="n">
        <v>8000000</v>
      </c>
      <c r="M7361" s="3" t="n">
        <v>600000</v>
      </c>
      <c r="N7361" s="0" t="s">
        <v>92</v>
      </c>
      <c r="O7361" s="0" t="s">
        <v>25</v>
      </c>
      <c r="P7361" s="0" t="s">
        <v>25</v>
      </c>
      <c r="Q7361" s="1" t="n">
        <v>71860100049565</v>
      </c>
      <c r="R7361" s="0" t="s">
        <v>94</v>
      </c>
      <c r="S7361" s="0" t="s">
        <v>4853</v>
      </c>
    </row>
    <row r="7362" customFormat="false" ht="14.4" hidden="false" customHeight="false" outlineLevel="0" collapsed="false">
      <c r="A7362" s="0" t="s">
        <v>1447</v>
      </c>
      <c r="B7362" s="0" t="n">
        <v>3148357644</v>
      </c>
      <c r="C7362" s="0" t="s">
        <v>20</v>
      </c>
      <c r="D7362" s="0" t="s">
        <v>1448</v>
      </c>
      <c r="E7362" s="0" t="str">
        <f aca="false">VLOOKUP(Q7362,Sheet1!A7361:$D$13209,3,0)</f>
        <v>RAJGIR</v>
      </c>
      <c r="F7362" s="0" t="str">
        <f aca="false">VLOOKUP(Q7362,Sheet1!$A$1:$D$13209,4,0)</f>
        <v>MEYAR</v>
      </c>
      <c r="G7362" s="0" t="s">
        <v>4852</v>
      </c>
      <c r="H7362" s="2" t="n">
        <v>41589</v>
      </c>
      <c r="I7362" s="0" t="s">
        <v>91</v>
      </c>
      <c r="J7362" s="3" t="n">
        <v>8000000</v>
      </c>
      <c r="K7362" s="0" t="s">
        <v>25</v>
      </c>
      <c r="L7362" s="3" t="n">
        <v>8000000</v>
      </c>
      <c r="M7362" s="3" t="n">
        <v>600000</v>
      </c>
      <c r="N7362" s="0" t="s">
        <v>92</v>
      </c>
      <c r="O7362" s="0" t="s">
        <v>25</v>
      </c>
      <c r="P7362" s="0" t="s">
        <v>25</v>
      </c>
      <c r="Q7362" s="1" t="n">
        <v>71860100030822</v>
      </c>
      <c r="R7362" s="0" t="s">
        <v>94</v>
      </c>
      <c r="S7362" s="0" t="s">
        <v>3754</v>
      </c>
    </row>
    <row r="7363" customFormat="false" ht="14.4" hidden="false" customHeight="false" outlineLevel="0" collapsed="false">
      <c r="A7363" s="0" t="s">
        <v>1447</v>
      </c>
      <c r="B7363" s="0" t="n">
        <v>3148357644</v>
      </c>
      <c r="C7363" s="0" t="s">
        <v>20</v>
      </c>
      <c r="D7363" s="0" t="s">
        <v>1448</v>
      </c>
      <c r="E7363" s="0" t="e">
        <f aca="false">VLOOKUP(Q7363,Sheet1!A7362:$D$13209,3,0)</f>
        <v>#N/A</v>
      </c>
      <c r="F7363" s="0" t="str">
        <f aca="false">VLOOKUP(Q7363,Sheet1!$A$1:$D$13209,4,0)</f>
        <v>AKABARPUR</v>
      </c>
      <c r="G7363" s="0" t="s">
        <v>4852</v>
      </c>
      <c r="H7363" s="2" t="n">
        <v>41589</v>
      </c>
      <c r="I7363" s="0" t="s">
        <v>91</v>
      </c>
      <c r="J7363" s="3" t="n">
        <v>8000000</v>
      </c>
      <c r="K7363" s="0" t="s">
        <v>25</v>
      </c>
      <c r="L7363" s="3" t="n">
        <v>8000000</v>
      </c>
      <c r="M7363" s="3" t="n">
        <v>600000</v>
      </c>
      <c r="N7363" s="0" t="s">
        <v>92</v>
      </c>
      <c r="O7363" s="0" t="s">
        <v>25</v>
      </c>
      <c r="P7363" s="0" t="s">
        <v>25</v>
      </c>
      <c r="Q7363" s="1" t="n">
        <v>71640100017360</v>
      </c>
      <c r="R7363" s="0" t="s">
        <v>94</v>
      </c>
      <c r="S7363" s="0" t="s">
        <v>4854</v>
      </c>
    </row>
    <row r="7364" customFormat="false" ht="14.4" hidden="false" customHeight="false" outlineLevel="0" collapsed="false">
      <c r="A7364" s="0" t="s">
        <v>1447</v>
      </c>
      <c r="B7364" s="0" t="n">
        <v>3148357644</v>
      </c>
      <c r="C7364" s="0" t="s">
        <v>20</v>
      </c>
      <c r="D7364" s="0" t="s">
        <v>1448</v>
      </c>
      <c r="E7364" s="0" t="e">
        <f aca="false">VLOOKUP(Q7364,Sheet1!A7363:$D$13209,3,0)</f>
        <v>#N/A</v>
      </c>
      <c r="F7364" s="0" t="str">
        <f aca="false">VLOOKUP(Q7364,Sheet1!$A$1:$D$13209,4,0)</f>
        <v>KAMTA</v>
      </c>
      <c r="G7364" s="0" t="s">
        <v>4852</v>
      </c>
      <c r="H7364" s="2" t="n">
        <v>41589</v>
      </c>
      <c r="I7364" s="0" t="s">
        <v>91</v>
      </c>
      <c r="J7364" s="3" t="n">
        <v>8000000</v>
      </c>
      <c r="K7364" s="0" t="s">
        <v>25</v>
      </c>
      <c r="L7364" s="3" t="n">
        <v>8000000</v>
      </c>
      <c r="M7364" s="3" t="n">
        <v>600000</v>
      </c>
      <c r="N7364" s="0" t="s">
        <v>92</v>
      </c>
      <c r="O7364" s="0" t="s">
        <v>25</v>
      </c>
      <c r="P7364" s="0" t="s">
        <v>25</v>
      </c>
      <c r="Q7364" s="1" t="n">
        <v>2294000100026920</v>
      </c>
      <c r="R7364" s="0" t="s">
        <v>42</v>
      </c>
      <c r="S7364" s="0" t="s">
        <v>4855</v>
      </c>
    </row>
    <row r="7365" customFormat="false" ht="14.4" hidden="false" customHeight="false" outlineLevel="0" collapsed="false">
      <c r="A7365" s="0" t="s">
        <v>1447</v>
      </c>
      <c r="B7365" s="0" t="n">
        <v>3148357644</v>
      </c>
      <c r="C7365" s="0" t="s">
        <v>20</v>
      </c>
      <c r="D7365" s="0" t="s">
        <v>1448</v>
      </c>
      <c r="E7365" s="0" t="e">
        <f aca="false">VLOOKUP(Q7365,Sheet1!A7364:$D$13209,3,0)</f>
        <v>#N/A</v>
      </c>
      <c r="F7365" s="0" t="str">
        <f aca="false">VLOOKUP(Q7365,Sheet1!$A$1:$D$13209,4,0)</f>
        <v>GORAIPUR</v>
      </c>
      <c r="G7365" s="0" t="s">
        <v>4852</v>
      </c>
      <c r="H7365" s="2" t="n">
        <v>41589</v>
      </c>
      <c r="I7365" s="0" t="s">
        <v>91</v>
      </c>
      <c r="J7365" s="3" t="n">
        <v>8000000</v>
      </c>
      <c r="K7365" s="0" t="s">
        <v>25</v>
      </c>
      <c r="L7365" s="3" t="n">
        <v>8000000</v>
      </c>
      <c r="M7365" s="3" t="n">
        <v>600000</v>
      </c>
      <c r="N7365" s="0" t="s">
        <v>92</v>
      </c>
      <c r="O7365" s="0" t="s">
        <v>25</v>
      </c>
      <c r="P7365" s="0" t="s">
        <v>25</v>
      </c>
      <c r="Q7365" s="1" t="n">
        <v>71750100037403</v>
      </c>
      <c r="R7365" s="0" t="s">
        <v>94</v>
      </c>
      <c r="S7365" s="0" t="s">
        <v>3553</v>
      </c>
    </row>
    <row r="7366" customFormat="false" ht="14.4" hidden="false" customHeight="false" outlineLevel="0" collapsed="false">
      <c r="A7366" s="0" t="s">
        <v>1447</v>
      </c>
      <c r="B7366" s="0" t="n">
        <v>3148357644</v>
      </c>
      <c r="C7366" s="0" t="s">
        <v>20</v>
      </c>
      <c r="D7366" s="0" t="s">
        <v>1448</v>
      </c>
      <c r="E7366" s="0" t="str">
        <f aca="false">VLOOKUP(Q7366,Sheet1!A7365:$D$13209,3,0)</f>
        <v>NOORSARAI</v>
      </c>
      <c r="F7366" s="0" t="str">
        <f aca="false">VLOOKUP(Q7366,Sheet1!$A$1:$D$13209,4,0)</f>
        <v>RASALPUR</v>
      </c>
      <c r="G7366" s="0" t="s">
        <v>4852</v>
      </c>
      <c r="H7366" s="2" t="n">
        <v>41589</v>
      </c>
      <c r="I7366" s="0" t="s">
        <v>91</v>
      </c>
      <c r="J7366" s="3" t="n">
        <v>8000000</v>
      </c>
      <c r="K7366" s="0" t="s">
        <v>25</v>
      </c>
      <c r="L7366" s="3" t="n">
        <v>8000000</v>
      </c>
      <c r="M7366" s="3" t="n">
        <v>600000</v>
      </c>
      <c r="N7366" s="0" t="s">
        <v>92</v>
      </c>
      <c r="O7366" s="0" t="s">
        <v>25</v>
      </c>
      <c r="P7366" s="0" t="s">
        <v>25</v>
      </c>
      <c r="Q7366" s="1" t="n">
        <v>71530100025266</v>
      </c>
      <c r="R7366" s="0" t="s">
        <v>94</v>
      </c>
      <c r="S7366" s="0" t="s">
        <v>4856</v>
      </c>
    </row>
    <row r="7367" customFormat="false" ht="14.4" hidden="false" customHeight="false" outlineLevel="0" collapsed="false">
      <c r="A7367" s="0" t="s">
        <v>1447</v>
      </c>
      <c r="B7367" s="0" t="n">
        <v>3148357644</v>
      </c>
      <c r="C7367" s="0" t="s">
        <v>20</v>
      </c>
      <c r="D7367" s="0" t="s">
        <v>1448</v>
      </c>
      <c r="E7367" s="0" t="e">
        <f aca="false">VLOOKUP(Q7367,Sheet1!A7366:$D$13209,3,0)</f>
        <v>#N/A</v>
      </c>
      <c r="F7367" s="0" t="str">
        <f aca="false">VLOOKUP(Q7367,Sheet1!$A$1:$D$13209,4,0)</f>
        <v>CHIKSAURA</v>
      </c>
      <c r="G7367" s="0" t="s">
        <v>4852</v>
      </c>
      <c r="H7367" s="2" t="n">
        <v>41589</v>
      </c>
      <c r="I7367" s="0" t="s">
        <v>91</v>
      </c>
      <c r="J7367" s="3" t="n">
        <v>8000000</v>
      </c>
      <c r="K7367" s="0" t="s">
        <v>25</v>
      </c>
      <c r="L7367" s="3" t="n">
        <v>8000000</v>
      </c>
      <c r="M7367" s="3" t="n">
        <v>600000</v>
      </c>
      <c r="N7367" s="0" t="s">
        <v>92</v>
      </c>
      <c r="O7367" s="0" t="s">
        <v>25</v>
      </c>
      <c r="P7367" s="0" t="s">
        <v>25</v>
      </c>
      <c r="Q7367" s="1" t="n">
        <v>71630100135317</v>
      </c>
      <c r="R7367" s="0" t="s">
        <v>94</v>
      </c>
      <c r="S7367" s="0" t="s">
        <v>4857</v>
      </c>
    </row>
    <row r="7368" customFormat="false" ht="14.4" hidden="false" customHeight="false" outlineLevel="0" collapsed="false">
      <c r="A7368" s="0" t="s">
        <v>1447</v>
      </c>
      <c r="B7368" s="0" t="n">
        <v>3148357644</v>
      </c>
      <c r="C7368" s="0" t="s">
        <v>20</v>
      </c>
      <c r="D7368" s="0" t="s">
        <v>1448</v>
      </c>
      <c r="E7368" s="0" t="e">
        <f aca="false">VLOOKUP(Q7368,Sheet1!A7367:$D$13209,3,0)</f>
        <v>#N/A</v>
      </c>
      <c r="F7368" s="0" t="str">
        <f aca="false">VLOOKUP(Q7368,Sheet1!$A$1:$D$13209,4,0)</f>
        <v>GOROUR</v>
      </c>
      <c r="G7368" s="0" t="s">
        <v>4852</v>
      </c>
      <c r="H7368" s="2" t="n">
        <v>41589</v>
      </c>
      <c r="I7368" s="0" t="s">
        <v>91</v>
      </c>
      <c r="J7368" s="3" t="n">
        <v>8000000</v>
      </c>
      <c r="K7368" s="0" t="s">
        <v>25</v>
      </c>
      <c r="L7368" s="3" t="n">
        <v>8000000</v>
      </c>
      <c r="M7368" s="3" t="n">
        <v>1000000</v>
      </c>
      <c r="N7368" s="0" t="s">
        <v>92</v>
      </c>
      <c r="O7368" s="0" t="s">
        <v>25</v>
      </c>
      <c r="P7368" s="0" t="s">
        <v>25</v>
      </c>
      <c r="Q7368" s="1" t="n">
        <v>71500100037732</v>
      </c>
      <c r="R7368" s="0" t="s">
        <v>94</v>
      </c>
      <c r="S7368" s="0" t="s">
        <v>3766</v>
      </c>
    </row>
    <row r="7369" customFormat="false" ht="14.4" hidden="false" customHeight="false" outlineLevel="0" collapsed="false">
      <c r="A7369" s="0" t="s">
        <v>1447</v>
      </c>
      <c r="B7369" s="0" t="n">
        <v>3148357644</v>
      </c>
      <c r="C7369" s="0" t="s">
        <v>20</v>
      </c>
      <c r="D7369" s="0" t="s">
        <v>1448</v>
      </c>
      <c r="E7369" s="0" t="str">
        <f aca="false">VLOOKUP(Q7369,Sheet1!A7368:$D$13209,3,0)</f>
        <v>HILSA</v>
      </c>
      <c r="F7369" s="0" t="str">
        <f aca="false">VLOOKUP(Q7369,Sheet1!$A$1:$D$13209,4,0)</f>
        <v>RERI</v>
      </c>
      <c r="G7369" s="0" t="s">
        <v>4852</v>
      </c>
      <c r="H7369" s="2" t="n">
        <v>41589</v>
      </c>
      <c r="I7369" s="0" t="s">
        <v>91</v>
      </c>
      <c r="J7369" s="3" t="n">
        <v>8000000</v>
      </c>
      <c r="K7369" s="0" t="s">
        <v>25</v>
      </c>
      <c r="L7369" s="3" t="n">
        <v>8000000</v>
      </c>
      <c r="M7369" s="3" t="n">
        <v>600000</v>
      </c>
      <c r="N7369" s="0" t="s">
        <v>92</v>
      </c>
      <c r="O7369" s="0" t="s">
        <v>25</v>
      </c>
      <c r="P7369" s="0" t="s">
        <v>25</v>
      </c>
      <c r="Q7369" s="1" t="n">
        <v>71630100023265</v>
      </c>
      <c r="R7369" s="0" t="s">
        <v>94</v>
      </c>
      <c r="S7369" s="0" t="s">
        <v>4858</v>
      </c>
    </row>
    <row r="7370" customFormat="false" ht="14.4" hidden="false" customHeight="false" outlineLevel="0" collapsed="false">
      <c r="A7370" s="0" t="s">
        <v>1447</v>
      </c>
      <c r="B7370" s="0" t="n">
        <v>3148357644</v>
      </c>
      <c r="C7370" s="0" t="s">
        <v>20</v>
      </c>
      <c r="D7370" s="0" t="s">
        <v>1448</v>
      </c>
      <c r="E7370" s="0" t="str">
        <f aca="false">VLOOKUP(Q7370,Sheet1!A7369:$D$13209,3,0)</f>
        <v>GIRIAK</v>
      </c>
      <c r="F7370" s="0" t="str">
        <f aca="false">VLOOKUP(Q7370,Sheet1!$A$1:$D$13209,4,0)</f>
        <v>POKHARPUR</v>
      </c>
      <c r="G7370" s="0" t="s">
        <v>4852</v>
      </c>
      <c r="H7370" s="2" t="n">
        <v>41589</v>
      </c>
      <c r="I7370" s="0" t="s">
        <v>91</v>
      </c>
      <c r="J7370" s="3" t="n">
        <v>8000000</v>
      </c>
      <c r="K7370" s="0" t="s">
        <v>25</v>
      </c>
      <c r="L7370" s="3" t="n">
        <v>8000000</v>
      </c>
      <c r="M7370" s="3" t="n">
        <v>600000</v>
      </c>
      <c r="N7370" s="0" t="s">
        <v>92</v>
      </c>
      <c r="O7370" s="0" t="s">
        <v>25</v>
      </c>
      <c r="P7370" s="0" t="s">
        <v>25</v>
      </c>
      <c r="Q7370" s="1" t="n">
        <v>2942000100100250</v>
      </c>
      <c r="R7370" s="0" t="s">
        <v>42</v>
      </c>
      <c r="S7370" s="0" t="s">
        <v>4859</v>
      </c>
    </row>
    <row r="7371" customFormat="false" ht="14.4" hidden="false" customHeight="false" outlineLevel="0" collapsed="false">
      <c r="A7371" s="0" t="s">
        <v>1447</v>
      </c>
      <c r="B7371" s="0" t="n">
        <v>3148357644</v>
      </c>
      <c r="C7371" s="0" t="s">
        <v>20</v>
      </c>
      <c r="D7371" s="0" t="s">
        <v>1448</v>
      </c>
      <c r="E7371" s="0" t="e">
        <f aca="false">VLOOKUP(Q7371,Sheet1!A7370:$D$13209,3,0)</f>
        <v>#N/A</v>
      </c>
      <c r="F7371" s="0" t="str">
        <f aca="false">VLOOKUP(Q7371,Sheet1!$A$1:$D$13209,4,0)</f>
        <v>BARAKHURD</v>
      </c>
      <c r="G7371" s="0" t="s">
        <v>4852</v>
      </c>
      <c r="H7371" s="2" t="n">
        <v>41589</v>
      </c>
      <c r="I7371" s="0" t="s">
        <v>91</v>
      </c>
      <c r="J7371" s="3" t="n">
        <v>8000000</v>
      </c>
      <c r="K7371" s="0" t="s">
        <v>25</v>
      </c>
      <c r="L7371" s="3" t="n">
        <v>8000000</v>
      </c>
      <c r="M7371" s="3" t="n">
        <v>600000</v>
      </c>
      <c r="N7371" s="0" t="s">
        <v>92</v>
      </c>
      <c r="O7371" s="0" t="s">
        <v>25</v>
      </c>
      <c r="P7371" s="0" t="s">
        <v>25</v>
      </c>
      <c r="Q7371" s="1" t="n">
        <v>71670100065717</v>
      </c>
      <c r="R7371" s="0" t="s">
        <v>94</v>
      </c>
      <c r="S7371" s="0" t="s">
        <v>4860</v>
      </c>
    </row>
    <row r="7372" customFormat="false" ht="14.4" hidden="false" customHeight="false" outlineLevel="0" collapsed="false">
      <c r="A7372" s="0" t="s">
        <v>1447</v>
      </c>
      <c r="B7372" s="0" t="n">
        <v>3148357644</v>
      </c>
      <c r="C7372" s="0" t="s">
        <v>20</v>
      </c>
      <c r="D7372" s="0" t="s">
        <v>1448</v>
      </c>
      <c r="E7372" s="0" t="e">
        <f aca="false">VLOOKUP(Q7372,Sheet1!A7371:$D$13209,3,0)</f>
        <v>#N/A</v>
      </c>
      <c r="F7372" s="0" t="str">
        <f aca="false">VLOOKUP(Q7372,Sheet1!$A$1:$D$13209,4,0)</f>
        <v>BRAH</v>
      </c>
      <c r="G7372" s="0" t="s">
        <v>4852</v>
      </c>
      <c r="H7372" s="2" t="n">
        <v>41589</v>
      </c>
      <c r="I7372" s="0" t="s">
        <v>91</v>
      </c>
      <c r="J7372" s="3" t="n">
        <v>8000000</v>
      </c>
      <c r="K7372" s="0" t="s">
        <v>25</v>
      </c>
      <c r="L7372" s="3" t="n">
        <v>8000000</v>
      </c>
      <c r="M7372" s="3" t="n">
        <v>1000000</v>
      </c>
      <c r="N7372" s="0" t="s">
        <v>92</v>
      </c>
      <c r="O7372" s="0" t="s">
        <v>25</v>
      </c>
      <c r="P7372" s="0" t="s">
        <v>25</v>
      </c>
      <c r="Q7372" s="1" t="n">
        <v>71620100111639</v>
      </c>
      <c r="R7372" s="0" t="s">
        <v>94</v>
      </c>
      <c r="S7372" s="0" t="s">
        <v>1452</v>
      </c>
    </row>
    <row r="7373" customFormat="false" ht="14.4" hidden="false" customHeight="false" outlineLevel="0" collapsed="false">
      <c r="A7373" s="0" t="s">
        <v>164</v>
      </c>
      <c r="B7373" s="0" t="n">
        <v>3147529763</v>
      </c>
      <c r="C7373" s="0" t="s">
        <v>20</v>
      </c>
      <c r="D7373" s="0" t="s">
        <v>165</v>
      </c>
      <c r="E7373" s="0" t="e">
        <f aca="false">VLOOKUP(Q7373,Sheet1!A7372:$D$13209,3,0)</f>
        <v>#N/A</v>
      </c>
      <c r="F7373" s="0" t="str">
        <f aca="false">VLOOKUP(Q7373,Sheet1!$A$1:$D$13209,4,0)</f>
        <v>BIDHIPUR NARAULI</v>
      </c>
      <c r="G7373" s="0" t="s">
        <v>4861</v>
      </c>
      <c r="H7373" s="2" t="n">
        <v>41589</v>
      </c>
      <c r="I7373" s="0" t="s">
        <v>91</v>
      </c>
      <c r="J7373" s="3" t="n">
        <v>9600000</v>
      </c>
      <c r="K7373" s="0" t="s">
        <v>25</v>
      </c>
      <c r="L7373" s="3" t="n">
        <v>9600000</v>
      </c>
      <c r="M7373" s="3" t="n">
        <v>1000000</v>
      </c>
      <c r="N7373" s="0" t="s">
        <v>92</v>
      </c>
      <c r="O7373" s="0" t="s">
        <v>25</v>
      </c>
      <c r="P7373" s="0" t="s">
        <v>25</v>
      </c>
      <c r="Q7373" s="1" t="n">
        <v>1921001700005280</v>
      </c>
      <c r="R7373" s="0" t="s">
        <v>42</v>
      </c>
      <c r="S7373" s="0" t="s">
        <v>1666</v>
      </c>
    </row>
    <row r="7374" customFormat="false" ht="14.4" hidden="false" customHeight="false" outlineLevel="0" collapsed="false">
      <c r="A7374" s="0" t="s">
        <v>164</v>
      </c>
      <c r="B7374" s="0" t="n">
        <v>3147529763</v>
      </c>
      <c r="C7374" s="0" t="s">
        <v>20</v>
      </c>
      <c r="D7374" s="0" t="s">
        <v>165</v>
      </c>
      <c r="E7374" s="0" t="e">
        <f aca="false">VLOOKUP(Q7374,Sheet1!A7373:$D$13209,3,0)</f>
        <v>#N/A</v>
      </c>
      <c r="F7374" s="0" t="str">
        <f aca="false">VLOOKUP(Q7374,Sheet1!$A$1:$D$13209,4,0)</f>
        <v>GHOSWARI</v>
      </c>
      <c r="G7374" s="0" t="s">
        <v>4861</v>
      </c>
      <c r="H7374" s="2" t="n">
        <v>41589</v>
      </c>
      <c r="I7374" s="0" t="s">
        <v>91</v>
      </c>
      <c r="J7374" s="3" t="n">
        <v>9600000</v>
      </c>
      <c r="K7374" s="0" t="s">
        <v>25</v>
      </c>
      <c r="L7374" s="3" t="n">
        <v>9600000</v>
      </c>
      <c r="M7374" s="3" t="n">
        <v>1000000</v>
      </c>
      <c r="N7374" s="0" t="s">
        <v>92</v>
      </c>
      <c r="O7374" s="0" t="s">
        <v>25</v>
      </c>
      <c r="P7374" s="0" t="s">
        <v>25</v>
      </c>
      <c r="Q7374" s="1" t="n">
        <v>1921000100072950</v>
      </c>
      <c r="R7374" s="0" t="s">
        <v>42</v>
      </c>
      <c r="S7374" s="0" t="s">
        <v>455</v>
      </c>
    </row>
    <row r="7375" customFormat="false" ht="14.4" hidden="false" customHeight="false" outlineLevel="0" collapsed="false">
      <c r="A7375" s="0" t="s">
        <v>164</v>
      </c>
      <c r="B7375" s="0" t="n">
        <v>3147529763</v>
      </c>
      <c r="C7375" s="0" t="s">
        <v>20</v>
      </c>
      <c r="D7375" s="0" t="s">
        <v>165</v>
      </c>
      <c r="E7375" s="0" t="e">
        <f aca="false">VLOOKUP(Q7375,Sheet1!A7374:$D$13209,3,0)</f>
        <v>#N/A</v>
      </c>
      <c r="F7375" s="0" t="str">
        <f aca="false">VLOOKUP(Q7375,Sheet1!$A$1:$D$13209,4,0)</f>
        <v>KANHAI PUR</v>
      </c>
      <c r="G7375" s="0" t="s">
        <v>4861</v>
      </c>
      <c r="H7375" s="2" t="n">
        <v>41589</v>
      </c>
      <c r="I7375" s="0" t="s">
        <v>91</v>
      </c>
      <c r="J7375" s="3" t="n">
        <v>9600000</v>
      </c>
      <c r="K7375" s="0" t="s">
        <v>25</v>
      </c>
      <c r="L7375" s="3" t="n">
        <v>9600000</v>
      </c>
      <c r="M7375" s="3" t="n">
        <v>600000</v>
      </c>
      <c r="N7375" s="0" t="s">
        <v>92</v>
      </c>
      <c r="O7375" s="0" t="s">
        <v>25</v>
      </c>
      <c r="P7375" s="0" t="s">
        <v>25</v>
      </c>
      <c r="Q7375" s="1" t="n">
        <v>531777584</v>
      </c>
      <c r="R7375" s="0" t="s">
        <v>51</v>
      </c>
      <c r="S7375" s="0" t="s">
        <v>1676</v>
      </c>
    </row>
    <row r="7376" customFormat="false" ht="14.4" hidden="false" customHeight="false" outlineLevel="0" collapsed="false">
      <c r="A7376" s="0" t="s">
        <v>164</v>
      </c>
      <c r="B7376" s="0" t="n">
        <v>3147529763</v>
      </c>
      <c r="C7376" s="0" t="s">
        <v>20</v>
      </c>
      <c r="D7376" s="0" t="s">
        <v>165</v>
      </c>
      <c r="E7376" s="0" t="e">
        <f aca="false">VLOOKUP(Q7376,Sheet1!A7375:$D$13209,3,0)</f>
        <v>#N/A</v>
      </c>
      <c r="F7376" s="0" t="str">
        <f aca="false">VLOOKUP(Q7376,Sheet1!$A$1:$D$13209,4,0)</f>
        <v>BAIRIYA KARANPUR</v>
      </c>
      <c r="G7376" s="0" t="s">
        <v>4861</v>
      </c>
      <c r="H7376" s="2" t="n">
        <v>41589</v>
      </c>
      <c r="I7376" s="0" t="s">
        <v>91</v>
      </c>
      <c r="J7376" s="3" t="n">
        <v>9600000</v>
      </c>
      <c r="K7376" s="0" t="s">
        <v>25</v>
      </c>
      <c r="L7376" s="3" t="n">
        <v>9600000</v>
      </c>
      <c r="M7376" s="3" t="n">
        <v>1000000</v>
      </c>
      <c r="N7376" s="0" t="s">
        <v>92</v>
      </c>
      <c r="O7376" s="0" t="s">
        <v>25</v>
      </c>
      <c r="P7376" s="0" t="s">
        <v>25</v>
      </c>
      <c r="Q7376" s="1" t="n">
        <v>31025781086</v>
      </c>
      <c r="R7376" s="0" t="s">
        <v>26</v>
      </c>
      <c r="S7376" s="0" t="s">
        <v>4862</v>
      </c>
    </row>
    <row r="7377" customFormat="false" ht="14.4" hidden="false" customHeight="false" outlineLevel="0" collapsed="false">
      <c r="A7377" s="0" t="s">
        <v>164</v>
      </c>
      <c r="B7377" s="0" t="n">
        <v>3147529763</v>
      </c>
      <c r="C7377" s="0" t="s">
        <v>20</v>
      </c>
      <c r="D7377" s="0" t="s">
        <v>165</v>
      </c>
      <c r="E7377" s="0" t="e">
        <f aca="false">VLOOKUP(Q7377,Sheet1!A7376:$D$13209,3,0)</f>
        <v>#N/A</v>
      </c>
      <c r="F7377" s="0" t="str">
        <f aca="false">VLOOKUP(Q7377,Sheet1!$A$1:$D$13209,4,0)</f>
        <v>CHAMPA PUR</v>
      </c>
      <c r="G7377" s="0" t="s">
        <v>4861</v>
      </c>
      <c r="H7377" s="2" t="n">
        <v>41589</v>
      </c>
      <c r="I7377" s="0" t="s">
        <v>91</v>
      </c>
      <c r="J7377" s="3" t="n">
        <v>9600000</v>
      </c>
      <c r="K7377" s="0" t="s">
        <v>25</v>
      </c>
      <c r="L7377" s="3" t="n">
        <v>9600000</v>
      </c>
      <c r="M7377" s="3" t="n">
        <v>1000000</v>
      </c>
      <c r="N7377" s="0" t="s">
        <v>92</v>
      </c>
      <c r="O7377" s="0" t="s">
        <v>25</v>
      </c>
      <c r="P7377" s="0" t="s">
        <v>25</v>
      </c>
      <c r="Q7377" s="1" t="n">
        <v>1921000100082790</v>
      </c>
      <c r="R7377" s="0" t="s">
        <v>42</v>
      </c>
      <c r="S7377" s="0" t="s">
        <v>173</v>
      </c>
    </row>
    <row r="7378" customFormat="false" ht="14.4" hidden="false" customHeight="false" outlineLevel="0" collapsed="false">
      <c r="A7378" s="0" t="s">
        <v>164</v>
      </c>
      <c r="B7378" s="0" t="n">
        <v>3147529763</v>
      </c>
      <c r="C7378" s="0" t="s">
        <v>20</v>
      </c>
      <c r="D7378" s="0" t="s">
        <v>165</v>
      </c>
      <c r="E7378" s="0" t="e">
        <f aca="false">VLOOKUP(Q7378,Sheet1!A7377:$D$13209,3,0)</f>
        <v>#N/A</v>
      </c>
      <c r="F7378" s="0" t="str">
        <f aca="false">VLOOKUP(Q7378,Sheet1!$A$1:$D$13209,4,0)</f>
        <v>JAMSAUT</v>
      </c>
      <c r="G7378" s="0" t="s">
        <v>4861</v>
      </c>
      <c r="H7378" s="2" t="n">
        <v>41589</v>
      </c>
      <c r="I7378" s="0" t="s">
        <v>91</v>
      </c>
      <c r="J7378" s="3" t="n">
        <v>9600000</v>
      </c>
      <c r="K7378" s="0" t="s">
        <v>25</v>
      </c>
      <c r="L7378" s="3" t="n">
        <v>9600000</v>
      </c>
      <c r="M7378" s="3" t="n">
        <v>1000000</v>
      </c>
      <c r="N7378" s="0" t="s">
        <v>92</v>
      </c>
      <c r="O7378" s="0" t="s">
        <v>25</v>
      </c>
      <c r="P7378" s="0" t="s">
        <v>25</v>
      </c>
      <c r="Q7378" s="1" t="n">
        <v>940010107471</v>
      </c>
      <c r="R7378" s="0" t="s">
        <v>201</v>
      </c>
      <c r="S7378" s="0" t="s">
        <v>4863</v>
      </c>
    </row>
    <row r="7379" customFormat="false" ht="14.4" hidden="false" customHeight="false" outlineLevel="0" collapsed="false">
      <c r="A7379" s="0" t="s">
        <v>164</v>
      </c>
      <c r="B7379" s="0" t="n">
        <v>3147529763</v>
      </c>
      <c r="C7379" s="0" t="s">
        <v>20</v>
      </c>
      <c r="D7379" s="0" t="s">
        <v>165</v>
      </c>
      <c r="E7379" s="0" t="str">
        <f aca="false">VLOOKUP(Q7379,Sheet1!A7378:$D$13209,3,0)</f>
        <v>PHULWARI</v>
      </c>
      <c r="F7379" s="0" t="str">
        <f aca="false">VLOOKUP(Q7379,Sheet1!$A$1:$D$13209,4,0)</f>
        <v>RAMPUR FARIDPUR</v>
      </c>
      <c r="G7379" s="0" t="s">
        <v>4861</v>
      </c>
      <c r="H7379" s="2" t="n">
        <v>41589</v>
      </c>
      <c r="I7379" s="0" t="s">
        <v>91</v>
      </c>
      <c r="J7379" s="3" t="n">
        <v>9600000</v>
      </c>
      <c r="K7379" s="0" t="s">
        <v>25</v>
      </c>
      <c r="L7379" s="3" t="n">
        <v>9600000</v>
      </c>
      <c r="M7379" s="3" t="n">
        <v>600000</v>
      </c>
      <c r="N7379" s="0" t="s">
        <v>92</v>
      </c>
      <c r="O7379" s="0" t="s">
        <v>25</v>
      </c>
      <c r="P7379" s="0" t="s">
        <v>25</v>
      </c>
      <c r="Q7379" s="1" t="n">
        <v>428202010003334</v>
      </c>
      <c r="R7379" s="0" t="s">
        <v>103</v>
      </c>
      <c r="S7379" s="0" t="s">
        <v>3278</v>
      </c>
    </row>
    <row r="7380" customFormat="false" ht="14.4" hidden="false" customHeight="false" outlineLevel="0" collapsed="false">
      <c r="A7380" s="0" t="s">
        <v>164</v>
      </c>
      <c r="B7380" s="0" t="n">
        <v>3147529763</v>
      </c>
      <c r="C7380" s="0" t="s">
        <v>20</v>
      </c>
      <c r="D7380" s="0" t="s">
        <v>165</v>
      </c>
      <c r="E7380" s="0" t="str">
        <f aca="false">VLOOKUP(Q7380,Sheet1!A7379:$D$13209,3,0)</f>
        <v>PHULWARI</v>
      </c>
      <c r="F7380" s="0" t="str">
        <f aca="false">VLOOKUP(Q7380,Sheet1!$A$1:$D$13209,4,0)</f>
        <v>KURKURI</v>
      </c>
      <c r="G7380" s="0" t="s">
        <v>4861</v>
      </c>
      <c r="H7380" s="2" t="n">
        <v>41589</v>
      </c>
      <c r="I7380" s="0" t="s">
        <v>91</v>
      </c>
      <c r="J7380" s="3" t="n">
        <v>9600000</v>
      </c>
      <c r="K7380" s="0" t="s">
        <v>25</v>
      </c>
      <c r="L7380" s="3" t="n">
        <v>9600000</v>
      </c>
      <c r="M7380" s="3" t="n">
        <v>600000</v>
      </c>
      <c r="N7380" s="0" t="s">
        <v>92</v>
      </c>
      <c r="O7380" s="0" t="s">
        <v>25</v>
      </c>
      <c r="P7380" s="0" t="s">
        <v>25</v>
      </c>
      <c r="Q7380" s="1" t="n">
        <v>20956943290</v>
      </c>
      <c r="R7380" s="0" t="s">
        <v>497</v>
      </c>
      <c r="S7380" s="0" t="s">
        <v>3276</v>
      </c>
    </row>
    <row r="7381" customFormat="false" ht="14.4" hidden="false" customHeight="false" outlineLevel="0" collapsed="false">
      <c r="A7381" s="0" t="s">
        <v>164</v>
      </c>
      <c r="B7381" s="0" t="n">
        <v>3147529763</v>
      </c>
      <c r="C7381" s="0" t="s">
        <v>20</v>
      </c>
      <c r="D7381" s="0" t="s">
        <v>165</v>
      </c>
      <c r="E7381" s="0" t="str">
        <f aca="false">VLOOKUP(Q7381,Sheet1!A7380:$D$13209,3,0)</f>
        <v>PANDARAK</v>
      </c>
      <c r="F7381" s="0" t="str">
        <f aca="false">VLOOKUP(Q7381,Sheet1!$A$1:$D$13209,4,0)</f>
        <v>KUNDI</v>
      </c>
      <c r="G7381" s="0" t="s">
        <v>4861</v>
      </c>
      <c r="H7381" s="2" t="n">
        <v>41589</v>
      </c>
      <c r="I7381" s="0" t="s">
        <v>91</v>
      </c>
      <c r="J7381" s="3" t="n">
        <v>9600000</v>
      </c>
      <c r="K7381" s="0" t="s">
        <v>25</v>
      </c>
      <c r="L7381" s="3" t="n">
        <v>9600000</v>
      </c>
      <c r="M7381" s="3" t="n">
        <v>600000</v>
      </c>
      <c r="N7381" s="0" t="s">
        <v>92</v>
      </c>
      <c r="O7381" s="0" t="s">
        <v>25</v>
      </c>
      <c r="P7381" s="0" t="s">
        <v>25</v>
      </c>
      <c r="Q7381" s="1" t="n">
        <v>569000100303146</v>
      </c>
      <c r="R7381" s="0" t="s">
        <v>42</v>
      </c>
      <c r="S7381" s="0" t="s">
        <v>2997</v>
      </c>
    </row>
    <row r="7382" customFormat="false" ht="14.4" hidden="false" customHeight="false" outlineLevel="0" collapsed="false">
      <c r="A7382" s="0" t="s">
        <v>164</v>
      </c>
      <c r="B7382" s="0" t="n">
        <v>3147529763</v>
      </c>
      <c r="C7382" s="0" t="s">
        <v>20</v>
      </c>
      <c r="D7382" s="0" t="s">
        <v>165</v>
      </c>
      <c r="E7382" s="0" t="e">
        <f aca="false">VLOOKUP(Q7382,Sheet1!A7381:$D$13209,3,0)</f>
        <v>#N/A</v>
      </c>
      <c r="F7382" s="0" t="str">
        <f aca="false">VLOOKUP(Q7382,Sheet1!$A$1:$D$13209,4,0)</f>
        <v>BARAUNE BATHOI</v>
      </c>
      <c r="G7382" s="0" t="s">
        <v>4861</v>
      </c>
      <c r="H7382" s="2" t="n">
        <v>41589</v>
      </c>
      <c r="I7382" s="0" t="s">
        <v>91</v>
      </c>
      <c r="J7382" s="3" t="n">
        <v>9600000</v>
      </c>
      <c r="K7382" s="0" t="s">
        <v>25</v>
      </c>
      <c r="L7382" s="3" t="n">
        <v>9600000</v>
      </c>
      <c r="M7382" s="3" t="n">
        <v>600000</v>
      </c>
      <c r="N7382" s="0" t="s">
        <v>92</v>
      </c>
      <c r="O7382" s="0" t="s">
        <v>25</v>
      </c>
      <c r="P7382" s="0" t="s">
        <v>25</v>
      </c>
      <c r="Q7382" s="1" t="n">
        <v>569000100294769</v>
      </c>
      <c r="R7382" s="0" t="s">
        <v>42</v>
      </c>
      <c r="S7382" s="0" t="s">
        <v>183</v>
      </c>
    </row>
    <row r="7383" customFormat="false" ht="14.4" hidden="false" customHeight="false" outlineLevel="0" collapsed="false">
      <c r="A7383" s="0" t="s">
        <v>164</v>
      </c>
      <c r="B7383" s="0" t="n">
        <v>3147529763</v>
      </c>
      <c r="C7383" s="0" t="s">
        <v>20</v>
      </c>
      <c r="D7383" s="0" t="s">
        <v>165</v>
      </c>
      <c r="E7383" s="0" t="e">
        <f aca="false">VLOOKUP(Q7383,Sheet1!A7382:$D$13209,3,0)</f>
        <v>#N/A</v>
      </c>
      <c r="F7383" s="0" t="str">
        <f aca="false">VLOOKUP(Q7383,Sheet1!$A$1:$D$13209,4,0)</f>
        <v>CHESI</v>
      </c>
      <c r="G7383" s="0" t="s">
        <v>4861</v>
      </c>
      <c r="H7383" s="2" t="n">
        <v>41589</v>
      </c>
      <c r="I7383" s="0" t="s">
        <v>91</v>
      </c>
      <c r="J7383" s="3" t="n">
        <v>9600000</v>
      </c>
      <c r="K7383" s="0" t="s">
        <v>25</v>
      </c>
      <c r="L7383" s="3" t="n">
        <v>9600000</v>
      </c>
      <c r="M7383" s="3" t="n">
        <v>600000</v>
      </c>
      <c r="N7383" s="0" t="s">
        <v>92</v>
      </c>
      <c r="O7383" s="0" t="s">
        <v>25</v>
      </c>
      <c r="P7383" s="0" t="s">
        <v>25</v>
      </c>
      <c r="Q7383" s="1" t="n">
        <v>440510100021612</v>
      </c>
      <c r="R7383" s="0" t="s">
        <v>30</v>
      </c>
      <c r="S7383" s="0" t="s">
        <v>4864</v>
      </c>
    </row>
    <row r="7384" customFormat="false" ht="14.4" hidden="false" customHeight="false" outlineLevel="0" collapsed="false">
      <c r="A7384" s="0" t="s">
        <v>164</v>
      </c>
      <c r="B7384" s="0" t="n">
        <v>3147529763</v>
      </c>
      <c r="C7384" s="0" t="s">
        <v>20</v>
      </c>
      <c r="D7384" s="0" t="s">
        <v>165</v>
      </c>
      <c r="E7384" s="0" t="str">
        <f aca="false">VLOOKUP(Q7384,Sheet1!A7383:$D$13209,3,0)</f>
        <v>DANIYAWAN</v>
      </c>
      <c r="F7384" s="0" t="str">
        <f aca="false">VLOOKUP(Q7384,Sheet1!$A$1:$D$13209,4,0)</f>
        <v>KHAR BHAIYA</v>
      </c>
      <c r="G7384" s="0" t="s">
        <v>4861</v>
      </c>
      <c r="H7384" s="2" t="n">
        <v>41589</v>
      </c>
      <c r="I7384" s="0" t="s">
        <v>91</v>
      </c>
      <c r="J7384" s="3" t="n">
        <v>9600000</v>
      </c>
      <c r="K7384" s="0" t="s">
        <v>25</v>
      </c>
      <c r="L7384" s="3" t="n">
        <v>9600000</v>
      </c>
      <c r="M7384" s="3" t="n">
        <v>1000000</v>
      </c>
      <c r="N7384" s="0" t="s">
        <v>92</v>
      </c>
      <c r="O7384" s="0" t="s">
        <v>25</v>
      </c>
      <c r="P7384" s="0" t="s">
        <v>25</v>
      </c>
      <c r="Q7384" s="1" t="n">
        <v>31156813145</v>
      </c>
      <c r="R7384" s="0" t="s">
        <v>26</v>
      </c>
      <c r="S7384" s="0" t="s">
        <v>180</v>
      </c>
    </row>
    <row r="7385" customFormat="false" ht="14.4" hidden="false" customHeight="false" outlineLevel="0" collapsed="false">
      <c r="A7385" s="0" t="s">
        <v>768</v>
      </c>
      <c r="B7385" s="0" t="n">
        <v>3148457923</v>
      </c>
      <c r="C7385" s="0" t="s">
        <v>20</v>
      </c>
      <c r="D7385" s="0" t="s">
        <v>769</v>
      </c>
      <c r="E7385" s="0" t="str">
        <f aca="false">VLOOKUP(Q7385,Sheet1!A7384:$D$13209,3,0)</f>
        <v>GOGRI</v>
      </c>
      <c r="F7385" s="0" t="str">
        <f aca="false">VLOOKUP(Q7385,Sheet1!$A$1:$D$13209,4,0)</f>
        <v>MAIRA</v>
      </c>
      <c r="G7385" s="0" t="s">
        <v>4865</v>
      </c>
      <c r="H7385" s="2" t="n">
        <v>41582</v>
      </c>
      <c r="I7385" s="0" t="s">
        <v>23</v>
      </c>
      <c r="J7385" s="3" t="n">
        <v>2200000</v>
      </c>
      <c r="K7385" s="2" t="n">
        <v>41589</v>
      </c>
      <c r="L7385" s="3" t="n">
        <v>2200000</v>
      </c>
      <c r="M7385" s="3" t="n">
        <v>600000</v>
      </c>
      <c r="N7385" s="0" t="s">
        <v>1665</v>
      </c>
      <c r="O7385" s="0" t="s">
        <v>25</v>
      </c>
      <c r="P7385" s="0" t="s">
        <v>25</v>
      </c>
      <c r="Q7385" s="1" t="n">
        <v>30316451895</v>
      </c>
      <c r="R7385" s="0" t="s">
        <v>26</v>
      </c>
      <c r="S7385" s="0" t="s">
        <v>3144</v>
      </c>
    </row>
    <row r="7386" customFormat="false" ht="14.4" hidden="false" customHeight="false" outlineLevel="0" collapsed="false">
      <c r="A7386" s="0" t="s">
        <v>768</v>
      </c>
      <c r="B7386" s="0" t="n">
        <v>3148457923</v>
      </c>
      <c r="C7386" s="0" t="s">
        <v>20</v>
      </c>
      <c r="D7386" s="0" t="s">
        <v>769</v>
      </c>
      <c r="E7386" s="0" t="e">
        <f aca="false">VLOOKUP(Q7386,Sheet1!A7385:$D$13209,3,0)</f>
        <v>#N/A</v>
      </c>
      <c r="F7386" s="0" t="str">
        <f aca="false">VLOOKUP(Q7386,Sheet1!$A$1:$D$13209,4,0)</f>
        <v>BELA NAWAD</v>
      </c>
      <c r="G7386" s="0" t="s">
        <v>4865</v>
      </c>
      <c r="H7386" s="2" t="n">
        <v>41582</v>
      </c>
      <c r="I7386" s="0" t="s">
        <v>23</v>
      </c>
      <c r="J7386" s="3" t="n">
        <v>2200000</v>
      </c>
      <c r="K7386" s="2" t="n">
        <v>41589</v>
      </c>
      <c r="L7386" s="3" t="n">
        <v>2200000</v>
      </c>
      <c r="M7386" s="3" t="n">
        <v>600000</v>
      </c>
      <c r="N7386" s="0" t="s">
        <v>1665</v>
      </c>
      <c r="O7386" s="0" t="s">
        <v>25</v>
      </c>
      <c r="P7386" s="0" t="s">
        <v>25</v>
      </c>
      <c r="Q7386" s="1" t="n">
        <v>484902010005317</v>
      </c>
      <c r="R7386" s="0" t="s">
        <v>103</v>
      </c>
      <c r="S7386" s="0" t="s">
        <v>1733</v>
      </c>
    </row>
    <row r="7387" customFormat="false" ht="14.4" hidden="false" customHeight="false" outlineLevel="0" collapsed="false">
      <c r="A7387" s="0" t="s">
        <v>768</v>
      </c>
      <c r="B7387" s="0" t="n">
        <v>3148457923</v>
      </c>
      <c r="C7387" s="0" t="s">
        <v>20</v>
      </c>
      <c r="D7387" s="0" t="s">
        <v>769</v>
      </c>
      <c r="E7387" s="0" t="e">
        <f aca="false">VLOOKUP(Q7387,Sheet1!A7386:$D$13209,3,0)</f>
        <v>#N/A</v>
      </c>
      <c r="F7387" s="0" t="str">
        <f aca="false">VLOOKUP(Q7387,Sheet1!$A$1:$D$13209,4,0)</f>
        <v>DHUTAULI</v>
      </c>
      <c r="G7387" s="0" t="s">
        <v>4865</v>
      </c>
      <c r="H7387" s="2" t="n">
        <v>41582</v>
      </c>
      <c r="I7387" s="0" t="s">
        <v>23</v>
      </c>
      <c r="J7387" s="3" t="n">
        <v>2200000</v>
      </c>
      <c r="K7387" s="2" t="n">
        <v>41589</v>
      </c>
      <c r="L7387" s="3" t="n">
        <v>2200000</v>
      </c>
      <c r="M7387" s="3" t="n">
        <v>1000000</v>
      </c>
      <c r="N7387" s="0" t="s">
        <v>1665</v>
      </c>
      <c r="O7387" s="0" t="s">
        <v>25</v>
      </c>
      <c r="P7387" s="0" t="s">
        <v>25</v>
      </c>
      <c r="Q7387" s="1" t="n">
        <v>380702010005936</v>
      </c>
      <c r="R7387" s="0" t="s">
        <v>103</v>
      </c>
      <c r="S7387" s="0" t="s">
        <v>4866</v>
      </c>
    </row>
    <row r="7388" customFormat="false" ht="14.4" hidden="false" customHeight="false" outlineLevel="0" collapsed="false">
      <c r="A7388" s="0" t="s">
        <v>66</v>
      </c>
      <c r="B7388" s="0" t="n">
        <v>3148579098</v>
      </c>
      <c r="C7388" s="0" t="s">
        <v>20</v>
      </c>
      <c r="D7388" s="0" t="s">
        <v>67</v>
      </c>
      <c r="E7388" s="0" t="str">
        <f aca="false">VLOOKUP(Q7388,Sheet1!A7387:$D$13209,3,0)</f>
        <v>SHEIKHOPUR SARAI</v>
      </c>
      <c r="F7388" s="0" t="str">
        <f aca="false">VLOOKUP(Q7388,Sheet1!$A$1:$D$13209,4,0)</f>
        <v>ONAMA</v>
      </c>
      <c r="G7388" s="0" t="s">
        <v>4867</v>
      </c>
      <c r="H7388" s="2" t="n">
        <v>41582</v>
      </c>
      <c r="I7388" s="0" t="s">
        <v>23</v>
      </c>
      <c r="J7388" s="3" t="n">
        <v>3000000</v>
      </c>
      <c r="K7388" s="2" t="n">
        <v>41589</v>
      </c>
      <c r="L7388" s="3" t="n">
        <v>3000000</v>
      </c>
      <c r="M7388" s="3" t="n">
        <v>600000</v>
      </c>
      <c r="N7388" s="0" t="s">
        <v>1665</v>
      </c>
      <c r="O7388" s="0" t="s">
        <v>25</v>
      </c>
      <c r="P7388" s="0" t="s">
        <v>25</v>
      </c>
      <c r="Q7388" s="1" t="n">
        <v>31265412491</v>
      </c>
      <c r="R7388" s="0" t="s">
        <v>26</v>
      </c>
      <c r="S7388" s="0" t="s">
        <v>352</v>
      </c>
    </row>
    <row r="7389" customFormat="false" ht="14.4" hidden="false" customHeight="false" outlineLevel="0" collapsed="false">
      <c r="A7389" s="0" t="s">
        <v>66</v>
      </c>
      <c r="B7389" s="0" t="n">
        <v>3148579098</v>
      </c>
      <c r="C7389" s="0" t="s">
        <v>20</v>
      </c>
      <c r="D7389" s="0" t="s">
        <v>67</v>
      </c>
      <c r="E7389" s="0" t="str">
        <f aca="false">VLOOKUP(Q7389,Sheet1!A7388:$D$13209,3,0)</f>
        <v>SHEIKHPURA</v>
      </c>
      <c r="F7389" s="0" t="str">
        <f aca="false">VLOOKUP(Q7389,Sheet1!$A$1:$D$13209,4,0)</f>
        <v>LODI PUR</v>
      </c>
      <c r="G7389" s="0" t="s">
        <v>4867</v>
      </c>
      <c r="H7389" s="2" t="n">
        <v>41582</v>
      </c>
      <c r="I7389" s="0" t="s">
        <v>23</v>
      </c>
      <c r="J7389" s="3" t="n">
        <v>3000000</v>
      </c>
      <c r="K7389" s="2" t="n">
        <v>41589</v>
      </c>
      <c r="L7389" s="3" t="n">
        <v>3000000</v>
      </c>
      <c r="M7389" s="3" t="n">
        <v>600000</v>
      </c>
      <c r="N7389" s="0" t="s">
        <v>1665</v>
      </c>
      <c r="O7389" s="0" t="s">
        <v>25</v>
      </c>
      <c r="P7389" s="0" t="s">
        <v>25</v>
      </c>
      <c r="Q7389" s="1" t="n">
        <v>2474101012379</v>
      </c>
      <c r="R7389" s="0" t="s">
        <v>28</v>
      </c>
      <c r="S7389" s="0" t="s">
        <v>1462</v>
      </c>
    </row>
    <row r="7390" customFormat="false" ht="14.4" hidden="false" customHeight="false" outlineLevel="0" collapsed="false">
      <c r="A7390" s="0" t="s">
        <v>66</v>
      </c>
      <c r="B7390" s="0" t="n">
        <v>3148579098</v>
      </c>
      <c r="C7390" s="0" t="s">
        <v>20</v>
      </c>
      <c r="D7390" s="0" t="s">
        <v>67</v>
      </c>
      <c r="E7390" s="0" t="str">
        <f aca="false">VLOOKUP(Q7390,Sheet1!A7389:$D$13209,3,0)</f>
        <v>SHEIKHPURA</v>
      </c>
      <c r="F7390" s="0" t="str">
        <f aca="false">VLOOKUP(Q7390,Sheet1!$A$1:$D$13209,4,0)</f>
        <v>MAHSAR</v>
      </c>
      <c r="G7390" s="0" t="s">
        <v>4867</v>
      </c>
      <c r="H7390" s="2" t="n">
        <v>41582</v>
      </c>
      <c r="I7390" s="0" t="s">
        <v>23</v>
      </c>
      <c r="J7390" s="3" t="n">
        <v>3000000</v>
      </c>
      <c r="K7390" s="2" t="n">
        <v>41589</v>
      </c>
      <c r="L7390" s="3" t="n">
        <v>3000000</v>
      </c>
      <c r="M7390" s="3" t="n">
        <v>600000</v>
      </c>
      <c r="N7390" s="0" t="s">
        <v>1665</v>
      </c>
      <c r="O7390" s="0" t="s">
        <v>25</v>
      </c>
      <c r="P7390" s="0" t="s">
        <v>25</v>
      </c>
      <c r="Q7390" s="1" t="n">
        <v>1676000100050470</v>
      </c>
      <c r="R7390" s="0" t="s">
        <v>42</v>
      </c>
      <c r="S7390" s="0" t="s">
        <v>1368</v>
      </c>
    </row>
    <row r="7391" customFormat="false" ht="14.4" hidden="false" customHeight="false" outlineLevel="0" collapsed="false">
      <c r="A7391" s="0" t="s">
        <v>66</v>
      </c>
      <c r="B7391" s="0" t="n">
        <v>3148579098</v>
      </c>
      <c r="C7391" s="0" t="s">
        <v>20</v>
      </c>
      <c r="D7391" s="0" t="s">
        <v>67</v>
      </c>
      <c r="E7391" s="0" t="e">
        <f aca="false">VLOOKUP(Q7391,Sheet1!A7390:$D$13209,3,0)</f>
        <v>#N/A</v>
      </c>
      <c r="F7391" s="0" t="str">
        <f aca="false">VLOOKUP(Q7391,Sheet1!$A$1:$D$13209,4,0)</f>
        <v>KATARI</v>
      </c>
      <c r="G7391" s="0" t="s">
        <v>4867</v>
      </c>
      <c r="H7391" s="2" t="n">
        <v>41582</v>
      </c>
      <c r="I7391" s="0" t="s">
        <v>23</v>
      </c>
      <c r="J7391" s="3" t="n">
        <v>3000000</v>
      </c>
      <c r="K7391" s="2" t="n">
        <v>41589</v>
      </c>
      <c r="L7391" s="3" t="n">
        <v>3000000</v>
      </c>
      <c r="M7391" s="3" t="n">
        <v>600000</v>
      </c>
      <c r="N7391" s="0" t="s">
        <v>1665</v>
      </c>
      <c r="O7391" s="0" t="s">
        <v>25</v>
      </c>
      <c r="P7391" s="0" t="s">
        <v>25</v>
      </c>
      <c r="Q7391" s="1" t="n">
        <v>1722101002690</v>
      </c>
      <c r="R7391" s="0" t="s">
        <v>28</v>
      </c>
      <c r="S7391" s="0" t="s">
        <v>350</v>
      </c>
    </row>
    <row r="7392" customFormat="false" ht="14.4" hidden="false" customHeight="false" outlineLevel="0" collapsed="false">
      <c r="A7392" s="0" t="s">
        <v>66</v>
      </c>
      <c r="B7392" s="0" t="n">
        <v>3148579098</v>
      </c>
      <c r="C7392" s="0" t="s">
        <v>20</v>
      </c>
      <c r="D7392" s="0" t="s">
        <v>67</v>
      </c>
      <c r="E7392" s="0" t="e">
        <f aca="false">VLOOKUP(Q7392,Sheet1!A7391:$D$13209,3,0)</f>
        <v>#N/A</v>
      </c>
      <c r="F7392" s="0" t="str">
        <f aca="false">VLOOKUP(Q7392,Sheet1!$A$1:$D$13209,4,0)</f>
        <v>GAGARI</v>
      </c>
      <c r="G7392" s="0" t="s">
        <v>4867</v>
      </c>
      <c r="H7392" s="2" t="n">
        <v>41582</v>
      </c>
      <c r="I7392" s="0" t="s">
        <v>23</v>
      </c>
      <c r="J7392" s="3" t="n">
        <v>3000000</v>
      </c>
      <c r="K7392" s="2" t="n">
        <v>41589</v>
      </c>
      <c r="L7392" s="3" t="n">
        <v>3000000</v>
      </c>
      <c r="M7392" s="3" t="n">
        <v>600000</v>
      </c>
      <c r="N7392" s="0" t="s">
        <v>1665</v>
      </c>
      <c r="O7392" s="0" t="s">
        <v>25</v>
      </c>
      <c r="P7392" s="0" t="s">
        <v>25</v>
      </c>
      <c r="Q7392" s="1" t="n">
        <v>2474101012381</v>
      </c>
      <c r="R7392" s="0" t="s">
        <v>28</v>
      </c>
      <c r="S7392" s="0" t="s">
        <v>1464</v>
      </c>
    </row>
    <row r="7393" customFormat="false" ht="14.4" hidden="false" customHeight="false" outlineLevel="0" collapsed="false">
      <c r="A7393" s="0" t="s">
        <v>503</v>
      </c>
      <c r="B7393" s="0" t="n">
        <v>3148458983</v>
      </c>
      <c r="C7393" s="0" t="s">
        <v>20</v>
      </c>
      <c r="D7393" s="0" t="s">
        <v>504</v>
      </c>
      <c r="E7393" s="0" t="str">
        <f aca="false">VLOOKUP(Q7393,Sheet1!A7392:$D$13209,3,0)</f>
        <v>DARBHANGA</v>
      </c>
      <c r="F7393" s="0" t="str">
        <f aca="false">VLOOKUP(Q7393,Sheet1!$A$1:$D$13209,4,0)</f>
        <v>SAHBAJPUR</v>
      </c>
      <c r="G7393" s="0" t="s">
        <v>4868</v>
      </c>
      <c r="H7393" s="2" t="n">
        <v>41582</v>
      </c>
      <c r="I7393" s="0" t="s">
        <v>91</v>
      </c>
      <c r="J7393" s="3" t="n">
        <v>1000000</v>
      </c>
      <c r="K7393" s="0" t="s">
        <v>25</v>
      </c>
      <c r="L7393" s="3" t="n">
        <v>1000000</v>
      </c>
      <c r="M7393" s="3" t="n">
        <v>1000000</v>
      </c>
      <c r="N7393" s="0" t="s">
        <v>92</v>
      </c>
      <c r="O7393" s="0" t="s">
        <v>25</v>
      </c>
      <c r="P7393" s="0" t="s">
        <v>25</v>
      </c>
      <c r="Q7393" s="1" t="n">
        <v>30061608753</v>
      </c>
      <c r="R7393" s="0" t="s">
        <v>26</v>
      </c>
      <c r="S7393" s="0" t="s">
        <v>4869</v>
      </c>
    </row>
    <row r="7394" customFormat="false" ht="14.4" hidden="false" customHeight="false" outlineLevel="0" collapsed="false">
      <c r="A7394" s="0" t="s">
        <v>503</v>
      </c>
      <c r="B7394" s="0" t="n">
        <v>3148458983</v>
      </c>
      <c r="C7394" s="0" t="s">
        <v>20</v>
      </c>
      <c r="D7394" s="0" t="s">
        <v>504</v>
      </c>
      <c r="E7394" s="0" t="str">
        <f aca="false">VLOOKUP(Q7394,Sheet1!A7393:$D$13209,3,0)</f>
        <v>BIRAUL</v>
      </c>
      <c r="F7394" s="0" t="str">
        <f aca="false">VLOOKUP(Q7394,Sheet1!$A$1:$D$13209,4,0)</f>
        <v>ROHAR MAHMUDA</v>
      </c>
      <c r="G7394" s="0" t="s">
        <v>4870</v>
      </c>
      <c r="H7394" s="2" t="n">
        <v>41582</v>
      </c>
      <c r="I7394" s="0" t="s">
        <v>91</v>
      </c>
      <c r="J7394" s="3" t="n">
        <v>1800000</v>
      </c>
      <c r="K7394" s="0" t="s">
        <v>25</v>
      </c>
      <c r="L7394" s="3" t="n">
        <v>1800000</v>
      </c>
      <c r="M7394" s="3" t="n">
        <v>600000</v>
      </c>
      <c r="N7394" s="0" t="s">
        <v>92</v>
      </c>
      <c r="O7394" s="0" t="s">
        <v>25</v>
      </c>
      <c r="P7394" s="0" t="s">
        <v>25</v>
      </c>
      <c r="Q7394" s="1" t="n">
        <v>31249679703</v>
      </c>
      <c r="R7394" s="0" t="s">
        <v>26</v>
      </c>
      <c r="S7394" s="0" t="s">
        <v>4871</v>
      </c>
    </row>
    <row r="7395" customFormat="false" ht="14.4" hidden="false" customHeight="false" outlineLevel="0" collapsed="false">
      <c r="A7395" s="0" t="s">
        <v>503</v>
      </c>
      <c r="B7395" s="0" t="n">
        <v>3148458983</v>
      </c>
      <c r="C7395" s="0" t="s">
        <v>20</v>
      </c>
      <c r="D7395" s="0" t="s">
        <v>504</v>
      </c>
      <c r="E7395" s="0" t="e">
        <f aca="false">VLOOKUP(Q7395,Sheet1!A7394:$D$13209,3,0)</f>
        <v>#N/A</v>
      </c>
      <c r="F7395" s="0" t="str">
        <f aca="false">VLOOKUP(Q7395,Sheet1!$A$1:$D$13209,4,0)</f>
        <v>BAIRAMPUR</v>
      </c>
      <c r="G7395" s="0" t="s">
        <v>4870</v>
      </c>
      <c r="H7395" s="2" t="n">
        <v>41582</v>
      </c>
      <c r="I7395" s="0" t="s">
        <v>91</v>
      </c>
      <c r="J7395" s="3" t="n">
        <v>1800000</v>
      </c>
      <c r="K7395" s="0" t="s">
        <v>25</v>
      </c>
      <c r="L7395" s="3" t="n">
        <v>1800000</v>
      </c>
      <c r="M7395" s="3" t="n">
        <v>600000</v>
      </c>
      <c r="N7395" s="0" t="s">
        <v>92</v>
      </c>
      <c r="O7395" s="0" t="s">
        <v>25</v>
      </c>
      <c r="P7395" s="0" t="s">
        <v>25</v>
      </c>
      <c r="Q7395" s="1" t="n">
        <v>31254191197</v>
      </c>
      <c r="R7395" s="0" t="s">
        <v>26</v>
      </c>
      <c r="S7395" s="0" t="s">
        <v>4872</v>
      </c>
    </row>
    <row r="7396" customFormat="false" ht="14.4" hidden="false" customHeight="false" outlineLevel="0" collapsed="false">
      <c r="A7396" s="0" t="s">
        <v>503</v>
      </c>
      <c r="B7396" s="0" t="n">
        <v>3148458983</v>
      </c>
      <c r="C7396" s="0" t="s">
        <v>20</v>
      </c>
      <c r="D7396" s="0" t="s">
        <v>504</v>
      </c>
      <c r="E7396" s="0" t="e">
        <f aca="false">VLOOKUP(Q7396,Sheet1!A7395:$D$13209,3,0)</f>
        <v>#N/A</v>
      </c>
      <c r="F7396" s="0" t="str">
        <f aca="false">VLOOKUP(Q7396,Sheet1!$A$1:$D$13209,4,0)</f>
        <v>ITWA SHIV NAGAR</v>
      </c>
      <c r="G7396" s="0" t="s">
        <v>4870</v>
      </c>
      <c r="H7396" s="2" t="n">
        <v>41582</v>
      </c>
      <c r="I7396" s="0" t="s">
        <v>91</v>
      </c>
      <c r="J7396" s="3" t="n">
        <v>1800000</v>
      </c>
      <c r="K7396" s="0" t="s">
        <v>25</v>
      </c>
      <c r="L7396" s="3" t="n">
        <v>1800000</v>
      </c>
      <c r="M7396" s="3" t="n">
        <v>600000</v>
      </c>
      <c r="N7396" s="0" t="s">
        <v>92</v>
      </c>
      <c r="O7396" s="0" t="s">
        <v>25</v>
      </c>
      <c r="P7396" s="0" t="s">
        <v>25</v>
      </c>
      <c r="Q7396" s="1" t="n">
        <v>31249563039</v>
      </c>
      <c r="R7396" s="0" t="s">
        <v>26</v>
      </c>
      <c r="S7396" s="0" t="s">
        <v>3900</v>
      </c>
    </row>
    <row r="7397" customFormat="false" ht="14.4" hidden="false" customHeight="false" outlineLevel="0" collapsed="false">
      <c r="A7397" s="0" t="s">
        <v>503</v>
      </c>
      <c r="B7397" s="0" t="n">
        <v>3148458983</v>
      </c>
      <c r="C7397" s="0" t="s">
        <v>20</v>
      </c>
      <c r="D7397" s="0" t="s">
        <v>504</v>
      </c>
      <c r="E7397" s="0" t="e">
        <f aca="false">VLOOKUP(Q7397,Sheet1!A7396:$D$13209,3,0)</f>
        <v>#N/A</v>
      </c>
      <c r="F7397" s="0" t="str">
        <f aca="false">VLOOKUP(Q7397,Sheet1!$A$1:$D$13209,4,0)</f>
        <v>HAWIDIH MIDDLE</v>
      </c>
      <c r="G7397" s="0" t="s">
        <v>4873</v>
      </c>
      <c r="H7397" s="2" t="n">
        <v>41584</v>
      </c>
      <c r="I7397" s="0" t="s">
        <v>91</v>
      </c>
      <c r="J7397" s="3" t="n">
        <v>2200000</v>
      </c>
      <c r="K7397" s="0" t="s">
        <v>25</v>
      </c>
      <c r="L7397" s="3" t="n">
        <v>2200000</v>
      </c>
      <c r="M7397" s="3" t="n">
        <v>1000000</v>
      </c>
      <c r="N7397" s="0" t="s">
        <v>92</v>
      </c>
      <c r="O7397" s="0" t="s">
        <v>25</v>
      </c>
      <c r="P7397" s="0" t="s">
        <v>25</v>
      </c>
      <c r="Q7397" s="1" t="n">
        <v>728010118606</v>
      </c>
      <c r="R7397" s="0" t="s">
        <v>201</v>
      </c>
      <c r="S7397" s="0" t="s">
        <v>4819</v>
      </c>
    </row>
    <row r="7398" customFormat="false" ht="14.4" hidden="false" customHeight="false" outlineLevel="0" collapsed="false">
      <c r="A7398" s="0" t="s">
        <v>503</v>
      </c>
      <c r="B7398" s="0" t="n">
        <v>3148458983</v>
      </c>
      <c r="C7398" s="0" t="s">
        <v>20</v>
      </c>
      <c r="D7398" s="0" t="s">
        <v>504</v>
      </c>
      <c r="E7398" s="0" t="e">
        <f aca="false">VLOOKUP(Q7398,Sheet1!A7397:$D$13209,3,0)</f>
        <v>#N/A</v>
      </c>
      <c r="F7398" s="0" t="str">
        <f aca="false">VLOOKUP(Q7398,Sheet1!$A$1:$D$13209,4,0)</f>
        <v>DOHAT NARAIN</v>
      </c>
      <c r="G7398" s="0" t="s">
        <v>4873</v>
      </c>
      <c r="H7398" s="2" t="n">
        <v>41584</v>
      </c>
      <c r="I7398" s="0" t="s">
        <v>91</v>
      </c>
      <c r="J7398" s="3" t="n">
        <v>2200000</v>
      </c>
      <c r="K7398" s="0" t="s">
        <v>25</v>
      </c>
      <c r="L7398" s="3" t="n">
        <v>2200000</v>
      </c>
      <c r="M7398" s="3" t="n">
        <v>600000</v>
      </c>
      <c r="N7398" s="0" t="s">
        <v>92</v>
      </c>
      <c r="O7398" s="0" t="s">
        <v>25</v>
      </c>
      <c r="P7398" s="0" t="s">
        <v>25</v>
      </c>
      <c r="Q7398" s="1" t="n">
        <v>728010118729</v>
      </c>
      <c r="R7398" s="0" t="s">
        <v>201</v>
      </c>
      <c r="S7398" s="0" t="s">
        <v>4817</v>
      </c>
    </row>
    <row r="7399" customFormat="false" ht="14.4" hidden="false" customHeight="false" outlineLevel="0" collapsed="false">
      <c r="A7399" s="0" t="s">
        <v>503</v>
      </c>
      <c r="B7399" s="0" t="n">
        <v>3148458983</v>
      </c>
      <c r="C7399" s="0" t="s">
        <v>20</v>
      </c>
      <c r="D7399" s="0" t="s">
        <v>504</v>
      </c>
      <c r="E7399" s="0" t="e">
        <f aca="false">VLOOKUP(Q7399,Sheet1!A7398:$D$13209,3,0)</f>
        <v>#N/A</v>
      </c>
      <c r="F7399" s="0" t="str">
        <f aca="false">VLOOKUP(Q7399,Sheet1!$A$1:$D$13209,4,0)</f>
        <v>ATAHAR SOUTH</v>
      </c>
      <c r="G7399" s="0" t="s">
        <v>4873</v>
      </c>
      <c r="H7399" s="2" t="n">
        <v>41584</v>
      </c>
      <c r="I7399" s="0" t="s">
        <v>91</v>
      </c>
      <c r="J7399" s="3" t="n">
        <v>2200000</v>
      </c>
      <c r="K7399" s="0" t="s">
        <v>25</v>
      </c>
      <c r="L7399" s="3" t="n">
        <v>2200000</v>
      </c>
      <c r="M7399" s="3" t="n">
        <v>600000</v>
      </c>
      <c r="N7399" s="0" t="s">
        <v>92</v>
      </c>
      <c r="O7399" s="0" t="s">
        <v>25</v>
      </c>
      <c r="P7399" s="0" t="s">
        <v>25</v>
      </c>
      <c r="Q7399" s="1" t="n">
        <v>728010118682</v>
      </c>
      <c r="R7399" s="0" t="s">
        <v>201</v>
      </c>
      <c r="S7399" s="0" t="s">
        <v>4820</v>
      </c>
    </row>
    <row r="7400" customFormat="false" ht="14.4" hidden="false" customHeight="false" outlineLevel="0" collapsed="false">
      <c r="A7400" s="0" t="s">
        <v>66</v>
      </c>
      <c r="B7400" s="0" t="n">
        <v>3148579098</v>
      </c>
      <c r="C7400" s="0" t="s">
        <v>20</v>
      </c>
      <c r="D7400" s="0" t="s">
        <v>67</v>
      </c>
      <c r="E7400" s="0" t="e">
        <f aca="false">VLOOKUP(Q7400,Sheet1!A7399:$D$13209,3,0)</f>
        <v>#N/A</v>
      </c>
      <c r="F7400" s="0" t="str">
        <f aca="false">VLOOKUP(Q7400,Sheet1!$A$1:$D$13209,4,0)</f>
        <v>CHORDARGAH</v>
      </c>
      <c r="G7400" s="0" t="s">
        <v>4874</v>
      </c>
      <c r="H7400" s="2" t="n">
        <v>41555</v>
      </c>
      <c r="I7400" s="0" t="s">
        <v>23</v>
      </c>
      <c r="J7400" s="3" t="n">
        <v>1000000</v>
      </c>
      <c r="K7400" s="2" t="n">
        <v>41556</v>
      </c>
      <c r="L7400" s="3" t="n">
        <v>1000000</v>
      </c>
      <c r="M7400" s="3" t="n">
        <v>1000000</v>
      </c>
      <c r="N7400" s="0" t="s">
        <v>24</v>
      </c>
      <c r="O7400" s="2" t="n">
        <v>41556</v>
      </c>
      <c r="P7400" s="0" t="s">
        <v>25</v>
      </c>
      <c r="Q7400" s="1" t="n">
        <v>31277687972</v>
      </c>
      <c r="R7400" s="0" t="s">
        <v>26</v>
      </c>
      <c r="S7400" s="0" t="s">
        <v>1460</v>
      </c>
    </row>
    <row r="7401" customFormat="false" ht="14.4" hidden="false" customHeight="false" outlineLevel="0" collapsed="false">
      <c r="A7401" s="0" t="s">
        <v>66</v>
      </c>
      <c r="B7401" s="0" t="n">
        <v>3148579098</v>
      </c>
      <c r="C7401" s="0" t="s">
        <v>20</v>
      </c>
      <c r="D7401" s="0" t="s">
        <v>67</v>
      </c>
      <c r="E7401" s="0" t="str">
        <f aca="false">VLOOKUP(Q7401,Sheet1!A7400:$D$13209,3,0)</f>
        <v>SHEIKHPURA</v>
      </c>
      <c r="F7401" s="0" t="str">
        <f aca="false">VLOOKUP(Q7401,Sheet1!$A$1:$D$13209,4,0)</f>
        <v>PAIN</v>
      </c>
      <c r="G7401" s="0" t="s">
        <v>4875</v>
      </c>
      <c r="H7401" s="2" t="n">
        <v>41582</v>
      </c>
      <c r="I7401" s="0" t="s">
        <v>23</v>
      </c>
      <c r="J7401" s="3" t="n">
        <v>1200000</v>
      </c>
      <c r="K7401" s="2" t="n">
        <v>41583</v>
      </c>
      <c r="L7401" s="3" t="n">
        <v>1200000</v>
      </c>
      <c r="M7401" s="3" t="n">
        <v>600000</v>
      </c>
      <c r="N7401" s="0" t="s">
        <v>24</v>
      </c>
      <c r="O7401" s="2" t="n">
        <v>41583</v>
      </c>
      <c r="P7401" s="0" t="s">
        <v>25</v>
      </c>
      <c r="Q7401" s="1" t="n">
        <v>2474101012380</v>
      </c>
      <c r="R7401" s="0" t="s">
        <v>28</v>
      </c>
      <c r="S7401" s="0" t="s">
        <v>1462</v>
      </c>
    </row>
    <row r="7402" customFormat="false" ht="14.4" hidden="false" customHeight="false" outlineLevel="0" collapsed="false">
      <c r="A7402" s="0" t="s">
        <v>66</v>
      </c>
      <c r="B7402" s="0" t="n">
        <v>3148579098</v>
      </c>
      <c r="C7402" s="0" t="s">
        <v>20</v>
      </c>
      <c r="D7402" s="0" t="s">
        <v>67</v>
      </c>
      <c r="E7402" s="0" t="e">
        <f aca="false">VLOOKUP(Q7402,Sheet1!A7401:$D$13209,3,0)</f>
        <v>#N/A</v>
      </c>
      <c r="F7402" s="0" t="str">
        <f aca="false">VLOOKUP(Q7402,Sheet1!$A$1:$D$13209,4,0)</f>
        <v>DIH KUSUMBHA</v>
      </c>
      <c r="G7402" s="0" t="s">
        <v>4875</v>
      </c>
      <c r="H7402" s="2" t="n">
        <v>41582</v>
      </c>
      <c r="I7402" s="0" t="s">
        <v>23</v>
      </c>
      <c r="J7402" s="3" t="n">
        <v>1200000</v>
      </c>
      <c r="K7402" s="2" t="n">
        <v>41583</v>
      </c>
      <c r="L7402" s="3" t="n">
        <v>1200000</v>
      </c>
      <c r="M7402" s="3" t="n">
        <v>600000</v>
      </c>
      <c r="N7402" s="0" t="s">
        <v>24</v>
      </c>
      <c r="O7402" s="2" t="n">
        <v>41583</v>
      </c>
      <c r="P7402" s="0" t="s">
        <v>25</v>
      </c>
      <c r="Q7402" s="1" t="n">
        <v>31269277863</v>
      </c>
      <c r="R7402" s="0" t="s">
        <v>26</v>
      </c>
      <c r="S7402" s="0" t="s">
        <v>1367</v>
      </c>
    </row>
    <row r="7403" customFormat="false" ht="14.4" hidden="false" customHeight="false" outlineLevel="0" collapsed="false">
      <c r="A7403" s="0" t="s">
        <v>285</v>
      </c>
      <c r="B7403" s="0" t="n">
        <v>3148294172</v>
      </c>
      <c r="C7403" s="0" t="s">
        <v>20</v>
      </c>
      <c r="D7403" s="0" t="s">
        <v>286</v>
      </c>
      <c r="E7403" s="0" t="str">
        <f aca="false">VLOOKUP(Q7403,Sheet1!A7402:$D$13209,3,0)</f>
        <v>KOCHADHAMAN</v>
      </c>
      <c r="F7403" s="0" t="str">
        <f aca="false">VLOOKUP(Q7403,Sheet1!$A$1:$D$13209,4,0)</f>
        <v>NAZARPUR</v>
      </c>
      <c r="G7403" s="0" t="s">
        <v>4876</v>
      </c>
      <c r="H7403" s="2" t="n">
        <v>41582</v>
      </c>
      <c r="I7403" s="0" t="s">
        <v>23</v>
      </c>
      <c r="J7403" s="3" t="n">
        <v>2200000</v>
      </c>
      <c r="K7403" s="2" t="n">
        <v>41583</v>
      </c>
      <c r="L7403" s="3" t="n">
        <v>2200000</v>
      </c>
      <c r="M7403" s="3" t="n">
        <v>1000000</v>
      </c>
      <c r="N7403" s="0" t="s">
        <v>24</v>
      </c>
      <c r="O7403" s="2" t="n">
        <v>41583</v>
      </c>
      <c r="P7403" s="0" t="s">
        <v>25</v>
      </c>
      <c r="Q7403" s="1" t="n">
        <v>23690100001208</v>
      </c>
      <c r="R7403" s="0" t="s">
        <v>45</v>
      </c>
      <c r="S7403" s="0" t="s">
        <v>1014</v>
      </c>
    </row>
    <row r="7404" customFormat="false" ht="14.4" hidden="false" customHeight="false" outlineLevel="0" collapsed="false">
      <c r="A7404" s="0" t="s">
        <v>285</v>
      </c>
      <c r="B7404" s="0" t="n">
        <v>3148294172</v>
      </c>
      <c r="C7404" s="0" t="s">
        <v>20</v>
      </c>
      <c r="D7404" s="0" t="s">
        <v>286</v>
      </c>
      <c r="E7404" s="0" t="e">
        <f aca="false">VLOOKUP(Q7404,Sheet1!A7403:$D$13209,3,0)</f>
        <v>#N/A</v>
      </c>
      <c r="F7404" s="0" t="str">
        <f aca="false">VLOOKUP(Q7404,Sheet1!$A$1:$D$13209,4,0)</f>
        <v>CHHATAR GACHH.</v>
      </c>
      <c r="G7404" s="0" t="s">
        <v>4876</v>
      </c>
      <c r="H7404" s="2" t="n">
        <v>41582</v>
      </c>
      <c r="I7404" s="0" t="s">
        <v>23</v>
      </c>
      <c r="J7404" s="3" t="n">
        <v>2200000</v>
      </c>
      <c r="K7404" s="2" t="n">
        <v>41583</v>
      </c>
      <c r="L7404" s="3" t="n">
        <v>2200000</v>
      </c>
      <c r="M7404" s="3" t="n">
        <v>600000</v>
      </c>
      <c r="N7404" s="0" t="s">
        <v>24</v>
      </c>
      <c r="O7404" s="2" t="n">
        <v>41583</v>
      </c>
      <c r="P7404" s="0" t="s">
        <v>25</v>
      </c>
      <c r="Q7404" s="1" t="n">
        <v>23700100004254</v>
      </c>
      <c r="R7404" s="0" t="s">
        <v>45</v>
      </c>
      <c r="S7404" s="0" t="s">
        <v>296</v>
      </c>
    </row>
    <row r="7405" customFormat="false" ht="14.4" hidden="false" customHeight="false" outlineLevel="0" collapsed="false">
      <c r="A7405" s="0" t="s">
        <v>285</v>
      </c>
      <c r="B7405" s="0" t="n">
        <v>3148294172</v>
      </c>
      <c r="C7405" s="0" t="s">
        <v>20</v>
      </c>
      <c r="D7405" s="0" t="s">
        <v>286</v>
      </c>
      <c r="E7405" s="0" t="e">
        <f aca="false">VLOOKUP(Q7405,Sheet1!A7404:$D$13209,3,0)</f>
        <v>#N/A</v>
      </c>
      <c r="F7405" s="0" t="str">
        <f aca="false">VLOOKUP(Q7405,Sheet1!$A$1:$D$13209,4,0)</f>
        <v>DESIYA TOLI</v>
      </c>
      <c r="G7405" s="0" t="s">
        <v>4876</v>
      </c>
      <c r="H7405" s="2" t="n">
        <v>41582</v>
      </c>
      <c r="I7405" s="0" t="s">
        <v>23</v>
      </c>
      <c r="J7405" s="3" t="n">
        <v>2200000</v>
      </c>
      <c r="K7405" s="2" t="n">
        <v>41583</v>
      </c>
      <c r="L7405" s="3" t="n">
        <v>2200000</v>
      </c>
      <c r="M7405" s="3" t="n">
        <v>600000</v>
      </c>
      <c r="N7405" s="0" t="s">
        <v>24</v>
      </c>
      <c r="O7405" s="2" t="n">
        <v>41583</v>
      </c>
      <c r="P7405" s="0" t="s">
        <v>25</v>
      </c>
      <c r="Q7405" s="1" t="n">
        <v>21720100005938</v>
      </c>
      <c r="R7405" s="0" t="s">
        <v>45</v>
      </c>
      <c r="S7405" s="0" t="s">
        <v>940</v>
      </c>
    </row>
    <row r="7406" customFormat="false" ht="14.4" hidden="false" customHeight="false" outlineLevel="0" collapsed="false">
      <c r="A7406" s="0" t="s">
        <v>656</v>
      </c>
      <c r="B7406" s="0" t="n">
        <v>3148458938</v>
      </c>
      <c r="C7406" s="0" t="s">
        <v>20</v>
      </c>
      <c r="D7406" s="0" t="s">
        <v>657</v>
      </c>
      <c r="E7406" s="0" t="str">
        <f aca="false">VLOOKUP(Q7406,Sheet1!A7405:$D$13209,3,0)</f>
        <v>SARAIRANJAN</v>
      </c>
      <c r="F7406" s="0" t="str">
        <f aca="false">VLOOKUP(Q7406,Sheet1!$A$1:$D$13209,4,0)</f>
        <v>LATBASEPURA</v>
      </c>
      <c r="G7406" s="0" t="s">
        <v>4877</v>
      </c>
      <c r="H7406" s="2" t="n">
        <v>41584</v>
      </c>
      <c r="I7406" s="0" t="s">
        <v>91</v>
      </c>
      <c r="J7406" s="3" t="n">
        <v>12400000</v>
      </c>
      <c r="K7406" s="0" t="s">
        <v>25</v>
      </c>
      <c r="L7406" s="3" t="n">
        <v>12400000</v>
      </c>
      <c r="M7406" s="3" t="n">
        <v>600000</v>
      </c>
      <c r="N7406" s="0" t="s">
        <v>92</v>
      </c>
      <c r="O7406" s="0" t="s">
        <v>25</v>
      </c>
      <c r="P7406" s="0" t="s">
        <v>25</v>
      </c>
      <c r="Q7406" s="1" t="n">
        <v>30866541747</v>
      </c>
      <c r="R7406" s="0" t="s">
        <v>26</v>
      </c>
    </row>
    <row r="7407" customFormat="false" ht="14.4" hidden="false" customHeight="false" outlineLevel="0" collapsed="false">
      <c r="A7407" s="0" t="s">
        <v>656</v>
      </c>
      <c r="B7407" s="0" t="n">
        <v>3148458938</v>
      </c>
      <c r="C7407" s="0" t="s">
        <v>20</v>
      </c>
      <c r="D7407" s="0" t="s">
        <v>657</v>
      </c>
      <c r="E7407" s="0" t="e">
        <f aca="false">VLOOKUP(Q7407,Sheet1!A7406:$D$13209,3,0)</f>
        <v>#N/A</v>
      </c>
      <c r="F7407" s="0" t="str">
        <f aca="false">VLOOKUP(Q7407,Sheet1!$A$1:$D$13209,4,0)</f>
        <v>AKHTIYARPUR BALBHADRA</v>
      </c>
      <c r="G7407" s="0" t="s">
        <v>4877</v>
      </c>
      <c r="H7407" s="2" t="n">
        <v>41584</v>
      </c>
      <c r="I7407" s="0" t="s">
        <v>91</v>
      </c>
      <c r="J7407" s="3" t="n">
        <v>12400000</v>
      </c>
      <c r="K7407" s="0" t="s">
        <v>25</v>
      </c>
      <c r="L7407" s="3" t="n">
        <v>12400000</v>
      </c>
      <c r="M7407" s="3" t="n">
        <v>600000</v>
      </c>
      <c r="N7407" s="0" t="s">
        <v>92</v>
      </c>
      <c r="O7407" s="0" t="s">
        <v>25</v>
      </c>
      <c r="P7407" s="0" t="s">
        <v>25</v>
      </c>
      <c r="Q7407" s="1" t="n">
        <v>30866565906</v>
      </c>
      <c r="R7407" s="0" t="s">
        <v>26</v>
      </c>
    </row>
    <row r="7408" customFormat="false" ht="14.4" hidden="false" customHeight="false" outlineLevel="0" collapsed="false">
      <c r="A7408" s="0" t="s">
        <v>656</v>
      </c>
      <c r="B7408" s="0" t="n">
        <v>3148458938</v>
      </c>
      <c r="C7408" s="0" t="s">
        <v>20</v>
      </c>
      <c r="D7408" s="0" t="s">
        <v>657</v>
      </c>
      <c r="E7408" s="0" t="e">
        <f aca="false">VLOOKUP(Q7408,Sheet1!A7407:$D$13209,3,0)</f>
        <v>#N/A</v>
      </c>
      <c r="F7408" s="0" t="str">
        <f aca="false">VLOOKUP(Q7408,Sheet1!$A$1:$D$13209,4,0)</f>
        <v>KALYANPUR  SOUTH</v>
      </c>
      <c r="G7408" s="0" t="s">
        <v>4877</v>
      </c>
      <c r="H7408" s="2" t="n">
        <v>41584</v>
      </c>
      <c r="I7408" s="0" t="s">
        <v>91</v>
      </c>
      <c r="J7408" s="3" t="n">
        <v>12400000</v>
      </c>
      <c r="K7408" s="0" t="s">
        <v>25</v>
      </c>
      <c r="L7408" s="3" t="n">
        <v>12400000</v>
      </c>
      <c r="M7408" s="3" t="n">
        <v>600000</v>
      </c>
      <c r="N7408" s="0" t="s">
        <v>92</v>
      </c>
      <c r="O7408" s="0" t="s">
        <v>25</v>
      </c>
      <c r="P7408" s="0" t="s">
        <v>25</v>
      </c>
      <c r="Q7408" s="1" t="n">
        <v>414702010007753</v>
      </c>
      <c r="R7408" s="0" t="s">
        <v>103</v>
      </c>
      <c r="S7408" s="0" t="s">
        <v>1929</v>
      </c>
    </row>
    <row r="7409" customFormat="false" ht="14.4" hidden="false" customHeight="false" outlineLevel="0" collapsed="false">
      <c r="A7409" s="0" t="s">
        <v>656</v>
      </c>
      <c r="B7409" s="0" t="n">
        <v>3148458938</v>
      </c>
      <c r="C7409" s="0" t="s">
        <v>20</v>
      </c>
      <c r="D7409" s="0" t="s">
        <v>657</v>
      </c>
      <c r="E7409" s="0" t="str">
        <f aca="false">VLOOKUP(Q7409,Sheet1!A7408:$D$13209,3,0)</f>
        <v>BIBHUTPUR</v>
      </c>
      <c r="F7409" s="0" t="str">
        <f aca="false">VLOOKUP(Q7409,Sheet1!$A$1:$D$13209,4,0)</f>
        <v>SUROULI</v>
      </c>
      <c r="G7409" s="0" t="s">
        <v>4877</v>
      </c>
      <c r="H7409" s="2" t="n">
        <v>41584</v>
      </c>
      <c r="I7409" s="0" t="s">
        <v>91</v>
      </c>
      <c r="J7409" s="3" t="n">
        <v>12400000</v>
      </c>
      <c r="K7409" s="0" t="s">
        <v>25</v>
      </c>
      <c r="L7409" s="3" t="n">
        <v>12400000</v>
      </c>
      <c r="M7409" s="3" t="n">
        <v>1000000</v>
      </c>
      <c r="N7409" s="0" t="s">
        <v>92</v>
      </c>
      <c r="O7409" s="0" t="s">
        <v>25</v>
      </c>
      <c r="P7409" s="0" t="s">
        <v>25</v>
      </c>
      <c r="Q7409" s="1" t="n">
        <v>414702010075875</v>
      </c>
      <c r="R7409" s="0" t="s">
        <v>103</v>
      </c>
      <c r="S7409" s="0" t="s">
        <v>3070</v>
      </c>
    </row>
    <row r="7410" customFormat="false" ht="14.4" hidden="false" customHeight="false" outlineLevel="0" collapsed="false">
      <c r="A7410" s="0" t="s">
        <v>656</v>
      </c>
      <c r="B7410" s="0" t="n">
        <v>3148458938</v>
      </c>
      <c r="C7410" s="0" t="s">
        <v>20</v>
      </c>
      <c r="D7410" s="0" t="s">
        <v>657</v>
      </c>
      <c r="E7410" s="0" t="e">
        <f aca="false">VLOOKUP(Q7410,Sheet1!A7409:$D$13209,3,0)</f>
        <v>#N/A</v>
      </c>
      <c r="F7410" s="0" t="str">
        <f aca="false">VLOOKUP(Q7410,Sheet1!$A$1:$D$13209,4,0)</f>
        <v>DESARI KARRAKH</v>
      </c>
      <c r="G7410" s="0" t="s">
        <v>4877</v>
      </c>
      <c r="H7410" s="2" t="n">
        <v>41584</v>
      </c>
      <c r="I7410" s="0" t="s">
        <v>91</v>
      </c>
      <c r="J7410" s="3" t="n">
        <v>12400000</v>
      </c>
      <c r="K7410" s="0" t="s">
        <v>25</v>
      </c>
      <c r="L7410" s="3" t="n">
        <v>12400000</v>
      </c>
      <c r="M7410" s="3" t="n">
        <v>1000000</v>
      </c>
      <c r="N7410" s="0" t="s">
        <v>92</v>
      </c>
      <c r="O7410" s="0" t="s">
        <v>25</v>
      </c>
      <c r="P7410" s="0" t="s">
        <v>25</v>
      </c>
      <c r="Q7410" s="1" t="n">
        <v>414702010007731</v>
      </c>
      <c r="R7410" s="0" t="s">
        <v>103</v>
      </c>
      <c r="S7410" s="0" t="s">
        <v>673</v>
      </c>
    </row>
    <row r="7411" customFormat="false" ht="14.4" hidden="false" customHeight="false" outlineLevel="0" collapsed="false">
      <c r="A7411" s="0" t="s">
        <v>656</v>
      </c>
      <c r="B7411" s="0" t="n">
        <v>3148458938</v>
      </c>
      <c r="C7411" s="0" t="s">
        <v>20</v>
      </c>
      <c r="D7411" s="0" t="s">
        <v>657</v>
      </c>
      <c r="E7411" s="0" t="str">
        <f aca="false">VLOOKUP(Q7411,Sheet1!A7410:$D$13209,3,0)</f>
        <v>KALYANPUR</v>
      </c>
      <c r="F7411" s="0" t="str">
        <f aca="false">VLOOKUP(Q7411,Sheet1!$A$1:$D$13209,4,0)</f>
        <v>MALINAGAR</v>
      </c>
      <c r="G7411" s="0" t="s">
        <v>4877</v>
      </c>
      <c r="H7411" s="2" t="n">
        <v>41584</v>
      </c>
      <c r="I7411" s="0" t="s">
        <v>91</v>
      </c>
      <c r="J7411" s="3" t="n">
        <v>12400000</v>
      </c>
      <c r="K7411" s="0" t="s">
        <v>25</v>
      </c>
      <c r="L7411" s="3" t="n">
        <v>12400000</v>
      </c>
      <c r="M7411" s="3" t="n">
        <v>600000</v>
      </c>
      <c r="N7411" s="0" t="s">
        <v>92</v>
      </c>
      <c r="O7411" s="0" t="s">
        <v>25</v>
      </c>
      <c r="P7411" s="0" t="s">
        <v>25</v>
      </c>
      <c r="Q7411" s="1" t="n">
        <v>30848873592</v>
      </c>
      <c r="R7411" s="0" t="s">
        <v>26</v>
      </c>
      <c r="S7411" s="0" t="s">
        <v>676</v>
      </c>
    </row>
    <row r="7412" customFormat="false" ht="14.4" hidden="false" customHeight="false" outlineLevel="0" collapsed="false">
      <c r="A7412" s="0" t="s">
        <v>656</v>
      </c>
      <c r="B7412" s="0" t="n">
        <v>3148458938</v>
      </c>
      <c r="C7412" s="0" t="s">
        <v>20</v>
      </c>
      <c r="D7412" s="0" t="s">
        <v>657</v>
      </c>
      <c r="E7412" s="0" t="str">
        <f aca="false">VLOOKUP(Q7412,Sheet1!A7411:$D$13209,3,0)</f>
        <v>BIBHUTPUR</v>
      </c>
      <c r="F7412" s="0" t="str">
        <f aca="false">VLOOKUP(Q7412,Sheet1!$A$1:$D$13209,4,0)</f>
        <v>MAHMADPUR SAKRA</v>
      </c>
      <c r="G7412" s="0" t="s">
        <v>4877</v>
      </c>
      <c r="H7412" s="2" t="n">
        <v>41584</v>
      </c>
      <c r="I7412" s="0" t="s">
        <v>91</v>
      </c>
      <c r="J7412" s="3" t="n">
        <v>12400000</v>
      </c>
      <c r="K7412" s="0" t="s">
        <v>25</v>
      </c>
      <c r="L7412" s="3" t="n">
        <v>12400000</v>
      </c>
      <c r="M7412" s="3" t="n">
        <v>600000</v>
      </c>
      <c r="N7412" s="0" t="s">
        <v>92</v>
      </c>
      <c r="O7412" s="0" t="s">
        <v>25</v>
      </c>
      <c r="P7412" s="0" t="s">
        <v>25</v>
      </c>
      <c r="Q7412" s="1" t="n">
        <v>414702010075878</v>
      </c>
      <c r="R7412" s="0" t="s">
        <v>103</v>
      </c>
      <c r="S7412" s="0" t="s">
        <v>1925</v>
      </c>
    </row>
    <row r="7413" customFormat="false" ht="14.4" hidden="false" customHeight="false" outlineLevel="0" collapsed="false">
      <c r="A7413" s="0" t="s">
        <v>656</v>
      </c>
      <c r="B7413" s="0" t="n">
        <v>3148458938</v>
      </c>
      <c r="C7413" s="0" t="s">
        <v>20</v>
      </c>
      <c r="D7413" s="0" t="s">
        <v>657</v>
      </c>
      <c r="E7413" s="0" t="e">
        <f aca="false">VLOOKUP(Q7413,Sheet1!A7412:$D$13209,3,0)</f>
        <v>#N/A</v>
      </c>
      <c r="F7413" s="0" t="str">
        <f aca="false">VLOOKUP(Q7413,Sheet1!$A$1:$D$13209,4,0)</f>
        <v>BHAGWATPUR</v>
      </c>
      <c r="G7413" s="0" t="s">
        <v>4877</v>
      </c>
      <c r="H7413" s="2" t="n">
        <v>41584</v>
      </c>
      <c r="I7413" s="0" t="s">
        <v>91</v>
      </c>
      <c r="J7413" s="3" t="n">
        <v>12400000</v>
      </c>
      <c r="K7413" s="0" t="s">
        <v>25</v>
      </c>
      <c r="L7413" s="3" t="n">
        <v>12400000</v>
      </c>
      <c r="M7413" s="3" t="n">
        <v>600000</v>
      </c>
      <c r="N7413" s="0" t="s">
        <v>92</v>
      </c>
      <c r="O7413" s="0" t="s">
        <v>25</v>
      </c>
      <c r="P7413" s="0" t="s">
        <v>25</v>
      </c>
      <c r="Q7413" s="1" t="n">
        <v>30859439403</v>
      </c>
      <c r="R7413" s="0" t="s">
        <v>26</v>
      </c>
    </row>
    <row r="7414" customFormat="false" ht="14.4" hidden="false" customHeight="false" outlineLevel="0" collapsed="false">
      <c r="A7414" s="0" t="s">
        <v>656</v>
      </c>
      <c r="B7414" s="0" t="n">
        <v>3148458938</v>
      </c>
      <c r="C7414" s="0" t="s">
        <v>20</v>
      </c>
      <c r="D7414" s="0" t="s">
        <v>657</v>
      </c>
      <c r="E7414" s="0" t="e">
        <f aca="false">VLOOKUP(Q7414,Sheet1!A7413:$D$13209,3,0)</f>
        <v>#N/A</v>
      </c>
      <c r="F7414" s="0" t="str">
        <f aca="false">VLOOKUP(Q7414,Sheet1!$A$1:$D$13209,4,0)</f>
        <v>CHAKTHAT EAST</v>
      </c>
      <c r="G7414" s="0" t="s">
        <v>4877</v>
      </c>
      <c r="H7414" s="2" t="n">
        <v>41584</v>
      </c>
      <c r="I7414" s="0" t="s">
        <v>91</v>
      </c>
      <c r="J7414" s="3" t="n">
        <v>12400000</v>
      </c>
      <c r="K7414" s="0" t="s">
        <v>25</v>
      </c>
      <c r="L7414" s="3" t="n">
        <v>12400000</v>
      </c>
      <c r="M7414" s="3" t="n">
        <v>1000000</v>
      </c>
      <c r="N7414" s="0" t="s">
        <v>92</v>
      </c>
      <c r="O7414" s="0" t="s">
        <v>25</v>
      </c>
      <c r="P7414" s="0" t="s">
        <v>25</v>
      </c>
      <c r="Q7414" s="1" t="n">
        <v>30837154140</v>
      </c>
      <c r="R7414" s="0" t="s">
        <v>26</v>
      </c>
      <c r="S7414" s="0" t="s">
        <v>4878</v>
      </c>
    </row>
    <row r="7415" customFormat="false" ht="14.4" hidden="false" customHeight="false" outlineLevel="0" collapsed="false">
      <c r="A7415" s="0" t="s">
        <v>656</v>
      </c>
      <c r="B7415" s="0" t="n">
        <v>3148458938</v>
      </c>
      <c r="C7415" s="0" t="s">
        <v>20</v>
      </c>
      <c r="D7415" s="0" t="s">
        <v>657</v>
      </c>
      <c r="E7415" s="0" t="e">
        <f aca="false">VLOOKUP(Q7415,Sheet1!A7414:$D$13209,3,0)</f>
        <v>#N/A</v>
      </c>
      <c r="F7415" s="0" t="str">
        <f aca="false">VLOOKUP(Q7415,Sheet1!$A$1:$D$13209,4,0)</f>
        <v>BIJIDPUR BAMBAIYA</v>
      </c>
      <c r="G7415" s="0" t="s">
        <v>4877</v>
      </c>
      <c r="H7415" s="2" t="n">
        <v>41584</v>
      </c>
      <c r="I7415" s="0" t="s">
        <v>91</v>
      </c>
      <c r="J7415" s="3" t="n">
        <v>12400000</v>
      </c>
      <c r="K7415" s="0" t="s">
        <v>25</v>
      </c>
      <c r="L7415" s="3" t="n">
        <v>12400000</v>
      </c>
      <c r="M7415" s="3" t="n">
        <v>1000000</v>
      </c>
      <c r="N7415" s="0" t="s">
        <v>92</v>
      </c>
      <c r="O7415" s="0" t="s">
        <v>25</v>
      </c>
      <c r="P7415" s="0" t="s">
        <v>25</v>
      </c>
      <c r="Q7415" s="1" t="n">
        <v>414702010007727</v>
      </c>
      <c r="R7415" s="0" t="s">
        <v>103</v>
      </c>
      <c r="S7415" s="0" t="s">
        <v>1926</v>
      </c>
    </row>
    <row r="7416" customFormat="false" ht="14.4" hidden="false" customHeight="false" outlineLevel="0" collapsed="false">
      <c r="A7416" s="0" t="s">
        <v>656</v>
      </c>
      <c r="B7416" s="0" t="n">
        <v>3148458938</v>
      </c>
      <c r="C7416" s="0" t="s">
        <v>20</v>
      </c>
      <c r="D7416" s="0" t="s">
        <v>657</v>
      </c>
      <c r="E7416" s="0" t="str">
        <f aca="false">VLOOKUP(Q7416,Sheet1!A7415:$D$13209,3,0)</f>
        <v>KALYANPUR</v>
      </c>
      <c r="F7416" s="0" t="str">
        <f aca="false">VLOOKUP(Q7416,Sheet1!$A$1:$D$13209,4,0)</f>
        <v>KHARSAND  EAST</v>
      </c>
      <c r="G7416" s="0" t="s">
        <v>4877</v>
      </c>
      <c r="H7416" s="2" t="n">
        <v>41584</v>
      </c>
      <c r="I7416" s="0" t="s">
        <v>91</v>
      </c>
      <c r="J7416" s="3" t="n">
        <v>12400000</v>
      </c>
      <c r="K7416" s="0" t="s">
        <v>25</v>
      </c>
      <c r="L7416" s="3" t="n">
        <v>12400000</v>
      </c>
      <c r="M7416" s="3" t="n">
        <v>600000</v>
      </c>
      <c r="N7416" s="0" t="s">
        <v>92</v>
      </c>
      <c r="O7416" s="0" t="s">
        <v>25</v>
      </c>
      <c r="P7416" s="0" t="s">
        <v>25</v>
      </c>
      <c r="Q7416" s="1" t="n">
        <v>30846148964</v>
      </c>
      <c r="R7416" s="0" t="s">
        <v>26</v>
      </c>
      <c r="S7416" s="0" t="s">
        <v>3072</v>
      </c>
    </row>
    <row r="7417" customFormat="false" ht="14.4" hidden="false" customHeight="false" outlineLevel="0" collapsed="false">
      <c r="A7417" s="0" t="s">
        <v>656</v>
      </c>
      <c r="B7417" s="0" t="n">
        <v>3148458938</v>
      </c>
      <c r="C7417" s="0" t="s">
        <v>20</v>
      </c>
      <c r="D7417" s="0" t="s">
        <v>657</v>
      </c>
      <c r="E7417" s="0" t="e">
        <f aca="false">VLOOKUP(Q7417,Sheet1!A7416:$D$13209,3,0)</f>
        <v>#N/A</v>
      </c>
      <c r="F7417" s="0" t="str">
        <f aca="false">VLOOKUP(Q7417,Sheet1!$A$1:$D$13209,4,0)</f>
        <v>CHAKMAHESHI</v>
      </c>
      <c r="G7417" s="0" t="s">
        <v>4877</v>
      </c>
      <c r="H7417" s="2" t="n">
        <v>41584</v>
      </c>
      <c r="I7417" s="0" t="s">
        <v>91</v>
      </c>
      <c r="J7417" s="3" t="n">
        <v>12400000</v>
      </c>
      <c r="K7417" s="0" t="s">
        <v>25</v>
      </c>
      <c r="L7417" s="3" t="n">
        <v>12400000</v>
      </c>
      <c r="M7417" s="3" t="n">
        <v>600000</v>
      </c>
      <c r="N7417" s="0" t="s">
        <v>92</v>
      </c>
      <c r="O7417" s="0" t="s">
        <v>25</v>
      </c>
      <c r="P7417" s="0" t="s">
        <v>25</v>
      </c>
      <c r="Q7417" s="1" t="n">
        <v>30846148635</v>
      </c>
      <c r="R7417" s="0" t="s">
        <v>26</v>
      </c>
      <c r="S7417" s="0" t="s">
        <v>27</v>
      </c>
    </row>
    <row r="7418" customFormat="false" ht="14.4" hidden="false" customHeight="false" outlineLevel="0" collapsed="false">
      <c r="A7418" s="0" t="s">
        <v>656</v>
      </c>
      <c r="B7418" s="0" t="n">
        <v>3148458938</v>
      </c>
      <c r="C7418" s="0" t="s">
        <v>20</v>
      </c>
      <c r="D7418" s="0" t="s">
        <v>657</v>
      </c>
      <c r="E7418" s="0" t="e">
        <f aca="false">VLOOKUP(Q7418,Sheet1!A7417:$D$13209,3,0)</f>
        <v>#N/A</v>
      </c>
      <c r="F7418" s="0" t="str">
        <f aca="false">VLOOKUP(Q7418,Sheet1!$A$1:$D$13209,4,0)</f>
        <v>CHAK HABIB</v>
      </c>
      <c r="G7418" s="0" t="s">
        <v>4877</v>
      </c>
      <c r="H7418" s="2" t="n">
        <v>41584</v>
      </c>
      <c r="I7418" s="0" t="s">
        <v>91</v>
      </c>
      <c r="J7418" s="3" t="n">
        <v>12400000</v>
      </c>
      <c r="K7418" s="0" t="s">
        <v>25</v>
      </c>
      <c r="L7418" s="3" t="n">
        <v>12400000</v>
      </c>
      <c r="M7418" s="3" t="n">
        <v>1000000</v>
      </c>
      <c r="N7418" s="0" t="s">
        <v>92</v>
      </c>
      <c r="O7418" s="0" t="s">
        <v>25</v>
      </c>
      <c r="P7418" s="0" t="s">
        <v>25</v>
      </c>
      <c r="Q7418" s="1" t="n">
        <v>414702010075871</v>
      </c>
      <c r="R7418" s="0" t="s">
        <v>103</v>
      </c>
      <c r="S7418" s="0" t="s">
        <v>4879</v>
      </c>
    </row>
    <row r="7419" customFormat="false" ht="14.4" hidden="false" customHeight="false" outlineLevel="0" collapsed="false">
      <c r="A7419" s="0" t="s">
        <v>656</v>
      </c>
      <c r="B7419" s="0" t="n">
        <v>3148458938</v>
      </c>
      <c r="C7419" s="0" t="s">
        <v>20</v>
      </c>
      <c r="D7419" s="0" t="s">
        <v>657</v>
      </c>
      <c r="E7419" s="0" t="str">
        <f aca="false">VLOOKUP(Q7419,Sheet1!A7418:$D$13209,3,0)</f>
        <v>PATORI</v>
      </c>
      <c r="F7419" s="0" t="str">
        <f aca="false">VLOOKUP(Q7419,Sheet1!$A$1:$D$13209,4,0)</f>
        <v>SIRDILPUR</v>
      </c>
      <c r="G7419" s="0" t="s">
        <v>4877</v>
      </c>
      <c r="H7419" s="2" t="n">
        <v>41584</v>
      </c>
      <c r="I7419" s="0" t="s">
        <v>91</v>
      </c>
      <c r="J7419" s="3" t="n">
        <v>12400000</v>
      </c>
      <c r="K7419" s="0" t="s">
        <v>25</v>
      </c>
      <c r="L7419" s="3" t="n">
        <v>12400000</v>
      </c>
      <c r="M7419" s="3" t="n">
        <v>1000000</v>
      </c>
      <c r="N7419" s="0" t="s">
        <v>92</v>
      </c>
      <c r="O7419" s="0" t="s">
        <v>25</v>
      </c>
      <c r="P7419" s="0" t="s">
        <v>25</v>
      </c>
      <c r="Q7419" s="1" t="n">
        <v>1690000100122840</v>
      </c>
      <c r="R7419" s="0" t="s">
        <v>42</v>
      </c>
      <c r="S7419" s="0" t="s">
        <v>3080</v>
      </c>
    </row>
    <row r="7420" customFormat="false" ht="14.4" hidden="false" customHeight="false" outlineLevel="0" collapsed="false">
      <c r="A7420" s="0" t="s">
        <v>656</v>
      </c>
      <c r="B7420" s="0" t="n">
        <v>3148458938</v>
      </c>
      <c r="C7420" s="0" t="s">
        <v>20</v>
      </c>
      <c r="D7420" s="0" t="s">
        <v>657</v>
      </c>
      <c r="E7420" s="0" t="str">
        <f aca="false">VLOOKUP(Q7420,Sheet1!A7419:$D$13209,3,0)</f>
        <v>KALYANPUR</v>
      </c>
      <c r="F7420" s="0" t="str">
        <f aca="false">VLOOKUP(Q7420,Sheet1!$A$1:$D$13209,4,0)</f>
        <v>KUDHWA</v>
      </c>
      <c r="G7420" s="0" t="s">
        <v>4877</v>
      </c>
      <c r="H7420" s="2" t="n">
        <v>41584</v>
      </c>
      <c r="I7420" s="0" t="s">
        <v>91</v>
      </c>
      <c r="J7420" s="3" t="n">
        <v>12400000</v>
      </c>
      <c r="K7420" s="0" t="s">
        <v>25</v>
      </c>
      <c r="L7420" s="3" t="n">
        <v>12400000</v>
      </c>
      <c r="M7420" s="3" t="n">
        <v>600000</v>
      </c>
      <c r="N7420" s="0" t="s">
        <v>92</v>
      </c>
      <c r="O7420" s="0" t="s">
        <v>25</v>
      </c>
      <c r="P7420" s="0" t="s">
        <v>25</v>
      </c>
      <c r="Q7420" s="1" t="n">
        <v>30848873241</v>
      </c>
      <c r="R7420" s="0" t="s">
        <v>26</v>
      </c>
      <c r="S7420" s="0" t="s">
        <v>677</v>
      </c>
    </row>
    <row r="7421" customFormat="false" ht="14.4" hidden="false" customHeight="false" outlineLevel="0" collapsed="false">
      <c r="A7421" s="0" t="s">
        <v>656</v>
      </c>
      <c r="B7421" s="0" t="n">
        <v>3148458938</v>
      </c>
      <c r="C7421" s="0" t="s">
        <v>20</v>
      </c>
      <c r="D7421" s="0" t="s">
        <v>657</v>
      </c>
      <c r="E7421" s="0" t="e">
        <f aca="false">VLOOKUP(Q7421,Sheet1!A7420:$D$13209,3,0)</f>
        <v>#N/A</v>
      </c>
      <c r="F7421" s="0" t="str">
        <f aca="false">VLOOKUP(Q7421,Sheet1!$A$1:$D$13209,4,0)</f>
        <v>HARAIL</v>
      </c>
      <c r="G7421" s="0" t="s">
        <v>4877</v>
      </c>
      <c r="H7421" s="2" t="n">
        <v>41584</v>
      </c>
      <c r="I7421" s="0" t="s">
        <v>91</v>
      </c>
      <c r="J7421" s="3" t="n">
        <v>12400000</v>
      </c>
      <c r="K7421" s="0" t="s">
        <v>25</v>
      </c>
      <c r="L7421" s="3" t="n">
        <v>12400000</v>
      </c>
      <c r="M7421" s="3" t="n">
        <v>1000000</v>
      </c>
      <c r="N7421" s="0" t="s">
        <v>92</v>
      </c>
      <c r="O7421" s="0" t="s">
        <v>25</v>
      </c>
      <c r="P7421" s="0" t="s">
        <v>25</v>
      </c>
      <c r="Q7421" s="1" t="n">
        <v>31227636845</v>
      </c>
      <c r="R7421" s="0" t="s">
        <v>26</v>
      </c>
      <c r="S7421" s="0" t="s">
        <v>4880</v>
      </c>
    </row>
    <row r="7422" customFormat="false" ht="14.4" hidden="false" customHeight="false" outlineLevel="0" collapsed="false">
      <c r="A7422" s="0" t="s">
        <v>774</v>
      </c>
      <c r="B7422" s="0" t="n">
        <v>3148601015</v>
      </c>
      <c r="C7422" s="0" t="s">
        <v>20</v>
      </c>
      <c r="D7422" s="0" t="s">
        <v>775</v>
      </c>
      <c r="E7422" s="0" t="str">
        <f aca="false">VLOOKUP(Q7422,Sheet1!A7421:$D$13209,3,0)</f>
        <v>CHHATAPUR</v>
      </c>
      <c r="F7422" s="0" t="str">
        <f aca="false">VLOOKUP(Q7422,Sheet1!$A$1:$D$13209,4,0)</f>
        <v>LAXAMIPUR KHUTI</v>
      </c>
      <c r="G7422" s="0" t="s">
        <v>4881</v>
      </c>
      <c r="H7422" s="2" t="n">
        <v>41577</v>
      </c>
      <c r="I7422" s="0" t="s">
        <v>23</v>
      </c>
      <c r="J7422" s="3" t="n">
        <v>900000</v>
      </c>
      <c r="K7422" s="2" t="n">
        <v>41579</v>
      </c>
      <c r="L7422" s="3" t="n">
        <v>900000</v>
      </c>
      <c r="M7422" s="3" t="n">
        <v>300000</v>
      </c>
      <c r="N7422" s="0" t="s">
        <v>24</v>
      </c>
      <c r="O7422" s="2" t="n">
        <v>41579</v>
      </c>
      <c r="P7422" s="0" t="s">
        <v>25</v>
      </c>
      <c r="Q7422" s="1" t="n">
        <v>11893079867</v>
      </c>
      <c r="R7422" s="0" t="s">
        <v>26</v>
      </c>
      <c r="S7422" s="0" t="s">
        <v>1173</v>
      </c>
    </row>
    <row r="7423" customFormat="false" ht="14.4" hidden="false" customHeight="false" outlineLevel="0" collapsed="false">
      <c r="A7423" s="0" t="s">
        <v>774</v>
      </c>
      <c r="B7423" s="0" t="n">
        <v>3148601015</v>
      </c>
      <c r="C7423" s="0" t="s">
        <v>20</v>
      </c>
      <c r="D7423" s="0" t="s">
        <v>775</v>
      </c>
      <c r="E7423" s="0" t="str">
        <f aca="false">VLOOKUP(Q7423,Sheet1!A7422:$D$13209,3,0)</f>
        <v>CHHATAPUR</v>
      </c>
      <c r="F7423" s="0" t="str">
        <f aca="false">VLOOKUP(Q7423,Sheet1!$A$1:$D$13209,4,0)</f>
        <v>THUTHI</v>
      </c>
      <c r="G7423" s="0" t="s">
        <v>4881</v>
      </c>
      <c r="H7423" s="2" t="n">
        <v>41577</v>
      </c>
      <c r="I7423" s="0" t="s">
        <v>23</v>
      </c>
      <c r="J7423" s="3" t="n">
        <v>900000</v>
      </c>
      <c r="K7423" s="2" t="n">
        <v>41579</v>
      </c>
      <c r="L7423" s="3" t="n">
        <v>900000</v>
      </c>
      <c r="M7423" s="3" t="n">
        <v>600000</v>
      </c>
      <c r="N7423" s="0" t="s">
        <v>24</v>
      </c>
      <c r="O7423" s="2" t="n">
        <v>41579</v>
      </c>
      <c r="P7423" s="0" t="s">
        <v>25</v>
      </c>
      <c r="Q7423" s="1" t="n">
        <v>458410100003840</v>
      </c>
      <c r="R7423" s="0" t="s">
        <v>30</v>
      </c>
      <c r="S7423" s="0" t="s">
        <v>2062</v>
      </c>
    </row>
    <row r="7424" customFormat="false" ht="14.4" hidden="false" customHeight="false" outlineLevel="0" collapsed="false">
      <c r="A7424" s="0" t="s">
        <v>999</v>
      </c>
      <c r="B7424" s="0" t="n">
        <v>3148479287</v>
      </c>
      <c r="C7424" s="0" t="s">
        <v>20</v>
      </c>
      <c r="D7424" s="0" t="s">
        <v>1000</v>
      </c>
      <c r="E7424" s="0" t="e">
        <f aca="false">VLOOKUP(Q7424,Sheet1!A7423:$D$13209,3,0)</f>
        <v>#N/A</v>
      </c>
      <c r="F7424" s="0" t="str">
        <f aca="false">VLOOKUP(Q7424,Sheet1!$A$1:$D$13209,4,0)</f>
        <v>BELWA</v>
      </c>
      <c r="G7424" s="0" t="s">
        <v>4882</v>
      </c>
      <c r="H7424" s="2" t="n">
        <v>41589</v>
      </c>
      <c r="I7424" s="0" t="s">
        <v>91</v>
      </c>
      <c r="J7424" s="3" t="n">
        <v>6000000</v>
      </c>
      <c r="K7424" s="0" t="s">
        <v>25</v>
      </c>
      <c r="L7424" s="3" t="n">
        <v>6000000</v>
      </c>
      <c r="M7424" s="3" t="n">
        <v>600000</v>
      </c>
      <c r="N7424" s="0" t="s">
        <v>92</v>
      </c>
      <c r="O7424" s="0" t="s">
        <v>25</v>
      </c>
      <c r="P7424" s="0" t="s">
        <v>25</v>
      </c>
      <c r="Q7424" s="1" t="n">
        <v>30406590494</v>
      </c>
      <c r="R7424" s="0" t="s">
        <v>26</v>
      </c>
      <c r="S7424" s="0" t="s">
        <v>4883</v>
      </c>
    </row>
    <row r="7425" customFormat="false" ht="14.4" hidden="false" customHeight="false" outlineLevel="0" collapsed="false">
      <c r="A7425" s="0" t="s">
        <v>999</v>
      </c>
      <c r="B7425" s="0" t="n">
        <v>3148479287</v>
      </c>
      <c r="C7425" s="0" t="s">
        <v>20</v>
      </c>
      <c r="D7425" s="0" t="s">
        <v>1000</v>
      </c>
      <c r="E7425" s="0" t="e">
        <f aca="false">VLOOKUP(Q7425,Sheet1!A7424:$D$13209,3,0)</f>
        <v>#N/A</v>
      </c>
      <c r="F7425" s="0" t="str">
        <f aca="false">VLOOKUP(Q7425,Sheet1!$A$1:$D$13209,4,0)</f>
        <v>CHAMUA</v>
      </c>
      <c r="G7425" s="0" t="s">
        <v>4882</v>
      </c>
      <c r="H7425" s="2" t="n">
        <v>41589</v>
      </c>
      <c r="I7425" s="0" t="s">
        <v>91</v>
      </c>
      <c r="J7425" s="3" t="n">
        <v>6000000</v>
      </c>
      <c r="K7425" s="0" t="s">
        <v>25</v>
      </c>
      <c r="L7425" s="3" t="n">
        <v>6000000</v>
      </c>
      <c r="M7425" s="3" t="n">
        <v>600000</v>
      </c>
      <c r="N7425" s="0" t="s">
        <v>92</v>
      </c>
      <c r="O7425" s="0" t="s">
        <v>25</v>
      </c>
      <c r="P7425" s="0" t="s">
        <v>25</v>
      </c>
      <c r="Q7425" s="1" t="n">
        <v>30678264062</v>
      </c>
      <c r="R7425" s="0" t="s">
        <v>26</v>
      </c>
      <c r="S7425" s="0" t="s">
        <v>4884</v>
      </c>
    </row>
    <row r="7426" customFormat="false" ht="14.4" hidden="false" customHeight="false" outlineLevel="0" collapsed="false">
      <c r="A7426" s="0" t="s">
        <v>999</v>
      </c>
      <c r="B7426" s="0" t="n">
        <v>3148479287</v>
      </c>
      <c r="C7426" s="0" t="s">
        <v>20</v>
      </c>
      <c r="D7426" s="0" t="s">
        <v>1000</v>
      </c>
      <c r="E7426" s="0" t="str">
        <f aca="false">VLOOKUP(Q7426,Sheet1!A7425:$D$13209,3,0)</f>
        <v>LAURIYA</v>
      </c>
      <c r="F7426" s="0" t="str">
        <f aca="false">VLOOKUP(Q7426,Sheet1!$A$1:$D$13209,4,0)</f>
        <v>SATHI</v>
      </c>
      <c r="G7426" s="0" t="s">
        <v>4882</v>
      </c>
      <c r="H7426" s="2" t="n">
        <v>41589</v>
      </c>
      <c r="I7426" s="0" t="s">
        <v>91</v>
      </c>
      <c r="J7426" s="3" t="n">
        <v>6000000</v>
      </c>
      <c r="K7426" s="0" t="s">
        <v>25</v>
      </c>
      <c r="L7426" s="3" t="n">
        <v>6000000</v>
      </c>
      <c r="M7426" s="3" t="n">
        <v>1000000</v>
      </c>
      <c r="N7426" s="0" t="s">
        <v>92</v>
      </c>
      <c r="O7426" s="0" t="s">
        <v>25</v>
      </c>
      <c r="P7426" s="0" t="s">
        <v>25</v>
      </c>
      <c r="Q7426" s="1" t="n">
        <v>30804796800</v>
      </c>
      <c r="R7426" s="0" t="s">
        <v>26</v>
      </c>
      <c r="S7426" s="0" t="s">
        <v>4885</v>
      </c>
    </row>
    <row r="7427" customFormat="false" ht="14.4" hidden="false" customHeight="false" outlineLevel="0" collapsed="false">
      <c r="A7427" s="0" t="s">
        <v>999</v>
      </c>
      <c r="B7427" s="0" t="n">
        <v>3148479287</v>
      </c>
      <c r="C7427" s="0" t="s">
        <v>20</v>
      </c>
      <c r="D7427" s="0" t="s">
        <v>1000</v>
      </c>
      <c r="E7427" s="0" t="e">
        <f aca="false">VLOOKUP(Q7427,Sheet1!A7426:$D$13209,3,0)</f>
        <v>#N/A</v>
      </c>
      <c r="F7427" s="0" t="str">
        <f aca="false">VLOOKUP(Q7427,Sheet1!$A$1:$D$13209,4,0)</f>
        <v>BAKULAHAR</v>
      </c>
      <c r="G7427" s="0" t="s">
        <v>4882</v>
      </c>
      <c r="H7427" s="2" t="n">
        <v>41589</v>
      </c>
      <c r="I7427" s="0" t="s">
        <v>91</v>
      </c>
      <c r="J7427" s="3" t="n">
        <v>6000000</v>
      </c>
      <c r="K7427" s="0" t="s">
        <v>25</v>
      </c>
      <c r="L7427" s="3" t="n">
        <v>6000000</v>
      </c>
      <c r="M7427" s="3" t="n">
        <v>600000</v>
      </c>
      <c r="N7427" s="0" t="s">
        <v>92</v>
      </c>
      <c r="O7427" s="0" t="s">
        <v>25</v>
      </c>
      <c r="P7427" s="0" t="s">
        <v>25</v>
      </c>
      <c r="Q7427" s="1" t="n">
        <v>31216475277</v>
      </c>
      <c r="R7427" s="0" t="s">
        <v>26</v>
      </c>
      <c r="S7427" s="0" t="s">
        <v>2867</v>
      </c>
    </row>
    <row r="7428" customFormat="false" ht="14.4" hidden="false" customHeight="false" outlineLevel="0" collapsed="false">
      <c r="A7428" s="0" t="s">
        <v>999</v>
      </c>
      <c r="B7428" s="0" t="n">
        <v>3148479287</v>
      </c>
      <c r="C7428" s="0" t="s">
        <v>20</v>
      </c>
      <c r="D7428" s="0" t="s">
        <v>1000</v>
      </c>
      <c r="E7428" s="0" t="str">
        <f aca="false">VLOOKUP(Q7428,Sheet1!A7427:$D$13209,3,0)</f>
        <v>CHANPATIA</v>
      </c>
      <c r="F7428" s="0" t="str">
        <f aca="false">VLOOKUP(Q7428,Sheet1!$A$1:$D$13209,4,0)</f>
        <v>JAITIA</v>
      </c>
      <c r="G7428" s="0" t="s">
        <v>4882</v>
      </c>
      <c r="H7428" s="2" t="n">
        <v>41589</v>
      </c>
      <c r="I7428" s="0" t="s">
        <v>91</v>
      </c>
      <c r="J7428" s="3" t="n">
        <v>6000000</v>
      </c>
      <c r="K7428" s="0" t="s">
        <v>25</v>
      </c>
      <c r="L7428" s="3" t="n">
        <v>6000000</v>
      </c>
      <c r="M7428" s="3" t="n">
        <v>1000000</v>
      </c>
      <c r="N7428" s="0" t="s">
        <v>92</v>
      </c>
      <c r="O7428" s="0" t="s">
        <v>25</v>
      </c>
      <c r="P7428" s="0" t="s">
        <v>25</v>
      </c>
      <c r="Q7428" s="1" t="n">
        <v>30779794957</v>
      </c>
      <c r="R7428" s="0" t="s">
        <v>26</v>
      </c>
      <c r="S7428" s="0" t="s">
        <v>2870</v>
      </c>
    </row>
    <row r="7429" customFormat="false" ht="14.4" hidden="false" customHeight="false" outlineLevel="0" collapsed="false">
      <c r="A7429" s="0" t="s">
        <v>999</v>
      </c>
      <c r="B7429" s="0" t="n">
        <v>3148479287</v>
      </c>
      <c r="C7429" s="0" t="s">
        <v>20</v>
      </c>
      <c r="D7429" s="0" t="s">
        <v>1000</v>
      </c>
      <c r="E7429" s="0" t="str">
        <f aca="false">VLOOKUP(Q7429,Sheet1!A7428:$D$13209,3,0)</f>
        <v>BHITAHA</v>
      </c>
      <c r="F7429" s="0" t="str">
        <f aca="false">VLOOKUP(Q7429,Sheet1!$A$1:$D$13209,4,0)</f>
        <v>KHAIRAWA</v>
      </c>
      <c r="G7429" s="0" t="s">
        <v>4882</v>
      </c>
      <c r="H7429" s="2" t="n">
        <v>41589</v>
      </c>
      <c r="I7429" s="0" t="s">
        <v>91</v>
      </c>
      <c r="J7429" s="3" t="n">
        <v>6000000</v>
      </c>
      <c r="K7429" s="0" t="s">
        <v>25</v>
      </c>
      <c r="L7429" s="3" t="n">
        <v>6000000</v>
      </c>
      <c r="M7429" s="3" t="n">
        <v>600000</v>
      </c>
      <c r="N7429" s="0" t="s">
        <v>92</v>
      </c>
      <c r="O7429" s="0" t="s">
        <v>25</v>
      </c>
      <c r="P7429" s="0" t="s">
        <v>25</v>
      </c>
      <c r="Q7429" s="1" t="n">
        <v>496210110001897</v>
      </c>
      <c r="R7429" s="0" t="s">
        <v>30</v>
      </c>
      <c r="S7429" s="0" t="s">
        <v>2452</v>
      </c>
    </row>
    <row r="7430" customFormat="false" ht="14.4" hidden="false" customHeight="false" outlineLevel="0" collapsed="false">
      <c r="A7430" s="0" t="s">
        <v>999</v>
      </c>
      <c r="B7430" s="0" t="n">
        <v>3148479287</v>
      </c>
      <c r="C7430" s="0" t="s">
        <v>20</v>
      </c>
      <c r="D7430" s="0" t="s">
        <v>1000</v>
      </c>
      <c r="E7430" s="0" t="e">
        <f aca="false">VLOOKUP(Q7430,Sheet1!A7429:$D$13209,3,0)</f>
        <v>#N/A</v>
      </c>
      <c r="F7430" s="0" t="str">
        <f aca="false">VLOOKUP(Q7430,Sheet1!$A$1:$D$13209,4,0)</f>
        <v>KEHUNIYA  ROARI</v>
      </c>
      <c r="G7430" s="0" t="s">
        <v>4882</v>
      </c>
      <c r="H7430" s="2" t="n">
        <v>41589</v>
      </c>
      <c r="I7430" s="0" t="s">
        <v>91</v>
      </c>
      <c r="J7430" s="3" t="n">
        <v>6000000</v>
      </c>
      <c r="K7430" s="0" t="s">
        <v>25</v>
      </c>
      <c r="L7430" s="3" t="n">
        <v>6000000</v>
      </c>
      <c r="M7430" s="3" t="n">
        <v>1000000</v>
      </c>
      <c r="N7430" s="0" t="s">
        <v>92</v>
      </c>
      <c r="O7430" s="0" t="s">
        <v>25</v>
      </c>
      <c r="P7430" s="0" t="s">
        <v>25</v>
      </c>
      <c r="Q7430" s="1" t="n">
        <v>30652364145</v>
      </c>
      <c r="R7430" s="0" t="s">
        <v>26</v>
      </c>
      <c r="S7430" s="0" t="s">
        <v>4886</v>
      </c>
    </row>
    <row r="7431" customFormat="false" ht="14.4" hidden="false" customHeight="false" outlineLevel="0" collapsed="false">
      <c r="A7431" s="0" t="s">
        <v>999</v>
      </c>
      <c r="B7431" s="0" t="n">
        <v>3148479287</v>
      </c>
      <c r="C7431" s="0" t="s">
        <v>20</v>
      </c>
      <c r="D7431" s="0" t="s">
        <v>1000</v>
      </c>
      <c r="E7431" s="0" t="str">
        <f aca="false">VLOOKUP(Q7431,Sheet1!A7430:$D$13209,3,0)</f>
        <v>GAUNAHA</v>
      </c>
      <c r="F7431" s="0" t="str">
        <f aca="false">VLOOKUP(Q7431,Sheet1!$A$1:$D$13209,4,0)</f>
        <v>MAJHARIA</v>
      </c>
      <c r="G7431" s="0" t="s">
        <v>4882</v>
      </c>
      <c r="H7431" s="2" t="n">
        <v>41589</v>
      </c>
      <c r="I7431" s="0" t="s">
        <v>91</v>
      </c>
      <c r="J7431" s="3" t="n">
        <v>6000000</v>
      </c>
      <c r="K7431" s="0" t="s">
        <v>25</v>
      </c>
      <c r="L7431" s="3" t="n">
        <v>6000000</v>
      </c>
      <c r="M7431" s="3" t="n">
        <v>600000</v>
      </c>
      <c r="N7431" s="0" t="s">
        <v>92</v>
      </c>
      <c r="O7431" s="0" t="s">
        <v>25</v>
      </c>
      <c r="P7431" s="0" t="s">
        <v>25</v>
      </c>
      <c r="Q7431" s="1" t="n">
        <v>11787980093</v>
      </c>
      <c r="R7431" s="0" t="s">
        <v>26</v>
      </c>
      <c r="S7431" s="0" t="s">
        <v>2827</v>
      </c>
    </row>
    <row r="7432" customFormat="false" ht="14.4" hidden="false" customHeight="false" outlineLevel="0" collapsed="false">
      <c r="A7432" s="0" t="s">
        <v>66</v>
      </c>
      <c r="B7432" s="0" t="n">
        <v>3148579098</v>
      </c>
      <c r="C7432" s="0" t="s">
        <v>20</v>
      </c>
      <c r="D7432" s="0" t="s">
        <v>67</v>
      </c>
      <c r="E7432" s="0" t="e">
        <f aca="false">VLOOKUP(Q7432,Sheet1!A7431:$D$13209,3,0)</f>
        <v>#N/A</v>
      </c>
      <c r="F7432" s="0" t="str">
        <f aca="false">VLOOKUP(Q7432,Sheet1!$A$1:$D$13209,4,0)</f>
        <v>JAGDISH PUR</v>
      </c>
      <c r="G7432" s="0" t="s">
        <v>4887</v>
      </c>
      <c r="H7432" s="2" t="n">
        <v>41589</v>
      </c>
      <c r="I7432" s="0" t="s">
        <v>91</v>
      </c>
      <c r="J7432" s="3" t="n">
        <v>3000000</v>
      </c>
      <c r="K7432" s="0" t="s">
        <v>25</v>
      </c>
      <c r="L7432" s="3" t="n">
        <v>3000000</v>
      </c>
      <c r="M7432" s="3" t="n">
        <v>600000</v>
      </c>
      <c r="N7432" s="0" t="s">
        <v>92</v>
      </c>
      <c r="O7432" s="0" t="s">
        <v>25</v>
      </c>
      <c r="P7432" s="0" t="s">
        <v>25</v>
      </c>
      <c r="Q7432" s="1" t="n">
        <v>31265362980</v>
      </c>
      <c r="R7432" s="0" t="s">
        <v>26</v>
      </c>
      <c r="S7432" s="0" t="s">
        <v>352</v>
      </c>
    </row>
    <row r="7433" customFormat="false" ht="14.4" hidden="false" customHeight="false" outlineLevel="0" collapsed="false">
      <c r="A7433" s="0" t="s">
        <v>66</v>
      </c>
      <c r="B7433" s="0" t="n">
        <v>3148579098</v>
      </c>
      <c r="C7433" s="0" t="s">
        <v>20</v>
      </c>
      <c r="D7433" s="0" t="s">
        <v>67</v>
      </c>
      <c r="E7433" s="0" t="str">
        <f aca="false">VLOOKUP(Q7433,Sheet1!A7432:$D$13209,3,0)</f>
        <v>GHAT KUSUMBHA</v>
      </c>
      <c r="F7433" s="0" t="str">
        <f aca="false">VLOOKUP(Q7433,Sheet1!$A$1:$D$13209,4,0)</f>
        <v>PANAPUR</v>
      </c>
      <c r="G7433" s="0" t="s">
        <v>4887</v>
      </c>
      <c r="H7433" s="2" t="n">
        <v>41589</v>
      </c>
      <c r="I7433" s="0" t="s">
        <v>91</v>
      </c>
      <c r="J7433" s="3" t="n">
        <v>3000000</v>
      </c>
      <c r="K7433" s="0" t="s">
        <v>25</v>
      </c>
      <c r="L7433" s="3" t="n">
        <v>3000000</v>
      </c>
      <c r="M7433" s="3" t="n">
        <v>600000</v>
      </c>
      <c r="N7433" s="0" t="s">
        <v>92</v>
      </c>
      <c r="O7433" s="0" t="s">
        <v>25</v>
      </c>
      <c r="P7433" s="0" t="s">
        <v>25</v>
      </c>
      <c r="Q7433" s="1" t="n">
        <v>2474101012385</v>
      </c>
      <c r="R7433" s="0" t="s">
        <v>28</v>
      </c>
    </row>
    <row r="7434" customFormat="false" ht="14.4" hidden="false" customHeight="false" outlineLevel="0" collapsed="false">
      <c r="A7434" s="0" t="s">
        <v>66</v>
      </c>
      <c r="B7434" s="0" t="n">
        <v>3148579098</v>
      </c>
      <c r="C7434" s="0" t="s">
        <v>20</v>
      </c>
      <c r="D7434" s="0" t="s">
        <v>67</v>
      </c>
      <c r="E7434" s="0" t="e">
        <f aca="false">VLOOKUP(Q7434,Sheet1!A7433:$D$13209,3,0)</f>
        <v>#N/A</v>
      </c>
      <c r="F7434" s="0" t="str">
        <f aca="false">VLOOKUP(Q7434,Sheet1!$A$1:$D$13209,4,0)</f>
        <v>KAITHWAN</v>
      </c>
      <c r="G7434" s="0" t="s">
        <v>4887</v>
      </c>
      <c r="H7434" s="2" t="n">
        <v>41589</v>
      </c>
      <c r="I7434" s="0" t="s">
        <v>91</v>
      </c>
      <c r="J7434" s="3" t="n">
        <v>3000000</v>
      </c>
      <c r="K7434" s="0" t="s">
        <v>25</v>
      </c>
      <c r="L7434" s="3" t="n">
        <v>3000000</v>
      </c>
      <c r="M7434" s="3" t="n">
        <v>600000</v>
      </c>
      <c r="N7434" s="0" t="s">
        <v>92</v>
      </c>
      <c r="O7434" s="0" t="s">
        <v>25</v>
      </c>
      <c r="P7434" s="0" t="s">
        <v>25</v>
      </c>
      <c r="Q7434" s="1" t="n">
        <v>31272074801</v>
      </c>
      <c r="R7434" s="0" t="s">
        <v>26</v>
      </c>
      <c r="S7434" s="0" t="s">
        <v>415</v>
      </c>
    </row>
    <row r="7435" customFormat="false" ht="14.4" hidden="false" customHeight="false" outlineLevel="0" collapsed="false">
      <c r="A7435" s="0" t="s">
        <v>66</v>
      </c>
      <c r="B7435" s="0" t="n">
        <v>3148579098</v>
      </c>
      <c r="C7435" s="0" t="s">
        <v>20</v>
      </c>
      <c r="D7435" s="0" t="s">
        <v>67</v>
      </c>
      <c r="E7435" s="0" t="e">
        <f aca="false">VLOOKUP(Q7435,Sheet1!A7434:$D$13209,3,0)</f>
        <v>#N/A</v>
      </c>
      <c r="F7435" s="0" t="str">
        <f aca="false">VLOOKUP(Q7435,Sheet1!$A$1:$D$13209,4,0)</f>
        <v>HATHIYAMA</v>
      </c>
      <c r="G7435" s="0" t="s">
        <v>4887</v>
      </c>
      <c r="H7435" s="2" t="n">
        <v>41589</v>
      </c>
      <c r="I7435" s="0" t="s">
        <v>91</v>
      </c>
      <c r="J7435" s="3" t="n">
        <v>3000000</v>
      </c>
      <c r="K7435" s="0" t="s">
        <v>25</v>
      </c>
      <c r="L7435" s="3" t="n">
        <v>3000000</v>
      </c>
      <c r="M7435" s="3" t="n">
        <v>600000</v>
      </c>
      <c r="N7435" s="0" t="s">
        <v>92</v>
      </c>
      <c r="O7435" s="0" t="s">
        <v>25</v>
      </c>
      <c r="P7435" s="0" t="s">
        <v>25</v>
      </c>
      <c r="Q7435" s="1" t="n">
        <v>31272075373</v>
      </c>
      <c r="R7435" s="0" t="s">
        <v>26</v>
      </c>
      <c r="S7435" s="0" t="s">
        <v>1611</v>
      </c>
    </row>
    <row r="7436" customFormat="false" ht="14.4" hidden="false" customHeight="false" outlineLevel="0" collapsed="false">
      <c r="A7436" s="0" t="s">
        <v>66</v>
      </c>
      <c r="B7436" s="0" t="n">
        <v>3148579098</v>
      </c>
      <c r="C7436" s="0" t="s">
        <v>20</v>
      </c>
      <c r="D7436" s="0" t="s">
        <v>67</v>
      </c>
      <c r="E7436" s="0" t="e">
        <f aca="false">VLOOKUP(Q7436,Sheet1!A7435:$D$13209,3,0)</f>
        <v>#N/A</v>
      </c>
      <c r="F7436" s="0" t="str">
        <f aca="false">VLOOKUP(Q7436,Sheet1!$A$1:$D$13209,4,0)</f>
        <v>GAGAUR</v>
      </c>
      <c r="G7436" s="0" t="s">
        <v>4887</v>
      </c>
      <c r="H7436" s="2" t="n">
        <v>41589</v>
      </c>
      <c r="I7436" s="0" t="s">
        <v>91</v>
      </c>
      <c r="J7436" s="3" t="n">
        <v>3000000</v>
      </c>
      <c r="K7436" s="0" t="s">
        <v>25</v>
      </c>
      <c r="L7436" s="3" t="n">
        <v>3000000</v>
      </c>
      <c r="M7436" s="3" t="n">
        <v>600000</v>
      </c>
      <c r="N7436" s="0" t="s">
        <v>92</v>
      </c>
      <c r="O7436" s="0" t="s">
        <v>25</v>
      </c>
      <c r="P7436" s="0" t="s">
        <v>25</v>
      </c>
      <c r="Q7436" s="1" t="n">
        <v>31277689061</v>
      </c>
      <c r="R7436" s="0" t="s">
        <v>26</v>
      </c>
      <c r="S7436" s="0" t="s">
        <v>2937</v>
      </c>
    </row>
    <row r="7437" customFormat="false" ht="14.4" hidden="false" customHeight="false" outlineLevel="0" collapsed="false">
      <c r="A7437" s="0" t="s">
        <v>503</v>
      </c>
      <c r="B7437" s="0" t="n">
        <v>3148458983</v>
      </c>
      <c r="C7437" s="0" t="s">
        <v>20</v>
      </c>
      <c r="D7437" s="0" t="s">
        <v>504</v>
      </c>
      <c r="E7437" s="0" t="e">
        <f aca="false">VLOOKUP(Q7437,Sheet1!A7436:$D$13209,3,0)</f>
        <v>#N/A</v>
      </c>
      <c r="F7437" s="0" t="str">
        <f aca="false">VLOOKUP(Q7437,Sheet1!$A$1:$D$13209,4,0)</f>
        <v>BANAULI</v>
      </c>
      <c r="G7437" s="0" t="s">
        <v>4888</v>
      </c>
      <c r="H7437" s="2" t="n">
        <v>41589</v>
      </c>
      <c r="I7437" s="0" t="s">
        <v>91</v>
      </c>
      <c r="J7437" s="3" t="n">
        <v>1600000</v>
      </c>
      <c r="K7437" s="0" t="s">
        <v>25</v>
      </c>
      <c r="L7437" s="3" t="n">
        <v>1600000</v>
      </c>
      <c r="M7437" s="3" t="n">
        <v>1000000</v>
      </c>
      <c r="N7437" s="0" t="s">
        <v>92</v>
      </c>
      <c r="O7437" s="0" t="s">
        <v>25</v>
      </c>
      <c r="P7437" s="0" t="s">
        <v>25</v>
      </c>
      <c r="Q7437" s="1" t="n">
        <v>50032753636</v>
      </c>
      <c r="R7437" s="0" t="s">
        <v>497</v>
      </c>
      <c r="S7437" s="0" t="s">
        <v>4889</v>
      </c>
    </row>
    <row r="7438" customFormat="false" ht="14.4" hidden="false" customHeight="false" outlineLevel="0" collapsed="false">
      <c r="A7438" s="0" t="s">
        <v>503</v>
      </c>
      <c r="B7438" s="0" t="n">
        <v>3148458983</v>
      </c>
      <c r="C7438" s="0" t="s">
        <v>20</v>
      </c>
      <c r="D7438" s="0" t="s">
        <v>504</v>
      </c>
      <c r="E7438" s="0" t="str">
        <f aca="false">VLOOKUP(Q7438,Sheet1!A7437:$D$13209,3,0)</f>
        <v>TARDIH</v>
      </c>
      <c r="F7438" s="0" t="str">
        <f aca="false">VLOOKUP(Q7438,Sheet1!$A$1:$D$13209,4,0)</f>
        <v>NADIAMI KURSON</v>
      </c>
      <c r="G7438" s="0" t="s">
        <v>4888</v>
      </c>
      <c r="H7438" s="2" t="n">
        <v>41589</v>
      </c>
      <c r="I7438" s="0" t="s">
        <v>91</v>
      </c>
      <c r="J7438" s="3" t="n">
        <v>1600000</v>
      </c>
      <c r="K7438" s="0" t="s">
        <v>25</v>
      </c>
      <c r="L7438" s="3" t="n">
        <v>1600000</v>
      </c>
      <c r="M7438" s="3" t="n">
        <v>600000</v>
      </c>
      <c r="N7438" s="0" t="s">
        <v>92</v>
      </c>
      <c r="O7438" s="0" t="s">
        <v>25</v>
      </c>
      <c r="P7438" s="0" t="s">
        <v>25</v>
      </c>
      <c r="Q7438" s="1" t="n">
        <v>894656939</v>
      </c>
      <c r="R7438" s="0" t="s">
        <v>51</v>
      </c>
      <c r="S7438" s="0" t="s">
        <v>4890</v>
      </c>
    </row>
    <row r="7439" customFormat="false" ht="14.4" hidden="false" customHeight="false" outlineLevel="0" collapsed="false">
      <c r="A7439" s="0" t="s">
        <v>285</v>
      </c>
      <c r="B7439" s="0" t="n">
        <v>3148294172</v>
      </c>
      <c r="C7439" s="0" t="s">
        <v>20</v>
      </c>
      <c r="D7439" s="0" t="s">
        <v>286</v>
      </c>
      <c r="E7439" s="0" t="e">
        <f aca="false">VLOOKUP(Q7439,Sheet1!A7438:$D$13209,3,0)</f>
        <v>#N/A</v>
      </c>
      <c r="F7439" s="0" t="str">
        <f aca="false">VLOOKUP(Q7439,Sheet1!$A$1:$D$13209,4,0)</f>
        <v>NULL</v>
      </c>
      <c r="G7439" s="0" t="s">
        <v>4891</v>
      </c>
      <c r="H7439" s="2" t="n">
        <v>41582</v>
      </c>
      <c r="I7439" s="0" t="s">
        <v>23</v>
      </c>
      <c r="J7439" s="3" t="n">
        <v>500000</v>
      </c>
      <c r="K7439" s="2" t="n">
        <v>41583</v>
      </c>
      <c r="L7439" s="3" t="n">
        <v>500000</v>
      </c>
      <c r="M7439" s="3" t="n">
        <v>500000</v>
      </c>
      <c r="N7439" s="0" t="s">
        <v>24</v>
      </c>
      <c r="O7439" s="2" t="n">
        <v>41583</v>
      </c>
      <c r="P7439" s="0" t="s">
        <v>25</v>
      </c>
      <c r="Q7439" s="1" t="n">
        <v>21540100003779</v>
      </c>
      <c r="R7439" s="0" t="s">
        <v>45</v>
      </c>
      <c r="S7439" s="0" t="s">
        <v>4892</v>
      </c>
    </row>
    <row r="7440" customFormat="false" ht="14.4" hidden="false" customHeight="false" outlineLevel="0" collapsed="false">
      <c r="A7440" s="0" t="s">
        <v>809</v>
      </c>
      <c r="B7440" s="0" t="n">
        <v>3148431358</v>
      </c>
      <c r="C7440" s="0" t="s">
        <v>20</v>
      </c>
      <c r="D7440" s="0" t="s">
        <v>810</v>
      </c>
      <c r="E7440" s="0" t="str">
        <f aca="false">VLOOKUP(Q7440,Sheet1!A7439:$D$13209,3,0)</f>
        <v>MAHARAJGANJ</v>
      </c>
      <c r="F7440" s="0" t="str">
        <f aca="false">VLOOKUP(Q7440,Sheet1!$A$1:$D$13209,4,0)</f>
        <v>TEWTHA</v>
      </c>
      <c r="G7440" s="0" t="s">
        <v>4893</v>
      </c>
      <c r="H7440" s="2" t="n">
        <v>41582</v>
      </c>
      <c r="I7440" s="0" t="s">
        <v>23</v>
      </c>
      <c r="J7440" s="3" t="n">
        <v>600000</v>
      </c>
      <c r="K7440" s="2" t="n">
        <v>41589</v>
      </c>
      <c r="L7440" s="3" t="n">
        <v>600000</v>
      </c>
      <c r="M7440" s="3" t="n">
        <v>600000</v>
      </c>
      <c r="N7440" s="0" t="s">
        <v>1665</v>
      </c>
      <c r="O7440" s="0" t="s">
        <v>25</v>
      </c>
      <c r="P7440" s="0" t="s">
        <v>25</v>
      </c>
      <c r="Q7440" s="1" t="n">
        <v>349000110049333</v>
      </c>
      <c r="R7440" s="0" t="s">
        <v>42</v>
      </c>
      <c r="S7440" s="0" t="s">
        <v>4894</v>
      </c>
    </row>
    <row r="7441" customFormat="false" ht="14.4" hidden="false" customHeight="false" outlineLevel="0" collapsed="false">
      <c r="A7441" s="0" t="s">
        <v>256</v>
      </c>
      <c r="B7441" s="0" t="n">
        <v>3148738380</v>
      </c>
      <c r="C7441" s="0" t="s">
        <v>20</v>
      </c>
      <c r="D7441" s="0" t="s">
        <v>257</v>
      </c>
      <c r="E7441" s="0" t="e">
        <f aca="false">VLOOKUP(Q7441,Sheet1!A7440:$D$13209,3,0)</f>
        <v>#N/A</v>
      </c>
      <c r="F7441" s="0" t="str">
        <f aca="false">VLOOKUP(Q7441,Sheet1!$A$1:$D$13209,4,0)</f>
        <v>BAKNAURA</v>
      </c>
      <c r="G7441" s="0" t="s">
        <v>4895</v>
      </c>
      <c r="H7441" s="2" t="n">
        <v>41584</v>
      </c>
      <c r="I7441" s="0" t="s">
        <v>23</v>
      </c>
      <c r="J7441" s="3" t="n">
        <v>1200000</v>
      </c>
      <c r="K7441" s="2" t="n">
        <v>41589</v>
      </c>
      <c r="L7441" s="3" t="n">
        <v>1200000</v>
      </c>
      <c r="M7441" s="3" t="n">
        <v>600000</v>
      </c>
      <c r="N7441" s="0" t="s">
        <v>1665</v>
      </c>
      <c r="O7441" s="0" t="s">
        <v>25</v>
      </c>
      <c r="P7441" s="0" t="s">
        <v>25</v>
      </c>
      <c r="Q7441" s="1" t="n">
        <v>73270100100609</v>
      </c>
      <c r="R7441" s="0" t="s">
        <v>94</v>
      </c>
      <c r="S7441" s="0" t="s">
        <v>4896</v>
      </c>
    </row>
    <row r="7442" customFormat="false" ht="14.4" hidden="false" customHeight="false" outlineLevel="0" collapsed="false">
      <c r="A7442" s="0" t="s">
        <v>256</v>
      </c>
      <c r="B7442" s="0" t="n">
        <v>3148738380</v>
      </c>
      <c r="C7442" s="0" t="s">
        <v>20</v>
      </c>
      <c r="D7442" s="0" t="s">
        <v>257</v>
      </c>
      <c r="E7442" s="0" t="e">
        <f aca="false">VLOOKUP(Q7442,Sheet1!A7441:$D$13209,3,0)</f>
        <v>#N/A</v>
      </c>
      <c r="F7442" s="0" t="str">
        <f aca="false">VLOOKUP(Q7442,Sheet1!$A$1:$D$13209,4,0)</f>
        <v>DHANAW</v>
      </c>
      <c r="G7442" s="0" t="s">
        <v>4895</v>
      </c>
      <c r="H7442" s="2" t="n">
        <v>41584</v>
      </c>
      <c r="I7442" s="0" t="s">
        <v>23</v>
      </c>
      <c r="J7442" s="3" t="n">
        <v>1200000</v>
      </c>
      <c r="K7442" s="2" t="n">
        <v>41589</v>
      </c>
      <c r="L7442" s="3" t="n">
        <v>1200000</v>
      </c>
      <c r="M7442" s="3" t="n">
        <v>600000</v>
      </c>
      <c r="N7442" s="0" t="s">
        <v>1665</v>
      </c>
      <c r="O7442" s="0" t="s">
        <v>25</v>
      </c>
      <c r="P7442" s="0" t="s">
        <v>25</v>
      </c>
      <c r="Q7442" s="1" t="n">
        <v>2103000100024940</v>
      </c>
      <c r="R7442" s="0" t="s">
        <v>42</v>
      </c>
      <c r="S7442" s="0" t="s">
        <v>2273</v>
      </c>
    </row>
    <row r="7443" customFormat="false" ht="14.4" hidden="false" customHeight="false" outlineLevel="0" collapsed="false">
      <c r="A7443" s="0" t="s">
        <v>503</v>
      </c>
      <c r="B7443" s="0" t="n">
        <v>3148458983</v>
      </c>
      <c r="C7443" s="0" t="s">
        <v>20</v>
      </c>
      <c r="D7443" s="0" t="s">
        <v>504</v>
      </c>
      <c r="E7443" s="0" t="str">
        <f aca="false">VLOOKUP(Q7443,Sheet1!A7442:$D$13209,3,0)</f>
        <v>GAURABAURAM</v>
      </c>
      <c r="F7443" s="0" t="str">
        <f aca="false">VLOOKUP(Q7443,Sheet1!$A$1:$D$13209,4,0)</f>
        <v>NADAI</v>
      </c>
      <c r="G7443" s="0" t="s">
        <v>4897</v>
      </c>
      <c r="H7443" s="2" t="n">
        <v>41589</v>
      </c>
      <c r="I7443" s="0" t="s">
        <v>91</v>
      </c>
      <c r="J7443" s="3" t="n">
        <v>1800000</v>
      </c>
      <c r="K7443" s="0" t="s">
        <v>25</v>
      </c>
      <c r="L7443" s="3" t="n">
        <v>1800000</v>
      </c>
      <c r="M7443" s="3" t="n">
        <v>600000</v>
      </c>
      <c r="N7443" s="0" t="s">
        <v>92</v>
      </c>
      <c r="O7443" s="0" t="s">
        <v>25</v>
      </c>
      <c r="P7443" s="0" t="s">
        <v>25</v>
      </c>
      <c r="Q7443" s="1" t="n">
        <v>31223656276</v>
      </c>
      <c r="R7443" s="0" t="s">
        <v>26</v>
      </c>
    </row>
    <row r="7444" customFormat="false" ht="14.4" hidden="false" customHeight="false" outlineLevel="0" collapsed="false">
      <c r="A7444" s="0" t="s">
        <v>503</v>
      </c>
      <c r="B7444" s="0" t="n">
        <v>3148458983</v>
      </c>
      <c r="C7444" s="0" t="s">
        <v>20</v>
      </c>
      <c r="D7444" s="0" t="s">
        <v>504</v>
      </c>
      <c r="E7444" s="0" t="e">
        <f aca="false">VLOOKUP(Q7444,Sheet1!A7443:$D$13209,3,0)</f>
        <v>#N/A</v>
      </c>
      <c r="F7444" s="0" t="str">
        <f aca="false">VLOOKUP(Q7444,Sheet1!$A$1:$D$13209,4,0)</f>
        <v>HARAULI</v>
      </c>
      <c r="G7444" s="0" t="s">
        <v>4897</v>
      </c>
      <c r="H7444" s="2" t="n">
        <v>41589</v>
      </c>
      <c r="I7444" s="0" t="s">
        <v>91</v>
      </c>
      <c r="J7444" s="3" t="n">
        <v>1800000</v>
      </c>
      <c r="K7444" s="0" t="s">
        <v>25</v>
      </c>
      <c r="L7444" s="3" t="n">
        <v>1800000</v>
      </c>
      <c r="M7444" s="3" t="n">
        <v>600000</v>
      </c>
      <c r="N7444" s="0" t="s">
        <v>92</v>
      </c>
      <c r="O7444" s="0" t="s">
        <v>25</v>
      </c>
      <c r="P7444" s="0" t="s">
        <v>25</v>
      </c>
      <c r="Q7444" s="1" t="n">
        <v>2289000100092000</v>
      </c>
      <c r="R7444" s="0" t="s">
        <v>42</v>
      </c>
      <c r="S7444" s="0" t="s">
        <v>4898</v>
      </c>
    </row>
    <row r="7445" customFormat="false" ht="14.4" hidden="false" customHeight="false" outlineLevel="0" collapsed="false">
      <c r="A7445" s="0" t="s">
        <v>503</v>
      </c>
      <c r="B7445" s="0" t="n">
        <v>3148458983</v>
      </c>
      <c r="C7445" s="0" t="s">
        <v>20</v>
      </c>
      <c r="D7445" s="0" t="s">
        <v>504</v>
      </c>
      <c r="E7445" s="0" t="str">
        <f aca="false">VLOOKUP(Q7445,Sheet1!A7444:$D$13209,3,0)</f>
        <v>GHANSHYAMPUR</v>
      </c>
      <c r="F7445" s="0" t="str">
        <f aca="false">VLOOKUP(Q7445,Sheet1!$A$1:$D$13209,4,0)</f>
        <v>SALAHPUR LAGMA</v>
      </c>
      <c r="G7445" s="0" t="s">
        <v>4897</v>
      </c>
      <c r="H7445" s="2" t="n">
        <v>41589</v>
      </c>
      <c r="I7445" s="0" t="s">
        <v>91</v>
      </c>
      <c r="J7445" s="3" t="n">
        <v>1800000</v>
      </c>
      <c r="K7445" s="0" t="s">
        <v>25</v>
      </c>
      <c r="L7445" s="3" t="n">
        <v>1800000</v>
      </c>
      <c r="M7445" s="3" t="n">
        <v>600000</v>
      </c>
      <c r="N7445" s="0" t="s">
        <v>92</v>
      </c>
      <c r="O7445" s="0" t="s">
        <v>25</v>
      </c>
      <c r="P7445" s="0" t="s">
        <v>25</v>
      </c>
      <c r="Q7445" s="1" t="n">
        <v>485110100003525</v>
      </c>
      <c r="R7445" s="0" t="s">
        <v>30</v>
      </c>
      <c r="S7445" s="0" t="s">
        <v>4899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132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4" activeCellId="0" sqref="C4"/>
    </sheetView>
  </sheetViews>
  <sheetFormatPr defaultRowHeight="14.4" zeroHeight="false" outlineLevelRow="0" outlineLevelCol="0"/>
  <cols>
    <col collapsed="false" customWidth="true" hidden="false" outlineLevel="0" max="1" min="1" style="0" width="19.19"/>
    <col collapsed="false" customWidth="true" hidden="false" outlineLevel="0" max="2" min="2" style="0" width="21.3"/>
    <col collapsed="false" customWidth="true" hidden="false" outlineLevel="0" max="3" min="3" style="0" width="26.74"/>
    <col collapsed="false" customWidth="true" hidden="false" outlineLevel="0" max="1025" min="4" style="0" width="8.95"/>
  </cols>
  <sheetData>
    <row r="1" customFormat="false" ht="14.4" hidden="false" customHeight="false" outlineLevel="0" collapsed="false">
      <c r="A1" s="1" t="n">
        <v>3172088046</v>
      </c>
      <c r="B1" s="4" t="s">
        <v>89</v>
      </c>
      <c r="C1" s="4" t="s">
        <v>4900</v>
      </c>
      <c r="D1" s="4" t="s">
        <v>4901</v>
      </c>
    </row>
    <row r="2" customFormat="false" ht="14.4" hidden="false" customHeight="false" outlineLevel="0" collapsed="false">
      <c r="A2" s="1" t="n">
        <v>2141000100115580</v>
      </c>
      <c r="B2" s="4" t="s">
        <v>89</v>
      </c>
      <c r="C2" s="4" t="s">
        <v>4900</v>
      </c>
      <c r="D2" s="4" t="s">
        <v>4901</v>
      </c>
    </row>
    <row r="3" customFormat="false" ht="14.4" hidden="false" customHeight="false" outlineLevel="0" collapsed="false">
      <c r="A3" s="1" t="n">
        <v>2141000100148460</v>
      </c>
      <c r="B3" s="4" t="s">
        <v>89</v>
      </c>
      <c r="C3" s="4" t="s">
        <v>4900</v>
      </c>
      <c r="D3" s="4" t="s">
        <v>4901</v>
      </c>
    </row>
    <row r="4" customFormat="false" ht="14.4" hidden="false" customHeight="false" outlineLevel="0" collapsed="false">
      <c r="A4" s="1" t="n">
        <v>2141000100052500</v>
      </c>
      <c r="B4" s="4" t="s">
        <v>89</v>
      </c>
      <c r="C4" s="4" t="s">
        <v>4900</v>
      </c>
      <c r="D4" s="4" t="s">
        <v>4901</v>
      </c>
    </row>
    <row r="5" customFormat="false" ht="14.4" hidden="false" customHeight="false" outlineLevel="0" collapsed="false">
      <c r="A5" s="1" t="n">
        <v>11844308195</v>
      </c>
      <c r="B5" s="4" t="s">
        <v>191</v>
      </c>
      <c r="C5" s="4" t="s">
        <v>4902</v>
      </c>
      <c r="D5" s="4" t="s">
        <v>4901</v>
      </c>
    </row>
    <row r="6" customFormat="false" ht="14.4" hidden="false" customHeight="false" outlineLevel="0" collapsed="false">
      <c r="A6" s="1" t="n">
        <v>11000060110</v>
      </c>
      <c r="B6" s="4" t="s">
        <v>191</v>
      </c>
      <c r="C6" s="4" t="s">
        <v>4902</v>
      </c>
      <c r="D6" s="4" t="s">
        <v>4901</v>
      </c>
    </row>
    <row r="7" customFormat="false" ht="14.4" hidden="false" customHeight="false" outlineLevel="0" collapsed="false">
      <c r="A7" s="1" t="n">
        <v>11844308219</v>
      </c>
      <c r="B7" s="4" t="s">
        <v>191</v>
      </c>
      <c r="C7" s="4" t="s">
        <v>4902</v>
      </c>
      <c r="D7" s="4" t="s">
        <v>4901</v>
      </c>
    </row>
    <row r="8" customFormat="false" ht="14.4" hidden="false" customHeight="false" outlineLevel="0" collapsed="false">
      <c r="A8" s="1" t="n">
        <v>4920100015965</v>
      </c>
      <c r="B8" s="4" t="s">
        <v>132</v>
      </c>
      <c r="C8" s="4" t="s">
        <v>4903</v>
      </c>
      <c r="D8" s="4" t="s">
        <v>4901</v>
      </c>
    </row>
    <row r="9" customFormat="false" ht="14.4" hidden="false" customHeight="false" outlineLevel="0" collapsed="false">
      <c r="A9" s="1" t="n">
        <v>18012</v>
      </c>
      <c r="B9" s="4" t="s">
        <v>775</v>
      </c>
      <c r="C9" s="4" t="s">
        <v>4904</v>
      </c>
      <c r="D9" s="4" t="s">
        <v>4901</v>
      </c>
    </row>
    <row r="10" customFormat="false" ht="14.4" hidden="false" customHeight="false" outlineLevel="0" collapsed="false">
      <c r="A10" s="1" t="n">
        <v>2121013145</v>
      </c>
      <c r="B10" s="4" t="s">
        <v>775</v>
      </c>
      <c r="C10" s="4" t="s">
        <v>4904</v>
      </c>
      <c r="D10" s="4" t="s">
        <v>4901</v>
      </c>
    </row>
    <row r="11" customFormat="false" ht="14.4" hidden="false" customHeight="false" outlineLevel="0" collapsed="false">
      <c r="A11" s="1" t="n">
        <v>31642312817</v>
      </c>
      <c r="B11" s="4" t="s">
        <v>775</v>
      </c>
      <c r="C11" s="4" t="s">
        <v>4904</v>
      </c>
      <c r="D11" s="4" t="s">
        <v>4901</v>
      </c>
    </row>
    <row r="12" customFormat="false" ht="14.4" hidden="false" customHeight="false" outlineLevel="0" collapsed="false">
      <c r="A12" s="1" t="n">
        <v>520010109575</v>
      </c>
      <c r="B12" s="4" t="s">
        <v>132</v>
      </c>
      <c r="C12" s="4" t="s">
        <v>4905</v>
      </c>
      <c r="D12" s="4" t="s">
        <v>4901</v>
      </c>
    </row>
    <row r="13" customFormat="false" ht="14.4" hidden="false" customHeight="false" outlineLevel="0" collapsed="false">
      <c r="A13" s="1" t="n">
        <v>520010109818</v>
      </c>
      <c r="B13" s="4" t="s">
        <v>132</v>
      </c>
      <c r="C13" s="4" t="s">
        <v>4905</v>
      </c>
      <c r="D13" s="4" t="s">
        <v>4901</v>
      </c>
    </row>
    <row r="14" customFormat="false" ht="14.4" hidden="false" customHeight="false" outlineLevel="0" collapsed="false">
      <c r="A14" s="1" t="n">
        <v>2389000100048840</v>
      </c>
      <c r="B14" s="4" t="s">
        <v>1343</v>
      </c>
      <c r="C14" s="4" t="s">
        <v>4906</v>
      </c>
      <c r="D14" s="4" t="s">
        <v>4901</v>
      </c>
    </row>
    <row r="15" customFormat="false" ht="14.4" hidden="false" customHeight="false" outlineLevel="0" collapsed="false">
      <c r="A15" s="1" t="n">
        <v>72050100097982</v>
      </c>
      <c r="B15" s="4" t="s">
        <v>1343</v>
      </c>
      <c r="C15" s="4" t="s">
        <v>4906</v>
      </c>
      <c r="D15" s="4" t="s">
        <v>4901</v>
      </c>
    </row>
    <row r="16" customFormat="false" ht="14.4" hidden="false" customHeight="false" outlineLevel="0" collapsed="false">
      <c r="A16" s="1" t="n">
        <v>72050100142156</v>
      </c>
      <c r="B16" s="4" t="s">
        <v>1343</v>
      </c>
      <c r="C16" s="4" t="s">
        <v>4906</v>
      </c>
      <c r="D16" s="4" t="s">
        <v>4901</v>
      </c>
    </row>
    <row r="17" customFormat="false" ht="14.4" hidden="false" customHeight="false" outlineLevel="0" collapsed="false">
      <c r="A17" s="1" t="n">
        <v>2332237097</v>
      </c>
      <c r="B17" s="4" t="s">
        <v>775</v>
      </c>
      <c r="C17" s="4" t="s">
        <v>4907</v>
      </c>
      <c r="D17" s="4" t="s">
        <v>4901</v>
      </c>
    </row>
    <row r="18" customFormat="false" ht="14.4" hidden="false" customHeight="false" outlineLevel="0" collapsed="false">
      <c r="A18" s="1" t="n">
        <v>2332227089</v>
      </c>
      <c r="B18" s="4" t="s">
        <v>775</v>
      </c>
      <c r="C18" s="4" t="s">
        <v>4907</v>
      </c>
      <c r="D18" s="4" t="s">
        <v>4901</v>
      </c>
    </row>
    <row r="19" customFormat="false" ht="14.4" hidden="false" customHeight="false" outlineLevel="0" collapsed="false">
      <c r="A19" s="1" t="n">
        <v>2130719330</v>
      </c>
      <c r="B19" s="4" t="s">
        <v>775</v>
      </c>
      <c r="C19" s="4" t="s">
        <v>4908</v>
      </c>
      <c r="D19" s="4" t="s">
        <v>4901</v>
      </c>
    </row>
    <row r="20" customFormat="false" ht="14.4" hidden="false" customHeight="false" outlineLevel="0" collapsed="false">
      <c r="A20" s="1" t="n">
        <v>11875184229</v>
      </c>
      <c r="B20" s="4" t="s">
        <v>775</v>
      </c>
      <c r="C20" s="4" t="s">
        <v>4908</v>
      </c>
      <c r="D20" s="4" t="s">
        <v>4901</v>
      </c>
    </row>
    <row r="21" customFormat="false" ht="14.4" hidden="false" customHeight="false" outlineLevel="0" collapsed="false">
      <c r="A21" s="1" t="n">
        <v>2336435299</v>
      </c>
      <c r="B21" s="4" t="s">
        <v>775</v>
      </c>
      <c r="C21" s="4" t="s">
        <v>4909</v>
      </c>
      <c r="D21" s="4" t="s">
        <v>4901</v>
      </c>
    </row>
    <row r="22" customFormat="false" ht="14.4" hidden="false" customHeight="false" outlineLevel="0" collapsed="false">
      <c r="A22" s="1" t="n">
        <v>11786912750</v>
      </c>
      <c r="B22" s="4" t="s">
        <v>775</v>
      </c>
      <c r="C22" s="4" t="s">
        <v>4909</v>
      </c>
      <c r="D22" s="4" t="s">
        <v>4901</v>
      </c>
    </row>
    <row r="23" customFormat="false" ht="14.4" hidden="false" customHeight="false" outlineLevel="0" collapsed="false">
      <c r="A23" s="1" t="n">
        <v>2336801574</v>
      </c>
      <c r="B23" s="4" t="s">
        <v>775</v>
      </c>
      <c r="C23" s="4" t="s">
        <v>4910</v>
      </c>
      <c r="D23" s="4" t="s">
        <v>4901</v>
      </c>
    </row>
    <row r="24" customFormat="false" ht="14.4" hidden="false" customHeight="false" outlineLevel="0" collapsed="false">
      <c r="A24" s="1" t="n">
        <v>11778390708</v>
      </c>
      <c r="B24" s="4" t="s">
        <v>775</v>
      </c>
      <c r="C24" s="4" t="s">
        <v>4910</v>
      </c>
      <c r="D24" s="4" t="s">
        <v>4901</v>
      </c>
    </row>
    <row r="25" customFormat="false" ht="14.4" hidden="false" customHeight="false" outlineLevel="0" collapsed="false">
      <c r="A25" s="1" t="n">
        <v>3108049852</v>
      </c>
      <c r="B25" s="4" t="s">
        <v>1374</v>
      </c>
      <c r="C25" s="4" t="s">
        <v>4911</v>
      </c>
      <c r="D25" s="4" t="s">
        <v>4901</v>
      </c>
    </row>
    <row r="26" customFormat="false" ht="14.4" hidden="false" customHeight="false" outlineLevel="0" collapsed="false">
      <c r="A26" s="1" t="n">
        <v>3148154189</v>
      </c>
      <c r="B26" s="4" t="s">
        <v>1374</v>
      </c>
      <c r="C26" s="4" t="s">
        <v>4911</v>
      </c>
      <c r="D26" s="4" t="s">
        <v>4901</v>
      </c>
    </row>
    <row r="27" customFormat="false" ht="14.4" hidden="false" customHeight="false" outlineLevel="0" collapsed="false">
      <c r="A27" s="1" t="n">
        <v>31133329466</v>
      </c>
      <c r="B27" s="4" t="s">
        <v>1374</v>
      </c>
      <c r="C27" s="4" t="s">
        <v>4911</v>
      </c>
      <c r="D27" s="4" t="s">
        <v>4901</v>
      </c>
    </row>
    <row r="28" customFormat="false" ht="14.4" hidden="false" customHeight="false" outlineLevel="0" collapsed="false">
      <c r="A28" s="1" t="n">
        <v>3164541872</v>
      </c>
      <c r="B28" s="4" t="s">
        <v>563</v>
      </c>
      <c r="C28" s="4" t="s">
        <v>4912</v>
      </c>
      <c r="D28" s="4" t="s">
        <v>4901</v>
      </c>
    </row>
    <row r="29" customFormat="false" ht="14.4" hidden="false" customHeight="false" outlineLevel="0" collapsed="false">
      <c r="A29" s="1" t="n">
        <v>73260100084041</v>
      </c>
      <c r="B29" s="4" t="s">
        <v>563</v>
      </c>
      <c r="C29" s="4" t="s">
        <v>4912</v>
      </c>
      <c r="D29" s="4" t="s">
        <v>4901</v>
      </c>
    </row>
    <row r="30" customFormat="false" ht="14.4" hidden="false" customHeight="false" outlineLevel="0" collapsed="false">
      <c r="A30" s="1" t="n">
        <v>73260100085323</v>
      </c>
      <c r="B30" s="4" t="s">
        <v>563</v>
      </c>
      <c r="C30" s="4" t="s">
        <v>4912</v>
      </c>
      <c r="D30" s="4" t="s">
        <v>4901</v>
      </c>
    </row>
    <row r="31" customFormat="false" ht="14.4" hidden="false" customHeight="false" outlineLevel="0" collapsed="false">
      <c r="A31" s="1" t="n">
        <v>6007000100005550</v>
      </c>
      <c r="B31" s="4" t="s">
        <v>563</v>
      </c>
      <c r="C31" s="4" t="s">
        <v>4912</v>
      </c>
      <c r="D31" s="4" t="s">
        <v>4901</v>
      </c>
    </row>
    <row r="32" customFormat="false" ht="14.4" hidden="false" customHeight="false" outlineLevel="0" collapsed="false">
      <c r="A32" s="1" t="n">
        <v>6007000100001260</v>
      </c>
      <c r="B32" s="4" t="s">
        <v>563</v>
      </c>
      <c r="C32" s="4" t="s">
        <v>4912</v>
      </c>
      <c r="D32" s="4" t="s">
        <v>4901</v>
      </c>
    </row>
    <row r="33" customFormat="false" ht="14.4" hidden="false" customHeight="false" outlineLevel="0" collapsed="false">
      <c r="A33" s="1" t="n">
        <v>73260100085327</v>
      </c>
      <c r="B33" s="4" t="s">
        <v>563</v>
      </c>
      <c r="C33" s="4" t="s">
        <v>4912</v>
      </c>
      <c r="D33" s="4" t="s">
        <v>4901</v>
      </c>
    </row>
    <row r="34" customFormat="false" ht="14.4" hidden="false" customHeight="false" outlineLevel="0" collapsed="false">
      <c r="A34" s="1" t="n">
        <v>3155187003</v>
      </c>
      <c r="B34" s="4" t="s">
        <v>924</v>
      </c>
      <c r="C34" s="4" t="s">
        <v>4913</v>
      </c>
      <c r="D34" s="4" t="s">
        <v>4901</v>
      </c>
    </row>
    <row r="35" customFormat="false" ht="14.4" hidden="false" customHeight="false" outlineLevel="0" collapsed="false">
      <c r="A35" s="1" t="n">
        <v>968000100124966</v>
      </c>
      <c r="B35" s="4" t="s">
        <v>924</v>
      </c>
      <c r="C35" s="4" t="s">
        <v>4913</v>
      </c>
      <c r="D35" s="4" t="s">
        <v>4901</v>
      </c>
    </row>
    <row r="36" customFormat="false" ht="14.4" hidden="false" customHeight="false" outlineLevel="0" collapsed="false">
      <c r="A36" s="1" t="n">
        <v>968000100108843</v>
      </c>
      <c r="B36" s="4" t="s">
        <v>924</v>
      </c>
      <c r="C36" s="4" t="s">
        <v>4913</v>
      </c>
      <c r="D36" s="4" t="s">
        <v>4901</v>
      </c>
    </row>
    <row r="37" customFormat="false" ht="14.4" hidden="false" customHeight="false" outlineLevel="0" collapsed="false">
      <c r="A37" s="1" t="n">
        <v>606000100266087</v>
      </c>
      <c r="B37" s="4" t="s">
        <v>257</v>
      </c>
      <c r="C37" s="4" t="s">
        <v>4914</v>
      </c>
      <c r="D37" s="4" t="s">
        <v>4901</v>
      </c>
    </row>
    <row r="38" customFormat="false" ht="14.4" hidden="false" customHeight="false" outlineLevel="0" collapsed="false">
      <c r="A38" s="1" t="n">
        <v>4646000100014390</v>
      </c>
      <c r="B38" s="4" t="s">
        <v>257</v>
      </c>
      <c r="C38" s="4" t="s">
        <v>4914</v>
      </c>
      <c r="D38" s="4" t="s">
        <v>4901</v>
      </c>
    </row>
    <row r="39" customFormat="false" ht="14.4" hidden="false" customHeight="false" outlineLevel="0" collapsed="false">
      <c r="A39" s="1" t="n">
        <v>4646000100045370</v>
      </c>
      <c r="B39" s="4" t="s">
        <v>257</v>
      </c>
      <c r="C39" s="4" t="s">
        <v>4914</v>
      </c>
      <c r="D39" s="4" t="s">
        <v>4901</v>
      </c>
    </row>
    <row r="40" customFormat="false" ht="14.4" hidden="false" customHeight="false" outlineLevel="0" collapsed="false">
      <c r="A40" s="1" t="n">
        <v>31021866259</v>
      </c>
      <c r="B40" s="4" t="s">
        <v>354</v>
      </c>
      <c r="C40" s="4" t="s">
        <v>4915</v>
      </c>
      <c r="D40" s="4" t="s">
        <v>4901</v>
      </c>
    </row>
    <row r="41" customFormat="false" ht="14.4" hidden="false" customHeight="false" outlineLevel="0" collapsed="false">
      <c r="A41" s="1" t="n">
        <v>11755508026</v>
      </c>
      <c r="B41" s="4" t="s">
        <v>354</v>
      </c>
      <c r="C41" s="4" t="s">
        <v>4915</v>
      </c>
      <c r="D41" s="4" t="s">
        <v>4901</v>
      </c>
    </row>
    <row r="42" customFormat="false" ht="14.4" hidden="false" customHeight="false" outlineLevel="0" collapsed="false">
      <c r="A42" s="1" t="n">
        <v>31180100005218</v>
      </c>
      <c r="B42" s="4" t="s">
        <v>769</v>
      </c>
      <c r="C42" s="4" t="s">
        <v>4916</v>
      </c>
      <c r="D42" s="4" t="s">
        <v>4901</v>
      </c>
    </row>
    <row r="43" customFormat="false" ht="14.4" hidden="false" customHeight="false" outlineLevel="0" collapsed="false">
      <c r="A43" s="1" t="n">
        <v>23980100006254</v>
      </c>
      <c r="B43" s="4" t="s">
        <v>769</v>
      </c>
      <c r="C43" s="4" t="s">
        <v>4916</v>
      </c>
      <c r="D43" s="4" t="s">
        <v>4901</v>
      </c>
    </row>
    <row r="44" customFormat="false" ht="14.4" hidden="false" customHeight="false" outlineLevel="0" collapsed="false">
      <c r="A44" s="1" t="n">
        <v>31572192075</v>
      </c>
      <c r="B44" s="4" t="s">
        <v>769</v>
      </c>
      <c r="C44" s="4" t="s">
        <v>4916</v>
      </c>
      <c r="D44" s="4" t="s">
        <v>4901</v>
      </c>
    </row>
    <row r="45" customFormat="false" ht="14.4" hidden="false" customHeight="false" outlineLevel="0" collapsed="false">
      <c r="A45" s="1" t="n">
        <v>30283692641</v>
      </c>
      <c r="B45" s="4" t="s">
        <v>769</v>
      </c>
      <c r="C45" s="4" t="s">
        <v>4916</v>
      </c>
      <c r="D45" s="4" t="s">
        <v>4901</v>
      </c>
    </row>
    <row r="46" customFormat="false" ht="14.4" hidden="false" customHeight="false" outlineLevel="0" collapsed="false">
      <c r="A46" s="1" t="n">
        <v>3164173475</v>
      </c>
      <c r="B46" s="4" t="s">
        <v>21</v>
      </c>
      <c r="C46" s="4" t="s">
        <v>4917</v>
      </c>
      <c r="D46" s="4" t="s">
        <v>4901</v>
      </c>
    </row>
    <row r="47" customFormat="false" ht="14.4" hidden="false" customHeight="false" outlineLevel="0" collapsed="false">
      <c r="A47" s="1" t="n">
        <v>11872858294</v>
      </c>
      <c r="B47" s="4" t="s">
        <v>21</v>
      </c>
      <c r="C47" s="4" t="s">
        <v>4917</v>
      </c>
      <c r="D47" s="4" t="s">
        <v>4901</v>
      </c>
    </row>
    <row r="48" customFormat="false" ht="14.4" hidden="false" customHeight="false" outlineLevel="0" collapsed="false">
      <c r="A48" s="1" t="n">
        <v>31549151365</v>
      </c>
      <c r="B48" s="4" t="s">
        <v>21</v>
      </c>
      <c r="C48" s="4" t="s">
        <v>4917</v>
      </c>
      <c r="D48" s="4" t="s">
        <v>4901</v>
      </c>
    </row>
    <row r="49" customFormat="false" ht="14.4" hidden="false" customHeight="false" outlineLevel="0" collapsed="false">
      <c r="A49" s="1" t="n">
        <v>466310210000031</v>
      </c>
      <c r="B49" s="4" t="s">
        <v>504</v>
      </c>
      <c r="C49" s="4" t="s">
        <v>4918</v>
      </c>
      <c r="D49" s="4" t="s">
        <v>4901</v>
      </c>
    </row>
    <row r="50" customFormat="false" ht="14.4" hidden="false" customHeight="false" outlineLevel="0" collapsed="false">
      <c r="A50" s="1" t="n">
        <v>2233041186</v>
      </c>
      <c r="B50" s="4" t="s">
        <v>504</v>
      </c>
      <c r="C50" s="4" t="s">
        <v>4918</v>
      </c>
      <c r="D50" s="4" t="s">
        <v>4901</v>
      </c>
    </row>
    <row r="51" customFormat="false" ht="14.4" hidden="false" customHeight="false" outlineLevel="0" collapsed="false">
      <c r="A51" s="1" t="n">
        <v>11739938140</v>
      </c>
      <c r="B51" s="4" t="s">
        <v>526</v>
      </c>
      <c r="C51" s="4" t="s">
        <v>4919</v>
      </c>
      <c r="D51" s="4" t="s">
        <v>4901</v>
      </c>
    </row>
    <row r="52" customFormat="false" ht="14.4" hidden="false" customHeight="false" outlineLevel="0" collapsed="false">
      <c r="A52" s="1" t="n">
        <v>11739938162</v>
      </c>
      <c r="B52" s="4" t="s">
        <v>526</v>
      </c>
      <c r="C52" s="4" t="s">
        <v>4919</v>
      </c>
      <c r="D52" s="4" t="s">
        <v>4901</v>
      </c>
    </row>
    <row r="53" customFormat="false" ht="14.4" hidden="false" customHeight="false" outlineLevel="0" collapsed="false">
      <c r="A53" s="1" t="n">
        <v>12950101101527</v>
      </c>
      <c r="B53" s="4" t="s">
        <v>526</v>
      </c>
      <c r="C53" s="4" t="s">
        <v>4919</v>
      </c>
      <c r="D53" s="4" t="s">
        <v>4901</v>
      </c>
    </row>
    <row r="54" customFormat="false" ht="14.4" hidden="false" customHeight="false" outlineLevel="0" collapsed="false">
      <c r="A54" s="1" t="n">
        <v>31127364476</v>
      </c>
      <c r="B54" s="4" t="s">
        <v>204</v>
      </c>
      <c r="C54" s="4" t="s">
        <v>4920</v>
      </c>
      <c r="D54" s="4" t="s">
        <v>4901</v>
      </c>
    </row>
    <row r="55" customFormat="false" ht="14.4" hidden="false" customHeight="false" outlineLevel="0" collapsed="false">
      <c r="A55" s="1" t="n">
        <v>29120100005409</v>
      </c>
      <c r="B55" s="4" t="s">
        <v>382</v>
      </c>
      <c r="C55" s="4" t="s">
        <v>4921</v>
      </c>
      <c r="D55" s="4" t="s">
        <v>4901</v>
      </c>
    </row>
    <row r="56" customFormat="false" ht="14.4" hidden="false" customHeight="false" outlineLevel="0" collapsed="false">
      <c r="A56" s="1" t="n">
        <v>2342874975</v>
      </c>
      <c r="B56" s="4" t="s">
        <v>382</v>
      </c>
      <c r="C56" s="4" t="s">
        <v>4921</v>
      </c>
      <c r="D56" s="4" t="s">
        <v>4901</v>
      </c>
    </row>
    <row r="57" customFormat="false" ht="14.4" hidden="false" customHeight="false" outlineLevel="0" collapsed="false">
      <c r="A57" s="1" t="n">
        <v>3156931258</v>
      </c>
      <c r="B57" s="4" t="s">
        <v>382</v>
      </c>
      <c r="C57" s="4" t="s">
        <v>4921</v>
      </c>
      <c r="D57" s="4" t="s">
        <v>4901</v>
      </c>
    </row>
    <row r="58" customFormat="false" ht="14.4" hidden="false" customHeight="false" outlineLevel="0" collapsed="false">
      <c r="A58" s="1" t="n">
        <v>2736000100106170</v>
      </c>
      <c r="B58" s="4" t="s">
        <v>610</v>
      </c>
      <c r="C58" s="4" t="s">
        <v>4922</v>
      </c>
      <c r="D58" s="4" t="s">
        <v>4901</v>
      </c>
    </row>
    <row r="59" customFormat="false" ht="14.4" hidden="false" customHeight="false" outlineLevel="0" collapsed="false">
      <c r="A59" s="1" t="n">
        <v>31649480910</v>
      </c>
      <c r="B59" s="4" t="s">
        <v>610</v>
      </c>
      <c r="C59" s="4" t="s">
        <v>4922</v>
      </c>
      <c r="D59" s="4" t="s">
        <v>4901</v>
      </c>
    </row>
    <row r="60" customFormat="false" ht="14.4" hidden="false" customHeight="false" outlineLevel="0" collapsed="false">
      <c r="A60" s="1" t="n">
        <v>3160685455</v>
      </c>
      <c r="B60" s="4" t="s">
        <v>810</v>
      </c>
      <c r="C60" s="4" t="s">
        <v>4923</v>
      </c>
      <c r="D60" s="4" t="s">
        <v>4901</v>
      </c>
    </row>
    <row r="61" customFormat="false" ht="14.4" hidden="false" customHeight="false" outlineLevel="0" collapsed="false">
      <c r="A61" s="1" t="n">
        <v>1014000108088740</v>
      </c>
      <c r="B61" s="4" t="s">
        <v>810</v>
      </c>
      <c r="C61" s="4" t="s">
        <v>4923</v>
      </c>
      <c r="D61" s="4" t="s">
        <v>4901</v>
      </c>
    </row>
    <row r="62" customFormat="false" ht="14.4" hidden="false" customHeight="false" outlineLevel="0" collapsed="false">
      <c r="A62" s="1" t="n">
        <v>31271420708</v>
      </c>
      <c r="B62" s="4" t="s">
        <v>810</v>
      </c>
      <c r="C62" s="4" t="s">
        <v>4923</v>
      </c>
      <c r="D62" s="4" t="s">
        <v>4901</v>
      </c>
    </row>
    <row r="63" customFormat="false" ht="14.4" hidden="false" customHeight="false" outlineLevel="0" collapsed="false">
      <c r="A63" s="1" t="n">
        <v>31132304395</v>
      </c>
      <c r="B63" s="4" t="s">
        <v>810</v>
      </c>
      <c r="C63" s="4" t="s">
        <v>4923</v>
      </c>
      <c r="D63" s="4" t="s">
        <v>4901</v>
      </c>
    </row>
    <row r="64" customFormat="false" ht="14.4" hidden="false" customHeight="false" outlineLevel="0" collapsed="false">
      <c r="A64" s="1" t="n">
        <v>3174416486</v>
      </c>
      <c r="B64" s="4" t="s">
        <v>466</v>
      </c>
      <c r="C64" s="4" t="s">
        <v>4924</v>
      </c>
      <c r="D64" s="4" t="s">
        <v>4901</v>
      </c>
    </row>
    <row r="65" customFormat="false" ht="14.4" hidden="false" customHeight="false" outlineLevel="0" collapsed="false">
      <c r="A65" s="1" t="n">
        <v>988000100219147</v>
      </c>
      <c r="B65" s="4" t="s">
        <v>466</v>
      </c>
      <c r="C65" s="4" t="s">
        <v>4924</v>
      </c>
      <c r="D65" s="4" t="s">
        <v>4901</v>
      </c>
    </row>
    <row r="66" customFormat="false" ht="14.4" hidden="false" customHeight="false" outlineLevel="0" collapsed="false">
      <c r="A66" s="1" t="n">
        <v>988000100109600</v>
      </c>
      <c r="B66" s="4" t="s">
        <v>466</v>
      </c>
      <c r="C66" s="4" t="s">
        <v>4924</v>
      </c>
      <c r="D66" s="4" t="s">
        <v>4901</v>
      </c>
    </row>
    <row r="67" customFormat="false" ht="14.4" hidden="false" customHeight="false" outlineLevel="0" collapsed="false">
      <c r="A67" s="1" t="n">
        <v>98800010010960</v>
      </c>
      <c r="B67" s="4" t="s">
        <v>466</v>
      </c>
      <c r="C67" s="4" t="s">
        <v>4924</v>
      </c>
      <c r="D67" s="4" t="s">
        <v>4901</v>
      </c>
    </row>
    <row r="68" customFormat="false" ht="14.4" hidden="false" customHeight="false" outlineLevel="0" collapsed="false">
      <c r="A68" s="1" t="n">
        <v>30750713683</v>
      </c>
      <c r="B68" s="4" t="s">
        <v>89</v>
      </c>
      <c r="C68" s="4" t="s">
        <v>4925</v>
      </c>
      <c r="D68" s="4" t="s">
        <v>4901</v>
      </c>
    </row>
    <row r="69" customFormat="false" ht="14.4" hidden="false" customHeight="false" outlineLevel="0" collapsed="false">
      <c r="A69" s="1" t="n">
        <v>767319333</v>
      </c>
      <c r="B69" s="4" t="s">
        <v>89</v>
      </c>
      <c r="C69" s="4" t="s">
        <v>4925</v>
      </c>
      <c r="D69" s="4" t="s">
        <v>4901</v>
      </c>
    </row>
    <row r="70" customFormat="false" ht="14.4" hidden="false" customHeight="false" outlineLevel="0" collapsed="false">
      <c r="A70" s="1" t="n">
        <v>74140100006559</v>
      </c>
      <c r="B70" s="4" t="s">
        <v>89</v>
      </c>
      <c r="C70" s="4" t="s">
        <v>4925</v>
      </c>
      <c r="D70" s="4" t="s">
        <v>4901</v>
      </c>
    </row>
    <row r="71" customFormat="false" ht="14.4" hidden="false" customHeight="false" outlineLevel="0" collapsed="false">
      <c r="A71" s="1" t="n">
        <v>30420100001614</v>
      </c>
      <c r="B71" s="4" t="s">
        <v>142</v>
      </c>
      <c r="C71" s="4" t="s">
        <v>142</v>
      </c>
      <c r="D71" s="4" t="s">
        <v>4901</v>
      </c>
    </row>
    <row r="72" customFormat="false" ht="14.4" hidden="false" customHeight="false" outlineLevel="0" collapsed="false">
      <c r="A72" s="1" t="n">
        <v>2020025325</v>
      </c>
      <c r="B72" s="4" t="s">
        <v>142</v>
      </c>
      <c r="C72" s="4" t="s">
        <v>142</v>
      </c>
      <c r="D72" s="4" t="s">
        <v>4901</v>
      </c>
    </row>
    <row r="73" customFormat="false" ht="14.4" hidden="false" customHeight="false" outlineLevel="0" collapsed="false">
      <c r="A73" s="1" t="n">
        <v>2338348304</v>
      </c>
      <c r="B73" s="4" t="s">
        <v>1374</v>
      </c>
      <c r="C73" s="4" t="s">
        <v>4926</v>
      </c>
      <c r="D73" s="4" t="s">
        <v>4901</v>
      </c>
    </row>
    <row r="74" customFormat="false" ht="14.4" hidden="false" customHeight="false" outlineLevel="0" collapsed="false">
      <c r="A74" s="1" t="n">
        <v>2338328387</v>
      </c>
      <c r="B74" s="4" t="s">
        <v>1374</v>
      </c>
      <c r="C74" s="4" t="s">
        <v>4926</v>
      </c>
      <c r="D74" s="4" t="s">
        <v>4901</v>
      </c>
    </row>
    <row r="75" customFormat="false" ht="14.4" hidden="false" customHeight="false" outlineLevel="0" collapsed="false">
      <c r="A75" s="1" t="n">
        <v>31096177771</v>
      </c>
      <c r="B75" s="4" t="s">
        <v>1374</v>
      </c>
      <c r="C75" s="4" t="s">
        <v>4926</v>
      </c>
      <c r="D75" s="4" t="s">
        <v>4901</v>
      </c>
    </row>
    <row r="76" customFormat="false" ht="14.4" hidden="false" customHeight="false" outlineLevel="0" collapsed="false">
      <c r="A76" s="1" t="n">
        <v>3161256287</v>
      </c>
      <c r="B76" s="4" t="s">
        <v>67</v>
      </c>
      <c r="C76" s="4" t="s">
        <v>4927</v>
      </c>
      <c r="D76" s="4" t="s">
        <v>4901</v>
      </c>
    </row>
    <row r="77" customFormat="false" ht="14.4" hidden="false" customHeight="false" outlineLevel="0" collapsed="false">
      <c r="A77" s="1" t="n">
        <v>30280704467</v>
      </c>
      <c r="B77" s="4" t="s">
        <v>67</v>
      </c>
      <c r="C77" s="4" t="s">
        <v>4927</v>
      </c>
      <c r="D77" s="4" t="s">
        <v>4901</v>
      </c>
    </row>
    <row r="78" customFormat="false" ht="14.4" hidden="false" customHeight="false" outlineLevel="0" collapsed="false">
      <c r="A78" s="1" t="n">
        <v>30385784731</v>
      </c>
      <c r="B78" s="4" t="s">
        <v>67</v>
      </c>
      <c r="C78" s="4" t="s">
        <v>4927</v>
      </c>
      <c r="D78" s="4" t="s">
        <v>4901</v>
      </c>
    </row>
    <row r="79" customFormat="false" ht="14.4" hidden="false" customHeight="false" outlineLevel="0" collapsed="false">
      <c r="A79" s="1" t="n">
        <v>447710100028257</v>
      </c>
      <c r="B79" s="4" t="s">
        <v>1560</v>
      </c>
      <c r="C79" s="4" t="s">
        <v>1560</v>
      </c>
      <c r="D79" s="4" t="s">
        <v>4901</v>
      </c>
    </row>
    <row r="80" customFormat="false" ht="14.4" hidden="false" customHeight="false" outlineLevel="0" collapsed="false">
      <c r="A80" s="1" t="n">
        <v>448310110001600</v>
      </c>
      <c r="B80" s="4" t="s">
        <v>1560</v>
      </c>
      <c r="C80" s="4" t="s">
        <v>1560</v>
      </c>
      <c r="D80" s="4" t="s">
        <v>4901</v>
      </c>
    </row>
    <row r="81" customFormat="false" ht="14.4" hidden="false" customHeight="false" outlineLevel="0" collapsed="false">
      <c r="A81" s="1" t="n">
        <v>4484000100025930</v>
      </c>
      <c r="B81" s="4" t="s">
        <v>1560</v>
      </c>
      <c r="C81" s="4" t="s">
        <v>1560</v>
      </c>
      <c r="D81" s="4" t="s">
        <v>4901</v>
      </c>
    </row>
    <row r="82" customFormat="false" ht="14.4" hidden="false" customHeight="false" outlineLevel="0" collapsed="false">
      <c r="A82" s="1" t="s">
        <v>4928</v>
      </c>
      <c r="B82" s="4" t="s">
        <v>1560</v>
      </c>
      <c r="C82" s="4" t="s">
        <v>1560</v>
      </c>
      <c r="D82" s="4" t="s">
        <v>4901</v>
      </c>
    </row>
    <row r="83" customFormat="false" ht="14.4" hidden="false" customHeight="false" outlineLevel="0" collapsed="false">
      <c r="A83" s="1" t="s">
        <v>4929</v>
      </c>
      <c r="B83" s="4" t="s">
        <v>1560</v>
      </c>
      <c r="C83" s="4" t="s">
        <v>1560</v>
      </c>
      <c r="D83" s="4" t="s">
        <v>4901</v>
      </c>
    </row>
    <row r="84" customFormat="false" ht="14.4" hidden="false" customHeight="false" outlineLevel="0" collapsed="false">
      <c r="A84" s="1" t="n">
        <v>70870100082773</v>
      </c>
      <c r="B84" s="4" t="s">
        <v>1560</v>
      </c>
      <c r="C84" s="4" t="s">
        <v>1560</v>
      </c>
      <c r="D84" s="4" t="s">
        <v>4901</v>
      </c>
    </row>
    <row r="85" customFormat="false" ht="14.4" hidden="false" customHeight="false" outlineLevel="0" collapsed="false">
      <c r="A85" s="1" t="n">
        <v>30284443343</v>
      </c>
      <c r="B85" s="4" t="s">
        <v>1560</v>
      </c>
      <c r="C85" s="4" t="s">
        <v>1560</v>
      </c>
      <c r="D85" s="4" t="s">
        <v>4901</v>
      </c>
    </row>
    <row r="86" customFormat="false" ht="14.4" hidden="false" customHeight="false" outlineLevel="0" collapsed="false">
      <c r="A86" s="1" t="n">
        <v>11657336385</v>
      </c>
      <c r="B86" s="4" t="s">
        <v>2140</v>
      </c>
      <c r="C86" s="4" t="s">
        <v>4930</v>
      </c>
      <c r="D86" s="4" t="s">
        <v>4901</v>
      </c>
    </row>
    <row r="87" customFormat="false" ht="14.4" hidden="false" customHeight="false" outlineLevel="0" collapsed="false">
      <c r="A87" s="1" t="n">
        <v>11657336501</v>
      </c>
      <c r="B87" s="4" t="s">
        <v>2140</v>
      </c>
      <c r="C87" s="4" t="s">
        <v>4930</v>
      </c>
      <c r="D87" s="4" t="s">
        <v>4901</v>
      </c>
    </row>
    <row r="88" customFormat="false" ht="14.4" hidden="false" customHeight="false" outlineLevel="0" collapsed="false">
      <c r="A88" s="1" t="n">
        <v>959000100113649</v>
      </c>
      <c r="B88" s="4" t="s">
        <v>1448</v>
      </c>
      <c r="C88" s="4" t="s">
        <v>4931</v>
      </c>
      <c r="D88" s="4" t="s">
        <v>4901</v>
      </c>
    </row>
    <row r="89" customFormat="false" ht="14.4" hidden="false" customHeight="false" outlineLevel="0" collapsed="false">
      <c r="A89" s="1" t="n">
        <v>1031</v>
      </c>
      <c r="B89" s="4" t="s">
        <v>1448</v>
      </c>
      <c r="C89" s="4" t="s">
        <v>4931</v>
      </c>
      <c r="D89" s="4" t="s">
        <v>4901</v>
      </c>
    </row>
    <row r="90" customFormat="false" ht="14.4" hidden="false" customHeight="false" outlineLevel="0" collapsed="false">
      <c r="A90" s="1" t="n">
        <v>71460100010316</v>
      </c>
      <c r="B90" s="4" t="s">
        <v>1448</v>
      </c>
      <c r="C90" s="4" t="s">
        <v>4931</v>
      </c>
      <c r="D90" s="4" t="s">
        <v>4901</v>
      </c>
    </row>
    <row r="91" customFormat="false" ht="14.4" hidden="false" customHeight="false" outlineLevel="0" collapsed="false">
      <c r="A91" s="1" t="n">
        <v>3165000100057900</v>
      </c>
      <c r="B91" s="4" t="s">
        <v>165</v>
      </c>
      <c r="C91" s="4" t="s">
        <v>4932</v>
      </c>
      <c r="D91" s="4" t="s">
        <v>4901</v>
      </c>
    </row>
    <row r="92" customFormat="false" ht="14.4" hidden="false" customHeight="false" outlineLevel="0" collapsed="false">
      <c r="A92" s="1" t="n">
        <v>11723687546</v>
      </c>
      <c r="B92" s="4" t="s">
        <v>165</v>
      </c>
      <c r="C92" s="4" t="s">
        <v>4932</v>
      </c>
      <c r="D92" s="4" t="s">
        <v>4901</v>
      </c>
    </row>
    <row r="93" customFormat="false" ht="14.4" hidden="false" customHeight="false" outlineLevel="0" collapsed="false">
      <c r="A93" s="1" t="n">
        <v>3160711180</v>
      </c>
      <c r="B93" s="4" t="s">
        <v>204</v>
      </c>
      <c r="C93" s="4" t="s">
        <v>4933</v>
      </c>
      <c r="D93" s="4" t="s">
        <v>4901</v>
      </c>
    </row>
    <row r="94" customFormat="false" ht="14.4" hidden="false" customHeight="false" outlineLevel="0" collapsed="false">
      <c r="A94" s="1" t="n">
        <v>1010000100074960</v>
      </c>
      <c r="B94" s="4" t="s">
        <v>204</v>
      </c>
      <c r="C94" s="4" t="s">
        <v>4933</v>
      </c>
      <c r="D94" s="4" t="s">
        <v>4901</v>
      </c>
    </row>
    <row r="95" customFormat="false" ht="14.4" hidden="false" customHeight="false" outlineLevel="0" collapsed="false">
      <c r="A95" s="1" t="n">
        <v>1967005900000080</v>
      </c>
      <c r="B95" s="4" t="s">
        <v>204</v>
      </c>
      <c r="C95" s="4" t="s">
        <v>4933</v>
      </c>
      <c r="D95" s="4" t="s">
        <v>4901</v>
      </c>
    </row>
    <row r="96" customFormat="false" ht="14.4" hidden="false" customHeight="false" outlineLevel="0" collapsed="false">
      <c r="A96" s="1" t="n">
        <v>21120100003384</v>
      </c>
      <c r="B96" s="4" t="s">
        <v>951</v>
      </c>
      <c r="C96" s="4" t="s">
        <v>4934</v>
      </c>
      <c r="D96" s="4" t="s">
        <v>4901</v>
      </c>
    </row>
    <row r="97" customFormat="false" ht="14.4" hidden="false" customHeight="false" outlineLevel="0" collapsed="false">
      <c r="A97" s="1" t="n">
        <v>21120100000150</v>
      </c>
      <c r="B97" s="4" t="s">
        <v>951</v>
      </c>
      <c r="C97" s="4" t="s">
        <v>4934</v>
      </c>
      <c r="D97" s="4" t="s">
        <v>4901</v>
      </c>
    </row>
    <row r="98" customFormat="false" ht="14.4" hidden="false" customHeight="false" outlineLevel="0" collapsed="false">
      <c r="A98" s="1" t="n">
        <v>11761892141</v>
      </c>
      <c r="B98" s="4" t="s">
        <v>951</v>
      </c>
      <c r="C98" s="4" t="s">
        <v>4934</v>
      </c>
      <c r="D98" s="4" t="s">
        <v>4901</v>
      </c>
    </row>
    <row r="99" customFormat="false" ht="14.4" hidden="false" customHeight="false" outlineLevel="0" collapsed="false">
      <c r="A99" s="1" t="n">
        <v>3160336898</v>
      </c>
      <c r="B99" s="4" t="s">
        <v>208</v>
      </c>
      <c r="C99" s="4" t="s">
        <v>4935</v>
      </c>
      <c r="D99" s="4" t="s">
        <v>4901</v>
      </c>
    </row>
    <row r="100" customFormat="false" ht="14.4" hidden="false" customHeight="false" outlineLevel="0" collapsed="false">
      <c r="A100" s="1" t="n">
        <v>3135101000010</v>
      </c>
      <c r="B100" s="4" t="s">
        <v>208</v>
      </c>
      <c r="C100" s="4" t="s">
        <v>4935</v>
      </c>
      <c r="D100" s="4" t="s">
        <v>4901</v>
      </c>
    </row>
    <row r="101" customFormat="false" ht="14.4" hidden="false" customHeight="false" outlineLevel="0" collapsed="false">
      <c r="A101" s="1" t="n">
        <v>70860100091426</v>
      </c>
      <c r="B101" s="4" t="s">
        <v>208</v>
      </c>
      <c r="C101" s="4" t="s">
        <v>4935</v>
      </c>
      <c r="D101" s="4" t="s">
        <v>4901</v>
      </c>
    </row>
    <row r="102" customFormat="false" ht="14.4" hidden="false" customHeight="false" outlineLevel="0" collapsed="false">
      <c r="A102" s="1" t="n">
        <v>30801571878</v>
      </c>
      <c r="B102" s="4" t="s">
        <v>208</v>
      </c>
      <c r="C102" s="4" t="s">
        <v>4935</v>
      </c>
      <c r="D102" s="4" t="s">
        <v>4901</v>
      </c>
    </row>
    <row r="103" customFormat="false" ht="14.4" hidden="false" customHeight="false" outlineLevel="0" collapsed="false">
      <c r="A103" s="1" t="n">
        <v>2335338274</v>
      </c>
      <c r="B103" s="4" t="s">
        <v>382</v>
      </c>
      <c r="C103" s="4" t="s">
        <v>4936</v>
      </c>
      <c r="D103" s="4" t="s">
        <v>4901</v>
      </c>
    </row>
    <row r="104" customFormat="false" ht="14.4" hidden="false" customHeight="false" outlineLevel="0" collapsed="false">
      <c r="A104" s="1" t="n">
        <v>3157122407</v>
      </c>
      <c r="B104" s="4" t="s">
        <v>382</v>
      </c>
      <c r="C104" s="4" t="s">
        <v>4936</v>
      </c>
      <c r="D104" s="4" t="s">
        <v>4901</v>
      </c>
    </row>
    <row r="105" customFormat="false" ht="14.4" hidden="false" customHeight="false" outlineLevel="0" collapsed="false">
      <c r="A105" s="1" t="n">
        <v>30663365329</v>
      </c>
      <c r="B105" s="4" t="s">
        <v>382</v>
      </c>
      <c r="C105" s="4" t="s">
        <v>4936</v>
      </c>
      <c r="D105" s="4" t="s">
        <v>4901</v>
      </c>
    </row>
    <row r="106" customFormat="false" ht="14.4" hidden="false" customHeight="false" outlineLevel="0" collapsed="false">
      <c r="A106" s="1" t="n">
        <v>1269000100137150</v>
      </c>
      <c r="B106" s="4" t="s">
        <v>466</v>
      </c>
      <c r="C106" s="4" t="s">
        <v>4937</v>
      </c>
      <c r="D106" s="4" t="s">
        <v>4901</v>
      </c>
    </row>
    <row r="107" customFormat="false" ht="14.4" hidden="false" customHeight="false" outlineLevel="0" collapsed="false">
      <c r="A107" s="1" t="n">
        <v>1269000100097160</v>
      </c>
      <c r="B107" s="4" t="s">
        <v>466</v>
      </c>
      <c r="C107" s="4" t="s">
        <v>4937</v>
      </c>
      <c r="D107" s="4" t="s">
        <v>4901</v>
      </c>
    </row>
    <row r="108" customFormat="false" ht="14.4" hidden="false" customHeight="false" outlineLevel="0" collapsed="false">
      <c r="A108" s="1" t="n">
        <v>1269000100095160</v>
      </c>
      <c r="B108" s="4" t="s">
        <v>466</v>
      </c>
      <c r="C108" s="4" t="s">
        <v>4937</v>
      </c>
      <c r="D108" s="4" t="s">
        <v>4901</v>
      </c>
    </row>
    <row r="109" customFormat="false" ht="14.4" hidden="false" customHeight="false" outlineLevel="0" collapsed="false">
      <c r="A109" s="1" t="n">
        <v>2190608899</v>
      </c>
      <c r="B109" s="4" t="s">
        <v>1000</v>
      </c>
      <c r="C109" s="4" t="s">
        <v>4938</v>
      </c>
      <c r="D109" s="4" t="s">
        <v>4901</v>
      </c>
    </row>
    <row r="110" customFormat="false" ht="14.4" hidden="false" customHeight="false" outlineLevel="0" collapsed="false">
      <c r="A110" s="1" t="n">
        <v>30752560203</v>
      </c>
      <c r="B110" s="4" t="s">
        <v>1000</v>
      </c>
      <c r="C110" s="4" t="s">
        <v>4938</v>
      </c>
      <c r="D110" s="4" t="s">
        <v>4901</v>
      </c>
    </row>
    <row r="111" customFormat="false" ht="14.4" hidden="false" customHeight="false" outlineLevel="0" collapsed="false">
      <c r="A111" s="1" t="n">
        <v>30743184444</v>
      </c>
      <c r="B111" s="4" t="s">
        <v>1000</v>
      </c>
      <c r="C111" s="4" t="s">
        <v>4939</v>
      </c>
      <c r="D111" s="4" t="s">
        <v>4901</v>
      </c>
    </row>
    <row r="112" customFormat="false" ht="14.4" hidden="false" customHeight="false" outlineLevel="0" collapsed="false">
      <c r="A112" s="1" t="n">
        <v>2092440803</v>
      </c>
      <c r="B112" s="4" t="s">
        <v>286</v>
      </c>
      <c r="C112" s="4" t="s">
        <v>4940</v>
      </c>
      <c r="D112" s="4" t="s">
        <v>4901</v>
      </c>
    </row>
    <row r="113" customFormat="false" ht="14.4" hidden="false" customHeight="false" outlineLevel="0" collapsed="false">
      <c r="A113" s="1" t="n">
        <v>3160317048</v>
      </c>
      <c r="B113" s="4" t="s">
        <v>286</v>
      </c>
      <c r="C113" s="4" t="s">
        <v>4940</v>
      </c>
      <c r="D113" s="4" t="s">
        <v>4901</v>
      </c>
    </row>
    <row r="114" customFormat="false" ht="14.4" hidden="false" customHeight="false" outlineLevel="0" collapsed="false">
      <c r="A114" s="1" t="n">
        <v>2092417705</v>
      </c>
      <c r="B114" s="4" t="s">
        <v>286</v>
      </c>
      <c r="C114" s="4" t="s">
        <v>4940</v>
      </c>
      <c r="D114" s="4" t="s">
        <v>4901</v>
      </c>
    </row>
    <row r="115" customFormat="false" ht="14.4" hidden="false" customHeight="false" outlineLevel="0" collapsed="false">
      <c r="A115" s="1" t="n">
        <v>2865101001769</v>
      </c>
      <c r="B115" s="4" t="s">
        <v>504</v>
      </c>
      <c r="C115" s="4" t="s">
        <v>4941</v>
      </c>
      <c r="D115" s="4" t="s">
        <v>4901</v>
      </c>
    </row>
    <row r="116" customFormat="false" ht="14.4" hidden="false" customHeight="false" outlineLevel="0" collapsed="false">
      <c r="A116" s="1" t="n">
        <v>587902010000280</v>
      </c>
      <c r="B116" s="4" t="s">
        <v>504</v>
      </c>
      <c r="C116" s="4" t="s">
        <v>4941</v>
      </c>
      <c r="D116" s="4" t="s">
        <v>4901</v>
      </c>
    </row>
    <row r="117" customFormat="false" ht="14.4" hidden="false" customHeight="false" outlineLevel="0" collapsed="false">
      <c r="A117" s="1" t="n">
        <v>728010111760</v>
      </c>
      <c r="B117" s="4" t="s">
        <v>504</v>
      </c>
      <c r="C117" s="4" t="s">
        <v>4942</v>
      </c>
      <c r="D117" s="4" t="s">
        <v>4901</v>
      </c>
    </row>
    <row r="118" customFormat="false" ht="14.4" hidden="false" customHeight="false" outlineLevel="0" collapsed="false">
      <c r="A118" s="1" t="n">
        <v>728010174442</v>
      </c>
      <c r="B118" s="4" t="s">
        <v>504</v>
      </c>
      <c r="C118" s="4" t="s">
        <v>4942</v>
      </c>
      <c r="D118" s="4" t="s">
        <v>4901</v>
      </c>
    </row>
    <row r="119" customFormat="false" ht="14.4" hidden="false" customHeight="false" outlineLevel="0" collapsed="false">
      <c r="A119" s="1" t="n">
        <v>3155349816</v>
      </c>
      <c r="B119" s="4" t="s">
        <v>71</v>
      </c>
      <c r="C119" s="4" t="s">
        <v>4943</v>
      </c>
      <c r="D119" s="4" t="s">
        <v>4901</v>
      </c>
    </row>
    <row r="120" customFormat="false" ht="14.4" hidden="false" customHeight="false" outlineLevel="0" collapsed="false">
      <c r="A120" s="1" t="n">
        <v>3155970312</v>
      </c>
      <c r="B120" s="4" t="s">
        <v>71</v>
      </c>
      <c r="C120" s="4" t="s">
        <v>4943</v>
      </c>
      <c r="D120" s="4" t="s">
        <v>4901</v>
      </c>
    </row>
    <row r="121" customFormat="false" ht="14.4" hidden="false" customHeight="false" outlineLevel="0" collapsed="false">
      <c r="A121" s="1" t="n">
        <v>3075729853</v>
      </c>
      <c r="B121" s="4" t="s">
        <v>71</v>
      </c>
      <c r="C121" s="4" t="s">
        <v>4943</v>
      </c>
      <c r="D121" s="4" t="s">
        <v>4901</v>
      </c>
    </row>
    <row r="122" customFormat="false" ht="14.4" hidden="false" customHeight="false" outlineLevel="0" collapsed="false">
      <c r="A122" s="1" t="n">
        <v>30844881643</v>
      </c>
      <c r="B122" s="4" t="s">
        <v>71</v>
      </c>
      <c r="C122" s="4" t="s">
        <v>4943</v>
      </c>
      <c r="D122" s="4" t="s">
        <v>4901</v>
      </c>
    </row>
    <row r="123" customFormat="false" ht="14.4" hidden="false" customHeight="false" outlineLevel="0" collapsed="false">
      <c r="A123" s="1" t="n">
        <v>3075729999</v>
      </c>
      <c r="B123" s="4" t="s">
        <v>71</v>
      </c>
      <c r="C123" s="4" t="s">
        <v>4943</v>
      </c>
      <c r="D123" s="4" t="s">
        <v>4901</v>
      </c>
    </row>
    <row r="124" customFormat="false" ht="14.4" hidden="false" customHeight="false" outlineLevel="0" collapsed="false">
      <c r="A124" s="1" t="n">
        <v>20010100002954</v>
      </c>
      <c r="B124" s="4" t="s">
        <v>1569</v>
      </c>
      <c r="C124" s="4" t="s">
        <v>4944</v>
      </c>
      <c r="D124" s="4" t="s">
        <v>4901</v>
      </c>
    </row>
    <row r="125" customFormat="false" ht="14.4" hidden="false" customHeight="false" outlineLevel="0" collapsed="false">
      <c r="A125" s="1" t="n">
        <v>30764416654</v>
      </c>
      <c r="B125" s="4" t="s">
        <v>1000</v>
      </c>
      <c r="C125" s="4" t="s">
        <v>4945</v>
      </c>
      <c r="D125" s="4" t="s">
        <v>4901</v>
      </c>
    </row>
    <row r="126" customFormat="false" ht="14.4" hidden="false" customHeight="false" outlineLevel="0" collapsed="false">
      <c r="A126" s="1" t="n">
        <v>31714232283</v>
      </c>
      <c r="B126" s="4" t="s">
        <v>1000</v>
      </c>
      <c r="C126" s="4" t="s">
        <v>4945</v>
      </c>
      <c r="D126" s="4" t="s">
        <v>4901</v>
      </c>
    </row>
    <row r="127" customFormat="false" ht="14.4" hidden="false" customHeight="false" outlineLevel="0" collapsed="false">
      <c r="A127" s="1" t="n">
        <v>31344385320</v>
      </c>
      <c r="B127" s="4" t="s">
        <v>191</v>
      </c>
      <c r="C127" s="4" t="s">
        <v>4946</v>
      </c>
      <c r="D127" s="4" t="s">
        <v>4901</v>
      </c>
    </row>
    <row r="128" customFormat="false" ht="14.4" hidden="false" customHeight="false" outlineLevel="0" collapsed="false">
      <c r="A128" s="1" t="n">
        <v>30758252602</v>
      </c>
      <c r="B128" s="4" t="s">
        <v>191</v>
      </c>
      <c r="C128" s="4" t="s">
        <v>4946</v>
      </c>
      <c r="D128" s="4" t="s">
        <v>4901</v>
      </c>
    </row>
    <row r="129" customFormat="false" ht="14.4" hidden="false" customHeight="false" outlineLevel="0" collapsed="false">
      <c r="A129" s="1" t="n">
        <v>31331634849</v>
      </c>
      <c r="B129" s="4" t="s">
        <v>191</v>
      </c>
      <c r="C129" s="4" t="s">
        <v>4947</v>
      </c>
      <c r="D129" s="4" t="s">
        <v>4901</v>
      </c>
    </row>
    <row r="130" customFormat="false" ht="14.4" hidden="false" customHeight="false" outlineLevel="0" collapsed="false">
      <c r="A130" s="1" t="n">
        <v>30776515458</v>
      </c>
      <c r="B130" s="4" t="s">
        <v>191</v>
      </c>
      <c r="C130" s="4" t="s">
        <v>4947</v>
      </c>
      <c r="D130" s="4" t="s">
        <v>4901</v>
      </c>
    </row>
    <row r="131" customFormat="false" ht="14.4" hidden="false" customHeight="false" outlineLevel="0" collapsed="false">
      <c r="A131" s="1" t="n">
        <v>11853552766</v>
      </c>
      <c r="B131" s="4" t="s">
        <v>1569</v>
      </c>
      <c r="C131" s="4" t="s">
        <v>4948</v>
      </c>
      <c r="D131" s="4" t="s">
        <v>4901</v>
      </c>
    </row>
    <row r="132" customFormat="false" ht="14.4" hidden="false" customHeight="false" outlineLevel="0" collapsed="false">
      <c r="A132" s="1" t="n">
        <v>2288002100001720</v>
      </c>
      <c r="B132" s="4" t="s">
        <v>132</v>
      </c>
      <c r="C132" s="4" t="s">
        <v>4949</v>
      </c>
      <c r="D132" s="4" t="s">
        <v>4901</v>
      </c>
    </row>
    <row r="133" customFormat="false" ht="14.4" hidden="false" customHeight="false" outlineLevel="0" collapsed="false">
      <c r="A133" s="1" t="n">
        <v>14910100005312</v>
      </c>
      <c r="B133" s="4" t="s">
        <v>132</v>
      </c>
      <c r="C133" s="4" t="s">
        <v>4949</v>
      </c>
      <c r="D133" s="4" t="s">
        <v>4901</v>
      </c>
    </row>
    <row r="134" customFormat="false" ht="14.4" hidden="false" customHeight="false" outlineLevel="0" collapsed="false">
      <c r="A134" s="1" t="n">
        <v>1921000100071750</v>
      </c>
      <c r="B134" s="4" t="s">
        <v>165</v>
      </c>
      <c r="C134" s="4" t="s">
        <v>4950</v>
      </c>
      <c r="D134" s="4" t="s">
        <v>4901</v>
      </c>
    </row>
    <row r="135" customFormat="false" ht="14.4" hidden="false" customHeight="false" outlineLevel="0" collapsed="false">
      <c r="A135" s="1" t="n">
        <v>30325016204</v>
      </c>
      <c r="B135" s="4" t="s">
        <v>132</v>
      </c>
      <c r="C135" s="4" t="s">
        <v>4951</v>
      </c>
      <c r="D135" s="4" t="s">
        <v>4901</v>
      </c>
    </row>
    <row r="136" customFormat="false" ht="14.4" hidden="false" customHeight="false" outlineLevel="0" collapsed="false">
      <c r="A136" s="1" t="n">
        <v>13600110000557</v>
      </c>
      <c r="B136" s="4" t="s">
        <v>132</v>
      </c>
      <c r="C136" s="4" t="s">
        <v>4951</v>
      </c>
      <c r="D136" s="4" t="s">
        <v>4901</v>
      </c>
    </row>
    <row r="137" customFormat="false" ht="14.4" hidden="false" customHeight="false" outlineLevel="0" collapsed="false">
      <c r="A137" s="1" t="n">
        <v>3157067613</v>
      </c>
      <c r="B137" s="4" t="s">
        <v>382</v>
      </c>
      <c r="C137" s="4" t="s">
        <v>4952</v>
      </c>
      <c r="D137" s="4" t="s">
        <v>4901</v>
      </c>
    </row>
    <row r="138" customFormat="false" ht="14.4" hidden="false" customHeight="false" outlineLevel="0" collapsed="false">
      <c r="A138" s="1" t="n">
        <v>11894754594</v>
      </c>
      <c r="B138" s="4" t="s">
        <v>382</v>
      </c>
      <c r="C138" s="4" t="s">
        <v>4952</v>
      </c>
      <c r="D138" s="4" t="s">
        <v>4901</v>
      </c>
    </row>
    <row r="139" customFormat="false" ht="14.4" hidden="false" customHeight="false" outlineLevel="0" collapsed="false">
      <c r="A139" s="1" t="n">
        <v>11894753895</v>
      </c>
      <c r="B139" s="4" t="s">
        <v>382</v>
      </c>
      <c r="C139" s="4" t="s">
        <v>4952</v>
      </c>
      <c r="D139" s="4" t="s">
        <v>4901</v>
      </c>
    </row>
    <row r="140" customFormat="false" ht="14.4" hidden="false" customHeight="false" outlineLevel="0" collapsed="false">
      <c r="A140" s="1" t="n">
        <v>466010110006453</v>
      </c>
      <c r="B140" s="4" t="s">
        <v>951</v>
      </c>
      <c r="C140" s="4" t="s">
        <v>4953</v>
      </c>
      <c r="D140" s="4" t="s">
        <v>4901</v>
      </c>
    </row>
    <row r="141" customFormat="false" ht="14.4" hidden="false" customHeight="false" outlineLevel="0" collapsed="false">
      <c r="A141" s="1" t="n">
        <v>466010100006453</v>
      </c>
      <c r="B141" s="4" t="s">
        <v>951</v>
      </c>
      <c r="C141" s="4" t="s">
        <v>4953</v>
      </c>
      <c r="D141" s="4" t="s">
        <v>4901</v>
      </c>
    </row>
    <row r="142" customFormat="false" ht="14.4" hidden="false" customHeight="false" outlineLevel="0" collapsed="false">
      <c r="A142" s="1" t="n">
        <v>466010100004878</v>
      </c>
      <c r="B142" s="4" t="s">
        <v>951</v>
      </c>
      <c r="C142" s="4" t="s">
        <v>4953</v>
      </c>
      <c r="D142" s="4" t="s">
        <v>4901</v>
      </c>
    </row>
    <row r="143" customFormat="false" ht="14.4" hidden="false" customHeight="false" outlineLevel="0" collapsed="false">
      <c r="A143" s="1" t="n">
        <v>1221000106020160</v>
      </c>
      <c r="B143" s="4" t="s">
        <v>610</v>
      </c>
      <c r="C143" s="4" t="s">
        <v>4954</v>
      </c>
      <c r="D143" s="4" t="s">
        <v>4901</v>
      </c>
    </row>
    <row r="144" customFormat="false" ht="14.4" hidden="false" customHeight="false" outlineLevel="0" collapsed="false">
      <c r="A144" s="1" t="n">
        <v>121002100000791</v>
      </c>
      <c r="B144" s="4" t="s">
        <v>610</v>
      </c>
      <c r="C144" s="4" t="s">
        <v>4954</v>
      </c>
      <c r="D144" s="4" t="s">
        <v>4901</v>
      </c>
    </row>
    <row r="145" customFormat="false" ht="14.4" hidden="false" customHeight="false" outlineLevel="0" collapsed="false">
      <c r="A145" s="1" t="n">
        <v>19340100002009</v>
      </c>
      <c r="B145" s="4" t="s">
        <v>1374</v>
      </c>
      <c r="C145" s="4" t="s">
        <v>4955</v>
      </c>
      <c r="D145" s="4" t="s">
        <v>4901</v>
      </c>
    </row>
    <row r="146" customFormat="false" ht="14.4" hidden="false" customHeight="false" outlineLevel="0" collapsed="false">
      <c r="A146" s="1" t="n">
        <v>12290100011569</v>
      </c>
      <c r="B146" s="4" t="s">
        <v>1374</v>
      </c>
      <c r="C146" s="4" t="s">
        <v>4955</v>
      </c>
      <c r="D146" s="4" t="s">
        <v>4901</v>
      </c>
    </row>
    <row r="147" customFormat="false" ht="14.4" hidden="false" customHeight="false" outlineLevel="0" collapsed="false">
      <c r="A147" s="1" t="n">
        <v>3148455522</v>
      </c>
      <c r="B147" s="4" t="s">
        <v>1374</v>
      </c>
      <c r="C147" s="4" t="s">
        <v>4955</v>
      </c>
      <c r="D147" s="4" t="s">
        <v>4901</v>
      </c>
    </row>
    <row r="148" customFormat="false" ht="14.4" hidden="false" customHeight="false" outlineLevel="0" collapsed="false">
      <c r="A148" s="1" t="n">
        <v>1635010007351</v>
      </c>
      <c r="B148" s="4" t="s">
        <v>526</v>
      </c>
      <c r="C148" s="4" t="s">
        <v>526</v>
      </c>
      <c r="D148" s="4" t="s">
        <v>4901</v>
      </c>
    </row>
    <row r="149" customFormat="false" ht="14.4" hidden="false" customHeight="false" outlineLevel="0" collapsed="false">
      <c r="A149" s="1" t="n">
        <v>1635010014924</v>
      </c>
      <c r="B149" s="4" t="s">
        <v>526</v>
      </c>
      <c r="C149" s="4" t="s">
        <v>526</v>
      </c>
      <c r="D149" s="4" t="s">
        <v>4901</v>
      </c>
    </row>
    <row r="150" customFormat="false" ht="14.4" hidden="false" customHeight="false" outlineLevel="0" collapsed="false">
      <c r="A150" s="1" t="n">
        <v>3148467782</v>
      </c>
      <c r="B150" s="4" t="s">
        <v>1374</v>
      </c>
      <c r="C150" s="4" t="s">
        <v>4956</v>
      </c>
      <c r="D150" s="4" t="s">
        <v>4901</v>
      </c>
    </row>
    <row r="151" customFormat="false" ht="14.4" hidden="false" customHeight="false" outlineLevel="0" collapsed="false">
      <c r="A151" s="1" t="n">
        <v>30903635818</v>
      </c>
      <c r="B151" s="4" t="s">
        <v>1374</v>
      </c>
      <c r="C151" s="4" t="s">
        <v>4956</v>
      </c>
      <c r="D151" s="4" t="s">
        <v>4901</v>
      </c>
    </row>
    <row r="152" customFormat="false" ht="14.4" hidden="false" customHeight="false" outlineLevel="0" collapsed="false">
      <c r="A152" s="1" t="n">
        <v>11677150115</v>
      </c>
      <c r="B152" s="4" t="s">
        <v>1374</v>
      </c>
      <c r="C152" s="4" t="s">
        <v>4956</v>
      </c>
      <c r="D152" s="4" t="s">
        <v>4901</v>
      </c>
    </row>
    <row r="153" customFormat="false" ht="14.4" hidden="false" customHeight="false" outlineLevel="0" collapsed="false">
      <c r="A153" s="1" t="n">
        <v>2387000100074010</v>
      </c>
      <c r="B153" s="4" t="s">
        <v>204</v>
      </c>
      <c r="C153" s="4" t="s">
        <v>4957</v>
      </c>
      <c r="D153" s="4" t="s">
        <v>4901</v>
      </c>
    </row>
    <row r="154" customFormat="false" ht="14.4" hidden="false" customHeight="false" outlineLevel="0" collapsed="false">
      <c r="A154" s="1" t="n">
        <v>2387000100076120</v>
      </c>
      <c r="B154" s="4" t="s">
        <v>204</v>
      </c>
      <c r="C154" s="4" t="s">
        <v>4957</v>
      </c>
      <c r="D154" s="4" t="s">
        <v>4901</v>
      </c>
    </row>
    <row r="155" customFormat="false" ht="14.4" hidden="false" customHeight="false" outlineLevel="0" collapsed="false">
      <c r="A155" s="1" t="n">
        <v>72161700146140</v>
      </c>
      <c r="B155" s="4" t="s">
        <v>204</v>
      </c>
      <c r="C155" s="4" t="s">
        <v>4957</v>
      </c>
      <c r="D155" s="4" t="s">
        <v>4901</v>
      </c>
    </row>
    <row r="156" customFormat="false" ht="14.4" hidden="false" customHeight="false" outlineLevel="0" collapsed="false">
      <c r="A156" s="1" t="n">
        <v>458610100001195</v>
      </c>
      <c r="B156" s="4" t="s">
        <v>2276</v>
      </c>
      <c r="C156" s="4" t="s">
        <v>4958</v>
      </c>
      <c r="D156" s="4" t="s">
        <v>4901</v>
      </c>
    </row>
    <row r="157" customFormat="false" ht="14.4" hidden="false" customHeight="false" outlineLevel="0" collapsed="false">
      <c r="A157" s="1" t="n">
        <v>30652930611</v>
      </c>
      <c r="B157" s="4" t="s">
        <v>2276</v>
      </c>
      <c r="C157" s="4" t="s">
        <v>4958</v>
      </c>
      <c r="D157" s="4" t="s">
        <v>4901</v>
      </c>
    </row>
    <row r="158" customFormat="false" ht="14.4" hidden="false" customHeight="false" outlineLevel="0" collapsed="false">
      <c r="A158" s="1" t="n">
        <v>31725906793</v>
      </c>
      <c r="B158" s="4" t="s">
        <v>2276</v>
      </c>
      <c r="C158" s="4" t="s">
        <v>4958</v>
      </c>
      <c r="D158" s="4" t="s">
        <v>4901</v>
      </c>
    </row>
    <row r="159" customFormat="false" ht="14.4" hidden="false" customHeight="false" outlineLevel="0" collapsed="false">
      <c r="A159" s="1" t="n">
        <v>31326812695</v>
      </c>
      <c r="B159" s="4" t="s">
        <v>191</v>
      </c>
      <c r="C159" s="4" t="s">
        <v>4959</v>
      </c>
      <c r="D159" s="4" t="s">
        <v>4901</v>
      </c>
    </row>
    <row r="160" customFormat="false" ht="14.4" hidden="false" customHeight="false" outlineLevel="0" collapsed="false">
      <c r="A160" s="1" t="n">
        <v>30985499617</v>
      </c>
      <c r="B160" s="4" t="s">
        <v>191</v>
      </c>
      <c r="C160" s="4" t="s">
        <v>4959</v>
      </c>
      <c r="D160" s="4" t="s">
        <v>4901</v>
      </c>
    </row>
    <row r="161" customFormat="false" ht="14.4" hidden="false" customHeight="false" outlineLevel="0" collapsed="false">
      <c r="A161" s="1" t="n">
        <v>2390000100046110</v>
      </c>
      <c r="B161" s="4" t="s">
        <v>1560</v>
      </c>
      <c r="C161" s="4" t="s">
        <v>4960</v>
      </c>
      <c r="D161" s="4" t="s">
        <v>4901</v>
      </c>
    </row>
    <row r="162" customFormat="false" ht="14.4" hidden="false" customHeight="false" outlineLevel="0" collapsed="false">
      <c r="A162" s="1" t="n">
        <v>2390000100048890</v>
      </c>
      <c r="B162" s="4" t="s">
        <v>1560</v>
      </c>
      <c r="C162" s="4" t="s">
        <v>4960</v>
      </c>
      <c r="D162" s="4" t="s">
        <v>4901</v>
      </c>
    </row>
    <row r="163" customFormat="false" ht="14.4" hidden="false" customHeight="false" outlineLevel="0" collapsed="false">
      <c r="A163" s="1" t="n">
        <v>1205000100128910</v>
      </c>
      <c r="B163" s="4" t="s">
        <v>204</v>
      </c>
      <c r="C163" s="4" t="s">
        <v>4961</v>
      </c>
      <c r="D163" s="4" t="s">
        <v>4901</v>
      </c>
    </row>
    <row r="164" customFormat="false" ht="14.4" hidden="false" customHeight="false" outlineLevel="0" collapsed="false">
      <c r="A164" s="1" t="n">
        <v>32248346803</v>
      </c>
      <c r="B164" s="4" t="s">
        <v>204</v>
      </c>
      <c r="C164" s="4" t="s">
        <v>4961</v>
      </c>
      <c r="D164" s="4" t="s">
        <v>4901</v>
      </c>
    </row>
    <row r="165" customFormat="false" ht="14.4" hidden="false" customHeight="false" outlineLevel="0" collapsed="false">
      <c r="A165" s="1" t="n">
        <v>3156172460</v>
      </c>
      <c r="B165" s="4" t="s">
        <v>382</v>
      </c>
      <c r="C165" s="4" t="s">
        <v>4962</v>
      </c>
      <c r="D165" s="4" t="s">
        <v>4901</v>
      </c>
    </row>
    <row r="166" customFormat="false" ht="14.4" hidden="false" customHeight="false" outlineLevel="0" collapsed="false">
      <c r="A166" s="1" t="n">
        <v>11740959542</v>
      </c>
      <c r="B166" s="4" t="s">
        <v>382</v>
      </c>
      <c r="C166" s="4" t="s">
        <v>4962</v>
      </c>
      <c r="D166" s="4" t="s">
        <v>4901</v>
      </c>
    </row>
    <row r="167" customFormat="false" ht="14.4" hidden="false" customHeight="false" outlineLevel="0" collapsed="false">
      <c r="A167" s="1" t="n">
        <v>11740959553</v>
      </c>
      <c r="B167" s="4" t="s">
        <v>382</v>
      </c>
      <c r="C167" s="4" t="s">
        <v>4962</v>
      </c>
      <c r="D167" s="4" t="s">
        <v>4901</v>
      </c>
    </row>
    <row r="168" customFormat="false" ht="14.4" hidden="false" customHeight="false" outlineLevel="0" collapsed="false">
      <c r="A168" s="1" t="n">
        <v>3075671685</v>
      </c>
      <c r="B168" s="4" t="s">
        <v>71</v>
      </c>
      <c r="C168" s="4" t="s">
        <v>4963</v>
      </c>
      <c r="D168" s="4" t="s">
        <v>4901</v>
      </c>
    </row>
    <row r="169" customFormat="false" ht="14.4" hidden="false" customHeight="false" outlineLevel="0" collapsed="false">
      <c r="A169" s="1" t="n">
        <v>3075671696</v>
      </c>
      <c r="B169" s="4" t="s">
        <v>71</v>
      </c>
      <c r="C169" s="4" t="s">
        <v>4963</v>
      </c>
      <c r="D169" s="4" t="s">
        <v>4901</v>
      </c>
    </row>
    <row r="170" customFormat="false" ht="14.4" hidden="false" customHeight="false" outlineLevel="0" collapsed="false">
      <c r="A170" s="1" t="n">
        <v>2041779356</v>
      </c>
      <c r="B170" s="4" t="s">
        <v>71</v>
      </c>
      <c r="C170" s="4" t="s">
        <v>4963</v>
      </c>
      <c r="D170" s="4" t="s">
        <v>4901</v>
      </c>
    </row>
    <row r="171" customFormat="false" ht="14.4" hidden="false" customHeight="false" outlineLevel="0" collapsed="false">
      <c r="A171" s="1" t="n">
        <v>3160317413</v>
      </c>
      <c r="B171" s="4" t="s">
        <v>71</v>
      </c>
      <c r="C171" s="4" t="s">
        <v>4963</v>
      </c>
      <c r="D171" s="4" t="s">
        <v>4901</v>
      </c>
    </row>
    <row r="172" customFormat="false" ht="14.4" hidden="false" customHeight="false" outlineLevel="0" collapsed="false">
      <c r="A172" s="1" t="n">
        <v>3161256538</v>
      </c>
      <c r="B172" s="4" t="s">
        <v>67</v>
      </c>
      <c r="C172" s="4" t="s">
        <v>4964</v>
      </c>
      <c r="D172" s="4" t="s">
        <v>4901</v>
      </c>
    </row>
    <row r="173" customFormat="false" ht="14.4" hidden="false" customHeight="false" outlineLevel="0" collapsed="false">
      <c r="A173" s="1" t="n">
        <v>555000110010150</v>
      </c>
      <c r="B173" s="4" t="s">
        <v>67</v>
      </c>
      <c r="C173" s="4" t="s">
        <v>4964</v>
      </c>
      <c r="D173" s="4" t="s">
        <v>4901</v>
      </c>
    </row>
    <row r="174" customFormat="false" ht="14.4" hidden="false" customHeight="false" outlineLevel="0" collapsed="false">
      <c r="A174" s="1" t="n">
        <v>555000110027637</v>
      </c>
      <c r="B174" s="4" t="s">
        <v>67</v>
      </c>
      <c r="C174" s="4" t="s">
        <v>4964</v>
      </c>
      <c r="D174" s="4" t="s">
        <v>4901</v>
      </c>
    </row>
    <row r="175" customFormat="false" ht="14.4" hidden="false" customHeight="false" outlineLevel="0" collapsed="false">
      <c r="A175" s="1" t="n">
        <v>555000110027628</v>
      </c>
      <c r="B175" s="4" t="s">
        <v>67</v>
      </c>
      <c r="C175" s="4" t="s">
        <v>4964</v>
      </c>
      <c r="D175" s="4" t="s">
        <v>4901</v>
      </c>
    </row>
    <row r="176" customFormat="false" ht="14.4" hidden="false" customHeight="false" outlineLevel="0" collapsed="false">
      <c r="A176" s="1" t="n">
        <v>11464127881</v>
      </c>
      <c r="B176" s="4" t="s">
        <v>67</v>
      </c>
      <c r="C176" s="4" t="s">
        <v>4964</v>
      </c>
      <c r="D176" s="4" t="s">
        <v>4901</v>
      </c>
    </row>
    <row r="177" customFormat="false" ht="14.4" hidden="false" customHeight="false" outlineLevel="0" collapsed="false">
      <c r="A177" s="1" t="n">
        <v>11729687834</v>
      </c>
      <c r="B177" s="4" t="s">
        <v>165</v>
      </c>
      <c r="C177" s="4" t="s">
        <v>4965</v>
      </c>
      <c r="D177" s="4" t="s">
        <v>4901</v>
      </c>
    </row>
    <row r="178" customFormat="false" ht="14.4" hidden="false" customHeight="false" outlineLevel="0" collapsed="false">
      <c r="A178" s="1" t="n">
        <v>30402680757</v>
      </c>
      <c r="B178" s="4" t="s">
        <v>191</v>
      </c>
      <c r="C178" s="4" t="s">
        <v>4966</v>
      </c>
      <c r="D178" s="4" t="s">
        <v>4901</v>
      </c>
    </row>
    <row r="179" customFormat="false" ht="14.4" hidden="false" customHeight="false" outlineLevel="0" collapsed="false">
      <c r="A179" s="1" t="n">
        <v>1228000400153530</v>
      </c>
      <c r="B179" s="4" t="s">
        <v>89</v>
      </c>
      <c r="C179" s="4" t="s">
        <v>4966</v>
      </c>
      <c r="D179" s="4" t="s">
        <v>4901</v>
      </c>
    </row>
    <row r="180" customFormat="false" ht="14.4" hidden="false" customHeight="false" outlineLevel="0" collapsed="false">
      <c r="A180" s="1" t="n">
        <v>1228000400153540</v>
      </c>
      <c r="B180" s="4" t="s">
        <v>89</v>
      </c>
      <c r="C180" s="4" t="s">
        <v>4966</v>
      </c>
      <c r="D180" s="4" t="s">
        <v>4901</v>
      </c>
    </row>
    <row r="181" customFormat="false" ht="14.4" hidden="false" customHeight="false" outlineLevel="0" collapsed="false">
      <c r="A181" s="1" t="n">
        <v>1228000100104840</v>
      </c>
      <c r="B181" s="4" t="s">
        <v>89</v>
      </c>
      <c r="C181" s="4" t="s">
        <v>4966</v>
      </c>
      <c r="D181" s="4" t="s">
        <v>4901</v>
      </c>
    </row>
    <row r="182" customFormat="false" ht="14.4" hidden="false" customHeight="false" outlineLevel="0" collapsed="false">
      <c r="A182" s="1" t="n">
        <v>3192759136</v>
      </c>
      <c r="B182" s="4" t="s">
        <v>810</v>
      </c>
      <c r="C182" s="4" t="s">
        <v>4967</v>
      </c>
      <c r="D182" s="4" t="s">
        <v>4901</v>
      </c>
    </row>
    <row r="183" customFormat="false" ht="14.4" hidden="false" customHeight="false" outlineLevel="0" collapsed="false">
      <c r="A183" s="1" t="n">
        <v>992101122597</v>
      </c>
      <c r="B183" s="4" t="s">
        <v>810</v>
      </c>
      <c r="C183" s="4" t="s">
        <v>4967</v>
      </c>
      <c r="D183" s="4" t="s">
        <v>4901</v>
      </c>
    </row>
    <row r="184" customFormat="false" ht="14.4" hidden="false" customHeight="false" outlineLevel="0" collapsed="false">
      <c r="A184" s="1" t="n">
        <v>992101037021</v>
      </c>
      <c r="B184" s="4" t="s">
        <v>810</v>
      </c>
      <c r="C184" s="4" t="s">
        <v>4967</v>
      </c>
      <c r="D184" s="4" t="s">
        <v>4901</v>
      </c>
    </row>
    <row r="185" customFormat="false" ht="14.4" hidden="false" customHeight="false" outlineLevel="0" collapsed="false">
      <c r="A185" s="1" t="n">
        <v>31768847806</v>
      </c>
      <c r="B185" s="4" t="s">
        <v>810</v>
      </c>
      <c r="C185" s="4" t="s">
        <v>4967</v>
      </c>
      <c r="D185" s="4" t="s">
        <v>4901</v>
      </c>
    </row>
    <row r="186" customFormat="false" ht="14.4" hidden="false" customHeight="false" outlineLevel="0" collapsed="false">
      <c r="A186" s="1" t="n">
        <v>462810100008006</v>
      </c>
      <c r="B186" s="4" t="s">
        <v>526</v>
      </c>
      <c r="C186" s="4" t="s">
        <v>4968</v>
      </c>
      <c r="D186" s="4" t="s">
        <v>4901</v>
      </c>
    </row>
    <row r="187" customFormat="false" ht="14.4" hidden="false" customHeight="false" outlineLevel="0" collapsed="false">
      <c r="A187" s="1" t="n">
        <v>462810100008195</v>
      </c>
      <c r="B187" s="4" t="s">
        <v>526</v>
      </c>
      <c r="C187" s="4" t="s">
        <v>4968</v>
      </c>
      <c r="D187" s="4" t="s">
        <v>4901</v>
      </c>
    </row>
    <row r="188" customFormat="false" ht="14.4" hidden="false" customHeight="false" outlineLevel="0" collapsed="false">
      <c r="A188" s="1" t="n">
        <v>2047000100014140</v>
      </c>
      <c r="B188" s="4" t="s">
        <v>21</v>
      </c>
      <c r="C188" s="4" t="s">
        <v>4969</v>
      </c>
      <c r="D188" s="4" t="s">
        <v>4901</v>
      </c>
    </row>
    <row r="189" customFormat="false" ht="14.4" hidden="false" customHeight="false" outlineLevel="0" collapsed="false">
      <c r="A189" s="1" t="n">
        <v>11623937013</v>
      </c>
      <c r="B189" s="4" t="s">
        <v>21</v>
      </c>
      <c r="C189" s="4" t="s">
        <v>4969</v>
      </c>
      <c r="D189" s="4" t="s">
        <v>4901</v>
      </c>
    </row>
    <row r="190" customFormat="false" ht="14.4" hidden="false" customHeight="false" outlineLevel="0" collapsed="false">
      <c r="A190" s="1" t="n">
        <v>30906540332</v>
      </c>
      <c r="B190" s="4" t="s">
        <v>708</v>
      </c>
      <c r="C190" s="4" t="s">
        <v>4970</v>
      </c>
      <c r="D190" s="4" t="s">
        <v>4901</v>
      </c>
    </row>
    <row r="191" customFormat="false" ht="14.4" hidden="false" customHeight="false" outlineLevel="0" collapsed="false">
      <c r="A191" s="1" t="n">
        <v>31573913870</v>
      </c>
      <c r="B191" s="4" t="s">
        <v>708</v>
      </c>
      <c r="C191" s="4" t="s">
        <v>4970</v>
      </c>
      <c r="D191" s="4" t="s">
        <v>4901</v>
      </c>
    </row>
    <row r="192" customFormat="false" ht="14.4" hidden="false" customHeight="false" outlineLevel="0" collapsed="false">
      <c r="A192" s="1" t="n">
        <v>50038800637</v>
      </c>
      <c r="B192" s="4" t="s">
        <v>2140</v>
      </c>
      <c r="C192" s="4" t="s">
        <v>4971</v>
      </c>
      <c r="D192" s="4" t="s">
        <v>4901</v>
      </c>
    </row>
    <row r="193" customFormat="false" ht="14.4" hidden="false" customHeight="false" outlineLevel="0" collapsed="false">
      <c r="A193" s="1" t="n">
        <v>1139</v>
      </c>
      <c r="B193" s="4" t="s">
        <v>2140</v>
      </c>
      <c r="C193" s="4" t="s">
        <v>4971</v>
      </c>
      <c r="D193" s="4" t="s">
        <v>4901</v>
      </c>
    </row>
    <row r="194" customFormat="false" ht="14.4" hidden="false" customHeight="false" outlineLevel="0" collapsed="false">
      <c r="A194" s="1" t="n">
        <v>4106</v>
      </c>
      <c r="B194" s="4" t="s">
        <v>2140</v>
      </c>
      <c r="C194" s="4" t="s">
        <v>4971</v>
      </c>
      <c r="D194" s="4" t="s">
        <v>4901</v>
      </c>
    </row>
    <row r="195" customFormat="false" ht="14.4" hidden="false" customHeight="false" outlineLevel="0" collapsed="false">
      <c r="A195" s="1" t="n">
        <v>31813851108</v>
      </c>
      <c r="B195" s="4" t="s">
        <v>2140</v>
      </c>
      <c r="C195" s="4" t="s">
        <v>4971</v>
      </c>
      <c r="D195" s="4" t="s">
        <v>4901</v>
      </c>
    </row>
    <row r="196" customFormat="false" ht="14.4" hidden="false" customHeight="false" outlineLevel="0" collapsed="false">
      <c r="A196" s="1" t="n">
        <v>31813852850</v>
      </c>
      <c r="B196" s="4" t="s">
        <v>2140</v>
      </c>
      <c r="C196" s="4" t="s">
        <v>4971</v>
      </c>
      <c r="D196" s="4" t="s">
        <v>4901</v>
      </c>
    </row>
    <row r="197" customFormat="false" ht="14.4" hidden="false" customHeight="false" outlineLevel="0" collapsed="false">
      <c r="A197" s="1" t="n">
        <v>21811201520</v>
      </c>
      <c r="B197" s="4" t="s">
        <v>382</v>
      </c>
      <c r="C197" s="4" t="s">
        <v>4972</v>
      </c>
      <c r="D197" s="4" t="s">
        <v>4901</v>
      </c>
    </row>
    <row r="198" customFormat="false" ht="14.4" hidden="false" customHeight="false" outlineLevel="0" collapsed="false">
      <c r="A198" s="1" t="n">
        <v>3155915012</v>
      </c>
      <c r="B198" s="4" t="s">
        <v>382</v>
      </c>
      <c r="C198" s="4" t="s">
        <v>4972</v>
      </c>
      <c r="D198" s="4" t="s">
        <v>4901</v>
      </c>
    </row>
    <row r="199" customFormat="false" ht="14.4" hidden="false" customHeight="false" outlineLevel="0" collapsed="false">
      <c r="A199" s="1" t="n">
        <v>31222757491</v>
      </c>
      <c r="B199" s="4" t="s">
        <v>382</v>
      </c>
      <c r="C199" s="4" t="s">
        <v>4972</v>
      </c>
      <c r="D199" s="4" t="s">
        <v>4901</v>
      </c>
    </row>
    <row r="200" customFormat="false" ht="14.4" hidden="false" customHeight="false" outlineLevel="0" collapsed="false">
      <c r="A200" s="1" t="n">
        <v>3160288980</v>
      </c>
      <c r="B200" s="4" t="s">
        <v>208</v>
      </c>
      <c r="C200" s="4" t="s">
        <v>4973</v>
      </c>
      <c r="D200" s="4" t="s">
        <v>4901</v>
      </c>
    </row>
    <row r="201" customFormat="false" ht="14.4" hidden="false" customHeight="false" outlineLevel="0" collapsed="false">
      <c r="A201" s="1" t="n">
        <v>71280100052662</v>
      </c>
      <c r="B201" s="4" t="s">
        <v>208</v>
      </c>
      <c r="C201" s="4" t="s">
        <v>4973</v>
      </c>
      <c r="D201" s="4" t="s">
        <v>4901</v>
      </c>
    </row>
    <row r="202" customFormat="false" ht="14.4" hidden="false" customHeight="false" outlineLevel="0" collapsed="false">
      <c r="A202" s="1" t="n">
        <v>70920100058547</v>
      </c>
      <c r="B202" s="4" t="s">
        <v>208</v>
      </c>
      <c r="C202" s="4" t="s">
        <v>4973</v>
      </c>
      <c r="D202" s="4" t="s">
        <v>4901</v>
      </c>
    </row>
    <row r="203" customFormat="false" ht="14.4" hidden="false" customHeight="false" outlineLevel="0" collapsed="false">
      <c r="A203" s="1" t="n">
        <v>30784456581</v>
      </c>
      <c r="B203" s="4" t="s">
        <v>208</v>
      </c>
      <c r="C203" s="4" t="s">
        <v>4973</v>
      </c>
      <c r="D203" s="4" t="s">
        <v>4901</v>
      </c>
    </row>
    <row r="204" customFormat="false" ht="14.4" hidden="false" customHeight="false" outlineLevel="0" collapsed="false">
      <c r="A204" s="1" t="n">
        <v>3074461556</v>
      </c>
      <c r="B204" s="4" t="s">
        <v>810</v>
      </c>
      <c r="C204" s="4" t="s">
        <v>4904</v>
      </c>
      <c r="D204" s="4" t="s">
        <v>4901</v>
      </c>
    </row>
    <row r="205" customFormat="false" ht="14.4" hidden="false" customHeight="false" outlineLevel="0" collapsed="false">
      <c r="A205" s="1" t="n">
        <v>3074460686</v>
      </c>
      <c r="B205" s="4" t="s">
        <v>810</v>
      </c>
      <c r="C205" s="4" t="s">
        <v>4904</v>
      </c>
      <c r="D205" s="4" t="s">
        <v>4901</v>
      </c>
    </row>
    <row r="206" customFormat="false" ht="14.4" hidden="false" customHeight="false" outlineLevel="0" collapsed="false">
      <c r="A206" s="1" t="n">
        <v>2137520566</v>
      </c>
      <c r="B206" s="4" t="s">
        <v>810</v>
      </c>
      <c r="C206" s="4" t="s">
        <v>4904</v>
      </c>
      <c r="D206" s="4" t="s">
        <v>4901</v>
      </c>
    </row>
    <row r="207" customFormat="false" ht="14.4" hidden="false" customHeight="false" outlineLevel="0" collapsed="false">
      <c r="A207" s="1" t="n">
        <v>11687311650</v>
      </c>
      <c r="B207" s="4" t="s">
        <v>466</v>
      </c>
      <c r="C207" s="4" t="s">
        <v>4974</v>
      </c>
      <c r="D207" s="4" t="s">
        <v>4901</v>
      </c>
    </row>
    <row r="208" customFormat="false" ht="14.4" hidden="false" customHeight="false" outlineLevel="0" collapsed="false">
      <c r="A208" s="1" t="n">
        <v>1117010101776</v>
      </c>
      <c r="B208" s="4" t="s">
        <v>466</v>
      </c>
      <c r="C208" s="4" t="s">
        <v>4974</v>
      </c>
      <c r="D208" s="4" t="s">
        <v>4901</v>
      </c>
    </row>
    <row r="209" customFormat="false" ht="14.4" hidden="false" customHeight="false" outlineLevel="0" collapsed="false">
      <c r="A209" s="1" t="n">
        <v>719104000005098</v>
      </c>
      <c r="B209" s="4" t="s">
        <v>1569</v>
      </c>
      <c r="C209" s="4" t="s">
        <v>4975</v>
      </c>
      <c r="D209" s="4" t="s">
        <v>4901</v>
      </c>
    </row>
    <row r="210" customFormat="false" ht="14.4" hidden="false" customHeight="false" outlineLevel="0" collapsed="false">
      <c r="A210" s="1" t="n">
        <v>31212388468</v>
      </c>
      <c r="B210" s="4" t="s">
        <v>526</v>
      </c>
      <c r="C210" s="4" t="s">
        <v>4976</v>
      </c>
      <c r="D210" s="4" t="s">
        <v>4901</v>
      </c>
    </row>
    <row r="211" customFormat="false" ht="14.4" hidden="false" customHeight="false" outlineLevel="0" collapsed="false">
      <c r="A211" s="1" t="n">
        <v>31663867661</v>
      </c>
      <c r="B211" s="4" t="s">
        <v>526</v>
      </c>
      <c r="C211" s="4" t="s">
        <v>4976</v>
      </c>
      <c r="D211" s="4" t="s">
        <v>4901</v>
      </c>
    </row>
    <row r="212" customFormat="false" ht="14.4" hidden="false" customHeight="false" outlineLevel="0" collapsed="false">
      <c r="A212" s="1" t="n">
        <v>460110100022707</v>
      </c>
      <c r="B212" s="4" t="s">
        <v>89</v>
      </c>
      <c r="C212" s="4" t="s">
        <v>4977</v>
      </c>
      <c r="D212" s="4" t="s">
        <v>4901</v>
      </c>
    </row>
    <row r="213" customFormat="false" ht="14.4" hidden="false" customHeight="false" outlineLevel="0" collapsed="false">
      <c r="A213" s="1" t="n">
        <v>460110100020461</v>
      </c>
      <c r="B213" s="4" t="s">
        <v>89</v>
      </c>
      <c r="C213" s="4" t="s">
        <v>4977</v>
      </c>
      <c r="D213" s="4" t="s">
        <v>4901</v>
      </c>
    </row>
    <row r="214" customFormat="false" ht="14.4" hidden="false" customHeight="false" outlineLevel="0" collapsed="false">
      <c r="A214" s="1" t="n">
        <v>3168988112</v>
      </c>
      <c r="B214" s="4" t="s">
        <v>89</v>
      </c>
      <c r="C214" s="4" t="s">
        <v>4977</v>
      </c>
      <c r="D214" s="4" t="s">
        <v>4901</v>
      </c>
    </row>
    <row r="215" customFormat="false" ht="14.4" hidden="false" customHeight="false" outlineLevel="0" collapsed="false">
      <c r="A215" s="1" t="n">
        <v>448510100003525</v>
      </c>
      <c r="B215" s="4" t="s">
        <v>204</v>
      </c>
      <c r="C215" s="4" t="s">
        <v>4978</v>
      </c>
      <c r="D215" s="4" t="s">
        <v>4901</v>
      </c>
    </row>
    <row r="216" customFormat="false" ht="14.4" hidden="false" customHeight="false" outlineLevel="0" collapsed="false">
      <c r="A216" s="1" t="n">
        <v>3160711511</v>
      </c>
      <c r="B216" s="4" t="s">
        <v>204</v>
      </c>
      <c r="C216" s="4" t="s">
        <v>4978</v>
      </c>
      <c r="D216" s="4" t="s">
        <v>4901</v>
      </c>
    </row>
    <row r="217" customFormat="false" ht="14.4" hidden="false" customHeight="false" outlineLevel="0" collapsed="false">
      <c r="A217" s="1" t="n">
        <v>1967005900000050</v>
      </c>
      <c r="B217" s="4" t="s">
        <v>204</v>
      </c>
      <c r="C217" s="4" t="s">
        <v>4978</v>
      </c>
      <c r="D217" s="4" t="s">
        <v>4901</v>
      </c>
    </row>
    <row r="218" customFormat="false" ht="14.4" hidden="false" customHeight="false" outlineLevel="0" collapsed="false">
      <c r="A218" s="1" t="n">
        <v>1582000100050370</v>
      </c>
      <c r="B218" s="4" t="s">
        <v>165</v>
      </c>
      <c r="C218" s="4" t="s">
        <v>4979</v>
      </c>
      <c r="D218" s="4" t="s">
        <v>4901</v>
      </c>
    </row>
    <row r="219" customFormat="false" ht="14.4" hidden="false" customHeight="false" outlineLevel="0" collapsed="false">
      <c r="A219" s="1" t="n">
        <v>3166000100080910</v>
      </c>
      <c r="B219" s="4" t="s">
        <v>165</v>
      </c>
      <c r="C219" s="4" t="s">
        <v>4979</v>
      </c>
      <c r="D219" s="4" t="s">
        <v>4901</v>
      </c>
    </row>
    <row r="220" customFormat="false" ht="14.4" hidden="false" customHeight="false" outlineLevel="0" collapsed="false">
      <c r="A220" s="1" t="n">
        <v>30281123766</v>
      </c>
      <c r="B220" s="4" t="s">
        <v>769</v>
      </c>
      <c r="C220" s="4" t="s">
        <v>4980</v>
      </c>
      <c r="D220" s="4" t="s">
        <v>4901</v>
      </c>
    </row>
    <row r="221" customFormat="false" ht="14.4" hidden="false" customHeight="false" outlineLevel="0" collapsed="false">
      <c r="A221" s="1" t="n">
        <v>484902010005306</v>
      </c>
      <c r="B221" s="4" t="s">
        <v>769</v>
      </c>
      <c r="C221" s="4" t="s">
        <v>4980</v>
      </c>
      <c r="D221" s="4" t="s">
        <v>4901</v>
      </c>
    </row>
    <row r="222" customFormat="false" ht="14.4" hidden="false" customHeight="false" outlineLevel="0" collapsed="false">
      <c r="A222" s="1" t="n">
        <v>1589</v>
      </c>
      <c r="B222" s="4" t="s">
        <v>769</v>
      </c>
      <c r="C222" s="4" t="s">
        <v>4980</v>
      </c>
      <c r="D222" s="4" t="s">
        <v>4901</v>
      </c>
    </row>
    <row r="223" customFormat="false" ht="14.4" hidden="false" customHeight="false" outlineLevel="0" collapsed="false">
      <c r="A223" s="1" t="n">
        <v>1379</v>
      </c>
      <c r="B223" s="4" t="s">
        <v>769</v>
      </c>
      <c r="C223" s="4" t="s">
        <v>4980</v>
      </c>
      <c r="D223" s="4" t="s">
        <v>4901</v>
      </c>
    </row>
    <row r="224" customFormat="false" ht="14.4" hidden="false" customHeight="false" outlineLevel="0" collapsed="false">
      <c r="A224" s="1" t="n">
        <v>8230100030569</v>
      </c>
      <c r="B224" s="4" t="s">
        <v>526</v>
      </c>
      <c r="C224" s="4" t="s">
        <v>4981</v>
      </c>
      <c r="D224" s="4" t="s">
        <v>4901</v>
      </c>
    </row>
    <row r="225" customFormat="false" ht="14.4" hidden="false" customHeight="false" outlineLevel="0" collapsed="false">
      <c r="A225" s="1" t="n">
        <v>8230100030357</v>
      </c>
      <c r="B225" s="4" t="s">
        <v>526</v>
      </c>
      <c r="C225" s="4" t="s">
        <v>4981</v>
      </c>
      <c r="D225" s="4" t="s">
        <v>4901</v>
      </c>
    </row>
    <row r="226" customFormat="false" ht="14.4" hidden="false" customHeight="false" outlineLevel="0" collapsed="false">
      <c r="A226" s="1" t="n">
        <v>11621130625</v>
      </c>
      <c r="B226" s="4" t="s">
        <v>1569</v>
      </c>
      <c r="C226" s="4" t="s">
        <v>4982</v>
      </c>
      <c r="D226" s="4" t="s">
        <v>4901</v>
      </c>
    </row>
    <row r="227" customFormat="false" ht="14.4" hidden="false" customHeight="false" outlineLevel="0" collapsed="false">
      <c r="A227" s="1" t="n">
        <v>71410100060468</v>
      </c>
      <c r="B227" s="4" t="s">
        <v>1448</v>
      </c>
      <c r="C227" s="4" t="s">
        <v>4983</v>
      </c>
      <c r="D227" s="4" t="s">
        <v>4901</v>
      </c>
    </row>
    <row r="228" customFormat="false" ht="14.4" hidden="false" customHeight="false" outlineLevel="0" collapsed="false">
      <c r="A228" s="1" t="n">
        <v>71450100032461</v>
      </c>
      <c r="B228" s="4" t="s">
        <v>1448</v>
      </c>
      <c r="C228" s="4" t="s">
        <v>4983</v>
      </c>
      <c r="D228" s="4" t="s">
        <v>4901</v>
      </c>
    </row>
    <row r="229" customFormat="false" ht="14.4" hidden="false" customHeight="false" outlineLevel="0" collapsed="false">
      <c r="A229" s="1" t="n">
        <v>586000100164225</v>
      </c>
      <c r="B229" s="4" t="s">
        <v>466</v>
      </c>
      <c r="C229" s="4" t="s">
        <v>4984</v>
      </c>
      <c r="D229" s="4" t="s">
        <v>4901</v>
      </c>
    </row>
    <row r="230" customFormat="false" ht="14.4" hidden="false" customHeight="false" outlineLevel="0" collapsed="false">
      <c r="A230" s="1" t="n">
        <v>31235084687</v>
      </c>
      <c r="B230" s="4" t="s">
        <v>466</v>
      </c>
      <c r="C230" s="4" t="s">
        <v>4984</v>
      </c>
      <c r="D230" s="4" t="s">
        <v>4901</v>
      </c>
    </row>
    <row r="231" customFormat="false" ht="14.4" hidden="false" customHeight="false" outlineLevel="0" collapsed="false">
      <c r="A231" s="1" t="n">
        <v>466310110001434</v>
      </c>
      <c r="B231" s="4" t="s">
        <v>504</v>
      </c>
      <c r="C231" s="4" t="s">
        <v>4985</v>
      </c>
      <c r="D231" s="4" t="s">
        <v>4901</v>
      </c>
    </row>
    <row r="232" customFormat="false" ht="14.4" hidden="false" customHeight="false" outlineLevel="0" collapsed="false">
      <c r="A232" s="1" t="n">
        <v>2233041211</v>
      </c>
      <c r="B232" s="4" t="s">
        <v>504</v>
      </c>
      <c r="C232" s="4" t="s">
        <v>4985</v>
      </c>
      <c r="D232" s="4" t="s">
        <v>4901</v>
      </c>
    </row>
    <row r="233" customFormat="false" ht="14.4" hidden="false" customHeight="false" outlineLevel="0" collapsed="false">
      <c r="A233" s="1" t="n">
        <v>11405976877</v>
      </c>
      <c r="B233" s="4" t="s">
        <v>1000</v>
      </c>
      <c r="C233" s="4" t="s">
        <v>4986</v>
      </c>
      <c r="D233" s="4" t="s">
        <v>4901</v>
      </c>
    </row>
    <row r="234" customFormat="false" ht="14.4" hidden="false" customHeight="false" outlineLevel="0" collapsed="false">
      <c r="A234" s="1" t="n">
        <v>11405970659</v>
      </c>
      <c r="B234" s="4" t="s">
        <v>1000</v>
      </c>
      <c r="C234" s="4" t="s">
        <v>4986</v>
      </c>
      <c r="D234" s="4" t="s">
        <v>4901</v>
      </c>
    </row>
    <row r="235" customFormat="false" ht="14.4" hidden="false" customHeight="false" outlineLevel="0" collapsed="false">
      <c r="A235" s="1" t="n">
        <v>462210210000060</v>
      </c>
      <c r="B235" s="4" t="s">
        <v>563</v>
      </c>
      <c r="C235" s="4" t="s">
        <v>4987</v>
      </c>
      <c r="D235" s="4" t="s">
        <v>4901</v>
      </c>
    </row>
    <row r="236" customFormat="false" ht="14.4" hidden="false" customHeight="false" outlineLevel="0" collapsed="false">
      <c r="A236" s="1" t="n">
        <v>3159000100027400</v>
      </c>
      <c r="B236" s="4" t="s">
        <v>563</v>
      </c>
      <c r="C236" s="4" t="s">
        <v>4987</v>
      </c>
      <c r="D236" s="4" t="s">
        <v>4901</v>
      </c>
    </row>
    <row r="237" customFormat="false" ht="14.4" hidden="false" customHeight="false" outlineLevel="0" collapsed="false">
      <c r="A237" s="1" t="n">
        <v>3863000102004970</v>
      </c>
      <c r="B237" s="4" t="s">
        <v>563</v>
      </c>
      <c r="C237" s="4" t="s">
        <v>4987</v>
      </c>
      <c r="D237" s="4" t="s">
        <v>4901</v>
      </c>
    </row>
    <row r="238" customFormat="false" ht="14.4" hidden="false" customHeight="false" outlineLevel="0" collapsed="false">
      <c r="A238" s="1" t="n">
        <v>3172837916</v>
      </c>
      <c r="B238" s="4" t="s">
        <v>810</v>
      </c>
      <c r="C238" s="4" t="s">
        <v>4988</v>
      </c>
      <c r="D238" s="4" t="s">
        <v>4901</v>
      </c>
    </row>
    <row r="239" customFormat="false" ht="14.4" hidden="false" customHeight="false" outlineLevel="0" collapsed="false">
      <c r="A239" s="1" t="n">
        <v>1225000100432230</v>
      </c>
      <c r="B239" s="4" t="s">
        <v>810</v>
      </c>
      <c r="C239" s="4" t="s">
        <v>4988</v>
      </c>
      <c r="D239" s="4" t="s">
        <v>4901</v>
      </c>
    </row>
    <row r="240" customFormat="false" ht="14.4" hidden="false" customHeight="false" outlineLevel="0" collapsed="false">
      <c r="A240" s="1" t="n">
        <v>1225002100002210</v>
      </c>
      <c r="B240" s="4" t="s">
        <v>810</v>
      </c>
      <c r="C240" s="4" t="s">
        <v>4988</v>
      </c>
      <c r="D240" s="4" t="s">
        <v>4901</v>
      </c>
    </row>
    <row r="241" customFormat="false" ht="14.4" hidden="false" customHeight="false" outlineLevel="0" collapsed="false">
      <c r="A241" s="1" t="n">
        <v>1225000100141260</v>
      </c>
      <c r="B241" s="4" t="s">
        <v>810</v>
      </c>
      <c r="C241" s="4" t="s">
        <v>4988</v>
      </c>
      <c r="D241" s="4" t="s">
        <v>4901</v>
      </c>
    </row>
    <row r="242" customFormat="false" ht="14.4" hidden="false" customHeight="false" outlineLevel="0" collapsed="false">
      <c r="A242" s="1" t="n">
        <v>31279630423</v>
      </c>
      <c r="B242" s="4" t="s">
        <v>563</v>
      </c>
      <c r="C242" s="4" t="s">
        <v>4905</v>
      </c>
      <c r="D242" s="4" t="s">
        <v>4901</v>
      </c>
    </row>
    <row r="243" customFormat="false" ht="14.4" hidden="false" customHeight="false" outlineLevel="0" collapsed="false">
      <c r="A243" s="1" t="n">
        <v>11799062568</v>
      </c>
      <c r="B243" s="4" t="s">
        <v>563</v>
      </c>
      <c r="C243" s="4" t="s">
        <v>4905</v>
      </c>
      <c r="D243" s="4" t="s">
        <v>4901</v>
      </c>
    </row>
    <row r="244" customFormat="false" ht="14.4" hidden="false" customHeight="false" outlineLevel="0" collapsed="false">
      <c r="A244" s="1" t="n">
        <v>30817464134</v>
      </c>
      <c r="B244" s="4" t="s">
        <v>563</v>
      </c>
      <c r="C244" s="4" t="s">
        <v>4905</v>
      </c>
      <c r="D244" s="4" t="s">
        <v>4901</v>
      </c>
    </row>
    <row r="245" customFormat="false" ht="14.4" hidden="false" customHeight="false" outlineLevel="0" collapsed="false">
      <c r="A245" s="1" t="n">
        <v>11799074255</v>
      </c>
      <c r="B245" s="4" t="s">
        <v>563</v>
      </c>
      <c r="C245" s="4" t="s">
        <v>4905</v>
      </c>
      <c r="D245" s="4" t="s">
        <v>4901</v>
      </c>
    </row>
    <row r="246" customFormat="false" ht="14.4" hidden="false" customHeight="false" outlineLevel="0" collapsed="false">
      <c r="A246" s="1" t="n">
        <v>1674101010856</v>
      </c>
      <c r="B246" s="4" t="s">
        <v>2839</v>
      </c>
      <c r="C246" s="4" t="s">
        <v>4905</v>
      </c>
      <c r="D246" s="4" t="s">
        <v>4901</v>
      </c>
    </row>
    <row r="247" customFormat="false" ht="14.4" hidden="false" customHeight="false" outlineLevel="0" collapsed="false">
      <c r="A247" s="1" t="n">
        <v>1674101010857</v>
      </c>
      <c r="B247" s="4" t="s">
        <v>2839</v>
      </c>
      <c r="C247" s="4" t="s">
        <v>4905</v>
      </c>
      <c r="D247" s="4" t="s">
        <v>4901</v>
      </c>
    </row>
    <row r="248" customFormat="false" ht="14.4" hidden="false" customHeight="false" outlineLevel="0" collapsed="false">
      <c r="A248" s="1" t="n">
        <v>19660100005385</v>
      </c>
      <c r="B248" s="4" t="s">
        <v>142</v>
      </c>
      <c r="C248" s="4" t="s">
        <v>4989</v>
      </c>
      <c r="D248" s="4" t="s">
        <v>4901</v>
      </c>
    </row>
    <row r="249" customFormat="false" ht="14.4" hidden="false" customHeight="false" outlineLevel="0" collapsed="false">
      <c r="A249" s="1" t="n">
        <v>19660100005417</v>
      </c>
      <c r="B249" s="4" t="s">
        <v>142</v>
      </c>
      <c r="C249" s="4" t="s">
        <v>4989</v>
      </c>
      <c r="D249" s="4" t="s">
        <v>4901</v>
      </c>
    </row>
    <row r="250" customFormat="false" ht="14.4" hidden="false" customHeight="false" outlineLevel="0" collapsed="false">
      <c r="A250" s="1" t="n">
        <v>30764844828</v>
      </c>
      <c r="B250" s="4" t="s">
        <v>191</v>
      </c>
      <c r="C250" s="4" t="s">
        <v>4990</v>
      </c>
      <c r="D250" s="4" t="s">
        <v>4901</v>
      </c>
    </row>
    <row r="251" customFormat="false" ht="14.4" hidden="false" customHeight="false" outlineLevel="0" collapsed="false">
      <c r="A251" s="1" t="n">
        <v>2743</v>
      </c>
      <c r="B251" s="4" t="s">
        <v>1000</v>
      </c>
      <c r="C251" s="4" t="s">
        <v>4991</v>
      </c>
      <c r="D251" s="4" t="s">
        <v>4901</v>
      </c>
    </row>
    <row r="252" customFormat="false" ht="14.4" hidden="false" customHeight="false" outlineLevel="0" collapsed="false">
      <c r="A252" s="1" t="n">
        <v>31371883651</v>
      </c>
      <c r="B252" s="4" t="s">
        <v>1000</v>
      </c>
      <c r="C252" s="4" t="s">
        <v>4991</v>
      </c>
      <c r="D252" s="4" t="s">
        <v>4901</v>
      </c>
    </row>
    <row r="253" customFormat="false" ht="14.4" hidden="false" customHeight="false" outlineLevel="0" collapsed="false">
      <c r="A253" s="1" t="n">
        <v>3075664486</v>
      </c>
      <c r="B253" s="4" t="s">
        <v>71</v>
      </c>
      <c r="C253" s="4" t="s">
        <v>4992</v>
      </c>
      <c r="D253" s="4" t="s">
        <v>4901</v>
      </c>
    </row>
    <row r="254" customFormat="false" ht="14.4" hidden="false" customHeight="false" outlineLevel="0" collapsed="false">
      <c r="A254" s="1" t="n">
        <v>3075664420</v>
      </c>
      <c r="B254" s="4" t="s">
        <v>71</v>
      </c>
      <c r="C254" s="4" t="s">
        <v>4992</v>
      </c>
      <c r="D254" s="4" t="s">
        <v>4901</v>
      </c>
    </row>
    <row r="255" customFormat="false" ht="14.4" hidden="false" customHeight="false" outlineLevel="0" collapsed="false">
      <c r="A255" s="1" t="n">
        <v>31842</v>
      </c>
      <c r="B255" s="4" t="s">
        <v>71</v>
      </c>
      <c r="C255" s="4" t="s">
        <v>4992</v>
      </c>
      <c r="D255" s="4" t="s">
        <v>4901</v>
      </c>
    </row>
    <row r="256" customFormat="false" ht="14.4" hidden="false" customHeight="false" outlineLevel="0" collapsed="false">
      <c r="A256" s="1" t="n">
        <v>414702010009553</v>
      </c>
      <c r="B256" s="4" t="s">
        <v>657</v>
      </c>
      <c r="C256" s="4" t="s">
        <v>4993</v>
      </c>
      <c r="D256" s="4" t="s">
        <v>4901</v>
      </c>
    </row>
    <row r="257" customFormat="false" ht="14.4" hidden="false" customHeight="false" outlineLevel="0" collapsed="false">
      <c r="A257" s="1" t="n">
        <v>414702010071776</v>
      </c>
      <c r="B257" s="4" t="s">
        <v>657</v>
      </c>
      <c r="C257" s="4" t="s">
        <v>4993</v>
      </c>
      <c r="D257" s="4" t="s">
        <v>4901</v>
      </c>
    </row>
    <row r="258" customFormat="false" ht="14.4" hidden="false" customHeight="false" outlineLevel="0" collapsed="false">
      <c r="A258" s="1" t="n">
        <v>1023010103804</v>
      </c>
      <c r="B258" s="4" t="s">
        <v>657</v>
      </c>
      <c r="C258" s="4" t="s">
        <v>4993</v>
      </c>
      <c r="D258" s="4" t="s">
        <v>4901</v>
      </c>
    </row>
    <row r="259" customFormat="false" ht="14.4" hidden="false" customHeight="false" outlineLevel="0" collapsed="false">
      <c r="A259" s="1" t="n">
        <v>21908868244</v>
      </c>
      <c r="B259" s="4" t="s">
        <v>2839</v>
      </c>
      <c r="C259" s="4" t="s">
        <v>4994</v>
      </c>
      <c r="D259" s="4" t="s">
        <v>4901</v>
      </c>
    </row>
    <row r="260" customFormat="false" ht="14.4" hidden="false" customHeight="false" outlineLevel="0" collapsed="false">
      <c r="A260" s="1" t="n">
        <v>484110100009911</v>
      </c>
      <c r="B260" s="4" t="s">
        <v>657</v>
      </c>
      <c r="C260" s="4" t="s">
        <v>4995</v>
      </c>
      <c r="D260" s="4" t="s">
        <v>4901</v>
      </c>
    </row>
    <row r="261" customFormat="false" ht="14.4" hidden="false" customHeight="false" outlineLevel="0" collapsed="false">
      <c r="A261" s="1" t="n">
        <v>484110100010579</v>
      </c>
      <c r="B261" s="4" t="s">
        <v>657</v>
      </c>
      <c r="C261" s="4" t="s">
        <v>4995</v>
      </c>
      <c r="D261" s="4" t="s">
        <v>4901</v>
      </c>
    </row>
    <row r="262" customFormat="false" ht="14.4" hidden="false" customHeight="false" outlineLevel="0" collapsed="false">
      <c r="A262" s="1" t="n">
        <v>484110100009905</v>
      </c>
      <c r="B262" s="4" t="s">
        <v>657</v>
      </c>
      <c r="C262" s="4" t="s">
        <v>4995</v>
      </c>
      <c r="D262" s="4" t="s">
        <v>4901</v>
      </c>
    </row>
    <row r="263" customFormat="false" ht="14.4" hidden="false" customHeight="false" outlineLevel="0" collapsed="false">
      <c r="A263" s="1" t="n">
        <v>7793</v>
      </c>
      <c r="B263" s="4" t="s">
        <v>354</v>
      </c>
      <c r="C263" s="4" t="s">
        <v>4996</v>
      </c>
      <c r="D263" s="4" t="s">
        <v>4901</v>
      </c>
    </row>
    <row r="264" customFormat="false" ht="14.4" hidden="false" customHeight="false" outlineLevel="0" collapsed="false">
      <c r="A264" s="1" t="n">
        <v>3101235176</v>
      </c>
      <c r="B264" s="4" t="s">
        <v>354</v>
      </c>
      <c r="C264" s="4" t="s">
        <v>4996</v>
      </c>
      <c r="D264" s="4" t="s">
        <v>4901</v>
      </c>
    </row>
    <row r="265" customFormat="false" ht="14.4" hidden="false" customHeight="false" outlineLevel="0" collapsed="false">
      <c r="A265" s="1" t="n">
        <v>11634473238</v>
      </c>
      <c r="B265" s="4" t="s">
        <v>354</v>
      </c>
      <c r="C265" s="4" t="s">
        <v>4996</v>
      </c>
      <c r="D265" s="4" t="s">
        <v>4901</v>
      </c>
    </row>
    <row r="266" customFormat="false" ht="14.4" hidden="false" customHeight="false" outlineLevel="0" collapsed="false">
      <c r="A266" s="1" t="n">
        <v>30802852928</v>
      </c>
      <c r="B266" s="4" t="s">
        <v>354</v>
      </c>
      <c r="C266" s="4" t="s">
        <v>4996</v>
      </c>
      <c r="D266" s="4" t="s">
        <v>4901</v>
      </c>
    </row>
    <row r="267" customFormat="false" ht="14.4" hidden="false" customHeight="false" outlineLevel="0" collapsed="false">
      <c r="A267" s="1" t="n">
        <v>30992040100</v>
      </c>
      <c r="B267" s="4" t="s">
        <v>354</v>
      </c>
      <c r="C267" s="4" t="s">
        <v>4996</v>
      </c>
      <c r="D267" s="4" t="s">
        <v>4901</v>
      </c>
    </row>
    <row r="268" customFormat="false" ht="14.4" hidden="false" customHeight="false" outlineLevel="0" collapsed="false">
      <c r="A268" s="1" t="n">
        <v>30375024884</v>
      </c>
      <c r="B268" s="4" t="s">
        <v>354</v>
      </c>
      <c r="C268" s="4" t="s">
        <v>4996</v>
      </c>
      <c r="D268" s="4" t="s">
        <v>4901</v>
      </c>
    </row>
    <row r="269" customFormat="false" ht="14.4" hidden="false" customHeight="false" outlineLevel="0" collapsed="false">
      <c r="A269" s="1" t="n">
        <v>1884271513</v>
      </c>
      <c r="B269" s="4" t="s">
        <v>1448</v>
      </c>
      <c r="C269" s="4" t="s">
        <v>4997</v>
      </c>
      <c r="D269" s="4" t="s">
        <v>4901</v>
      </c>
    </row>
    <row r="270" customFormat="false" ht="14.4" hidden="false" customHeight="false" outlineLevel="0" collapsed="false">
      <c r="A270" s="1" t="n">
        <v>3150170659</v>
      </c>
      <c r="B270" s="4" t="s">
        <v>1448</v>
      </c>
      <c r="C270" s="4" t="s">
        <v>4997</v>
      </c>
      <c r="D270" s="4" t="s">
        <v>4901</v>
      </c>
    </row>
    <row r="271" customFormat="false" ht="14.4" hidden="false" customHeight="false" outlineLevel="0" collapsed="false">
      <c r="A271" s="1" t="n">
        <v>30828089395</v>
      </c>
      <c r="B271" s="4" t="s">
        <v>1448</v>
      </c>
      <c r="C271" s="4" t="s">
        <v>4997</v>
      </c>
      <c r="D271" s="4" t="s">
        <v>4901</v>
      </c>
    </row>
    <row r="272" customFormat="false" ht="14.4" hidden="false" customHeight="false" outlineLevel="0" collapsed="false">
      <c r="A272" s="1" t="n">
        <v>71470100034838</v>
      </c>
      <c r="B272" s="4" t="s">
        <v>1448</v>
      </c>
      <c r="C272" s="4" t="s">
        <v>4997</v>
      </c>
      <c r="D272" s="4" t="s">
        <v>4901</v>
      </c>
    </row>
    <row r="273" customFormat="false" ht="14.4" hidden="false" customHeight="false" outlineLevel="0" collapsed="false">
      <c r="A273" s="1" t="n">
        <v>22217214823</v>
      </c>
      <c r="B273" s="4" t="s">
        <v>33</v>
      </c>
      <c r="C273" s="4" t="s">
        <v>4998</v>
      </c>
      <c r="D273" s="4" t="s">
        <v>4901</v>
      </c>
    </row>
    <row r="274" customFormat="false" ht="14.4" hidden="false" customHeight="false" outlineLevel="0" collapsed="false">
      <c r="A274" s="1" t="n">
        <v>10010100012289</v>
      </c>
      <c r="B274" s="4" t="s">
        <v>33</v>
      </c>
      <c r="C274" s="4" t="s">
        <v>4998</v>
      </c>
      <c r="D274" s="4" t="s">
        <v>4901</v>
      </c>
    </row>
    <row r="275" customFormat="false" ht="14.4" hidden="false" customHeight="false" outlineLevel="0" collapsed="false">
      <c r="A275" s="1" t="n">
        <v>287101014616</v>
      </c>
      <c r="B275" s="4" t="s">
        <v>165</v>
      </c>
      <c r="C275" s="4" t="s">
        <v>4999</v>
      </c>
      <c r="D275" s="4" t="s">
        <v>4901</v>
      </c>
    </row>
    <row r="276" customFormat="false" ht="14.4" hidden="false" customHeight="false" outlineLevel="0" collapsed="false">
      <c r="A276" s="1" t="n">
        <v>287101020853</v>
      </c>
      <c r="B276" s="4" t="s">
        <v>165</v>
      </c>
      <c r="C276" s="4" t="s">
        <v>4999</v>
      </c>
      <c r="D276" s="4" t="s">
        <v>4901</v>
      </c>
    </row>
    <row r="277" customFormat="false" ht="14.4" hidden="false" customHeight="false" outlineLevel="0" collapsed="false">
      <c r="A277" s="1" t="n">
        <v>3075692946</v>
      </c>
      <c r="B277" s="4" t="s">
        <v>71</v>
      </c>
      <c r="C277" s="4" t="s">
        <v>5000</v>
      </c>
      <c r="D277" s="4" t="s">
        <v>4901</v>
      </c>
    </row>
    <row r="278" customFormat="false" ht="14.4" hidden="false" customHeight="false" outlineLevel="0" collapsed="false">
      <c r="A278" s="1" t="n">
        <v>3075692720</v>
      </c>
      <c r="B278" s="4" t="s">
        <v>71</v>
      </c>
      <c r="C278" s="4" t="s">
        <v>5000</v>
      </c>
      <c r="D278" s="4" t="s">
        <v>4901</v>
      </c>
    </row>
    <row r="279" customFormat="false" ht="14.4" hidden="false" customHeight="false" outlineLevel="0" collapsed="false">
      <c r="A279" s="1" t="n">
        <v>3155970312</v>
      </c>
      <c r="B279" s="4" t="s">
        <v>71</v>
      </c>
      <c r="C279" s="4" t="s">
        <v>5000</v>
      </c>
      <c r="D279" s="4" t="s">
        <v>4901</v>
      </c>
    </row>
    <row r="280" customFormat="false" ht="14.4" hidden="false" customHeight="false" outlineLevel="0" collapsed="false">
      <c r="A280" s="1" t="n">
        <v>2384151855</v>
      </c>
      <c r="B280" s="4" t="s">
        <v>71</v>
      </c>
      <c r="C280" s="4" t="s">
        <v>5000</v>
      </c>
      <c r="D280" s="4" t="s">
        <v>4901</v>
      </c>
    </row>
    <row r="281" customFormat="false" ht="14.4" hidden="false" customHeight="false" outlineLevel="0" collapsed="false">
      <c r="A281" s="1" t="n">
        <v>441710210000001</v>
      </c>
      <c r="B281" s="4" t="s">
        <v>165</v>
      </c>
      <c r="C281" s="4" t="s">
        <v>5001</v>
      </c>
      <c r="D281" s="4" t="s">
        <v>4901</v>
      </c>
    </row>
    <row r="282" customFormat="false" ht="14.4" hidden="false" customHeight="false" outlineLevel="0" collapsed="false">
      <c r="A282" s="1" t="n">
        <v>2092769994</v>
      </c>
      <c r="B282" s="4" t="s">
        <v>257</v>
      </c>
      <c r="C282" s="4" t="s">
        <v>5002</v>
      </c>
      <c r="D282" s="4" t="s">
        <v>4901</v>
      </c>
    </row>
    <row r="283" customFormat="false" ht="14.4" hidden="false" customHeight="false" outlineLevel="0" collapsed="false">
      <c r="A283" s="1" t="n">
        <v>2558000100058190</v>
      </c>
      <c r="B283" s="4" t="s">
        <v>257</v>
      </c>
      <c r="C283" s="4" t="s">
        <v>5002</v>
      </c>
      <c r="D283" s="4" t="s">
        <v>4901</v>
      </c>
    </row>
    <row r="284" customFormat="false" ht="14.4" hidden="false" customHeight="false" outlineLevel="0" collapsed="false">
      <c r="A284" s="1" t="n">
        <v>6482000100022530</v>
      </c>
      <c r="B284" s="4" t="s">
        <v>257</v>
      </c>
      <c r="C284" s="4" t="s">
        <v>5002</v>
      </c>
      <c r="D284" s="4" t="s">
        <v>4901</v>
      </c>
    </row>
    <row r="285" customFormat="false" ht="14.4" hidden="false" customHeight="false" outlineLevel="0" collapsed="false">
      <c r="A285" s="1" t="n">
        <v>3148972727</v>
      </c>
      <c r="B285" s="4" t="s">
        <v>1448</v>
      </c>
      <c r="C285" s="4" t="s">
        <v>5003</v>
      </c>
      <c r="D285" s="4" t="s">
        <v>4901</v>
      </c>
    </row>
    <row r="286" customFormat="false" ht="14.4" hidden="false" customHeight="false" outlineLevel="0" collapsed="false">
      <c r="A286" s="1" t="n">
        <v>1292000100107980</v>
      </c>
      <c r="B286" s="4" t="s">
        <v>1448</v>
      </c>
      <c r="C286" s="4" t="s">
        <v>5003</v>
      </c>
      <c r="D286" s="4" t="s">
        <v>4901</v>
      </c>
    </row>
    <row r="287" customFormat="false" ht="14.4" hidden="false" customHeight="false" outlineLevel="0" collapsed="false">
      <c r="A287" s="1" t="n">
        <v>129000100076062</v>
      </c>
      <c r="B287" s="4" t="s">
        <v>1448</v>
      </c>
      <c r="C287" s="4" t="s">
        <v>5003</v>
      </c>
      <c r="D287" s="4" t="s">
        <v>4901</v>
      </c>
    </row>
    <row r="288" customFormat="false" ht="14.4" hidden="false" customHeight="false" outlineLevel="0" collapsed="false">
      <c r="A288" s="1" t="n">
        <v>11852790360</v>
      </c>
      <c r="B288" s="4" t="s">
        <v>504</v>
      </c>
      <c r="C288" s="4" t="s">
        <v>5004</v>
      </c>
      <c r="D288" s="4" t="s">
        <v>4901</v>
      </c>
    </row>
    <row r="289" customFormat="false" ht="14.4" hidden="false" customHeight="false" outlineLevel="0" collapsed="false">
      <c r="A289" s="1" t="n">
        <v>11852803756</v>
      </c>
      <c r="B289" s="4" t="s">
        <v>504</v>
      </c>
      <c r="C289" s="4" t="s">
        <v>5004</v>
      </c>
      <c r="D289" s="4" t="s">
        <v>4901</v>
      </c>
    </row>
    <row r="290" customFormat="false" ht="14.4" hidden="false" customHeight="false" outlineLevel="0" collapsed="false">
      <c r="A290" s="1" t="n">
        <v>15970100004774</v>
      </c>
      <c r="B290" s="4" t="s">
        <v>132</v>
      </c>
      <c r="C290" s="4" t="s">
        <v>5005</v>
      </c>
      <c r="D290" s="4" t="s">
        <v>4901</v>
      </c>
    </row>
    <row r="291" customFormat="false" ht="14.4" hidden="false" customHeight="false" outlineLevel="0" collapsed="false">
      <c r="A291" s="1" t="n">
        <v>1282000100138210</v>
      </c>
      <c r="B291" s="4" t="s">
        <v>466</v>
      </c>
      <c r="C291" s="4" t="s">
        <v>5006</v>
      </c>
      <c r="D291" s="4" t="s">
        <v>4901</v>
      </c>
    </row>
    <row r="292" customFormat="false" ht="14.4" hidden="false" customHeight="false" outlineLevel="0" collapsed="false">
      <c r="A292" s="1" t="n">
        <v>1282000100110590</v>
      </c>
      <c r="B292" s="4" t="s">
        <v>466</v>
      </c>
      <c r="C292" s="4" t="s">
        <v>5006</v>
      </c>
      <c r="D292" s="4" t="s">
        <v>4901</v>
      </c>
    </row>
    <row r="293" customFormat="false" ht="14.4" hidden="false" customHeight="false" outlineLevel="0" collapsed="false">
      <c r="A293" s="1" t="n">
        <v>3186688989</v>
      </c>
      <c r="B293" s="4" t="s">
        <v>657</v>
      </c>
      <c r="C293" s="4" t="s">
        <v>5007</v>
      </c>
      <c r="D293" s="4" t="s">
        <v>4901</v>
      </c>
    </row>
    <row r="294" customFormat="false" ht="14.4" hidden="false" customHeight="false" outlineLevel="0" collapsed="false">
      <c r="A294" s="1" t="n">
        <v>30615525983</v>
      </c>
      <c r="B294" s="4" t="s">
        <v>657</v>
      </c>
      <c r="C294" s="4" t="s">
        <v>5007</v>
      </c>
      <c r="D294" s="4" t="s">
        <v>4901</v>
      </c>
    </row>
    <row r="295" customFormat="false" ht="14.4" hidden="false" customHeight="false" outlineLevel="0" collapsed="false">
      <c r="A295" s="1" t="n">
        <v>31320973941</v>
      </c>
      <c r="B295" s="4" t="s">
        <v>657</v>
      </c>
      <c r="C295" s="4" t="s">
        <v>5007</v>
      </c>
      <c r="D295" s="4" t="s">
        <v>4901</v>
      </c>
    </row>
    <row r="296" customFormat="false" ht="14.4" hidden="false" customHeight="false" outlineLevel="0" collapsed="false">
      <c r="A296" s="1" t="n">
        <v>11892909154</v>
      </c>
      <c r="B296" s="4" t="s">
        <v>657</v>
      </c>
      <c r="C296" s="4" t="s">
        <v>5007</v>
      </c>
      <c r="D296" s="4" t="s">
        <v>4901</v>
      </c>
    </row>
    <row r="297" customFormat="false" ht="14.4" hidden="false" customHeight="false" outlineLevel="0" collapsed="false">
      <c r="A297" s="1" t="n">
        <v>31616156802</v>
      </c>
      <c r="B297" s="4" t="s">
        <v>951</v>
      </c>
      <c r="C297" s="4" t="s">
        <v>5008</v>
      </c>
      <c r="D297" s="4" t="s">
        <v>4901</v>
      </c>
    </row>
    <row r="298" customFormat="false" ht="14.4" hidden="false" customHeight="false" outlineLevel="0" collapsed="false">
      <c r="A298" s="1" t="n">
        <v>461602010359346</v>
      </c>
      <c r="B298" s="4" t="s">
        <v>951</v>
      </c>
      <c r="C298" s="4" t="s">
        <v>5008</v>
      </c>
      <c r="D298" s="4" t="s">
        <v>4901</v>
      </c>
    </row>
    <row r="299" customFormat="false" ht="14.4" hidden="false" customHeight="false" outlineLevel="0" collapsed="false">
      <c r="A299" s="1" t="n">
        <v>447910100008948</v>
      </c>
      <c r="B299" s="4" t="s">
        <v>204</v>
      </c>
      <c r="C299" s="4" t="s">
        <v>5009</v>
      </c>
      <c r="D299" s="4" t="s">
        <v>4901</v>
      </c>
    </row>
    <row r="300" customFormat="false" ht="14.4" hidden="false" customHeight="false" outlineLevel="0" collapsed="false">
      <c r="A300" s="1" t="n">
        <v>3162785196</v>
      </c>
      <c r="B300" s="4" t="s">
        <v>204</v>
      </c>
      <c r="C300" s="4" t="s">
        <v>5009</v>
      </c>
      <c r="D300" s="4" t="s">
        <v>4901</v>
      </c>
    </row>
    <row r="301" customFormat="false" ht="14.4" hidden="false" customHeight="false" outlineLevel="0" collapsed="false">
      <c r="A301" s="1" t="n">
        <v>2296000100059880</v>
      </c>
      <c r="B301" s="4" t="s">
        <v>1569</v>
      </c>
      <c r="C301" s="4" t="s">
        <v>5010</v>
      </c>
      <c r="D301" s="4" t="s">
        <v>4901</v>
      </c>
    </row>
    <row r="302" customFormat="false" ht="14.4" hidden="false" customHeight="false" outlineLevel="0" collapsed="false">
      <c r="A302" s="1" t="n">
        <v>3159684602</v>
      </c>
      <c r="B302" s="4" t="s">
        <v>853</v>
      </c>
      <c r="C302" s="4" t="s">
        <v>5011</v>
      </c>
      <c r="D302" s="4" t="s">
        <v>4901</v>
      </c>
    </row>
    <row r="303" customFormat="false" ht="14.4" hidden="false" customHeight="false" outlineLevel="0" collapsed="false">
      <c r="A303" s="1" t="n">
        <v>3877000100095520</v>
      </c>
      <c r="B303" s="4" t="s">
        <v>853</v>
      </c>
      <c r="C303" s="4" t="s">
        <v>5011</v>
      </c>
      <c r="D303" s="4" t="s">
        <v>4901</v>
      </c>
    </row>
    <row r="304" customFormat="false" ht="14.4" hidden="false" customHeight="false" outlineLevel="0" collapsed="false">
      <c r="A304" s="1" t="n">
        <v>30764753430</v>
      </c>
      <c r="B304" s="4" t="s">
        <v>853</v>
      </c>
      <c r="C304" s="4" t="s">
        <v>5011</v>
      </c>
      <c r="D304" s="4" t="s">
        <v>4901</v>
      </c>
    </row>
    <row r="305" customFormat="false" ht="14.4" hidden="false" customHeight="false" outlineLevel="0" collapsed="false">
      <c r="A305" s="1" t="n">
        <v>3147938607</v>
      </c>
      <c r="B305" s="4" t="s">
        <v>853</v>
      </c>
      <c r="C305" s="4" t="s">
        <v>853</v>
      </c>
      <c r="D305" s="4" t="s">
        <v>4901</v>
      </c>
    </row>
    <row r="306" customFormat="false" ht="14.4" hidden="false" customHeight="false" outlineLevel="0" collapsed="false">
      <c r="A306" s="1" t="n">
        <v>30764808211</v>
      </c>
      <c r="B306" s="4" t="s">
        <v>853</v>
      </c>
      <c r="C306" s="4" t="s">
        <v>853</v>
      </c>
      <c r="D306" s="4" t="s">
        <v>4901</v>
      </c>
    </row>
    <row r="307" customFormat="false" ht="14.4" hidden="false" customHeight="false" outlineLevel="0" collapsed="false">
      <c r="A307" s="1" t="n">
        <v>885702285</v>
      </c>
      <c r="B307" s="4" t="s">
        <v>853</v>
      </c>
      <c r="C307" s="4" t="s">
        <v>853</v>
      </c>
      <c r="D307" s="4" t="s">
        <v>4901</v>
      </c>
    </row>
    <row r="308" customFormat="false" ht="14.4" hidden="false" customHeight="false" outlineLevel="0" collapsed="false">
      <c r="A308" s="1" t="n">
        <v>3077000100073670</v>
      </c>
      <c r="B308" s="4" t="s">
        <v>853</v>
      </c>
      <c r="C308" s="4" t="s">
        <v>853</v>
      </c>
      <c r="D308" s="4" t="s">
        <v>4901</v>
      </c>
    </row>
    <row r="309" customFormat="false" ht="14.4" hidden="false" customHeight="false" outlineLevel="0" collapsed="false">
      <c r="A309" s="1" t="n">
        <v>3877000100095460</v>
      </c>
      <c r="B309" s="4" t="s">
        <v>853</v>
      </c>
      <c r="C309" s="4" t="s">
        <v>853</v>
      </c>
      <c r="D309" s="4" t="s">
        <v>4901</v>
      </c>
    </row>
    <row r="310" customFormat="false" ht="14.4" hidden="false" customHeight="false" outlineLevel="0" collapsed="false">
      <c r="A310" s="1" t="n">
        <v>3155155876</v>
      </c>
      <c r="B310" s="4" t="s">
        <v>132</v>
      </c>
      <c r="C310" s="4" t="s">
        <v>5012</v>
      </c>
      <c r="D310" s="4" t="s">
        <v>4901</v>
      </c>
    </row>
    <row r="311" customFormat="false" ht="14.4" hidden="false" customHeight="false" outlineLevel="0" collapsed="false">
      <c r="A311" s="1" t="n">
        <v>30367723474</v>
      </c>
      <c r="B311" s="4" t="s">
        <v>132</v>
      </c>
      <c r="C311" s="4" t="s">
        <v>5012</v>
      </c>
      <c r="D311" s="4" t="s">
        <v>4901</v>
      </c>
    </row>
    <row r="312" customFormat="false" ht="14.4" hidden="false" customHeight="false" outlineLevel="0" collapsed="false">
      <c r="A312" s="1" t="n">
        <v>4930100009133</v>
      </c>
      <c r="B312" s="4" t="s">
        <v>132</v>
      </c>
      <c r="C312" s="4" t="s">
        <v>5012</v>
      </c>
      <c r="D312" s="4" t="s">
        <v>4901</v>
      </c>
    </row>
    <row r="313" customFormat="false" ht="14.4" hidden="false" customHeight="false" outlineLevel="0" collapsed="false">
      <c r="A313" s="1" t="n">
        <v>3161089315</v>
      </c>
      <c r="B313" s="4" t="s">
        <v>563</v>
      </c>
      <c r="C313" s="4" t="s">
        <v>5013</v>
      </c>
      <c r="D313" s="4" t="s">
        <v>4901</v>
      </c>
    </row>
    <row r="314" customFormat="false" ht="14.4" hidden="false" customHeight="false" outlineLevel="0" collapsed="false">
      <c r="A314" s="1" t="n">
        <v>1736101004255</v>
      </c>
      <c r="B314" s="4" t="s">
        <v>563</v>
      </c>
      <c r="C314" s="4" t="s">
        <v>5013</v>
      </c>
      <c r="D314" s="4" t="s">
        <v>4901</v>
      </c>
    </row>
    <row r="315" customFormat="false" ht="14.4" hidden="false" customHeight="false" outlineLevel="0" collapsed="false">
      <c r="A315" s="1" t="n">
        <v>1736101004811</v>
      </c>
      <c r="B315" s="4" t="s">
        <v>563</v>
      </c>
      <c r="C315" s="4" t="s">
        <v>5013</v>
      </c>
      <c r="D315" s="4" t="s">
        <v>4901</v>
      </c>
    </row>
    <row r="316" customFormat="false" ht="14.4" hidden="false" customHeight="false" outlineLevel="0" collapsed="false">
      <c r="A316" s="1" t="n">
        <v>1736101005488</v>
      </c>
      <c r="B316" s="4" t="s">
        <v>563</v>
      </c>
      <c r="C316" s="4" t="s">
        <v>5013</v>
      </c>
      <c r="D316" s="4" t="s">
        <v>4901</v>
      </c>
    </row>
    <row r="317" customFormat="false" ht="14.4" hidden="false" customHeight="false" outlineLevel="0" collapsed="false">
      <c r="A317" s="1" t="n">
        <v>2695000100036640</v>
      </c>
      <c r="B317" s="4" t="s">
        <v>563</v>
      </c>
      <c r="C317" s="4" t="s">
        <v>5013</v>
      </c>
      <c r="D317" s="4" t="s">
        <v>4901</v>
      </c>
    </row>
    <row r="318" customFormat="false" ht="14.4" hidden="false" customHeight="false" outlineLevel="0" collapsed="false">
      <c r="A318" s="1" t="n">
        <v>31555489420</v>
      </c>
      <c r="B318" s="4" t="s">
        <v>21</v>
      </c>
      <c r="C318" s="4" t="s">
        <v>5014</v>
      </c>
      <c r="D318" s="4" t="s">
        <v>4901</v>
      </c>
    </row>
    <row r="319" customFormat="false" ht="14.4" hidden="false" customHeight="false" outlineLevel="0" collapsed="false">
      <c r="A319" s="1" t="n">
        <v>4850100013954</v>
      </c>
      <c r="B319" s="4" t="s">
        <v>21</v>
      </c>
      <c r="C319" s="4" t="s">
        <v>5014</v>
      </c>
      <c r="D319" s="4" t="s">
        <v>4901</v>
      </c>
    </row>
    <row r="320" customFormat="false" ht="14.4" hidden="false" customHeight="false" outlineLevel="0" collapsed="false">
      <c r="A320" s="1" t="n">
        <v>2066708456</v>
      </c>
      <c r="B320" s="4" t="s">
        <v>1374</v>
      </c>
      <c r="C320" s="4" t="s">
        <v>5015</v>
      </c>
      <c r="D320" s="4" t="s">
        <v>4901</v>
      </c>
    </row>
    <row r="321" customFormat="false" ht="14.4" hidden="false" customHeight="false" outlineLevel="0" collapsed="false">
      <c r="A321" s="1" t="n">
        <v>3148571248</v>
      </c>
      <c r="B321" s="4" t="s">
        <v>1374</v>
      </c>
      <c r="C321" s="4" t="s">
        <v>5015</v>
      </c>
      <c r="D321" s="4" t="s">
        <v>4901</v>
      </c>
    </row>
    <row r="322" customFormat="false" ht="14.4" hidden="false" customHeight="false" outlineLevel="0" collapsed="false">
      <c r="A322" s="1" t="n">
        <v>30283861509</v>
      </c>
      <c r="B322" s="4" t="s">
        <v>1374</v>
      </c>
      <c r="C322" s="4" t="s">
        <v>5015</v>
      </c>
      <c r="D322" s="4" t="s">
        <v>4901</v>
      </c>
    </row>
    <row r="323" customFormat="false" ht="14.4" hidden="false" customHeight="false" outlineLevel="0" collapsed="false">
      <c r="A323" s="1" t="n">
        <v>3148038311</v>
      </c>
      <c r="B323" s="4" t="s">
        <v>853</v>
      </c>
      <c r="C323" s="4" t="s">
        <v>5016</v>
      </c>
      <c r="D323" s="4" t="s">
        <v>4901</v>
      </c>
    </row>
    <row r="324" customFormat="false" ht="14.4" hidden="false" customHeight="false" outlineLevel="0" collapsed="false">
      <c r="A324" s="1" t="n">
        <v>3877000100095550</v>
      </c>
      <c r="B324" s="4" t="s">
        <v>853</v>
      </c>
      <c r="C324" s="4" t="s">
        <v>5016</v>
      </c>
      <c r="D324" s="4" t="s">
        <v>4901</v>
      </c>
    </row>
    <row r="325" customFormat="false" ht="14.4" hidden="false" customHeight="false" outlineLevel="0" collapsed="false">
      <c r="A325" s="1" t="n">
        <v>30764754886</v>
      </c>
      <c r="B325" s="4" t="s">
        <v>853</v>
      </c>
      <c r="C325" s="4" t="s">
        <v>5016</v>
      </c>
      <c r="D325" s="4" t="s">
        <v>4901</v>
      </c>
    </row>
    <row r="326" customFormat="false" ht="14.4" hidden="false" customHeight="false" outlineLevel="0" collapsed="false">
      <c r="A326" s="1" t="n">
        <v>1422000100081400</v>
      </c>
      <c r="B326" s="4" t="s">
        <v>563</v>
      </c>
      <c r="C326" s="4" t="s">
        <v>5017</v>
      </c>
      <c r="D326" s="4" t="s">
        <v>4901</v>
      </c>
    </row>
    <row r="327" customFormat="false" ht="14.4" hidden="false" customHeight="false" outlineLevel="0" collapsed="false">
      <c r="A327" s="1" t="n">
        <v>1422000100085180</v>
      </c>
      <c r="B327" s="4" t="s">
        <v>563</v>
      </c>
      <c r="C327" s="4" t="s">
        <v>5017</v>
      </c>
      <c r="D327" s="4" t="s">
        <v>4901</v>
      </c>
    </row>
    <row r="328" customFormat="false" ht="14.4" hidden="false" customHeight="false" outlineLevel="0" collapsed="false">
      <c r="A328" s="1" t="n">
        <v>1422000100069160</v>
      </c>
      <c r="B328" s="4" t="s">
        <v>563</v>
      </c>
      <c r="C328" s="4" t="s">
        <v>5017</v>
      </c>
      <c r="D328" s="4" t="s">
        <v>4901</v>
      </c>
    </row>
    <row r="329" customFormat="false" ht="14.4" hidden="false" customHeight="false" outlineLevel="0" collapsed="false">
      <c r="A329" s="1" t="n">
        <v>11886174841</v>
      </c>
      <c r="B329" s="4" t="s">
        <v>526</v>
      </c>
      <c r="C329" s="4" t="s">
        <v>5018</v>
      </c>
      <c r="D329" s="4" t="s">
        <v>4901</v>
      </c>
    </row>
    <row r="330" customFormat="false" ht="14.4" hidden="false" customHeight="false" outlineLevel="0" collapsed="false">
      <c r="A330" s="1" t="n">
        <v>71740100041115</v>
      </c>
      <c r="B330" s="4" t="s">
        <v>1448</v>
      </c>
      <c r="C330" s="4" t="s">
        <v>5019</v>
      </c>
      <c r="D330" s="4" t="s">
        <v>4901</v>
      </c>
    </row>
    <row r="331" customFormat="false" ht="14.4" hidden="false" customHeight="false" outlineLevel="0" collapsed="false">
      <c r="A331" s="1" t="n">
        <v>1402000100155570</v>
      </c>
      <c r="B331" s="4" t="s">
        <v>1448</v>
      </c>
      <c r="C331" s="4" t="s">
        <v>5019</v>
      </c>
      <c r="D331" s="4" t="s">
        <v>4901</v>
      </c>
    </row>
    <row r="332" customFormat="false" ht="14.4" hidden="false" customHeight="false" outlineLevel="0" collapsed="false">
      <c r="A332" s="1" t="n">
        <v>71940100012551</v>
      </c>
      <c r="B332" s="4" t="s">
        <v>1448</v>
      </c>
      <c r="C332" s="4" t="s">
        <v>5019</v>
      </c>
      <c r="D332" s="4" t="s">
        <v>4901</v>
      </c>
    </row>
    <row r="333" customFormat="false" ht="14.4" hidden="false" customHeight="false" outlineLevel="0" collapsed="false">
      <c r="A333" s="1" t="n">
        <v>1648000100037750</v>
      </c>
      <c r="B333" s="4" t="s">
        <v>708</v>
      </c>
      <c r="C333" s="4" t="s">
        <v>5020</v>
      </c>
      <c r="D333" s="4" t="s">
        <v>4901</v>
      </c>
    </row>
    <row r="334" customFormat="false" ht="14.4" hidden="false" customHeight="false" outlineLevel="0" collapsed="false">
      <c r="A334" s="1" t="n">
        <v>310100004532</v>
      </c>
      <c r="B334" s="4" t="s">
        <v>708</v>
      </c>
      <c r="C334" s="4" t="s">
        <v>5020</v>
      </c>
      <c r="D334" s="4" t="s">
        <v>4901</v>
      </c>
    </row>
    <row r="335" customFormat="false" ht="14.4" hidden="false" customHeight="false" outlineLevel="0" collapsed="false">
      <c r="A335" s="1" t="n">
        <v>2047007940</v>
      </c>
      <c r="B335" s="4" t="s">
        <v>1000</v>
      </c>
      <c r="C335" s="4" t="s">
        <v>5021</v>
      </c>
      <c r="D335" s="4" t="s">
        <v>4901</v>
      </c>
    </row>
    <row r="336" customFormat="false" ht="14.4" hidden="false" customHeight="false" outlineLevel="0" collapsed="false">
      <c r="A336" s="1" t="n">
        <v>181215</v>
      </c>
      <c r="B336" s="4" t="s">
        <v>1000</v>
      </c>
      <c r="C336" s="4" t="s">
        <v>5021</v>
      </c>
      <c r="D336" s="4" t="s">
        <v>4901</v>
      </c>
    </row>
    <row r="337" customFormat="false" ht="14.4" hidden="false" customHeight="false" outlineLevel="0" collapsed="false">
      <c r="A337" s="1" t="n">
        <v>11874593118</v>
      </c>
      <c r="B337" s="4" t="s">
        <v>1000</v>
      </c>
      <c r="C337" s="4" t="s">
        <v>5021</v>
      </c>
      <c r="D337" s="4" t="s">
        <v>4901</v>
      </c>
    </row>
    <row r="338" customFormat="false" ht="14.4" hidden="false" customHeight="false" outlineLevel="0" collapsed="false">
      <c r="A338" s="1" t="n">
        <v>70250100065110</v>
      </c>
      <c r="B338" s="4" t="s">
        <v>89</v>
      </c>
      <c r="C338" s="4" t="s">
        <v>5022</v>
      </c>
      <c r="D338" s="4" t="s">
        <v>4901</v>
      </c>
    </row>
    <row r="339" customFormat="false" ht="14.4" hidden="false" customHeight="false" outlineLevel="0" collapsed="false">
      <c r="A339" s="1" t="n">
        <v>2172000100029640</v>
      </c>
      <c r="B339" s="4" t="s">
        <v>89</v>
      </c>
      <c r="C339" s="4" t="s">
        <v>5022</v>
      </c>
      <c r="D339" s="4" t="s">
        <v>4901</v>
      </c>
    </row>
    <row r="340" customFormat="false" ht="14.4" hidden="false" customHeight="false" outlineLevel="0" collapsed="false">
      <c r="A340" s="1" t="n">
        <v>2172000100042300</v>
      </c>
      <c r="B340" s="4" t="s">
        <v>89</v>
      </c>
      <c r="C340" s="4" t="s">
        <v>5022</v>
      </c>
      <c r="D340" s="4" t="s">
        <v>4901</v>
      </c>
    </row>
    <row r="341" customFormat="false" ht="14.4" hidden="false" customHeight="false" outlineLevel="0" collapsed="false">
      <c r="A341" s="1" t="n">
        <v>3148043309</v>
      </c>
      <c r="B341" s="4" t="s">
        <v>853</v>
      </c>
      <c r="C341" s="4" t="s">
        <v>5023</v>
      </c>
      <c r="D341" s="4" t="s">
        <v>4901</v>
      </c>
    </row>
    <row r="342" customFormat="false" ht="14.4" hidden="false" customHeight="false" outlineLevel="0" collapsed="false">
      <c r="A342" s="1" t="n">
        <v>3877000100095490</v>
      </c>
      <c r="B342" s="4" t="s">
        <v>853</v>
      </c>
      <c r="C342" s="4" t="s">
        <v>5023</v>
      </c>
      <c r="D342" s="4" t="s">
        <v>4901</v>
      </c>
    </row>
    <row r="343" customFormat="false" ht="14.4" hidden="false" customHeight="false" outlineLevel="0" collapsed="false">
      <c r="A343" s="1" t="n">
        <v>5553</v>
      </c>
      <c r="B343" s="4" t="s">
        <v>853</v>
      </c>
      <c r="C343" s="4" t="s">
        <v>5023</v>
      </c>
      <c r="D343" s="4" t="s">
        <v>4901</v>
      </c>
    </row>
    <row r="344" customFormat="false" ht="14.4" hidden="false" customHeight="false" outlineLevel="0" collapsed="false">
      <c r="A344" s="1" t="n">
        <v>30764807502</v>
      </c>
      <c r="B344" s="4" t="s">
        <v>853</v>
      </c>
      <c r="C344" s="4" t="s">
        <v>5023</v>
      </c>
      <c r="D344" s="4" t="s">
        <v>4901</v>
      </c>
    </row>
    <row r="345" customFormat="false" ht="14.4" hidden="false" customHeight="false" outlineLevel="0" collapsed="false">
      <c r="A345" s="1" t="n">
        <v>380702010009786</v>
      </c>
      <c r="B345" s="4" t="s">
        <v>769</v>
      </c>
      <c r="C345" s="4" t="s">
        <v>5024</v>
      </c>
      <c r="D345" s="4" t="s">
        <v>4901</v>
      </c>
    </row>
    <row r="346" customFormat="false" ht="14.4" hidden="false" customHeight="false" outlineLevel="0" collapsed="false">
      <c r="A346" s="1" t="n">
        <v>380702010018286</v>
      </c>
      <c r="B346" s="4" t="s">
        <v>769</v>
      </c>
      <c r="C346" s="4" t="s">
        <v>5024</v>
      </c>
      <c r="D346" s="4" t="s">
        <v>4901</v>
      </c>
    </row>
    <row r="347" customFormat="false" ht="14.4" hidden="false" customHeight="false" outlineLevel="0" collapsed="false">
      <c r="A347" s="1" t="n">
        <v>380702010004292</v>
      </c>
      <c r="B347" s="4" t="s">
        <v>769</v>
      </c>
      <c r="C347" s="4" t="s">
        <v>5024</v>
      </c>
      <c r="D347" s="4" t="s">
        <v>4901</v>
      </c>
    </row>
    <row r="348" customFormat="false" ht="14.4" hidden="false" customHeight="false" outlineLevel="0" collapsed="false">
      <c r="A348" s="1" t="n">
        <v>21567428843</v>
      </c>
      <c r="B348" s="4" t="s">
        <v>1374</v>
      </c>
      <c r="C348" s="4" t="s">
        <v>5025</v>
      </c>
      <c r="D348" s="4" t="s">
        <v>4901</v>
      </c>
    </row>
    <row r="349" customFormat="false" ht="14.4" hidden="false" customHeight="false" outlineLevel="0" collapsed="false">
      <c r="A349" s="1" t="n">
        <v>12290100012092</v>
      </c>
      <c r="B349" s="4" t="s">
        <v>1374</v>
      </c>
      <c r="C349" s="4" t="s">
        <v>5025</v>
      </c>
      <c r="D349" s="4" t="s">
        <v>4901</v>
      </c>
    </row>
    <row r="350" customFormat="false" ht="14.4" hidden="false" customHeight="false" outlineLevel="0" collapsed="false">
      <c r="A350" s="1" t="n">
        <v>3148227263</v>
      </c>
      <c r="B350" s="4" t="s">
        <v>1374</v>
      </c>
      <c r="C350" s="4" t="s">
        <v>5025</v>
      </c>
      <c r="D350" s="4" t="s">
        <v>4901</v>
      </c>
    </row>
    <row r="351" customFormat="false" ht="14.4" hidden="false" customHeight="false" outlineLevel="0" collapsed="false">
      <c r="A351" s="1" t="n">
        <v>1864034734</v>
      </c>
      <c r="B351" s="4" t="s">
        <v>2839</v>
      </c>
      <c r="C351" s="4" t="s">
        <v>5026</v>
      </c>
      <c r="D351" s="4" t="s">
        <v>4901</v>
      </c>
    </row>
    <row r="352" customFormat="false" ht="14.4" hidden="false" customHeight="false" outlineLevel="0" collapsed="false">
      <c r="A352" s="1" t="n">
        <v>1863826017</v>
      </c>
      <c r="B352" s="4" t="s">
        <v>2839</v>
      </c>
      <c r="C352" s="4" t="s">
        <v>5026</v>
      </c>
      <c r="D352" s="4" t="s">
        <v>4901</v>
      </c>
    </row>
    <row r="353" customFormat="false" ht="14.4" hidden="false" customHeight="false" outlineLevel="0" collapsed="false">
      <c r="A353" s="1" t="n">
        <v>1404000100182650</v>
      </c>
      <c r="B353" s="4" t="s">
        <v>257</v>
      </c>
      <c r="C353" s="4" t="s">
        <v>5027</v>
      </c>
      <c r="D353" s="4" t="s">
        <v>4901</v>
      </c>
    </row>
    <row r="354" customFormat="false" ht="14.4" hidden="false" customHeight="false" outlineLevel="0" collapsed="false">
      <c r="A354" s="1" t="n">
        <v>2693000100045450</v>
      </c>
      <c r="B354" s="4" t="s">
        <v>257</v>
      </c>
      <c r="C354" s="4" t="s">
        <v>5027</v>
      </c>
      <c r="D354" s="4" t="s">
        <v>4901</v>
      </c>
    </row>
    <row r="355" customFormat="false" ht="14.4" hidden="false" customHeight="false" outlineLevel="0" collapsed="false">
      <c r="A355" s="1" t="n">
        <v>2693001700009990</v>
      </c>
      <c r="B355" s="4" t="s">
        <v>257</v>
      </c>
      <c r="C355" s="4" t="s">
        <v>5027</v>
      </c>
      <c r="D355" s="4" t="s">
        <v>4901</v>
      </c>
    </row>
    <row r="356" customFormat="false" ht="14.4" hidden="false" customHeight="false" outlineLevel="0" collapsed="false">
      <c r="A356" s="1" t="n">
        <v>3161256924</v>
      </c>
      <c r="B356" s="4" t="s">
        <v>67</v>
      </c>
      <c r="C356" s="4" t="s">
        <v>5028</v>
      </c>
      <c r="D356" s="4" t="s">
        <v>4901</v>
      </c>
    </row>
    <row r="357" customFormat="false" ht="14.4" hidden="false" customHeight="false" outlineLevel="0" collapsed="false">
      <c r="A357" s="1" t="n">
        <v>30751017891</v>
      </c>
      <c r="B357" s="4" t="s">
        <v>67</v>
      </c>
      <c r="C357" s="4" t="s">
        <v>5028</v>
      </c>
      <c r="D357" s="4" t="s">
        <v>4901</v>
      </c>
    </row>
    <row r="358" customFormat="false" ht="14.4" hidden="false" customHeight="false" outlineLevel="0" collapsed="false">
      <c r="A358" s="1" t="n">
        <v>30751009890</v>
      </c>
      <c r="B358" s="4" t="s">
        <v>67</v>
      </c>
      <c r="C358" s="4" t="s">
        <v>5028</v>
      </c>
      <c r="D358" s="4" t="s">
        <v>4901</v>
      </c>
    </row>
    <row r="359" customFormat="false" ht="14.4" hidden="false" customHeight="false" outlineLevel="0" collapsed="false">
      <c r="A359" s="1" t="n">
        <v>2300000100030130</v>
      </c>
      <c r="B359" s="4" t="s">
        <v>775</v>
      </c>
      <c r="C359" s="4" t="s">
        <v>5029</v>
      </c>
      <c r="D359" s="4" t="s">
        <v>4901</v>
      </c>
    </row>
    <row r="360" customFormat="false" ht="14.4" hidden="false" customHeight="false" outlineLevel="0" collapsed="false">
      <c r="A360" s="1" t="n">
        <v>1115010101941</v>
      </c>
      <c r="B360" s="4" t="s">
        <v>775</v>
      </c>
      <c r="C360" s="4" t="s">
        <v>5029</v>
      </c>
      <c r="D360" s="4" t="s">
        <v>4901</v>
      </c>
    </row>
    <row r="361" customFormat="false" ht="14.4" hidden="false" customHeight="false" outlineLevel="0" collapsed="false">
      <c r="A361" s="1" t="n">
        <v>1115010101941</v>
      </c>
      <c r="B361" s="4" t="s">
        <v>775</v>
      </c>
      <c r="C361" s="4" t="s">
        <v>5029</v>
      </c>
      <c r="D361" s="4" t="s">
        <v>4901</v>
      </c>
    </row>
    <row r="362" customFormat="false" ht="14.4" hidden="false" customHeight="false" outlineLevel="0" collapsed="false">
      <c r="A362" s="1" t="n">
        <v>3155156802</v>
      </c>
      <c r="B362" s="4" t="s">
        <v>132</v>
      </c>
      <c r="C362" s="4" t="s">
        <v>5030</v>
      </c>
      <c r="D362" s="4" t="s">
        <v>4901</v>
      </c>
    </row>
    <row r="363" customFormat="false" ht="14.4" hidden="false" customHeight="false" outlineLevel="0" collapsed="false">
      <c r="A363" s="1" t="n">
        <v>11260100011898</v>
      </c>
      <c r="B363" s="4" t="s">
        <v>132</v>
      </c>
      <c r="C363" s="4" t="s">
        <v>5030</v>
      </c>
      <c r="D363" s="4" t="s">
        <v>4901</v>
      </c>
    </row>
    <row r="364" customFormat="false" ht="14.4" hidden="false" customHeight="false" outlineLevel="0" collapsed="false">
      <c r="A364" s="1" t="n">
        <v>13640110001660</v>
      </c>
      <c r="B364" s="4" t="s">
        <v>132</v>
      </c>
      <c r="C364" s="4" t="s">
        <v>5030</v>
      </c>
      <c r="D364" s="4" t="s">
        <v>4901</v>
      </c>
    </row>
    <row r="365" customFormat="false" ht="14.4" hidden="false" customHeight="false" outlineLevel="0" collapsed="false">
      <c r="A365" s="1" t="n">
        <v>3148381939</v>
      </c>
      <c r="B365" s="4" t="s">
        <v>1374</v>
      </c>
      <c r="C365" s="4" t="s">
        <v>5031</v>
      </c>
      <c r="D365" s="4" t="s">
        <v>4901</v>
      </c>
    </row>
    <row r="366" customFormat="false" ht="14.4" hidden="false" customHeight="false" outlineLevel="0" collapsed="false">
      <c r="A366" s="1" t="n">
        <v>31571015347</v>
      </c>
      <c r="B366" s="4" t="s">
        <v>1374</v>
      </c>
      <c r="C366" s="4" t="s">
        <v>5031</v>
      </c>
      <c r="D366" s="4" t="s">
        <v>4901</v>
      </c>
    </row>
    <row r="367" customFormat="false" ht="14.4" hidden="false" customHeight="false" outlineLevel="0" collapsed="false">
      <c r="A367" s="1" t="n">
        <v>30861027951</v>
      </c>
      <c r="B367" s="4" t="s">
        <v>1374</v>
      </c>
      <c r="C367" s="4" t="s">
        <v>5031</v>
      </c>
      <c r="D367" s="4" t="s">
        <v>4901</v>
      </c>
    </row>
    <row r="368" customFormat="false" ht="14.4" hidden="false" customHeight="false" outlineLevel="0" collapsed="false">
      <c r="A368" s="1" t="n">
        <v>29470100007895</v>
      </c>
      <c r="B368" s="4" t="s">
        <v>1569</v>
      </c>
      <c r="C368" s="4" t="s">
        <v>5032</v>
      </c>
      <c r="D368" s="4" t="s">
        <v>4901</v>
      </c>
    </row>
    <row r="369" customFormat="false" ht="14.4" hidden="false" customHeight="false" outlineLevel="0" collapsed="false">
      <c r="A369" s="1" t="n">
        <v>3148044187</v>
      </c>
      <c r="B369" s="4" t="s">
        <v>853</v>
      </c>
      <c r="C369" s="4" t="s">
        <v>5033</v>
      </c>
      <c r="D369" s="4" t="s">
        <v>4901</v>
      </c>
    </row>
    <row r="370" customFormat="false" ht="14.4" hidden="false" customHeight="false" outlineLevel="0" collapsed="false">
      <c r="A370" s="1" t="n">
        <v>3877000100095540</v>
      </c>
      <c r="B370" s="4" t="s">
        <v>853</v>
      </c>
      <c r="C370" s="4" t="s">
        <v>5033</v>
      </c>
      <c r="D370" s="4" t="s">
        <v>4901</v>
      </c>
    </row>
    <row r="371" customFormat="false" ht="14.4" hidden="false" customHeight="false" outlineLevel="0" collapsed="false">
      <c r="A371" s="1" t="n">
        <v>6606</v>
      </c>
      <c r="B371" s="4" t="s">
        <v>853</v>
      </c>
      <c r="C371" s="4" t="s">
        <v>5033</v>
      </c>
      <c r="D371" s="4" t="s">
        <v>4901</v>
      </c>
    </row>
    <row r="372" customFormat="false" ht="14.4" hidden="false" customHeight="false" outlineLevel="0" collapsed="false">
      <c r="A372" s="1" t="n">
        <v>6659</v>
      </c>
      <c r="B372" s="4" t="s">
        <v>853</v>
      </c>
      <c r="C372" s="4" t="s">
        <v>5033</v>
      </c>
      <c r="D372" s="4" t="s">
        <v>4901</v>
      </c>
    </row>
    <row r="373" customFormat="false" ht="14.4" hidden="false" customHeight="false" outlineLevel="0" collapsed="false">
      <c r="A373" s="1" t="n">
        <v>30764800867</v>
      </c>
      <c r="B373" s="4" t="s">
        <v>853</v>
      </c>
      <c r="C373" s="4" t="s">
        <v>5033</v>
      </c>
      <c r="D373" s="4" t="s">
        <v>4901</v>
      </c>
    </row>
    <row r="374" customFormat="false" ht="14.4" hidden="false" customHeight="false" outlineLevel="0" collapsed="false">
      <c r="A374" s="1" t="n">
        <v>30984185261</v>
      </c>
      <c r="B374" s="4" t="s">
        <v>354</v>
      </c>
      <c r="C374" s="4" t="s">
        <v>5023</v>
      </c>
      <c r="D374" s="4" t="s">
        <v>4901</v>
      </c>
    </row>
    <row r="375" customFormat="false" ht="14.4" hidden="false" customHeight="false" outlineLevel="0" collapsed="false">
      <c r="A375" s="1" t="n">
        <v>30984183615</v>
      </c>
      <c r="B375" s="4" t="s">
        <v>354</v>
      </c>
      <c r="C375" s="4" t="s">
        <v>5023</v>
      </c>
      <c r="D375" s="4" t="s">
        <v>4901</v>
      </c>
    </row>
    <row r="376" customFormat="false" ht="14.4" hidden="false" customHeight="false" outlineLevel="0" collapsed="false">
      <c r="A376" s="1" t="n">
        <v>31193387473</v>
      </c>
      <c r="B376" s="4" t="s">
        <v>354</v>
      </c>
      <c r="C376" s="4" t="s">
        <v>5023</v>
      </c>
      <c r="D376" s="4" t="s">
        <v>4901</v>
      </c>
    </row>
    <row r="377" customFormat="false" ht="14.4" hidden="false" customHeight="false" outlineLevel="0" collapsed="false">
      <c r="A377" s="1" t="n">
        <v>727901498</v>
      </c>
      <c r="B377" s="4" t="s">
        <v>33</v>
      </c>
      <c r="C377" s="4" t="s">
        <v>5034</v>
      </c>
      <c r="D377" s="4" t="s">
        <v>4901</v>
      </c>
    </row>
    <row r="378" customFormat="false" ht="14.4" hidden="false" customHeight="false" outlineLevel="0" collapsed="false">
      <c r="A378" s="1" t="n">
        <v>19400100004399</v>
      </c>
      <c r="B378" s="4" t="s">
        <v>33</v>
      </c>
      <c r="C378" s="4" t="s">
        <v>5034</v>
      </c>
      <c r="D378" s="4" t="s">
        <v>4901</v>
      </c>
    </row>
    <row r="379" customFormat="false" ht="14.4" hidden="false" customHeight="false" outlineLevel="0" collapsed="false">
      <c r="A379" s="1" t="n">
        <v>463320110000102</v>
      </c>
      <c r="B379" s="4" t="s">
        <v>191</v>
      </c>
      <c r="C379" s="4" t="s">
        <v>5035</v>
      </c>
      <c r="D379" s="4" t="s">
        <v>4901</v>
      </c>
    </row>
    <row r="380" customFormat="false" ht="14.4" hidden="false" customHeight="false" outlineLevel="0" collapsed="false">
      <c r="A380" s="1" t="n">
        <v>463320110007131</v>
      </c>
      <c r="B380" s="4" t="s">
        <v>191</v>
      </c>
      <c r="C380" s="4" t="s">
        <v>5035</v>
      </c>
      <c r="D380" s="4" t="s">
        <v>4901</v>
      </c>
    </row>
    <row r="381" customFormat="false" ht="14.4" hidden="false" customHeight="false" outlineLevel="0" collapsed="false">
      <c r="A381" s="1" t="n">
        <v>1971608596</v>
      </c>
      <c r="B381" s="4" t="s">
        <v>657</v>
      </c>
      <c r="C381" s="4" t="s">
        <v>5036</v>
      </c>
      <c r="D381" s="4" t="s">
        <v>4901</v>
      </c>
    </row>
    <row r="382" customFormat="false" ht="14.4" hidden="false" customHeight="false" outlineLevel="0" collapsed="false">
      <c r="A382" s="1" t="n">
        <v>3080501160</v>
      </c>
      <c r="B382" s="4" t="s">
        <v>657</v>
      </c>
      <c r="C382" s="4" t="s">
        <v>5036</v>
      </c>
      <c r="D382" s="4" t="s">
        <v>4901</v>
      </c>
    </row>
    <row r="383" customFormat="false" ht="14.4" hidden="false" customHeight="false" outlineLevel="0" collapsed="false">
      <c r="A383" s="1" t="n">
        <v>3161572166</v>
      </c>
      <c r="B383" s="4" t="s">
        <v>657</v>
      </c>
      <c r="C383" s="4" t="s">
        <v>5036</v>
      </c>
      <c r="D383" s="4" t="s">
        <v>4901</v>
      </c>
    </row>
    <row r="384" customFormat="false" ht="14.4" hidden="false" customHeight="false" outlineLevel="0" collapsed="false">
      <c r="A384" s="1" t="n">
        <v>415002010007180</v>
      </c>
      <c r="B384" s="4" t="s">
        <v>657</v>
      </c>
      <c r="C384" s="4" t="s">
        <v>5036</v>
      </c>
      <c r="D384" s="4" t="s">
        <v>4901</v>
      </c>
    </row>
    <row r="385" customFormat="false" ht="14.4" hidden="false" customHeight="false" outlineLevel="0" collapsed="false">
      <c r="A385" s="1" t="n">
        <v>446810110000816</v>
      </c>
      <c r="B385" s="4" t="s">
        <v>165</v>
      </c>
      <c r="C385" s="4" t="s">
        <v>5037</v>
      </c>
      <c r="D385" s="4" t="s">
        <v>4901</v>
      </c>
    </row>
    <row r="386" customFormat="false" ht="14.4" hidden="false" customHeight="false" outlineLevel="0" collapsed="false">
      <c r="A386" s="1" t="n">
        <v>446810110000854</v>
      </c>
      <c r="B386" s="4" t="s">
        <v>165</v>
      </c>
      <c r="C386" s="4" t="s">
        <v>5037</v>
      </c>
      <c r="D386" s="4" t="s">
        <v>4901</v>
      </c>
    </row>
    <row r="387" customFormat="false" ht="14.4" hidden="false" customHeight="false" outlineLevel="0" collapsed="false">
      <c r="A387" s="1" t="n">
        <v>446810110000855</v>
      </c>
      <c r="B387" s="4" t="s">
        <v>165</v>
      </c>
      <c r="C387" s="4" t="s">
        <v>5037</v>
      </c>
      <c r="D387" s="4" t="s">
        <v>4901</v>
      </c>
    </row>
    <row r="388" customFormat="false" ht="14.4" hidden="false" customHeight="false" outlineLevel="0" collapsed="false">
      <c r="A388" s="1" t="n">
        <v>446810110000854</v>
      </c>
      <c r="B388" s="4" t="s">
        <v>165</v>
      </c>
      <c r="C388" s="4" t="s">
        <v>5037</v>
      </c>
      <c r="D388" s="4" t="s">
        <v>4901</v>
      </c>
    </row>
    <row r="389" customFormat="false" ht="14.4" hidden="false" customHeight="false" outlineLevel="0" collapsed="false">
      <c r="A389" s="1" t="n">
        <v>3155191202</v>
      </c>
      <c r="B389" s="4" t="s">
        <v>132</v>
      </c>
      <c r="C389" s="4" t="s">
        <v>5038</v>
      </c>
      <c r="D389" s="4" t="s">
        <v>4901</v>
      </c>
    </row>
    <row r="390" customFormat="false" ht="14.4" hidden="false" customHeight="false" outlineLevel="0" collapsed="false">
      <c r="A390" s="1" t="n">
        <v>11664766105</v>
      </c>
      <c r="B390" s="4" t="s">
        <v>132</v>
      </c>
      <c r="C390" s="4" t="s">
        <v>5038</v>
      </c>
      <c r="D390" s="4" t="s">
        <v>4901</v>
      </c>
    </row>
    <row r="391" customFormat="false" ht="14.4" hidden="false" customHeight="false" outlineLevel="0" collapsed="false">
      <c r="A391" s="1" t="n">
        <v>13760110000496</v>
      </c>
      <c r="B391" s="4" t="s">
        <v>132</v>
      </c>
      <c r="C391" s="4" t="s">
        <v>5038</v>
      </c>
      <c r="D391" s="4" t="s">
        <v>4901</v>
      </c>
    </row>
    <row r="392" customFormat="false" ht="14.4" hidden="false" customHeight="false" outlineLevel="0" collapsed="false">
      <c r="A392" s="1" t="n">
        <v>2344244884</v>
      </c>
      <c r="B392" s="4" t="s">
        <v>382</v>
      </c>
      <c r="C392" s="4" t="s">
        <v>5039</v>
      </c>
      <c r="D392" s="4" t="s">
        <v>4901</v>
      </c>
    </row>
    <row r="393" customFormat="false" ht="14.4" hidden="false" customHeight="false" outlineLevel="0" collapsed="false">
      <c r="A393" s="1" t="n">
        <v>540302010004337</v>
      </c>
      <c r="B393" s="4" t="s">
        <v>382</v>
      </c>
      <c r="C393" s="4" t="s">
        <v>5039</v>
      </c>
      <c r="D393" s="4" t="s">
        <v>4901</v>
      </c>
    </row>
    <row r="394" customFormat="false" ht="14.4" hidden="false" customHeight="false" outlineLevel="0" collapsed="false">
      <c r="A394" s="1" t="n">
        <v>3173035955</v>
      </c>
      <c r="B394" s="4" t="s">
        <v>810</v>
      </c>
      <c r="C394" s="4" t="s">
        <v>5040</v>
      </c>
      <c r="D394" s="4" t="s">
        <v>4901</v>
      </c>
    </row>
    <row r="395" customFormat="false" ht="14.4" hidden="false" customHeight="false" outlineLevel="0" collapsed="false">
      <c r="A395" s="1" t="n">
        <v>2366000100126700</v>
      </c>
      <c r="B395" s="4" t="s">
        <v>810</v>
      </c>
      <c r="C395" s="4" t="s">
        <v>5040</v>
      </c>
      <c r="D395" s="4" t="s">
        <v>4901</v>
      </c>
    </row>
    <row r="396" customFormat="false" ht="14.4" hidden="false" customHeight="false" outlineLevel="0" collapsed="false">
      <c r="A396" s="1" t="n">
        <v>2366000100141390</v>
      </c>
      <c r="B396" s="4" t="s">
        <v>810</v>
      </c>
      <c r="C396" s="4" t="s">
        <v>5040</v>
      </c>
      <c r="D396" s="4" t="s">
        <v>4901</v>
      </c>
    </row>
    <row r="397" customFormat="false" ht="14.4" hidden="false" customHeight="false" outlineLevel="0" collapsed="false">
      <c r="A397" s="1" t="n">
        <v>2366000100128510</v>
      </c>
      <c r="B397" s="4" t="s">
        <v>810</v>
      </c>
      <c r="C397" s="4" t="s">
        <v>5040</v>
      </c>
      <c r="D397" s="4" t="s">
        <v>4901</v>
      </c>
    </row>
    <row r="398" customFormat="false" ht="14.4" hidden="false" customHeight="false" outlineLevel="0" collapsed="false">
      <c r="A398" s="1" t="n">
        <v>3174838168</v>
      </c>
      <c r="B398" s="4" t="s">
        <v>810</v>
      </c>
      <c r="C398" s="4" t="s">
        <v>5041</v>
      </c>
      <c r="D398" s="4" t="s">
        <v>4901</v>
      </c>
    </row>
    <row r="399" customFormat="false" ht="14.4" hidden="false" customHeight="false" outlineLevel="0" collapsed="false">
      <c r="A399" s="1" t="n">
        <v>991101020560</v>
      </c>
      <c r="B399" s="4" t="s">
        <v>810</v>
      </c>
      <c r="C399" s="4" t="s">
        <v>5041</v>
      </c>
      <c r="D399" s="4" t="s">
        <v>4901</v>
      </c>
    </row>
    <row r="400" customFormat="false" ht="14.4" hidden="false" customHeight="false" outlineLevel="0" collapsed="false">
      <c r="A400" s="1" t="n">
        <v>3002000100152810</v>
      </c>
      <c r="B400" s="4" t="s">
        <v>810</v>
      </c>
      <c r="C400" s="4" t="s">
        <v>5041</v>
      </c>
      <c r="D400" s="4" t="s">
        <v>4901</v>
      </c>
    </row>
    <row r="401" customFormat="false" ht="14.4" hidden="false" customHeight="false" outlineLevel="0" collapsed="false">
      <c r="A401" s="1" t="n">
        <v>3002000100061370</v>
      </c>
      <c r="B401" s="4" t="s">
        <v>810</v>
      </c>
      <c r="C401" s="4" t="s">
        <v>5041</v>
      </c>
      <c r="D401" s="4" t="s">
        <v>4901</v>
      </c>
    </row>
    <row r="402" customFormat="false" ht="14.4" hidden="false" customHeight="false" outlineLevel="0" collapsed="false">
      <c r="A402" s="1" t="n">
        <v>74412010032763</v>
      </c>
      <c r="B402" s="4" t="s">
        <v>504</v>
      </c>
      <c r="C402" s="4" t="s">
        <v>504</v>
      </c>
      <c r="D402" s="4" t="s">
        <v>4901</v>
      </c>
    </row>
    <row r="403" customFormat="false" ht="14.4" hidden="false" customHeight="false" outlineLevel="0" collapsed="false">
      <c r="A403" s="1" t="n">
        <v>587902010000325</v>
      </c>
      <c r="B403" s="4" t="s">
        <v>504</v>
      </c>
      <c r="C403" s="4" t="s">
        <v>504</v>
      </c>
      <c r="D403" s="4" t="s">
        <v>4901</v>
      </c>
    </row>
    <row r="404" customFormat="false" ht="14.4" hidden="false" customHeight="false" outlineLevel="0" collapsed="false">
      <c r="A404" s="1" t="n">
        <v>2395272695</v>
      </c>
      <c r="B404" s="4" t="s">
        <v>610</v>
      </c>
      <c r="C404" s="4" t="s">
        <v>5042</v>
      </c>
      <c r="D404" s="4" t="s">
        <v>4901</v>
      </c>
    </row>
    <row r="405" customFormat="false" ht="14.4" hidden="false" customHeight="false" outlineLevel="0" collapsed="false">
      <c r="A405" s="1" t="n">
        <v>1554000100085910</v>
      </c>
      <c r="B405" s="4" t="s">
        <v>610</v>
      </c>
      <c r="C405" s="4" t="s">
        <v>5042</v>
      </c>
      <c r="D405" s="4" t="s">
        <v>4901</v>
      </c>
    </row>
    <row r="406" customFormat="false" ht="14.4" hidden="false" customHeight="false" outlineLevel="0" collapsed="false">
      <c r="A406" s="1" t="n">
        <v>1554000100029690</v>
      </c>
      <c r="B406" s="4" t="s">
        <v>610</v>
      </c>
      <c r="C406" s="4" t="s">
        <v>5042</v>
      </c>
      <c r="D406" s="4" t="s">
        <v>4901</v>
      </c>
    </row>
    <row r="407" customFormat="false" ht="14.4" hidden="false" customHeight="false" outlineLevel="0" collapsed="false">
      <c r="A407" s="1" t="n">
        <v>70980100092369</v>
      </c>
      <c r="B407" s="4" t="s">
        <v>208</v>
      </c>
      <c r="C407" s="4" t="s">
        <v>5043</v>
      </c>
      <c r="D407" s="4" t="s">
        <v>4901</v>
      </c>
    </row>
    <row r="408" customFormat="false" ht="14.4" hidden="false" customHeight="false" outlineLevel="0" collapsed="false">
      <c r="A408" s="1" t="n">
        <v>70980100115062</v>
      </c>
      <c r="B408" s="4" t="s">
        <v>208</v>
      </c>
      <c r="C408" s="4" t="s">
        <v>5043</v>
      </c>
      <c r="D408" s="4" t="s">
        <v>4901</v>
      </c>
    </row>
    <row r="409" customFormat="false" ht="14.4" hidden="false" customHeight="false" outlineLevel="0" collapsed="false">
      <c r="A409" s="1" t="n">
        <v>30776652326</v>
      </c>
      <c r="B409" s="4" t="s">
        <v>208</v>
      </c>
      <c r="C409" s="4" t="s">
        <v>5043</v>
      </c>
      <c r="D409" s="4" t="s">
        <v>4901</v>
      </c>
    </row>
    <row r="410" customFormat="false" ht="14.4" hidden="false" customHeight="false" outlineLevel="0" collapsed="false">
      <c r="A410" s="1" t="n">
        <v>1544000100082600</v>
      </c>
      <c r="B410" s="4" t="s">
        <v>257</v>
      </c>
      <c r="C410" s="4" t="s">
        <v>5044</v>
      </c>
      <c r="D410" s="4" t="s">
        <v>4901</v>
      </c>
    </row>
    <row r="411" customFormat="false" ht="14.4" hidden="false" customHeight="false" outlineLevel="0" collapsed="false">
      <c r="A411" s="1" t="n">
        <v>1544000100075910</v>
      </c>
      <c r="B411" s="4" t="s">
        <v>257</v>
      </c>
      <c r="C411" s="4" t="s">
        <v>5044</v>
      </c>
      <c r="D411" s="4" t="s">
        <v>4901</v>
      </c>
    </row>
    <row r="412" customFormat="false" ht="14.4" hidden="false" customHeight="false" outlineLevel="0" collapsed="false">
      <c r="A412" s="1" t="n">
        <v>1544300013095500</v>
      </c>
      <c r="B412" s="4" t="s">
        <v>257</v>
      </c>
      <c r="C412" s="4" t="s">
        <v>5044</v>
      </c>
      <c r="D412" s="4" t="s">
        <v>4901</v>
      </c>
    </row>
    <row r="413" customFormat="false" ht="14.4" hidden="false" customHeight="false" outlineLevel="0" collapsed="false">
      <c r="A413" s="1" t="n">
        <v>11836695706</v>
      </c>
      <c r="B413" s="4" t="s">
        <v>165</v>
      </c>
      <c r="C413" s="4" t="s">
        <v>5045</v>
      </c>
      <c r="D413" s="4" t="s">
        <v>4901</v>
      </c>
    </row>
    <row r="414" customFormat="false" ht="14.4" hidden="false" customHeight="false" outlineLevel="0" collapsed="false">
      <c r="A414" s="1" t="n">
        <v>607000100212490</v>
      </c>
      <c r="B414" s="4" t="s">
        <v>257</v>
      </c>
      <c r="C414" s="4" t="s">
        <v>5046</v>
      </c>
      <c r="D414" s="4" t="s">
        <v>4901</v>
      </c>
    </row>
    <row r="415" customFormat="false" ht="14.4" hidden="false" customHeight="false" outlineLevel="0" collapsed="false">
      <c r="A415" s="1" t="n">
        <v>2170000100027550</v>
      </c>
      <c r="B415" s="4" t="s">
        <v>257</v>
      </c>
      <c r="C415" s="4" t="s">
        <v>5046</v>
      </c>
      <c r="D415" s="4" t="s">
        <v>4901</v>
      </c>
    </row>
    <row r="416" customFormat="false" ht="14.4" hidden="false" customHeight="false" outlineLevel="0" collapsed="false">
      <c r="A416" s="1" t="n">
        <v>73490100074115</v>
      </c>
      <c r="B416" s="4" t="s">
        <v>257</v>
      </c>
      <c r="C416" s="4" t="s">
        <v>5046</v>
      </c>
      <c r="D416" s="4" t="s">
        <v>4901</v>
      </c>
    </row>
    <row r="417" customFormat="false" ht="14.4" hidden="false" customHeight="false" outlineLevel="0" collapsed="false">
      <c r="A417" s="1" t="n">
        <v>73490100074124</v>
      </c>
      <c r="B417" s="4" t="s">
        <v>257</v>
      </c>
      <c r="C417" s="4" t="s">
        <v>5046</v>
      </c>
      <c r="D417" s="4" t="s">
        <v>4901</v>
      </c>
    </row>
    <row r="418" customFormat="false" ht="14.4" hidden="false" customHeight="false" outlineLevel="0" collapsed="false">
      <c r="A418" s="1" t="n">
        <v>3161255603</v>
      </c>
      <c r="B418" s="4" t="s">
        <v>208</v>
      </c>
      <c r="C418" s="4" t="s">
        <v>5047</v>
      </c>
      <c r="D418" s="4" t="s">
        <v>4901</v>
      </c>
    </row>
    <row r="419" customFormat="false" ht="14.4" hidden="false" customHeight="false" outlineLevel="0" collapsed="false">
      <c r="A419" s="1" t="n">
        <v>640000100141047</v>
      </c>
      <c r="B419" s="4" t="s">
        <v>208</v>
      </c>
      <c r="C419" s="4" t="s">
        <v>5047</v>
      </c>
      <c r="D419" s="4" t="s">
        <v>4901</v>
      </c>
    </row>
    <row r="420" customFormat="false" ht="14.4" hidden="false" customHeight="false" outlineLevel="0" collapsed="false">
      <c r="A420" s="1" t="n">
        <v>640000100186396</v>
      </c>
      <c r="B420" s="4" t="s">
        <v>208</v>
      </c>
      <c r="C420" s="4" t="s">
        <v>5047</v>
      </c>
      <c r="D420" s="4" t="s">
        <v>4901</v>
      </c>
    </row>
    <row r="421" customFormat="false" ht="14.4" hidden="false" customHeight="false" outlineLevel="0" collapsed="false">
      <c r="A421" s="1" t="n">
        <v>30881197454</v>
      </c>
      <c r="B421" s="4" t="s">
        <v>208</v>
      </c>
      <c r="C421" s="4" t="s">
        <v>5047</v>
      </c>
      <c r="D421" s="4" t="s">
        <v>4901</v>
      </c>
    </row>
    <row r="422" customFormat="false" ht="14.4" hidden="false" customHeight="false" outlineLevel="0" collapsed="false">
      <c r="A422" s="1" t="n">
        <v>30834551730</v>
      </c>
      <c r="B422" s="4" t="s">
        <v>2839</v>
      </c>
      <c r="C422" s="4" t="s">
        <v>5048</v>
      </c>
      <c r="D422" s="4" t="s">
        <v>4901</v>
      </c>
    </row>
    <row r="423" customFormat="false" ht="14.4" hidden="false" customHeight="false" outlineLevel="0" collapsed="false">
      <c r="A423" s="1" t="n">
        <v>2183913290</v>
      </c>
      <c r="B423" s="4" t="s">
        <v>1374</v>
      </c>
      <c r="C423" s="4" t="s">
        <v>5049</v>
      </c>
      <c r="D423" s="4" t="s">
        <v>4901</v>
      </c>
    </row>
    <row r="424" customFormat="false" ht="14.4" hidden="false" customHeight="false" outlineLevel="0" collapsed="false">
      <c r="A424" s="1" t="n">
        <v>3096106301</v>
      </c>
      <c r="B424" s="4" t="s">
        <v>1374</v>
      </c>
      <c r="C424" s="4" t="s">
        <v>5049</v>
      </c>
      <c r="D424" s="4" t="s">
        <v>4901</v>
      </c>
    </row>
    <row r="425" customFormat="false" ht="14.4" hidden="false" customHeight="false" outlineLevel="0" collapsed="false">
      <c r="A425" s="1" t="n">
        <v>2006379292</v>
      </c>
      <c r="B425" s="4" t="s">
        <v>191</v>
      </c>
      <c r="C425" s="4" t="s">
        <v>5050</v>
      </c>
      <c r="D425" s="4" t="s">
        <v>4901</v>
      </c>
    </row>
    <row r="426" customFormat="false" ht="14.4" hidden="false" customHeight="false" outlineLevel="0" collapsed="false">
      <c r="A426" s="1" t="n">
        <v>30746293686</v>
      </c>
      <c r="B426" s="4" t="s">
        <v>191</v>
      </c>
      <c r="C426" s="4" t="s">
        <v>5050</v>
      </c>
      <c r="D426" s="4" t="s">
        <v>4901</v>
      </c>
    </row>
    <row r="427" customFormat="false" ht="14.4" hidden="false" customHeight="false" outlineLevel="0" collapsed="false">
      <c r="A427" s="1" t="n">
        <v>30897168979</v>
      </c>
      <c r="B427" s="4" t="s">
        <v>165</v>
      </c>
      <c r="C427" s="4" t="s">
        <v>5051</v>
      </c>
      <c r="D427" s="4" t="s">
        <v>4901</v>
      </c>
    </row>
    <row r="428" customFormat="false" ht="14.4" hidden="false" customHeight="false" outlineLevel="0" collapsed="false">
      <c r="A428" s="1" t="n">
        <v>31817592760</v>
      </c>
      <c r="B428" s="4" t="s">
        <v>2140</v>
      </c>
      <c r="C428" s="4" t="s">
        <v>5052</v>
      </c>
      <c r="D428" s="4" t="s">
        <v>4901</v>
      </c>
    </row>
    <row r="429" customFormat="false" ht="14.4" hidden="false" customHeight="false" outlineLevel="0" collapsed="false">
      <c r="A429" s="1" t="n">
        <v>31817593616</v>
      </c>
      <c r="B429" s="4" t="s">
        <v>2140</v>
      </c>
      <c r="C429" s="4" t="s">
        <v>5052</v>
      </c>
      <c r="D429" s="4" t="s">
        <v>4901</v>
      </c>
    </row>
    <row r="430" customFormat="false" ht="14.4" hidden="false" customHeight="false" outlineLevel="0" collapsed="false">
      <c r="A430" s="1" t="n">
        <v>9550100016633</v>
      </c>
      <c r="B430" s="4" t="s">
        <v>2140</v>
      </c>
      <c r="C430" s="4" t="s">
        <v>5052</v>
      </c>
      <c r="D430" s="4" t="s">
        <v>4901</v>
      </c>
    </row>
    <row r="431" customFormat="false" ht="14.4" hidden="false" customHeight="false" outlineLevel="0" collapsed="false">
      <c r="A431" s="1" t="n">
        <v>11889564215</v>
      </c>
      <c r="B431" s="4" t="s">
        <v>526</v>
      </c>
      <c r="C431" s="4" t="s">
        <v>5053</v>
      </c>
      <c r="D431" s="4" t="s">
        <v>4901</v>
      </c>
    </row>
    <row r="432" customFormat="false" ht="14.4" hidden="false" customHeight="false" outlineLevel="0" collapsed="false">
      <c r="A432" s="1" t="n">
        <v>11889563765</v>
      </c>
      <c r="B432" s="4" t="s">
        <v>526</v>
      </c>
      <c r="C432" s="4" t="s">
        <v>5053</v>
      </c>
      <c r="D432" s="4" t="s">
        <v>4901</v>
      </c>
    </row>
    <row r="433" customFormat="false" ht="14.4" hidden="false" customHeight="false" outlineLevel="0" collapsed="false">
      <c r="A433" s="1" t="n">
        <v>2324799261</v>
      </c>
      <c r="B433" s="4" t="s">
        <v>286</v>
      </c>
      <c r="C433" s="4" t="s">
        <v>5054</v>
      </c>
      <c r="D433" s="4" t="s">
        <v>4901</v>
      </c>
    </row>
    <row r="434" customFormat="false" ht="14.4" hidden="false" customHeight="false" outlineLevel="0" collapsed="false">
      <c r="A434" s="1" t="n">
        <v>3157998610</v>
      </c>
      <c r="B434" s="4" t="s">
        <v>286</v>
      </c>
      <c r="C434" s="4" t="s">
        <v>5054</v>
      </c>
      <c r="D434" s="4" t="s">
        <v>4901</v>
      </c>
    </row>
    <row r="435" customFormat="false" ht="14.4" hidden="false" customHeight="false" outlineLevel="0" collapsed="false">
      <c r="A435" s="1" t="n">
        <v>31258386422</v>
      </c>
      <c r="B435" s="4" t="s">
        <v>286</v>
      </c>
      <c r="C435" s="4" t="s">
        <v>5054</v>
      </c>
      <c r="D435" s="4" t="s">
        <v>4901</v>
      </c>
    </row>
    <row r="436" customFormat="false" ht="14.4" hidden="false" customHeight="false" outlineLevel="0" collapsed="false">
      <c r="A436" s="1" t="n">
        <v>2067165359</v>
      </c>
      <c r="B436" s="4" t="s">
        <v>610</v>
      </c>
      <c r="C436" s="4" t="s">
        <v>5055</v>
      </c>
      <c r="D436" s="4" t="s">
        <v>4901</v>
      </c>
    </row>
    <row r="437" customFormat="false" ht="14.4" hidden="false" customHeight="false" outlineLevel="0" collapsed="false">
      <c r="A437" s="1" t="n">
        <v>2338771997</v>
      </c>
      <c r="B437" s="4" t="s">
        <v>610</v>
      </c>
      <c r="C437" s="4" t="s">
        <v>5055</v>
      </c>
      <c r="D437" s="4" t="s">
        <v>4901</v>
      </c>
    </row>
    <row r="438" customFormat="false" ht="14.4" hidden="false" customHeight="false" outlineLevel="0" collapsed="false">
      <c r="A438" s="1" t="n">
        <v>30327347042</v>
      </c>
      <c r="B438" s="4" t="s">
        <v>610</v>
      </c>
      <c r="C438" s="4" t="s">
        <v>5055</v>
      </c>
      <c r="D438" s="4" t="s">
        <v>4901</v>
      </c>
    </row>
    <row r="439" customFormat="false" ht="14.4" hidden="false" customHeight="false" outlineLevel="0" collapsed="false">
      <c r="A439" s="1" t="n">
        <v>1139000100073330</v>
      </c>
      <c r="B439" s="4" t="s">
        <v>257</v>
      </c>
      <c r="C439" s="4" t="s">
        <v>5056</v>
      </c>
      <c r="D439" s="4" t="s">
        <v>4901</v>
      </c>
    </row>
    <row r="440" customFormat="false" ht="14.4" hidden="false" customHeight="false" outlineLevel="0" collapsed="false">
      <c r="A440" s="1" t="n">
        <v>1139000100033500</v>
      </c>
      <c r="B440" s="4" t="s">
        <v>257</v>
      </c>
      <c r="C440" s="4" t="s">
        <v>5056</v>
      </c>
      <c r="D440" s="4" t="s">
        <v>4901</v>
      </c>
    </row>
    <row r="441" customFormat="false" ht="14.4" hidden="false" customHeight="false" outlineLevel="0" collapsed="false">
      <c r="A441" s="1" t="n">
        <v>1139000100072800</v>
      </c>
      <c r="B441" s="4" t="s">
        <v>257</v>
      </c>
      <c r="C441" s="4" t="s">
        <v>5056</v>
      </c>
      <c r="D441" s="4" t="s">
        <v>4901</v>
      </c>
    </row>
    <row r="442" customFormat="false" ht="14.4" hidden="false" customHeight="false" outlineLevel="0" collapsed="false">
      <c r="A442" s="1" t="n">
        <v>3163163741</v>
      </c>
      <c r="B442" s="4" t="s">
        <v>204</v>
      </c>
      <c r="C442" s="4" t="s">
        <v>5057</v>
      </c>
      <c r="D442" s="4" t="s">
        <v>4901</v>
      </c>
    </row>
    <row r="443" customFormat="false" ht="14.4" hidden="false" customHeight="false" outlineLevel="0" collapsed="false">
      <c r="A443" s="1" t="n">
        <v>1685000100091770</v>
      </c>
      <c r="B443" s="4" t="s">
        <v>204</v>
      </c>
      <c r="C443" s="4" t="s">
        <v>5057</v>
      </c>
      <c r="D443" s="4" t="s">
        <v>4901</v>
      </c>
    </row>
    <row r="444" customFormat="false" ht="14.4" hidden="false" customHeight="false" outlineLevel="0" collapsed="false">
      <c r="A444" s="1" t="n">
        <v>1967005900000040</v>
      </c>
      <c r="B444" s="4" t="s">
        <v>204</v>
      </c>
      <c r="C444" s="4" t="s">
        <v>5057</v>
      </c>
      <c r="D444" s="4" t="s">
        <v>4901</v>
      </c>
    </row>
    <row r="445" customFormat="false" ht="14.4" hidden="false" customHeight="false" outlineLevel="0" collapsed="false">
      <c r="A445" s="1" t="n">
        <v>1545000100133070</v>
      </c>
      <c r="B445" s="4" t="s">
        <v>165</v>
      </c>
      <c r="C445" s="4" t="s">
        <v>5058</v>
      </c>
      <c r="D445" s="4" t="s">
        <v>4901</v>
      </c>
    </row>
    <row r="446" customFormat="false" ht="14.4" hidden="false" customHeight="false" outlineLevel="0" collapsed="false">
      <c r="A446" s="1" t="n">
        <v>30481021949</v>
      </c>
      <c r="B446" s="4" t="s">
        <v>680</v>
      </c>
      <c r="C446" s="4" t="s">
        <v>5059</v>
      </c>
      <c r="D446" s="4" t="s">
        <v>4901</v>
      </c>
    </row>
    <row r="447" customFormat="false" ht="14.4" hidden="false" customHeight="false" outlineLevel="0" collapsed="false">
      <c r="A447" s="1" t="n">
        <v>499000100010281</v>
      </c>
      <c r="B447" s="4" t="s">
        <v>680</v>
      </c>
      <c r="C447" s="4" t="s">
        <v>5059</v>
      </c>
      <c r="D447" s="4" t="s">
        <v>4901</v>
      </c>
    </row>
    <row r="448" customFormat="false" ht="14.4" hidden="false" customHeight="false" outlineLevel="0" collapsed="false">
      <c r="A448" s="1" t="n">
        <v>2827000100052820</v>
      </c>
      <c r="B448" s="4" t="s">
        <v>204</v>
      </c>
      <c r="C448" s="4" t="s">
        <v>5060</v>
      </c>
      <c r="D448" s="4" t="s">
        <v>4901</v>
      </c>
    </row>
    <row r="449" customFormat="false" ht="14.4" hidden="false" customHeight="false" outlineLevel="0" collapsed="false">
      <c r="A449" s="1" t="n">
        <v>72300100112379</v>
      </c>
      <c r="B449" s="4" t="s">
        <v>204</v>
      </c>
      <c r="C449" s="4" t="s">
        <v>5060</v>
      </c>
      <c r="D449" s="4" t="s">
        <v>4901</v>
      </c>
    </row>
    <row r="450" customFormat="false" ht="14.4" hidden="false" customHeight="false" outlineLevel="0" collapsed="false">
      <c r="A450" s="1" t="n">
        <v>12110100003568</v>
      </c>
      <c r="B450" s="4" t="s">
        <v>1569</v>
      </c>
      <c r="C450" s="4" t="s">
        <v>5061</v>
      </c>
      <c r="D450" s="4" t="s">
        <v>4901</v>
      </c>
    </row>
    <row r="451" customFormat="false" ht="14.4" hidden="false" customHeight="false" outlineLevel="0" collapsed="false">
      <c r="A451" s="1" t="n">
        <v>461210100004300</v>
      </c>
      <c r="B451" s="4" t="s">
        <v>853</v>
      </c>
      <c r="C451" s="4" t="s">
        <v>5062</v>
      </c>
      <c r="D451" s="4" t="s">
        <v>4901</v>
      </c>
    </row>
    <row r="452" customFormat="false" ht="14.4" hidden="false" customHeight="false" outlineLevel="0" collapsed="false">
      <c r="A452" s="1" t="n">
        <v>461210100004300</v>
      </c>
      <c r="B452" s="4" t="s">
        <v>853</v>
      </c>
      <c r="C452" s="4" t="s">
        <v>5062</v>
      </c>
      <c r="D452" s="4" t="s">
        <v>4901</v>
      </c>
    </row>
    <row r="453" customFormat="false" ht="14.4" hidden="false" customHeight="false" outlineLevel="0" collapsed="false">
      <c r="A453" s="1" t="n">
        <v>3877000100095500</v>
      </c>
      <c r="B453" s="4" t="s">
        <v>853</v>
      </c>
      <c r="C453" s="4" t="s">
        <v>5062</v>
      </c>
      <c r="D453" s="4" t="s">
        <v>4901</v>
      </c>
    </row>
    <row r="454" customFormat="false" ht="14.4" hidden="false" customHeight="false" outlineLevel="0" collapsed="false">
      <c r="A454" s="1" t="n">
        <v>30764794921</v>
      </c>
      <c r="B454" s="4" t="s">
        <v>853</v>
      </c>
      <c r="C454" s="4" t="s">
        <v>5062</v>
      </c>
      <c r="D454" s="4" t="s">
        <v>4901</v>
      </c>
    </row>
    <row r="455" customFormat="false" ht="14.4" hidden="false" customHeight="false" outlineLevel="0" collapsed="false">
      <c r="A455" s="1" t="n">
        <v>461210100004300</v>
      </c>
      <c r="B455" s="4" t="s">
        <v>853</v>
      </c>
      <c r="C455" s="4" t="s">
        <v>5062</v>
      </c>
      <c r="D455" s="4" t="s">
        <v>4901</v>
      </c>
    </row>
    <row r="456" customFormat="false" ht="14.4" hidden="false" customHeight="false" outlineLevel="0" collapsed="false">
      <c r="A456" s="1" t="n">
        <v>3148827168</v>
      </c>
      <c r="B456" s="4" t="s">
        <v>853</v>
      </c>
      <c r="C456" s="4" t="s">
        <v>5062</v>
      </c>
      <c r="D456" s="4" t="s">
        <v>4901</v>
      </c>
    </row>
    <row r="457" customFormat="false" ht="14.4" hidden="false" customHeight="false" outlineLevel="0" collapsed="false">
      <c r="A457" s="1" t="n">
        <v>21618353074</v>
      </c>
      <c r="B457" s="4" t="s">
        <v>563</v>
      </c>
      <c r="C457" s="4" t="s">
        <v>5063</v>
      </c>
      <c r="D457" s="4" t="s">
        <v>4901</v>
      </c>
    </row>
    <row r="458" customFormat="false" ht="14.4" hidden="false" customHeight="false" outlineLevel="0" collapsed="false">
      <c r="A458" s="1" t="n">
        <v>3164438741</v>
      </c>
      <c r="B458" s="4" t="s">
        <v>563</v>
      </c>
      <c r="C458" s="4" t="s">
        <v>5063</v>
      </c>
      <c r="D458" s="4" t="s">
        <v>4901</v>
      </c>
    </row>
    <row r="459" customFormat="false" ht="14.4" hidden="false" customHeight="false" outlineLevel="0" collapsed="false">
      <c r="A459" s="1" t="n">
        <v>2374000100079020</v>
      </c>
      <c r="B459" s="4" t="s">
        <v>563</v>
      </c>
      <c r="C459" s="4" t="s">
        <v>5063</v>
      </c>
      <c r="D459" s="4" t="s">
        <v>4901</v>
      </c>
    </row>
    <row r="460" customFormat="false" ht="14.4" hidden="false" customHeight="false" outlineLevel="0" collapsed="false">
      <c r="A460" s="1" t="n">
        <v>2374000100061120</v>
      </c>
      <c r="B460" s="4" t="s">
        <v>563</v>
      </c>
      <c r="C460" s="4" t="s">
        <v>5063</v>
      </c>
      <c r="D460" s="4" t="s">
        <v>4901</v>
      </c>
    </row>
    <row r="461" customFormat="false" ht="14.4" hidden="false" customHeight="false" outlineLevel="0" collapsed="false">
      <c r="A461" s="1" t="n">
        <v>3150365491</v>
      </c>
      <c r="B461" s="4" t="s">
        <v>1448</v>
      </c>
      <c r="C461" s="4" t="s">
        <v>5064</v>
      </c>
      <c r="D461" s="4" t="s">
        <v>4901</v>
      </c>
    </row>
    <row r="462" customFormat="false" ht="14.4" hidden="false" customHeight="false" outlineLevel="0" collapsed="false">
      <c r="A462" s="1" t="n">
        <v>71560100109101</v>
      </c>
      <c r="B462" s="4" t="s">
        <v>1448</v>
      </c>
      <c r="C462" s="4" t="s">
        <v>5064</v>
      </c>
      <c r="D462" s="4" t="s">
        <v>4901</v>
      </c>
    </row>
    <row r="463" customFormat="false" ht="14.4" hidden="false" customHeight="false" outlineLevel="0" collapsed="false">
      <c r="A463" s="1" t="n">
        <v>71560100092511</v>
      </c>
      <c r="B463" s="4" t="s">
        <v>1448</v>
      </c>
      <c r="C463" s="4" t="s">
        <v>5064</v>
      </c>
      <c r="D463" s="4" t="s">
        <v>4901</v>
      </c>
    </row>
    <row r="464" customFormat="false" ht="14.4" hidden="false" customHeight="false" outlineLevel="0" collapsed="false">
      <c r="A464" s="1" t="n">
        <v>499510130007355</v>
      </c>
      <c r="B464" s="4" t="s">
        <v>610</v>
      </c>
      <c r="C464" s="4" t="s">
        <v>5065</v>
      </c>
      <c r="D464" s="4" t="s">
        <v>4901</v>
      </c>
    </row>
    <row r="465" customFormat="false" ht="14.4" hidden="false" customHeight="false" outlineLevel="0" collapsed="false">
      <c r="A465" s="1" t="n">
        <v>2317856367</v>
      </c>
      <c r="B465" s="4" t="s">
        <v>610</v>
      </c>
      <c r="C465" s="4" t="s">
        <v>5065</v>
      </c>
      <c r="D465" s="4" t="s">
        <v>4901</v>
      </c>
    </row>
    <row r="466" customFormat="false" ht="14.4" hidden="false" customHeight="false" outlineLevel="0" collapsed="false">
      <c r="A466" s="1" t="n">
        <v>30293002963</v>
      </c>
      <c r="B466" s="4" t="s">
        <v>610</v>
      </c>
      <c r="C466" s="4" t="s">
        <v>5065</v>
      </c>
      <c r="D466" s="4" t="s">
        <v>4901</v>
      </c>
    </row>
    <row r="467" customFormat="false" ht="14.4" hidden="false" customHeight="false" outlineLevel="0" collapsed="false">
      <c r="A467" s="1" t="n">
        <v>30314079868</v>
      </c>
      <c r="B467" s="4" t="s">
        <v>610</v>
      </c>
      <c r="C467" s="4" t="s">
        <v>5065</v>
      </c>
      <c r="D467" s="4" t="s">
        <v>4901</v>
      </c>
    </row>
    <row r="468" customFormat="false" ht="14.4" hidden="false" customHeight="false" outlineLevel="0" collapsed="false">
      <c r="A468" s="1" t="n">
        <v>3157162520</v>
      </c>
      <c r="B468" s="4" t="s">
        <v>382</v>
      </c>
      <c r="C468" s="4" t="s">
        <v>5066</v>
      </c>
      <c r="D468" s="4" t="s">
        <v>4901</v>
      </c>
    </row>
    <row r="469" customFormat="false" ht="14.4" hidden="false" customHeight="false" outlineLevel="0" collapsed="false">
      <c r="A469" s="1" t="n">
        <v>1746000100034940</v>
      </c>
      <c r="B469" s="4" t="s">
        <v>382</v>
      </c>
      <c r="C469" s="4" t="s">
        <v>5066</v>
      </c>
      <c r="D469" s="4" t="s">
        <v>4901</v>
      </c>
    </row>
    <row r="470" customFormat="false" ht="14.4" hidden="false" customHeight="false" outlineLevel="0" collapsed="false">
      <c r="A470" s="1" t="n">
        <v>1746000100024590</v>
      </c>
      <c r="B470" s="4" t="s">
        <v>382</v>
      </c>
      <c r="C470" s="4" t="s">
        <v>5066</v>
      </c>
      <c r="D470" s="4" t="s">
        <v>4901</v>
      </c>
    </row>
    <row r="471" customFormat="false" ht="14.4" hidden="false" customHeight="false" outlineLevel="0" collapsed="false">
      <c r="A471" s="1" t="n">
        <v>658000100827179</v>
      </c>
      <c r="B471" s="4" t="s">
        <v>204</v>
      </c>
      <c r="C471" s="4" t="s">
        <v>5067</v>
      </c>
      <c r="D471" s="4" t="s">
        <v>4901</v>
      </c>
    </row>
    <row r="472" customFormat="false" ht="14.4" hidden="false" customHeight="false" outlineLevel="0" collapsed="false">
      <c r="A472" s="1" t="n">
        <v>1687000100144170</v>
      </c>
      <c r="B472" s="4" t="s">
        <v>204</v>
      </c>
      <c r="C472" s="4" t="s">
        <v>5067</v>
      </c>
      <c r="D472" s="4" t="s">
        <v>4901</v>
      </c>
    </row>
    <row r="473" customFormat="false" ht="14.4" hidden="false" customHeight="false" outlineLevel="0" collapsed="false">
      <c r="A473" s="1" t="n">
        <v>30778332711</v>
      </c>
      <c r="B473" s="4" t="s">
        <v>165</v>
      </c>
      <c r="C473" s="4" t="s">
        <v>5068</v>
      </c>
      <c r="D473" s="4" t="s">
        <v>4901</v>
      </c>
    </row>
    <row r="474" customFormat="false" ht="14.4" hidden="false" customHeight="false" outlineLevel="0" collapsed="false">
      <c r="A474" s="1" t="n">
        <v>13670101104596</v>
      </c>
      <c r="B474" s="4" t="s">
        <v>526</v>
      </c>
      <c r="C474" s="4" t="s">
        <v>5069</v>
      </c>
      <c r="D474" s="4" t="s">
        <v>4901</v>
      </c>
    </row>
    <row r="475" customFormat="false" ht="14.4" hidden="false" customHeight="false" outlineLevel="0" collapsed="false">
      <c r="A475" s="1" t="n">
        <v>13670101104127</v>
      </c>
      <c r="B475" s="4" t="s">
        <v>526</v>
      </c>
      <c r="C475" s="4" t="s">
        <v>5069</v>
      </c>
      <c r="D475" s="4" t="s">
        <v>4901</v>
      </c>
    </row>
    <row r="476" customFormat="false" ht="14.4" hidden="false" customHeight="false" outlineLevel="0" collapsed="false">
      <c r="A476" s="1" t="n">
        <v>12140100008141</v>
      </c>
      <c r="B476" s="4" t="s">
        <v>142</v>
      </c>
      <c r="C476" s="4" t="s">
        <v>5070</v>
      </c>
      <c r="D476" s="4" t="s">
        <v>4901</v>
      </c>
    </row>
    <row r="477" customFormat="false" ht="14.4" hidden="false" customHeight="false" outlineLevel="0" collapsed="false">
      <c r="A477" s="1" t="n">
        <v>12140100022008</v>
      </c>
      <c r="B477" s="4" t="s">
        <v>142</v>
      </c>
      <c r="C477" s="4" t="s">
        <v>5070</v>
      </c>
      <c r="D477" s="4" t="s">
        <v>4901</v>
      </c>
    </row>
    <row r="478" customFormat="false" ht="14.4" hidden="false" customHeight="false" outlineLevel="0" collapsed="false">
      <c r="A478" s="1" t="n">
        <v>30437292200</v>
      </c>
      <c r="B478" s="4" t="s">
        <v>132</v>
      </c>
      <c r="C478" s="4" t="s">
        <v>5071</v>
      </c>
      <c r="D478" s="4" t="s">
        <v>4901</v>
      </c>
    </row>
    <row r="479" customFormat="false" ht="14.4" hidden="false" customHeight="false" outlineLevel="0" collapsed="false">
      <c r="A479" s="1" t="n">
        <v>2585000100048460</v>
      </c>
      <c r="B479" s="4" t="s">
        <v>951</v>
      </c>
      <c r="C479" s="4" t="s">
        <v>5072</v>
      </c>
      <c r="D479" s="4" t="s">
        <v>4901</v>
      </c>
    </row>
    <row r="480" customFormat="false" ht="14.4" hidden="false" customHeight="false" outlineLevel="0" collapsed="false">
      <c r="A480" s="1" t="n">
        <v>11893619001</v>
      </c>
      <c r="B480" s="4" t="s">
        <v>951</v>
      </c>
      <c r="C480" s="4" t="s">
        <v>5072</v>
      </c>
      <c r="D480" s="4" t="s">
        <v>4901</v>
      </c>
    </row>
    <row r="481" customFormat="false" ht="14.4" hidden="false" customHeight="false" outlineLevel="0" collapsed="false">
      <c r="A481" s="1" t="n">
        <v>30835986817</v>
      </c>
      <c r="B481" s="4" t="s">
        <v>354</v>
      </c>
      <c r="C481" s="4" t="s">
        <v>5073</v>
      </c>
      <c r="D481" s="4" t="s">
        <v>4901</v>
      </c>
    </row>
    <row r="482" customFormat="false" ht="14.4" hidden="false" customHeight="false" outlineLevel="0" collapsed="false">
      <c r="A482" s="1" t="n">
        <v>11863475857</v>
      </c>
      <c r="B482" s="4" t="s">
        <v>354</v>
      </c>
      <c r="C482" s="4" t="s">
        <v>5073</v>
      </c>
      <c r="D482" s="4" t="s">
        <v>4901</v>
      </c>
    </row>
    <row r="483" customFormat="false" ht="14.4" hidden="false" customHeight="false" outlineLevel="0" collapsed="false">
      <c r="A483" s="1" t="n">
        <v>30878483734</v>
      </c>
      <c r="B483" s="4" t="s">
        <v>354</v>
      </c>
      <c r="C483" s="4" t="s">
        <v>5073</v>
      </c>
      <c r="D483" s="4" t="s">
        <v>4901</v>
      </c>
    </row>
    <row r="484" customFormat="false" ht="14.4" hidden="false" customHeight="false" outlineLevel="0" collapsed="false">
      <c r="A484" s="1" t="n">
        <v>11863475675</v>
      </c>
      <c r="B484" s="4" t="s">
        <v>354</v>
      </c>
      <c r="C484" s="4" t="s">
        <v>5073</v>
      </c>
      <c r="D484" s="4" t="s">
        <v>4901</v>
      </c>
    </row>
    <row r="485" customFormat="false" ht="14.4" hidden="false" customHeight="false" outlineLevel="0" collapsed="false">
      <c r="A485" s="1" t="n">
        <v>30884536519</v>
      </c>
      <c r="B485" s="4" t="s">
        <v>2839</v>
      </c>
      <c r="C485" s="4" t="s">
        <v>5074</v>
      </c>
      <c r="D485" s="4" t="s">
        <v>4901</v>
      </c>
    </row>
    <row r="486" customFormat="false" ht="14.4" hidden="false" customHeight="false" outlineLevel="0" collapsed="false">
      <c r="A486" s="1" t="n">
        <v>1403000100177420</v>
      </c>
      <c r="B486" s="4" t="s">
        <v>89</v>
      </c>
      <c r="C486" s="4" t="s">
        <v>5075</v>
      </c>
      <c r="D486" s="4" t="s">
        <v>4901</v>
      </c>
    </row>
    <row r="487" customFormat="false" ht="14.4" hidden="false" customHeight="false" outlineLevel="0" collapsed="false">
      <c r="A487" s="1" t="n">
        <v>479602010003000</v>
      </c>
      <c r="B487" s="4" t="s">
        <v>89</v>
      </c>
      <c r="C487" s="4" t="s">
        <v>5075</v>
      </c>
      <c r="D487" s="4" t="s">
        <v>4901</v>
      </c>
    </row>
    <row r="488" customFormat="false" ht="14.4" hidden="false" customHeight="false" outlineLevel="0" collapsed="false">
      <c r="A488" s="1" t="n">
        <v>479602010003961</v>
      </c>
      <c r="B488" s="4" t="s">
        <v>89</v>
      </c>
      <c r="C488" s="4" t="s">
        <v>5075</v>
      </c>
      <c r="D488" s="4" t="s">
        <v>4901</v>
      </c>
    </row>
    <row r="489" customFormat="false" ht="14.4" hidden="false" customHeight="false" outlineLevel="0" collapsed="false">
      <c r="A489" s="1" t="n">
        <v>2138103109</v>
      </c>
      <c r="B489" s="4" t="s">
        <v>610</v>
      </c>
      <c r="C489" s="4" t="s">
        <v>5076</v>
      </c>
      <c r="D489" s="4" t="s">
        <v>4901</v>
      </c>
    </row>
    <row r="490" customFormat="false" ht="14.4" hidden="false" customHeight="false" outlineLevel="0" collapsed="false">
      <c r="A490" s="1" t="n">
        <v>31235158732</v>
      </c>
      <c r="B490" s="4" t="s">
        <v>610</v>
      </c>
      <c r="C490" s="4" t="s">
        <v>5076</v>
      </c>
      <c r="D490" s="4" t="s">
        <v>4901</v>
      </c>
    </row>
    <row r="491" customFormat="false" ht="14.4" hidden="false" customHeight="false" outlineLevel="0" collapsed="false">
      <c r="A491" s="1" t="n">
        <v>11787977546</v>
      </c>
      <c r="B491" s="4" t="s">
        <v>1000</v>
      </c>
      <c r="C491" s="4" t="s">
        <v>5077</v>
      </c>
      <c r="D491" s="4" t="s">
        <v>4901</v>
      </c>
    </row>
    <row r="492" customFormat="false" ht="14.4" hidden="false" customHeight="false" outlineLevel="0" collapsed="false">
      <c r="A492" s="1" t="n">
        <v>11787975403</v>
      </c>
      <c r="B492" s="4" t="s">
        <v>1000</v>
      </c>
      <c r="C492" s="4" t="s">
        <v>5077</v>
      </c>
      <c r="D492" s="4" t="s">
        <v>4901</v>
      </c>
    </row>
    <row r="493" customFormat="false" ht="14.4" hidden="false" customHeight="false" outlineLevel="0" collapsed="false">
      <c r="A493" s="1" t="n">
        <v>1644101578</v>
      </c>
      <c r="B493" s="4" t="s">
        <v>504</v>
      </c>
      <c r="C493" s="4" t="s">
        <v>5078</v>
      </c>
      <c r="D493" s="4" t="s">
        <v>4901</v>
      </c>
    </row>
    <row r="494" customFormat="false" ht="14.4" hidden="false" customHeight="false" outlineLevel="0" collapsed="false">
      <c r="A494" s="1" t="n">
        <v>11852790371</v>
      </c>
      <c r="B494" s="4" t="s">
        <v>504</v>
      </c>
      <c r="C494" s="4" t="s">
        <v>5078</v>
      </c>
      <c r="D494" s="4" t="s">
        <v>4901</v>
      </c>
    </row>
    <row r="495" customFormat="false" ht="14.4" hidden="false" customHeight="false" outlineLevel="0" collapsed="false">
      <c r="A495" s="1" t="n">
        <v>72310100076470</v>
      </c>
      <c r="B495" s="4" t="s">
        <v>204</v>
      </c>
      <c r="C495" s="4" t="s">
        <v>5079</v>
      </c>
      <c r="D495" s="4" t="s">
        <v>4901</v>
      </c>
    </row>
    <row r="496" customFormat="false" ht="14.4" hidden="false" customHeight="false" outlineLevel="0" collapsed="false">
      <c r="A496" s="1" t="n">
        <v>485110210000026</v>
      </c>
      <c r="B496" s="4" t="s">
        <v>504</v>
      </c>
      <c r="C496" s="4" t="s">
        <v>5080</v>
      </c>
      <c r="D496" s="4" t="s">
        <v>4901</v>
      </c>
    </row>
    <row r="497" customFormat="false" ht="14.4" hidden="false" customHeight="false" outlineLevel="0" collapsed="false">
      <c r="A497" s="1" t="n">
        <v>11855437843</v>
      </c>
      <c r="B497" s="4" t="s">
        <v>504</v>
      </c>
      <c r="C497" s="4" t="s">
        <v>5080</v>
      </c>
      <c r="D497" s="4" t="s">
        <v>4901</v>
      </c>
    </row>
    <row r="498" customFormat="false" ht="14.4" hidden="false" customHeight="false" outlineLevel="0" collapsed="false">
      <c r="A498" s="1" t="n">
        <v>1722101003010</v>
      </c>
      <c r="B498" s="4" t="s">
        <v>67</v>
      </c>
      <c r="C498" s="4" t="s">
        <v>5081</v>
      </c>
      <c r="D498" s="4" t="s">
        <v>4901</v>
      </c>
    </row>
    <row r="499" customFormat="false" ht="14.4" hidden="false" customHeight="false" outlineLevel="0" collapsed="false">
      <c r="A499" s="1" t="n">
        <v>1722101003009</v>
      </c>
      <c r="B499" s="4" t="s">
        <v>67</v>
      </c>
      <c r="C499" s="4" t="s">
        <v>5081</v>
      </c>
      <c r="D499" s="4" t="s">
        <v>4901</v>
      </c>
    </row>
    <row r="500" customFormat="false" ht="14.4" hidden="false" customHeight="false" outlineLevel="0" collapsed="false">
      <c r="A500" s="1" t="n">
        <v>31269263963</v>
      </c>
      <c r="B500" s="4" t="s">
        <v>67</v>
      </c>
      <c r="C500" s="4" t="s">
        <v>5081</v>
      </c>
      <c r="D500" s="4" t="s">
        <v>4901</v>
      </c>
    </row>
    <row r="501" customFormat="false" ht="14.4" hidden="false" customHeight="false" outlineLevel="0" collapsed="false">
      <c r="A501" s="1" t="n">
        <v>11373343282</v>
      </c>
      <c r="B501" s="4" t="s">
        <v>67</v>
      </c>
      <c r="C501" s="4" t="s">
        <v>5081</v>
      </c>
      <c r="D501" s="4" t="s">
        <v>4901</v>
      </c>
    </row>
    <row r="502" customFormat="false" ht="14.4" hidden="false" customHeight="false" outlineLevel="0" collapsed="false">
      <c r="A502" s="1" t="n">
        <v>11853773127</v>
      </c>
      <c r="B502" s="4" t="s">
        <v>354</v>
      </c>
      <c r="C502" s="4" t="s">
        <v>5082</v>
      </c>
      <c r="D502" s="4" t="s">
        <v>4901</v>
      </c>
    </row>
    <row r="503" customFormat="false" ht="14.4" hidden="false" customHeight="false" outlineLevel="0" collapsed="false">
      <c r="A503" s="1" t="n">
        <v>11853773105</v>
      </c>
      <c r="B503" s="4" t="s">
        <v>354</v>
      </c>
      <c r="C503" s="4" t="s">
        <v>5082</v>
      </c>
      <c r="D503" s="4" t="s">
        <v>4901</v>
      </c>
    </row>
    <row r="504" customFormat="false" ht="14.4" hidden="false" customHeight="false" outlineLevel="0" collapsed="false">
      <c r="A504" s="1" t="n">
        <v>22167354526</v>
      </c>
      <c r="B504" s="4" t="s">
        <v>466</v>
      </c>
      <c r="C504" s="4" t="s">
        <v>5083</v>
      </c>
      <c r="D504" s="4" t="s">
        <v>4901</v>
      </c>
    </row>
    <row r="505" customFormat="false" ht="14.4" hidden="false" customHeight="false" outlineLevel="0" collapsed="false">
      <c r="A505" s="1" t="n">
        <v>31229034688</v>
      </c>
      <c r="B505" s="4" t="s">
        <v>466</v>
      </c>
      <c r="C505" s="4" t="s">
        <v>5083</v>
      </c>
      <c r="D505" s="4" t="s">
        <v>4901</v>
      </c>
    </row>
    <row r="506" customFormat="false" ht="14.4" hidden="false" customHeight="false" outlineLevel="0" collapsed="false">
      <c r="A506" s="1" t="n">
        <v>3148466653</v>
      </c>
      <c r="B506" s="4" t="s">
        <v>1374</v>
      </c>
      <c r="C506" s="4" t="s">
        <v>5084</v>
      </c>
      <c r="D506" s="4" t="s">
        <v>4901</v>
      </c>
    </row>
    <row r="507" customFormat="false" ht="14.4" hidden="false" customHeight="false" outlineLevel="0" collapsed="false">
      <c r="A507" s="1" t="n">
        <v>2292000100029720</v>
      </c>
      <c r="B507" s="4" t="s">
        <v>1374</v>
      </c>
      <c r="C507" s="4" t="s">
        <v>5084</v>
      </c>
      <c r="D507" s="4" t="s">
        <v>4901</v>
      </c>
    </row>
    <row r="508" customFormat="false" ht="14.4" hidden="false" customHeight="false" outlineLevel="0" collapsed="false">
      <c r="A508" s="1" t="n">
        <v>11632137221</v>
      </c>
      <c r="B508" s="4" t="s">
        <v>1374</v>
      </c>
      <c r="C508" s="4" t="s">
        <v>5084</v>
      </c>
      <c r="D508" s="4" t="s">
        <v>4901</v>
      </c>
    </row>
    <row r="509" customFormat="false" ht="14.4" hidden="false" customHeight="false" outlineLevel="0" collapsed="false">
      <c r="A509" s="1" t="n">
        <v>11632137209</v>
      </c>
      <c r="B509" s="4" t="s">
        <v>1374</v>
      </c>
      <c r="C509" s="4" t="s">
        <v>5084</v>
      </c>
      <c r="D509" s="4" t="s">
        <v>4901</v>
      </c>
    </row>
    <row r="510" customFormat="false" ht="14.4" hidden="false" customHeight="false" outlineLevel="0" collapsed="false">
      <c r="A510" s="1" t="n">
        <v>2421000100049050</v>
      </c>
      <c r="B510" s="4" t="s">
        <v>1343</v>
      </c>
      <c r="C510" s="4" t="s">
        <v>5085</v>
      </c>
      <c r="D510" s="4" t="s">
        <v>4901</v>
      </c>
    </row>
    <row r="511" customFormat="false" ht="14.4" hidden="false" customHeight="false" outlineLevel="0" collapsed="false">
      <c r="A511" s="1" t="n">
        <v>2421000100037070</v>
      </c>
      <c r="B511" s="4" t="s">
        <v>1343</v>
      </c>
      <c r="C511" s="4" t="s">
        <v>5085</v>
      </c>
      <c r="D511" s="4" t="s">
        <v>4901</v>
      </c>
    </row>
    <row r="512" customFormat="false" ht="14.4" hidden="false" customHeight="false" outlineLevel="0" collapsed="false">
      <c r="A512" s="1" t="n">
        <v>2421000100051200</v>
      </c>
      <c r="B512" s="4" t="s">
        <v>1343</v>
      </c>
      <c r="C512" s="4" t="s">
        <v>5085</v>
      </c>
      <c r="D512" s="4" t="s">
        <v>4901</v>
      </c>
    </row>
    <row r="513" customFormat="false" ht="14.4" hidden="false" customHeight="false" outlineLevel="0" collapsed="false">
      <c r="A513" s="1" t="n">
        <v>12180100009541</v>
      </c>
      <c r="B513" s="4" t="s">
        <v>165</v>
      </c>
      <c r="C513" s="4" t="s">
        <v>5086</v>
      </c>
      <c r="D513" s="4" t="s">
        <v>4901</v>
      </c>
    </row>
    <row r="514" customFormat="false" ht="14.4" hidden="false" customHeight="false" outlineLevel="0" collapsed="false">
      <c r="A514" s="1" t="n">
        <v>4097000100018620</v>
      </c>
      <c r="B514" s="4" t="s">
        <v>165</v>
      </c>
      <c r="C514" s="4" t="s">
        <v>5086</v>
      </c>
      <c r="D514" s="4" t="s">
        <v>4901</v>
      </c>
    </row>
    <row r="515" customFormat="false" ht="14.4" hidden="false" customHeight="false" outlineLevel="0" collapsed="false">
      <c r="A515" s="1" t="n">
        <v>24070100002264</v>
      </c>
      <c r="B515" s="4" t="s">
        <v>21</v>
      </c>
      <c r="C515" s="4" t="s">
        <v>5087</v>
      </c>
      <c r="D515" s="4" t="s">
        <v>4901</v>
      </c>
    </row>
    <row r="516" customFormat="false" ht="14.4" hidden="false" customHeight="false" outlineLevel="0" collapsed="false">
      <c r="A516" s="1" t="n">
        <v>24070100002391</v>
      </c>
      <c r="B516" s="4" t="s">
        <v>21</v>
      </c>
      <c r="C516" s="4" t="s">
        <v>5087</v>
      </c>
      <c r="D516" s="4" t="s">
        <v>4901</v>
      </c>
    </row>
    <row r="517" customFormat="false" ht="14.4" hidden="false" customHeight="false" outlineLevel="0" collapsed="false">
      <c r="A517" s="1" t="n">
        <v>24070100000239</v>
      </c>
      <c r="B517" s="4" t="s">
        <v>21</v>
      </c>
      <c r="C517" s="4" t="s">
        <v>5087</v>
      </c>
      <c r="D517" s="4" t="s">
        <v>4901</v>
      </c>
    </row>
    <row r="518" customFormat="false" ht="14.4" hidden="false" customHeight="false" outlineLevel="0" collapsed="false">
      <c r="A518" s="1" t="n">
        <v>677000100085592</v>
      </c>
      <c r="B518" s="4" t="s">
        <v>1448</v>
      </c>
      <c r="C518" s="4" t="s">
        <v>5088</v>
      </c>
      <c r="D518" s="4" t="s">
        <v>4901</v>
      </c>
    </row>
    <row r="519" customFormat="false" ht="14.4" hidden="false" customHeight="false" outlineLevel="0" collapsed="false">
      <c r="A519" s="1" t="n">
        <v>377000100085592</v>
      </c>
      <c r="B519" s="4" t="s">
        <v>1448</v>
      </c>
      <c r="C519" s="4" t="s">
        <v>5088</v>
      </c>
      <c r="D519" s="4" t="s">
        <v>4901</v>
      </c>
    </row>
    <row r="520" customFormat="false" ht="14.4" hidden="false" customHeight="false" outlineLevel="0" collapsed="false">
      <c r="A520" s="1" t="n">
        <v>74100100000746</v>
      </c>
      <c r="B520" s="4" t="s">
        <v>1448</v>
      </c>
      <c r="C520" s="4" t="s">
        <v>5088</v>
      </c>
      <c r="D520" s="4" t="s">
        <v>4901</v>
      </c>
    </row>
    <row r="521" customFormat="false" ht="14.4" hidden="false" customHeight="false" outlineLevel="0" collapsed="false">
      <c r="A521" s="1" t="n">
        <v>3155187058</v>
      </c>
      <c r="B521" s="4" t="s">
        <v>924</v>
      </c>
      <c r="C521" s="4" t="s">
        <v>5089</v>
      </c>
      <c r="D521" s="4" t="s">
        <v>4901</v>
      </c>
    </row>
    <row r="522" customFormat="false" ht="14.4" hidden="false" customHeight="false" outlineLevel="0" collapsed="false">
      <c r="A522" s="1" t="n">
        <v>1903000100108800</v>
      </c>
      <c r="B522" s="4" t="s">
        <v>924</v>
      </c>
      <c r="C522" s="4" t="s">
        <v>5089</v>
      </c>
      <c r="D522" s="4" t="s">
        <v>4901</v>
      </c>
    </row>
    <row r="523" customFormat="false" ht="14.4" hidden="false" customHeight="false" outlineLevel="0" collapsed="false">
      <c r="A523" s="1" t="n">
        <v>1903000100099920</v>
      </c>
      <c r="B523" s="4" t="s">
        <v>924</v>
      </c>
      <c r="C523" s="4" t="s">
        <v>5089</v>
      </c>
      <c r="D523" s="4" t="s">
        <v>4901</v>
      </c>
    </row>
    <row r="524" customFormat="false" ht="14.4" hidden="false" customHeight="false" outlineLevel="0" collapsed="false">
      <c r="A524" s="1" t="n">
        <v>11000050006</v>
      </c>
      <c r="B524" s="4" t="s">
        <v>769</v>
      </c>
      <c r="C524" s="4" t="s">
        <v>5090</v>
      </c>
      <c r="D524" s="4" t="s">
        <v>4901</v>
      </c>
    </row>
    <row r="525" customFormat="false" ht="14.4" hidden="false" customHeight="false" outlineLevel="0" collapsed="false">
      <c r="A525" s="1" t="n">
        <v>300502010012588</v>
      </c>
      <c r="B525" s="4" t="s">
        <v>769</v>
      </c>
      <c r="C525" s="4" t="s">
        <v>5090</v>
      </c>
      <c r="D525" s="4" t="s">
        <v>4901</v>
      </c>
    </row>
    <row r="526" customFormat="false" ht="14.4" hidden="false" customHeight="false" outlineLevel="0" collapsed="false">
      <c r="A526" s="1" t="n">
        <v>30288048349</v>
      </c>
      <c r="B526" s="4" t="s">
        <v>769</v>
      </c>
      <c r="C526" s="4" t="s">
        <v>5090</v>
      </c>
      <c r="D526" s="4" t="s">
        <v>4901</v>
      </c>
    </row>
    <row r="527" customFormat="false" ht="14.4" hidden="false" customHeight="false" outlineLevel="0" collapsed="false">
      <c r="A527" s="1" t="n">
        <v>31579620606</v>
      </c>
      <c r="B527" s="4" t="s">
        <v>769</v>
      </c>
      <c r="C527" s="4" t="s">
        <v>5090</v>
      </c>
      <c r="D527" s="4" t="s">
        <v>4901</v>
      </c>
    </row>
    <row r="528" customFormat="false" ht="14.4" hidden="false" customHeight="false" outlineLevel="0" collapsed="false">
      <c r="A528" s="1" t="n">
        <v>300502010997168</v>
      </c>
      <c r="B528" s="4" t="s">
        <v>769</v>
      </c>
      <c r="C528" s="4" t="s">
        <v>5090</v>
      </c>
      <c r="D528" s="4" t="s">
        <v>4901</v>
      </c>
    </row>
    <row r="529" customFormat="false" ht="14.4" hidden="false" customHeight="false" outlineLevel="0" collapsed="false">
      <c r="A529" s="1" t="n">
        <v>676000100171117</v>
      </c>
      <c r="B529" s="4" t="s">
        <v>208</v>
      </c>
      <c r="C529" s="4" t="s">
        <v>5091</v>
      </c>
      <c r="D529" s="4" t="s">
        <v>4901</v>
      </c>
    </row>
    <row r="530" customFormat="false" ht="14.4" hidden="false" customHeight="false" outlineLevel="0" collapsed="false">
      <c r="A530" s="1" t="n">
        <v>74250100001134</v>
      </c>
      <c r="B530" s="4" t="s">
        <v>208</v>
      </c>
      <c r="C530" s="4" t="s">
        <v>5091</v>
      </c>
      <c r="D530" s="4" t="s">
        <v>4901</v>
      </c>
    </row>
    <row r="531" customFormat="false" ht="14.4" hidden="false" customHeight="false" outlineLevel="0" collapsed="false">
      <c r="A531" s="1" t="n">
        <v>30777755397</v>
      </c>
      <c r="B531" s="4" t="s">
        <v>208</v>
      </c>
      <c r="C531" s="4" t="s">
        <v>5091</v>
      </c>
      <c r="D531" s="4" t="s">
        <v>4901</v>
      </c>
    </row>
    <row r="532" customFormat="false" ht="14.4" hidden="false" customHeight="false" outlineLevel="0" collapsed="false">
      <c r="A532" s="1" t="n">
        <v>50057606751</v>
      </c>
      <c r="B532" s="4" t="s">
        <v>71</v>
      </c>
      <c r="C532" s="4" t="s">
        <v>71</v>
      </c>
      <c r="D532" s="4" t="s">
        <v>4901</v>
      </c>
    </row>
    <row r="533" customFormat="false" ht="14.4" hidden="false" customHeight="false" outlineLevel="0" collapsed="false">
      <c r="A533" s="1" t="n">
        <v>3075728805</v>
      </c>
      <c r="B533" s="4" t="s">
        <v>71</v>
      </c>
      <c r="C533" s="4" t="s">
        <v>71</v>
      </c>
      <c r="D533" s="4" t="s">
        <v>4901</v>
      </c>
    </row>
    <row r="534" customFormat="false" ht="14.4" hidden="false" customHeight="false" outlineLevel="0" collapsed="false">
      <c r="A534" s="1" t="n">
        <v>3154643604</v>
      </c>
      <c r="B534" s="4" t="s">
        <v>71</v>
      </c>
      <c r="C534" s="4" t="s">
        <v>71</v>
      </c>
      <c r="D534" s="4" t="s">
        <v>4901</v>
      </c>
    </row>
    <row r="535" customFormat="false" ht="14.4" hidden="false" customHeight="false" outlineLevel="0" collapsed="false">
      <c r="A535" s="1" t="n">
        <v>3075728612</v>
      </c>
      <c r="B535" s="4" t="s">
        <v>71</v>
      </c>
      <c r="C535" s="4" t="s">
        <v>71</v>
      </c>
      <c r="D535" s="4" t="s">
        <v>4901</v>
      </c>
    </row>
    <row r="536" customFormat="false" ht="14.4" hidden="false" customHeight="false" outlineLevel="0" collapsed="false">
      <c r="A536" s="1" t="n">
        <v>10310101105764</v>
      </c>
      <c r="B536" s="4" t="s">
        <v>33</v>
      </c>
      <c r="C536" s="4" t="s">
        <v>5092</v>
      </c>
      <c r="D536" s="4" t="s">
        <v>4901</v>
      </c>
    </row>
    <row r="537" customFormat="false" ht="14.4" hidden="false" customHeight="false" outlineLevel="0" collapsed="false">
      <c r="A537" s="1" t="n">
        <v>10310101102933</v>
      </c>
      <c r="B537" s="4" t="s">
        <v>33</v>
      </c>
      <c r="C537" s="4" t="s">
        <v>5092</v>
      </c>
      <c r="D537" s="4" t="s">
        <v>4901</v>
      </c>
    </row>
    <row r="538" customFormat="false" ht="14.4" hidden="false" customHeight="false" outlineLevel="0" collapsed="false">
      <c r="A538" s="1" t="n">
        <v>10010100010321</v>
      </c>
      <c r="B538" s="4" t="s">
        <v>33</v>
      </c>
      <c r="C538" s="4" t="s">
        <v>5093</v>
      </c>
      <c r="D538" s="4" t="s">
        <v>4901</v>
      </c>
    </row>
    <row r="539" customFormat="false" ht="14.4" hidden="false" customHeight="false" outlineLevel="0" collapsed="false">
      <c r="A539" s="1" t="n">
        <v>16770110026564</v>
      </c>
      <c r="B539" s="4" t="s">
        <v>33</v>
      </c>
      <c r="C539" s="4" t="s">
        <v>5093</v>
      </c>
      <c r="D539" s="4" t="s">
        <v>4901</v>
      </c>
    </row>
    <row r="540" customFormat="false" ht="14.4" hidden="false" customHeight="false" outlineLevel="0" collapsed="false">
      <c r="A540" s="1" t="n">
        <v>1069010104520</v>
      </c>
      <c r="B540" s="4" t="s">
        <v>33</v>
      </c>
      <c r="C540" s="4" t="s">
        <v>5093</v>
      </c>
      <c r="D540" s="4" t="s">
        <v>4901</v>
      </c>
    </row>
    <row r="541" customFormat="false" ht="14.4" hidden="false" customHeight="false" outlineLevel="0" collapsed="false">
      <c r="A541" s="1" t="n">
        <v>1441000100127360</v>
      </c>
      <c r="B541" s="4" t="s">
        <v>810</v>
      </c>
      <c r="C541" s="4" t="s">
        <v>5094</v>
      </c>
      <c r="D541" s="4" t="s">
        <v>4901</v>
      </c>
    </row>
    <row r="542" customFormat="false" ht="14.4" hidden="false" customHeight="false" outlineLevel="0" collapsed="false">
      <c r="A542" s="1" t="n">
        <v>1441000100127370</v>
      </c>
      <c r="B542" s="4" t="s">
        <v>810</v>
      </c>
      <c r="C542" s="4" t="s">
        <v>5094</v>
      </c>
      <c r="D542" s="4" t="s">
        <v>4901</v>
      </c>
    </row>
    <row r="543" customFormat="false" ht="14.4" hidden="false" customHeight="false" outlineLevel="0" collapsed="false">
      <c r="A543" s="1" t="n">
        <v>2400000100053540</v>
      </c>
      <c r="B543" s="4" t="s">
        <v>810</v>
      </c>
      <c r="C543" s="4" t="s">
        <v>5094</v>
      </c>
      <c r="D543" s="4" t="s">
        <v>4901</v>
      </c>
    </row>
    <row r="544" customFormat="false" ht="14.4" hidden="false" customHeight="false" outlineLevel="0" collapsed="false">
      <c r="A544" s="1" t="n">
        <v>19740100009474</v>
      </c>
      <c r="B544" s="4" t="s">
        <v>204</v>
      </c>
      <c r="C544" s="4" t="s">
        <v>5095</v>
      </c>
      <c r="D544" s="4" t="s">
        <v>4901</v>
      </c>
    </row>
    <row r="545" customFormat="false" ht="14.4" hidden="false" customHeight="false" outlineLevel="0" collapsed="false">
      <c r="A545" s="1" t="n">
        <v>3160711963</v>
      </c>
      <c r="B545" s="4" t="s">
        <v>204</v>
      </c>
      <c r="C545" s="4" t="s">
        <v>5095</v>
      </c>
      <c r="D545" s="4" t="s">
        <v>4901</v>
      </c>
    </row>
    <row r="546" customFormat="false" ht="14.4" hidden="false" customHeight="false" outlineLevel="0" collapsed="false">
      <c r="A546" s="1" t="n">
        <v>675000100162033</v>
      </c>
      <c r="B546" s="4" t="s">
        <v>204</v>
      </c>
      <c r="C546" s="4" t="s">
        <v>5095</v>
      </c>
      <c r="D546" s="4" t="s">
        <v>4901</v>
      </c>
    </row>
    <row r="547" customFormat="false" ht="14.4" hidden="false" customHeight="false" outlineLevel="0" collapsed="false">
      <c r="A547" s="1" t="n">
        <v>448210100002559</v>
      </c>
      <c r="B547" s="4" t="s">
        <v>204</v>
      </c>
      <c r="C547" s="4" t="s">
        <v>5096</v>
      </c>
      <c r="D547" s="4" t="s">
        <v>4901</v>
      </c>
    </row>
    <row r="548" customFormat="false" ht="14.4" hidden="false" customHeight="false" outlineLevel="0" collapsed="false">
      <c r="A548" s="1" t="n">
        <v>3160711770</v>
      </c>
      <c r="B548" s="4" t="s">
        <v>204</v>
      </c>
      <c r="C548" s="4" t="s">
        <v>5096</v>
      </c>
      <c r="D548" s="4" t="s">
        <v>4901</v>
      </c>
    </row>
    <row r="549" customFormat="false" ht="14.4" hidden="false" customHeight="false" outlineLevel="0" collapsed="false">
      <c r="A549" s="1" t="n">
        <v>1922000105028230</v>
      </c>
      <c r="B549" s="4" t="s">
        <v>204</v>
      </c>
      <c r="C549" s="4" t="s">
        <v>5096</v>
      </c>
      <c r="D549" s="4" t="s">
        <v>4901</v>
      </c>
    </row>
    <row r="550" customFormat="false" ht="14.4" hidden="false" customHeight="false" outlineLevel="0" collapsed="false">
      <c r="A550" s="1" t="n">
        <v>3173492210</v>
      </c>
      <c r="B550" s="4" t="s">
        <v>810</v>
      </c>
      <c r="C550" s="4" t="s">
        <v>5097</v>
      </c>
      <c r="D550" s="4" t="s">
        <v>4901</v>
      </c>
    </row>
    <row r="551" customFormat="false" ht="14.4" hidden="false" customHeight="false" outlineLevel="0" collapsed="false">
      <c r="A551" s="1" t="n">
        <v>1365101088131</v>
      </c>
      <c r="B551" s="4" t="s">
        <v>810</v>
      </c>
      <c r="C551" s="4" t="s">
        <v>5097</v>
      </c>
      <c r="D551" s="4" t="s">
        <v>4901</v>
      </c>
    </row>
    <row r="552" customFormat="false" ht="14.4" hidden="false" customHeight="false" outlineLevel="0" collapsed="false">
      <c r="A552" s="1" t="n">
        <v>1365101083326</v>
      </c>
      <c r="B552" s="4" t="s">
        <v>810</v>
      </c>
      <c r="C552" s="4" t="s">
        <v>5097</v>
      </c>
      <c r="D552" s="4" t="s">
        <v>4901</v>
      </c>
    </row>
    <row r="553" customFormat="false" ht="14.4" hidden="false" customHeight="false" outlineLevel="0" collapsed="false">
      <c r="A553" s="1" t="n">
        <v>1365101082115</v>
      </c>
      <c r="B553" s="4" t="s">
        <v>810</v>
      </c>
      <c r="C553" s="4" t="s">
        <v>5097</v>
      </c>
      <c r="D553" s="4" t="s">
        <v>4901</v>
      </c>
    </row>
    <row r="554" customFormat="false" ht="14.4" hidden="false" customHeight="false" outlineLevel="0" collapsed="false">
      <c r="A554" s="1" t="n">
        <v>31020454382</v>
      </c>
      <c r="B554" s="4" t="s">
        <v>354</v>
      </c>
      <c r="C554" s="4" t="s">
        <v>5098</v>
      </c>
      <c r="D554" s="4" t="s">
        <v>4901</v>
      </c>
    </row>
    <row r="555" customFormat="false" ht="14.4" hidden="false" customHeight="false" outlineLevel="0" collapsed="false">
      <c r="A555" s="1" t="n">
        <v>11841877777</v>
      </c>
      <c r="B555" s="4" t="s">
        <v>354</v>
      </c>
      <c r="C555" s="4" t="s">
        <v>5098</v>
      </c>
      <c r="D555" s="4" t="s">
        <v>4901</v>
      </c>
    </row>
    <row r="556" customFormat="false" ht="14.4" hidden="false" customHeight="false" outlineLevel="0" collapsed="false">
      <c r="A556" s="1" t="n">
        <v>11841878806</v>
      </c>
      <c r="B556" s="4" t="s">
        <v>354</v>
      </c>
      <c r="C556" s="4" t="s">
        <v>5098</v>
      </c>
      <c r="D556" s="4" t="s">
        <v>4901</v>
      </c>
    </row>
    <row r="557" customFormat="false" ht="14.4" hidden="false" customHeight="false" outlineLevel="0" collapsed="false">
      <c r="A557" s="1" t="n">
        <v>30953911336</v>
      </c>
      <c r="B557" s="4" t="s">
        <v>354</v>
      </c>
      <c r="C557" s="4" t="s">
        <v>5098</v>
      </c>
      <c r="D557" s="4" t="s">
        <v>4901</v>
      </c>
    </row>
    <row r="558" customFormat="false" ht="14.4" hidden="false" customHeight="false" outlineLevel="0" collapsed="false">
      <c r="A558" s="1" t="n">
        <v>12400100011285</v>
      </c>
      <c r="B558" s="4" t="s">
        <v>2839</v>
      </c>
      <c r="C558" s="4" t="s">
        <v>5099</v>
      </c>
      <c r="D558" s="4" t="s">
        <v>4901</v>
      </c>
    </row>
    <row r="559" customFormat="false" ht="14.4" hidden="false" customHeight="false" outlineLevel="0" collapsed="false">
      <c r="A559" s="1" t="n">
        <v>12400100011299</v>
      </c>
      <c r="B559" s="4" t="s">
        <v>2839</v>
      </c>
      <c r="C559" s="4" t="s">
        <v>5099</v>
      </c>
      <c r="D559" s="4" t="s">
        <v>4901</v>
      </c>
    </row>
    <row r="560" customFormat="false" ht="14.4" hidden="false" customHeight="false" outlineLevel="0" collapsed="false">
      <c r="A560" s="1" t="n">
        <v>11809608420</v>
      </c>
      <c r="B560" s="4" t="s">
        <v>708</v>
      </c>
      <c r="C560" s="4" t="s">
        <v>5100</v>
      </c>
      <c r="D560" s="4" t="s">
        <v>4901</v>
      </c>
    </row>
    <row r="561" customFormat="false" ht="14.4" hidden="false" customHeight="false" outlineLevel="0" collapsed="false">
      <c r="A561" s="1" t="n">
        <v>11809608497</v>
      </c>
      <c r="B561" s="4" t="s">
        <v>708</v>
      </c>
      <c r="C561" s="4" t="s">
        <v>5100</v>
      </c>
      <c r="D561" s="4" t="s">
        <v>4901</v>
      </c>
    </row>
    <row r="562" customFormat="false" ht="14.4" hidden="false" customHeight="false" outlineLevel="0" collapsed="false">
      <c r="A562" s="1" t="n">
        <v>587902010000406</v>
      </c>
      <c r="B562" s="4" t="s">
        <v>504</v>
      </c>
      <c r="C562" s="4" t="s">
        <v>5101</v>
      </c>
      <c r="D562" s="4" t="s">
        <v>4901</v>
      </c>
    </row>
    <row r="563" customFormat="false" ht="14.4" hidden="false" customHeight="false" outlineLevel="0" collapsed="false">
      <c r="A563" s="1" t="n">
        <v>587902010001542</v>
      </c>
      <c r="B563" s="4" t="s">
        <v>504</v>
      </c>
      <c r="C563" s="4" t="s">
        <v>5101</v>
      </c>
      <c r="D563" s="4" t="s">
        <v>4901</v>
      </c>
    </row>
    <row r="564" customFormat="false" ht="14.4" hidden="false" customHeight="false" outlineLevel="0" collapsed="false">
      <c r="A564" s="1" t="n">
        <v>454310100005555</v>
      </c>
      <c r="B564" s="4" t="s">
        <v>466</v>
      </c>
      <c r="C564" s="4" t="s">
        <v>5102</v>
      </c>
      <c r="D564" s="4" t="s">
        <v>4901</v>
      </c>
    </row>
    <row r="565" customFormat="false" ht="14.4" hidden="false" customHeight="false" outlineLevel="0" collapsed="false">
      <c r="A565" s="1" t="n">
        <v>3359000100085170</v>
      </c>
      <c r="B565" s="4" t="s">
        <v>466</v>
      </c>
      <c r="C565" s="4" t="s">
        <v>5102</v>
      </c>
      <c r="D565" s="4" t="s">
        <v>4901</v>
      </c>
    </row>
    <row r="566" customFormat="false" ht="14.4" hidden="false" customHeight="false" outlineLevel="0" collapsed="false">
      <c r="A566" s="1" t="n">
        <v>1974343523</v>
      </c>
      <c r="B566" s="4" t="s">
        <v>1448</v>
      </c>
      <c r="C566" s="4" t="s">
        <v>5103</v>
      </c>
      <c r="D566" s="4" t="s">
        <v>4901</v>
      </c>
    </row>
    <row r="567" customFormat="false" ht="14.4" hidden="false" customHeight="false" outlineLevel="0" collapsed="false">
      <c r="A567" s="1" t="n">
        <v>71620100126914</v>
      </c>
      <c r="B567" s="4" t="s">
        <v>1448</v>
      </c>
      <c r="C567" s="4" t="s">
        <v>5103</v>
      </c>
      <c r="D567" s="4" t="s">
        <v>4901</v>
      </c>
    </row>
    <row r="568" customFormat="false" ht="14.4" hidden="false" customHeight="false" outlineLevel="0" collapsed="false">
      <c r="A568" s="1" t="n">
        <v>71620100087820</v>
      </c>
      <c r="B568" s="4" t="s">
        <v>1448</v>
      </c>
      <c r="C568" s="4" t="s">
        <v>5103</v>
      </c>
      <c r="D568" s="4" t="s">
        <v>4901</v>
      </c>
    </row>
    <row r="569" customFormat="false" ht="14.4" hidden="false" customHeight="false" outlineLevel="0" collapsed="false">
      <c r="A569" s="1" t="n">
        <v>3148344782</v>
      </c>
      <c r="B569" s="4" t="s">
        <v>1374</v>
      </c>
      <c r="C569" s="4" t="s">
        <v>5104</v>
      </c>
      <c r="D569" s="4" t="s">
        <v>4901</v>
      </c>
    </row>
    <row r="570" customFormat="false" ht="14.4" hidden="false" customHeight="false" outlineLevel="0" collapsed="false">
      <c r="A570" s="1" t="n">
        <v>30902055566</v>
      </c>
      <c r="B570" s="4" t="s">
        <v>1374</v>
      </c>
      <c r="C570" s="4" t="s">
        <v>5104</v>
      </c>
      <c r="D570" s="4" t="s">
        <v>4901</v>
      </c>
    </row>
    <row r="571" customFormat="false" ht="14.4" hidden="false" customHeight="false" outlineLevel="0" collapsed="false">
      <c r="A571" s="1" t="n">
        <v>11720606023</v>
      </c>
      <c r="B571" s="4" t="s">
        <v>1374</v>
      </c>
      <c r="C571" s="4" t="s">
        <v>5104</v>
      </c>
      <c r="D571" s="4" t="s">
        <v>4901</v>
      </c>
    </row>
    <row r="572" customFormat="false" ht="14.4" hidden="false" customHeight="false" outlineLevel="0" collapsed="false">
      <c r="A572" s="1" t="n">
        <v>2106493763</v>
      </c>
      <c r="B572" s="4" t="s">
        <v>382</v>
      </c>
      <c r="C572" s="4" t="s">
        <v>5105</v>
      </c>
      <c r="D572" s="4" t="s">
        <v>4901</v>
      </c>
    </row>
    <row r="573" customFormat="false" ht="14.4" hidden="false" customHeight="false" outlineLevel="0" collapsed="false">
      <c r="A573" s="1" t="n">
        <v>3155708946</v>
      </c>
      <c r="B573" s="4" t="s">
        <v>382</v>
      </c>
      <c r="C573" s="4" t="s">
        <v>5105</v>
      </c>
      <c r="D573" s="4" t="s">
        <v>4901</v>
      </c>
    </row>
    <row r="574" customFormat="false" ht="14.4" hidden="false" customHeight="false" outlineLevel="0" collapsed="false">
      <c r="A574" s="1" t="n">
        <v>2106495024</v>
      </c>
      <c r="B574" s="4" t="s">
        <v>382</v>
      </c>
      <c r="C574" s="4" t="s">
        <v>5105</v>
      </c>
      <c r="D574" s="4" t="s">
        <v>4901</v>
      </c>
    </row>
    <row r="575" customFormat="false" ht="14.4" hidden="false" customHeight="false" outlineLevel="0" collapsed="false">
      <c r="A575" s="1" t="n">
        <v>11842822772</v>
      </c>
      <c r="B575" s="4" t="s">
        <v>657</v>
      </c>
      <c r="C575" s="4" t="s">
        <v>5106</v>
      </c>
      <c r="D575" s="4" t="s">
        <v>4901</v>
      </c>
    </row>
    <row r="576" customFormat="false" ht="14.4" hidden="false" customHeight="false" outlineLevel="0" collapsed="false">
      <c r="A576" s="1" t="n">
        <v>30925180239</v>
      </c>
      <c r="B576" s="4" t="s">
        <v>657</v>
      </c>
      <c r="C576" s="4" t="s">
        <v>5106</v>
      </c>
      <c r="D576" s="4" t="s">
        <v>4901</v>
      </c>
    </row>
    <row r="577" customFormat="false" ht="14.4" hidden="false" customHeight="false" outlineLevel="0" collapsed="false">
      <c r="A577" s="1" t="n">
        <v>3173998779</v>
      </c>
      <c r="B577" s="4" t="s">
        <v>810</v>
      </c>
      <c r="C577" s="4" t="s">
        <v>5107</v>
      </c>
      <c r="D577" s="4" t="s">
        <v>4901</v>
      </c>
    </row>
    <row r="578" customFormat="false" ht="14.4" hidden="false" customHeight="false" outlineLevel="0" collapsed="false">
      <c r="A578" s="1" t="n">
        <v>1006181010006560</v>
      </c>
      <c r="B578" s="4" t="s">
        <v>810</v>
      </c>
      <c r="C578" s="4" t="s">
        <v>5107</v>
      </c>
      <c r="D578" s="4" t="s">
        <v>4901</v>
      </c>
    </row>
    <row r="579" customFormat="false" ht="14.4" hidden="false" customHeight="false" outlineLevel="0" collapsed="false">
      <c r="A579" s="1" t="n">
        <v>31297429393</v>
      </c>
      <c r="B579" s="4" t="s">
        <v>810</v>
      </c>
      <c r="C579" s="4" t="s">
        <v>5107</v>
      </c>
      <c r="D579" s="4" t="s">
        <v>4901</v>
      </c>
    </row>
    <row r="580" customFormat="false" ht="14.4" hidden="false" customHeight="false" outlineLevel="0" collapsed="false">
      <c r="A580" s="1" t="n">
        <v>31297446080</v>
      </c>
      <c r="B580" s="4" t="s">
        <v>810</v>
      </c>
      <c r="C580" s="4" t="s">
        <v>5107</v>
      </c>
      <c r="D580" s="4" t="s">
        <v>4901</v>
      </c>
    </row>
    <row r="581" customFormat="false" ht="14.4" hidden="false" customHeight="false" outlineLevel="0" collapsed="false">
      <c r="A581" s="1" t="n">
        <v>3160337064</v>
      </c>
      <c r="B581" s="4" t="s">
        <v>208</v>
      </c>
      <c r="C581" s="4" t="s">
        <v>5108</v>
      </c>
      <c r="D581" s="4" t="s">
        <v>4901</v>
      </c>
    </row>
    <row r="582" customFormat="false" ht="14.4" hidden="false" customHeight="false" outlineLevel="0" collapsed="false">
      <c r="A582" s="1" t="n">
        <v>2006000100201160</v>
      </c>
      <c r="B582" s="4" t="s">
        <v>208</v>
      </c>
      <c r="C582" s="4" t="s">
        <v>5108</v>
      </c>
      <c r="D582" s="4" t="s">
        <v>4901</v>
      </c>
    </row>
    <row r="583" customFormat="false" ht="14.4" hidden="false" customHeight="false" outlineLevel="0" collapsed="false">
      <c r="A583" s="1" t="n">
        <v>2006000100236580</v>
      </c>
      <c r="B583" s="4" t="s">
        <v>208</v>
      </c>
      <c r="C583" s="4" t="s">
        <v>5108</v>
      </c>
      <c r="D583" s="4" t="s">
        <v>4901</v>
      </c>
    </row>
    <row r="584" customFormat="false" ht="14.4" hidden="false" customHeight="false" outlineLevel="0" collapsed="false">
      <c r="A584" s="1" t="n">
        <v>30764201069</v>
      </c>
      <c r="B584" s="4" t="s">
        <v>208</v>
      </c>
      <c r="C584" s="4" t="s">
        <v>5108</v>
      </c>
      <c r="D584" s="4" t="s">
        <v>4901</v>
      </c>
    </row>
    <row r="585" customFormat="false" ht="14.4" hidden="false" customHeight="false" outlineLevel="0" collapsed="false">
      <c r="A585" s="1" t="n">
        <v>3155137801</v>
      </c>
      <c r="B585" s="4" t="s">
        <v>71</v>
      </c>
      <c r="C585" s="4" t="s">
        <v>5109</v>
      </c>
      <c r="D585" s="4" t="s">
        <v>4901</v>
      </c>
    </row>
    <row r="586" customFormat="false" ht="14.4" hidden="false" customHeight="false" outlineLevel="0" collapsed="false">
      <c r="A586" s="1" t="n">
        <v>3074939861</v>
      </c>
      <c r="B586" s="4" t="s">
        <v>71</v>
      </c>
      <c r="C586" s="4" t="s">
        <v>5109</v>
      </c>
      <c r="D586" s="4" t="s">
        <v>4901</v>
      </c>
    </row>
    <row r="587" customFormat="false" ht="14.4" hidden="false" customHeight="false" outlineLevel="0" collapsed="false">
      <c r="A587" s="1" t="n">
        <v>3074939952</v>
      </c>
      <c r="B587" s="4" t="s">
        <v>71</v>
      </c>
      <c r="C587" s="4" t="s">
        <v>5109</v>
      </c>
      <c r="D587" s="4" t="s">
        <v>4901</v>
      </c>
    </row>
    <row r="588" customFormat="false" ht="14.4" hidden="false" customHeight="false" outlineLevel="0" collapsed="false">
      <c r="A588" s="1" t="n">
        <v>2184386578</v>
      </c>
      <c r="B588" s="4" t="s">
        <v>71</v>
      </c>
      <c r="C588" s="4" t="s">
        <v>5109</v>
      </c>
      <c r="D588" s="4" t="s">
        <v>4901</v>
      </c>
    </row>
    <row r="589" customFormat="false" ht="14.4" hidden="false" customHeight="false" outlineLevel="0" collapsed="false">
      <c r="A589" s="1" t="n">
        <v>587902010001399</v>
      </c>
      <c r="B589" s="4" t="s">
        <v>504</v>
      </c>
      <c r="C589" s="4" t="s">
        <v>5110</v>
      </c>
      <c r="D589" s="4" t="s">
        <v>4901</v>
      </c>
    </row>
    <row r="590" customFormat="false" ht="14.4" hidden="false" customHeight="false" outlineLevel="0" collapsed="false">
      <c r="A590" s="1" t="n">
        <v>587902010002285</v>
      </c>
      <c r="B590" s="4" t="s">
        <v>504</v>
      </c>
      <c r="C590" s="4" t="s">
        <v>5110</v>
      </c>
      <c r="D590" s="4" t="s">
        <v>4901</v>
      </c>
    </row>
    <row r="591" customFormat="false" ht="14.4" hidden="false" customHeight="false" outlineLevel="0" collapsed="false">
      <c r="A591" s="1" t="n">
        <v>685000100855497</v>
      </c>
      <c r="B591" s="4" t="s">
        <v>924</v>
      </c>
      <c r="C591" s="4" t="s">
        <v>5111</v>
      </c>
      <c r="D591" s="4" t="s">
        <v>4901</v>
      </c>
    </row>
    <row r="592" customFormat="false" ht="14.4" hidden="false" customHeight="false" outlineLevel="0" collapsed="false">
      <c r="A592" s="1" t="n">
        <v>685000100840389</v>
      </c>
      <c r="B592" s="4" t="s">
        <v>924</v>
      </c>
      <c r="C592" s="4" t="s">
        <v>5111</v>
      </c>
      <c r="D592" s="4" t="s">
        <v>4901</v>
      </c>
    </row>
    <row r="593" customFormat="false" ht="14.4" hidden="false" customHeight="false" outlineLevel="0" collapsed="false">
      <c r="A593" s="1" t="n">
        <v>1740000100025940</v>
      </c>
      <c r="B593" s="4" t="s">
        <v>1343</v>
      </c>
      <c r="C593" s="4" t="s">
        <v>5112</v>
      </c>
      <c r="D593" s="4" t="s">
        <v>4901</v>
      </c>
    </row>
    <row r="594" customFormat="false" ht="14.4" hidden="false" customHeight="false" outlineLevel="0" collapsed="false">
      <c r="A594" s="1" t="n">
        <v>6496000100004130</v>
      </c>
      <c r="B594" s="4" t="s">
        <v>1343</v>
      </c>
      <c r="C594" s="4" t="s">
        <v>5112</v>
      </c>
      <c r="D594" s="4" t="s">
        <v>4901</v>
      </c>
    </row>
    <row r="595" customFormat="false" ht="14.4" hidden="false" customHeight="false" outlineLevel="0" collapsed="false">
      <c r="A595" s="1" t="n">
        <v>6496000100009910</v>
      </c>
      <c r="B595" s="4" t="s">
        <v>1343</v>
      </c>
      <c r="C595" s="4" t="s">
        <v>5112</v>
      </c>
      <c r="D595" s="4" t="s">
        <v>4901</v>
      </c>
    </row>
    <row r="596" customFormat="false" ht="14.4" hidden="false" customHeight="false" outlineLevel="0" collapsed="false">
      <c r="A596" s="1" t="n">
        <v>21923603732</v>
      </c>
      <c r="B596" s="4" t="s">
        <v>810</v>
      </c>
      <c r="C596" s="4" t="s">
        <v>5113</v>
      </c>
      <c r="D596" s="4" t="s">
        <v>4901</v>
      </c>
    </row>
    <row r="597" customFormat="false" ht="14.4" hidden="false" customHeight="false" outlineLevel="0" collapsed="false">
      <c r="A597" s="1" t="n">
        <v>3174002156</v>
      </c>
      <c r="B597" s="4" t="s">
        <v>810</v>
      </c>
      <c r="C597" s="4" t="s">
        <v>5113</v>
      </c>
      <c r="D597" s="4" t="s">
        <v>4901</v>
      </c>
    </row>
    <row r="598" customFormat="false" ht="14.4" hidden="false" customHeight="false" outlineLevel="0" collapsed="false">
      <c r="A598" s="1" t="n">
        <v>31274394740</v>
      </c>
      <c r="B598" s="4" t="s">
        <v>810</v>
      </c>
      <c r="C598" s="4" t="s">
        <v>5113</v>
      </c>
      <c r="D598" s="4" t="s">
        <v>4901</v>
      </c>
    </row>
    <row r="599" customFormat="false" ht="14.4" hidden="false" customHeight="false" outlineLevel="0" collapsed="false">
      <c r="A599" s="1" t="n">
        <v>31274393054</v>
      </c>
      <c r="B599" s="4" t="s">
        <v>810</v>
      </c>
      <c r="C599" s="4" t="s">
        <v>5113</v>
      </c>
      <c r="D599" s="4" t="s">
        <v>4901</v>
      </c>
    </row>
    <row r="600" customFormat="false" ht="14.4" hidden="false" customHeight="false" outlineLevel="0" collapsed="false">
      <c r="A600" s="1" t="n">
        <v>700000103012442</v>
      </c>
      <c r="B600" s="4" t="s">
        <v>204</v>
      </c>
      <c r="C600" s="4" t="s">
        <v>5114</v>
      </c>
      <c r="D600" s="4" t="s">
        <v>4901</v>
      </c>
    </row>
    <row r="601" customFormat="false" ht="14.4" hidden="false" customHeight="false" outlineLevel="0" collapsed="false">
      <c r="A601" s="1" t="n">
        <v>1967005900000010</v>
      </c>
      <c r="B601" s="4" t="s">
        <v>204</v>
      </c>
      <c r="C601" s="4" t="s">
        <v>5114</v>
      </c>
      <c r="D601" s="4" t="s">
        <v>4901</v>
      </c>
    </row>
    <row r="602" customFormat="false" ht="14.4" hidden="false" customHeight="false" outlineLevel="0" collapsed="false">
      <c r="A602" s="1" t="n">
        <v>3150350508</v>
      </c>
      <c r="B602" s="4" t="s">
        <v>1448</v>
      </c>
      <c r="C602" s="4" t="s">
        <v>5115</v>
      </c>
      <c r="D602" s="4" t="s">
        <v>4901</v>
      </c>
    </row>
    <row r="603" customFormat="false" ht="14.4" hidden="false" customHeight="false" outlineLevel="0" collapsed="false">
      <c r="A603" s="1" t="n">
        <v>71650100116538</v>
      </c>
      <c r="B603" s="4" t="s">
        <v>1448</v>
      </c>
      <c r="C603" s="4" t="s">
        <v>5115</v>
      </c>
      <c r="D603" s="4" t="s">
        <v>4901</v>
      </c>
    </row>
    <row r="604" customFormat="false" ht="14.4" hidden="false" customHeight="false" outlineLevel="0" collapsed="false">
      <c r="A604" s="1" t="n">
        <v>71650100031721</v>
      </c>
      <c r="B604" s="4" t="s">
        <v>1448</v>
      </c>
      <c r="C604" s="4" t="s">
        <v>5115</v>
      </c>
      <c r="D604" s="4" t="s">
        <v>4901</v>
      </c>
    </row>
    <row r="605" customFormat="false" ht="14.4" hidden="false" customHeight="false" outlineLevel="0" collapsed="false">
      <c r="A605" s="1" t="n">
        <v>733370842</v>
      </c>
      <c r="B605" s="4" t="s">
        <v>33</v>
      </c>
      <c r="C605" s="4" t="s">
        <v>5116</v>
      </c>
      <c r="D605" s="4" t="s">
        <v>4901</v>
      </c>
    </row>
    <row r="606" customFormat="false" ht="14.4" hidden="false" customHeight="false" outlineLevel="0" collapsed="false">
      <c r="A606" s="1" t="n">
        <v>3043000100033140</v>
      </c>
      <c r="B606" s="4" t="s">
        <v>33</v>
      </c>
      <c r="C606" s="4" t="s">
        <v>5116</v>
      </c>
      <c r="D606" s="4" t="s">
        <v>4901</v>
      </c>
    </row>
    <row r="607" customFormat="false" ht="14.4" hidden="false" customHeight="false" outlineLevel="0" collapsed="false">
      <c r="A607" s="1" t="n">
        <v>50035703295</v>
      </c>
      <c r="B607" s="4" t="s">
        <v>610</v>
      </c>
      <c r="C607" s="4" t="s">
        <v>5117</v>
      </c>
      <c r="D607" s="4" t="s">
        <v>4901</v>
      </c>
    </row>
    <row r="608" customFormat="false" ht="14.4" hidden="false" customHeight="false" outlineLevel="0" collapsed="false">
      <c r="A608" s="1" t="n">
        <v>4809</v>
      </c>
      <c r="B608" s="4" t="s">
        <v>610</v>
      </c>
      <c r="C608" s="4" t="s">
        <v>5117</v>
      </c>
      <c r="D608" s="4" t="s">
        <v>4901</v>
      </c>
    </row>
    <row r="609" customFormat="false" ht="14.4" hidden="false" customHeight="false" outlineLevel="0" collapsed="false">
      <c r="A609" s="1" t="n">
        <v>5627</v>
      </c>
      <c r="B609" s="4" t="s">
        <v>610</v>
      </c>
      <c r="C609" s="4" t="s">
        <v>5117</v>
      </c>
      <c r="D609" s="4" t="s">
        <v>4901</v>
      </c>
    </row>
    <row r="610" customFormat="false" ht="14.4" hidden="false" customHeight="false" outlineLevel="0" collapsed="false">
      <c r="A610" s="1" t="n">
        <v>1728101006796</v>
      </c>
      <c r="B610" s="4" t="s">
        <v>610</v>
      </c>
      <c r="C610" s="4" t="s">
        <v>5117</v>
      </c>
      <c r="D610" s="4" t="s">
        <v>4901</v>
      </c>
    </row>
    <row r="611" customFormat="false" ht="14.4" hidden="false" customHeight="false" outlineLevel="0" collapsed="false">
      <c r="A611" s="1" t="n">
        <v>3877000100095480</v>
      </c>
      <c r="B611" s="4" t="s">
        <v>853</v>
      </c>
      <c r="C611" s="4" t="s">
        <v>5118</v>
      </c>
      <c r="D611" s="4" t="s">
        <v>4901</v>
      </c>
    </row>
    <row r="612" customFormat="false" ht="14.4" hidden="false" customHeight="false" outlineLevel="0" collapsed="false">
      <c r="A612" s="1" t="n">
        <v>30765187020</v>
      </c>
      <c r="B612" s="4" t="s">
        <v>853</v>
      </c>
      <c r="C612" s="4" t="s">
        <v>5118</v>
      </c>
      <c r="D612" s="4" t="s">
        <v>4901</v>
      </c>
    </row>
    <row r="613" customFormat="false" ht="14.4" hidden="false" customHeight="false" outlineLevel="0" collapsed="false">
      <c r="A613" s="1" t="n">
        <v>10010100009717</v>
      </c>
      <c r="B613" s="4" t="s">
        <v>33</v>
      </c>
      <c r="C613" s="4" t="s">
        <v>5119</v>
      </c>
      <c r="D613" s="4" t="s">
        <v>4901</v>
      </c>
    </row>
    <row r="614" customFormat="false" ht="14.4" hidden="false" customHeight="false" outlineLevel="0" collapsed="false">
      <c r="A614" s="1" t="n">
        <v>10010100004481</v>
      </c>
      <c r="B614" s="4" t="s">
        <v>33</v>
      </c>
      <c r="C614" s="4" t="s">
        <v>5119</v>
      </c>
      <c r="D614" s="4" t="s">
        <v>4901</v>
      </c>
    </row>
    <row r="615" customFormat="false" ht="14.4" hidden="false" customHeight="false" outlineLevel="0" collapsed="false">
      <c r="A615" s="1" t="n">
        <v>21340100000276</v>
      </c>
      <c r="B615" s="4" t="s">
        <v>89</v>
      </c>
      <c r="C615" s="4" t="s">
        <v>5119</v>
      </c>
      <c r="D615" s="4" t="s">
        <v>4901</v>
      </c>
    </row>
    <row r="616" customFormat="false" ht="14.4" hidden="false" customHeight="false" outlineLevel="0" collapsed="false">
      <c r="A616" s="1" t="n">
        <v>2018737020</v>
      </c>
      <c r="B616" s="4" t="s">
        <v>466</v>
      </c>
      <c r="C616" s="4" t="s">
        <v>5120</v>
      </c>
      <c r="D616" s="4" t="s">
        <v>4901</v>
      </c>
    </row>
    <row r="617" customFormat="false" ht="14.4" hidden="false" customHeight="false" outlineLevel="0" collapsed="false">
      <c r="A617" s="1" t="n">
        <v>237000100525117</v>
      </c>
      <c r="B617" s="4" t="s">
        <v>466</v>
      </c>
      <c r="C617" s="4" t="s">
        <v>5120</v>
      </c>
      <c r="D617" s="4" t="s">
        <v>4901</v>
      </c>
    </row>
    <row r="618" customFormat="false" ht="14.4" hidden="false" customHeight="false" outlineLevel="0" collapsed="false">
      <c r="A618" s="1" t="s">
        <v>5121</v>
      </c>
      <c r="B618" s="4" t="s">
        <v>191</v>
      </c>
      <c r="C618" s="4" t="s">
        <v>5122</v>
      </c>
      <c r="D618" s="4" t="s">
        <v>4901</v>
      </c>
    </row>
    <row r="619" customFormat="false" ht="14.4" hidden="false" customHeight="false" outlineLevel="0" collapsed="false">
      <c r="A619" s="1" t="n">
        <v>30769099784</v>
      </c>
      <c r="B619" s="4" t="s">
        <v>191</v>
      </c>
      <c r="C619" s="4" t="s">
        <v>5122</v>
      </c>
      <c r="D619" s="4" t="s">
        <v>4901</v>
      </c>
    </row>
    <row r="620" customFormat="false" ht="14.4" hidden="false" customHeight="false" outlineLevel="0" collapsed="false">
      <c r="A620" s="1" t="n">
        <v>2203000107017440</v>
      </c>
      <c r="B620" s="4" t="s">
        <v>610</v>
      </c>
      <c r="C620" s="4" t="s">
        <v>5123</v>
      </c>
      <c r="D620" s="4" t="s">
        <v>4901</v>
      </c>
    </row>
    <row r="621" customFormat="false" ht="14.4" hidden="false" customHeight="false" outlineLevel="0" collapsed="false">
      <c r="A621" s="1" t="n">
        <v>2203000107057190</v>
      </c>
      <c r="B621" s="4" t="s">
        <v>610</v>
      </c>
      <c r="C621" s="4" t="s">
        <v>5123</v>
      </c>
      <c r="D621" s="4" t="s">
        <v>4901</v>
      </c>
    </row>
    <row r="622" customFormat="false" ht="14.4" hidden="false" customHeight="false" outlineLevel="0" collapsed="false">
      <c r="A622" s="1" t="n">
        <v>2203000107006200</v>
      </c>
      <c r="B622" s="4" t="s">
        <v>610</v>
      </c>
      <c r="C622" s="4" t="s">
        <v>5123</v>
      </c>
      <c r="D622" s="4" t="s">
        <v>4901</v>
      </c>
    </row>
    <row r="623" customFormat="false" ht="14.4" hidden="false" customHeight="false" outlineLevel="0" collapsed="false">
      <c r="A623" s="1" t="n">
        <v>587902010001562</v>
      </c>
      <c r="B623" s="4" t="s">
        <v>504</v>
      </c>
      <c r="C623" s="4" t="s">
        <v>5124</v>
      </c>
      <c r="D623" s="4" t="s">
        <v>4901</v>
      </c>
    </row>
    <row r="624" customFormat="false" ht="14.4" hidden="false" customHeight="false" outlineLevel="0" collapsed="false">
      <c r="A624" s="1" t="n">
        <v>587902010001563</v>
      </c>
      <c r="B624" s="4" t="s">
        <v>504</v>
      </c>
      <c r="C624" s="4" t="s">
        <v>5124</v>
      </c>
      <c r="D624" s="4" t="s">
        <v>4901</v>
      </c>
    </row>
    <row r="625" customFormat="false" ht="14.4" hidden="false" customHeight="false" outlineLevel="0" collapsed="false">
      <c r="A625" s="1" t="n">
        <v>20962253391</v>
      </c>
      <c r="B625" s="4" t="s">
        <v>2140</v>
      </c>
      <c r="C625" s="4" t="s">
        <v>5125</v>
      </c>
      <c r="D625" s="4" t="s">
        <v>4901</v>
      </c>
    </row>
    <row r="626" customFormat="false" ht="14.4" hidden="false" customHeight="false" outlineLevel="0" collapsed="false">
      <c r="A626" s="1" t="n">
        <v>31872217524</v>
      </c>
      <c r="B626" s="4" t="s">
        <v>2140</v>
      </c>
      <c r="C626" s="4" t="s">
        <v>5125</v>
      </c>
      <c r="D626" s="4" t="s">
        <v>4901</v>
      </c>
    </row>
    <row r="627" customFormat="false" ht="14.4" hidden="false" customHeight="false" outlineLevel="0" collapsed="false">
      <c r="A627" s="1" t="n">
        <v>10972727593</v>
      </c>
      <c r="B627" s="4" t="s">
        <v>2140</v>
      </c>
      <c r="C627" s="4" t="s">
        <v>5125</v>
      </c>
      <c r="D627" s="4" t="s">
        <v>4901</v>
      </c>
    </row>
    <row r="628" customFormat="false" ht="14.4" hidden="false" customHeight="false" outlineLevel="0" collapsed="false">
      <c r="A628" s="1" t="n">
        <v>31872215221</v>
      </c>
      <c r="B628" s="4" t="s">
        <v>2140</v>
      </c>
      <c r="C628" s="4" t="s">
        <v>5125</v>
      </c>
      <c r="D628" s="4" t="s">
        <v>4901</v>
      </c>
    </row>
    <row r="629" customFormat="false" ht="14.4" hidden="false" customHeight="false" outlineLevel="0" collapsed="false">
      <c r="A629" s="1" t="n">
        <v>20962253391</v>
      </c>
      <c r="B629" s="4" t="s">
        <v>2140</v>
      </c>
      <c r="C629" s="4" t="s">
        <v>5125</v>
      </c>
      <c r="D629" s="4" t="s">
        <v>4901</v>
      </c>
    </row>
    <row r="630" customFormat="false" ht="14.4" hidden="false" customHeight="false" outlineLevel="0" collapsed="false">
      <c r="A630" s="1" t="n">
        <v>2944101001748</v>
      </c>
      <c r="B630" s="4" t="s">
        <v>21</v>
      </c>
      <c r="C630" s="4" t="s">
        <v>21</v>
      </c>
      <c r="D630" s="4" t="s">
        <v>4901</v>
      </c>
    </row>
    <row r="631" customFormat="false" ht="14.4" hidden="false" customHeight="false" outlineLevel="0" collapsed="false">
      <c r="A631" s="1" t="n">
        <v>372802010007227</v>
      </c>
      <c r="B631" s="4" t="s">
        <v>21</v>
      </c>
      <c r="C631" s="4" t="s">
        <v>21</v>
      </c>
      <c r="D631" s="4" t="s">
        <v>4901</v>
      </c>
    </row>
    <row r="632" customFormat="false" ht="14.4" hidden="false" customHeight="false" outlineLevel="0" collapsed="false">
      <c r="A632" s="1" t="n">
        <v>1157101026302</v>
      </c>
      <c r="B632" s="4" t="s">
        <v>2839</v>
      </c>
      <c r="C632" s="4" t="s">
        <v>5126</v>
      </c>
      <c r="D632" s="4" t="s">
        <v>4901</v>
      </c>
    </row>
    <row r="633" customFormat="false" ht="14.4" hidden="false" customHeight="false" outlineLevel="0" collapsed="false">
      <c r="A633" s="1" t="n">
        <v>1157101029376</v>
      </c>
      <c r="B633" s="4" t="s">
        <v>2839</v>
      </c>
      <c r="C633" s="4" t="s">
        <v>5126</v>
      </c>
      <c r="D633" s="4" t="s">
        <v>4901</v>
      </c>
    </row>
    <row r="634" customFormat="false" ht="14.4" hidden="false" customHeight="false" outlineLevel="0" collapsed="false">
      <c r="A634" s="1" t="n">
        <v>72040100221544</v>
      </c>
      <c r="B634" s="4" t="s">
        <v>1343</v>
      </c>
      <c r="C634" s="4" t="s">
        <v>1343</v>
      </c>
      <c r="D634" s="4" t="s">
        <v>4901</v>
      </c>
    </row>
    <row r="635" customFormat="false" ht="14.4" hidden="false" customHeight="false" outlineLevel="0" collapsed="false">
      <c r="A635" s="1" t="n">
        <v>72040100163806</v>
      </c>
      <c r="B635" s="4" t="s">
        <v>1343</v>
      </c>
      <c r="C635" s="4" t="s">
        <v>1343</v>
      </c>
      <c r="D635" s="4" t="s">
        <v>4901</v>
      </c>
    </row>
    <row r="636" customFormat="false" ht="14.4" hidden="false" customHeight="false" outlineLevel="0" collapsed="false">
      <c r="A636" s="1" t="n">
        <v>72040100224842</v>
      </c>
      <c r="B636" s="4" t="s">
        <v>1343</v>
      </c>
      <c r="C636" s="4" t="s">
        <v>1343</v>
      </c>
      <c r="D636" s="4" t="s">
        <v>4901</v>
      </c>
    </row>
    <row r="637" customFormat="false" ht="14.4" hidden="false" customHeight="false" outlineLevel="0" collapsed="false">
      <c r="A637" s="1" t="n">
        <v>3163978709</v>
      </c>
      <c r="B637" s="4" t="s">
        <v>21</v>
      </c>
      <c r="C637" s="4" t="s">
        <v>5127</v>
      </c>
      <c r="D637" s="4" t="s">
        <v>4901</v>
      </c>
    </row>
    <row r="638" customFormat="false" ht="14.4" hidden="false" customHeight="false" outlineLevel="0" collapsed="false">
      <c r="A638" s="1" t="n">
        <v>1742101037446</v>
      </c>
      <c r="B638" s="4" t="s">
        <v>21</v>
      </c>
      <c r="C638" s="4" t="s">
        <v>5127</v>
      </c>
      <c r="D638" s="4" t="s">
        <v>4901</v>
      </c>
    </row>
    <row r="639" customFormat="false" ht="14.4" hidden="false" customHeight="false" outlineLevel="0" collapsed="false">
      <c r="A639" s="1" t="n">
        <v>1742101041152</v>
      </c>
      <c r="B639" s="4" t="s">
        <v>21</v>
      </c>
      <c r="C639" s="4" t="s">
        <v>5127</v>
      </c>
      <c r="D639" s="4" t="s">
        <v>4901</v>
      </c>
    </row>
    <row r="640" customFormat="false" ht="14.4" hidden="false" customHeight="false" outlineLevel="0" collapsed="false">
      <c r="A640" s="1" t="n">
        <v>3187748994</v>
      </c>
      <c r="B640" s="4" t="s">
        <v>466</v>
      </c>
      <c r="C640" s="4" t="s">
        <v>5128</v>
      </c>
      <c r="D640" s="4" t="s">
        <v>4901</v>
      </c>
    </row>
    <row r="641" customFormat="false" ht="14.4" hidden="false" customHeight="false" outlineLevel="0" collapsed="false">
      <c r="A641" s="1" t="n">
        <v>2228002100001090</v>
      </c>
      <c r="B641" s="4" t="s">
        <v>466</v>
      </c>
      <c r="C641" s="4" t="s">
        <v>5128</v>
      </c>
      <c r="D641" s="4" t="s">
        <v>4901</v>
      </c>
    </row>
    <row r="642" customFormat="false" ht="14.4" hidden="false" customHeight="false" outlineLevel="0" collapsed="false">
      <c r="A642" s="1" t="n">
        <v>2228000100537850</v>
      </c>
      <c r="B642" s="4" t="s">
        <v>466</v>
      </c>
      <c r="C642" s="4" t="s">
        <v>5128</v>
      </c>
      <c r="D642" s="4" t="s">
        <v>4901</v>
      </c>
    </row>
    <row r="643" customFormat="false" ht="14.4" hidden="false" customHeight="false" outlineLevel="0" collapsed="false">
      <c r="A643" s="1" t="n">
        <v>2228002100001090</v>
      </c>
      <c r="B643" s="4" t="s">
        <v>466</v>
      </c>
      <c r="C643" s="4" t="s">
        <v>5128</v>
      </c>
      <c r="D643" s="4" t="s">
        <v>4901</v>
      </c>
    </row>
    <row r="644" customFormat="false" ht="14.4" hidden="false" customHeight="false" outlineLevel="0" collapsed="false">
      <c r="A644" s="1" t="n">
        <v>2304390343</v>
      </c>
      <c r="B644" s="4" t="s">
        <v>1000</v>
      </c>
      <c r="C644" s="4" t="s">
        <v>5129</v>
      </c>
      <c r="D644" s="4" t="s">
        <v>4901</v>
      </c>
    </row>
    <row r="645" customFormat="false" ht="14.4" hidden="false" customHeight="false" outlineLevel="0" collapsed="false">
      <c r="A645" s="1" t="n">
        <v>30815797971</v>
      </c>
      <c r="B645" s="4" t="s">
        <v>1000</v>
      </c>
      <c r="C645" s="4" t="s">
        <v>5129</v>
      </c>
      <c r="D645" s="4" t="s">
        <v>4901</v>
      </c>
    </row>
    <row r="646" customFormat="false" ht="14.4" hidden="false" customHeight="false" outlineLevel="0" collapsed="false">
      <c r="A646" s="1" t="n">
        <v>23620100013575</v>
      </c>
      <c r="B646" s="4" t="s">
        <v>142</v>
      </c>
      <c r="C646" s="4" t="s">
        <v>5130</v>
      </c>
      <c r="D646" s="4" t="s">
        <v>4901</v>
      </c>
    </row>
    <row r="647" customFormat="false" ht="14.4" hidden="false" customHeight="false" outlineLevel="0" collapsed="false">
      <c r="A647" s="1" t="n">
        <v>23620100014065</v>
      </c>
      <c r="B647" s="4" t="s">
        <v>142</v>
      </c>
      <c r="C647" s="4" t="s">
        <v>5130</v>
      </c>
      <c r="D647" s="4" t="s">
        <v>4901</v>
      </c>
    </row>
    <row r="648" customFormat="false" ht="14.4" hidden="false" customHeight="false" outlineLevel="0" collapsed="false">
      <c r="A648" s="1" t="n">
        <v>23620100015037</v>
      </c>
      <c r="B648" s="4" t="s">
        <v>142</v>
      </c>
      <c r="C648" s="4" t="s">
        <v>5130</v>
      </c>
      <c r="D648" s="4" t="s">
        <v>4901</v>
      </c>
    </row>
    <row r="649" customFormat="false" ht="14.4" hidden="false" customHeight="false" outlineLevel="0" collapsed="false">
      <c r="A649" s="1" t="n">
        <v>455210100001273</v>
      </c>
      <c r="B649" s="4" t="s">
        <v>382</v>
      </c>
      <c r="C649" s="4" t="s">
        <v>5131</v>
      </c>
      <c r="D649" s="4" t="s">
        <v>4901</v>
      </c>
    </row>
    <row r="650" customFormat="false" ht="14.4" hidden="false" customHeight="false" outlineLevel="0" collapsed="false">
      <c r="A650" s="1" t="n">
        <v>11747340276</v>
      </c>
      <c r="B650" s="4" t="s">
        <v>382</v>
      </c>
      <c r="C650" s="4" t="s">
        <v>5131</v>
      </c>
      <c r="D650" s="4" t="s">
        <v>4901</v>
      </c>
    </row>
    <row r="651" customFormat="false" ht="14.4" hidden="false" customHeight="false" outlineLevel="0" collapsed="false">
      <c r="A651" s="1" t="n">
        <v>3155373757</v>
      </c>
      <c r="B651" s="4" t="s">
        <v>382</v>
      </c>
      <c r="C651" s="4" t="s">
        <v>5131</v>
      </c>
      <c r="D651" s="4" t="s">
        <v>4901</v>
      </c>
    </row>
    <row r="652" customFormat="false" ht="14.4" hidden="false" customHeight="false" outlineLevel="0" collapsed="false">
      <c r="A652" s="1" t="n">
        <v>3133101000855</v>
      </c>
      <c r="B652" s="4" t="s">
        <v>2276</v>
      </c>
      <c r="C652" s="4" t="s">
        <v>5132</v>
      </c>
      <c r="D652" s="4" t="s">
        <v>4901</v>
      </c>
    </row>
    <row r="653" customFormat="false" ht="14.4" hidden="false" customHeight="false" outlineLevel="0" collapsed="false">
      <c r="A653" s="1" t="n">
        <v>3133101001041</v>
      </c>
      <c r="B653" s="4" t="s">
        <v>2276</v>
      </c>
      <c r="C653" s="4" t="s">
        <v>5132</v>
      </c>
      <c r="D653" s="4" t="s">
        <v>4901</v>
      </c>
    </row>
    <row r="654" customFormat="false" ht="14.4" hidden="false" customHeight="false" outlineLevel="0" collapsed="false">
      <c r="A654" s="1" t="n">
        <v>2321000100321640</v>
      </c>
      <c r="B654" s="4" t="s">
        <v>1343</v>
      </c>
      <c r="C654" s="4" t="s">
        <v>5133</v>
      </c>
      <c r="D654" s="4" t="s">
        <v>4901</v>
      </c>
    </row>
    <row r="655" customFormat="false" ht="14.4" hidden="false" customHeight="false" outlineLevel="0" collapsed="false">
      <c r="A655" s="1" t="n">
        <v>2321000100281520</v>
      </c>
      <c r="B655" s="4" t="s">
        <v>1343</v>
      </c>
      <c r="C655" s="4" t="s">
        <v>5133</v>
      </c>
      <c r="D655" s="4" t="s">
        <v>4901</v>
      </c>
    </row>
    <row r="656" customFormat="false" ht="14.4" hidden="false" customHeight="false" outlineLevel="0" collapsed="false">
      <c r="A656" s="1" t="n">
        <v>2321000100322580</v>
      </c>
      <c r="B656" s="4" t="s">
        <v>1343</v>
      </c>
      <c r="C656" s="4" t="s">
        <v>5133</v>
      </c>
      <c r="D656" s="4" t="s">
        <v>4901</v>
      </c>
    </row>
    <row r="657" customFormat="false" ht="14.4" hidden="false" customHeight="false" outlineLevel="0" collapsed="false">
      <c r="A657" s="1" t="n">
        <v>2321000100322580</v>
      </c>
      <c r="B657" s="4" t="s">
        <v>1343</v>
      </c>
      <c r="C657" s="4" t="s">
        <v>5133</v>
      </c>
      <c r="D657" s="4" t="s">
        <v>4901</v>
      </c>
    </row>
    <row r="658" customFormat="false" ht="14.4" hidden="false" customHeight="false" outlineLevel="0" collapsed="false">
      <c r="A658" s="1" t="n">
        <v>2550000100134930</v>
      </c>
      <c r="B658" s="4" t="s">
        <v>1560</v>
      </c>
      <c r="C658" s="4" t="s">
        <v>5134</v>
      </c>
      <c r="D658" s="4" t="s">
        <v>4901</v>
      </c>
    </row>
    <row r="659" customFormat="false" ht="14.4" hidden="false" customHeight="false" outlineLevel="0" collapsed="false">
      <c r="A659" s="1" t="n">
        <v>2550000100187420</v>
      </c>
      <c r="B659" s="4" t="s">
        <v>1560</v>
      </c>
      <c r="C659" s="4" t="s">
        <v>5134</v>
      </c>
      <c r="D659" s="4" t="s">
        <v>4901</v>
      </c>
    </row>
    <row r="660" customFormat="false" ht="14.4" hidden="false" customHeight="false" outlineLevel="0" collapsed="false">
      <c r="A660" s="1" t="n">
        <v>4484000100025940</v>
      </c>
      <c r="B660" s="4" t="s">
        <v>1560</v>
      </c>
      <c r="C660" s="4" t="s">
        <v>5134</v>
      </c>
      <c r="D660" s="4" t="s">
        <v>4901</v>
      </c>
    </row>
    <row r="661" customFormat="false" ht="14.4" hidden="false" customHeight="false" outlineLevel="0" collapsed="false">
      <c r="A661" s="1" t="n">
        <v>2382464043</v>
      </c>
      <c r="B661" s="4" t="s">
        <v>466</v>
      </c>
      <c r="C661" s="4" t="s">
        <v>5135</v>
      </c>
      <c r="D661" s="4" t="s">
        <v>4901</v>
      </c>
    </row>
    <row r="662" customFormat="false" ht="14.4" hidden="false" customHeight="false" outlineLevel="0" collapsed="false">
      <c r="A662" s="1" t="n">
        <v>31238591661</v>
      </c>
      <c r="B662" s="4" t="s">
        <v>466</v>
      </c>
      <c r="C662" s="4" t="s">
        <v>5135</v>
      </c>
      <c r="D662" s="4" t="s">
        <v>4901</v>
      </c>
    </row>
    <row r="663" customFormat="false" ht="14.4" hidden="false" customHeight="false" outlineLevel="0" collapsed="false">
      <c r="A663" s="1" t="n">
        <v>3163858961</v>
      </c>
      <c r="B663" s="4" t="s">
        <v>1374</v>
      </c>
      <c r="C663" s="4" t="s">
        <v>5136</v>
      </c>
      <c r="D663" s="4" t="s">
        <v>4901</v>
      </c>
    </row>
    <row r="664" customFormat="false" ht="14.4" hidden="false" customHeight="false" outlineLevel="0" collapsed="false">
      <c r="A664" s="1" t="n">
        <v>11815370055</v>
      </c>
      <c r="B664" s="4" t="s">
        <v>1374</v>
      </c>
      <c r="C664" s="4" t="s">
        <v>5136</v>
      </c>
      <c r="D664" s="4" t="s">
        <v>4901</v>
      </c>
    </row>
    <row r="665" customFormat="false" ht="14.4" hidden="false" customHeight="false" outlineLevel="0" collapsed="false">
      <c r="A665" s="1" t="n">
        <v>31610957068</v>
      </c>
      <c r="B665" s="4" t="s">
        <v>1374</v>
      </c>
      <c r="C665" s="4" t="s">
        <v>5136</v>
      </c>
      <c r="D665" s="4" t="s">
        <v>4901</v>
      </c>
    </row>
    <row r="666" customFormat="false" ht="14.4" hidden="false" customHeight="false" outlineLevel="0" collapsed="false">
      <c r="A666" s="1" t="n">
        <v>2366012686</v>
      </c>
      <c r="B666" s="4" t="s">
        <v>657</v>
      </c>
      <c r="C666" s="4" t="s">
        <v>5136</v>
      </c>
      <c r="D666" s="4" t="s">
        <v>4901</v>
      </c>
    </row>
    <row r="667" customFormat="false" ht="14.4" hidden="false" customHeight="false" outlineLevel="0" collapsed="false">
      <c r="A667" s="1" t="n">
        <v>989101017853</v>
      </c>
      <c r="B667" s="4" t="s">
        <v>657</v>
      </c>
      <c r="C667" s="4" t="s">
        <v>5136</v>
      </c>
      <c r="D667" s="4" t="s">
        <v>4901</v>
      </c>
    </row>
    <row r="668" customFormat="false" ht="14.4" hidden="false" customHeight="false" outlineLevel="0" collapsed="false">
      <c r="A668" s="1" t="n">
        <v>30843428999</v>
      </c>
      <c r="B668" s="4" t="s">
        <v>657</v>
      </c>
      <c r="C668" s="4" t="s">
        <v>5136</v>
      </c>
      <c r="D668" s="4" t="s">
        <v>4901</v>
      </c>
    </row>
    <row r="669" customFormat="false" ht="14.4" hidden="false" customHeight="false" outlineLevel="0" collapsed="false">
      <c r="A669" s="1" t="n">
        <v>19050100010120</v>
      </c>
      <c r="B669" s="4" t="s">
        <v>951</v>
      </c>
      <c r="C669" s="4" t="s">
        <v>5137</v>
      </c>
      <c r="D669" s="4" t="s">
        <v>4901</v>
      </c>
    </row>
    <row r="670" customFormat="false" ht="14.4" hidden="false" customHeight="false" outlineLevel="0" collapsed="false">
      <c r="A670" s="1" t="n">
        <v>860010210966</v>
      </c>
      <c r="B670" s="4" t="s">
        <v>951</v>
      </c>
      <c r="C670" s="4" t="s">
        <v>5137</v>
      </c>
      <c r="D670" s="4" t="s">
        <v>4901</v>
      </c>
    </row>
    <row r="671" customFormat="false" ht="14.4" hidden="false" customHeight="false" outlineLevel="0" collapsed="false">
      <c r="A671" s="1" t="n">
        <v>1753000100035410</v>
      </c>
      <c r="B671" s="4" t="s">
        <v>1560</v>
      </c>
      <c r="C671" s="4" t="s">
        <v>5138</v>
      </c>
      <c r="D671" s="4" t="s">
        <v>4901</v>
      </c>
    </row>
    <row r="672" customFormat="false" ht="14.4" hidden="false" customHeight="false" outlineLevel="0" collapsed="false">
      <c r="A672" s="1" t="n">
        <v>1753000100040310</v>
      </c>
      <c r="B672" s="4" t="s">
        <v>1560</v>
      </c>
      <c r="C672" s="4" t="s">
        <v>5138</v>
      </c>
      <c r="D672" s="4" t="s">
        <v>4901</v>
      </c>
    </row>
    <row r="673" customFormat="false" ht="14.4" hidden="false" customHeight="false" outlineLevel="0" collapsed="false">
      <c r="A673" s="1" t="n">
        <v>1753000100040300</v>
      </c>
      <c r="B673" s="4" t="s">
        <v>1560</v>
      </c>
      <c r="C673" s="4" t="s">
        <v>5138</v>
      </c>
      <c r="D673" s="4" t="s">
        <v>4901</v>
      </c>
    </row>
    <row r="674" customFormat="false" ht="14.4" hidden="false" customHeight="false" outlineLevel="0" collapsed="false">
      <c r="A674" s="1" t="n">
        <v>1753000100033940</v>
      </c>
      <c r="B674" s="4" t="s">
        <v>1560</v>
      </c>
      <c r="C674" s="4" t="s">
        <v>5138</v>
      </c>
      <c r="D674" s="4" t="s">
        <v>4901</v>
      </c>
    </row>
    <row r="675" customFormat="false" ht="14.4" hidden="false" customHeight="false" outlineLevel="0" collapsed="false">
      <c r="A675" s="1" t="n">
        <v>1753000100038790</v>
      </c>
      <c r="B675" s="4" t="s">
        <v>1560</v>
      </c>
      <c r="C675" s="4" t="s">
        <v>5138</v>
      </c>
      <c r="D675" s="4" t="s">
        <v>4901</v>
      </c>
    </row>
    <row r="676" customFormat="false" ht="14.4" hidden="false" customHeight="false" outlineLevel="0" collapsed="false">
      <c r="A676" s="1" t="n">
        <v>71240100079548</v>
      </c>
      <c r="B676" s="4" t="s">
        <v>1560</v>
      </c>
      <c r="C676" s="4" t="s">
        <v>5138</v>
      </c>
      <c r="D676" s="4" t="s">
        <v>4901</v>
      </c>
    </row>
    <row r="677" customFormat="false" ht="14.4" hidden="false" customHeight="false" outlineLevel="0" collapsed="false">
      <c r="A677" s="1" t="n">
        <v>22360300125</v>
      </c>
      <c r="B677" s="4" t="s">
        <v>1448</v>
      </c>
      <c r="C677" s="4" t="s">
        <v>5139</v>
      </c>
      <c r="D677" s="4" t="s">
        <v>4901</v>
      </c>
    </row>
    <row r="678" customFormat="false" ht="14.4" hidden="false" customHeight="false" outlineLevel="0" collapsed="false">
      <c r="A678" s="1" t="n">
        <v>71550100009479</v>
      </c>
      <c r="B678" s="4" t="s">
        <v>1448</v>
      </c>
      <c r="C678" s="4" t="s">
        <v>5139</v>
      </c>
      <c r="D678" s="4" t="s">
        <v>4901</v>
      </c>
    </row>
    <row r="679" customFormat="false" ht="14.4" hidden="false" customHeight="false" outlineLevel="0" collapsed="false">
      <c r="A679" s="1" t="n">
        <v>1589000100022560</v>
      </c>
      <c r="B679" s="4" t="s">
        <v>257</v>
      </c>
      <c r="C679" s="4" t="s">
        <v>5140</v>
      </c>
      <c r="D679" s="4" t="s">
        <v>4901</v>
      </c>
    </row>
    <row r="680" customFormat="false" ht="14.4" hidden="false" customHeight="false" outlineLevel="0" collapsed="false">
      <c r="A680" s="1" t="n">
        <v>3152000100066940</v>
      </c>
      <c r="B680" s="4" t="s">
        <v>257</v>
      </c>
      <c r="C680" s="4" t="s">
        <v>5140</v>
      </c>
      <c r="D680" s="4" t="s">
        <v>4901</v>
      </c>
    </row>
    <row r="681" customFormat="false" ht="14.4" hidden="false" customHeight="false" outlineLevel="0" collapsed="false">
      <c r="A681" s="1" t="n">
        <v>73570100142949</v>
      </c>
      <c r="B681" s="4" t="s">
        <v>257</v>
      </c>
      <c r="C681" s="4" t="s">
        <v>5140</v>
      </c>
      <c r="D681" s="4" t="s">
        <v>4901</v>
      </c>
    </row>
    <row r="682" customFormat="false" ht="14.4" hidden="false" customHeight="false" outlineLevel="0" collapsed="false">
      <c r="A682" s="1" t="n">
        <v>3161331142</v>
      </c>
      <c r="B682" s="4" t="s">
        <v>257</v>
      </c>
      <c r="C682" s="4" t="s">
        <v>5141</v>
      </c>
      <c r="D682" s="4" t="s">
        <v>4901</v>
      </c>
    </row>
    <row r="683" customFormat="false" ht="14.4" hidden="false" customHeight="false" outlineLevel="0" collapsed="false">
      <c r="A683" s="1" t="n">
        <v>1737101010494</v>
      </c>
      <c r="B683" s="4" t="s">
        <v>257</v>
      </c>
      <c r="C683" s="4" t="s">
        <v>5141</v>
      </c>
      <c r="D683" s="4" t="s">
        <v>4901</v>
      </c>
    </row>
    <row r="684" customFormat="false" ht="14.4" hidden="false" customHeight="false" outlineLevel="0" collapsed="false">
      <c r="A684" s="1" t="n">
        <v>2353000100301730</v>
      </c>
      <c r="B684" s="4" t="s">
        <v>257</v>
      </c>
      <c r="C684" s="4" t="s">
        <v>5141</v>
      </c>
      <c r="D684" s="4" t="s">
        <v>4901</v>
      </c>
    </row>
    <row r="685" customFormat="false" ht="14.4" hidden="false" customHeight="false" outlineLevel="0" collapsed="false">
      <c r="A685" s="1" t="n">
        <v>2353000100085710</v>
      </c>
      <c r="B685" s="4" t="s">
        <v>257</v>
      </c>
      <c r="C685" s="4" t="s">
        <v>5141</v>
      </c>
      <c r="D685" s="4" t="s">
        <v>4901</v>
      </c>
    </row>
    <row r="686" customFormat="false" ht="14.4" hidden="false" customHeight="false" outlineLevel="0" collapsed="false">
      <c r="A686" s="1" t="n">
        <v>30771450732</v>
      </c>
      <c r="B686" s="4" t="s">
        <v>191</v>
      </c>
      <c r="C686" s="4" t="s">
        <v>5142</v>
      </c>
      <c r="D686" s="4" t="s">
        <v>4901</v>
      </c>
    </row>
    <row r="687" customFormat="false" ht="14.4" hidden="false" customHeight="false" outlineLevel="0" collapsed="false">
      <c r="A687" s="1" t="n">
        <v>1032000100051180</v>
      </c>
      <c r="B687" s="4" t="s">
        <v>924</v>
      </c>
      <c r="C687" s="4" t="s">
        <v>5143</v>
      </c>
      <c r="D687" s="4" t="s">
        <v>4901</v>
      </c>
    </row>
    <row r="688" customFormat="false" ht="14.4" hidden="false" customHeight="false" outlineLevel="0" collapsed="false">
      <c r="A688" s="1" t="n">
        <v>1032000100067990</v>
      </c>
      <c r="B688" s="4" t="s">
        <v>924</v>
      </c>
      <c r="C688" s="4" t="s">
        <v>5143</v>
      </c>
      <c r="D688" s="4" t="s">
        <v>4901</v>
      </c>
    </row>
    <row r="689" customFormat="false" ht="14.4" hidden="false" customHeight="false" outlineLevel="0" collapsed="false">
      <c r="A689" s="1" t="n">
        <v>3075505731</v>
      </c>
      <c r="B689" s="4" t="s">
        <v>71</v>
      </c>
      <c r="C689" s="4" t="s">
        <v>5144</v>
      </c>
      <c r="D689" s="4" t="s">
        <v>4901</v>
      </c>
    </row>
    <row r="690" customFormat="false" ht="14.4" hidden="false" customHeight="false" outlineLevel="0" collapsed="false">
      <c r="A690" s="1" t="n">
        <v>3075505811</v>
      </c>
      <c r="B690" s="4" t="s">
        <v>71</v>
      </c>
      <c r="C690" s="4" t="s">
        <v>5144</v>
      </c>
      <c r="D690" s="4" t="s">
        <v>4901</v>
      </c>
    </row>
    <row r="691" customFormat="false" ht="14.4" hidden="false" customHeight="false" outlineLevel="0" collapsed="false">
      <c r="A691" s="1" t="n">
        <v>2386877125</v>
      </c>
      <c r="B691" s="4" t="s">
        <v>71</v>
      </c>
      <c r="C691" s="4" t="s">
        <v>5144</v>
      </c>
      <c r="D691" s="4" t="s">
        <v>4901</v>
      </c>
    </row>
    <row r="692" customFormat="false" ht="14.4" hidden="false" customHeight="false" outlineLevel="0" collapsed="false">
      <c r="A692" s="1" t="n">
        <v>3155188530</v>
      </c>
      <c r="B692" s="4" t="s">
        <v>71</v>
      </c>
      <c r="C692" s="4" t="s">
        <v>5144</v>
      </c>
      <c r="D692" s="4" t="s">
        <v>4901</v>
      </c>
    </row>
    <row r="693" customFormat="false" ht="14.4" hidden="false" customHeight="false" outlineLevel="0" collapsed="false">
      <c r="A693" s="1" t="n">
        <v>71990100016321</v>
      </c>
      <c r="B693" s="4" t="s">
        <v>1448</v>
      </c>
      <c r="C693" s="4" t="s">
        <v>5145</v>
      </c>
      <c r="D693" s="4" t="s">
        <v>4901</v>
      </c>
    </row>
    <row r="694" customFormat="false" ht="14.4" hidden="false" customHeight="false" outlineLevel="0" collapsed="false">
      <c r="A694" s="1" t="n">
        <v>71990100029848</v>
      </c>
      <c r="B694" s="4" t="s">
        <v>1448</v>
      </c>
      <c r="C694" s="4" t="s">
        <v>5145</v>
      </c>
      <c r="D694" s="4" t="s">
        <v>4901</v>
      </c>
    </row>
    <row r="695" customFormat="false" ht="14.4" hidden="false" customHeight="false" outlineLevel="0" collapsed="false">
      <c r="A695" s="1" t="n">
        <v>50019570310</v>
      </c>
      <c r="B695" s="4" t="s">
        <v>382</v>
      </c>
      <c r="C695" s="4" t="s">
        <v>382</v>
      </c>
      <c r="D695" s="4" t="s">
        <v>4901</v>
      </c>
    </row>
    <row r="696" customFormat="false" ht="14.4" hidden="false" customHeight="false" outlineLevel="0" collapsed="false">
      <c r="A696" s="1" t="n">
        <v>3156954764</v>
      </c>
      <c r="B696" s="4" t="s">
        <v>382</v>
      </c>
      <c r="C696" s="4" t="s">
        <v>382</v>
      </c>
      <c r="D696" s="4" t="s">
        <v>4901</v>
      </c>
    </row>
    <row r="697" customFormat="false" ht="14.4" hidden="false" customHeight="false" outlineLevel="0" collapsed="false">
      <c r="A697" s="1" t="n">
        <v>540302010003330</v>
      </c>
      <c r="B697" s="4" t="s">
        <v>382</v>
      </c>
      <c r="C697" s="4" t="s">
        <v>382</v>
      </c>
      <c r="D697" s="4" t="s">
        <v>4901</v>
      </c>
    </row>
    <row r="698" customFormat="false" ht="14.4" hidden="false" customHeight="false" outlineLevel="0" collapsed="false">
      <c r="A698" s="1" t="n">
        <v>463210100006247</v>
      </c>
      <c r="B698" s="4" t="s">
        <v>526</v>
      </c>
      <c r="C698" s="4" t="s">
        <v>5146</v>
      </c>
      <c r="D698" s="4" t="s">
        <v>4901</v>
      </c>
    </row>
    <row r="699" customFormat="false" ht="14.4" hidden="false" customHeight="false" outlineLevel="0" collapsed="false">
      <c r="A699" s="1" t="n">
        <v>463210100006246</v>
      </c>
      <c r="B699" s="4" t="s">
        <v>526</v>
      </c>
      <c r="C699" s="4" t="s">
        <v>5146</v>
      </c>
      <c r="D699" s="4" t="s">
        <v>4901</v>
      </c>
    </row>
    <row r="700" customFormat="false" ht="14.4" hidden="false" customHeight="false" outlineLevel="0" collapsed="false">
      <c r="A700" s="1" t="n">
        <v>357702010010081</v>
      </c>
      <c r="B700" s="4" t="s">
        <v>951</v>
      </c>
      <c r="C700" s="4" t="s">
        <v>5147</v>
      </c>
      <c r="D700" s="4" t="s">
        <v>4901</v>
      </c>
    </row>
    <row r="701" customFormat="false" ht="14.4" hidden="false" customHeight="false" outlineLevel="0" collapsed="false">
      <c r="A701" s="1" t="n">
        <v>464002010001419</v>
      </c>
      <c r="B701" s="4" t="s">
        <v>951</v>
      </c>
      <c r="C701" s="4" t="s">
        <v>5147</v>
      </c>
      <c r="D701" s="4" t="s">
        <v>4901</v>
      </c>
    </row>
    <row r="702" customFormat="false" ht="14.4" hidden="false" customHeight="false" outlineLevel="0" collapsed="false">
      <c r="A702" s="1" t="n">
        <v>2309000100121550</v>
      </c>
      <c r="B702" s="4" t="s">
        <v>924</v>
      </c>
      <c r="C702" s="4" t="s">
        <v>5148</v>
      </c>
      <c r="D702" s="4" t="s">
        <v>4901</v>
      </c>
    </row>
    <row r="703" customFormat="false" ht="14.4" hidden="false" customHeight="false" outlineLevel="0" collapsed="false">
      <c r="A703" s="1" t="n">
        <v>31585272955</v>
      </c>
      <c r="B703" s="4" t="s">
        <v>924</v>
      </c>
      <c r="C703" s="4" t="s">
        <v>5148</v>
      </c>
      <c r="D703" s="4" t="s">
        <v>4901</v>
      </c>
    </row>
    <row r="704" customFormat="false" ht="14.4" hidden="false" customHeight="false" outlineLevel="0" collapsed="false">
      <c r="A704" s="1" t="n">
        <v>3116275827</v>
      </c>
      <c r="B704" s="4" t="s">
        <v>504</v>
      </c>
      <c r="C704" s="4" t="s">
        <v>5149</v>
      </c>
      <c r="D704" s="4" t="s">
        <v>4901</v>
      </c>
    </row>
    <row r="705" customFormat="false" ht="14.4" hidden="false" customHeight="false" outlineLevel="0" collapsed="false">
      <c r="A705" s="1" t="n">
        <v>2865101004578</v>
      </c>
      <c r="B705" s="4" t="s">
        <v>504</v>
      </c>
      <c r="C705" s="4" t="s">
        <v>5149</v>
      </c>
      <c r="D705" s="4" t="s">
        <v>4901</v>
      </c>
    </row>
    <row r="706" customFormat="false" ht="14.4" hidden="false" customHeight="false" outlineLevel="0" collapsed="false">
      <c r="A706" s="1" t="n">
        <v>2902746336</v>
      </c>
      <c r="B706" s="4" t="s">
        <v>1374</v>
      </c>
      <c r="C706" s="4" t="s">
        <v>5150</v>
      </c>
      <c r="D706" s="4" t="s">
        <v>4901</v>
      </c>
    </row>
    <row r="707" customFormat="false" ht="14.4" hidden="false" customHeight="false" outlineLevel="0" collapsed="false">
      <c r="A707" s="1" t="n">
        <v>30367189905</v>
      </c>
      <c r="B707" s="4" t="s">
        <v>1374</v>
      </c>
      <c r="C707" s="4" t="s">
        <v>5150</v>
      </c>
      <c r="D707" s="4" t="s">
        <v>4901</v>
      </c>
    </row>
    <row r="708" customFormat="false" ht="14.4" hidden="false" customHeight="false" outlineLevel="0" collapsed="false">
      <c r="A708" s="1" t="n">
        <v>11641350852</v>
      </c>
      <c r="B708" s="4" t="s">
        <v>1374</v>
      </c>
      <c r="C708" s="4" t="s">
        <v>5150</v>
      </c>
      <c r="D708" s="4" t="s">
        <v>4901</v>
      </c>
    </row>
    <row r="709" customFormat="false" ht="14.4" hidden="false" customHeight="false" outlineLevel="0" collapsed="false">
      <c r="A709" s="1" t="n">
        <v>3877000100095560</v>
      </c>
      <c r="B709" s="4" t="s">
        <v>853</v>
      </c>
      <c r="C709" s="4" t="s">
        <v>5151</v>
      </c>
      <c r="D709" s="4" t="s">
        <v>4901</v>
      </c>
    </row>
    <row r="710" customFormat="false" ht="14.4" hidden="false" customHeight="false" outlineLevel="0" collapsed="false">
      <c r="A710" s="1" t="n">
        <v>30764773343</v>
      </c>
      <c r="B710" s="4" t="s">
        <v>853</v>
      </c>
      <c r="C710" s="4" t="s">
        <v>5151</v>
      </c>
      <c r="D710" s="4" t="s">
        <v>4901</v>
      </c>
    </row>
    <row r="711" customFormat="false" ht="14.4" hidden="false" customHeight="false" outlineLevel="0" collapsed="false">
      <c r="A711" s="1" t="n">
        <v>462410110006893</v>
      </c>
      <c r="B711" s="4" t="s">
        <v>769</v>
      </c>
      <c r="C711" s="4" t="s">
        <v>769</v>
      </c>
      <c r="D711" s="4" t="s">
        <v>4901</v>
      </c>
    </row>
    <row r="712" customFormat="false" ht="14.4" hidden="false" customHeight="false" outlineLevel="0" collapsed="false">
      <c r="A712" s="1" t="n">
        <v>30283459762</v>
      </c>
      <c r="B712" s="4" t="s">
        <v>769</v>
      </c>
      <c r="C712" s="4" t="s">
        <v>769</v>
      </c>
      <c r="D712" s="4" t="s">
        <v>4901</v>
      </c>
    </row>
    <row r="713" customFormat="false" ht="14.4" hidden="false" customHeight="false" outlineLevel="0" collapsed="false">
      <c r="A713" s="1" t="n">
        <v>536702010004221</v>
      </c>
      <c r="B713" s="4" t="s">
        <v>769</v>
      </c>
      <c r="C713" s="4" t="s">
        <v>769</v>
      </c>
      <c r="D713" s="4" t="s">
        <v>4901</v>
      </c>
    </row>
    <row r="714" customFormat="false" ht="14.4" hidden="false" customHeight="false" outlineLevel="0" collapsed="false">
      <c r="A714" s="1" t="n">
        <v>11701214267</v>
      </c>
      <c r="B714" s="4" t="s">
        <v>21</v>
      </c>
      <c r="C714" s="4" t="s">
        <v>5152</v>
      </c>
      <c r="D714" s="4" t="s">
        <v>4901</v>
      </c>
    </row>
    <row r="715" customFormat="false" ht="14.4" hidden="false" customHeight="false" outlineLevel="0" collapsed="false">
      <c r="A715" s="1" t="n">
        <v>30616303185</v>
      </c>
      <c r="B715" s="4" t="s">
        <v>21</v>
      </c>
      <c r="C715" s="4" t="s">
        <v>5152</v>
      </c>
      <c r="D715" s="4" t="s">
        <v>4901</v>
      </c>
    </row>
    <row r="716" customFormat="false" ht="14.4" hidden="false" customHeight="false" outlineLevel="0" collapsed="false">
      <c r="A716" s="1" t="n">
        <v>33730100001325</v>
      </c>
      <c r="B716" s="4" t="s">
        <v>466</v>
      </c>
      <c r="C716" s="4" t="s">
        <v>5153</v>
      </c>
      <c r="D716" s="4" t="s">
        <v>4901</v>
      </c>
    </row>
    <row r="717" customFormat="false" ht="14.4" hidden="false" customHeight="false" outlineLevel="0" collapsed="false">
      <c r="A717" s="1" t="n">
        <v>3174044186</v>
      </c>
      <c r="B717" s="4" t="s">
        <v>466</v>
      </c>
      <c r="C717" s="4" t="s">
        <v>5153</v>
      </c>
      <c r="D717" s="4" t="s">
        <v>4901</v>
      </c>
    </row>
    <row r="718" customFormat="false" ht="14.4" hidden="false" customHeight="false" outlineLevel="0" collapsed="false">
      <c r="A718" s="1" t="n">
        <v>11895519480</v>
      </c>
      <c r="B718" s="4" t="s">
        <v>466</v>
      </c>
      <c r="C718" s="4" t="s">
        <v>5153</v>
      </c>
      <c r="D718" s="4" t="s">
        <v>4901</v>
      </c>
    </row>
    <row r="719" customFormat="false" ht="14.4" hidden="false" customHeight="false" outlineLevel="0" collapsed="false">
      <c r="A719" s="1" t="n">
        <v>2282400376</v>
      </c>
      <c r="B719" s="4" t="s">
        <v>657</v>
      </c>
      <c r="C719" s="4" t="s">
        <v>5154</v>
      </c>
      <c r="D719" s="4" t="s">
        <v>4901</v>
      </c>
    </row>
    <row r="720" customFormat="false" ht="14.4" hidden="false" customHeight="false" outlineLevel="0" collapsed="false">
      <c r="A720" s="1" t="n">
        <v>3160485116</v>
      </c>
      <c r="B720" s="4" t="s">
        <v>657</v>
      </c>
      <c r="C720" s="4" t="s">
        <v>5154</v>
      </c>
      <c r="D720" s="4" t="s">
        <v>4901</v>
      </c>
    </row>
    <row r="721" customFormat="false" ht="14.4" hidden="false" customHeight="false" outlineLevel="0" collapsed="false">
      <c r="A721" s="1" t="n">
        <v>2282364018</v>
      </c>
      <c r="B721" s="4" t="s">
        <v>657</v>
      </c>
      <c r="C721" s="4" t="s">
        <v>5154</v>
      </c>
      <c r="D721" s="4" t="s">
        <v>4901</v>
      </c>
    </row>
    <row r="722" customFormat="false" ht="14.4" hidden="false" customHeight="false" outlineLevel="0" collapsed="false">
      <c r="A722" s="1" t="n">
        <v>3089636757</v>
      </c>
      <c r="B722" s="4" t="s">
        <v>657</v>
      </c>
      <c r="C722" s="4" t="s">
        <v>5154</v>
      </c>
      <c r="D722" s="4" t="s">
        <v>4901</v>
      </c>
    </row>
    <row r="723" customFormat="false" ht="14.4" hidden="false" customHeight="false" outlineLevel="0" collapsed="false">
      <c r="A723" s="1" t="n">
        <v>2401000100063500</v>
      </c>
      <c r="B723" s="4" t="s">
        <v>2140</v>
      </c>
      <c r="C723" s="4" t="s">
        <v>5155</v>
      </c>
      <c r="D723" s="4" t="s">
        <v>4901</v>
      </c>
    </row>
    <row r="724" customFormat="false" ht="14.4" hidden="false" customHeight="false" outlineLevel="0" collapsed="false">
      <c r="A724" s="1" t="n">
        <v>31890117934</v>
      </c>
      <c r="B724" s="4" t="s">
        <v>2140</v>
      </c>
      <c r="C724" s="4" t="s">
        <v>5155</v>
      </c>
      <c r="D724" s="4" t="s">
        <v>4901</v>
      </c>
    </row>
    <row r="725" customFormat="false" ht="14.4" hidden="false" customHeight="false" outlineLevel="0" collapsed="false">
      <c r="A725" s="1" t="n">
        <v>31890084429</v>
      </c>
      <c r="B725" s="4" t="s">
        <v>2140</v>
      </c>
      <c r="C725" s="4" t="s">
        <v>5155</v>
      </c>
      <c r="D725" s="4" t="s">
        <v>4901</v>
      </c>
    </row>
    <row r="726" customFormat="false" ht="14.4" hidden="false" customHeight="false" outlineLevel="0" collapsed="false">
      <c r="A726" s="1" t="n">
        <v>22130100003593</v>
      </c>
      <c r="B726" s="4" t="s">
        <v>33</v>
      </c>
      <c r="C726" s="4" t="s">
        <v>5156</v>
      </c>
      <c r="D726" s="4" t="s">
        <v>4901</v>
      </c>
    </row>
    <row r="727" customFormat="false" ht="14.4" hidden="false" customHeight="false" outlineLevel="0" collapsed="false">
      <c r="A727" s="1" t="n">
        <v>36160100001754</v>
      </c>
      <c r="B727" s="4" t="s">
        <v>33</v>
      </c>
      <c r="C727" s="4" t="s">
        <v>5156</v>
      </c>
      <c r="D727" s="4" t="s">
        <v>4901</v>
      </c>
    </row>
    <row r="728" customFormat="false" ht="14.4" hidden="false" customHeight="false" outlineLevel="0" collapsed="false">
      <c r="A728" s="1" t="n">
        <v>723000100465840</v>
      </c>
      <c r="B728" s="4" t="s">
        <v>204</v>
      </c>
      <c r="C728" s="4" t="s">
        <v>5157</v>
      </c>
      <c r="D728" s="4" t="s">
        <v>4901</v>
      </c>
    </row>
    <row r="729" customFormat="false" ht="14.4" hidden="false" customHeight="false" outlineLevel="0" collapsed="false">
      <c r="A729" s="1" t="n">
        <v>1967005900000070</v>
      </c>
      <c r="B729" s="4" t="s">
        <v>204</v>
      </c>
      <c r="C729" s="4" t="s">
        <v>5157</v>
      </c>
      <c r="D729" s="4" t="s">
        <v>4901</v>
      </c>
    </row>
    <row r="730" customFormat="false" ht="14.4" hidden="false" customHeight="false" outlineLevel="0" collapsed="false">
      <c r="A730" s="1" t="n">
        <v>21140100003143</v>
      </c>
      <c r="B730" s="4" t="s">
        <v>132</v>
      </c>
      <c r="C730" s="4" t="s">
        <v>5158</v>
      </c>
      <c r="D730" s="4" t="s">
        <v>4901</v>
      </c>
    </row>
    <row r="731" customFormat="false" ht="14.4" hidden="false" customHeight="false" outlineLevel="0" collapsed="false">
      <c r="A731" s="1" t="n">
        <v>21140100003193</v>
      </c>
      <c r="B731" s="4" t="s">
        <v>132</v>
      </c>
      <c r="C731" s="4" t="s">
        <v>5158</v>
      </c>
      <c r="D731" s="4" t="s">
        <v>4901</v>
      </c>
    </row>
    <row r="732" customFormat="false" ht="14.4" hidden="false" customHeight="false" outlineLevel="0" collapsed="false">
      <c r="A732" s="1" t="n">
        <v>3155156381</v>
      </c>
      <c r="B732" s="4" t="s">
        <v>132</v>
      </c>
      <c r="C732" s="4" t="s">
        <v>5158</v>
      </c>
      <c r="D732" s="4" t="s">
        <v>4901</v>
      </c>
    </row>
    <row r="733" customFormat="false" ht="14.4" hidden="false" customHeight="false" outlineLevel="0" collapsed="false">
      <c r="A733" s="1" t="n">
        <v>1315000100088750</v>
      </c>
      <c r="B733" s="4" t="s">
        <v>165</v>
      </c>
      <c r="C733" s="4" t="s">
        <v>5159</v>
      </c>
      <c r="D733" s="4" t="s">
        <v>4901</v>
      </c>
    </row>
    <row r="734" customFormat="false" ht="14.4" hidden="false" customHeight="false" outlineLevel="0" collapsed="false">
      <c r="A734" s="1" t="n">
        <v>30952729447</v>
      </c>
      <c r="B734" s="4" t="s">
        <v>165</v>
      </c>
      <c r="C734" s="4" t="s">
        <v>5159</v>
      </c>
      <c r="D734" s="4" t="s">
        <v>4901</v>
      </c>
    </row>
    <row r="735" customFormat="false" ht="14.4" hidden="false" customHeight="false" outlineLevel="0" collapsed="false">
      <c r="A735" s="1" t="n">
        <v>485110110000711</v>
      </c>
      <c r="B735" s="4" t="s">
        <v>504</v>
      </c>
      <c r="C735" s="4" t="s">
        <v>5160</v>
      </c>
      <c r="D735" s="4" t="s">
        <v>4901</v>
      </c>
    </row>
    <row r="736" customFormat="false" ht="14.4" hidden="false" customHeight="false" outlineLevel="0" collapsed="false">
      <c r="A736" s="1" t="n">
        <v>11855438213</v>
      </c>
      <c r="B736" s="4" t="s">
        <v>504</v>
      </c>
      <c r="C736" s="4" t="s">
        <v>5160</v>
      </c>
      <c r="D736" s="4" t="s">
        <v>4901</v>
      </c>
    </row>
    <row r="737" customFormat="false" ht="14.4" hidden="false" customHeight="false" outlineLevel="0" collapsed="false">
      <c r="A737" s="1" t="n">
        <v>33340100000882</v>
      </c>
      <c r="B737" s="4" t="s">
        <v>286</v>
      </c>
      <c r="C737" s="4" t="s">
        <v>286</v>
      </c>
      <c r="D737" s="4" t="s">
        <v>4901</v>
      </c>
    </row>
    <row r="738" customFormat="false" ht="14.4" hidden="false" customHeight="false" outlineLevel="0" collapsed="false">
      <c r="A738" s="1" t="n">
        <v>3156728009</v>
      </c>
      <c r="B738" s="4" t="s">
        <v>286</v>
      </c>
      <c r="C738" s="4" t="s">
        <v>286</v>
      </c>
      <c r="D738" s="4" t="s">
        <v>4901</v>
      </c>
    </row>
    <row r="739" customFormat="false" ht="14.4" hidden="false" customHeight="false" outlineLevel="0" collapsed="false">
      <c r="A739" s="1" t="n">
        <v>11687668918</v>
      </c>
      <c r="B739" s="4" t="s">
        <v>286</v>
      </c>
      <c r="C739" s="4" t="s">
        <v>286</v>
      </c>
      <c r="D739" s="4" t="s">
        <v>4901</v>
      </c>
    </row>
    <row r="740" customFormat="false" ht="14.4" hidden="false" customHeight="false" outlineLevel="0" collapsed="false">
      <c r="A740" s="1" t="n">
        <v>2214917816</v>
      </c>
      <c r="B740" s="4" t="s">
        <v>775</v>
      </c>
      <c r="C740" s="4" t="s">
        <v>5161</v>
      </c>
      <c r="D740" s="4" t="s">
        <v>4901</v>
      </c>
    </row>
    <row r="741" customFormat="false" ht="14.4" hidden="false" customHeight="false" outlineLevel="0" collapsed="false">
      <c r="A741" s="1" t="n">
        <v>2345132215</v>
      </c>
      <c r="B741" s="4" t="s">
        <v>775</v>
      </c>
      <c r="C741" s="4" t="s">
        <v>5161</v>
      </c>
      <c r="D741" s="4" t="s">
        <v>4901</v>
      </c>
    </row>
    <row r="742" customFormat="false" ht="14.4" hidden="false" customHeight="false" outlineLevel="0" collapsed="false">
      <c r="A742" s="1" t="n">
        <v>23690100003456</v>
      </c>
      <c r="B742" s="4" t="s">
        <v>286</v>
      </c>
      <c r="C742" s="4" t="s">
        <v>5162</v>
      </c>
      <c r="D742" s="4" t="s">
        <v>4901</v>
      </c>
    </row>
    <row r="743" customFormat="false" ht="14.4" hidden="false" customHeight="false" outlineLevel="0" collapsed="false">
      <c r="A743" s="1" t="n">
        <v>23690100000458</v>
      </c>
      <c r="B743" s="4" t="s">
        <v>286</v>
      </c>
      <c r="C743" s="4" t="s">
        <v>5162</v>
      </c>
      <c r="D743" s="4" t="s">
        <v>4901</v>
      </c>
    </row>
    <row r="744" customFormat="false" ht="14.4" hidden="false" customHeight="false" outlineLevel="0" collapsed="false">
      <c r="A744" s="1" t="n">
        <v>3157972657</v>
      </c>
      <c r="B744" s="4" t="s">
        <v>286</v>
      </c>
      <c r="C744" s="4" t="s">
        <v>5162</v>
      </c>
      <c r="D744" s="4" t="s">
        <v>4901</v>
      </c>
    </row>
    <row r="745" customFormat="false" ht="14.4" hidden="false" customHeight="false" outlineLevel="0" collapsed="false">
      <c r="A745" s="1" t="n">
        <v>3161309230</v>
      </c>
      <c r="B745" s="4" t="s">
        <v>257</v>
      </c>
      <c r="C745" s="4" t="s">
        <v>5163</v>
      </c>
      <c r="D745" s="4" t="s">
        <v>4901</v>
      </c>
    </row>
    <row r="746" customFormat="false" ht="14.4" hidden="false" customHeight="false" outlineLevel="0" collapsed="false">
      <c r="A746" s="1" t="n">
        <v>2397000100274190</v>
      </c>
      <c r="B746" s="4" t="s">
        <v>257</v>
      </c>
      <c r="C746" s="4" t="s">
        <v>5163</v>
      </c>
      <c r="D746" s="4" t="s">
        <v>4901</v>
      </c>
    </row>
    <row r="747" customFormat="false" ht="14.4" hidden="false" customHeight="false" outlineLevel="0" collapsed="false">
      <c r="A747" s="1" t="n">
        <v>2397000100038550</v>
      </c>
      <c r="B747" s="4" t="s">
        <v>257</v>
      </c>
      <c r="C747" s="4" t="s">
        <v>5163</v>
      </c>
      <c r="D747" s="4" t="s">
        <v>4901</v>
      </c>
    </row>
    <row r="748" customFormat="false" ht="14.4" hidden="false" customHeight="false" outlineLevel="0" collapsed="false">
      <c r="A748" s="1" t="n">
        <v>2397000100301730</v>
      </c>
      <c r="B748" s="4" t="s">
        <v>257</v>
      </c>
      <c r="C748" s="4" t="s">
        <v>5163</v>
      </c>
      <c r="D748" s="4" t="s">
        <v>4901</v>
      </c>
    </row>
    <row r="749" customFormat="false" ht="14.4" hidden="false" customHeight="false" outlineLevel="0" collapsed="false">
      <c r="A749" s="1" t="n">
        <v>3161681802</v>
      </c>
      <c r="B749" s="4" t="s">
        <v>89</v>
      </c>
      <c r="C749" s="4" t="s">
        <v>5164</v>
      </c>
      <c r="D749" s="4" t="s">
        <v>4901</v>
      </c>
    </row>
    <row r="750" customFormat="false" ht="14.4" hidden="false" customHeight="false" outlineLevel="0" collapsed="false">
      <c r="A750" s="1" t="n">
        <v>725000100172430</v>
      </c>
      <c r="B750" s="4" t="s">
        <v>89</v>
      </c>
      <c r="C750" s="4" t="s">
        <v>5164</v>
      </c>
      <c r="D750" s="4" t="s">
        <v>4901</v>
      </c>
    </row>
    <row r="751" customFormat="false" ht="14.4" hidden="false" customHeight="false" outlineLevel="0" collapsed="false">
      <c r="A751" s="1" t="n">
        <v>725000100187803</v>
      </c>
      <c r="B751" s="4" t="s">
        <v>89</v>
      </c>
      <c r="C751" s="4" t="s">
        <v>5164</v>
      </c>
      <c r="D751" s="4" t="s">
        <v>4901</v>
      </c>
    </row>
    <row r="752" customFormat="false" ht="14.4" hidden="false" customHeight="false" outlineLevel="0" collapsed="false">
      <c r="A752" s="1" t="n">
        <v>23920100008496</v>
      </c>
      <c r="B752" s="4" t="s">
        <v>204</v>
      </c>
      <c r="C752" s="4" t="s">
        <v>5165</v>
      </c>
      <c r="D752" s="4" t="s">
        <v>4901</v>
      </c>
    </row>
    <row r="753" customFormat="false" ht="14.4" hidden="false" customHeight="false" outlineLevel="0" collapsed="false">
      <c r="A753" s="1" t="n">
        <v>1967005900000020</v>
      </c>
      <c r="B753" s="4" t="s">
        <v>204</v>
      </c>
      <c r="C753" s="4" t="s">
        <v>5165</v>
      </c>
      <c r="D753" s="4" t="s">
        <v>4901</v>
      </c>
    </row>
    <row r="754" customFormat="false" ht="14.4" hidden="false" customHeight="false" outlineLevel="0" collapsed="false">
      <c r="A754" s="1" t="n">
        <v>3157167266</v>
      </c>
      <c r="B754" s="4" t="s">
        <v>382</v>
      </c>
      <c r="C754" s="4" t="s">
        <v>5166</v>
      </c>
      <c r="D754" s="4" t="s">
        <v>4901</v>
      </c>
    </row>
    <row r="755" customFormat="false" ht="14.4" hidden="false" customHeight="false" outlineLevel="0" collapsed="false">
      <c r="A755" s="1" t="n">
        <v>331010106688</v>
      </c>
      <c r="B755" s="4" t="s">
        <v>382</v>
      </c>
      <c r="C755" s="4" t="s">
        <v>5166</v>
      </c>
      <c r="D755" s="4" t="s">
        <v>4901</v>
      </c>
    </row>
    <row r="756" customFormat="false" ht="14.4" hidden="false" customHeight="false" outlineLevel="0" collapsed="false">
      <c r="A756" s="1" t="n">
        <v>331010108414</v>
      </c>
      <c r="B756" s="4" t="s">
        <v>382</v>
      </c>
      <c r="C756" s="4" t="s">
        <v>5166</v>
      </c>
      <c r="D756" s="4" t="s">
        <v>4901</v>
      </c>
    </row>
    <row r="757" customFormat="false" ht="14.4" hidden="false" customHeight="false" outlineLevel="0" collapsed="false">
      <c r="A757" s="1" t="n">
        <v>12290100012323</v>
      </c>
      <c r="B757" s="4" t="s">
        <v>1374</v>
      </c>
      <c r="C757" s="4" t="s">
        <v>5167</v>
      </c>
      <c r="D757" s="4" t="s">
        <v>4901</v>
      </c>
    </row>
    <row r="758" customFormat="false" ht="14.4" hidden="false" customHeight="false" outlineLevel="0" collapsed="false">
      <c r="A758" s="1" t="n">
        <v>2317120452</v>
      </c>
      <c r="B758" s="4" t="s">
        <v>1374</v>
      </c>
      <c r="C758" s="4" t="s">
        <v>5167</v>
      </c>
      <c r="D758" s="4" t="s">
        <v>4901</v>
      </c>
    </row>
    <row r="759" customFormat="false" ht="14.4" hidden="false" customHeight="false" outlineLevel="0" collapsed="false">
      <c r="A759" s="1" t="n">
        <v>2902718150</v>
      </c>
      <c r="B759" s="4" t="s">
        <v>1374</v>
      </c>
      <c r="C759" s="4" t="s">
        <v>5167</v>
      </c>
      <c r="D759" s="4" t="s">
        <v>4901</v>
      </c>
    </row>
    <row r="760" customFormat="false" ht="14.4" hidden="false" customHeight="false" outlineLevel="0" collapsed="false">
      <c r="A760" s="1" t="n">
        <v>12182011003203</v>
      </c>
      <c r="B760" s="4" t="s">
        <v>191</v>
      </c>
      <c r="C760" s="4" t="s">
        <v>5168</v>
      </c>
      <c r="D760" s="4" t="s">
        <v>4901</v>
      </c>
    </row>
    <row r="761" customFormat="false" ht="14.4" hidden="false" customHeight="false" outlineLevel="0" collapsed="false">
      <c r="A761" s="1" t="n">
        <v>12182011004828</v>
      </c>
      <c r="B761" s="4" t="s">
        <v>191</v>
      </c>
      <c r="C761" s="4" t="s">
        <v>5168</v>
      </c>
      <c r="D761" s="4" t="s">
        <v>4901</v>
      </c>
    </row>
    <row r="762" customFormat="false" ht="14.4" hidden="false" customHeight="false" outlineLevel="0" collapsed="false">
      <c r="A762" s="1" t="n">
        <v>3155189588</v>
      </c>
      <c r="B762" s="4" t="s">
        <v>71</v>
      </c>
      <c r="C762" s="4" t="s">
        <v>5169</v>
      </c>
      <c r="D762" s="4" t="s">
        <v>4901</v>
      </c>
    </row>
    <row r="763" customFormat="false" ht="14.4" hidden="false" customHeight="false" outlineLevel="0" collapsed="false">
      <c r="A763" s="1" t="n">
        <v>3074940005</v>
      </c>
      <c r="B763" s="4" t="s">
        <v>71</v>
      </c>
      <c r="C763" s="4" t="s">
        <v>5169</v>
      </c>
      <c r="D763" s="4" t="s">
        <v>4901</v>
      </c>
    </row>
    <row r="764" customFormat="false" ht="14.4" hidden="false" customHeight="false" outlineLevel="0" collapsed="false">
      <c r="A764" s="1" t="n">
        <v>3074939689</v>
      </c>
      <c r="B764" s="4" t="s">
        <v>71</v>
      </c>
      <c r="C764" s="4" t="s">
        <v>5169</v>
      </c>
      <c r="D764" s="4" t="s">
        <v>4901</v>
      </c>
    </row>
    <row r="765" customFormat="false" ht="14.4" hidden="false" customHeight="false" outlineLevel="0" collapsed="false">
      <c r="A765" s="1" t="n">
        <v>2306260345</v>
      </c>
      <c r="B765" s="4" t="s">
        <v>71</v>
      </c>
      <c r="C765" s="4" t="s">
        <v>5169</v>
      </c>
      <c r="D765" s="4" t="s">
        <v>4901</v>
      </c>
    </row>
    <row r="766" customFormat="false" ht="14.4" hidden="false" customHeight="false" outlineLevel="0" collapsed="false">
      <c r="A766" s="1" t="n">
        <v>73590100045457</v>
      </c>
      <c r="B766" s="4" t="s">
        <v>563</v>
      </c>
      <c r="C766" s="4" t="s">
        <v>5170</v>
      </c>
      <c r="D766" s="4" t="s">
        <v>4901</v>
      </c>
    </row>
    <row r="767" customFormat="false" ht="14.4" hidden="false" customHeight="false" outlineLevel="0" collapsed="false">
      <c r="A767" s="1" t="n">
        <v>724000100191465</v>
      </c>
      <c r="B767" s="4" t="s">
        <v>563</v>
      </c>
      <c r="C767" s="4" t="s">
        <v>5170</v>
      </c>
      <c r="D767" s="4" t="s">
        <v>4901</v>
      </c>
    </row>
    <row r="768" customFormat="false" ht="14.4" hidden="false" customHeight="false" outlineLevel="0" collapsed="false">
      <c r="A768" s="1" t="n">
        <v>724000100211422</v>
      </c>
      <c r="B768" s="4" t="s">
        <v>563</v>
      </c>
      <c r="C768" s="4" t="s">
        <v>5170</v>
      </c>
      <c r="D768" s="4" t="s">
        <v>4901</v>
      </c>
    </row>
    <row r="769" customFormat="false" ht="14.4" hidden="false" customHeight="false" outlineLevel="0" collapsed="false">
      <c r="A769" s="1" t="n">
        <v>724000100221173</v>
      </c>
      <c r="B769" s="4" t="s">
        <v>563</v>
      </c>
      <c r="C769" s="4" t="s">
        <v>5170</v>
      </c>
      <c r="D769" s="4" t="s">
        <v>4901</v>
      </c>
    </row>
    <row r="770" customFormat="false" ht="14.4" hidden="false" customHeight="false" outlineLevel="0" collapsed="false">
      <c r="A770" s="1" t="n">
        <v>2364535007</v>
      </c>
      <c r="B770" s="4" t="s">
        <v>354</v>
      </c>
      <c r="C770" s="4" t="s">
        <v>5171</v>
      </c>
      <c r="D770" s="4" t="s">
        <v>4901</v>
      </c>
    </row>
    <row r="771" customFormat="false" ht="14.4" hidden="false" customHeight="false" outlineLevel="0" collapsed="false">
      <c r="A771" s="1" t="n">
        <v>2364484506</v>
      </c>
      <c r="B771" s="4" t="s">
        <v>354</v>
      </c>
      <c r="C771" s="4" t="s">
        <v>5171</v>
      </c>
      <c r="D771" s="4" t="s">
        <v>4901</v>
      </c>
    </row>
    <row r="772" customFormat="false" ht="14.4" hidden="false" customHeight="false" outlineLevel="0" collapsed="false">
      <c r="A772" s="1" t="n">
        <v>3120457607</v>
      </c>
      <c r="B772" s="4" t="s">
        <v>354</v>
      </c>
      <c r="C772" s="4" t="s">
        <v>5171</v>
      </c>
      <c r="D772" s="4" t="s">
        <v>4901</v>
      </c>
    </row>
    <row r="773" customFormat="false" ht="14.4" hidden="false" customHeight="false" outlineLevel="0" collapsed="false">
      <c r="A773" s="1" t="n">
        <v>30954993205</v>
      </c>
      <c r="B773" s="4" t="s">
        <v>354</v>
      </c>
      <c r="C773" s="4" t="s">
        <v>5171</v>
      </c>
      <c r="D773" s="4" t="s">
        <v>4901</v>
      </c>
    </row>
    <row r="774" customFormat="false" ht="14.4" hidden="false" customHeight="false" outlineLevel="0" collapsed="false">
      <c r="A774" s="1" t="n">
        <v>30955079903</v>
      </c>
      <c r="B774" s="4" t="s">
        <v>354</v>
      </c>
      <c r="C774" s="4" t="s">
        <v>5171</v>
      </c>
      <c r="D774" s="4" t="s">
        <v>4901</v>
      </c>
    </row>
    <row r="775" customFormat="false" ht="14.4" hidden="false" customHeight="false" outlineLevel="0" collapsed="false">
      <c r="A775" s="1" t="n">
        <v>21514494444</v>
      </c>
      <c r="B775" s="4" t="s">
        <v>951</v>
      </c>
      <c r="C775" s="4" t="s">
        <v>5172</v>
      </c>
      <c r="D775" s="4" t="s">
        <v>4901</v>
      </c>
    </row>
    <row r="776" customFormat="false" ht="14.4" hidden="false" customHeight="false" outlineLevel="0" collapsed="false">
      <c r="A776" s="1" t="n">
        <v>22084687092</v>
      </c>
      <c r="B776" s="4" t="s">
        <v>951</v>
      </c>
      <c r="C776" s="4" t="s">
        <v>5172</v>
      </c>
      <c r="D776" s="4" t="s">
        <v>4901</v>
      </c>
    </row>
    <row r="777" customFormat="false" ht="14.4" hidden="false" customHeight="false" outlineLevel="0" collapsed="false">
      <c r="A777" s="1" t="n">
        <v>31247051249</v>
      </c>
      <c r="B777" s="4" t="s">
        <v>951</v>
      </c>
      <c r="C777" s="4" t="s">
        <v>5172</v>
      </c>
      <c r="D777" s="4" t="s">
        <v>4901</v>
      </c>
    </row>
    <row r="778" customFormat="false" ht="14.4" hidden="false" customHeight="false" outlineLevel="0" collapsed="false">
      <c r="A778" s="1" t="n">
        <v>31359893813</v>
      </c>
      <c r="B778" s="4" t="s">
        <v>142</v>
      </c>
      <c r="C778" s="4" t="s">
        <v>5173</v>
      </c>
      <c r="D778" s="4" t="s">
        <v>4901</v>
      </c>
    </row>
    <row r="779" customFormat="false" ht="14.4" hidden="false" customHeight="false" outlineLevel="0" collapsed="false">
      <c r="A779" s="1" t="n">
        <v>30340689340</v>
      </c>
      <c r="B779" s="4" t="s">
        <v>142</v>
      </c>
      <c r="C779" s="4" t="s">
        <v>5173</v>
      </c>
      <c r="D779" s="4" t="s">
        <v>4901</v>
      </c>
    </row>
    <row r="780" customFormat="false" ht="14.4" hidden="false" customHeight="false" outlineLevel="0" collapsed="false">
      <c r="A780" s="1" t="n">
        <v>3157000114</v>
      </c>
      <c r="B780" s="4" t="s">
        <v>382</v>
      </c>
      <c r="C780" s="4" t="s">
        <v>5174</v>
      </c>
      <c r="D780" s="4" t="s">
        <v>4901</v>
      </c>
    </row>
    <row r="781" customFormat="false" ht="14.4" hidden="false" customHeight="false" outlineLevel="0" collapsed="false">
      <c r="A781" s="1" t="n">
        <v>2151268224</v>
      </c>
      <c r="B781" s="4" t="s">
        <v>382</v>
      </c>
      <c r="C781" s="4" t="s">
        <v>5174</v>
      </c>
      <c r="D781" s="4" t="s">
        <v>4901</v>
      </c>
    </row>
    <row r="782" customFormat="false" ht="14.4" hidden="false" customHeight="false" outlineLevel="0" collapsed="false">
      <c r="A782" s="1" t="n">
        <v>2151195480</v>
      </c>
      <c r="B782" s="4" t="s">
        <v>382</v>
      </c>
      <c r="C782" s="4" t="s">
        <v>5174</v>
      </c>
      <c r="D782" s="4" t="s">
        <v>4901</v>
      </c>
    </row>
    <row r="783" customFormat="false" ht="14.4" hidden="false" customHeight="false" outlineLevel="0" collapsed="false">
      <c r="A783" s="1" t="n">
        <v>2422000100068060</v>
      </c>
      <c r="B783" s="4" t="s">
        <v>1560</v>
      </c>
      <c r="C783" s="4" t="s">
        <v>5175</v>
      </c>
      <c r="D783" s="4" t="s">
        <v>4901</v>
      </c>
    </row>
    <row r="784" customFormat="false" ht="14.4" hidden="false" customHeight="false" outlineLevel="0" collapsed="false">
      <c r="A784" s="1" t="n">
        <v>6497000100014450</v>
      </c>
      <c r="B784" s="4" t="s">
        <v>1560</v>
      </c>
      <c r="C784" s="4" t="s">
        <v>5175</v>
      </c>
      <c r="D784" s="4" t="s">
        <v>4901</v>
      </c>
    </row>
    <row r="785" customFormat="false" ht="14.4" hidden="false" customHeight="false" outlineLevel="0" collapsed="false">
      <c r="A785" s="1" t="n">
        <v>364502010021361</v>
      </c>
      <c r="B785" s="4" t="s">
        <v>1560</v>
      </c>
      <c r="C785" s="4" t="s">
        <v>5175</v>
      </c>
      <c r="D785" s="4" t="s">
        <v>4901</v>
      </c>
    </row>
    <row r="786" customFormat="false" ht="14.4" hidden="false" customHeight="false" outlineLevel="0" collapsed="false">
      <c r="A786" s="1" t="n">
        <v>456802010001386</v>
      </c>
      <c r="B786" s="4" t="s">
        <v>1560</v>
      </c>
      <c r="C786" s="4" t="s">
        <v>5175</v>
      </c>
      <c r="D786" s="4" t="s">
        <v>4901</v>
      </c>
    </row>
    <row r="787" customFormat="false" ht="14.4" hidden="false" customHeight="false" outlineLevel="0" collapsed="false">
      <c r="A787" s="1" t="n">
        <v>364502010014962</v>
      </c>
      <c r="B787" s="4" t="s">
        <v>1560</v>
      </c>
      <c r="C787" s="4" t="s">
        <v>5175</v>
      </c>
      <c r="D787" s="4" t="s">
        <v>4901</v>
      </c>
    </row>
    <row r="788" customFormat="false" ht="14.4" hidden="false" customHeight="false" outlineLevel="0" collapsed="false">
      <c r="A788" s="1" t="n">
        <v>364502010017213</v>
      </c>
      <c r="B788" s="4" t="s">
        <v>1560</v>
      </c>
      <c r="C788" s="4" t="s">
        <v>5175</v>
      </c>
      <c r="D788" s="4" t="s">
        <v>4901</v>
      </c>
    </row>
    <row r="789" customFormat="false" ht="14.4" hidden="false" customHeight="false" outlineLevel="0" collapsed="false">
      <c r="A789" s="1" t="n">
        <v>364502010014961</v>
      </c>
      <c r="B789" s="4" t="s">
        <v>1560</v>
      </c>
      <c r="C789" s="4" t="s">
        <v>5175</v>
      </c>
      <c r="D789" s="4" t="s">
        <v>4901</v>
      </c>
    </row>
    <row r="790" customFormat="false" ht="14.4" hidden="false" customHeight="false" outlineLevel="0" collapsed="false">
      <c r="A790" s="1" t="n">
        <v>364502010020392</v>
      </c>
      <c r="B790" s="4" t="s">
        <v>1560</v>
      </c>
      <c r="C790" s="4" t="s">
        <v>5175</v>
      </c>
      <c r="D790" s="4" t="s">
        <v>4901</v>
      </c>
    </row>
    <row r="791" customFormat="false" ht="14.4" hidden="false" customHeight="false" outlineLevel="0" collapsed="false">
      <c r="A791" s="1" t="n">
        <v>364502010010517</v>
      </c>
      <c r="B791" s="4" t="s">
        <v>1560</v>
      </c>
      <c r="C791" s="4" t="s">
        <v>5175</v>
      </c>
      <c r="D791" s="4" t="s">
        <v>4901</v>
      </c>
    </row>
    <row r="792" customFormat="false" ht="14.4" hidden="false" customHeight="false" outlineLevel="0" collapsed="false">
      <c r="A792" s="1" t="n">
        <v>1644000091</v>
      </c>
      <c r="B792" s="4" t="s">
        <v>504</v>
      </c>
      <c r="C792" s="4" t="s">
        <v>5176</v>
      </c>
      <c r="D792" s="4" t="s">
        <v>4901</v>
      </c>
    </row>
    <row r="793" customFormat="false" ht="14.4" hidden="false" customHeight="false" outlineLevel="0" collapsed="false">
      <c r="A793" s="1" t="n">
        <v>2289000100095780</v>
      </c>
      <c r="B793" s="4" t="s">
        <v>504</v>
      </c>
      <c r="C793" s="4" t="s">
        <v>5176</v>
      </c>
      <c r="D793" s="4" t="s">
        <v>4901</v>
      </c>
    </row>
    <row r="794" customFormat="false" ht="14.4" hidden="false" customHeight="false" outlineLevel="0" collapsed="false">
      <c r="A794" s="1" t="n">
        <v>1644101589</v>
      </c>
      <c r="B794" s="4" t="s">
        <v>504</v>
      </c>
      <c r="C794" s="4" t="s">
        <v>5177</v>
      </c>
      <c r="D794" s="4" t="s">
        <v>4901</v>
      </c>
    </row>
    <row r="795" customFormat="false" ht="14.4" hidden="false" customHeight="false" outlineLevel="0" collapsed="false">
      <c r="A795" s="1" t="n">
        <v>2289000100071560</v>
      </c>
      <c r="B795" s="4" t="s">
        <v>504</v>
      </c>
      <c r="C795" s="4" t="s">
        <v>5177</v>
      </c>
      <c r="D795" s="4" t="s">
        <v>4901</v>
      </c>
    </row>
    <row r="796" customFormat="false" ht="14.4" hidden="false" customHeight="false" outlineLevel="0" collapsed="false">
      <c r="A796" s="1" t="n">
        <v>3160708019</v>
      </c>
      <c r="B796" s="4" t="s">
        <v>208</v>
      </c>
      <c r="C796" s="4" t="s">
        <v>5178</v>
      </c>
      <c r="D796" s="4" t="s">
        <v>4901</v>
      </c>
    </row>
    <row r="797" customFormat="false" ht="14.4" hidden="false" customHeight="false" outlineLevel="0" collapsed="false">
      <c r="A797" s="1" t="n">
        <v>2354000400081940</v>
      </c>
      <c r="B797" s="4" t="s">
        <v>208</v>
      </c>
      <c r="C797" s="4" t="s">
        <v>5178</v>
      </c>
      <c r="D797" s="4" t="s">
        <v>4901</v>
      </c>
    </row>
    <row r="798" customFormat="false" ht="14.4" hidden="false" customHeight="false" outlineLevel="0" collapsed="false">
      <c r="A798" s="1" t="n">
        <v>71140100051819</v>
      </c>
      <c r="B798" s="4" t="s">
        <v>208</v>
      </c>
      <c r="C798" s="4" t="s">
        <v>5178</v>
      </c>
      <c r="D798" s="4" t="s">
        <v>4901</v>
      </c>
    </row>
    <row r="799" customFormat="false" ht="14.4" hidden="false" customHeight="false" outlineLevel="0" collapsed="false">
      <c r="A799" s="1" t="n">
        <v>30881197409</v>
      </c>
      <c r="B799" s="4" t="s">
        <v>208</v>
      </c>
      <c r="C799" s="4" t="s">
        <v>5178</v>
      </c>
      <c r="D799" s="4" t="s">
        <v>4901</v>
      </c>
    </row>
    <row r="800" customFormat="false" ht="14.4" hidden="false" customHeight="false" outlineLevel="0" collapsed="false">
      <c r="A800" s="1" t="n">
        <v>24153010077632</v>
      </c>
      <c r="B800" s="4" t="s">
        <v>466</v>
      </c>
      <c r="C800" s="4" t="s">
        <v>5179</v>
      </c>
      <c r="D800" s="4" t="s">
        <v>4901</v>
      </c>
    </row>
    <row r="801" customFormat="false" ht="14.4" hidden="false" customHeight="false" outlineLevel="0" collapsed="false">
      <c r="A801" s="1" t="n">
        <v>2415001700018400</v>
      </c>
      <c r="B801" s="4" t="s">
        <v>466</v>
      </c>
      <c r="C801" s="4" t="s">
        <v>5179</v>
      </c>
      <c r="D801" s="4" t="s">
        <v>4901</v>
      </c>
    </row>
    <row r="802" customFormat="false" ht="14.4" hidden="false" customHeight="false" outlineLevel="0" collapsed="false">
      <c r="A802" s="1" t="n">
        <v>2415000100077630</v>
      </c>
      <c r="B802" s="4" t="s">
        <v>466</v>
      </c>
      <c r="C802" s="4" t="s">
        <v>5179</v>
      </c>
      <c r="D802" s="4" t="s">
        <v>4901</v>
      </c>
    </row>
    <row r="803" customFormat="false" ht="14.4" hidden="false" customHeight="false" outlineLevel="0" collapsed="false">
      <c r="A803" s="1" t="n">
        <v>1266</v>
      </c>
      <c r="B803" s="4" t="s">
        <v>610</v>
      </c>
      <c r="C803" s="4" t="s">
        <v>5180</v>
      </c>
      <c r="D803" s="4" t="s">
        <v>4901</v>
      </c>
    </row>
    <row r="804" customFormat="false" ht="14.4" hidden="false" customHeight="false" outlineLevel="0" collapsed="false">
      <c r="A804" s="1" t="n">
        <v>2243000100209710</v>
      </c>
      <c r="B804" s="4" t="s">
        <v>610</v>
      </c>
      <c r="C804" s="4" t="s">
        <v>5180</v>
      </c>
      <c r="D804" s="4" t="s">
        <v>4901</v>
      </c>
    </row>
    <row r="805" customFormat="false" ht="14.4" hidden="false" customHeight="false" outlineLevel="0" collapsed="false">
      <c r="A805" s="1" t="n">
        <v>2243000100677810</v>
      </c>
      <c r="B805" s="4" t="s">
        <v>610</v>
      </c>
      <c r="C805" s="4" t="s">
        <v>5180</v>
      </c>
      <c r="D805" s="4" t="s">
        <v>4901</v>
      </c>
    </row>
    <row r="806" customFormat="false" ht="14.4" hidden="false" customHeight="false" outlineLevel="0" collapsed="false">
      <c r="A806" s="1" t="n">
        <v>2243000100677820</v>
      </c>
      <c r="B806" s="4" t="s">
        <v>610</v>
      </c>
      <c r="C806" s="4" t="s">
        <v>5180</v>
      </c>
      <c r="D806" s="4" t="s">
        <v>4901</v>
      </c>
    </row>
    <row r="807" customFormat="false" ht="14.4" hidden="false" customHeight="false" outlineLevel="0" collapsed="false">
      <c r="A807" s="1" t="n">
        <v>464710210000005</v>
      </c>
      <c r="B807" s="4" t="s">
        <v>708</v>
      </c>
      <c r="C807" s="4" t="s">
        <v>708</v>
      </c>
      <c r="D807" s="4" t="s">
        <v>4901</v>
      </c>
    </row>
    <row r="808" customFormat="false" ht="14.4" hidden="false" customHeight="false" outlineLevel="0" collapsed="false">
      <c r="A808" s="1" t="n">
        <v>3936000100012660</v>
      </c>
      <c r="B808" s="4" t="s">
        <v>708</v>
      </c>
      <c r="C808" s="4" t="s">
        <v>708</v>
      </c>
      <c r="D808" s="4" t="s">
        <v>4901</v>
      </c>
    </row>
    <row r="809" customFormat="false" ht="14.4" hidden="false" customHeight="false" outlineLevel="0" collapsed="false">
      <c r="A809" s="1" t="n">
        <v>468610110001520</v>
      </c>
      <c r="B809" s="4" t="s">
        <v>466</v>
      </c>
      <c r="C809" s="4" t="s">
        <v>5181</v>
      </c>
      <c r="D809" s="4" t="s">
        <v>4901</v>
      </c>
    </row>
    <row r="810" customFormat="false" ht="14.4" hidden="false" customHeight="false" outlineLevel="0" collapsed="false">
      <c r="A810" s="1" t="n">
        <v>3187878286</v>
      </c>
      <c r="B810" s="4" t="s">
        <v>466</v>
      </c>
      <c r="C810" s="4" t="s">
        <v>5181</v>
      </c>
      <c r="D810" s="4" t="s">
        <v>4901</v>
      </c>
    </row>
    <row r="811" customFormat="false" ht="14.4" hidden="false" customHeight="false" outlineLevel="0" collapsed="false">
      <c r="A811" s="1" t="n">
        <v>11462685237</v>
      </c>
      <c r="B811" s="4" t="s">
        <v>466</v>
      </c>
      <c r="C811" s="4" t="s">
        <v>5181</v>
      </c>
      <c r="D811" s="4" t="s">
        <v>4901</v>
      </c>
    </row>
    <row r="812" customFormat="false" ht="14.4" hidden="false" customHeight="false" outlineLevel="0" collapsed="false">
      <c r="A812" s="1" t="n">
        <v>3075508834</v>
      </c>
      <c r="B812" s="4" t="s">
        <v>810</v>
      </c>
      <c r="C812" s="4" t="s">
        <v>5182</v>
      </c>
      <c r="D812" s="4" t="s">
        <v>4901</v>
      </c>
    </row>
    <row r="813" customFormat="false" ht="14.4" hidden="false" customHeight="false" outlineLevel="0" collapsed="false">
      <c r="A813" s="1" t="n">
        <v>3075508277</v>
      </c>
      <c r="B813" s="4" t="s">
        <v>810</v>
      </c>
      <c r="C813" s="4" t="s">
        <v>5182</v>
      </c>
      <c r="D813" s="4" t="s">
        <v>4901</v>
      </c>
    </row>
    <row r="814" customFormat="false" ht="14.4" hidden="false" customHeight="false" outlineLevel="0" collapsed="false">
      <c r="A814" s="1" t="n">
        <v>3177922546</v>
      </c>
      <c r="B814" s="4" t="s">
        <v>810</v>
      </c>
      <c r="C814" s="4" t="s">
        <v>5182</v>
      </c>
      <c r="D814" s="4" t="s">
        <v>4901</v>
      </c>
    </row>
    <row r="815" customFormat="false" ht="14.4" hidden="false" customHeight="false" outlineLevel="0" collapsed="false">
      <c r="A815" s="1" t="n">
        <v>3130997752</v>
      </c>
      <c r="B815" s="4" t="s">
        <v>810</v>
      </c>
      <c r="C815" s="4" t="s">
        <v>5182</v>
      </c>
      <c r="D815" s="4" t="s">
        <v>4901</v>
      </c>
    </row>
    <row r="816" customFormat="false" ht="14.4" hidden="false" customHeight="false" outlineLevel="0" collapsed="false">
      <c r="A816" s="1" t="n">
        <v>1827671654</v>
      </c>
      <c r="B816" s="4" t="s">
        <v>2839</v>
      </c>
      <c r="C816" s="4" t="s">
        <v>5183</v>
      </c>
      <c r="D816" s="4" t="s">
        <v>4901</v>
      </c>
    </row>
    <row r="817" customFormat="false" ht="14.4" hidden="false" customHeight="false" outlineLevel="0" collapsed="false">
      <c r="A817" s="1" t="n">
        <v>1882402357</v>
      </c>
      <c r="B817" s="4" t="s">
        <v>466</v>
      </c>
      <c r="C817" s="4" t="s">
        <v>5184</v>
      </c>
      <c r="D817" s="4" t="s">
        <v>4901</v>
      </c>
    </row>
    <row r="818" customFormat="false" ht="14.4" hidden="false" customHeight="false" outlineLevel="0" collapsed="false">
      <c r="A818" s="1" t="n">
        <v>31219640670</v>
      </c>
      <c r="B818" s="4" t="s">
        <v>466</v>
      </c>
      <c r="C818" s="4" t="s">
        <v>5184</v>
      </c>
      <c r="D818" s="4" t="s">
        <v>4901</v>
      </c>
    </row>
    <row r="819" customFormat="false" ht="14.4" hidden="false" customHeight="false" outlineLevel="0" collapsed="false">
      <c r="A819" s="1" t="n">
        <v>21575877854</v>
      </c>
      <c r="B819" s="4" t="s">
        <v>466</v>
      </c>
      <c r="C819" s="4" t="s">
        <v>5185</v>
      </c>
      <c r="D819" s="4" t="s">
        <v>4901</v>
      </c>
    </row>
    <row r="820" customFormat="false" ht="14.4" hidden="false" customHeight="false" outlineLevel="0" collapsed="false">
      <c r="A820" s="1" t="n">
        <v>21575896390</v>
      </c>
      <c r="B820" s="4" t="s">
        <v>466</v>
      </c>
      <c r="C820" s="4" t="s">
        <v>5185</v>
      </c>
      <c r="D820" s="4" t="s">
        <v>4901</v>
      </c>
    </row>
    <row r="821" customFormat="false" ht="14.4" hidden="false" customHeight="false" outlineLevel="0" collapsed="false">
      <c r="A821" s="1" t="n">
        <v>3187721472</v>
      </c>
      <c r="B821" s="4" t="s">
        <v>466</v>
      </c>
      <c r="C821" s="4" t="s">
        <v>5185</v>
      </c>
      <c r="D821" s="4" t="s">
        <v>4901</v>
      </c>
    </row>
    <row r="822" customFormat="false" ht="14.4" hidden="false" customHeight="false" outlineLevel="0" collapsed="false">
      <c r="A822" s="1" t="n">
        <v>31223800527</v>
      </c>
      <c r="B822" s="4" t="s">
        <v>466</v>
      </c>
      <c r="C822" s="4" t="s">
        <v>5185</v>
      </c>
      <c r="D822" s="4" t="s">
        <v>4901</v>
      </c>
    </row>
    <row r="823" customFormat="false" ht="14.4" hidden="false" customHeight="false" outlineLevel="0" collapsed="false">
      <c r="A823" s="1" t="n">
        <v>2366236312</v>
      </c>
      <c r="B823" s="4" t="s">
        <v>1000</v>
      </c>
      <c r="C823" s="4" t="s">
        <v>5186</v>
      </c>
      <c r="D823" s="4" t="s">
        <v>4901</v>
      </c>
    </row>
    <row r="824" customFormat="false" ht="14.4" hidden="false" customHeight="false" outlineLevel="0" collapsed="false">
      <c r="A824" s="1" t="n">
        <v>2366285543</v>
      </c>
      <c r="B824" s="4" t="s">
        <v>1000</v>
      </c>
      <c r="C824" s="4" t="s">
        <v>5186</v>
      </c>
      <c r="D824" s="4" t="s">
        <v>4901</v>
      </c>
    </row>
    <row r="825" customFormat="false" ht="14.4" hidden="false" customHeight="false" outlineLevel="0" collapsed="false">
      <c r="A825" s="1" t="n">
        <v>31687172183</v>
      </c>
      <c r="B825" s="4" t="s">
        <v>1000</v>
      </c>
      <c r="C825" s="4" t="s">
        <v>5186</v>
      </c>
      <c r="D825" s="4" t="s">
        <v>4901</v>
      </c>
    </row>
    <row r="826" customFormat="false" ht="14.4" hidden="false" customHeight="false" outlineLevel="0" collapsed="false">
      <c r="A826" s="1" t="n">
        <v>31687172183</v>
      </c>
      <c r="B826" s="4" t="s">
        <v>1000</v>
      </c>
      <c r="C826" s="4" t="s">
        <v>5186</v>
      </c>
      <c r="D826" s="4" t="s">
        <v>4901</v>
      </c>
    </row>
    <row r="827" customFormat="false" ht="14.4" hidden="false" customHeight="false" outlineLevel="0" collapsed="false">
      <c r="A827" s="1" t="n">
        <v>11623937057</v>
      </c>
      <c r="B827" s="4" t="s">
        <v>21</v>
      </c>
      <c r="C827" s="4" t="s">
        <v>5187</v>
      </c>
      <c r="D827" s="4" t="s">
        <v>4901</v>
      </c>
    </row>
    <row r="828" customFormat="false" ht="14.4" hidden="false" customHeight="false" outlineLevel="0" collapsed="false">
      <c r="A828" s="1" t="n">
        <v>31593323037</v>
      </c>
      <c r="B828" s="4" t="s">
        <v>21</v>
      </c>
      <c r="C828" s="4" t="s">
        <v>5187</v>
      </c>
      <c r="D828" s="4" t="s">
        <v>4901</v>
      </c>
    </row>
    <row r="829" customFormat="false" ht="14.4" hidden="false" customHeight="false" outlineLevel="0" collapsed="false">
      <c r="A829" s="1" t="n">
        <v>3160810964</v>
      </c>
      <c r="B829" s="4" t="s">
        <v>208</v>
      </c>
      <c r="C829" s="4" t="s">
        <v>5188</v>
      </c>
      <c r="D829" s="4" t="s">
        <v>4901</v>
      </c>
    </row>
    <row r="830" customFormat="false" ht="14.4" hidden="false" customHeight="false" outlineLevel="0" collapsed="false">
      <c r="A830" s="1" t="n">
        <v>3153000100095310</v>
      </c>
      <c r="B830" s="4" t="s">
        <v>208</v>
      </c>
      <c r="C830" s="4" t="s">
        <v>5188</v>
      </c>
      <c r="D830" s="4" t="s">
        <v>4901</v>
      </c>
    </row>
    <row r="831" customFormat="false" ht="14.4" hidden="false" customHeight="false" outlineLevel="0" collapsed="false">
      <c r="A831" s="1" t="n">
        <v>71330100054574</v>
      </c>
      <c r="B831" s="4" t="s">
        <v>208</v>
      </c>
      <c r="C831" s="4" t="s">
        <v>5188</v>
      </c>
      <c r="D831" s="4" t="s">
        <v>4901</v>
      </c>
    </row>
    <row r="832" customFormat="false" ht="14.4" hidden="false" customHeight="false" outlineLevel="0" collapsed="false">
      <c r="A832" s="1" t="n">
        <v>30800219587</v>
      </c>
      <c r="B832" s="4" t="s">
        <v>208</v>
      </c>
      <c r="C832" s="4" t="s">
        <v>5188</v>
      </c>
      <c r="D832" s="4" t="s">
        <v>4901</v>
      </c>
    </row>
    <row r="833" customFormat="false" ht="14.4" hidden="false" customHeight="false" outlineLevel="0" collapsed="false">
      <c r="A833" s="1" t="n">
        <v>2535000100238840</v>
      </c>
      <c r="B833" s="4" t="s">
        <v>466</v>
      </c>
      <c r="C833" s="4" t="s">
        <v>5189</v>
      </c>
      <c r="D833" s="4" t="s">
        <v>4901</v>
      </c>
    </row>
    <row r="834" customFormat="false" ht="14.4" hidden="false" customHeight="false" outlineLevel="0" collapsed="false">
      <c r="A834" s="1" t="n">
        <v>2535000102358840</v>
      </c>
      <c r="B834" s="4" t="s">
        <v>466</v>
      </c>
      <c r="C834" s="4" t="s">
        <v>5189</v>
      </c>
      <c r="D834" s="4" t="s">
        <v>4901</v>
      </c>
    </row>
    <row r="835" customFormat="false" ht="14.4" hidden="false" customHeight="false" outlineLevel="0" collapsed="false">
      <c r="A835" s="1" t="n">
        <v>2535000100230400</v>
      </c>
      <c r="B835" s="4" t="s">
        <v>466</v>
      </c>
      <c r="C835" s="4" t="s">
        <v>5189</v>
      </c>
      <c r="D835" s="4" t="s">
        <v>4901</v>
      </c>
    </row>
    <row r="836" customFormat="false" ht="14.4" hidden="false" customHeight="false" outlineLevel="0" collapsed="false">
      <c r="A836" s="1" t="n">
        <v>30320971850</v>
      </c>
      <c r="B836" s="4" t="s">
        <v>354</v>
      </c>
      <c r="C836" s="4" t="s">
        <v>354</v>
      </c>
      <c r="D836" s="4" t="s">
        <v>4901</v>
      </c>
    </row>
    <row r="837" customFormat="false" ht="14.4" hidden="false" customHeight="false" outlineLevel="0" collapsed="false">
      <c r="A837" s="1" t="n">
        <v>11841964252</v>
      </c>
      <c r="B837" s="4" t="s">
        <v>354</v>
      </c>
      <c r="C837" s="4" t="s">
        <v>354</v>
      </c>
      <c r="D837" s="4" t="s">
        <v>4901</v>
      </c>
    </row>
    <row r="838" customFormat="false" ht="14.4" hidden="false" customHeight="false" outlineLevel="0" collapsed="false">
      <c r="A838" s="1" t="n">
        <v>3162387060</v>
      </c>
      <c r="B838" s="4" t="s">
        <v>1374</v>
      </c>
      <c r="C838" s="4" t="s">
        <v>5190</v>
      </c>
      <c r="D838" s="4" t="s">
        <v>4901</v>
      </c>
    </row>
    <row r="839" customFormat="false" ht="14.4" hidden="false" customHeight="false" outlineLevel="0" collapsed="false">
      <c r="A839" s="1" t="n">
        <v>11779015737</v>
      </c>
      <c r="B839" s="4" t="s">
        <v>1374</v>
      </c>
      <c r="C839" s="4" t="s">
        <v>5190</v>
      </c>
      <c r="D839" s="4" t="s">
        <v>4901</v>
      </c>
    </row>
    <row r="840" customFormat="false" ht="14.4" hidden="false" customHeight="false" outlineLevel="0" collapsed="false">
      <c r="A840" s="1" t="n">
        <v>11778939759</v>
      </c>
      <c r="B840" s="4" t="s">
        <v>1374</v>
      </c>
      <c r="C840" s="4" t="s">
        <v>5190</v>
      </c>
      <c r="D840" s="4" t="s">
        <v>4901</v>
      </c>
    </row>
    <row r="841" customFormat="false" ht="14.4" hidden="false" customHeight="false" outlineLevel="0" collapsed="false">
      <c r="A841" s="1" t="n">
        <v>11888032361</v>
      </c>
      <c r="B841" s="4" t="s">
        <v>1000</v>
      </c>
      <c r="C841" s="4" t="s">
        <v>466</v>
      </c>
      <c r="D841" s="4" t="s">
        <v>4901</v>
      </c>
    </row>
    <row r="842" customFormat="false" ht="14.4" hidden="false" customHeight="false" outlineLevel="0" collapsed="false">
      <c r="A842" s="1" t="n">
        <v>11888029164</v>
      </c>
      <c r="B842" s="4" t="s">
        <v>1000</v>
      </c>
      <c r="C842" s="4" t="s">
        <v>466</v>
      </c>
      <c r="D842" s="4" t="s">
        <v>4901</v>
      </c>
    </row>
    <row r="843" customFormat="false" ht="14.4" hidden="false" customHeight="false" outlineLevel="0" collapsed="false">
      <c r="A843" s="1" t="n">
        <v>454110100004296</v>
      </c>
      <c r="B843" s="4" t="s">
        <v>466</v>
      </c>
      <c r="C843" s="4" t="s">
        <v>5191</v>
      </c>
      <c r="D843" s="4" t="s">
        <v>4901</v>
      </c>
    </row>
    <row r="844" customFormat="false" ht="14.4" hidden="false" customHeight="false" outlineLevel="0" collapsed="false">
      <c r="A844" s="1" t="n">
        <v>454310110004296</v>
      </c>
      <c r="B844" s="4" t="s">
        <v>466</v>
      </c>
      <c r="C844" s="4" t="s">
        <v>5191</v>
      </c>
      <c r="D844" s="4" t="s">
        <v>4901</v>
      </c>
    </row>
    <row r="845" customFormat="false" ht="14.4" hidden="false" customHeight="false" outlineLevel="0" collapsed="false">
      <c r="A845" s="1" t="n">
        <v>2539000100227830</v>
      </c>
      <c r="B845" s="4" t="s">
        <v>466</v>
      </c>
      <c r="C845" s="4" t="s">
        <v>5191</v>
      </c>
      <c r="D845" s="4" t="s">
        <v>4901</v>
      </c>
    </row>
    <row r="846" customFormat="false" ht="14.4" hidden="false" customHeight="false" outlineLevel="0" collapsed="false">
      <c r="A846" s="1" t="n">
        <v>2539000100051860</v>
      </c>
      <c r="B846" s="4" t="s">
        <v>466</v>
      </c>
      <c r="C846" s="4" t="s">
        <v>5191</v>
      </c>
      <c r="D846" s="4" t="s">
        <v>4901</v>
      </c>
    </row>
    <row r="847" customFormat="false" ht="14.4" hidden="false" customHeight="false" outlineLevel="0" collapsed="false">
      <c r="A847" s="1" t="n">
        <v>3174978592</v>
      </c>
      <c r="B847" s="4" t="s">
        <v>810</v>
      </c>
      <c r="C847" s="4" t="s">
        <v>5192</v>
      </c>
      <c r="D847" s="4" t="s">
        <v>4901</v>
      </c>
    </row>
    <row r="848" customFormat="false" ht="14.4" hidden="false" customHeight="false" outlineLevel="0" collapsed="false">
      <c r="A848" s="1" t="n">
        <v>349000110080154</v>
      </c>
      <c r="B848" s="4" t="s">
        <v>810</v>
      </c>
      <c r="C848" s="4" t="s">
        <v>5192</v>
      </c>
      <c r="D848" s="4" t="s">
        <v>4901</v>
      </c>
    </row>
    <row r="849" customFormat="false" ht="14.4" hidden="false" customHeight="false" outlineLevel="0" collapsed="false">
      <c r="A849" s="1" t="n">
        <v>349000110047609</v>
      </c>
      <c r="B849" s="4" t="s">
        <v>810</v>
      </c>
      <c r="C849" s="4" t="s">
        <v>5192</v>
      </c>
      <c r="D849" s="4" t="s">
        <v>4901</v>
      </c>
    </row>
    <row r="850" customFormat="false" ht="14.4" hidden="false" customHeight="false" outlineLevel="0" collapsed="false">
      <c r="A850" s="1" t="n">
        <v>349000110075462</v>
      </c>
      <c r="B850" s="4" t="s">
        <v>810</v>
      </c>
      <c r="C850" s="4" t="s">
        <v>5192</v>
      </c>
      <c r="D850" s="4" t="s">
        <v>4901</v>
      </c>
    </row>
    <row r="851" customFormat="false" ht="14.4" hidden="false" customHeight="false" outlineLevel="0" collapsed="false">
      <c r="A851" s="1" t="n">
        <v>2487000100044520</v>
      </c>
      <c r="B851" s="4" t="s">
        <v>2276</v>
      </c>
      <c r="C851" s="4" t="s">
        <v>5193</v>
      </c>
      <c r="D851" s="4" t="s">
        <v>4901</v>
      </c>
    </row>
    <row r="852" customFormat="false" ht="14.4" hidden="false" customHeight="false" outlineLevel="0" collapsed="false">
      <c r="A852" s="1" t="n">
        <v>2487000100044540</v>
      </c>
      <c r="B852" s="4" t="s">
        <v>2276</v>
      </c>
      <c r="C852" s="4" t="s">
        <v>5193</v>
      </c>
      <c r="D852" s="4" t="s">
        <v>4901</v>
      </c>
    </row>
    <row r="853" customFormat="false" ht="14.4" hidden="false" customHeight="false" outlineLevel="0" collapsed="false">
      <c r="A853" s="1" t="n">
        <v>2487000100040770</v>
      </c>
      <c r="B853" s="4" t="s">
        <v>2276</v>
      </c>
      <c r="C853" s="4" t="s">
        <v>5193</v>
      </c>
      <c r="D853" s="4" t="s">
        <v>4901</v>
      </c>
    </row>
    <row r="854" customFormat="false" ht="14.4" hidden="false" customHeight="false" outlineLevel="0" collapsed="false">
      <c r="A854" s="1" t="n">
        <v>2487000100052830</v>
      </c>
      <c r="B854" s="4" t="s">
        <v>2276</v>
      </c>
      <c r="C854" s="4" t="s">
        <v>5193</v>
      </c>
      <c r="D854" s="4" t="s">
        <v>4901</v>
      </c>
    </row>
    <row r="855" customFormat="false" ht="14.4" hidden="false" customHeight="false" outlineLevel="0" collapsed="false">
      <c r="A855" s="1" t="n">
        <v>2487000100002570</v>
      </c>
      <c r="B855" s="4" t="s">
        <v>2276</v>
      </c>
      <c r="C855" s="4" t="s">
        <v>5193</v>
      </c>
      <c r="D855" s="4" t="s">
        <v>4901</v>
      </c>
    </row>
    <row r="856" customFormat="false" ht="14.4" hidden="false" customHeight="false" outlineLevel="0" collapsed="false">
      <c r="A856" s="1" t="n">
        <v>1942795861</v>
      </c>
      <c r="B856" s="4" t="s">
        <v>2839</v>
      </c>
      <c r="C856" s="4" t="s">
        <v>5194</v>
      </c>
      <c r="D856" s="4" t="s">
        <v>4901</v>
      </c>
    </row>
    <row r="857" customFormat="false" ht="14.4" hidden="false" customHeight="false" outlineLevel="0" collapsed="false">
      <c r="A857" s="1" t="n">
        <v>467210110002578</v>
      </c>
      <c r="B857" s="4" t="s">
        <v>2839</v>
      </c>
      <c r="C857" s="4" t="s">
        <v>5195</v>
      </c>
      <c r="D857" s="4" t="s">
        <v>4901</v>
      </c>
    </row>
    <row r="858" customFormat="false" ht="14.4" hidden="false" customHeight="false" outlineLevel="0" collapsed="false">
      <c r="A858" s="1" t="n">
        <v>11805082478</v>
      </c>
      <c r="B858" s="4" t="s">
        <v>1000</v>
      </c>
      <c r="C858" s="4" t="s">
        <v>5196</v>
      </c>
      <c r="D858" s="4" t="s">
        <v>4901</v>
      </c>
    </row>
    <row r="859" customFormat="false" ht="14.4" hidden="false" customHeight="false" outlineLevel="0" collapsed="false">
      <c r="A859" s="1" t="n">
        <v>11805082387</v>
      </c>
      <c r="B859" s="4" t="s">
        <v>1000</v>
      </c>
      <c r="C859" s="4" t="s">
        <v>5196</v>
      </c>
      <c r="D859" s="4" t="s">
        <v>4901</v>
      </c>
    </row>
    <row r="860" customFormat="false" ht="14.4" hidden="false" customHeight="false" outlineLevel="0" collapsed="false">
      <c r="A860" s="1" t="n">
        <v>3173998430</v>
      </c>
      <c r="B860" s="4" t="s">
        <v>810</v>
      </c>
      <c r="C860" s="4" t="s">
        <v>5197</v>
      </c>
      <c r="D860" s="4" t="s">
        <v>4901</v>
      </c>
    </row>
    <row r="861" customFormat="false" ht="14.4" hidden="false" customHeight="false" outlineLevel="0" collapsed="false">
      <c r="A861" s="1" t="n">
        <v>11445453498</v>
      </c>
      <c r="B861" s="4" t="s">
        <v>810</v>
      </c>
      <c r="C861" s="4" t="s">
        <v>5197</v>
      </c>
      <c r="D861" s="4" t="s">
        <v>4901</v>
      </c>
    </row>
    <row r="862" customFormat="false" ht="14.4" hidden="false" customHeight="false" outlineLevel="0" collapsed="false">
      <c r="A862" s="1" t="n">
        <v>3134101002419</v>
      </c>
      <c r="B862" s="4" t="s">
        <v>810</v>
      </c>
      <c r="C862" s="4" t="s">
        <v>5197</v>
      </c>
      <c r="D862" s="4" t="s">
        <v>4901</v>
      </c>
    </row>
    <row r="863" customFormat="false" ht="14.4" hidden="false" customHeight="false" outlineLevel="0" collapsed="false">
      <c r="A863" s="1" t="n">
        <v>3134101002421</v>
      </c>
      <c r="B863" s="4" t="s">
        <v>810</v>
      </c>
      <c r="C863" s="4" t="s">
        <v>5197</v>
      </c>
      <c r="D863" s="4" t="s">
        <v>4901</v>
      </c>
    </row>
    <row r="864" customFormat="false" ht="14.4" hidden="false" customHeight="false" outlineLevel="0" collapsed="false">
      <c r="A864" s="1" t="n">
        <v>3134101002420</v>
      </c>
      <c r="B864" s="4" t="s">
        <v>810</v>
      </c>
      <c r="C864" s="4" t="s">
        <v>5197</v>
      </c>
      <c r="D864" s="4" t="s">
        <v>4901</v>
      </c>
    </row>
    <row r="865" customFormat="false" ht="14.4" hidden="false" customHeight="false" outlineLevel="0" collapsed="false">
      <c r="A865" s="1" t="n">
        <v>4831</v>
      </c>
      <c r="B865" s="4" t="s">
        <v>1000</v>
      </c>
      <c r="C865" s="4" t="s">
        <v>5198</v>
      </c>
      <c r="D865" s="4" t="s">
        <v>4901</v>
      </c>
    </row>
    <row r="866" customFormat="false" ht="14.4" hidden="false" customHeight="false" outlineLevel="0" collapsed="false">
      <c r="A866" s="1" t="n">
        <v>4646</v>
      </c>
      <c r="B866" s="4" t="s">
        <v>1000</v>
      </c>
      <c r="C866" s="4" t="s">
        <v>5198</v>
      </c>
      <c r="D866" s="4" t="s">
        <v>4901</v>
      </c>
    </row>
    <row r="867" customFormat="false" ht="14.4" hidden="false" customHeight="false" outlineLevel="0" collapsed="false">
      <c r="A867" s="1" t="n">
        <v>19387</v>
      </c>
      <c r="B867" s="4" t="s">
        <v>1000</v>
      </c>
      <c r="C867" s="4" t="s">
        <v>5198</v>
      </c>
      <c r="D867" s="4" t="s">
        <v>4901</v>
      </c>
    </row>
    <row r="868" customFormat="false" ht="14.4" hidden="false" customHeight="false" outlineLevel="0" collapsed="false">
      <c r="A868" s="1" t="n">
        <v>30770511833</v>
      </c>
      <c r="B868" s="4" t="s">
        <v>1000</v>
      </c>
      <c r="C868" s="4" t="s">
        <v>5198</v>
      </c>
      <c r="D868" s="4" t="s">
        <v>4901</v>
      </c>
    </row>
    <row r="869" customFormat="false" ht="14.4" hidden="false" customHeight="false" outlineLevel="0" collapsed="false">
      <c r="A869" s="1" t="n">
        <v>11900079060</v>
      </c>
      <c r="B869" s="4" t="s">
        <v>1000</v>
      </c>
      <c r="C869" s="4" t="s">
        <v>5198</v>
      </c>
      <c r="D869" s="4" t="s">
        <v>4901</v>
      </c>
    </row>
    <row r="870" customFormat="false" ht="14.4" hidden="false" customHeight="false" outlineLevel="0" collapsed="false">
      <c r="A870" s="1" t="n">
        <v>19910100004472</v>
      </c>
      <c r="B870" s="4" t="s">
        <v>1569</v>
      </c>
      <c r="C870" s="4" t="s">
        <v>5199</v>
      </c>
      <c r="D870" s="4" t="s">
        <v>4901</v>
      </c>
    </row>
    <row r="871" customFormat="false" ht="14.4" hidden="false" customHeight="false" outlineLevel="0" collapsed="false">
      <c r="A871" s="1" t="n">
        <v>449410100014055</v>
      </c>
      <c r="B871" s="4" t="s">
        <v>610</v>
      </c>
      <c r="C871" s="4" t="s">
        <v>5200</v>
      </c>
      <c r="D871" s="4" t="s">
        <v>4901</v>
      </c>
    </row>
    <row r="872" customFormat="false" ht="14.4" hidden="false" customHeight="false" outlineLevel="0" collapsed="false">
      <c r="A872" s="1" t="n">
        <v>449410110003481</v>
      </c>
      <c r="B872" s="4" t="s">
        <v>610</v>
      </c>
      <c r="C872" s="4" t="s">
        <v>5200</v>
      </c>
      <c r="D872" s="4" t="s">
        <v>4901</v>
      </c>
    </row>
    <row r="873" customFormat="false" ht="14.4" hidden="false" customHeight="false" outlineLevel="0" collapsed="false">
      <c r="A873" s="1" t="n">
        <v>449410110001368</v>
      </c>
      <c r="B873" s="4" t="s">
        <v>610</v>
      </c>
      <c r="C873" s="4" t="s">
        <v>5200</v>
      </c>
      <c r="D873" s="4" t="s">
        <v>4901</v>
      </c>
    </row>
    <row r="874" customFormat="false" ht="14.4" hidden="false" customHeight="false" outlineLevel="0" collapsed="false">
      <c r="A874" s="1" t="n">
        <v>11899083754</v>
      </c>
      <c r="B874" s="4" t="s">
        <v>610</v>
      </c>
      <c r="C874" s="4" t="s">
        <v>5200</v>
      </c>
      <c r="D874" s="4" t="s">
        <v>4901</v>
      </c>
    </row>
    <row r="875" customFormat="false" ht="14.4" hidden="false" customHeight="false" outlineLevel="0" collapsed="false">
      <c r="A875" s="1" t="n">
        <v>441410110000938</v>
      </c>
      <c r="B875" s="4" t="s">
        <v>165</v>
      </c>
      <c r="C875" s="4" t="s">
        <v>5201</v>
      </c>
      <c r="D875" s="4" t="s">
        <v>4901</v>
      </c>
    </row>
    <row r="876" customFormat="false" ht="14.4" hidden="false" customHeight="false" outlineLevel="0" collapsed="false">
      <c r="A876" s="1" t="n">
        <v>1920000100087290</v>
      </c>
      <c r="B876" s="4" t="s">
        <v>165</v>
      </c>
      <c r="C876" s="4" t="s">
        <v>5201</v>
      </c>
      <c r="D876" s="4" t="s">
        <v>4901</v>
      </c>
    </row>
    <row r="877" customFormat="false" ht="14.4" hidden="false" customHeight="false" outlineLevel="0" collapsed="false">
      <c r="A877" s="1" t="n">
        <v>498000100127196</v>
      </c>
      <c r="B877" s="4" t="s">
        <v>504</v>
      </c>
      <c r="C877" s="4" t="s">
        <v>5202</v>
      </c>
      <c r="D877" s="4" t="s">
        <v>4901</v>
      </c>
    </row>
    <row r="878" customFormat="false" ht="14.4" hidden="false" customHeight="false" outlineLevel="0" collapsed="false">
      <c r="A878" s="1" t="n">
        <v>498000100170499</v>
      </c>
      <c r="B878" s="4" t="s">
        <v>504</v>
      </c>
      <c r="C878" s="4" t="s">
        <v>5202</v>
      </c>
      <c r="D878" s="4" t="s">
        <v>4901</v>
      </c>
    </row>
    <row r="879" customFormat="false" ht="14.4" hidden="false" customHeight="false" outlineLevel="0" collapsed="false">
      <c r="A879" s="1" t="n">
        <v>2107130435</v>
      </c>
      <c r="B879" s="4" t="s">
        <v>382</v>
      </c>
      <c r="C879" s="4" t="s">
        <v>5203</v>
      </c>
      <c r="D879" s="4" t="s">
        <v>4901</v>
      </c>
    </row>
    <row r="880" customFormat="false" ht="14.4" hidden="false" customHeight="false" outlineLevel="0" collapsed="false">
      <c r="A880" s="1" t="n">
        <v>31263405065</v>
      </c>
      <c r="B880" s="4" t="s">
        <v>382</v>
      </c>
      <c r="C880" s="4" t="s">
        <v>5203</v>
      </c>
      <c r="D880" s="4" t="s">
        <v>4901</v>
      </c>
    </row>
    <row r="881" customFormat="false" ht="14.4" hidden="false" customHeight="false" outlineLevel="0" collapsed="false">
      <c r="A881" s="1" t="n">
        <v>3075692038</v>
      </c>
      <c r="B881" s="4" t="s">
        <v>71</v>
      </c>
      <c r="C881" s="4" t="s">
        <v>5204</v>
      </c>
      <c r="D881" s="4" t="s">
        <v>4901</v>
      </c>
    </row>
    <row r="882" customFormat="false" ht="14.4" hidden="false" customHeight="false" outlineLevel="0" collapsed="false">
      <c r="A882" s="1" t="n">
        <v>3075691964</v>
      </c>
      <c r="B882" s="4" t="s">
        <v>71</v>
      </c>
      <c r="C882" s="4" t="s">
        <v>5204</v>
      </c>
      <c r="D882" s="4" t="s">
        <v>4901</v>
      </c>
    </row>
    <row r="883" customFormat="false" ht="14.4" hidden="false" customHeight="false" outlineLevel="0" collapsed="false">
      <c r="A883" s="1" t="n">
        <v>2318000881</v>
      </c>
      <c r="B883" s="4" t="s">
        <v>71</v>
      </c>
      <c r="C883" s="4" t="s">
        <v>5204</v>
      </c>
      <c r="D883" s="4" t="s">
        <v>4901</v>
      </c>
    </row>
    <row r="884" customFormat="false" ht="14.4" hidden="false" customHeight="false" outlineLevel="0" collapsed="false">
      <c r="A884" s="1" t="n">
        <v>3155858007</v>
      </c>
      <c r="B884" s="4" t="s">
        <v>71</v>
      </c>
      <c r="C884" s="4" t="s">
        <v>5204</v>
      </c>
      <c r="D884" s="4" t="s">
        <v>4901</v>
      </c>
    </row>
    <row r="885" customFormat="false" ht="14.4" hidden="false" customHeight="false" outlineLevel="0" collapsed="false">
      <c r="A885" s="1" t="n">
        <v>50055258466</v>
      </c>
      <c r="B885" s="4" t="s">
        <v>610</v>
      </c>
      <c r="C885" s="4" t="s">
        <v>5205</v>
      </c>
      <c r="D885" s="4" t="s">
        <v>4901</v>
      </c>
    </row>
    <row r="886" customFormat="false" ht="14.4" hidden="false" customHeight="false" outlineLevel="0" collapsed="false">
      <c r="A886" s="1" t="n">
        <v>20928279081</v>
      </c>
      <c r="B886" s="4" t="s">
        <v>610</v>
      </c>
      <c r="C886" s="4" t="s">
        <v>5205</v>
      </c>
      <c r="D886" s="4" t="s">
        <v>4901</v>
      </c>
    </row>
    <row r="887" customFormat="false" ht="14.4" hidden="false" customHeight="false" outlineLevel="0" collapsed="false">
      <c r="A887" s="1" t="n">
        <v>19490100003339</v>
      </c>
      <c r="B887" s="4" t="s">
        <v>204</v>
      </c>
      <c r="C887" s="4" t="s">
        <v>5206</v>
      </c>
      <c r="D887" s="4" t="s">
        <v>4901</v>
      </c>
    </row>
    <row r="888" customFormat="false" ht="14.4" hidden="false" customHeight="false" outlineLevel="0" collapsed="false">
      <c r="A888" s="1" t="n">
        <v>19670100001073</v>
      </c>
      <c r="B888" s="4" t="s">
        <v>382</v>
      </c>
      <c r="C888" s="4" t="s">
        <v>5207</v>
      </c>
      <c r="D888" s="4" t="s">
        <v>4901</v>
      </c>
    </row>
    <row r="889" customFormat="false" ht="14.4" hidden="false" customHeight="false" outlineLevel="0" collapsed="false">
      <c r="A889" s="1" t="n">
        <v>3156904133</v>
      </c>
      <c r="B889" s="4" t="s">
        <v>382</v>
      </c>
      <c r="C889" s="4" t="s">
        <v>5207</v>
      </c>
      <c r="D889" s="4" t="s">
        <v>4901</v>
      </c>
    </row>
    <row r="890" customFormat="false" ht="14.4" hidden="false" customHeight="false" outlineLevel="0" collapsed="false">
      <c r="A890" s="1" t="n">
        <v>540302010004331</v>
      </c>
      <c r="B890" s="4" t="s">
        <v>382</v>
      </c>
      <c r="C890" s="4" t="s">
        <v>5207</v>
      </c>
      <c r="D890" s="4" t="s">
        <v>4901</v>
      </c>
    </row>
    <row r="891" customFormat="false" ht="14.4" hidden="false" customHeight="false" outlineLevel="0" collapsed="false">
      <c r="A891" s="1" t="n">
        <v>540302010004312</v>
      </c>
      <c r="B891" s="4" t="s">
        <v>382</v>
      </c>
      <c r="C891" s="4" t="s">
        <v>5207</v>
      </c>
      <c r="D891" s="4" t="s">
        <v>4901</v>
      </c>
    </row>
    <row r="892" customFormat="false" ht="14.4" hidden="false" customHeight="false" outlineLevel="0" collapsed="false">
      <c r="A892" s="1" t="n">
        <v>30319861058</v>
      </c>
      <c r="B892" s="4" t="s">
        <v>769</v>
      </c>
      <c r="C892" s="4" t="s">
        <v>5208</v>
      </c>
      <c r="D892" s="4" t="s">
        <v>4901</v>
      </c>
    </row>
    <row r="893" customFormat="false" ht="14.4" hidden="false" customHeight="false" outlineLevel="0" collapsed="false">
      <c r="A893" s="1" t="n">
        <v>31571598532</v>
      </c>
      <c r="B893" s="4" t="s">
        <v>769</v>
      </c>
      <c r="C893" s="4" t="s">
        <v>5208</v>
      </c>
      <c r="D893" s="4" t="s">
        <v>4901</v>
      </c>
    </row>
    <row r="894" customFormat="false" ht="14.4" hidden="false" customHeight="false" outlineLevel="0" collapsed="false">
      <c r="A894" s="1" t="n">
        <v>11633791150</v>
      </c>
      <c r="B894" s="4" t="s">
        <v>769</v>
      </c>
      <c r="C894" s="4" t="s">
        <v>5208</v>
      </c>
      <c r="D894" s="4" t="s">
        <v>4901</v>
      </c>
    </row>
    <row r="895" customFormat="false" ht="14.4" hidden="false" customHeight="false" outlineLevel="0" collapsed="false">
      <c r="A895" s="1" t="n">
        <v>11220100010810</v>
      </c>
      <c r="B895" s="4" t="s">
        <v>132</v>
      </c>
      <c r="C895" s="4" t="s">
        <v>5209</v>
      </c>
      <c r="D895" s="4" t="s">
        <v>4901</v>
      </c>
    </row>
    <row r="896" customFormat="false" ht="14.4" hidden="false" customHeight="false" outlineLevel="0" collapsed="false">
      <c r="A896" s="1" t="n">
        <v>1122011000810</v>
      </c>
      <c r="B896" s="4" t="s">
        <v>132</v>
      </c>
      <c r="C896" s="4" t="s">
        <v>5209</v>
      </c>
      <c r="D896" s="4" t="s">
        <v>4901</v>
      </c>
    </row>
    <row r="897" customFormat="false" ht="14.4" hidden="false" customHeight="false" outlineLevel="0" collapsed="false">
      <c r="A897" s="1" t="n">
        <v>50042110014</v>
      </c>
      <c r="B897" s="4" t="s">
        <v>610</v>
      </c>
      <c r="C897" s="4" t="s">
        <v>5210</v>
      </c>
      <c r="D897" s="4" t="s">
        <v>4901</v>
      </c>
    </row>
    <row r="898" customFormat="false" ht="14.4" hidden="false" customHeight="false" outlineLevel="0" collapsed="false">
      <c r="A898" s="1" t="n">
        <v>20929360595</v>
      </c>
      <c r="B898" s="4" t="s">
        <v>610</v>
      </c>
      <c r="C898" s="4" t="s">
        <v>5210</v>
      </c>
      <c r="D898" s="4" t="s">
        <v>4901</v>
      </c>
    </row>
    <row r="899" customFormat="false" ht="14.4" hidden="false" customHeight="false" outlineLevel="0" collapsed="false">
      <c r="A899" s="1" t="n">
        <v>14493101403515</v>
      </c>
      <c r="B899" s="4" t="s">
        <v>610</v>
      </c>
      <c r="C899" s="4" t="s">
        <v>5210</v>
      </c>
      <c r="D899" s="4" t="s">
        <v>4901</v>
      </c>
    </row>
    <row r="900" customFormat="false" ht="14.4" hidden="false" customHeight="false" outlineLevel="0" collapsed="false">
      <c r="A900" s="1" t="n">
        <v>2290002100000440</v>
      </c>
      <c r="B900" s="4" t="s">
        <v>610</v>
      </c>
      <c r="C900" s="4" t="s">
        <v>5210</v>
      </c>
      <c r="D900" s="4" t="s">
        <v>4901</v>
      </c>
    </row>
    <row r="901" customFormat="false" ht="14.4" hidden="false" customHeight="false" outlineLevel="0" collapsed="false">
      <c r="A901" s="1" t="n">
        <v>2212188704</v>
      </c>
      <c r="B901" s="4" t="s">
        <v>951</v>
      </c>
      <c r="C901" s="4" t="s">
        <v>5211</v>
      </c>
      <c r="D901" s="4" t="s">
        <v>4901</v>
      </c>
    </row>
    <row r="902" customFormat="false" ht="14.4" hidden="false" customHeight="false" outlineLevel="0" collapsed="false">
      <c r="A902" s="1" t="n">
        <v>2366714084</v>
      </c>
      <c r="B902" s="4" t="s">
        <v>951</v>
      </c>
      <c r="C902" s="4" t="s">
        <v>5211</v>
      </c>
      <c r="D902" s="4" t="s">
        <v>4901</v>
      </c>
    </row>
    <row r="903" customFormat="false" ht="14.4" hidden="false" customHeight="false" outlineLevel="0" collapsed="false">
      <c r="A903" s="1" t="n">
        <v>2734000100156000</v>
      </c>
      <c r="B903" s="4" t="s">
        <v>165</v>
      </c>
      <c r="C903" s="4" t="s">
        <v>5212</v>
      </c>
      <c r="D903" s="4" t="s">
        <v>4901</v>
      </c>
    </row>
    <row r="904" customFormat="false" ht="14.4" hidden="false" customHeight="false" outlineLevel="0" collapsed="false">
      <c r="A904" s="1" t="n">
        <v>2734000100167420</v>
      </c>
      <c r="B904" s="4" t="s">
        <v>165</v>
      </c>
      <c r="C904" s="4" t="s">
        <v>5212</v>
      </c>
      <c r="D904" s="4" t="s">
        <v>4901</v>
      </c>
    </row>
    <row r="905" customFormat="false" ht="14.4" hidden="false" customHeight="false" outlineLevel="0" collapsed="false">
      <c r="A905" s="1" t="n">
        <v>2734000100163720</v>
      </c>
      <c r="B905" s="4" t="s">
        <v>165</v>
      </c>
      <c r="C905" s="4" t="s">
        <v>5212</v>
      </c>
      <c r="D905" s="4" t="s">
        <v>4901</v>
      </c>
    </row>
    <row r="906" customFormat="false" ht="14.4" hidden="false" customHeight="false" outlineLevel="0" collapsed="false">
      <c r="A906" s="1" t="n">
        <v>2175837364</v>
      </c>
      <c r="B906" s="4" t="s">
        <v>610</v>
      </c>
      <c r="C906" s="4" t="s">
        <v>5213</v>
      </c>
      <c r="D906" s="4" t="s">
        <v>4901</v>
      </c>
    </row>
    <row r="907" customFormat="false" ht="14.4" hidden="false" customHeight="false" outlineLevel="0" collapsed="false">
      <c r="A907" s="1" t="n">
        <v>2175837375</v>
      </c>
      <c r="B907" s="4" t="s">
        <v>610</v>
      </c>
      <c r="C907" s="4" t="s">
        <v>5213</v>
      </c>
      <c r="D907" s="4" t="s">
        <v>4901</v>
      </c>
    </row>
    <row r="908" customFormat="false" ht="14.4" hidden="false" customHeight="false" outlineLevel="0" collapsed="false">
      <c r="A908" s="1" t="n">
        <v>3148444765</v>
      </c>
      <c r="B908" s="4" t="s">
        <v>1374</v>
      </c>
      <c r="C908" s="4" t="s">
        <v>5214</v>
      </c>
      <c r="D908" s="4" t="s">
        <v>4901</v>
      </c>
    </row>
    <row r="909" customFormat="false" ht="14.4" hidden="false" customHeight="false" outlineLevel="0" collapsed="false">
      <c r="A909" s="1" t="n">
        <v>11731290072</v>
      </c>
      <c r="B909" s="4" t="s">
        <v>1374</v>
      </c>
      <c r="C909" s="4" t="s">
        <v>5214</v>
      </c>
      <c r="D909" s="4" t="s">
        <v>4901</v>
      </c>
    </row>
    <row r="910" customFormat="false" ht="14.4" hidden="false" customHeight="false" outlineLevel="0" collapsed="false">
      <c r="A910" s="1" t="n">
        <v>31333581633</v>
      </c>
      <c r="B910" s="4" t="s">
        <v>1374</v>
      </c>
      <c r="C910" s="4" t="s">
        <v>5214</v>
      </c>
      <c r="D910" s="4" t="s">
        <v>4901</v>
      </c>
    </row>
    <row r="911" customFormat="false" ht="14.4" hidden="false" customHeight="false" outlineLevel="0" collapsed="false">
      <c r="A911" s="1" t="n">
        <v>685000100881784</v>
      </c>
      <c r="B911" s="4" t="s">
        <v>924</v>
      </c>
      <c r="C911" s="4" t="s">
        <v>5215</v>
      </c>
      <c r="D911" s="4" t="s">
        <v>4901</v>
      </c>
    </row>
    <row r="912" customFormat="false" ht="14.4" hidden="false" customHeight="false" outlineLevel="0" collapsed="false">
      <c r="A912" s="1" t="n">
        <v>685000100890418</v>
      </c>
      <c r="B912" s="4" t="s">
        <v>924</v>
      </c>
      <c r="C912" s="4" t="s">
        <v>5215</v>
      </c>
      <c r="D912" s="4" t="s">
        <v>4901</v>
      </c>
    </row>
    <row r="913" customFormat="false" ht="14.4" hidden="false" customHeight="false" outlineLevel="0" collapsed="false">
      <c r="A913" s="1" t="n">
        <v>7288</v>
      </c>
      <c r="B913" s="4" t="s">
        <v>951</v>
      </c>
      <c r="C913" s="4" t="s">
        <v>5216</v>
      </c>
      <c r="D913" s="4" t="s">
        <v>4901</v>
      </c>
    </row>
    <row r="914" customFormat="false" ht="14.4" hidden="false" customHeight="false" outlineLevel="0" collapsed="false">
      <c r="A914" s="1" t="n">
        <v>21414750301</v>
      </c>
      <c r="B914" s="4" t="s">
        <v>951</v>
      </c>
      <c r="C914" s="4" t="s">
        <v>5216</v>
      </c>
      <c r="D914" s="4" t="s">
        <v>4901</v>
      </c>
    </row>
    <row r="915" customFormat="false" ht="14.4" hidden="false" customHeight="false" outlineLevel="0" collapsed="false">
      <c r="A915" s="1" t="n">
        <v>30296011817</v>
      </c>
      <c r="B915" s="4" t="s">
        <v>951</v>
      </c>
      <c r="C915" s="4" t="s">
        <v>5216</v>
      </c>
      <c r="D915" s="4" t="s">
        <v>4901</v>
      </c>
    </row>
    <row r="916" customFormat="false" ht="14.4" hidden="false" customHeight="false" outlineLevel="0" collapsed="false">
      <c r="A916" s="1" t="n">
        <v>31034614478</v>
      </c>
      <c r="B916" s="4" t="s">
        <v>951</v>
      </c>
      <c r="C916" s="4" t="s">
        <v>5216</v>
      </c>
      <c r="D916" s="4" t="s">
        <v>4901</v>
      </c>
    </row>
    <row r="917" customFormat="false" ht="14.4" hidden="false" customHeight="false" outlineLevel="0" collapsed="false">
      <c r="A917" s="1" t="n">
        <v>1089000100088640</v>
      </c>
      <c r="B917" s="4" t="s">
        <v>1343</v>
      </c>
      <c r="C917" s="4" t="s">
        <v>5217</v>
      </c>
      <c r="D917" s="4" t="s">
        <v>4901</v>
      </c>
    </row>
    <row r="918" customFormat="false" ht="14.4" hidden="false" customHeight="false" outlineLevel="0" collapsed="false">
      <c r="A918" s="1" t="n">
        <v>1089000100096750</v>
      </c>
      <c r="B918" s="4" t="s">
        <v>1343</v>
      </c>
      <c r="C918" s="4" t="s">
        <v>5217</v>
      </c>
      <c r="D918" s="4" t="s">
        <v>4901</v>
      </c>
    </row>
    <row r="919" customFormat="false" ht="14.4" hidden="false" customHeight="false" outlineLevel="0" collapsed="false">
      <c r="A919" s="1" t="n">
        <v>1089000100055110</v>
      </c>
      <c r="B919" s="4" t="s">
        <v>1343</v>
      </c>
      <c r="C919" s="4" t="s">
        <v>5217</v>
      </c>
      <c r="D919" s="4" t="s">
        <v>4901</v>
      </c>
    </row>
    <row r="920" customFormat="false" ht="14.4" hidden="false" customHeight="false" outlineLevel="0" collapsed="false">
      <c r="A920" s="1" t="n">
        <v>2696000100120840</v>
      </c>
      <c r="B920" s="4" t="s">
        <v>563</v>
      </c>
      <c r="C920" s="4" t="s">
        <v>5218</v>
      </c>
      <c r="D920" s="4" t="s">
        <v>4901</v>
      </c>
    </row>
    <row r="921" customFormat="false" ht="14.4" hidden="false" customHeight="false" outlineLevel="0" collapsed="false">
      <c r="A921" s="1" t="n">
        <v>2696000100147630</v>
      </c>
      <c r="B921" s="4" t="s">
        <v>563</v>
      </c>
      <c r="C921" s="4" t="s">
        <v>5218</v>
      </c>
      <c r="D921" s="4" t="s">
        <v>4901</v>
      </c>
    </row>
    <row r="922" customFormat="false" ht="14.4" hidden="false" customHeight="false" outlineLevel="0" collapsed="false">
      <c r="A922" s="1" t="n">
        <v>603002010000539</v>
      </c>
      <c r="B922" s="4" t="s">
        <v>563</v>
      </c>
      <c r="C922" s="4" t="s">
        <v>5218</v>
      </c>
      <c r="D922" s="4" t="s">
        <v>4901</v>
      </c>
    </row>
    <row r="923" customFormat="false" ht="14.4" hidden="false" customHeight="false" outlineLevel="0" collapsed="false">
      <c r="A923" s="1" t="n">
        <v>603002010000536</v>
      </c>
      <c r="B923" s="4" t="s">
        <v>563</v>
      </c>
      <c r="C923" s="4" t="s">
        <v>5218</v>
      </c>
      <c r="D923" s="4" t="s">
        <v>4901</v>
      </c>
    </row>
    <row r="924" customFormat="false" ht="14.4" hidden="false" customHeight="false" outlineLevel="0" collapsed="false">
      <c r="A924" s="1" t="n">
        <v>1616000100082840</v>
      </c>
      <c r="B924" s="4" t="s">
        <v>204</v>
      </c>
      <c r="C924" s="4" t="s">
        <v>5219</v>
      </c>
      <c r="D924" s="4" t="s">
        <v>4901</v>
      </c>
    </row>
    <row r="925" customFormat="false" ht="14.4" hidden="false" customHeight="false" outlineLevel="0" collapsed="false">
      <c r="A925" s="1" t="n">
        <v>72480100045513</v>
      </c>
      <c r="B925" s="4" t="s">
        <v>204</v>
      </c>
      <c r="C925" s="4" t="s">
        <v>5219</v>
      </c>
      <c r="D925" s="4" t="s">
        <v>4901</v>
      </c>
    </row>
    <row r="926" customFormat="false" ht="14.4" hidden="false" customHeight="false" outlineLevel="0" collapsed="false">
      <c r="A926" s="1" t="n">
        <v>1690002100005660</v>
      </c>
      <c r="B926" s="4" t="s">
        <v>657</v>
      </c>
      <c r="C926" s="4" t="s">
        <v>5219</v>
      </c>
      <c r="D926" s="4" t="s">
        <v>4901</v>
      </c>
    </row>
    <row r="927" customFormat="false" ht="14.4" hidden="false" customHeight="false" outlineLevel="0" collapsed="false">
      <c r="A927" s="1" t="n">
        <v>10024067011</v>
      </c>
      <c r="B927" s="4" t="s">
        <v>657</v>
      </c>
      <c r="C927" s="4" t="s">
        <v>5219</v>
      </c>
      <c r="D927" s="4" t="s">
        <v>4901</v>
      </c>
    </row>
    <row r="928" customFormat="false" ht="14.4" hidden="false" customHeight="false" outlineLevel="0" collapsed="false">
      <c r="A928" s="1" t="n">
        <v>2316242495</v>
      </c>
      <c r="B928" s="4" t="s">
        <v>657</v>
      </c>
      <c r="C928" s="4" t="s">
        <v>5220</v>
      </c>
      <c r="D928" s="4" t="s">
        <v>4901</v>
      </c>
    </row>
    <row r="929" customFormat="false" ht="14.4" hidden="false" customHeight="false" outlineLevel="0" collapsed="false">
      <c r="A929" s="1" t="n">
        <v>782010115406</v>
      </c>
      <c r="B929" s="4" t="s">
        <v>657</v>
      </c>
      <c r="C929" s="4" t="s">
        <v>5220</v>
      </c>
      <c r="D929" s="4" t="s">
        <v>4901</v>
      </c>
    </row>
    <row r="930" customFormat="false" ht="14.4" hidden="false" customHeight="false" outlineLevel="0" collapsed="false">
      <c r="A930" s="1" t="n">
        <v>1010000100074970</v>
      </c>
      <c r="B930" s="4" t="s">
        <v>204</v>
      </c>
      <c r="C930" s="4" t="s">
        <v>5221</v>
      </c>
      <c r="D930" s="4" t="s">
        <v>4901</v>
      </c>
    </row>
    <row r="931" customFormat="false" ht="14.4" hidden="false" customHeight="false" outlineLevel="0" collapsed="false">
      <c r="A931" s="1" t="n">
        <v>1010000100118920</v>
      </c>
      <c r="B931" s="4" t="s">
        <v>204</v>
      </c>
      <c r="C931" s="4" t="s">
        <v>5221</v>
      </c>
      <c r="D931" s="4" t="s">
        <v>4901</v>
      </c>
    </row>
    <row r="932" customFormat="false" ht="14.4" hidden="false" customHeight="false" outlineLevel="0" collapsed="false">
      <c r="A932" s="1" t="n">
        <v>12180100009621</v>
      </c>
      <c r="B932" s="4" t="s">
        <v>165</v>
      </c>
      <c r="C932" s="4" t="s">
        <v>5222</v>
      </c>
      <c r="D932" s="4" t="s">
        <v>4901</v>
      </c>
    </row>
    <row r="933" customFormat="false" ht="14.4" hidden="false" customHeight="false" outlineLevel="0" collapsed="false">
      <c r="A933" s="1" t="n">
        <v>531777471</v>
      </c>
      <c r="B933" s="4" t="s">
        <v>165</v>
      </c>
      <c r="C933" s="4" t="s">
        <v>5222</v>
      </c>
      <c r="D933" s="4" t="s">
        <v>4901</v>
      </c>
    </row>
    <row r="934" customFormat="false" ht="14.4" hidden="false" customHeight="false" outlineLevel="0" collapsed="false">
      <c r="A934" s="1" t="n">
        <v>325000100187568</v>
      </c>
      <c r="B934" s="4" t="s">
        <v>165</v>
      </c>
      <c r="C934" s="4" t="s">
        <v>5222</v>
      </c>
      <c r="D934" s="4" t="s">
        <v>4901</v>
      </c>
    </row>
    <row r="935" customFormat="false" ht="14.4" hidden="false" customHeight="false" outlineLevel="0" collapsed="false">
      <c r="A935" s="1" t="n">
        <v>11793683967</v>
      </c>
      <c r="B935" s="4" t="s">
        <v>657</v>
      </c>
      <c r="C935" s="4" t="s">
        <v>5223</v>
      </c>
      <c r="D935" s="4" t="s">
        <v>4901</v>
      </c>
    </row>
    <row r="936" customFormat="false" ht="14.4" hidden="false" customHeight="false" outlineLevel="0" collapsed="false">
      <c r="A936" s="1" t="n">
        <v>30445186064</v>
      </c>
      <c r="B936" s="4" t="s">
        <v>657</v>
      </c>
      <c r="C936" s="4" t="s">
        <v>5223</v>
      </c>
      <c r="D936" s="4" t="s">
        <v>4901</v>
      </c>
    </row>
    <row r="937" customFormat="false" ht="14.4" hidden="false" customHeight="false" outlineLevel="0" collapsed="false">
      <c r="A937" s="1" t="n">
        <v>12290100011692</v>
      </c>
      <c r="B937" s="4" t="s">
        <v>1374</v>
      </c>
      <c r="C937" s="4" t="s">
        <v>5224</v>
      </c>
      <c r="D937" s="4" t="s">
        <v>4901</v>
      </c>
    </row>
    <row r="938" customFormat="false" ht="14.4" hidden="false" customHeight="false" outlineLevel="0" collapsed="false">
      <c r="A938" s="1" t="n">
        <v>1679305946</v>
      </c>
      <c r="B938" s="4" t="s">
        <v>1374</v>
      </c>
      <c r="C938" s="4" t="s">
        <v>5224</v>
      </c>
      <c r="D938" s="4" t="s">
        <v>4901</v>
      </c>
    </row>
    <row r="939" customFormat="false" ht="14.4" hidden="false" customHeight="false" outlineLevel="0" collapsed="false">
      <c r="A939" s="1" t="n">
        <v>3163870239</v>
      </c>
      <c r="B939" s="4" t="s">
        <v>1374</v>
      </c>
      <c r="C939" s="4" t="s">
        <v>5224</v>
      </c>
      <c r="D939" s="4" t="s">
        <v>4901</v>
      </c>
    </row>
    <row r="940" customFormat="false" ht="14.4" hidden="false" customHeight="false" outlineLevel="0" collapsed="false">
      <c r="A940" s="1" t="n">
        <v>19060100005177</v>
      </c>
      <c r="B940" s="4" t="s">
        <v>951</v>
      </c>
      <c r="C940" s="4" t="s">
        <v>5225</v>
      </c>
      <c r="D940" s="4" t="s">
        <v>4901</v>
      </c>
    </row>
    <row r="941" customFormat="false" ht="14.4" hidden="false" customHeight="false" outlineLevel="0" collapsed="false">
      <c r="A941" s="1" t="n">
        <v>2155547882</v>
      </c>
      <c r="B941" s="4" t="s">
        <v>951</v>
      </c>
      <c r="C941" s="4" t="s">
        <v>5225</v>
      </c>
      <c r="D941" s="4" t="s">
        <v>4901</v>
      </c>
    </row>
    <row r="942" customFormat="false" ht="14.4" hidden="false" customHeight="false" outlineLevel="0" collapsed="false">
      <c r="A942" s="1" t="n">
        <v>2167001114</v>
      </c>
      <c r="B942" s="4" t="s">
        <v>951</v>
      </c>
      <c r="C942" s="4" t="s">
        <v>5226</v>
      </c>
      <c r="D942" s="4" t="s">
        <v>4901</v>
      </c>
    </row>
    <row r="943" customFormat="false" ht="14.4" hidden="false" customHeight="false" outlineLevel="0" collapsed="false">
      <c r="A943" s="1" t="n">
        <v>2166953879</v>
      </c>
      <c r="B943" s="4" t="s">
        <v>951</v>
      </c>
      <c r="C943" s="4" t="s">
        <v>5226</v>
      </c>
      <c r="D943" s="4" t="s">
        <v>4901</v>
      </c>
    </row>
    <row r="944" customFormat="false" ht="14.4" hidden="false" customHeight="false" outlineLevel="0" collapsed="false">
      <c r="A944" s="1" t="n">
        <v>1866871330</v>
      </c>
      <c r="B944" s="4" t="s">
        <v>354</v>
      </c>
      <c r="C944" s="4" t="s">
        <v>5227</v>
      </c>
      <c r="D944" s="4" t="s">
        <v>4901</v>
      </c>
    </row>
    <row r="945" customFormat="false" ht="14.4" hidden="false" customHeight="false" outlineLevel="0" collapsed="false">
      <c r="A945" s="1" t="n">
        <v>3071944489</v>
      </c>
      <c r="B945" s="4" t="s">
        <v>354</v>
      </c>
      <c r="C945" s="4" t="s">
        <v>5227</v>
      </c>
      <c r="D945" s="4" t="s">
        <v>4901</v>
      </c>
    </row>
    <row r="946" customFormat="false" ht="14.4" hidden="false" customHeight="false" outlineLevel="0" collapsed="false">
      <c r="A946" s="1" t="n">
        <v>30959599453</v>
      </c>
      <c r="B946" s="4" t="s">
        <v>354</v>
      </c>
      <c r="C946" s="4" t="s">
        <v>5227</v>
      </c>
      <c r="D946" s="4" t="s">
        <v>4901</v>
      </c>
    </row>
    <row r="947" customFormat="false" ht="14.4" hidden="false" customHeight="false" outlineLevel="0" collapsed="false">
      <c r="A947" s="1" t="n">
        <v>11482028572</v>
      </c>
      <c r="B947" s="4" t="s">
        <v>354</v>
      </c>
      <c r="C947" s="4" t="s">
        <v>5227</v>
      </c>
      <c r="D947" s="4" t="s">
        <v>4901</v>
      </c>
    </row>
    <row r="948" customFormat="false" ht="14.4" hidden="false" customHeight="false" outlineLevel="0" collapsed="false">
      <c r="A948" s="1" t="n">
        <v>11853673962</v>
      </c>
      <c r="B948" s="4" t="s">
        <v>354</v>
      </c>
      <c r="C948" s="4" t="s">
        <v>5227</v>
      </c>
      <c r="D948" s="4" t="s">
        <v>4901</v>
      </c>
    </row>
    <row r="949" customFormat="false" ht="14.4" hidden="false" customHeight="false" outlineLevel="0" collapsed="false">
      <c r="A949" s="1" t="n">
        <v>30950010026</v>
      </c>
      <c r="B949" s="4" t="s">
        <v>354</v>
      </c>
      <c r="C949" s="4" t="s">
        <v>5227</v>
      </c>
      <c r="D949" s="4" t="s">
        <v>4901</v>
      </c>
    </row>
    <row r="950" customFormat="false" ht="14.4" hidden="false" customHeight="false" outlineLevel="0" collapsed="false">
      <c r="A950" s="1" t="n">
        <v>24450100002882</v>
      </c>
      <c r="B950" s="4" t="s">
        <v>951</v>
      </c>
      <c r="C950" s="4" t="s">
        <v>5228</v>
      </c>
      <c r="D950" s="4" t="s">
        <v>4901</v>
      </c>
    </row>
    <row r="951" customFormat="false" ht="14.4" hidden="false" customHeight="false" outlineLevel="0" collapsed="false">
      <c r="A951" s="1" t="n">
        <v>31553628140</v>
      </c>
      <c r="B951" s="4" t="s">
        <v>951</v>
      </c>
      <c r="C951" s="4" t="s">
        <v>5228</v>
      </c>
      <c r="D951" s="4" t="s">
        <v>4901</v>
      </c>
    </row>
    <row r="952" customFormat="false" ht="14.4" hidden="false" customHeight="false" outlineLevel="0" collapsed="false">
      <c r="A952" s="1" t="n">
        <v>3161000710</v>
      </c>
      <c r="B952" s="4" t="s">
        <v>208</v>
      </c>
      <c r="C952" s="4" t="s">
        <v>5229</v>
      </c>
      <c r="D952" s="4" t="s">
        <v>4901</v>
      </c>
    </row>
    <row r="953" customFormat="false" ht="14.4" hidden="false" customHeight="false" outlineLevel="0" collapsed="false">
      <c r="A953" s="1" t="n">
        <v>2393000100011880</v>
      </c>
      <c r="B953" s="4" t="s">
        <v>208</v>
      </c>
      <c r="C953" s="4" t="s">
        <v>5229</v>
      </c>
      <c r="D953" s="4" t="s">
        <v>4901</v>
      </c>
    </row>
    <row r="954" customFormat="false" ht="14.4" hidden="false" customHeight="false" outlineLevel="0" collapsed="false">
      <c r="A954" s="1" t="n">
        <v>2393000100060110</v>
      </c>
      <c r="B954" s="4" t="s">
        <v>208</v>
      </c>
      <c r="C954" s="4" t="s">
        <v>5229</v>
      </c>
      <c r="D954" s="4" t="s">
        <v>4901</v>
      </c>
    </row>
    <row r="955" customFormat="false" ht="14.4" hidden="false" customHeight="false" outlineLevel="0" collapsed="false">
      <c r="A955" s="1" t="n">
        <v>30775651312</v>
      </c>
      <c r="B955" s="4" t="s">
        <v>208</v>
      </c>
      <c r="C955" s="4" t="s">
        <v>5229</v>
      </c>
      <c r="D955" s="4" t="s">
        <v>4901</v>
      </c>
    </row>
    <row r="956" customFormat="false" ht="14.4" hidden="false" customHeight="false" outlineLevel="0" collapsed="false">
      <c r="A956" s="1" t="n">
        <v>2728000100111660</v>
      </c>
      <c r="B956" s="4" t="s">
        <v>1448</v>
      </c>
      <c r="C956" s="4" t="s">
        <v>5230</v>
      </c>
      <c r="D956" s="4" t="s">
        <v>4901</v>
      </c>
    </row>
    <row r="957" customFormat="false" ht="14.4" hidden="false" customHeight="false" outlineLevel="0" collapsed="false">
      <c r="A957" s="1" t="n">
        <v>71750100058734</v>
      </c>
      <c r="B957" s="4" t="s">
        <v>1448</v>
      </c>
      <c r="C957" s="4" t="s">
        <v>5230</v>
      </c>
      <c r="D957" s="4" t="s">
        <v>4901</v>
      </c>
    </row>
    <row r="958" customFormat="false" ht="14.4" hidden="false" customHeight="false" outlineLevel="0" collapsed="false">
      <c r="A958" s="1" t="n">
        <v>71750100021068</v>
      </c>
      <c r="B958" s="4" t="s">
        <v>1448</v>
      </c>
      <c r="C958" s="4" t="s">
        <v>5230</v>
      </c>
      <c r="D958" s="4" t="s">
        <v>4901</v>
      </c>
    </row>
    <row r="959" customFormat="false" ht="14.4" hidden="false" customHeight="false" outlineLevel="0" collapsed="false">
      <c r="A959" s="1" t="n">
        <v>427802010006723</v>
      </c>
      <c r="B959" s="4" t="s">
        <v>610</v>
      </c>
      <c r="C959" s="4" t="s">
        <v>5231</v>
      </c>
      <c r="D959" s="4" t="s">
        <v>4901</v>
      </c>
    </row>
    <row r="960" customFormat="false" ht="14.4" hidden="false" customHeight="false" outlineLevel="0" collapsed="false">
      <c r="A960" s="1" t="n">
        <v>427802010642075</v>
      </c>
      <c r="B960" s="4" t="s">
        <v>610</v>
      </c>
      <c r="C960" s="4" t="s">
        <v>5231</v>
      </c>
      <c r="D960" s="4" t="s">
        <v>4901</v>
      </c>
    </row>
    <row r="961" customFormat="false" ht="14.4" hidden="false" customHeight="false" outlineLevel="0" collapsed="false">
      <c r="A961" s="1" t="n">
        <v>427802010642394</v>
      </c>
      <c r="B961" s="4" t="s">
        <v>610</v>
      </c>
      <c r="C961" s="4" t="s">
        <v>5231</v>
      </c>
      <c r="D961" s="4" t="s">
        <v>4901</v>
      </c>
    </row>
    <row r="962" customFormat="false" ht="14.4" hidden="false" customHeight="false" outlineLevel="0" collapsed="false">
      <c r="A962" s="1" t="n">
        <v>3216259040</v>
      </c>
      <c r="B962" s="4" t="s">
        <v>2276</v>
      </c>
      <c r="C962" s="4" t="s">
        <v>5232</v>
      </c>
      <c r="D962" s="4" t="s">
        <v>4901</v>
      </c>
    </row>
    <row r="963" customFormat="false" ht="14.4" hidden="false" customHeight="false" outlineLevel="0" collapsed="false">
      <c r="A963" s="1" t="n">
        <v>2326588000</v>
      </c>
      <c r="B963" s="4" t="s">
        <v>2276</v>
      </c>
      <c r="C963" s="4" t="s">
        <v>5232</v>
      </c>
      <c r="D963" s="4" t="s">
        <v>4901</v>
      </c>
    </row>
    <row r="964" customFormat="false" ht="14.4" hidden="false" customHeight="false" outlineLevel="0" collapsed="false">
      <c r="A964" s="1" t="n">
        <v>2326560913</v>
      </c>
      <c r="B964" s="4" t="s">
        <v>2276</v>
      </c>
      <c r="C964" s="4" t="s">
        <v>5232</v>
      </c>
      <c r="D964" s="4" t="s">
        <v>4901</v>
      </c>
    </row>
    <row r="965" customFormat="false" ht="14.4" hidden="false" customHeight="false" outlineLevel="0" collapsed="false">
      <c r="A965" s="1" t="n">
        <v>3121277464</v>
      </c>
      <c r="B965" s="4" t="s">
        <v>2276</v>
      </c>
      <c r="C965" s="4" t="s">
        <v>5232</v>
      </c>
      <c r="D965" s="4" t="s">
        <v>4901</v>
      </c>
    </row>
    <row r="966" customFormat="false" ht="14.4" hidden="false" customHeight="false" outlineLevel="0" collapsed="false">
      <c r="A966" s="1" t="n">
        <v>50031918080</v>
      </c>
      <c r="B966" s="4" t="s">
        <v>1569</v>
      </c>
      <c r="C966" s="4" t="s">
        <v>5233</v>
      </c>
      <c r="D966" s="4" t="s">
        <v>4901</v>
      </c>
    </row>
    <row r="967" customFormat="false" ht="14.4" hidden="false" customHeight="false" outlineLevel="0" collapsed="false">
      <c r="A967" s="1" t="n">
        <v>2268964046</v>
      </c>
      <c r="B967" s="4" t="s">
        <v>132</v>
      </c>
      <c r="C967" s="4" t="s">
        <v>5234</v>
      </c>
      <c r="D967" s="4" t="s">
        <v>4901</v>
      </c>
    </row>
    <row r="968" customFormat="false" ht="14.4" hidden="false" customHeight="false" outlineLevel="0" collapsed="false">
      <c r="A968" s="1" t="n">
        <v>3155252202</v>
      </c>
      <c r="B968" s="4" t="s">
        <v>132</v>
      </c>
      <c r="C968" s="4" t="s">
        <v>5234</v>
      </c>
      <c r="D968" s="4" t="s">
        <v>4901</v>
      </c>
    </row>
    <row r="969" customFormat="false" ht="14.4" hidden="false" customHeight="false" outlineLevel="0" collapsed="false">
      <c r="A969" s="1" t="n">
        <v>1156000100056600</v>
      </c>
      <c r="B969" s="4" t="s">
        <v>132</v>
      </c>
      <c r="C969" s="4" t="s">
        <v>5234</v>
      </c>
      <c r="D969" s="4" t="s">
        <v>4901</v>
      </c>
    </row>
    <row r="970" customFormat="false" ht="14.4" hidden="false" customHeight="false" outlineLevel="0" collapsed="false">
      <c r="A970" s="1" t="n">
        <v>31537378787</v>
      </c>
      <c r="B970" s="4" t="s">
        <v>33</v>
      </c>
      <c r="C970" s="4" t="s">
        <v>5235</v>
      </c>
      <c r="D970" s="4" t="s">
        <v>4901</v>
      </c>
    </row>
    <row r="971" customFormat="false" ht="14.4" hidden="false" customHeight="false" outlineLevel="0" collapsed="false">
      <c r="A971" s="1" t="n">
        <v>7290100026369</v>
      </c>
      <c r="B971" s="4" t="s">
        <v>33</v>
      </c>
      <c r="C971" s="4" t="s">
        <v>5235</v>
      </c>
      <c r="D971" s="4" t="s">
        <v>4901</v>
      </c>
    </row>
    <row r="972" customFormat="false" ht="14.4" hidden="false" customHeight="false" outlineLevel="0" collapsed="false">
      <c r="A972" s="1" t="n">
        <v>2727000100119360</v>
      </c>
      <c r="B972" s="4" t="s">
        <v>924</v>
      </c>
      <c r="C972" s="4" t="s">
        <v>5236</v>
      </c>
      <c r="D972" s="4" t="s">
        <v>4901</v>
      </c>
    </row>
    <row r="973" customFormat="false" ht="14.4" hidden="false" customHeight="false" outlineLevel="0" collapsed="false">
      <c r="A973" s="1" t="n">
        <v>2727000100061330</v>
      </c>
      <c r="B973" s="4" t="s">
        <v>924</v>
      </c>
      <c r="C973" s="4" t="s">
        <v>5236</v>
      </c>
      <c r="D973" s="4" t="s">
        <v>4901</v>
      </c>
    </row>
    <row r="974" customFormat="false" ht="14.4" hidden="false" customHeight="false" outlineLevel="0" collapsed="false">
      <c r="A974" s="1" t="n">
        <v>21728511242</v>
      </c>
      <c r="B974" s="4" t="s">
        <v>924</v>
      </c>
      <c r="C974" s="4" t="s">
        <v>5237</v>
      </c>
      <c r="D974" s="4" t="s">
        <v>4901</v>
      </c>
    </row>
    <row r="975" customFormat="false" ht="14.4" hidden="false" customHeight="false" outlineLevel="0" collapsed="false">
      <c r="A975" s="1" t="n">
        <v>685000100867243</v>
      </c>
      <c r="B975" s="4" t="s">
        <v>924</v>
      </c>
      <c r="C975" s="4" t="s">
        <v>5237</v>
      </c>
      <c r="D975" s="4" t="s">
        <v>4901</v>
      </c>
    </row>
    <row r="976" customFormat="false" ht="14.4" hidden="false" customHeight="false" outlineLevel="0" collapsed="false">
      <c r="A976" s="1" t="n">
        <v>30402369693</v>
      </c>
      <c r="B976" s="4" t="s">
        <v>1000</v>
      </c>
      <c r="C976" s="4" t="s">
        <v>5238</v>
      </c>
      <c r="D976" s="4" t="s">
        <v>4901</v>
      </c>
    </row>
    <row r="977" customFormat="false" ht="14.4" hidden="false" customHeight="false" outlineLevel="0" collapsed="false">
      <c r="A977" s="1" t="n">
        <v>11421883882</v>
      </c>
      <c r="B977" s="4" t="s">
        <v>1000</v>
      </c>
      <c r="C977" s="4" t="s">
        <v>5238</v>
      </c>
      <c r="D977" s="4" t="s">
        <v>4901</v>
      </c>
    </row>
    <row r="978" customFormat="false" ht="14.4" hidden="false" customHeight="false" outlineLevel="0" collapsed="false">
      <c r="A978" s="1" t="n">
        <v>21560100001307</v>
      </c>
      <c r="B978" s="4" t="s">
        <v>142</v>
      </c>
      <c r="C978" s="4" t="s">
        <v>5239</v>
      </c>
      <c r="D978" s="4" t="s">
        <v>4901</v>
      </c>
    </row>
    <row r="979" customFormat="false" ht="14.4" hidden="false" customHeight="false" outlineLevel="0" collapsed="false">
      <c r="A979" s="1" t="n">
        <v>21560100013612</v>
      </c>
      <c r="B979" s="4" t="s">
        <v>142</v>
      </c>
      <c r="C979" s="4" t="s">
        <v>5239</v>
      </c>
      <c r="D979" s="4" t="s">
        <v>4901</v>
      </c>
    </row>
    <row r="980" customFormat="false" ht="14.4" hidden="false" customHeight="false" outlineLevel="0" collapsed="false">
      <c r="A980" s="1" t="n">
        <v>3166145606</v>
      </c>
      <c r="B980" s="4" t="s">
        <v>257</v>
      </c>
      <c r="C980" s="4" t="s">
        <v>5240</v>
      </c>
      <c r="D980" s="4" t="s">
        <v>4901</v>
      </c>
    </row>
    <row r="981" customFormat="false" ht="14.4" hidden="false" customHeight="false" outlineLevel="0" collapsed="false">
      <c r="A981" s="1" t="n">
        <v>2103001001614180</v>
      </c>
      <c r="B981" s="4" t="s">
        <v>257</v>
      </c>
      <c r="C981" s="4" t="s">
        <v>5240</v>
      </c>
      <c r="D981" s="4" t="s">
        <v>4901</v>
      </c>
    </row>
    <row r="982" customFormat="false" ht="14.4" hidden="false" customHeight="false" outlineLevel="0" collapsed="false">
      <c r="A982" s="1" t="n">
        <v>2103001001614180</v>
      </c>
      <c r="B982" s="4" t="s">
        <v>257</v>
      </c>
      <c r="C982" s="4" t="s">
        <v>5240</v>
      </c>
      <c r="D982" s="4" t="s">
        <v>4901</v>
      </c>
    </row>
    <row r="983" customFormat="false" ht="14.4" hidden="false" customHeight="false" outlineLevel="0" collapsed="false">
      <c r="A983" s="1" t="n">
        <v>2103001700595080</v>
      </c>
      <c r="B983" s="4" t="s">
        <v>257</v>
      </c>
      <c r="C983" s="4" t="s">
        <v>5240</v>
      </c>
      <c r="D983" s="4" t="s">
        <v>4901</v>
      </c>
    </row>
    <row r="984" customFormat="false" ht="14.4" hidden="false" customHeight="false" outlineLevel="0" collapsed="false">
      <c r="A984" s="1" t="n">
        <v>2103000100051330</v>
      </c>
      <c r="B984" s="4" t="s">
        <v>257</v>
      </c>
      <c r="C984" s="4" t="s">
        <v>5240</v>
      </c>
      <c r="D984" s="4" t="s">
        <v>4901</v>
      </c>
    </row>
    <row r="985" customFormat="false" ht="14.4" hidden="false" customHeight="false" outlineLevel="0" collapsed="false">
      <c r="A985" s="1" t="n">
        <v>2103000100051330</v>
      </c>
      <c r="B985" s="4" t="s">
        <v>257</v>
      </c>
      <c r="C985" s="4" t="s">
        <v>5240</v>
      </c>
      <c r="D985" s="4" t="s">
        <v>4901</v>
      </c>
    </row>
    <row r="986" customFormat="false" ht="14.4" hidden="false" customHeight="false" outlineLevel="0" collapsed="false">
      <c r="A986" s="1" t="n">
        <v>461510110002165</v>
      </c>
      <c r="B986" s="4" t="s">
        <v>33</v>
      </c>
      <c r="C986" s="4" t="s">
        <v>5241</v>
      </c>
      <c r="D986" s="4" t="s">
        <v>4901</v>
      </c>
    </row>
    <row r="987" customFormat="false" ht="14.4" hidden="false" customHeight="false" outlineLevel="0" collapsed="false">
      <c r="A987" s="1" t="n">
        <v>461510100011437</v>
      </c>
      <c r="B987" s="4" t="s">
        <v>33</v>
      </c>
      <c r="C987" s="4" t="s">
        <v>5241</v>
      </c>
      <c r="D987" s="4" t="s">
        <v>4901</v>
      </c>
    </row>
    <row r="988" customFormat="false" ht="14.4" hidden="false" customHeight="false" outlineLevel="0" collapsed="false">
      <c r="A988" s="1" t="n">
        <v>441110100012153</v>
      </c>
      <c r="B988" s="4" t="s">
        <v>165</v>
      </c>
      <c r="C988" s="4" t="s">
        <v>5242</v>
      </c>
      <c r="D988" s="4" t="s">
        <v>4901</v>
      </c>
    </row>
    <row r="989" customFormat="false" ht="14.4" hidden="false" customHeight="false" outlineLevel="0" collapsed="false">
      <c r="A989" s="1" t="n">
        <v>441210100010398</v>
      </c>
      <c r="B989" s="4" t="s">
        <v>165</v>
      </c>
      <c r="C989" s="4" t="s">
        <v>5242</v>
      </c>
      <c r="D989" s="4" t="s">
        <v>4901</v>
      </c>
    </row>
    <row r="990" customFormat="false" ht="14.4" hidden="false" customHeight="false" outlineLevel="0" collapsed="false">
      <c r="A990" s="1" t="n">
        <v>3043000100050180</v>
      </c>
      <c r="B990" s="4" t="s">
        <v>33</v>
      </c>
      <c r="C990" s="4" t="s">
        <v>5243</v>
      </c>
      <c r="D990" s="4" t="s">
        <v>4901</v>
      </c>
    </row>
    <row r="991" customFormat="false" ht="14.4" hidden="false" customHeight="false" outlineLevel="0" collapsed="false">
      <c r="A991" s="1" t="n">
        <v>3043000100025010</v>
      </c>
      <c r="B991" s="4" t="s">
        <v>33</v>
      </c>
      <c r="C991" s="4" t="s">
        <v>5243</v>
      </c>
      <c r="D991" s="4" t="s">
        <v>4901</v>
      </c>
    </row>
    <row r="992" customFormat="false" ht="14.4" hidden="false" customHeight="false" outlineLevel="0" collapsed="false">
      <c r="A992" s="1" t="n">
        <v>2394549161</v>
      </c>
      <c r="B992" s="4" t="s">
        <v>1000</v>
      </c>
      <c r="C992" s="4" t="s">
        <v>5244</v>
      </c>
      <c r="D992" s="4" t="s">
        <v>4901</v>
      </c>
    </row>
    <row r="993" customFormat="false" ht="14.4" hidden="false" customHeight="false" outlineLevel="0" collapsed="false">
      <c r="A993" s="1" t="n">
        <v>31528920202</v>
      </c>
      <c r="B993" s="4" t="s">
        <v>1000</v>
      </c>
      <c r="C993" s="4" t="s">
        <v>5244</v>
      </c>
      <c r="D993" s="4" t="s">
        <v>4901</v>
      </c>
    </row>
    <row r="994" customFormat="false" ht="14.4" hidden="false" customHeight="false" outlineLevel="0" collapsed="false">
      <c r="A994" s="1" t="n">
        <v>21756125504</v>
      </c>
      <c r="B994" s="4" t="s">
        <v>810</v>
      </c>
      <c r="C994" s="4" t="s">
        <v>5244</v>
      </c>
      <c r="D994" s="4" t="s">
        <v>4901</v>
      </c>
    </row>
    <row r="995" customFormat="false" ht="14.4" hidden="false" customHeight="false" outlineLevel="0" collapsed="false">
      <c r="A995" s="1" t="n">
        <v>3076057720</v>
      </c>
      <c r="B995" s="4" t="s">
        <v>810</v>
      </c>
      <c r="C995" s="4" t="s">
        <v>5244</v>
      </c>
      <c r="D995" s="4" t="s">
        <v>4901</v>
      </c>
    </row>
    <row r="996" customFormat="false" ht="14.4" hidden="false" customHeight="false" outlineLevel="0" collapsed="false">
      <c r="A996" s="1" t="n">
        <v>3076056421</v>
      </c>
      <c r="B996" s="4" t="s">
        <v>810</v>
      </c>
      <c r="C996" s="4" t="s">
        <v>5244</v>
      </c>
      <c r="D996" s="4" t="s">
        <v>4901</v>
      </c>
    </row>
    <row r="997" customFormat="false" ht="14.4" hidden="false" customHeight="false" outlineLevel="0" collapsed="false">
      <c r="A997" s="1" t="n">
        <v>3164092541</v>
      </c>
      <c r="B997" s="4" t="s">
        <v>810</v>
      </c>
      <c r="C997" s="4" t="s">
        <v>5244</v>
      </c>
      <c r="D997" s="4" t="s">
        <v>4901</v>
      </c>
    </row>
    <row r="998" customFormat="false" ht="14.4" hidden="false" customHeight="false" outlineLevel="0" collapsed="false">
      <c r="A998" s="1" t="n">
        <v>3155480410</v>
      </c>
      <c r="B998" s="4" t="s">
        <v>924</v>
      </c>
      <c r="C998" s="4" t="s">
        <v>924</v>
      </c>
      <c r="D998" s="4" t="s">
        <v>4901</v>
      </c>
    </row>
    <row r="999" customFormat="false" ht="14.4" hidden="false" customHeight="false" outlineLevel="0" collapsed="false">
      <c r="A999" s="1" t="n">
        <v>2711000100122850</v>
      </c>
      <c r="B999" s="4" t="s">
        <v>924</v>
      </c>
      <c r="C999" s="4" t="s">
        <v>924</v>
      </c>
      <c r="D999" s="4" t="s">
        <v>4901</v>
      </c>
    </row>
    <row r="1000" customFormat="false" ht="14.4" hidden="false" customHeight="false" outlineLevel="0" collapsed="false">
      <c r="A1000" s="1" t="n">
        <v>30284678488</v>
      </c>
      <c r="B1000" s="4" t="s">
        <v>924</v>
      </c>
      <c r="C1000" s="4" t="s">
        <v>924</v>
      </c>
      <c r="D1000" s="4" t="s">
        <v>4901</v>
      </c>
    </row>
    <row r="1001" customFormat="false" ht="14.4" hidden="false" customHeight="false" outlineLevel="0" collapsed="false">
      <c r="A1001" s="1" t="n">
        <v>2703000100288670</v>
      </c>
      <c r="B1001" s="4" t="s">
        <v>853</v>
      </c>
      <c r="C1001" s="4" t="s">
        <v>5245</v>
      </c>
      <c r="D1001" s="4" t="s">
        <v>4901</v>
      </c>
    </row>
    <row r="1002" customFormat="false" ht="14.4" hidden="false" customHeight="false" outlineLevel="0" collapsed="false">
      <c r="A1002" s="1" t="n">
        <v>3877000100095510</v>
      </c>
      <c r="B1002" s="4" t="s">
        <v>853</v>
      </c>
      <c r="C1002" s="4" t="s">
        <v>5245</v>
      </c>
      <c r="D1002" s="4" t="s">
        <v>4901</v>
      </c>
    </row>
    <row r="1003" customFormat="false" ht="14.4" hidden="false" customHeight="false" outlineLevel="0" collapsed="false">
      <c r="A1003" s="1" t="n">
        <v>30764811177</v>
      </c>
      <c r="B1003" s="4" t="s">
        <v>853</v>
      </c>
      <c r="C1003" s="4" t="s">
        <v>5245</v>
      </c>
      <c r="D1003" s="4" t="s">
        <v>4901</v>
      </c>
    </row>
    <row r="1004" customFormat="false" ht="14.4" hidden="false" customHeight="false" outlineLevel="0" collapsed="false">
      <c r="A1004" s="1" t="n">
        <v>3162158052</v>
      </c>
      <c r="B1004" s="4" t="s">
        <v>257</v>
      </c>
      <c r="C1004" s="4" t="s">
        <v>5246</v>
      </c>
      <c r="D1004" s="4" t="s">
        <v>4901</v>
      </c>
    </row>
    <row r="1005" customFormat="false" ht="14.4" hidden="false" customHeight="false" outlineLevel="0" collapsed="false">
      <c r="A1005" s="1" t="n">
        <v>1308000100108580</v>
      </c>
      <c r="B1005" s="4" t="s">
        <v>257</v>
      </c>
      <c r="C1005" s="4" t="s">
        <v>5246</v>
      </c>
      <c r="D1005" s="4" t="s">
        <v>4901</v>
      </c>
    </row>
    <row r="1006" customFormat="false" ht="14.4" hidden="false" customHeight="false" outlineLevel="0" collapsed="false">
      <c r="A1006" s="1" t="n">
        <v>1308002100001410</v>
      </c>
      <c r="B1006" s="4" t="s">
        <v>257</v>
      </c>
      <c r="C1006" s="4" t="s">
        <v>5246</v>
      </c>
      <c r="D1006" s="4" t="s">
        <v>4901</v>
      </c>
    </row>
    <row r="1007" customFormat="false" ht="14.4" hidden="false" customHeight="false" outlineLevel="0" collapsed="false">
      <c r="A1007" s="1" t="n">
        <v>1308002100001420</v>
      </c>
      <c r="B1007" s="4" t="s">
        <v>257</v>
      </c>
      <c r="C1007" s="4" t="s">
        <v>5246</v>
      </c>
      <c r="D1007" s="4" t="s">
        <v>4901</v>
      </c>
    </row>
    <row r="1008" customFormat="false" ht="14.4" hidden="false" customHeight="false" outlineLevel="0" collapsed="false">
      <c r="A1008" s="1" t="n">
        <v>3160709920</v>
      </c>
      <c r="B1008" s="4" t="s">
        <v>204</v>
      </c>
      <c r="C1008" s="4" t="s">
        <v>5247</v>
      </c>
      <c r="D1008" s="4" t="s">
        <v>4901</v>
      </c>
    </row>
    <row r="1009" customFormat="false" ht="14.4" hidden="false" customHeight="false" outlineLevel="0" collapsed="false">
      <c r="A1009" s="1" t="n">
        <v>1624000100050690</v>
      </c>
      <c r="B1009" s="4" t="s">
        <v>204</v>
      </c>
      <c r="C1009" s="4" t="s">
        <v>5247</v>
      </c>
      <c r="D1009" s="4" t="s">
        <v>4901</v>
      </c>
    </row>
    <row r="1010" customFormat="false" ht="14.4" hidden="false" customHeight="false" outlineLevel="0" collapsed="false">
      <c r="A1010" s="1" t="n">
        <v>1967005900000090</v>
      </c>
      <c r="B1010" s="4" t="s">
        <v>204</v>
      </c>
      <c r="C1010" s="4" t="s">
        <v>5247</v>
      </c>
      <c r="D1010" s="4" t="s">
        <v>4901</v>
      </c>
    </row>
    <row r="1011" customFormat="false" ht="14.4" hidden="false" customHeight="false" outlineLevel="0" collapsed="false">
      <c r="A1011" s="1" t="n">
        <v>3163097277</v>
      </c>
      <c r="B1011" s="4" t="s">
        <v>257</v>
      </c>
      <c r="C1011" s="4" t="s">
        <v>5248</v>
      </c>
      <c r="D1011" s="4" t="s">
        <v>4901</v>
      </c>
    </row>
    <row r="1012" customFormat="false" ht="14.4" hidden="false" customHeight="false" outlineLevel="0" collapsed="false">
      <c r="A1012" s="1" t="n">
        <v>6484000100014380</v>
      </c>
      <c r="B1012" s="4" t="s">
        <v>257</v>
      </c>
      <c r="C1012" s="4" t="s">
        <v>5248</v>
      </c>
      <c r="D1012" s="4" t="s">
        <v>4901</v>
      </c>
    </row>
    <row r="1013" customFormat="false" ht="14.4" hidden="false" customHeight="false" outlineLevel="0" collapsed="false">
      <c r="A1013" s="1" t="n">
        <v>6484000100008010</v>
      </c>
      <c r="B1013" s="4" t="s">
        <v>257</v>
      </c>
      <c r="C1013" s="4" t="s">
        <v>5248</v>
      </c>
      <c r="D1013" s="4" t="s">
        <v>4901</v>
      </c>
    </row>
    <row r="1014" customFormat="false" ht="14.4" hidden="false" customHeight="false" outlineLevel="0" collapsed="false">
      <c r="A1014" s="1" t="n">
        <v>6484000100008990</v>
      </c>
      <c r="B1014" s="4" t="s">
        <v>257</v>
      </c>
      <c r="C1014" s="4" t="s">
        <v>5248</v>
      </c>
      <c r="D1014" s="4" t="s">
        <v>4901</v>
      </c>
    </row>
    <row r="1015" customFormat="false" ht="14.4" hidden="false" customHeight="false" outlineLevel="0" collapsed="false">
      <c r="A1015" s="1" t="n">
        <v>780104000003544</v>
      </c>
      <c r="B1015" s="4" t="s">
        <v>1448</v>
      </c>
      <c r="C1015" s="4" t="s">
        <v>5249</v>
      </c>
      <c r="D1015" s="4" t="s">
        <v>4901</v>
      </c>
    </row>
    <row r="1016" customFormat="false" ht="14.4" hidden="false" customHeight="false" outlineLevel="0" collapsed="false">
      <c r="A1016" s="1" t="n">
        <v>3150446097</v>
      </c>
      <c r="B1016" s="4" t="s">
        <v>1448</v>
      </c>
      <c r="C1016" s="4" t="s">
        <v>5249</v>
      </c>
      <c r="D1016" s="4" t="s">
        <v>4901</v>
      </c>
    </row>
    <row r="1017" customFormat="false" ht="14.4" hidden="false" customHeight="false" outlineLevel="0" collapsed="false">
      <c r="A1017" s="1" t="n">
        <v>814000101146084</v>
      </c>
      <c r="B1017" s="4" t="s">
        <v>1448</v>
      </c>
      <c r="C1017" s="4" t="s">
        <v>5249</v>
      </c>
      <c r="D1017" s="4" t="s">
        <v>4901</v>
      </c>
    </row>
    <row r="1018" customFormat="false" ht="14.4" hidden="false" customHeight="false" outlineLevel="0" collapsed="false">
      <c r="A1018" s="1" t="n">
        <v>30770178801</v>
      </c>
      <c r="B1018" s="4" t="s">
        <v>1448</v>
      </c>
      <c r="C1018" s="4" t="s">
        <v>5249</v>
      </c>
      <c r="D1018" s="4" t="s">
        <v>4901</v>
      </c>
    </row>
    <row r="1019" customFormat="false" ht="14.4" hidden="false" customHeight="false" outlineLevel="0" collapsed="false">
      <c r="A1019" s="1" t="n">
        <v>71670100014069</v>
      </c>
      <c r="B1019" s="4" t="s">
        <v>1448</v>
      </c>
      <c r="C1019" s="4" t="s">
        <v>5249</v>
      </c>
      <c r="D1019" s="4" t="s">
        <v>4901</v>
      </c>
    </row>
    <row r="1020" customFormat="false" ht="14.4" hidden="false" customHeight="false" outlineLevel="0" collapsed="false">
      <c r="A1020" s="1" t="n">
        <v>71670100038421</v>
      </c>
      <c r="B1020" s="4" t="s">
        <v>1448</v>
      </c>
      <c r="C1020" s="4" t="s">
        <v>5249</v>
      </c>
      <c r="D1020" s="4" t="s">
        <v>4901</v>
      </c>
    </row>
    <row r="1021" customFormat="false" ht="14.4" hidden="false" customHeight="false" outlineLevel="0" collapsed="false">
      <c r="A1021" s="1" t="n">
        <v>2784000100143630</v>
      </c>
      <c r="B1021" s="4" t="s">
        <v>563</v>
      </c>
      <c r="C1021" s="4" t="s">
        <v>5250</v>
      </c>
      <c r="D1021" s="4" t="s">
        <v>4901</v>
      </c>
    </row>
    <row r="1022" customFormat="false" ht="14.4" hidden="false" customHeight="false" outlineLevel="0" collapsed="false">
      <c r="A1022" s="1" t="n">
        <v>2784000100145140</v>
      </c>
      <c r="B1022" s="4" t="s">
        <v>563</v>
      </c>
      <c r="C1022" s="4" t="s">
        <v>5250</v>
      </c>
      <c r="D1022" s="4" t="s">
        <v>4901</v>
      </c>
    </row>
    <row r="1023" customFormat="false" ht="14.4" hidden="false" customHeight="false" outlineLevel="0" collapsed="false">
      <c r="A1023" s="1" t="n">
        <v>6008000100023100</v>
      </c>
      <c r="B1023" s="4" t="s">
        <v>563</v>
      </c>
      <c r="C1023" s="4" t="s">
        <v>5250</v>
      </c>
      <c r="D1023" s="4" t="s">
        <v>4901</v>
      </c>
    </row>
    <row r="1024" customFormat="false" ht="14.4" hidden="false" customHeight="false" outlineLevel="0" collapsed="false">
      <c r="A1024" s="1" t="n">
        <v>73810100067306</v>
      </c>
      <c r="B1024" s="4" t="s">
        <v>563</v>
      </c>
      <c r="C1024" s="4" t="s">
        <v>5250</v>
      </c>
      <c r="D1024" s="4" t="s">
        <v>4901</v>
      </c>
    </row>
    <row r="1025" customFormat="false" ht="14.4" hidden="false" customHeight="false" outlineLevel="0" collapsed="false">
      <c r="A1025" s="1" t="n">
        <v>3160934898</v>
      </c>
      <c r="B1025" s="4" t="s">
        <v>208</v>
      </c>
      <c r="C1025" s="4" t="s">
        <v>5251</v>
      </c>
      <c r="D1025" s="4" t="s">
        <v>4901</v>
      </c>
    </row>
    <row r="1026" customFormat="false" ht="14.4" hidden="false" customHeight="false" outlineLevel="0" collapsed="false">
      <c r="A1026" s="1" t="n">
        <v>30792522556</v>
      </c>
      <c r="B1026" s="4" t="s">
        <v>208</v>
      </c>
      <c r="C1026" s="4" t="s">
        <v>5251</v>
      </c>
      <c r="D1026" s="4" t="s">
        <v>4901</v>
      </c>
    </row>
    <row r="1027" customFormat="false" ht="14.4" hidden="false" customHeight="false" outlineLevel="0" collapsed="false">
      <c r="A1027" s="1" t="n">
        <v>2801000100051010</v>
      </c>
      <c r="B1027" s="4" t="s">
        <v>208</v>
      </c>
      <c r="C1027" s="4" t="s">
        <v>5251</v>
      </c>
      <c r="D1027" s="4" t="s">
        <v>4901</v>
      </c>
    </row>
    <row r="1028" customFormat="false" ht="14.4" hidden="false" customHeight="false" outlineLevel="0" collapsed="false">
      <c r="A1028" s="1" t="n">
        <v>2801000103193940</v>
      </c>
      <c r="B1028" s="4" t="s">
        <v>208</v>
      </c>
      <c r="C1028" s="4" t="s">
        <v>5251</v>
      </c>
      <c r="D1028" s="4" t="s">
        <v>4901</v>
      </c>
    </row>
    <row r="1029" customFormat="false" ht="14.4" hidden="false" customHeight="false" outlineLevel="0" collapsed="false">
      <c r="A1029" s="1" t="n">
        <v>21010100004266</v>
      </c>
      <c r="B1029" s="4" t="s">
        <v>132</v>
      </c>
      <c r="C1029" s="4" t="s">
        <v>5252</v>
      </c>
      <c r="D1029" s="4" t="s">
        <v>4901</v>
      </c>
    </row>
    <row r="1030" customFormat="false" ht="14.4" hidden="false" customHeight="false" outlineLevel="0" collapsed="false">
      <c r="A1030" s="1" t="n">
        <v>20319846748</v>
      </c>
      <c r="B1030" s="4" t="s">
        <v>132</v>
      </c>
      <c r="C1030" s="4" t="s">
        <v>132</v>
      </c>
      <c r="D1030" s="4" t="s">
        <v>4901</v>
      </c>
    </row>
    <row r="1031" customFormat="false" ht="14.4" hidden="false" customHeight="false" outlineLevel="0" collapsed="false">
      <c r="A1031" s="1" t="n">
        <v>125410033143</v>
      </c>
      <c r="B1031" s="4" t="s">
        <v>132</v>
      </c>
      <c r="C1031" s="4" t="s">
        <v>132</v>
      </c>
      <c r="D1031" s="4" t="s">
        <v>4901</v>
      </c>
    </row>
    <row r="1032" customFormat="false" ht="14.4" hidden="false" customHeight="false" outlineLevel="0" collapsed="false">
      <c r="A1032" s="1" t="n">
        <v>3155058179</v>
      </c>
      <c r="B1032" s="4" t="s">
        <v>132</v>
      </c>
      <c r="C1032" s="4" t="s">
        <v>5253</v>
      </c>
      <c r="D1032" s="4" t="s">
        <v>4901</v>
      </c>
    </row>
    <row r="1033" customFormat="false" ht="14.4" hidden="false" customHeight="false" outlineLevel="0" collapsed="false">
      <c r="A1033" s="1" t="n">
        <v>1492000100038620</v>
      </c>
      <c r="B1033" s="4" t="s">
        <v>132</v>
      </c>
      <c r="C1033" s="4" t="s">
        <v>5253</v>
      </c>
      <c r="D1033" s="4" t="s">
        <v>4901</v>
      </c>
    </row>
    <row r="1034" customFormat="false" ht="14.4" hidden="false" customHeight="false" outlineLevel="0" collapsed="false">
      <c r="A1034" s="1" t="n">
        <v>1781000400028350</v>
      </c>
      <c r="B1034" s="4" t="s">
        <v>132</v>
      </c>
      <c r="C1034" s="4" t="s">
        <v>5254</v>
      </c>
      <c r="D1034" s="4" t="s">
        <v>4901</v>
      </c>
    </row>
    <row r="1035" customFormat="false" ht="14.4" hidden="false" customHeight="false" outlineLevel="0" collapsed="false">
      <c r="A1035" s="1" t="n">
        <v>445410110001086</v>
      </c>
      <c r="B1035" s="4" t="s">
        <v>810</v>
      </c>
      <c r="C1035" s="4" t="s">
        <v>5255</v>
      </c>
      <c r="D1035" s="4" t="s">
        <v>4901</v>
      </c>
    </row>
    <row r="1036" customFormat="false" ht="14.4" hidden="false" customHeight="false" outlineLevel="0" collapsed="false">
      <c r="A1036" s="1" t="n">
        <v>445410100006149</v>
      </c>
      <c r="B1036" s="4" t="s">
        <v>810</v>
      </c>
      <c r="C1036" s="4" t="s">
        <v>5255</v>
      </c>
      <c r="D1036" s="4" t="s">
        <v>4901</v>
      </c>
    </row>
    <row r="1037" customFormat="false" ht="14.4" hidden="false" customHeight="false" outlineLevel="0" collapsed="false">
      <c r="A1037" s="1" t="n">
        <v>2212446520</v>
      </c>
      <c r="B1037" s="4" t="s">
        <v>810</v>
      </c>
      <c r="C1037" s="4" t="s">
        <v>5255</v>
      </c>
      <c r="D1037" s="4" t="s">
        <v>4901</v>
      </c>
    </row>
    <row r="1038" customFormat="false" ht="14.4" hidden="false" customHeight="false" outlineLevel="0" collapsed="false">
      <c r="A1038" s="1" t="n">
        <v>3174836603</v>
      </c>
      <c r="B1038" s="4" t="s">
        <v>810</v>
      </c>
      <c r="C1038" s="4" t="s">
        <v>5255</v>
      </c>
      <c r="D1038" s="4" t="s">
        <v>4901</v>
      </c>
    </row>
    <row r="1039" customFormat="false" ht="14.4" hidden="false" customHeight="false" outlineLevel="0" collapsed="false">
      <c r="A1039" s="1" t="n">
        <v>3148307807</v>
      </c>
      <c r="B1039" s="4" t="s">
        <v>1374</v>
      </c>
      <c r="C1039" s="4" t="s">
        <v>5256</v>
      </c>
      <c r="D1039" s="4" t="s">
        <v>4901</v>
      </c>
    </row>
    <row r="1040" customFormat="false" ht="14.4" hidden="false" customHeight="false" outlineLevel="0" collapsed="false">
      <c r="A1040" s="1" t="n">
        <v>30828201104</v>
      </c>
      <c r="B1040" s="4" t="s">
        <v>1374</v>
      </c>
      <c r="C1040" s="4" t="s">
        <v>5256</v>
      </c>
      <c r="D1040" s="4" t="s">
        <v>4901</v>
      </c>
    </row>
    <row r="1041" customFormat="false" ht="14.4" hidden="false" customHeight="false" outlineLevel="0" collapsed="false">
      <c r="A1041" s="1" t="n">
        <v>30784850305</v>
      </c>
      <c r="B1041" s="4" t="s">
        <v>1374</v>
      </c>
      <c r="C1041" s="4" t="s">
        <v>5256</v>
      </c>
      <c r="D1041" s="4" t="s">
        <v>4901</v>
      </c>
    </row>
    <row r="1042" customFormat="false" ht="14.4" hidden="false" customHeight="false" outlineLevel="0" collapsed="false">
      <c r="A1042" s="1" t="n">
        <v>3155344502</v>
      </c>
      <c r="B1042" s="4" t="s">
        <v>924</v>
      </c>
      <c r="C1042" s="4" t="s">
        <v>5257</v>
      </c>
      <c r="D1042" s="4" t="s">
        <v>4901</v>
      </c>
    </row>
    <row r="1043" customFormat="false" ht="14.4" hidden="false" customHeight="false" outlineLevel="0" collapsed="false">
      <c r="A1043" s="1" t="n">
        <v>2908000100081530</v>
      </c>
      <c r="B1043" s="4" t="s">
        <v>924</v>
      </c>
      <c r="C1043" s="4" t="s">
        <v>5257</v>
      </c>
      <c r="D1043" s="4" t="s">
        <v>4901</v>
      </c>
    </row>
    <row r="1044" customFormat="false" ht="14.4" hidden="false" customHeight="false" outlineLevel="0" collapsed="false">
      <c r="A1044" s="1" t="n">
        <v>2908000100030180</v>
      </c>
      <c r="B1044" s="4" t="s">
        <v>924</v>
      </c>
      <c r="C1044" s="4" t="s">
        <v>5257</v>
      </c>
      <c r="D1044" s="4" t="s">
        <v>4901</v>
      </c>
    </row>
    <row r="1045" customFormat="false" ht="14.4" hidden="false" customHeight="false" outlineLevel="0" collapsed="false">
      <c r="A1045" s="1" t="n">
        <v>22560611848</v>
      </c>
      <c r="B1045" s="4" t="s">
        <v>1374</v>
      </c>
      <c r="C1045" s="4" t="s">
        <v>5258</v>
      </c>
      <c r="D1045" s="4" t="s">
        <v>4901</v>
      </c>
    </row>
    <row r="1046" customFormat="false" ht="14.4" hidden="false" customHeight="false" outlineLevel="0" collapsed="false">
      <c r="A1046" s="1" t="n">
        <v>3148417229</v>
      </c>
      <c r="B1046" s="4" t="s">
        <v>1374</v>
      </c>
      <c r="C1046" s="4" t="s">
        <v>5258</v>
      </c>
      <c r="D1046" s="4" t="s">
        <v>4901</v>
      </c>
    </row>
    <row r="1047" customFormat="false" ht="14.4" hidden="false" customHeight="false" outlineLevel="0" collapsed="false">
      <c r="A1047" s="1" t="n">
        <v>11580363641</v>
      </c>
      <c r="B1047" s="4" t="s">
        <v>1374</v>
      </c>
      <c r="C1047" s="4" t="s">
        <v>5258</v>
      </c>
      <c r="D1047" s="4" t="s">
        <v>4901</v>
      </c>
    </row>
    <row r="1048" customFormat="false" ht="14.4" hidden="false" customHeight="false" outlineLevel="0" collapsed="false">
      <c r="A1048" s="1" t="n">
        <v>2376740635</v>
      </c>
      <c r="B1048" s="4" t="s">
        <v>142</v>
      </c>
      <c r="C1048" s="4" t="s">
        <v>5259</v>
      </c>
      <c r="D1048" s="4" t="s">
        <v>4901</v>
      </c>
    </row>
    <row r="1049" customFormat="false" ht="14.4" hidden="false" customHeight="false" outlineLevel="0" collapsed="false">
      <c r="A1049" s="1" t="n">
        <v>11882112845</v>
      </c>
      <c r="B1049" s="4" t="s">
        <v>142</v>
      </c>
      <c r="C1049" s="4" t="s">
        <v>5259</v>
      </c>
      <c r="D1049" s="4" t="s">
        <v>4901</v>
      </c>
    </row>
    <row r="1050" customFormat="false" ht="14.4" hidden="false" customHeight="false" outlineLevel="0" collapsed="false">
      <c r="A1050" s="1" t="n">
        <v>11882112845</v>
      </c>
      <c r="B1050" s="4" t="s">
        <v>142</v>
      </c>
      <c r="C1050" s="4" t="s">
        <v>5259</v>
      </c>
      <c r="D1050" s="4" t="s">
        <v>4901</v>
      </c>
    </row>
    <row r="1051" customFormat="false" ht="14.4" hidden="false" customHeight="false" outlineLevel="0" collapsed="false">
      <c r="A1051" s="1" t="n">
        <v>829000102012218</v>
      </c>
      <c r="B1051" s="4" t="s">
        <v>165</v>
      </c>
      <c r="C1051" s="4" t="s">
        <v>5260</v>
      </c>
      <c r="D1051" s="4" t="s">
        <v>4901</v>
      </c>
    </row>
    <row r="1052" customFormat="false" ht="14.4" hidden="false" customHeight="false" outlineLevel="0" collapsed="false">
      <c r="A1052" s="1" t="n">
        <v>2176093310</v>
      </c>
      <c r="B1052" s="4" t="s">
        <v>610</v>
      </c>
      <c r="C1052" s="4" t="s">
        <v>5261</v>
      </c>
      <c r="D1052" s="4" t="s">
        <v>4901</v>
      </c>
    </row>
    <row r="1053" customFormat="false" ht="14.4" hidden="false" customHeight="false" outlineLevel="0" collapsed="false">
      <c r="A1053" s="1" t="n">
        <v>2175834318</v>
      </c>
      <c r="B1053" s="4" t="s">
        <v>610</v>
      </c>
      <c r="C1053" s="4" t="s">
        <v>5261</v>
      </c>
      <c r="D1053" s="4" t="s">
        <v>4901</v>
      </c>
    </row>
    <row r="1054" customFormat="false" ht="14.4" hidden="false" customHeight="false" outlineLevel="0" collapsed="false">
      <c r="A1054" s="1" t="n">
        <v>2952000400098930</v>
      </c>
      <c r="B1054" s="4" t="s">
        <v>610</v>
      </c>
      <c r="C1054" s="4" t="s">
        <v>5261</v>
      </c>
      <c r="D1054" s="4" t="s">
        <v>4901</v>
      </c>
    </row>
    <row r="1055" customFormat="false" ht="14.4" hidden="false" customHeight="false" outlineLevel="0" collapsed="false">
      <c r="A1055" s="1" t="n">
        <v>3075669870</v>
      </c>
      <c r="B1055" s="4" t="s">
        <v>71</v>
      </c>
      <c r="C1055" s="4" t="s">
        <v>5262</v>
      </c>
      <c r="D1055" s="4" t="s">
        <v>4901</v>
      </c>
    </row>
    <row r="1056" customFormat="false" ht="14.4" hidden="false" customHeight="false" outlineLevel="0" collapsed="false">
      <c r="A1056" s="1" t="n">
        <v>3074940196</v>
      </c>
      <c r="B1056" s="4" t="s">
        <v>71</v>
      </c>
      <c r="C1056" s="4" t="s">
        <v>5262</v>
      </c>
      <c r="D1056" s="4" t="s">
        <v>4901</v>
      </c>
    </row>
    <row r="1057" customFormat="false" ht="14.4" hidden="false" customHeight="false" outlineLevel="0" collapsed="false">
      <c r="A1057" s="1" t="n">
        <v>2393637832</v>
      </c>
      <c r="B1057" s="4" t="s">
        <v>71</v>
      </c>
      <c r="C1057" s="4" t="s">
        <v>5262</v>
      </c>
      <c r="D1057" s="4" t="s">
        <v>4901</v>
      </c>
    </row>
    <row r="1058" customFormat="false" ht="14.4" hidden="false" customHeight="false" outlineLevel="0" collapsed="false">
      <c r="A1058" s="1" t="n">
        <v>569000100299029</v>
      </c>
      <c r="B1058" s="4" t="s">
        <v>165</v>
      </c>
      <c r="C1058" s="4" t="s">
        <v>5263</v>
      </c>
      <c r="D1058" s="4" t="s">
        <v>4901</v>
      </c>
    </row>
    <row r="1059" customFormat="false" ht="14.4" hidden="false" customHeight="false" outlineLevel="0" collapsed="false">
      <c r="A1059" s="1" t="n">
        <v>2905000100084770</v>
      </c>
      <c r="B1059" s="4" t="s">
        <v>165</v>
      </c>
      <c r="C1059" s="4" t="s">
        <v>5263</v>
      </c>
      <c r="D1059" s="4" t="s">
        <v>4901</v>
      </c>
    </row>
    <row r="1060" customFormat="false" ht="14.4" hidden="false" customHeight="false" outlineLevel="0" collapsed="false">
      <c r="A1060" s="1" t="n">
        <v>2167236170</v>
      </c>
      <c r="B1060" s="4" t="s">
        <v>466</v>
      </c>
      <c r="C1060" s="4" t="s">
        <v>5264</v>
      </c>
      <c r="D1060" s="4" t="s">
        <v>4901</v>
      </c>
    </row>
    <row r="1061" customFormat="false" ht="14.4" hidden="false" customHeight="false" outlineLevel="0" collapsed="false">
      <c r="A1061" s="1" t="n">
        <v>3174412164</v>
      </c>
      <c r="B1061" s="4" t="s">
        <v>466</v>
      </c>
      <c r="C1061" s="4" t="s">
        <v>5264</v>
      </c>
      <c r="D1061" s="4" t="s">
        <v>4901</v>
      </c>
    </row>
    <row r="1062" customFormat="false" ht="14.4" hidden="false" customHeight="false" outlineLevel="0" collapsed="false">
      <c r="A1062" s="1" t="n">
        <v>11465828309</v>
      </c>
      <c r="B1062" s="4" t="s">
        <v>466</v>
      </c>
      <c r="C1062" s="4" t="s">
        <v>5264</v>
      </c>
      <c r="D1062" s="4" t="s">
        <v>4901</v>
      </c>
    </row>
    <row r="1063" customFormat="false" ht="14.4" hidden="false" customHeight="false" outlineLevel="0" collapsed="false">
      <c r="A1063" s="1" t="n">
        <v>1967005900000060</v>
      </c>
      <c r="B1063" s="4" t="s">
        <v>204</v>
      </c>
      <c r="C1063" s="4" t="s">
        <v>5265</v>
      </c>
      <c r="D1063" s="4" t="s">
        <v>4901</v>
      </c>
    </row>
    <row r="1064" customFormat="false" ht="14.4" hidden="false" customHeight="false" outlineLevel="0" collapsed="false">
      <c r="A1064" s="1" t="n">
        <v>72640100046398</v>
      </c>
      <c r="B1064" s="4" t="s">
        <v>204</v>
      </c>
      <c r="C1064" s="4" t="s">
        <v>5265</v>
      </c>
      <c r="D1064" s="4" t="s">
        <v>4901</v>
      </c>
    </row>
    <row r="1065" customFormat="false" ht="14.4" hidden="false" customHeight="false" outlineLevel="0" collapsed="false">
      <c r="A1065" s="1" t="n">
        <v>30279632778</v>
      </c>
      <c r="B1065" s="4" t="s">
        <v>769</v>
      </c>
      <c r="C1065" s="4" t="s">
        <v>5266</v>
      </c>
      <c r="D1065" s="4" t="s">
        <v>4901</v>
      </c>
    </row>
    <row r="1066" customFormat="false" ht="14.4" hidden="false" customHeight="false" outlineLevel="0" collapsed="false">
      <c r="A1066" s="1" t="n">
        <v>370502010960053</v>
      </c>
      <c r="B1066" s="4" t="s">
        <v>769</v>
      </c>
      <c r="C1066" s="4" t="s">
        <v>5266</v>
      </c>
      <c r="D1066" s="4" t="s">
        <v>4901</v>
      </c>
    </row>
    <row r="1067" customFormat="false" ht="14.4" hidden="false" customHeight="false" outlineLevel="0" collapsed="false">
      <c r="A1067" s="1" t="n">
        <v>443310200004941</v>
      </c>
      <c r="B1067" s="4" t="s">
        <v>1569</v>
      </c>
      <c r="C1067" s="4" t="s">
        <v>5267</v>
      </c>
      <c r="D1067" s="4" t="s">
        <v>4901</v>
      </c>
    </row>
    <row r="1068" customFormat="false" ht="14.4" hidden="false" customHeight="false" outlineLevel="0" collapsed="false">
      <c r="A1068" s="1" t="n">
        <v>2907000110012360</v>
      </c>
      <c r="B1068" s="4" t="s">
        <v>951</v>
      </c>
      <c r="C1068" s="4" t="s">
        <v>5268</v>
      </c>
      <c r="D1068" s="4" t="s">
        <v>4901</v>
      </c>
    </row>
    <row r="1069" customFormat="false" ht="14.4" hidden="false" customHeight="false" outlineLevel="0" collapsed="false">
      <c r="A1069" s="1" t="n">
        <v>2907000100095750</v>
      </c>
      <c r="B1069" s="4" t="s">
        <v>951</v>
      </c>
      <c r="C1069" s="4" t="s">
        <v>5268</v>
      </c>
      <c r="D1069" s="4" t="s">
        <v>4901</v>
      </c>
    </row>
    <row r="1070" customFormat="false" ht="14.4" hidden="false" customHeight="false" outlineLevel="0" collapsed="false">
      <c r="A1070" s="1" t="n">
        <v>2359345411</v>
      </c>
      <c r="B1070" s="4" t="s">
        <v>610</v>
      </c>
      <c r="C1070" s="4" t="s">
        <v>5269</v>
      </c>
      <c r="D1070" s="4" t="s">
        <v>4901</v>
      </c>
    </row>
    <row r="1071" customFormat="false" ht="14.4" hidden="false" customHeight="false" outlineLevel="0" collapsed="false">
      <c r="A1071" s="1" t="n">
        <v>31302789784</v>
      </c>
      <c r="B1071" s="4" t="s">
        <v>610</v>
      </c>
      <c r="C1071" s="4" t="s">
        <v>5269</v>
      </c>
      <c r="D1071" s="4" t="s">
        <v>4901</v>
      </c>
    </row>
    <row r="1072" customFormat="false" ht="14.4" hidden="false" customHeight="false" outlineLevel="0" collapsed="false">
      <c r="A1072" s="1" t="n">
        <v>31459347112</v>
      </c>
      <c r="B1072" s="4" t="s">
        <v>610</v>
      </c>
      <c r="C1072" s="4" t="s">
        <v>5269</v>
      </c>
      <c r="D1072" s="4" t="s">
        <v>4901</v>
      </c>
    </row>
    <row r="1073" customFormat="false" ht="14.4" hidden="false" customHeight="false" outlineLevel="0" collapsed="false">
      <c r="A1073" s="1" t="n">
        <v>467610210000005</v>
      </c>
      <c r="B1073" s="4" t="s">
        <v>1569</v>
      </c>
      <c r="C1073" s="4" t="s">
        <v>5270</v>
      </c>
      <c r="D1073" s="4" t="s">
        <v>4901</v>
      </c>
    </row>
    <row r="1074" customFormat="false" ht="14.4" hidden="false" customHeight="false" outlineLevel="0" collapsed="false">
      <c r="A1074" s="1" t="n">
        <v>71870100106791</v>
      </c>
      <c r="B1074" s="4" t="s">
        <v>1448</v>
      </c>
      <c r="C1074" s="4" t="s">
        <v>5271</v>
      </c>
      <c r="D1074" s="4" t="s">
        <v>4901</v>
      </c>
    </row>
    <row r="1075" customFormat="false" ht="14.4" hidden="false" customHeight="false" outlineLevel="0" collapsed="false">
      <c r="A1075" s="1" t="n">
        <v>30341070964</v>
      </c>
      <c r="B1075" s="4" t="s">
        <v>1448</v>
      </c>
      <c r="C1075" s="4" t="s">
        <v>5271</v>
      </c>
      <c r="D1075" s="4" t="s">
        <v>4901</v>
      </c>
    </row>
    <row r="1076" customFormat="false" ht="14.4" hidden="false" customHeight="false" outlineLevel="0" collapsed="false">
      <c r="A1076" s="1" t="n">
        <v>30916485039</v>
      </c>
      <c r="B1076" s="4" t="s">
        <v>1448</v>
      </c>
      <c r="C1076" s="4" t="s">
        <v>5271</v>
      </c>
      <c r="D1076" s="4" t="s">
        <v>4901</v>
      </c>
    </row>
    <row r="1077" customFormat="false" ht="14.4" hidden="false" customHeight="false" outlineLevel="0" collapsed="false">
      <c r="A1077" s="1" t="n">
        <v>3163883272</v>
      </c>
      <c r="B1077" s="4" t="s">
        <v>1374</v>
      </c>
      <c r="C1077" s="4" t="s">
        <v>5272</v>
      </c>
      <c r="D1077" s="4" t="s">
        <v>4901</v>
      </c>
    </row>
    <row r="1078" customFormat="false" ht="14.4" hidden="false" customHeight="false" outlineLevel="0" collapsed="false">
      <c r="A1078" s="1" t="n">
        <v>11655275549</v>
      </c>
      <c r="B1078" s="4" t="s">
        <v>1374</v>
      </c>
      <c r="C1078" s="4" t="s">
        <v>5272</v>
      </c>
      <c r="D1078" s="4" t="s">
        <v>4901</v>
      </c>
    </row>
    <row r="1079" customFormat="false" ht="14.4" hidden="false" customHeight="false" outlineLevel="0" collapsed="false">
      <c r="A1079" s="1" t="n">
        <v>11829219996</v>
      </c>
      <c r="B1079" s="4" t="s">
        <v>1374</v>
      </c>
      <c r="C1079" s="4" t="s">
        <v>5272</v>
      </c>
      <c r="D1079" s="4" t="s">
        <v>4901</v>
      </c>
    </row>
    <row r="1080" customFormat="false" ht="14.4" hidden="false" customHeight="false" outlineLevel="0" collapsed="false">
      <c r="A1080" s="1" t="n">
        <v>447210100002183</v>
      </c>
      <c r="B1080" s="4" t="s">
        <v>2276</v>
      </c>
      <c r="C1080" s="4" t="s">
        <v>5273</v>
      </c>
      <c r="D1080" s="4" t="s">
        <v>4901</v>
      </c>
    </row>
    <row r="1081" customFormat="false" ht="14.4" hidden="false" customHeight="false" outlineLevel="0" collapsed="false">
      <c r="A1081" s="1" t="n">
        <v>447210100005524</v>
      </c>
      <c r="B1081" s="4" t="s">
        <v>2276</v>
      </c>
      <c r="C1081" s="4" t="s">
        <v>5273</v>
      </c>
      <c r="D1081" s="4" t="s">
        <v>4901</v>
      </c>
    </row>
    <row r="1082" customFormat="false" ht="14.4" hidden="false" customHeight="false" outlineLevel="0" collapsed="false">
      <c r="A1082" s="1" t="n">
        <v>447210110001480</v>
      </c>
      <c r="B1082" s="4" t="s">
        <v>2276</v>
      </c>
      <c r="C1082" s="4" t="s">
        <v>5273</v>
      </c>
      <c r="D1082" s="4" t="s">
        <v>4901</v>
      </c>
    </row>
    <row r="1083" customFormat="false" ht="14.4" hidden="false" customHeight="false" outlineLevel="0" collapsed="false">
      <c r="A1083" s="1" t="n">
        <v>2364248218</v>
      </c>
      <c r="B1083" s="4" t="s">
        <v>2276</v>
      </c>
      <c r="C1083" s="4" t="s">
        <v>5273</v>
      </c>
      <c r="D1083" s="4" t="s">
        <v>4901</v>
      </c>
    </row>
    <row r="1084" customFormat="false" ht="14.4" hidden="false" customHeight="false" outlineLevel="0" collapsed="false">
      <c r="A1084" s="1" t="n">
        <v>31205842560</v>
      </c>
      <c r="B1084" s="4" t="s">
        <v>2276</v>
      </c>
      <c r="C1084" s="4" t="s">
        <v>5273</v>
      </c>
      <c r="D1084" s="4" t="s">
        <v>4901</v>
      </c>
    </row>
    <row r="1085" customFormat="false" ht="14.4" hidden="false" customHeight="false" outlineLevel="0" collapsed="false">
      <c r="A1085" s="1" t="n">
        <v>31669417004</v>
      </c>
      <c r="B1085" s="4" t="s">
        <v>2276</v>
      </c>
      <c r="C1085" s="4" t="s">
        <v>5273</v>
      </c>
      <c r="D1085" s="4" t="s">
        <v>4901</v>
      </c>
    </row>
    <row r="1086" customFormat="false" ht="14.4" hidden="false" customHeight="false" outlineLevel="0" collapsed="false">
      <c r="A1086" s="1" t="n">
        <v>2184113667</v>
      </c>
      <c r="B1086" s="4" t="s">
        <v>2839</v>
      </c>
      <c r="C1086" s="4" t="s">
        <v>5274</v>
      </c>
      <c r="D1086" s="4" t="s">
        <v>4901</v>
      </c>
    </row>
    <row r="1087" customFormat="false" ht="14.4" hidden="false" customHeight="false" outlineLevel="0" collapsed="false">
      <c r="A1087" s="1" t="n">
        <v>11797307386</v>
      </c>
      <c r="B1087" s="4" t="s">
        <v>2839</v>
      </c>
      <c r="C1087" s="4" t="s">
        <v>5275</v>
      </c>
      <c r="D1087" s="4" t="s">
        <v>4901</v>
      </c>
    </row>
    <row r="1088" customFormat="false" ht="14.4" hidden="false" customHeight="false" outlineLevel="0" collapsed="false">
      <c r="A1088" s="1" t="n">
        <v>11797307772</v>
      </c>
      <c r="B1088" s="4" t="s">
        <v>2839</v>
      </c>
      <c r="C1088" s="4" t="s">
        <v>5275</v>
      </c>
      <c r="D1088" s="4" t="s">
        <v>4901</v>
      </c>
    </row>
    <row r="1089" customFormat="false" ht="14.4" hidden="false" customHeight="false" outlineLevel="0" collapsed="false">
      <c r="A1089" s="1" t="n">
        <v>3041000101407230</v>
      </c>
      <c r="B1089" s="4" t="s">
        <v>165</v>
      </c>
      <c r="C1089" s="4" t="s">
        <v>5276</v>
      </c>
      <c r="D1089" s="4" t="s">
        <v>4901</v>
      </c>
    </row>
    <row r="1090" customFormat="false" ht="14.4" hidden="false" customHeight="false" outlineLevel="0" collapsed="false">
      <c r="A1090" s="1" t="n">
        <v>1690000100134290</v>
      </c>
      <c r="B1090" s="4" t="s">
        <v>657</v>
      </c>
      <c r="C1090" s="4" t="s">
        <v>5277</v>
      </c>
      <c r="D1090" s="4" t="s">
        <v>4901</v>
      </c>
    </row>
    <row r="1091" customFormat="false" ht="14.4" hidden="false" customHeight="false" outlineLevel="0" collapsed="false">
      <c r="A1091" s="1" t="n">
        <v>1690000100134280</v>
      </c>
      <c r="B1091" s="4" t="s">
        <v>657</v>
      </c>
      <c r="C1091" s="4" t="s">
        <v>5277</v>
      </c>
      <c r="D1091" s="4" t="s">
        <v>4901</v>
      </c>
    </row>
    <row r="1092" customFormat="false" ht="14.4" hidden="false" customHeight="false" outlineLevel="0" collapsed="false">
      <c r="A1092" s="1" t="n">
        <v>1690000100890640</v>
      </c>
      <c r="B1092" s="4" t="s">
        <v>657</v>
      </c>
      <c r="C1092" s="4" t="s">
        <v>5277</v>
      </c>
      <c r="D1092" s="4" t="s">
        <v>4901</v>
      </c>
    </row>
    <row r="1093" customFormat="false" ht="14.4" hidden="false" customHeight="false" outlineLevel="0" collapsed="false">
      <c r="A1093" s="1" t="n">
        <v>3101718299</v>
      </c>
      <c r="B1093" s="4" t="s">
        <v>1374</v>
      </c>
      <c r="C1093" s="4" t="s">
        <v>5278</v>
      </c>
      <c r="D1093" s="4" t="s">
        <v>4901</v>
      </c>
    </row>
    <row r="1094" customFormat="false" ht="14.4" hidden="false" customHeight="false" outlineLevel="0" collapsed="false">
      <c r="A1094" s="1" t="n">
        <v>2382743015</v>
      </c>
      <c r="B1094" s="4" t="s">
        <v>1374</v>
      </c>
      <c r="C1094" s="4" t="s">
        <v>5278</v>
      </c>
      <c r="D1094" s="4" t="s">
        <v>4901</v>
      </c>
    </row>
    <row r="1095" customFormat="false" ht="14.4" hidden="false" customHeight="false" outlineLevel="0" collapsed="false">
      <c r="A1095" s="1" t="n">
        <v>2382768063</v>
      </c>
      <c r="B1095" s="4" t="s">
        <v>1374</v>
      </c>
      <c r="C1095" s="4" t="s">
        <v>5278</v>
      </c>
      <c r="D1095" s="4" t="s">
        <v>4901</v>
      </c>
    </row>
    <row r="1096" customFormat="false" ht="14.4" hidden="false" customHeight="false" outlineLevel="0" collapsed="false">
      <c r="A1096" s="1" t="n">
        <v>21987153549</v>
      </c>
      <c r="B1096" s="4" t="s">
        <v>466</v>
      </c>
      <c r="C1096" s="4" t="s">
        <v>5279</v>
      </c>
      <c r="D1096" s="4" t="s">
        <v>4901</v>
      </c>
    </row>
    <row r="1097" customFormat="false" ht="14.4" hidden="false" customHeight="false" outlineLevel="0" collapsed="false">
      <c r="A1097" s="1" t="n">
        <v>3187915785</v>
      </c>
      <c r="B1097" s="4" t="s">
        <v>466</v>
      </c>
      <c r="C1097" s="4" t="s">
        <v>5279</v>
      </c>
      <c r="D1097" s="4" t="s">
        <v>4901</v>
      </c>
    </row>
    <row r="1098" customFormat="false" ht="14.4" hidden="false" customHeight="false" outlineLevel="0" collapsed="false">
      <c r="A1098" s="1" t="n">
        <v>31244439585</v>
      </c>
      <c r="B1098" s="4" t="s">
        <v>466</v>
      </c>
      <c r="C1098" s="4" t="s">
        <v>5279</v>
      </c>
      <c r="D1098" s="4" t="s">
        <v>4901</v>
      </c>
    </row>
    <row r="1099" customFormat="false" ht="14.4" hidden="false" customHeight="false" outlineLevel="0" collapsed="false">
      <c r="A1099" s="1" t="n">
        <v>26230100005263</v>
      </c>
      <c r="B1099" s="4" t="s">
        <v>165</v>
      </c>
      <c r="C1099" s="4" t="s">
        <v>5280</v>
      </c>
      <c r="D1099" s="4" t="s">
        <v>4901</v>
      </c>
    </row>
    <row r="1100" customFormat="false" ht="14.4" hidden="false" customHeight="false" outlineLevel="0" collapsed="false">
      <c r="A1100" s="1" t="n">
        <v>3155446854</v>
      </c>
      <c r="B1100" s="4" t="s">
        <v>71</v>
      </c>
      <c r="C1100" s="4" t="s">
        <v>5281</v>
      </c>
      <c r="D1100" s="4" t="s">
        <v>4901</v>
      </c>
    </row>
    <row r="1101" customFormat="false" ht="14.4" hidden="false" customHeight="false" outlineLevel="0" collapsed="false">
      <c r="A1101" s="1" t="n">
        <v>3076692582</v>
      </c>
      <c r="B1101" s="4" t="s">
        <v>71</v>
      </c>
      <c r="C1101" s="4" t="s">
        <v>5281</v>
      </c>
      <c r="D1101" s="4" t="s">
        <v>4901</v>
      </c>
    </row>
    <row r="1102" customFormat="false" ht="14.4" hidden="false" customHeight="false" outlineLevel="0" collapsed="false">
      <c r="A1102" s="1" t="n">
        <v>3075535143</v>
      </c>
      <c r="B1102" s="4" t="s">
        <v>71</v>
      </c>
      <c r="C1102" s="4" t="s">
        <v>5281</v>
      </c>
      <c r="D1102" s="4" t="s">
        <v>4901</v>
      </c>
    </row>
    <row r="1103" customFormat="false" ht="14.4" hidden="false" customHeight="false" outlineLevel="0" collapsed="false">
      <c r="A1103" s="1" t="n">
        <v>11815486240</v>
      </c>
      <c r="B1103" s="4" t="s">
        <v>71</v>
      </c>
      <c r="C1103" s="4" t="s">
        <v>5281</v>
      </c>
      <c r="D1103" s="4" t="s">
        <v>4901</v>
      </c>
    </row>
    <row r="1104" customFormat="false" ht="14.4" hidden="false" customHeight="false" outlineLevel="0" collapsed="false">
      <c r="A1104" s="1" t="n">
        <v>648900010000624</v>
      </c>
      <c r="B1104" s="4" t="s">
        <v>708</v>
      </c>
      <c r="C1104" s="4" t="s">
        <v>5282</v>
      </c>
      <c r="D1104" s="4" t="s">
        <v>4901</v>
      </c>
    </row>
    <row r="1105" customFormat="false" ht="14.4" hidden="false" customHeight="false" outlineLevel="0" collapsed="false">
      <c r="A1105" s="1" t="n">
        <v>6489000100000610</v>
      </c>
      <c r="B1105" s="4" t="s">
        <v>708</v>
      </c>
      <c r="C1105" s="4" t="s">
        <v>5282</v>
      </c>
      <c r="D1105" s="4" t="s">
        <v>4901</v>
      </c>
    </row>
    <row r="1106" customFormat="false" ht="14.4" hidden="false" customHeight="false" outlineLevel="0" collapsed="false">
      <c r="A1106" s="1" t="n">
        <v>2364107048</v>
      </c>
      <c r="B1106" s="4" t="s">
        <v>775</v>
      </c>
      <c r="C1106" s="4" t="s">
        <v>5283</v>
      </c>
      <c r="D1106" s="4" t="s">
        <v>4901</v>
      </c>
    </row>
    <row r="1107" customFormat="false" ht="14.4" hidden="false" customHeight="false" outlineLevel="0" collapsed="false">
      <c r="A1107" s="1" t="n">
        <v>2326062533</v>
      </c>
      <c r="B1107" s="4" t="s">
        <v>775</v>
      </c>
      <c r="C1107" s="4" t="s">
        <v>5283</v>
      </c>
      <c r="D1107" s="4" t="s">
        <v>4901</v>
      </c>
    </row>
    <row r="1108" customFormat="false" ht="14.4" hidden="false" customHeight="false" outlineLevel="0" collapsed="false">
      <c r="A1108" s="1" t="n">
        <v>1000003265</v>
      </c>
      <c r="B1108" s="4" t="s">
        <v>775</v>
      </c>
      <c r="C1108" s="4" t="s">
        <v>5283</v>
      </c>
      <c r="D1108" s="4" t="s">
        <v>4901</v>
      </c>
    </row>
    <row r="1109" customFormat="false" ht="14.4" hidden="false" customHeight="false" outlineLevel="0" collapsed="false">
      <c r="A1109" s="1" t="n">
        <v>12290100013339</v>
      </c>
      <c r="B1109" s="4" t="s">
        <v>1374</v>
      </c>
      <c r="C1109" s="4" t="s">
        <v>5284</v>
      </c>
      <c r="D1109" s="4" t="s">
        <v>4901</v>
      </c>
    </row>
    <row r="1110" customFormat="false" ht="14.4" hidden="false" customHeight="false" outlineLevel="0" collapsed="false">
      <c r="A1110" s="1" t="n">
        <v>444310100005766</v>
      </c>
      <c r="B1110" s="4" t="s">
        <v>1374</v>
      </c>
      <c r="C1110" s="4" t="s">
        <v>5284</v>
      </c>
      <c r="D1110" s="4" t="s">
        <v>4901</v>
      </c>
    </row>
    <row r="1111" customFormat="false" ht="14.4" hidden="false" customHeight="false" outlineLevel="0" collapsed="false">
      <c r="A1111" s="1" t="n">
        <v>2902719299</v>
      </c>
      <c r="B1111" s="4" t="s">
        <v>1374</v>
      </c>
      <c r="C1111" s="4" t="s">
        <v>5284</v>
      </c>
      <c r="D1111" s="4" t="s">
        <v>4901</v>
      </c>
    </row>
    <row r="1112" customFormat="false" ht="14.4" hidden="false" customHeight="false" outlineLevel="0" collapsed="false">
      <c r="A1112" s="1" t="n">
        <v>11888032349</v>
      </c>
      <c r="B1112" s="4" t="s">
        <v>1000</v>
      </c>
      <c r="C1112" s="4" t="s">
        <v>5285</v>
      </c>
      <c r="D1112" s="4" t="s">
        <v>4901</v>
      </c>
    </row>
    <row r="1113" customFormat="false" ht="14.4" hidden="false" customHeight="false" outlineLevel="0" collapsed="false">
      <c r="A1113" s="1" t="n">
        <v>11888029164</v>
      </c>
      <c r="B1113" s="4" t="s">
        <v>1000</v>
      </c>
      <c r="C1113" s="4" t="s">
        <v>5285</v>
      </c>
      <c r="D1113" s="4" t="s">
        <v>4901</v>
      </c>
    </row>
    <row r="1114" customFormat="false" ht="14.4" hidden="false" customHeight="false" outlineLevel="0" collapsed="false">
      <c r="A1114" s="1" t="n">
        <v>1743101005728</v>
      </c>
      <c r="B1114" s="4" t="s">
        <v>89</v>
      </c>
      <c r="C1114" s="4" t="s">
        <v>5286</v>
      </c>
      <c r="D1114" s="4" t="s">
        <v>4901</v>
      </c>
    </row>
    <row r="1115" customFormat="false" ht="14.4" hidden="false" customHeight="false" outlineLevel="0" collapsed="false">
      <c r="A1115" s="1" t="n">
        <v>1743101003818</v>
      </c>
      <c r="B1115" s="4" t="s">
        <v>89</v>
      </c>
      <c r="C1115" s="4" t="s">
        <v>5286</v>
      </c>
      <c r="D1115" s="4" t="s">
        <v>4901</v>
      </c>
    </row>
    <row r="1116" customFormat="false" ht="14.4" hidden="false" customHeight="false" outlineLevel="0" collapsed="false">
      <c r="A1116" s="1" t="n">
        <v>10010100010867</v>
      </c>
      <c r="B1116" s="4" t="s">
        <v>33</v>
      </c>
      <c r="C1116" s="4" t="s">
        <v>5287</v>
      </c>
      <c r="D1116" s="4" t="s">
        <v>4901</v>
      </c>
    </row>
    <row r="1117" customFormat="false" ht="14.4" hidden="false" customHeight="false" outlineLevel="0" collapsed="false">
      <c r="A1117" s="1" t="n">
        <v>11940100509023</v>
      </c>
      <c r="B1117" s="4" t="s">
        <v>33</v>
      </c>
      <c r="C1117" s="4" t="s">
        <v>5287</v>
      </c>
      <c r="D1117" s="4" t="s">
        <v>4901</v>
      </c>
    </row>
    <row r="1118" customFormat="false" ht="14.4" hidden="false" customHeight="false" outlineLevel="0" collapsed="false">
      <c r="A1118" s="1" t="n">
        <v>23610100000645</v>
      </c>
      <c r="B1118" s="4" t="s">
        <v>286</v>
      </c>
      <c r="C1118" s="4" t="s">
        <v>5288</v>
      </c>
      <c r="D1118" s="4" t="s">
        <v>4901</v>
      </c>
    </row>
    <row r="1119" customFormat="false" ht="14.4" hidden="false" customHeight="false" outlineLevel="0" collapsed="false">
      <c r="A1119" s="1" t="n">
        <v>21540100003779</v>
      </c>
      <c r="B1119" s="4" t="s">
        <v>286</v>
      </c>
      <c r="C1119" s="4" t="s">
        <v>5288</v>
      </c>
      <c r="D1119" s="4" t="s">
        <v>4901</v>
      </c>
    </row>
    <row r="1120" customFormat="false" ht="14.4" hidden="false" customHeight="false" outlineLevel="0" collapsed="false">
      <c r="A1120" s="1" t="n">
        <v>3157250008</v>
      </c>
      <c r="B1120" s="4" t="s">
        <v>286</v>
      </c>
      <c r="C1120" s="4" t="s">
        <v>5288</v>
      </c>
      <c r="D1120" s="4" t="s">
        <v>4901</v>
      </c>
    </row>
    <row r="1121" customFormat="false" ht="14.4" hidden="false" customHeight="false" outlineLevel="0" collapsed="false">
      <c r="A1121" s="1" t="n">
        <v>3074674712</v>
      </c>
      <c r="B1121" s="4" t="s">
        <v>382</v>
      </c>
      <c r="C1121" s="4" t="s">
        <v>5289</v>
      </c>
      <c r="D1121" s="4" t="s">
        <v>4901</v>
      </c>
    </row>
    <row r="1122" customFormat="false" ht="14.4" hidden="false" customHeight="false" outlineLevel="0" collapsed="false">
      <c r="A1122" s="1" t="n">
        <v>2363658009</v>
      </c>
      <c r="B1122" s="4" t="s">
        <v>382</v>
      </c>
      <c r="C1122" s="4" t="s">
        <v>5289</v>
      </c>
      <c r="D1122" s="4" t="s">
        <v>4901</v>
      </c>
    </row>
    <row r="1123" customFormat="false" ht="14.4" hidden="false" customHeight="false" outlineLevel="0" collapsed="false">
      <c r="A1123" s="1" t="n">
        <v>3156387307</v>
      </c>
      <c r="B1123" s="4" t="s">
        <v>382</v>
      </c>
      <c r="C1123" s="4" t="s">
        <v>5289</v>
      </c>
      <c r="D1123" s="4" t="s">
        <v>4901</v>
      </c>
    </row>
    <row r="1124" customFormat="false" ht="14.4" hidden="false" customHeight="false" outlineLevel="0" collapsed="false">
      <c r="A1124" s="1" t="n">
        <v>2909000101595580</v>
      </c>
      <c r="B1124" s="4" t="s">
        <v>165</v>
      </c>
      <c r="C1124" s="4" t="s">
        <v>5290</v>
      </c>
      <c r="D1124" s="4" t="s">
        <v>4901</v>
      </c>
    </row>
    <row r="1125" customFormat="false" ht="14.4" hidden="false" customHeight="false" outlineLevel="0" collapsed="false">
      <c r="A1125" s="1" t="n">
        <v>2909000101596450</v>
      </c>
      <c r="B1125" s="4" t="s">
        <v>165</v>
      </c>
      <c r="C1125" s="4" t="s">
        <v>5290</v>
      </c>
      <c r="D1125" s="4" t="s">
        <v>4901</v>
      </c>
    </row>
    <row r="1126" customFormat="false" ht="14.4" hidden="false" customHeight="false" outlineLevel="0" collapsed="false">
      <c r="A1126" s="1" t="n">
        <v>2909000101596440</v>
      </c>
      <c r="B1126" s="4" t="s">
        <v>165</v>
      </c>
      <c r="C1126" s="4" t="s">
        <v>5290</v>
      </c>
      <c r="D1126" s="4" t="s">
        <v>4901</v>
      </c>
    </row>
    <row r="1127" customFormat="false" ht="14.4" hidden="false" customHeight="false" outlineLevel="0" collapsed="false">
      <c r="A1127" s="1" t="n">
        <v>29470100005753</v>
      </c>
      <c r="B1127" s="4" t="s">
        <v>1569</v>
      </c>
      <c r="C1127" s="4" t="s">
        <v>5291</v>
      </c>
      <c r="D1127" s="4" t="s">
        <v>4901</v>
      </c>
    </row>
    <row r="1128" customFormat="false" ht="14.4" hidden="false" customHeight="false" outlineLevel="0" collapsed="false">
      <c r="A1128" s="1" t="n">
        <v>2021009776</v>
      </c>
      <c r="B1128" s="4" t="s">
        <v>354</v>
      </c>
      <c r="C1128" s="4" t="s">
        <v>5292</v>
      </c>
      <c r="D1128" s="4" t="s">
        <v>4901</v>
      </c>
    </row>
    <row r="1129" customFormat="false" ht="14.4" hidden="false" customHeight="false" outlineLevel="0" collapsed="false">
      <c r="A1129" s="1" t="n">
        <v>2021004531</v>
      </c>
      <c r="B1129" s="4" t="s">
        <v>354</v>
      </c>
      <c r="C1129" s="4" t="s">
        <v>5292</v>
      </c>
      <c r="D1129" s="4" t="s">
        <v>4901</v>
      </c>
    </row>
    <row r="1130" customFormat="false" ht="14.4" hidden="false" customHeight="false" outlineLevel="0" collapsed="false">
      <c r="A1130" s="1" t="n">
        <v>2020972116</v>
      </c>
      <c r="B1130" s="4" t="s">
        <v>354</v>
      </c>
      <c r="C1130" s="4" t="s">
        <v>5292</v>
      </c>
      <c r="D1130" s="4" t="s">
        <v>4901</v>
      </c>
    </row>
    <row r="1131" customFormat="false" ht="14.4" hidden="false" customHeight="false" outlineLevel="0" collapsed="false">
      <c r="A1131" s="1" t="n">
        <v>3120535697</v>
      </c>
      <c r="B1131" s="4" t="s">
        <v>354</v>
      </c>
      <c r="C1131" s="4" t="s">
        <v>5292</v>
      </c>
      <c r="D1131" s="4" t="s">
        <v>4901</v>
      </c>
    </row>
    <row r="1132" customFormat="false" ht="14.4" hidden="false" customHeight="false" outlineLevel="0" collapsed="false">
      <c r="A1132" s="1" t="n">
        <v>2021022903</v>
      </c>
      <c r="B1132" s="4" t="s">
        <v>354</v>
      </c>
      <c r="C1132" s="4" t="s">
        <v>5292</v>
      </c>
      <c r="D1132" s="4" t="s">
        <v>4901</v>
      </c>
    </row>
    <row r="1133" customFormat="false" ht="14.4" hidden="false" customHeight="false" outlineLevel="0" collapsed="false">
      <c r="A1133" s="1" t="n">
        <v>2021031270</v>
      </c>
      <c r="B1133" s="4" t="s">
        <v>354</v>
      </c>
      <c r="C1133" s="4" t="s">
        <v>5292</v>
      </c>
      <c r="D1133" s="4" t="s">
        <v>4901</v>
      </c>
    </row>
    <row r="1134" customFormat="false" ht="14.4" hidden="false" customHeight="false" outlineLevel="0" collapsed="false">
      <c r="A1134" s="1" t="n">
        <v>22110100001650</v>
      </c>
      <c r="B1134" s="4" t="s">
        <v>680</v>
      </c>
      <c r="C1134" s="4" t="s">
        <v>5293</v>
      </c>
      <c r="D1134" s="4" t="s">
        <v>4901</v>
      </c>
    </row>
    <row r="1135" customFormat="false" ht="14.4" hidden="false" customHeight="false" outlineLevel="0" collapsed="false">
      <c r="A1135" s="1" t="n">
        <v>443410100001189</v>
      </c>
      <c r="B1135" s="4" t="s">
        <v>680</v>
      </c>
      <c r="C1135" s="4" t="s">
        <v>5293</v>
      </c>
      <c r="D1135" s="4" t="s">
        <v>4901</v>
      </c>
    </row>
    <row r="1136" customFormat="false" ht="14.4" hidden="false" customHeight="false" outlineLevel="0" collapsed="false">
      <c r="A1136" s="1" t="n">
        <v>12182011004897</v>
      </c>
      <c r="B1136" s="4" t="s">
        <v>191</v>
      </c>
      <c r="C1136" s="4" t="s">
        <v>5294</v>
      </c>
      <c r="D1136" s="4" t="s">
        <v>4901</v>
      </c>
    </row>
    <row r="1137" customFormat="false" ht="14.4" hidden="false" customHeight="false" outlineLevel="0" collapsed="false">
      <c r="A1137" s="1" t="n">
        <v>12182011004880</v>
      </c>
      <c r="B1137" s="4" t="s">
        <v>191</v>
      </c>
      <c r="C1137" s="4" t="s">
        <v>5294</v>
      </c>
      <c r="D1137" s="4" t="s">
        <v>4901</v>
      </c>
    </row>
    <row r="1138" customFormat="false" ht="14.4" hidden="false" customHeight="false" outlineLevel="0" collapsed="false">
      <c r="A1138" s="1" t="n">
        <v>3040930662</v>
      </c>
      <c r="B1138" s="4" t="s">
        <v>657</v>
      </c>
      <c r="C1138" s="4" t="s">
        <v>5295</v>
      </c>
      <c r="D1138" s="4" t="s">
        <v>4901</v>
      </c>
    </row>
    <row r="1139" customFormat="false" ht="14.4" hidden="false" customHeight="false" outlineLevel="0" collapsed="false">
      <c r="A1139" s="1" t="n">
        <v>3167211239</v>
      </c>
      <c r="B1139" s="4" t="s">
        <v>657</v>
      </c>
      <c r="C1139" s="4" t="s">
        <v>5295</v>
      </c>
      <c r="D1139" s="4" t="s">
        <v>4901</v>
      </c>
    </row>
    <row r="1140" customFormat="false" ht="14.4" hidden="false" customHeight="false" outlineLevel="0" collapsed="false">
      <c r="A1140" s="1" t="n">
        <v>1671542227</v>
      </c>
      <c r="B1140" s="4" t="s">
        <v>657</v>
      </c>
      <c r="C1140" s="4" t="s">
        <v>5295</v>
      </c>
      <c r="D1140" s="4" t="s">
        <v>4901</v>
      </c>
    </row>
    <row r="1141" customFormat="false" ht="14.4" hidden="false" customHeight="false" outlineLevel="0" collapsed="false">
      <c r="A1141" s="1" t="n">
        <v>847832527</v>
      </c>
      <c r="B1141" s="4" t="s">
        <v>208</v>
      </c>
      <c r="C1141" s="4" t="s">
        <v>5296</v>
      </c>
      <c r="D1141" s="4" t="s">
        <v>4901</v>
      </c>
    </row>
    <row r="1142" customFormat="false" ht="14.4" hidden="false" customHeight="false" outlineLevel="0" collapsed="false">
      <c r="A1142" s="1" t="n">
        <v>841000100221858</v>
      </c>
      <c r="B1142" s="4" t="s">
        <v>208</v>
      </c>
      <c r="C1142" s="4" t="s">
        <v>5296</v>
      </c>
      <c r="D1142" s="4" t="s">
        <v>4901</v>
      </c>
    </row>
    <row r="1143" customFormat="false" ht="14.4" hidden="false" customHeight="false" outlineLevel="0" collapsed="false">
      <c r="A1143" s="1" t="n">
        <v>30790725499</v>
      </c>
      <c r="B1143" s="4" t="s">
        <v>208</v>
      </c>
      <c r="C1143" s="4" t="s">
        <v>5296</v>
      </c>
      <c r="D1143" s="4" t="s">
        <v>4901</v>
      </c>
    </row>
    <row r="1144" customFormat="false" ht="14.4" hidden="false" customHeight="false" outlineLevel="0" collapsed="false">
      <c r="A1144" s="1" t="n">
        <v>3666</v>
      </c>
      <c r="B1144" s="4" t="s">
        <v>2839</v>
      </c>
      <c r="C1144" s="4" t="s">
        <v>4910</v>
      </c>
      <c r="D1144" s="4" t="s">
        <v>4901</v>
      </c>
    </row>
    <row r="1145" customFormat="false" ht="14.4" hidden="false" customHeight="false" outlineLevel="0" collapsed="false">
      <c r="A1145" s="1" t="n">
        <v>1596010019743</v>
      </c>
      <c r="B1145" s="4" t="s">
        <v>2839</v>
      </c>
      <c r="C1145" s="4" t="s">
        <v>4910</v>
      </c>
      <c r="D1145" s="4" t="s">
        <v>4901</v>
      </c>
    </row>
    <row r="1146" customFormat="false" ht="14.4" hidden="false" customHeight="false" outlineLevel="0" collapsed="false">
      <c r="A1146" s="1" t="n">
        <v>1596010019752</v>
      </c>
      <c r="B1146" s="4" t="s">
        <v>2839</v>
      </c>
      <c r="C1146" s="4" t="s">
        <v>4910</v>
      </c>
      <c r="D1146" s="4" t="s">
        <v>4901</v>
      </c>
    </row>
    <row r="1147" customFormat="false" ht="14.4" hidden="false" customHeight="false" outlineLevel="0" collapsed="false">
      <c r="A1147" s="1" t="n">
        <v>1927000100064980</v>
      </c>
      <c r="B1147" s="4" t="s">
        <v>810</v>
      </c>
      <c r="C1147" s="4" t="s">
        <v>5297</v>
      </c>
      <c r="D1147" s="4" t="s">
        <v>4901</v>
      </c>
    </row>
    <row r="1148" customFormat="false" ht="14.4" hidden="false" customHeight="false" outlineLevel="0" collapsed="false">
      <c r="A1148" s="1" t="n">
        <v>31265416213</v>
      </c>
      <c r="B1148" s="4" t="s">
        <v>810</v>
      </c>
      <c r="C1148" s="4" t="s">
        <v>5297</v>
      </c>
      <c r="D1148" s="4" t="s">
        <v>4901</v>
      </c>
    </row>
    <row r="1149" customFormat="false" ht="14.4" hidden="false" customHeight="false" outlineLevel="0" collapsed="false">
      <c r="A1149" s="1" t="n">
        <v>31824173636</v>
      </c>
      <c r="B1149" s="4" t="s">
        <v>810</v>
      </c>
      <c r="C1149" s="4" t="s">
        <v>5297</v>
      </c>
      <c r="D1149" s="4" t="s">
        <v>4901</v>
      </c>
    </row>
    <row r="1150" customFormat="false" ht="14.4" hidden="false" customHeight="false" outlineLevel="0" collapsed="false">
      <c r="A1150" s="1" t="n">
        <v>2515000101180840</v>
      </c>
      <c r="B1150" s="4" t="s">
        <v>466</v>
      </c>
      <c r="C1150" s="4" t="s">
        <v>466</v>
      </c>
      <c r="D1150" s="4" t="s">
        <v>4901</v>
      </c>
    </row>
    <row r="1151" customFormat="false" ht="14.4" hidden="false" customHeight="false" outlineLevel="0" collapsed="false">
      <c r="A1151" s="1" t="n">
        <v>31227416886</v>
      </c>
      <c r="B1151" s="4" t="s">
        <v>466</v>
      </c>
      <c r="C1151" s="4" t="s">
        <v>466</v>
      </c>
      <c r="D1151" s="4" t="s">
        <v>4901</v>
      </c>
    </row>
    <row r="1152" customFormat="false" ht="14.4" hidden="false" customHeight="false" outlineLevel="0" collapsed="false">
      <c r="A1152" s="1" t="n">
        <v>918000102016439</v>
      </c>
      <c r="B1152" s="4" t="s">
        <v>1448</v>
      </c>
      <c r="C1152" s="4" t="s">
        <v>5298</v>
      </c>
      <c r="D1152" s="4" t="s">
        <v>4901</v>
      </c>
    </row>
    <row r="1153" customFormat="false" ht="14.4" hidden="false" customHeight="false" outlineLevel="0" collapsed="false">
      <c r="A1153" s="1" t="n">
        <v>918000100102242</v>
      </c>
      <c r="B1153" s="4" t="s">
        <v>1448</v>
      </c>
      <c r="C1153" s="4" t="s">
        <v>5298</v>
      </c>
      <c r="D1153" s="4" t="s">
        <v>4901</v>
      </c>
    </row>
    <row r="1154" customFormat="false" ht="14.4" hidden="false" customHeight="false" outlineLevel="0" collapsed="false">
      <c r="A1154" s="1" t="n">
        <v>1596010008891</v>
      </c>
      <c r="B1154" s="4" t="s">
        <v>2839</v>
      </c>
      <c r="C1154" s="4" t="s">
        <v>5299</v>
      </c>
      <c r="D1154" s="4" t="s">
        <v>4901</v>
      </c>
    </row>
    <row r="1155" customFormat="false" ht="14.4" hidden="false" customHeight="false" outlineLevel="0" collapsed="false">
      <c r="A1155" s="1" t="n">
        <v>1596010008921</v>
      </c>
      <c r="B1155" s="4" t="s">
        <v>2839</v>
      </c>
      <c r="C1155" s="4" t="s">
        <v>5299</v>
      </c>
      <c r="D1155" s="4" t="s">
        <v>4901</v>
      </c>
    </row>
    <row r="1156" customFormat="false" ht="14.4" hidden="false" customHeight="false" outlineLevel="0" collapsed="false">
      <c r="A1156" s="1" t="n">
        <v>3155528590</v>
      </c>
      <c r="B1156" s="4" t="s">
        <v>924</v>
      </c>
      <c r="C1156" s="4" t="s">
        <v>5300</v>
      </c>
      <c r="D1156" s="4" t="s">
        <v>4901</v>
      </c>
    </row>
    <row r="1157" customFormat="false" ht="14.4" hidden="false" customHeight="false" outlineLevel="0" collapsed="false">
      <c r="A1157" s="1" t="n">
        <v>30680629100</v>
      </c>
      <c r="B1157" s="4" t="s">
        <v>924</v>
      </c>
      <c r="C1157" s="4" t="s">
        <v>5300</v>
      </c>
      <c r="D1157" s="4" t="s">
        <v>4901</v>
      </c>
    </row>
    <row r="1158" customFormat="false" ht="14.4" hidden="false" customHeight="false" outlineLevel="0" collapsed="false">
      <c r="A1158" s="1" t="n">
        <v>11805964618</v>
      </c>
      <c r="B1158" s="4" t="s">
        <v>924</v>
      </c>
      <c r="C1158" s="4" t="s">
        <v>5300</v>
      </c>
      <c r="D1158" s="4" t="s">
        <v>4901</v>
      </c>
    </row>
    <row r="1159" customFormat="false" ht="14.4" hidden="false" customHeight="false" outlineLevel="0" collapsed="false">
      <c r="A1159" s="1" t="n">
        <v>22521460338</v>
      </c>
      <c r="B1159" s="4" t="s">
        <v>526</v>
      </c>
      <c r="C1159" s="4" t="s">
        <v>5301</v>
      </c>
      <c r="D1159" s="4" t="s">
        <v>4901</v>
      </c>
    </row>
    <row r="1160" customFormat="false" ht="14.4" hidden="false" customHeight="false" outlineLevel="0" collapsed="false">
      <c r="A1160" s="1" t="n">
        <v>31210949051</v>
      </c>
      <c r="B1160" s="4" t="s">
        <v>526</v>
      </c>
      <c r="C1160" s="4" t="s">
        <v>5301</v>
      </c>
      <c r="D1160" s="4" t="s">
        <v>4901</v>
      </c>
    </row>
    <row r="1161" customFormat="false" ht="14.4" hidden="false" customHeight="false" outlineLevel="0" collapsed="false">
      <c r="A1161" s="1" t="n">
        <v>71900100093550</v>
      </c>
      <c r="B1161" s="4" t="s">
        <v>1448</v>
      </c>
      <c r="C1161" s="4" t="s">
        <v>5302</v>
      </c>
      <c r="D1161" s="4" t="s">
        <v>4901</v>
      </c>
    </row>
    <row r="1162" customFormat="false" ht="14.4" hidden="false" customHeight="false" outlineLevel="0" collapsed="false">
      <c r="A1162" s="1" t="n">
        <v>71860100033546</v>
      </c>
      <c r="B1162" s="4" t="s">
        <v>1448</v>
      </c>
      <c r="C1162" s="4" t="s">
        <v>5302</v>
      </c>
      <c r="D1162" s="4" t="s">
        <v>4901</v>
      </c>
    </row>
    <row r="1163" customFormat="false" ht="14.4" hidden="false" customHeight="false" outlineLevel="0" collapsed="false">
      <c r="A1163" s="1" t="n">
        <v>71861700053499</v>
      </c>
      <c r="B1163" s="4" t="s">
        <v>1448</v>
      </c>
      <c r="C1163" s="4" t="s">
        <v>5302</v>
      </c>
      <c r="D1163" s="4" t="s">
        <v>4901</v>
      </c>
    </row>
    <row r="1164" customFormat="false" ht="14.4" hidden="false" customHeight="false" outlineLevel="0" collapsed="false">
      <c r="A1164" s="1" t="n">
        <v>935000100264558</v>
      </c>
      <c r="B1164" s="4" t="s">
        <v>466</v>
      </c>
      <c r="C1164" s="4" t="s">
        <v>5303</v>
      </c>
      <c r="D1164" s="4" t="s">
        <v>4901</v>
      </c>
    </row>
    <row r="1165" customFormat="false" ht="14.4" hidden="false" customHeight="false" outlineLevel="0" collapsed="false">
      <c r="A1165" s="1" t="n">
        <v>935000100129370</v>
      </c>
      <c r="B1165" s="4" t="s">
        <v>466</v>
      </c>
      <c r="C1165" s="4" t="s">
        <v>5303</v>
      </c>
      <c r="D1165" s="4" t="s">
        <v>4901</v>
      </c>
    </row>
    <row r="1166" customFormat="false" ht="14.4" hidden="false" customHeight="false" outlineLevel="0" collapsed="false">
      <c r="A1166" s="1" t="n">
        <v>3877000100095470</v>
      </c>
      <c r="B1166" s="4" t="s">
        <v>853</v>
      </c>
      <c r="C1166" s="4" t="s">
        <v>5304</v>
      </c>
      <c r="D1166" s="4" t="s">
        <v>4901</v>
      </c>
    </row>
    <row r="1167" customFormat="false" ht="14.4" hidden="false" customHeight="false" outlineLevel="0" collapsed="false">
      <c r="A1167" s="1" t="n">
        <v>70710100060026</v>
      </c>
      <c r="B1167" s="4" t="s">
        <v>853</v>
      </c>
      <c r="C1167" s="4" t="s">
        <v>5304</v>
      </c>
      <c r="D1167" s="4" t="s">
        <v>4901</v>
      </c>
    </row>
    <row r="1168" customFormat="false" ht="14.4" hidden="false" customHeight="false" outlineLevel="0" collapsed="false">
      <c r="A1168" s="1" t="n">
        <v>30764794535</v>
      </c>
      <c r="B1168" s="4" t="s">
        <v>853</v>
      </c>
      <c r="C1168" s="4" t="s">
        <v>5304</v>
      </c>
      <c r="D1168" s="4" t="s">
        <v>4901</v>
      </c>
    </row>
    <row r="1169" customFormat="false" ht="14.4" hidden="false" customHeight="false" outlineLevel="0" collapsed="false">
      <c r="A1169" s="1" t="n">
        <v>4646000100038640</v>
      </c>
      <c r="B1169" s="4" t="s">
        <v>257</v>
      </c>
      <c r="C1169" s="4" t="s">
        <v>5304</v>
      </c>
      <c r="D1169" s="4" t="s">
        <v>4901</v>
      </c>
    </row>
    <row r="1170" customFormat="false" ht="14.4" hidden="false" customHeight="false" outlineLevel="0" collapsed="false">
      <c r="A1170" s="1" t="n">
        <v>4646000100050610</v>
      </c>
      <c r="B1170" s="4" t="s">
        <v>257</v>
      </c>
      <c r="C1170" s="4" t="s">
        <v>5304</v>
      </c>
      <c r="D1170" s="4" t="s">
        <v>4901</v>
      </c>
    </row>
    <row r="1171" customFormat="false" ht="14.4" hidden="false" customHeight="false" outlineLevel="0" collapsed="false">
      <c r="A1171" s="1" t="n">
        <v>6485002100001730</v>
      </c>
      <c r="B1171" s="4" t="s">
        <v>257</v>
      </c>
      <c r="C1171" s="4" t="s">
        <v>5304</v>
      </c>
      <c r="D1171" s="4" t="s">
        <v>4901</v>
      </c>
    </row>
    <row r="1172" customFormat="false" ht="14.4" hidden="false" customHeight="false" outlineLevel="0" collapsed="false">
      <c r="A1172" s="1" t="n">
        <v>6485002100001740</v>
      </c>
      <c r="B1172" s="4" t="s">
        <v>257</v>
      </c>
      <c r="C1172" s="4" t="s">
        <v>5304</v>
      </c>
      <c r="D1172" s="4" t="s">
        <v>4901</v>
      </c>
    </row>
    <row r="1173" customFormat="false" ht="14.4" hidden="false" customHeight="false" outlineLevel="0" collapsed="false">
      <c r="A1173" s="1" t="n">
        <v>2394667049</v>
      </c>
      <c r="B1173" s="4" t="s">
        <v>1374</v>
      </c>
      <c r="C1173" s="4" t="s">
        <v>5305</v>
      </c>
      <c r="D1173" s="4" t="s">
        <v>4901</v>
      </c>
    </row>
    <row r="1174" customFormat="false" ht="14.4" hidden="false" customHeight="false" outlineLevel="0" collapsed="false">
      <c r="A1174" s="1" t="n">
        <v>2316643383</v>
      </c>
      <c r="B1174" s="4" t="s">
        <v>1374</v>
      </c>
      <c r="C1174" s="4" t="s">
        <v>5305</v>
      </c>
      <c r="D1174" s="4" t="s">
        <v>4901</v>
      </c>
    </row>
    <row r="1175" customFormat="false" ht="14.4" hidden="false" customHeight="false" outlineLevel="0" collapsed="false">
      <c r="A1175" s="1" t="n">
        <v>3148222753</v>
      </c>
      <c r="B1175" s="4" t="s">
        <v>1374</v>
      </c>
      <c r="C1175" s="4" t="s">
        <v>5305</v>
      </c>
      <c r="D1175" s="4" t="s">
        <v>4901</v>
      </c>
    </row>
    <row r="1176" customFormat="false" ht="14.4" hidden="false" customHeight="false" outlineLevel="0" collapsed="false">
      <c r="A1176" s="1" t="n">
        <v>2304866709</v>
      </c>
      <c r="B1176" s="4" t="s">
        <v>1374</v>
      </c>
      <c r="C1176" s="4" t="s">
        <v>5305</v>
      </c>
      <c r="D1176" s="4" t="s">
        <v>4901</v>
      </c>
    </row>
    <row r="1177" customFormat="false" ht="14.4" hidden="false" customHeight="false" outlineLevel="0" collapsed="false">
      <c r="A1177" s="1" t="n">
        <v>30653550786</v>
      </c>
      <c r="B1177" s="4" t="s">
        <v>1374</v>
      </c>
      <c r="C1177" s="4" t="s">
        <v>5305</v>
      </c>
      <c r="D1177" s="4" t="s">
        <v>4901</v>
      </c>
    </row>
    <row r="1178" customFormat="false" ht="14.4" hidden="false" customHeight="false" outlineLevel="0" collapsed="false">
      <c r="A1178" s="1" t="n">
        <v>2784000100088920</v>
      </c>
      <c r="B1178" s="4" t="s">
        <v>563</v>
      </c>
      <c r="C1178" s="4" t="s">
        <v>5306</v>
      </c>
      <c r="D1178" s="4" t="s">
        <v>4901</v>
      </c>
    </row>
    <row r="1179" customFormat="false" ht="14.4" hidden="false" customHeight="false" outlineLevel="0" collapsed="false">
      <c r="A1179" s="1" t="n">
        <v>2784000100161230</v>
      </c>
      <c r="B1179" s="4" t="s">
        <v>563</v>
      </c>
      <c r="C1179" s="4" t="s">
        <v>5306</v>
      </c>
      <c r="D1179" s="4" t="s">
        <v>4901</v>
      </c>
    </row>
    <row r="1180" customFormat="false" ht="14.4" hidden="false" customHeight="false" outlineLevel="0" collapsed="false">
      <c r="A1180" s="1" t="n">
        <v>2784000100145660</v>
      </c>
      <c r="B1180" s="4" t="s">
        <v>563</v>
      </c>
      <c r="C1180" s="4" t="s">
        <v>5306</v>
      </c>
      <c r="D1180" s="4" t="s">
        <v>4901</v>
      </c>
    </row>
    <row r="1181" customFormat="false" ht="14.4" hidden="false" customHeight="false" outlineLevel="0" collapsed="false">
      <c r="A1181" s="1" t="n">
        <v>2784000100035970</v>
      </c>
      <c r="B1181" s="4" t="s">
        <v>563</v>
      </c>
      <c r="C1181" s="4" t="s">
        <v>5306</v>
      </c>
      <c r="D1181" s="4" t="s">
        <v>4901</v>
      </c>
    </row>
    <row r="1182" customFormat="false" ht="14.4" hidden="false" customHeight="false" outlineLevel="0" collapsed="false">
      <c r="A1182" s="1" t="n">
        <v>30430100007278</v>
      </c>
      <c r="B1182" s="4" t="s">
        <v>708</v>
      </c>
      <c r="C1182" s="4" t="s">
        <v>5307</v>
      </c>
      <c r="D1182" s="4" t="s">
        <v>4901</v>
      </c>
    </row>
    <row r="1183" customFormat="false" ht="14.4" hidden="false" customHeight="false" outlineLevel="0" collapsed="false">
      <c r="A1183" s="1" t="n">
        <v>3936000100182620</v>
      </c>
      <c r="B1183" s="4" t="s">
        <v>708</v>
      </c>
      <c r="C1183" s="4" t="s">
        <v>5307</v>
      </c>
      <c r="D1183" s="4" t="s">
        <v>4901</v>
      </c>
    </row>
    <row r="1184" customFormat="false" ht="14.4" hidden="false" customHeight="false" outlineLevel="0" collapsed="false">
      <c r="A1184" s="1" t="n">
        <v>11428300917</v>
      </c>
      <c r="B1184" s="4" t="s">
        <v>1000</v>
      </c>
      <c r="C1184" s="4" t="s">
        <v>5308</v>
      </c>
      <c r="D1184" s="4" t="s">
        <v>4901</v>
      </c>
    </row>
    <row r="1185" customFormat="false" ht="14.4" hidden="false" customHeight="false" outlineLevel="0" collapsed="false">
      <c r="A1185" s="1" t="n">
        <v>31302690321</v>
      </c>
      <c r="B1185" s="4" t="s">
        <v>1000</v>
      </c>
      <c r="C1185" s="4" t="s">
        <v>5308</v>
      </c>
      <c r="D1185" s="4" t="s">
        <v>4901</v>
      </c>
    </row>
    <row r="1186" customFormat="false" ht="14.4" hidden="false" customHeight="false" outlineLevel="0" collapsed="false">
      <c r="A1186" s="1" t="n">
        <v>3162007986</v>
      </c>
      <c r="B1186" s="4" t="s">
        <v>563</v>
      </c>
      <c r="C1186" s="4" t="s">
        <v>5309</v>
      </c>
      <c r="D1186" s="4" t="s">
        <v>4901</v>
      </c>
    </row>
    <row r="1187" customFormat="false" ht="14.4" hidden="false" customHeight="false" outlineLevel="0" collapsed="false">
      <c r="A1187" s="1" t="n">
        <v>2758000100032690</v>
      </c>
      <c r="B1187" s="4" t="s">
        <v>563</v>
      </c>
      <c r="C1187" s="4" t="s">
        <v>5309</v>
      </c>
      <c r="D1187" s="4" t="s">
        <v>4901</v>
      </c>
    </row>
    <row r="1188" customFormat="false" ht="14.4" hidden="false" customHeight="false" outlineLevel="0" collapsed="false">
      <c r="A1188" s="1" t="n">
        <v>2828000100036870</v>
      </c>
      <c r="B1188" s="4" t="s">
        <v>563</v>
      </c>
      <c r="C1188" s="4" t="s">
        <v>5309</v>
      </c>
      <c r="D1188" s="4" t="s">
        <v>4901</v>
      </c>
    </row>
    <row r="1189" customFormat="false" ht="14.4" hidden="false" customHeight="false" outlineLevel="0" collapsed="false">
      <c r="A1189" s="1" t="n">
        <v>2828000100030180</v>
      </c>
      <c r="B1189" s="4" t="s">
        <v>563</v>
      </c>
      <c r="C1189" s="4" t="s">
        <v>5309</v>
      </c>
      <c r="D1189" s="4" t="s">
        <v>4901</v>
      </c>
    </row>
    <row r="1190" customFormat="false" ht="14.4" hidden="false" customHeight="false" outlineLevel="0" collapsed="false">
      <c r="A1190" s="1" t="n">
        <v>13070101102765</v>
      </c>
      <c r="B1190" s="4" t="s">
        <v>33</v>
      </c>
      <c r="C1190" s="4" t="s">
        <v>5310</v>
      </c>
      <c r="D1190" s="4" t="s">
        <v>4901</v>
      </c>
    </row>
    <row r="1191" customFormat="false" ht="14.4" hidden="false" customHeight="false" outlineLevel="0" collapsed="false">
      <c r="A1191" s="1" t="n">
        <v>13070101102563</v>
      </c>
      <c r="B1191" s="4" t="s">
        <v>33</v>
      </c>
      <c r="C1191" s="4" t="s">
        <v>5310</v>
      </c>
      <c r="D1191" s="4" t="s">
        <v>4901</v>
      </c>
    </row>
    <row r="1192" customFormat="false" ht="14.4" hidden="false" customHeight="false" outlineLevel="0" collapsed="false">
      <c r="A1192" s="1" t="n">
        <v>31232108783</v>
      </c>
      <c r="B1192" s="4" t="s">
        <v>142</v>
      </c>
      <c r="C1192" s="4" t="s">
        <v>5311</v>
      </c>
      <c r="D1192" s="4" t="s">
        <v>4901</v>
      </c>
    </row>
    <row r="1193" customFormat="false" ht="14.4" hidden="false" customHeight="false" outlineLevel="0" collapsed="false">
      <c r="A1193" s="1" t="n">
        <v>31269656591</v>
      </c>
      <c r="B1193" s="4" t="s">
        <v>142</v>
      </c>
      <c r="C1193" s="4" t="s">
        <v>5311</v>
      </c>
      <c r="D1193" s="4" t="s">
        <v>4901</v>
      </c>
    </row>
    <row r="1194" customFormat="false" ht="14.4" hidden="false" customHeight="false" outlineLevel="0" collapsed="false">
      <c r="A1194" s="1" t="n">
        <v>31269656591</v>
      </c>
      <c r="B1194" s="4" t="s">
        <v>142</v>
      </c>
      <c r="C1194" s="4" t="s">
        <v>5311</v>
      </c>
      <c r="D1194" s="4" t="s">
        <v>4901</v>
      </c>
    </row>
    <row r="1195" customFormat="false" ht="14.4" hidden="false" customHeight="false" outlineLevel="0" collapsed="false">
      <c r="A1195" s="1" t="n">
        <v>1633000100084420</v>
      </c>
      <c r="B1195" s="4" t="s">
        <v>1343</v>
      </c>
      <c r="C1195" s="4" t="s">
        <v>5312</v>
      </c>
      <c r="D1195" s="4" t="s">
        <v>4901</v>
      </c>
    </row>
    <row r="1196" customFormat="false" ht="14.4" hidden="false" customHeight="false" outlineLevel="0" collapsed="false">
      <c r="A1196" s="1" t="n">
        <v>1633000100097390</v>
      </c>
      <c r="B1196" s="4" t="s">
        <v>1343</v>
      </c>
      <c r="C1196" s="4" t="s">
        <v>5312</v>
      </c>
      <c r="D1196" s="4" t="s">
        <v>4901</v>
      </c>
    </row>
    <row r="1197" customFormat="false" ht="14.4" hidden="false" customHeight="false" outlineLevel="0" collapsed="false">
      <c r="A1197" s="1" t="n">
        <v>1633000100052850</v>
      </c>
      <c r="B1197" s="4" t="s">
        <v>1343</v>
      </c>
      <c r="C1197" s="4" t="s">
        <v>5312</v>
      </c>
      <c r="D1197" s="4" t="s">
        <v>4901</v>
      </c>
    </row>
    <row r="1198" customFormat="false" ht="14.4" hidden="false" customHeight="false" outlineLevel="0" collapsed="false">
      <c r="A1198" s="1" t="n">
        <v>449210110000257</v>
      </c>
      <c r="B1198" s="4" t="s">
        <v>610</v>
      </c>
      <c r="C1198" s="4" t="s">
        <v>5313</v>
      </c>
      <c r="D1198" s="4" t="s">
        <v>4901</v>
      </c>
    </row>
    <row r="1199" customFormat="false" ht="14.4" hidden="false" customHeight="false" outlineLevel="0" collapsed="false">
      <c r="A1199" s="1" t="n">
        <v>449210100002389</v>
      </c>
      <c r="B1199" s="4" t="s">
        <v>610</v>
      </c>
      <c r="C1199" s="4" t="s">
        <v>5313</v>
      </c>
      <c r="D1199" s="4" t="s">
        <v>4901</v>
      </c>
    </row>
    <row r="1200" customFormat="false" ht="14.4" hidden="false" customHeight="false" outlineLevel="0" collapsed="false">
      <c r="A1200" s="1" t="n">
        <v>2019255092</v>
      </c>
      <c r="B1200" s="4" t="s">
        <v>610</v>
      </c>
      <c r="C1200" s="4" t="s">
        <v>5313</v>
      </c>
      <c r="D1200" s="4" t="s">
        <v>4901</v>
      </c>
    </row>
    <row r="1201" customFormat="false" ht="14.4" hidden="false" customHeight="false" outlineLevel="0" collapsed="false">
      <c r="A1201" s="1" t="n">
        <v>21448667887</v>
      </c>
      <c r="B1201" s="4" t="s">
        <v>1374</v>
      </c>
      <c r="C1201" s="4" t="s">
        <v>5314</v>
      </c>
      <c r="D1201" s="4" t="s">
        <v>4901</v>
      </c>
    </row>
    <row r="1202" customFormat="false" ht="14.4" hidden="false" customHeight="false" outlineLevel="0" collapsed="false">
      <c r="A1202" s="1" t="n">
        <v>3036652603</v>
      </c>
      <c r="B1202" s="4" t="s">
        <v>1374</v>
      </c>
      <c r="C1202" s="4" t="s">
        <v>5314</v>
      </c>
      <c r="D1202" s="4" t="s">
        <v>4901</v>
      </c>
    </row>
    <row r="1203" customFormat="false" ht="14.4" hidden="false" customHeight="false" outlineLevel="0" collapsed="false">
      <c r="A1203" s="1" t="n">
        <v>30833406738</v>
      </c>
      <c r="B1203" s="4" t="s">
        <v>1374</v>
      </c>
      <c r="C1203" s="4" t="s">
        <v>5314</v>
      </c>
      <c r="D1203" s="4" t="s">
        <v>4901</v>
      </c>
    </row>
    <row r="1204" customFormat="false" ht="14.4" hidden="false" customHeight="false" outlineLevel="0" collapsed="false">
      <c r="A1204" s="1" t="n">
        <v>19650100008721</v>
      </c>
      <c r="B1204" s="4" t="s">
        <v>1569</v>
      </c>
      <c r="C1204" s="4" t="s">
        <v>5315</v>
      </c>
      <c r="D1204" s="4" t="s">
        <v>4901</v>
      </c>
    </row>
    <row r="1205" customFormat="false" ht="14.4" hidden="false" customHeight="false" outlineLevel="0" collapsed="false">
      <c r="A1205" s="1" t="n">
        <v>2048000100010500</v>
      </c>
      <c r="B1205" s="4" t="s">
        <v>924</v>
      </c>
      <c r="C1205" s="4" t="s">
        <v>5316</v>
      </c>
      <c r="D1205" s="4" t="s">
        <v>4901</v>
      </c>
    </row>
    <row r="1206" customFormat="false" ht="14.4" hidden="false" customHeight="false" outlineLevel="0" collapsed="false">
      <c r="A1206" s="1" t="n">
        <v>30820429692</v>
      </c>
      <c r="B1206" s="4" t="s">
        <v>924</v>
      </c>
      <c r="C1206" s="4" t="s">
        <v>5316</v>
      </c>
      <c r="D1206" s="4" t="s">
        <v>4901</v>
      </c>
    </row>
    <row r="1207" customFormat="false" ht="14.4" hidden="false" customHeight="false" outlineLevel="0" collapsed="false">
      <c r="A1207" s="1" t="n">
        <v>461810110000952</v>
      </c>
      <c r="B1207" s="4" t="s">
        <v>257</v>
      </c>
      <c r="C1207" s="4" t="s">
        <v>257</v>
      </c>
      <c r="D1207" s="4" t="s">
        <v>4901</v>
      </c>
    </row>
    <row r="1208" customFormat="false" ht="14.4" hidden="false" customHeight="false" outlineLevel="0" collapsed="false">
      <c r="A1208" s="1" t="n">
        <v>461810110001700</v>
      </c>
      <c r="B1208" s="4" t="s">
        <v>257</v>
      </c>
      <c r="C1208" s="4" t="s">
        <v>257</v>
      </c>
      <c r="D1208" s="4" t="s">
        <v>4901</v>
      </c>
    </row>
    <row r="1209" customFormat="false" ht="14.4" hidden="false" customHeight="false" outlineLevel="0" collapsed="false">
      <c r="A1209" s="1" t="n">
        <v>461810110001701</v>
      </c>
      <c r="B1209" s="4" t="s">
        <v>257</v>
      </c>
      <c r="C1209" s="4" t="s">
        <v>257</v>
      </c>
      <c r="D1209" s="4" t="s">
        <v>4901</v>
      </c>
    </row>
    <row r="1210" customFormat="false" ht="14.4" hidden="false" customHeight="false" outlineLevel="0" collapsed="false">
      <c r="A1210" s="1" t="n">
        <v>73270100093996</v>
      </c>
      <c r="B1210" s="4" t="s">
        <v>257</v>
      </c>
      <c r="C1210" s="4" t="s">
        <v>257</v>
      </c>
      <c r="D1210" s="4" t="s">
        <v>4901</v>
      </c>
    </row>
    <row r="1211" customFormat="false" ht="14.4" hidden="false" customHeight="false" outlineLevel="0" collapsed="false">
      <c r="A1211" s="1" t="n">
        <v>11771942759</v>
      </c>
      <c r="B1211" s="4" t="s">
        <v>657</v>
      </c>
      <c r="C1211" s="4" t="s">
        <v>5317</v>
      </c>
      <c r="D1211" s="4" t="s">
        <v>4901</v>
      </c>
    </row>
    <row r="1212" customFormat="false" ht="14.4" hidden="false" customHeight="false" outlineLevel="0" collapsed="false">
      <c r="A1212" s="1" t="n">
        <v>2091514493</v>
      </c>
      <c r="B1212" s="4" t="s">
        <v>657</v>
      </c>
      <c r="C1212" s="4" t="s">
        <v>5317</v>
      </c>
      <c r="D1212" s="4" t="s">
        <v>4901</v>
      </c>
    </row>
    <row r="1213" customFormat="false" ht="14.4" hidden="false" customHeight="false" outlineLevel="0" collapsed="false">
      <c r="A1213" s="1" t="n">
        <v>2091482630</v>
      </c>
      <c r="B1213" s="4" t="s">
        <v>657</v>
      </c>
      <c r="C1213" s="4" t="s">
        <v>5317</v>
      </c>
      <c r="D1213" s="4" t="s">
        <v>4901</v>
      </c>
    </row>
    <row r="1214" customFormat="false" ht="14.4" hidden="false" customHeight="false" outlineLevel="0" collapsed="false">
      <c r="A1214" s="1" t="n">
        <v>2386365854</v>
      </c>
      <c r="B1214" s="4" t="s">
        <v>657</v>
      </c>
      <c r="C1214" s="4" t="s">
        <v>5317</v>
      </c>
      <c r="D1214" s="4" t="s">
        <v>4901</v>
      </c>
    </row>
    <row r="1215" customFormat="false" ht="14.4" hidden="false" customHeight="false" outlineLevel="0" collapsed="false">
      <c r="A1215" s="1" t="n">
        <v>30837153805</v>
      </c>
      <c r="B1215" s="4" t="s">
        <v>657</v>
      </c>
      <c r="C1215" s="4" t="s">
        <v>5317</v>
      </c>
      <c r="D1215" s="4" t="s">
        <v>4901</v>
      </c>
    </row>
    <row r="1216" customFormat="false" ht="14.4" hidden="false" customHeight="false" outlineLevel="0" collapsed="false">
      <c r="A1216" s="1" t="n">
        <v>449710100000803</v>
      </c>
      <c r="B1216" s="4" t="s">
        <v>1569</v>
      </c>
      <c r="C1216" s="4" t="s">
        <v>5318</v>
      </c>
      <c r="D1216" s="4" t="s">
        <v>4901</v>
      </c>
    </row>
    <row r="1217" customFormat="false" ht="14.4" hidden="false" customHeight="false" outlineLevel="0" collapsed="false">
      <c r="A1217" s="1" t="n">
        <v>30765360823</v>
      </c>
      <c r="B1217" s="4" t="s">
        <v>191</v>
      </c>
      <c r="C1217" s="4" t="s">
        <v>5319</v>
      </c>
      <c r="D1217" s="4" t="s">
        <v>4901</v>
      </c>
    </row>
    <row r="1218" customFormat="false" ht="14.4" hidden="false" customHeight="false" outlineLevel="0" collapsed="false">
      <c r="A1218" s="1" t="n">
        <v>1157000100046640</v>
      </c>
      <c r="B1218" s="4" t="s">
        <v>132</v>
      </c>
      <c r="C1218" s="4" t="s">
        <v>5320</v>
      </c>
      <c r="D1218" s="4" t="s">
        <v>4901</v>
      </c>
    </row>
    <row r="1219" customFormat="false" ht="14.4" hidden="false" customHeight="false" outlineLevel="0" collapsed="false">
      <c r="A1219" s="1" t="n">
        <v>11707188863</v>
      </c>
      <c r="B1219" s="4" t="s">
        <v>132</v>
      </c>
      <c r="C1219" s="4" t="s">
        <v>5320</v>
      </c>
      <c r="D1219" s="4" t="s">
        <v>4901</v>
      </c>
    </row>
    <row r="1220" customFormat="false" ht="14.4" hidden="false" customHeight="false" outlineLevel="0" collapsed="false">
      <c r="A1220" s="1" t="n">
        <v>462310110000567</v>
      </c>
      <c r="B1220" s="4" t="s">
        <v>33</v>
      </c>
      <c r="C1220" s="4" t="s">
        <v>5321</v>
      </c>
      <c r="D1220" s="4" t="s">
        <v>4901</v>
      </c>
    </row>
    <row r="1221" customFormat="false" ht="14.4" hidden="false" customHeight="false" outlineLevel="0" collapsed="false">
      <c r="A1221" s="1" t="n">
        <v>12622151001306</v>
      </c>
      <c r="B1221" s="4" t="s">
        <v>33</v>
      </c>
      <c r="C1221" s="4" t="s">
        <v>5321</v>
      </c>
      <c r="D1221" s="4" t="s">
        <v>4901</v>
      </c>
    </row>
    <row r="1222" customFormat="false" ht="14.4" hidden="false" customHeight="false" outlineLevel="0" collapsed="false">
      <c r="A1222" s="1" t="n">
        <v>393902010010325</v>
      </c>
      <c r="B1222" s="4" t="s">
        <v>610</v>
      </c>
      <c r="C1222" s="4" t="s">
        <v>5322</v>
      </c>
      <c r="D1222" s="4" t="s">
        <v>4901</v>
      </c>
    </row>
    <row r="1223" customFormat="false" ht="14.4" hidden="false" customHeight="false" outlineLevel="0" collapsed="false">
      <c r="A1223" s="1" t="n">
        <v>41520201003116</v>
      </c>
      <c r="B1223" s="4" t="s">
        <v>610</v>
      </c>
      <c r="C1223" s="4" t="s">
        <v>5322</v>
      </c>
      <c r="D1223" s="4" t="s">
        <v>4901</v>
      </c>
    </row>
    <row r="1224" customFormat="false" ht="14.4" hidden="false" customHeight="false" outlineLevel="0" collapsed="false">
      <c r="A1224" s="1" t="n">
        <v>97000100383849</v>
      </c>
      <c r="B1224" s="4" t="s">
        <v>610</v>
      </c>
      <c r="C1224" s="4" t="s">
        <v>5322</v>
      </c>
      <c r="D1224" s="4" t="s">
        <v>4901</v>
      </c>
    </row>
    <row r="1225" customFormat="false" ht="14.4" hidden="false" customHeight="false" outlineLevel="0" collapsed="false">
      <c r="A1225" s="1" t="n">
        <v>6405000100008000</v>
      </c>
      <c r="B1225" s="4" t="s">
        <v>2140</v>
      </c>
      <c r="C1225" s="4" t="s">
        <v>5323</v>
      </c>
      <c r="D1225" s="4" t="s">
        <v>4901</v>
      </c>
    </row>
    <row r="1226" customFormat="false" ht="14.4" hidden="false" customHeight="false" outlineLevel="0" collapsed="false">
      <c r="A1226" s="1" t="n">
        <v>31846432756</v>
      </c>
      <c r="B1226" s="4" t="s">
        <v>2140</v>
      </c>
      <c r="C1226" s="4" t="s">
        <v>5323</v>
      </c>
      <c r="D1226" s="4" t="s">
        <v>4901</v>
      </c>
    </row>
    <row r="1227" customFormat="false" ht="14.4" hidden="false" customHeight="false" outlineLevel="0" collapsed="false">
      <c r="A1227" s="1" t="n">
        <v>31846435906</v>
      </c>
      <c r="B1227" s="4" t="s">
        <v>2140</v>
      </c>
      <c r="C1227" s="4" t="s">
        <v>5323</v>
      </c>
      <c r="D1227" s="4" t="s">
        <v>4901</v>
      </c>
    </row>
    <row r="1228" customFormat="false" ht="14.4" hidden="false" customHeight="false" outlineLevel="0" collapsed="false">
      <c r="A1228" s="1" t="n">
        <v>389002010010048</v>
      </c>
      <c r="B1228" s="4" t="s">
        <v>2140</v>
      </c>
      <c r="C1228" s="4" t="s">
        <v>5323</v>
      </c>
      <c r="D1228" s="4" t="s">
        <v>4901</v>
      </c>
    </row>
    <row r="1229" customFormat="false" ht="14.4" hidden="false" customHeight="false" outlineLevel="0" collapsed="false">
      <c r="A1229" s="1" t="n">
        <v>3103000100144970</v>
      </c>
      <c r="B1229" s="4" t="s">
        <v>89</v>
      </c>
      <c r="C1229" s="4" t="s">
        <v>5324</v>
      </c>
      <c r="D1229" s="4" t="s">
        <v>4901</v>
      </c>
    </row>
    <row r="1230" customFormat="false" ht="14.4" hidden="false" customHeight="false" outlineLevel="0" collapsed="false">
      <c r="A1230" s="1" t="n">
        <v>3103000100107100</v>
      </c>
      <c r="B1230" s="4" t="s">
        <v>89</v>
      </c>
      <c r="C1230" s="4" t="s">
        <v>5324</v>
      </c>
      <c r="D1230" s="4" t="s">
        <v>4901</v>
      </c>
    </row>
    <row r="1231" customFormat="false" ht="14.4" hidden="false" customHeight="false" outlineLevel="0" collapsed="false">
      <c r="A1231" s="1" t="n">
        <v>2305330665</v>
      </c>
      <c r="B1231" s="4" t="s">
        <v>2839</v>
      </c>
      <c r="C1231" s="4" t="s">
        <v>5325</v>
      </c>
      <c r="D1231" s="4" t="s">
        <v>4901</v>
      </c>
    </row>
    <row r="1232" customFormat="false" ht="14.4" hidden="false" customHeight="false" outlineLevel="0" collapsed="false">
      <c r="A1232" s="1" t="n">
        <v>31234164372</v>
      </c>
      <c r="B1232" s="4" t="s">
        <v>2839</v>
      </c>
      <c r="C1232" s="4" t="s">
        <v>5325</v>
      </c>
      <c r="D1232" s="4" t="s">
        <v>4901</v>
      </c>
    </row>
    <row r="1233" customFormat="false" ht="14.4" hidden="false" customHeight="false" outlineLevel="0" collapsed="false">
      <c r="A1233" s="1" t="n">
        <v>19350100000538</v>
      </c>
      <c r="B1233" s="4" t="s">
        <v>951</v>
      </c>
      <c r="C1233" s="4" t="s">
        <v>5326</v>
      </c>
      <c r="D1233" s="4" t="s">
        <v>4901</v>
      </c>
    </row>
    <row r="1234" customFormat="false" ht="14.4" hidden="false" customHeight="false" outlineLevel="0" collapsed="false">
      <c r="A1234" s="1" t="n">
        <v>19350100002248</v>
      </c>
      <c r="B1234" s="4" t="s">
        <v>951</v>
      </c>
      <c r="C1234" s="4" t="s">
        <v>5326</v>
      </c>
      <c r="D1234" s="4" t="s">
        <v>4901</v>
      </c>
    </row>
    <row r="1235" customFormat="false" ht="14.4" hidden="false" customHeight="false" outlineLevel="0" collapsed="false">
      <c r="A1235" s="1" t="n">
        <v>2195966623</v>
      </c>
      <c r="B1235" s="4" t="s">
        <v>951</v>
      </c>
      <c r="C1235" s="4" t="s">
        <v>5326</v>
      </c>
      <c r="D1235" s="4" t="s">
        <v>4901</v>
      </c>
    </row>
    <row r="1236" customFormat="false" ht="14.4" hidden="false" customHeight="false" outlineLevel="0" collapsed="false">
      <c r="A1236" s="1" t="n">
        <v>465310100021771</v>
      </c>
      <c r="B1236" s="4" t="s">
        <v>951</v>
      </c>
      <c r="C1236" s="4" t="s">
        <v>5327</v>
      </c>
      <c r="D1236" s="4" t="s">
        <v>4901</v>
      </c>
    </row>
    <row r="1237" customFormat="false" ht="14.4" hidden="false" customHeight="false" outlineLevel="0" collapsed="false">
      <c r="A1237" s="1" t="n">
        <v>465910100002230</v>
      </c>
      <c r="B1237" s="4" t="s">
        <v>951</v>
      </c>
      <c r="C1237" s="4" t="s">
        <v>5327</v>
      </c>
      <c r="D1237" s="4" t="s">
        <v>4901</v>
      </c>
    </row>
    <row r="1238" customFormat="false" ht="14.4" hidden="false" customHeight="false" outlineLevel="0" collapsed="false">
      <c r="A1238" s="1" t="n">
        <v>458710100004099</v>
      </c>
      <c r="B1238" s="4" t="s">
        <v>2276</v>
      </c>
      <c r="C1238" s="4" t="s">
        <v>5328</v>
      </c>
      <c r="D1238" s="4" t="s">
        <v>4901</v>
      </c>
    </row>
    <row r="1239" customFormat="false" ht="14.4" hidden="false" customHeight="false" outlineLevel="0" collapsed="false">
      <c r="A1239" s="1" t="n">
        <v>458710110003438</v>
      </c>
      <c r="B1239" s="4" t="s">
        <v>2276</v>
      </c>
      <c r="C1239" s="4" t="s">
        <v>5328</v>
      </c>
      <c r="D1239" s="4" t="s">
        <v>4901</v>
      </c>
    </row>
    <row r="1240" customFormat="false" ht="14.4" hidden="false" customHeight="false" outlineLevel="0" collapsed="false">
      <c r="A1240" s="1" t="n">
        <v>458701100003035</v>
      </c>
      <c r="B1240" s="4" t="s">
        <v>2276</v>
      </c>
      <c r="C1240" s="4" t="s">
        <v>5328</v>
      </c>
      <c r="D1240" s="4" t="s">
        <v>4901</v>
      </c>
    </row>
    <row r="1241" customFormat="false" ht="14.4" hidden="false" customHeight="false" outlineLevel="0" collapsed="false">
      <c r="A1241" s="1" t="n">
        <v>1116010101450</v>
      </c>
      <c r="B1241" s="4" t="s">
        <v>2276</v>
      </c>
      <c r="C1241" s="4" t="s">
        <v>5328</v>
      </c>
      <c r="D1241" s="4" t="s">
        <v>4901</v>
      </c>
    </row>
    <row r="1242" customFormat="false" ht="14.4" hidden="false" customHeight="false" outlineLevel="0" collapsed="false">
      <c r="A1242" s="1" t="n">
        <v>1606724054</v>
      </c>
      <c r="B1242" s="4" t="s">
        <v>657</v>
      </c>
      <c r="C1242" s="4" t="s">
        <v>657</v>
      </c>
      <c r="D1242" s="4" t="s">
        <v>4901</v>
      </c>
    </row>
    <row r="1243" customFormat="false" ht="14.4" hidden="false" customHeight="false" outlineLevel="0" collapsed="false">
      <c r="A1243" s="1" t="n">
        <v>3199322316</v>
      </c>
      <c r="B1243" s="4" t="s">
        <v>657</v>
      </c>
      <c r="C1243" s="4" t="s">
        <v>657</v>
      </c>
      <c r="D1243" s="4" t="s">
        <v>4901</v>
      </c>
    </row>
    <row r="1244" customFormat="false" ht="14.4" hidden="false" customHeight="false" outlineLevel="0" collapsed="false">
      <c r="A1244" s="1" t="n">
        <v>373802010009996</v>
      </c>
      <c r="B1244" s="4" t="s">
        <v>657</v>
      </c>
      <c r="C1244" s="4" t="s">
        <v>657</v>
      </c>
      <c r="D1244" s="4" t="s">
        <v>4901</v>
      </c>
    </row>
    <row r="1245" customFormat="false" ht="14.4" hidden="false" customHeight="false" outlineLevel="0" collapsed="false">
      <c r="A1245" s="1" t="n">
        <v>3157040919</v>
      </c>
      <c r="B1245" s="4" t="s">
        <v>382</v>
      </c>
      <c r="C1245" s="4" t="s">
        <v>5329</v>
      </c>
      <c r="D1245" s="4" t="s">
        <v>4901</v>
      </c>
    </row>
    <row r="1246" customFormat="false" ht="14.4" hidden="false" customHeight="false" outlineLevel="0" collapsed="false">
      <c r="A1246" s="1" t="n">
        <v>31227333432</v>
      </c>
      <c r="B1246" s="4" t="s">
        <v>382</v>
      </c>
      <c r="C1246" s="4" t="s">
        <v>5329</v>
      </c>
      <c r="D1246" s="4" t="s">
        <v>4901</v>
      </c>
    </row>
    <row r="1247" customFormat="false" ht="14.4" hidden="false" customHeight="false" outlineLevel="0" collapsed="false">
      <c r="A1247" s="1" t="n">
        <v>11733063749</v>
      </c>
      <c r="B1247" s="4" t="s">
        <v>382</v>
      </c>
      <c r="C1247" s="4" t="s">
        <v>5329</v>
      </c>
      <c r="D1247" s="4" t="s">
        <v>4901</v>
      </c>
    </row>
    <row r="1248" customFormat="false" ht="14.4" hidden="false" customHeight="false" outlineLevel="0" collapsed="false">
      <c r="A1248" s="1" t="n">
        <v>30992890294</v>
      </c>
      <c r="B1248" s="4" t="s">
        <v>165</v>
      </c>
      <c r="C1248" s="4" t="s">
        <v>5330</v>
      </c>
      <c r="D1248" s="4" t="s">
        <v>4901</v>
      </c>
    </row>
    <row r="1249" customFormat="false" ht="14.4" hidden="false" customHeight="false" outlineLevel="0" collapsed="false">
      <c r="A1249" s="1" t="n">
        <v>31645674319</v>
      </c>
      <c r="B1249" s="4" t="s">
        <v>165</v>
      </c>
      <c r="C1249" s="4" t="s">
        <v>5330</v>
      </c>
      <c r="D1249" s="4" t="s">
        <v>4901</v>
      </c>
    </row>
    <row r="1250" customFormat="false" ht="14.4" hidden="false" customHeight="false" outlineLevel="0" collapsed="false">
      <c r="A1250" s="1" t="n">
        <v>6004000100002220</v>
      </c>
      <c r="B1250" s="4" t="s">
        <v>89</v>
      </c>
      <c r="C1250" s="4" t="s">
        <v>5331</v>
      </c>
      <c r="D1250" s="4" t="s">
        <v>4901</v>
      </c>
    </row>
    <row r="1251" customFormat="false" ht="14.4" hidden="false" customHeight="false" outlineLevel="0" collapsed="false">
      <c r="A1251" s="1" t="n">
        <v>6004000100001870</v>
      </c>
      <c r="B1251" s="4" t="s">
        <v>89</v>
      </c>
      <c r="C1251" s="4" t="s">
        <v>5331</v>
      </c>
      <c r="D1251" s="4" t="s">
        <v>4901</v>
      </c>
    </row>
    <row r="1252" customFormat="false" ht="14.4" hidden="false" customHeight="false" outlineLevel="0" collapsed="false">
      <c r="A1252" s="1" t="n">
        <v>6004000100039990</v>
      </c>
      <c r="B1252" s="4" t="s">
        <v>89</v>
      </c>
      <c r="C1252" s="4" t="s">
        <v>5331</v>
      </c>
      <c r="D1252" s="4" t="s">
        <v>4901</v>
      </c>
    </row>
    <row r="1253" customFormat="false" ht="14.4" hidden="false" customHeight="false" outlineLevel="0" collapsed="false">
      <c r="A1253" s="1" t="n">
        <v>30897870286</v>
      </c>
      <c r="B1253" s="4" t="s">
        <v>2140</v>
      </c>
      <c r="C1253" s="4" t="s">
        <v>5332</v>
      </c>
      <c r="D1253" s="4" t="s">
        <v>4901</v>
      </c>
    </row>
    <row r="1254" customFormat="false" ht="14.4" hidden="false" customHeight="false" outlineLevel="0" collapsed="false">
      <c r="A1254" s="1" t="n">
        <v>30897868879</v>
      </c>
      <c r="B1254" s="4" t="s">
        <v>2140</v>
      </c>
      <c r="C1254" s="4" t="s">
        <v>5332</v>
      </c>
      <c r="D1254" s="4" t="s">
        <v>4901</v>
      </c>
    </row>
    <row r="1255" customFormat="false" ht="14.4" hidden="false" customHeight="false" outlineLevel="0" collapsed="false">
      <c r="A1255" s="1" t="n">
        <v>30897869486</v>
      </c>
      <c r="B1255" s="4" t="s">
        <v>2140</v>
      </c>
      <c r="C1255" s="4" t="s">
        <v>5332</v>
      </c>
      <c r="D1255" s="4" t="s">
        <v>4901</v>
      </c>
    </row>
    <row r="1256" customFormat="false" ht="14.4" hidden="false" customHeight="false" outlineLevel="0" collapsed="false">
      <c r="A1256" s="1" t="n">
        <v>4940100013374</v>
      </c>
      <c r="B1256" s="4" t="s">
        <v>2140</v>
      </c>
      <c r="C1256" s="4" t="s">
        <v>5332</v>
      </c>
      <c r="D1256" s="4" t="s">
        <v>4901</v>
      </c>
    </row>
    <row r="1257" customFormat="false" ht="14.4" hidden="false" customHeight="false" outlineLevel="0" collapsed="false">
      <c r="A1257" s="1" t="n">
        <v>444910100005932</v>
      </c>
      <c r="B1257" s="4" t="s">
        <v>1374</v>
      </c>
      <c r="C1257" s="4" t="s">
        <v>5332</v>
      </c>
      <c r="D1257" s="4" t="s">
        <v>4901</v>
      </c>
    </row>
    <row r="1258" customFormat="false" ht="14.4" hidden="false" customHeight="false" outlineLevel="0" collapsed="false">
      <c r="A1258" s="1" t="n">
        <v>3148367222</v>
      </c>
      <c r="B1258" s="4" t="s">
        <v>1374</v>
      </c>
      <c r="C1258" s="4" t="s">
        <v>5332</v>
      </c>
      <c r="D1258" s="4" t="s">
        <v>4901</v>
      </c>
    </row>
    <row r="1259" customFormat="false" ht="14.4" hidden="false" customHeight="false" outlineLevel="0" collapsed="false">
      <c r="A1259" s="1" t="n">
        <v>4647000400007470</v>
      </c>
      <c r="B1259" s="4" t="s">
        <v>257</v>
      </c>
      <c r="C1259" s="4" t="s">
        <v>5333</v>
      </c>
      <c r="D1259" s="4" t="s">
        <v>4901</v>
      </c>
    </row>
    <row r="1260" customFormat="false" ht="14.4" hidden="false" customHeight="false" outlineLevel="0" collapsed="false">
      <c r="A1260" s="1" t="n">
        <v>4647000400007460</v>
      </c>
      <c r="B1260" s="4" t="s">
        <v>257</v>
      </c>
      <c r="C1260" s="4" t="s">
        <v>5333</v>
      </c>
      <c r="D1260" s="4" t="s">
        <v>4901</v>
      </c>
    </row>
    <row r="1261" customFormat="false" ht="14.4" hidden="false" customHeight="false" outlineLevel="0" collapsed="false">
      <c r="A1261" s="1" t="n">
        <v>4647000100009360</v>
      </c>
      <c r="B1261" s="4" t="s">
        <v>257</v>
      </c>
      <c r="C1261" s="4" t="s">
        <v>5333</v>
      </c>
      <c r="D1261" s="4" t="s">
        <v>4901</v>
      </c>
    </row>
    <row r="1262" customFormat="false" ht="14.4" hidden="false" customHeight="false" outlineLevel="0" collapsed="false">
      <c r="A1262" s="1" t="n">
        <v>4647000100030860</v>
      </c>
      <c r="B1262" s="4" t="s">
        <v>257</v>
      </c>
      <c r="C1262" s="4" t="s">
        <v>5333</v>
      </c>
      <c r="D1262" s="4" t="s">
        <v>4901</v>
      </c>
    </row>
    <row r="1263" customFormat="false" ht="14.4" hidden="false" customHeight="false" outlineLevel="0" collapsed="false">
      <c r="A1263" s="1" t="n">
        <v>4647000100027560</v>
      </c>
      <c r="B1263" s="4" t="s">
        <v>257</v>
      </c>
      <c r="C1263" s="4" t="s">
        <v>5333</v>
      </c>
      <c r="D1263" s="4" t="s">
        <v>4901</v>
      </c>
    </row>
    <row r="1264" customFormat="false" ht="14.4" hidden="false" customHeight="false" outlineLevel="0" collapsed="false">
      <c r="A1264" s="1" t="n">
        <v>2491000100045610</v>
      </c>
      <c r="B1264" s="4" t="s">
        <v>775</v>
      </c>
      <c r="C1264" s="4" t="s">
        <v>5334</v>
      </c>
      <c r="D1264" s="4" t="s">
        <v>4901</v>
      </c>
    </row>
    <row r="1265" customFormat="false" ht="14.4" hidden="false" customHeight="false" outlineLevel="0" collapsed="false">
      <c r="A1265" s="1" t="n">
        <v>2491000100013060</v>
      </c>
      <c r="B1265" s="4" t="s">
        <v>775</v>
      </c>
      <c r="C1265" s="4" t="s">
        <v>5334</v>
      </c>
      <c r="D1265" s="4" t="s">
        <v>4901</v>
      </c>
    </row>
    <row r="1266" customFormat="false" ht="14.4" hidden="false" customHeight="false" outlineLevel="0" collapsed="false">
      <c r="A1266" s="1" t="n">
        <v>12632011000400</v>
      </c>
      <c r="B1266" s="4" t="s">
        <v>657</v>
      </c>
      <c r="C1266" s="4" t="s">
        <v>5335</v>
      </c>
      <c r="D1266" s="4" t="s">
        <v>4901</v>
      </c>
    </row>
    <row r="1267" customFormat="false" ht="14.4" hidden="false" customHeight="false" outlineLevel="0" collapsed="false">
      <c r="A1267" s="1" t="n">
        <v>461802010015900</v>
      </c>
      <c r="B1267" s="4" t="s">
        <v>657</v>
      </c>
      <c r="C1267" s="4" t="s">
        <v>5335</v>
      </c>
      <c r="D1267" s="4" t="s">
        <v>4901</v>
      </c>
    </row>
    <row r="1268" customFormat="false" ht="14.4" hidden="false" customHeight="false" outlineLevel="0" collapsed="false">
      <c r="A1268" s="1" t="n">
        <v>466610210000005</v>
      </c>
      <c r="B1268" s="4" t="s">
        <v>951</v>
      </c>
      <c r="C1268" s="4" t="s">
        <v>5336</v>
      </c>
      <c r="D1268" s="4" t="s">
        <v>4901</v>
      </c>
    </row>
    <row r="1269" customFormat="false" ht="14.4" hidden="false" customHeight="false" outlineLevel="0" collapsed="false">
      <c r="A1269" s="1" t="n">
        <v>31265102987</v>
      </c>
      <c r="B1269" s="4" t="s">
        <v>951</v>
      </c>
      <c r="C1269" s="4" t="s">
        <v>5336</v>
      </c>
      <c r="D1269" s="4" t="s">
        <v>4901</v>
      </c>
    </row>
    <row r="1270" customFormat="false" ht="14.4" hidden="false" customHeight="false" outlineLevel="0" collapsed="false">
      <c r="A1270" s="1" t="n">
        <v>3108000120084130</v>
      </c>
      <c r="B1270" s="4" t="s">
        <v>1448</v>
      </c>
      <c r="C1270" s="4" t="s">
        <v>5337</v>
      </c>
      <c r="D1270" s="4" t="s">
        <v>4901</v>
      </c>
    </row>
    <row r="1271" customFormat="false" ht="14.4" hidden="false" customHeight="false" outlineLevel="0" collapsed="false">
      <c r="A1271" s="1" t="n">
        <v>3108000120084130</v>
      </c>
      <c r="B1271" s="4" t="s">
        <v>1448</v>
      </c>
      <c r="C1271" s="4" t="s">
        <v>5337</v>
      </c>
      <c r="D1271" s="4" t="s">
        <v>4901</v>
      </c>
    </row>
    <row r="1272" customFormat="false" ht="14.4" hidden="false" customHeight="false" outlineLevel="0" collapsed="false">
      <c r="A1272" s="1" t="n">
        <v>3108000100058420</v>
      </c>
      <c r="B1272" s="4" t="s">
        <v>1448</v>
      </c>
      <c r="C1272" s="4" t="s">
        <v>5337</v>
      </c>
      <c r="D1272" s="4" t="s">
        <v>4901</v>
      </c>
    </row>
    <row r="1273" customFormat="false" ht="14.4" hidden="false" customHeight="false" outlineLevel="0" collapsed="false">
      <c r="A1273" s="1" t="n">
        <v>460610100013015</v>
      </c>
      <c r="B1273" s="4" t="s">
        <v>257</v>
      </c>
      <c r="C1273" s="4" t="s">
        <v>5338</v>
      </c>
      <c r="D1273" s="4" t="s">
        <v>4901</v>
      </c>
    </row>
    <row r="1274" customFormat="false" ht="14.4" hidden="false" customHeight="false" outlineLevel="0" collapsed="false">
      <c r="A1274" s="1" t="n">
        <v>460610210000006</v>
      </c>
      <c r="B1274" s="4" t="s">
        <v>257</v>
      </c>
      <c r="C1274" s="4" t="s">
        <v>5338</v>
      </c>
      <c r="D1274" s="4" t="s">
        <v>4901</v>
      </c>
    </row>
    <row r="1275" customFormat="false" ht="14.4" hidden="false" customHeight="false" outlineLevel="0" collapsed="false">
      <c r="A1275" s="1" t="n">
        <v>2315101017261</v>
      </c>
      <c r="B1275" s="4" t="s">
        <v>257</v>
      </c>
      <c r="C1275" s="4" t="s">
        <v>5338</v>
      </c>
      <c r="D1275" s="4" t="s">
        <v>4901</v>
      </c>
    </row>
    <row r="1276" customFormat="false" ht="14.4" hidden="false" customHeight="false" outlineLevel="0" collapsed="false">
      <c r="A1276" s="1" t="n">
        <v>73900100145253</v>
      </c>
      <c r="B1276" s="4" t="s">
        <v>257</v>
      </c>
      <c r="C1276" s="4" t="s">
        <v>5338</v>
      </c>
      <c r="D1276" s="4" t="s">
        <v>4901</v>
      </c>
    </row>
    <row r="1277" customFormat="false" ht="14.4" hidden="false" customHeight="false" outlineLevel="0" collapsed="false">
      <c r="A1277" s="1" t="n">
        <v>21404144541</v>
      </c>
      <c r="B1277" s="4" t="s">
        <v>2276</v>
      </c>
      <c r="C1277" s="4" t="s">
        <v>5339</v>
      </c>
      <c r="D1277" s="4" t="s">
        <v>4901</v>
      </c>
    </row>
    <row r="1278" customFormat="false" ht="14.4" hidden="false" customHeight="false" outlineLevel="0" collapsed="false">
      <c r="A1278" s="1" t="n">
        <v>35880100000504</v>
      </c>
      <c r="B1278" s="4" t="s">
        <v>2276</v>
      </c>
      <c r="C1278" s="4" t="s">
        <v>5339</v>
      </c>
      <c r="D1278" s="4" t="s">
        <v>4901</v>
      </c>
    </row>
    <row r="1279" customFormat="false" ht="14.4" hidden="false" customHeight="false" outlineLevel="0" collapsed="false">
      <c r="A1279" s="1" t="n">
        <v>458110110003095</v>
      </c>
      <c r="B1279" s="4" t="s">
        <v>2276</v>
      </c>
      <c r="C1279" s="4" t="s">
        <v>5339</v>
      </c>
      <c r="D1279" s="4" t="s">
        <v>4901</v>
      </c>
    </row>
    <row r="1280" customFormat="false" ht="14.4" hidden="false" customHeight="false" outlineLevel="0" collapsed="false">
      <c r="A1280" s="1" t="n">
        <v>458110100002609</v>
      </c>
      <c r="B1280" s="4" t="s">
        <v>2276</v>
      </c>
      <c r="C1280" s="4" t="s">
        <v>5339</v>
      </c>
      <c r="D1280" s="4" t="s">
        <v>4901</v>
      </c>
    </row>
    <row r="1281" customFormat="false" ht="14.4" hidden="false" customHeight="false" outlineLevel="0" collapsed="false">
      <c r="A1281" s="1" t="n">
        <v>30602887063</v>
      </c>
      <c r="B1281" s="4" t="s">
        <v>2276</v>
      </c>
      <c r="C1281" s="4" t="s">
        <v>5339</v>
      </c>
      <c r="D1281" s="4" t="s">
        <v>4901</v>
      </c>
    </row>
    <row r="1282" customFormat="false" ht="14.4" hidden="false" customHeight="false" outlineLevel="0" collapsed="false">
      <c r="A1282" s="1" t="n">
        <v>10010100010320</v>
      </c>
      <c r="B1282" s="4" t="s">
        <v>33</v>
      </c>
      <c r="C1282" s="4" t="s">
        <v>5340</v>
      </c>
      <c r="D1282" s="4" t="s">
        <v>4901</v>
      </c>
    </row>
    <row r="1283" customFormat="false" ht="14.4" hidden="false" customHeight="false" outlineLevel="0" collapsed="false">
      <c r="A1283" s="1" t="n">
        <v>734010991</v>
      </c>
      <c r="B1283" s="4" t="s">
        <v>33</v>
      </c>
      <c r="C1283" s="4" t="s">
        <v>5340</v>
      </c>
      <c r="D1283" s="4" t="s">
        <v>4901</v>
      </c>
    </row>
    <row r="1284" customFormat="false" ht="14.4" hidden="false" customHeight="false" outlineLevel="0" collapsed="false">
      <c r="A1284" s="1" t="n">
        <v>3172087869</v>
      </c>
      <c r="B1284" s="4" t="s">
        <v>89</v>
      </c>
      <c r="C1284" s="4" t="s">
        <v>5341</v>
      </c>
      <c r="D1284" s="4" t="s">
        <v>4901</v>
      </c>
    </row>
    <row r="1285" customFormat="false" ht="14.4" hidden="false" customHeight="false" outlineLevel="0" collapsed="false">
      <c r="A1285" s="1" t="n">
        <v>899000100220771</v>
      </c>
      <c r="B1285" s="4" t="s">
        <v>89</v>
      </c>
      <c r="C1285" s="4" t="s">
        <v>5341</v>
      </c>
      <c r="D1285" s="4" t="s">
        <v>4901</v>
      </c>
    </row>
    <row r="1286" customFormat="false" ht="14.4" hidden="false" customHeight="false" outlineLevel="0" collapsed="false">
      <c r="A1286" s="1" t="n">
        <v>899000100268771</v>
      </c>
      <c r="B1286" s="4" t="s">
        <v>89</v>
      </c>
      <c r="C1286" s="4" t="s">
        <v>5341</v>
      </c>
      <c r="D1286" s="4" t="s">
        <v>4901</v>
      </c>
    </row>
    <row r="1287" customFormat="false" ht="14.4" hidden="false" customHeight="false" outlineLevel="0" collapsed="false">
      <c r="A1287" s="1" t="n">
        <v>8950100072173</v>
      </c>
      <c r="B1287" s="4" t="s">
        <v>526</v>
      </c>
      <c r="C1287" s="4" t="s">
        <v>5342</v>
      </c>
      <c r="D1287" s="4" t="s">
        <v>4901</v>
      </c>
    </row>
    <row r="1288" customFormat="false" ht="14.4" hidden="false" customHeight="false" outlineLevel="0" collapsed="false">
      <c r="A1288" s="1" t="n">
        <v>12120100005485</v>
      </c>
      <c r="B1288" s="4" t="s">
        <v>526</v>
      </c>
      <c r="C1288" s="4" t="s">
        <v>5342</v>
      </c>
      <c r="D1288" s="4" t="s">
        <v>4901</v>
      </c>
    </row>
    <row r="1289" customFormat="false" ht="14.4" hidden="false" customHeight="false" outlineLevel="0" collapsed="false">
      <c r="A1289" s="1" t="n">
        <v>30969449521</v>
      </c>
      <c r="B1289" s="4" t="s">
        <v>354</v>
      </c>
      <c r="C1289" s="4" t="s">
        <v>5343</v>
      </c>
      <c r="D1289" s="4" t="s">
        <v>4901</v>
      </c>
    </row>
    <row r="1290" customFormat="false" ht="14.4" hidden="false" customHeight="false" outlineLevel="0" collapsed="false">
      <c r="A1290" s="1" t="n">
        <v>30896402967</v>
      </c>
      <c r="B1290" s="4" t="s">
        <v>354</v>
      </c>
      <c r="C1290" s="4" t="s">
        <v>5343</v>
      </c>
      <c r="D1290" s="4" t="s">
        <v>4901</v>
      </c>
    </row>
    <row r="1291" customFormat="false" ht="14.4" hidden="false" customHeight="false" outlineLevel="0" collapsed="false">
      <c r="A1291" s="1" t="n">
        <v>3161257167</v>
      </c>
      <c r="B1291" s="4" t="s">
        <v>67</v>
      </c>
      <c r="C1291" s="4" t="s">
        <v>5344</v>
      </c>
      <c r="D1291" s="4" t="s">
        <v>4901</v>
      </c>
    </row>
    <row r="1292" customFormat="false" ht="14.4" hidden="false" customHeight="false" outlineLevel="0" collapsed="false">
      <c r="A1292" s="1" t="n">
        <v>31017480534</v>
      </c>
      <c r="B1292" s="4" t="s">
        <v>67</v>
      </c>
      <c r="C1292" s="4" t="s">
        <v>5344</v>
      </c>
      <c r="D1292" s="4" t="s">
        <v>4901</v>
      </c>
    </row>
    <row r="1293" customFormat="false" ht="14.4" hidden="false" customHeight="false" outlineLevel="0" collapsed="false">
      <c r="A1293" s="1" t="n">
        <v>31017481130</v>
      </c>
      <c r="B1293" s="4" t="s">
        <v>67</v>
      </c>
      <c r="C1293" s="4" t="s">
        <v>5344</v>
      </c>
      <c r="D1293" s="4" t="s">
        <v>4901</v>
      </c>
    </row>
    <row r="1294" customFormat="false" ht="14.4" hidden="false" customHeight="false" outlineLevel="0" collapsed="false">
      <c r="A1294" s="1" t="n">
        <v>11464128046</v>
      </c>
      <c r="B1294" s="4" t="s">
        <v>67</v>
      </c>
      <c r="C1294" s="4" t="s">
        <v>5344</v>
      </c>
      <c r="D1294" s="4" t="s">
        <v>4901</v>
      </c>
    </row>
    <row r="1295" customFormat="false" ht="14.4" hidden="false" customHeight="false" outlineLevel="0" collapsed="false">
      <c r="A1295" s="1" t="n">
        <v>31017474166</v>
      </c>
      <c r="B1295" s="4" t="s">
        <v>67</v>
      </c>
      <c r="C1295" s="4" t="s">
        <v>5344</v>
      </c>
      <c r="D1295" s="4" t="s">
        <v>4901</v>
      </c>
    </row>
    <row r="1296" customFormat="false" ht="14.4" hidden="false" customHeight="false" outlineLevel="0" collapsed="false">
      <c r="A1296" s="1" t="n">
        <v>3161255206</v>
      </c>
      <c r="B1296" s="4" t="s">
        <v>67</v>
      </c>
      <c r="C1296" s="4" t="s">
        <v>67</v>
      </c>
      <c r="D1296" s="4" t="s">
        <v>4901</v>
      </c>
    </row>
    <row r="1297" customFormat="false" ht="14.4" hidden="false" customHeight="false" outlineLevel="0" collapsed="false">
      <c r="A1297" s="1" t="n">
        <v>30278522733</v>
      </c>
      <c r="B1297" s="4" t="s">
        <v>67</v>
      </c>
      <c r="C1297" s="4" t="s">
        <v>67</v>
      </c>
      <c r="D1297" s="4" t="s">
        <v>4901</v>
      </c>
    </row>
    <row r="1298" customFormat="false" ht="14.4" hidden="false" customHeight="false" outlineLevel="0" collapsed="false">
      <c r="A1298" s="1" t="n">
        <v>30278515067</v>
      </c>
      <c r="B1298" s="4" t="s">
        <v>67</v>
      </c>
      <c r="C1298" s="4" t="s">
        <v>67</v>
      </c>
      <c r="D1298" s="4" t="s">
        <v>4901</v>
      </c>
    </row>
    <row r="1299" customFormat="false" ht="14.4" hidden="false" customHeight="false" outlineLevel="0" collapsed="false">
      <c r="A1299" s="1" t="n">
        <v>30448965570</v>
      </c>
      <c r="B1299" s="4" t="s">
        <v>67</v>
      </c>
      <c r="C1299" s="4" t="s">
        <v>67</v>
      </c>
      <c r="D1299" s="4" t="s">
        <v>4901</v>
      </c>
    </row>
    <row r="1300" customFormat="false" ht="14.4" hidden="false" customHeight="false" outlineLevel="0" collapsed="false">
      <c r="A1300" s="1" t="n">
        <v>443610200006686</v>
      </c>
      <c r="B1300" s="4" t="s">
        <v>680</v>
      </c>
      <c r="C1300" s="4" t="s">
        <v>680</v>
      </c>
      <c r="D1300" s="4" t="s">
        <v>4901</v>
      </c>
    </row>
    <row r="1301" customFormat="false" ht="14.4" hidden="false" customHeight="false" outlineLevel="0" collapsed="false">
      <c r="A1301" s="1" t="n">
        <v>3132101000161</v>
      </c>
      <c r="B1301" s="4" t="s">
        <v>680</v>
      </c>
      <c r="C1301" s="4" t="s">
        <v>680</v>
      </c>
      <c r="D1301" s="4" t="s">
        <v>4901</v>
      </c>
    </row>
    <row r="1302" customFormat="false" ht="14.4" hidden="false" customHeight="false" outlineLevel="0" collapsed="false">
      <c r="A1302" s="1" t="n">
        <v>1939101013233</v>
      </c>
      <c r="B1302" s="4" t="s">
        <v>257</v>
      </c>
      <c r="C1302" s="4" t="s">
        <v>5345</v>
      </c>
      <c r="D1302" s="4" t="s">
        <v>4901</v>
      </c>
    </row>
    <row r="1303" customFormat="false" ht="14.4" hidden="false" customHeight="false" outlineLevel="0" collapsed="false">
      <c r="A1303" s="1" t="n">
        <v>73900100153289</v>
      </c>
      <c r="B1303" s="4" t="s">
        <v>257</v>
      </c>
      <c r="C1303" s="4" t="s">
        <v>5345</v>
      </c>
      <c r="D1303" s="4" t="s">
        <v>4901</v>
      </c>
    </row>
    <row r="1304" customFormat="false" ht="14.4" hidden="false" customHeight="false" outlineLevel="0" collapsed="false">
      <c r="A1304" s="1" t="n">
        <v>73900100153401</v>
      </c>
      <c r="B1304" s="4" t="s">
        <v>257</v>
      </c>
      <c r="C1304" s="4" t="s">
        <v>5345</v>
      </c>
      <c r="D1304" s="4" t="s">
        <v>4901</v>
      </c>
    </row>
    <row r="1305" customFormat="false" ht="14.4" hidden="false" customHeight="false" outlineLevel="0" collapsed="false">
      <c r="A1305" s="1" t="n">
        <v>110100004846</v>
      </c>
      <c r="B1305" s="4" t="s">
        <v>204</v>
      </c>
      <c r="C1305" s="4" t="s">
        <v>5346</v>
      </c>
      <c r="D1305" s="4" t="s">
        <v>4901</v>
      </c>
    </row>
    <row r="1306" customFormat="false" ht="14.4" hidden="false" customHeight="false" outlineLevel="0" collapsed="false">
      <c r="A1306" s="1" t="n">
        <v>30847592636</v>
      </c>
      <c r="B1306" s="4" t="s">
        <v>657</v>
      </c>
      <c r="C1306" s="4" t="s">
        <v>5347</v>
      </c>
      <c r="D1306" s="4" t="s">
        <v>4901</v>
      </c>
    </row>
    <row r="1307" customFormat="false" ht="14.4" hidden="false" customHeight="false" outlineLevel="0" collapsed="false">
      <c r="A1307" s="1" t="n">
        <v>31323652053</v>
      </c>
      <c r="B1307" s="4" t="s">
        <v>657</v>
      </c>
      <c r="C1307" s="4" t="s">
        <v>5347</v>
      </c>
      <c r="D1307" s="4" t="s">
        <v>4901</v>
      </c>
    </row>
    <row r="1308" customFormat="false" ht="14.4" hidden="false" customHeight="false" outlineLevel="0" collapsed="false">
      <c r="A1308" s="1" t="n">
        <v>31055948575</v>
      </c>
      <c r="B1308" s="4" t="s">
        <v>657</v>
      </c>
      <c r="C1308" s="4" t="s">
        <v>5347</v>
      </c>
      <c r="D1308" s="4" t="s">
        <v>4901</v>
      </c>
    </row>
    <row r="1309" customFormat="false" ht="14.4" hidden="false" customHeight="false" outlineLevel="0" collapsed="false">
      <c r="A1309" s="1" t="n">
        <v>10009041499</v>
      </c>
      <c r="B1309" s="4" t="s">
        <v>657</v>
      </c>
      <c r="C1309" s="4" t="s">
        <v>5347</v>
      </c>
      <c r="D1309" s="4" t="s">
        <v>4901</v>
      </c>
    </row>
    <row r="1310" customFormat="false" ht="14.4" hidden="false" customHeight="false" outlineLevel="0" collapsed="false">
      <c r="A1310" s="1" t="n">
        <v>3075692673</v>
      </c>
      <c r="B1310" s="4" t="s">
        <v>71</v>
      </c>
      <c r="C1310" s="4" t="s">
        <v>5348</v>
      </c>
      <c r="D1310" s="4" t="s">
        <v>4901</v>
      </c>
    </row>
    <row r="1311" customFormat="false" ht="14.4" hidden="false" customHeight="false" outlineLevel="0" collapsed="false">
      <c r="A1311" s="1" t="n">
        <v>3075692312</v>
      </c>
      <c r="B1311" s="4" t="s">
        <v>71</v>
      </c>
      <c r="C1311" s="4" t="s">
        <v>5348</v>
      </c>
      <c r="D1311" s="4" t="s">
        <v>4901</v>
      </c>
    </row>
    <row r="1312" customFormat="false" ht="14.4" hidden="false" customHeight="false" outlineLevel="0" collapsed="false">
      <c r="A1312" s="1" t="n">
        <v>2225985534</v>
      </c>
      <c r="B1312" s="4" t="s">
        <v>71</v>
      </c>
      <c r="C1312" s="4" t="s">
        <v>5348</v>
      </c>
      <c r="D1312" s="4" t="s">
        <v>4901</v>
      </c>
    </row>
    <row r="1313" customFormat="false" ht="14.4" hidden="false" customHeight="false" outlineLevel="0" collapsed="false">
      <c r="A1313" s="1" t="n">
        <v>3184932395</v>
      </c>
      <c r="B1313" s="4" t="s">
        <v>71</v>
      </c>
      <c r="C1313" s="4" t="s">
        <v>5348</v>
      </c>
      <c r="D1313" s="4" t="s">
        <v>4901</v>
      </c>
    </row>
    <row r="1314" customFormat="false" ht="14.4" hidden="false" customHeight="false" outlineLevel="0" collapsed="false">
      <c r="A1314" s="1" t="n">
        <v>3163980468</v>
      </c>
      <c r="B1314" s="4" t="s">
        <v>21</v>
      </c>
      <c r="C1314" s="4" t="s">
        <v>5349</v>
      </c>
      <c r="D1314" s="4" t="s">
        <v>4901</v>
      </c>
    </row>
    <row r="1315" customFormat="false" ht="14.4" hidden="false" customHeight="false" outlineLevel="0" collapsed="false">
      <c r="A1315" s="1" t="n">
        <v>1688000100049100</v>
      </c>
      <c r="B1315" s="4" t="s">
        <v>21</v>
      </c>
      <c r="C1315" s="4" t="s">
        <v>5349</v>
      </c>
      <c r="D1315" s="4" t="s">
        <v>4901</v>
      </c>
    </row>
    <row r="1316" customFormat="false" ht="14.4" hidden="false" customHeight="false" outlineLevel="0" collapsed="false">
      <c r="A1316" s="1" t="n">
        <v>1688000100049100</v>
      </c>
      <c r="B1316" s="4" t="s">
        <v>21</v>
      </c>
      <c r="C1316" s="4" t="s">
        <v>5349</v>
      </c>
      <c r="D1316" s="4" t="s">
        <v>4901</v>
      </c>
    </row>
    <row r="1317" customFormat="false" ht="14.4" hidden="false" customHeight="false" outlineLevel="0" collapsed="false">
      <c r="A1317" s="1" t="n">
        <v>31028618528</v>
      </c>
      <c r="B1317" s="4" t="s">
        <v>21</v>
      </c>
      <c r="C1317" s="4" t="s">
        <v>5349</v>
      </c>
      <c r="D1317" s="4" t="s">
        <v>4901</v>
      </c>
    </row>
    <row r="1318" customFormat="false" ht="14.4" hidden="false" customHeight="false" outlineLevel="0" collapsed="false">
      <c r="A1318" s="1" t="n">
        <v>31440438769</v>
      </c>
      <c r="B1318" s="4" t="s">
        <v>1000</v>
      </c>
      <c r="C1318" s="4" t="s">
        <v>5350</v>
      </c>
      <c r="D1318" s="4" t="s">
        <v>4901</v>
      </c>
    </row>
    <row r="1319" customFormat="false" ht="14.4" hidden="false" customHeight="false" outlineLevel="0" collapsed="false">
      <c r="A1319" s="1" t="n">
        <v>31576358506</v>
      </c>
      <c r="B1319" s="4" t="s">
        <v>1000</v>
      </c>
      <c r="C1319" s="4" t="s">
        <v>5350</v>
      </c>
      <c r="D1319" s="4" t="s">
        <v>4901</v>
      </c>
    </row>
    <row r="1320" customFormat="false" ht="14.4" hidden="false" customHeight="false" outlineLevel="0" collapsed="false">
      <c r="A1320" s="1" t="n">
        <v>11804965216</v>
      </c>
      <c r="B1320" s="4" t="s">
        <v>1000</v>
      </c>
      <c r="C1320" s="4" t="s">
        <v>5350</v>
      </c>
      <c r="D1320" s="4" t="s">
        <v>4901</v>
      </c>
    </row>
    <row r="1321" customFormat="false" ht="14.4" hidden="false" customHeight="false" outlineLevel="0" collapsed="false">
      <c r="A1321" s="1" t="n">
        <v>11887795937</v>
      </c>
      <c r="B1321" s="4" t="s">
        <v>142</v>
      </c>
      <c r="C1321" s="4" t="s">
        <v>5351</v>
      </c>
      <c r="D1321" s="4" t="s">
        <v>4901</v>
      </c>
    </row>
    <row r="1322" customFormat="false" ht="14.4" hidden="false" customHeight="false" outlineLevel="0" collapsed="false">
      <c r="A1322" s="1" t="n">
        <v>31375603014</v>
      </c>
      <c r="B1322" s="4" t="s">
        <v>142</v>
      </c>
      <c r="C1322" s="4" t="s">
        <v>5351</v>
      </c>
      <c r="D1322" s="4" t="s">
        <v>4901</v>
      </c>
    </row>
    <row r="1323" customFormat="false" ht="14.4" hidden="false" customHeight="false" outlineLevel="0" collapsed="false">
      <c r="A1323" s="1" t="n">
        <v>20971722104</v>
      </c>
      <c r="B1323" s="4" t="s">
        <v>1448</v>
      </c>
      <c r="C1323" s="4" t="s">
        <v>5352</v>
      </c>
      <c r="D1323" s="4" t="s">
        <v>4901</v>
      </c>
    </row>
    <row r="1324" customFormat="false" ht="14.4" hidden="false" customHeight="false" outlineLevel="0" collapsed="false">
      <c r="A1324" s="1" t="n">
        <v>20971722068</v>
      </c>
      <c r="B1324" s="4" t="s">
        <v>1448</v>
      </c>
      <c r="C1324" s="4" t="s">
        <v>5352</v>
      </c>
      <c r="D1324" s="4" t="s">
        <v>4901</v>
      </c>
    </row>
    <row r="1325" customFormat="false" ht="14.4" hidden="false" customHeight="false" outlineLevel="0" collapsed="false">
      <c r="A1325" s="1" t="n">
        <v>71481700035420</v>
      </c>
      <c r="B1325" s="4" t="s">
        <v>1448</v>
      </c>
      <c r="C1325" s="4" t="s">
        <v>5352</v>
      </c>
      <c r="D1325" s="4" t="s">
        <v>4901</v>
      </c>
    </row>
    <row r="1326" customFormat="false" ht="14.4" hidden="false" customHeight="false" outlineLevel="0" collapsed="false">
      <c r="A1326" s="1" t="n">
        <v>3877000100095530</v>
      </c>
      <c r="B1326" s="4" t="s">
        <v>853</v>
      </c>
      <c r="C1326" s="4" t="s">
        <v>5353</v>
      </c>
      <c r="D1326" s="4" t="s">
        <v>4901</v>
      </c>
    </row>
    <row r="1327" customFormat="false" ht="14.4" hidden="false" customHeight="false" outlineLevel="0" collapsed="false">
      <c r="A1327" s="1" t="n">
        <v>30754409046</v>
      </c>
      <c r="B1327" s="4" t="s">
        <v>853</v>
      </c>
      <c r="C1327" s="4" t="s">
        <v>5353</v>
      </c>
      <c r="D1327" s="4" t="s">
        <v>4901</v>
      </c>
    </row>
    <row r="1328" customFormat="false" ht="14.4" hidden="false" customHeight="false" outlineLevel="0" collapsed="false">
      <c r="A1328" s="1" t="n">
        <v>1780000100034360</v>
      </c>
      <c r="B1328" s="4" t="s">
        <v>2276</v>
      </c>
      <c r="C1328" s="4" t="s">
        <v>5354</v>
      </c>
      <c r="D1328" s="4" t="s">
        <v>4901</v>
      </c>
    </row>
    <row r="1329" customFormat="false" ht="14.4" hidden="false" customHeight="false" outlineLevel="0" collapsed="false">
      <c r="A1329" s="1" t="n">
        <v>1780000100067240</v>
      </c>
      <c r="B1329" s="4" t="s">
        <v>2276</v>
      </c>
      <c r="C1329" s="4" t="s">
        <v>5354</v>
      </c>
      <c r="D1329" s="4" t="s">
        <v>4901</v>
      </c>
    </row>
    <row r="1330" customFormat="false" ht="14.4" hidden="false" customHeight="false" outlineLevel="0" collapsed="false">
      <c r="A1330" s="1" t="n">
        <v>1780000100030900</v>
      </c>
      <c r="B1330" s="4" t="s">
        <v>2276</v>
      </c>
      <c r="C1330" s="4" t="s">
        <v>5354</v>
      </c>
      <c r="D1330" s="4" t="s">
        <v>4901</v>
      </c>
    </row>
    <row r="1331" customFormat="false" ht="14.4" hidden="false" customHeight="false" outlineLevel="0" collapsed="false">
      <c r="A1331" s="1" t="n">
        <v>1780000100051640</v>
      </c>
      <c r="B1331" s="4" t="s">
        <v>2276</v>
      </c>
      <c r="C1331" s="4" t="s">
        <v>5354</v>
      </c>
      <c r="D1331" s="4" t="s">
        <v>4901</v>
      </c>
    </row>
    <row r="1332" customFormat="false" ht="14.4" hidden="false" customHeight="false" outlineLevel="0" collapsed="false">
      <c r="A1332" s="1" t="n">
        <v>2757</v>
      </c>
      <c r="B1332" s="4" t="s">
        <v>354</v>
      </c>
      <c r="C1332" s="4" t="s">
        <v>5355</v>
      </c>
      <c r="D1332" s="4" t="s">
        <v>4901</v>
      </c>
    </row>
    <row r="1333" customFormat="false" ht="14.4" hidden="false" customHeight="false" outlineLevel="0" collapsed="false">
      <c r="A1333" s="1" t="n">
        <v>11830123685</v>
      </c>
      <c r="B1333" s="4" t="s">
        <v>354</v>
      </c>
      <c r="C1333" s="4" t="s">
        <v>5355</v>
      </c>
      <c r="D1333" s="4" t="s">
        <v>4901</v>
      </c>
    </row>
    <row r="1334" customFormat="false" ht="14.4" hidden="false" customHeight="false" outlineLevel="0" collapsed="false">
      <c r="A1334" s="1" t="n">
        <v>11830208323</v>
      </c>
      <c r="B1334" s="4" t="s">
        <v>354</v>
      </c>
      <c r="C1334" s="4" t="s">
        <v>5355</v>
      </c>
      <c r="D1334" s="4" t="s">
        <v>4901</v>
      </c>
    </row>
    <row r="1335" customFormat="false" ht="14.4" hidden="false" customHeight="false" outlineLevel="0" collapsed="false">
      <c r="A1335" s="1" t="n">
        <v>11830123696</v>
      </c>
      <c r="B1335" s="4" t="s">
        <v>354</v>
      </c>
      <c r="C1335" s="4" t="s">
        <v>5355</v>
      </c>
      <c r="D1335" s="4" t="s">
        <v>4901</v>
      </c>
    </row>
    <row r="1336" customFormat="false" ht="14.4" hidden="false" customHeight="false" outlineLevel="0" collapsed="false">
      <c r="A1336" s="1" t="n">
        <v>31341908990</v>
      </c>
      <c r="B1336" s="4" t="s">
        <v>354</v>
      </c>
      <c r="C1336" s="4" t="s">
        <v>5355</v>
      </c>
      <c r="D1336" s="4" t="s">
        <v>4901</v>
      </c>
    </row>
    <row r="1337" customFormat="false" ht="14.4" hidden="false" customHeight="false" outlineLevel="0" collapsed="false">
      <c r="A1337" s="1" t="n">
        <v>31338526767</v>
      </c>
      <c r="B1337" s="4" t="s">
        <v>657</v>
      </c>
      <c r="C1337" s="4" t="s">
        <v>5356</v>
      </c>
      <c r="D1337" s="4" t="s">
        <v>4901</v>
      </c>
    </row>
    <row r="1338" customFormat="false" ht="14.4" hidden="false" customHeight="false" outlineLevel="0" collapsed="false">
      <c r="A1338" s="1" t="n">
        <v>11771942704</v>
      </c>
      <c r="B1338" s="4" t="s">
        <v>657</v>
      </c>
      <c r="C1338" s="4" t="s">
        <v>5356</v>
      </c>
      <c r="D1338" s="4" t="s">
        <v>4901</v>
      </c>
    </row>
    <row r="1339" customFormat="false" ht="14.4" hidden="false" customHeight="false" outlineLevel="0" collapsed="false">
      <c r="A1339" s="1" t="n">
        <v>11771942759</v>
      </c>
      <c r="B1339" s="4" t="s">
        <v>657</v>
      </c>
      <c r="C1339" s="4" t="s">
        <v>5356</v>
      </c>
      <c r="D1339" s="4" t="s">
        <v>4901</v>
      </c>
    </row>
    <row r="1340" customFormat="false" ht="14.4" hidden="false" customHeight="false" outlineLevel="0" collapsed="false">
      <c r="A1340" s="1" t="n">
        <v>2241669109</v>
      </c>
      <c r="B1340" s="4" t="s">
        <v>504</v>
      </c>
      <c r="C1340" s="4" t="s">
        <v>5357</v>
      </c>
      <c r="D1340" s="4" t="s">
        <v>4901</v>
      </c>
    </row>
    <row r="1341" customFormat="false" ht="14.4" hidden="false" customHeight="false" outlineLevel="0" collapsed="false">
      <c r="A1341" s="1" t="n">
        <v>723104000010760</v>
      </c>
      <c r="B1341" s="4" t="s">
        <v>504</v>
      </c>
      <c r="C1341" s="4" t="s">
        <v>5357</v>
      </c>
      <c r="D1341" s="4" t="s">
        <v>4901</v>
      </c>
    </row>
    <row r="1342" customFormat="false" ht="14.4" hidden="false" customHeight="false" outlineLevel="0" collapsed="false">
      <c r="A1342" s="1" t="n">
        <v>3163000100097120</v>
      </c>
      <c r="B1342" s="4" t="s">
        <v>924</v>
      </c>
      <c r="C1342" s="4" t="s">
        <v>5358</v>
      </c>
      <c r="D1342" s="4" t="s">
        <v>4901</v>
      </c>
    </row>
    <row r="1343" customFormat="false" ht="14.4" hidden="false" customHeight="false" outlineLevel="0" collapsed="false">
      <c r="A1343" s="1" t="n">
        <v>73021700065834</v>
      </c>
      <c r="B1343" s="4" t="s">
        <v>924</v>
      </c>
      <c r="C1343" s="4" t="s">
        <v>5358</v>
      </c>
      <c r="D1343" s="4" t="s">
        <v>4901</v>
      </c>
    </row>
    <row r="1344" customFormat="false" ht="14.4" hidden="false" customHeight="false" outlineLevel="0" collapsed="false">
      <c r="A1344" s="1" t="n">
        <v>512102010004000</v>
      </c>
      <c r="B1344" s="4" t="s">
        <v>810</v>
      </c>
      <c r="C1344" s="4" t="s">
        <v>5359</v>
      </c>
      <c r="D1344" s="4" t="s">
        <v>4901</v>
      </c>
    </row>
    <row r="1345" customFormat="false" ht="14.4" hidden="false" customHeight="false" outlineLevel="0" collapsed="false">
      <c r="A1345" s="1" t="n">
        <v>512102010003904</v>
      </c>
      <c r="B1345" s="4" t="s">
        <v>810</v>
      </c>
      <c r="C1345" s="4" t="s">
        <v>5359</v>
      </c>
      <c r="D1345" s="4" t="s">
        <v>4901</v>
      </c>
    </row>
    <row r="1346" customFormat="false" ht="14.4" hidden="false" customHeight="false" outlineLevel="0" collapsed="false">
      <c r="A1346" s="1" t="n">
        <v>512102010004000</v>
      </c>
      <c r="B1346" s="4" t="s">
        <v>810</v>
      </c>
      <c r="C1346" s="4" t="s">
        <v>810</v>
      </c>
      <c r="D1346" s="4" t="s">
        <v>4901</v>
      </c>
    </row>
    <row r="1347" customFormat="false" ht="14.4" hidden="false" customHeight="false" outlineLevel="0" collapsed="false">
      <c r="A1347" s="1" t="n">
        <v>512102010003904</v>
      </c>
      <c r="B1347" s="4" t="s">
        <v>810</v>
      </c>
      <c r="C1347" s="4" t="s">
        <v>810</v>
      </c>
      <c r="D1347" s="4" t="s">
        <v>4901</v>
      </c>
    </row>
    <row r="1348" customFormat="false" ht="14.4" hidden="false" customHeight="false" outlineLevel="0" collapsed="false">
      <c r="A1348" s="1" t="n">
        <v>512102010004000</v>
      </c>
      <c r="B1348" s="4" t="s">
        <v>810</v>
      </c>
      <c r="C1348" s="4" t="s">
        <v>810</v>
      </c>
      <c r="D1348" s="4" t="s">
        <v>4901</v>
      </c>
    </row>
    <row r="1349" customFormat="false" ht="14.4" hidden="false" customHeight="false" outlineLevel="0" collapsed="false">
      <c r="A1349" s="1" t="n">
        <v>30090100001507</v>
      </c>
      <c r="B1349" s="4" t="s">
        <v>810</v>
      </c>
      <c r="C1349" s="4" t="s">
        <v>810</v>
      </c>
      <c r="D1349" s="4" t="s">
        <v>4901</v>
      </c>
    </row>
    <row r="1350" customFormat="false" ht="14.4" hidden="false" customHeight="false" outlineLevel="0" collapsed="false">
      <c r="A1350" s="1" t="n">
        <v>458610110000655</v>
      </c>
      <c r="B1350" s="4" t="s">
        <v>2276</v>
      </c>
      <c r="C1350" s="4" t="s">
        <v>5360</v>
      </c>
      <c r="D1350" s="4" t="s">
        <v>4901</v>
      </c>
    </row>
    <row r="1351" customFormat="false" ht="14.4" hidden="false" customHeight="false" outlineLevel="0" collapsed="false">
      <c r="A1351" s="1" t="n">
        <v>1745000100039780</v>
      </c>
      <c r="B1351" s="4" t="s">
        <v>2276</v>
      </c>
      <c r="C1351" s="4" t="s">
        <v>5360</v>
      </c>
      <c r="D1351" s="4" t="s">
        <v>4901</v>
      </c>
    </row>
    <row r="1352" customFormat="false" ht="14.4" hidden="false" customHeight="false" outlineLevel="0" collapsed="false">
      <c r="A1352" s="1" t="n">
        <v>1745000100029240</v>
      </c>
      <c r="B1352" s="4" t="s">
        <v>2276</v>
      </c>
      <c r="C1352" s="4" t="s">
        <v>5360</v>
      </c>
      <c r="D1352" s="4" t="s">
        <v>4901</v>
      </c>
    </row>
    <row r="1353" customFormat="false" ht="14.4" hidden="false" customHeight="false" outlineLevel="0" collapsed="false">
      <c r="A1353" s="1" t="n">
        <v>1745000100039460</v>
      </c>
      <c r="B1353" s="4" t="s">
        <v>2276</v>
      </c>
      <c r="C1353" s="4" t="s">
        <v>5360</v>
      </c>
      <c r="D1353" s="4" t="s">
        <v>4901</v>
      </c>
    </row>
    <row r="1354" customFormat="false" ht="14.4" hidden="false" customHeight="false" outlineLevel="0" collapsed="false">
      <c r="A1354" s="1" t="n">
        <v>1745000100039470</v>
      </c>
      <c r="B1354" s="4" t="s">
        <v>2276</v>
      </c>
      <c r="C1354" s="4" t="s">
        <v>5360</v>
      </c>
      <c r="D1354" s="4" t="s">
        <v>4901</v>
      </c>
    </row>
    <row r="1355" customFormat="false" ht="14.4" hidden="false" customHeight="false" outlineLevel="0" collapsed="false">
      <c r="A1355" s="1" t="n">
        <v>31207745144</v>
      </c>
      <c r="B1355" s="4" t="s">
        <v>1569</v>
      </c>
      <c r="C1355" s="4" t="s">
        <v>5360</v>
      </c>
      <c r="D1355" s="4" t="s">
        <v>4901</v>
      </c>
    </row>
    <row r="1356" customFormat="false" ht="14.4" hidden="false" customHeight="false" outlineLevel="0" collapsed="false">
      <c r="A1356" s="1" t="n">
        <v>889000102214474</v>
      </c>
      <c r="B1356" s="4" t="s">
        <v>610</v>
      </c>
      <c r="C1356" s="4" t="s">
        <v>5361</v>
      </c>
      <c r="D1356" s="4" t="s">
        <v>4901</v>
      </c>
    </row>
    <row r="1357" customFormat="false" ht="14.4" hidden="false" customHeight="false" outlineLevel="0" collapsed="false">
      <c r="A1357" s="1" t="n">
        <v>889000102221623</v>
      </c>
      <c r="B1357" s="4" t="s">
        <v>610</v>
      </c>
      <c r="C1357" s="4" t="s">
        <v>5361</v>
      </c>
      <c r="D1357" s="4" t="s">
        <v>4901</v>
      </c>
    </row>
    <row r="1358" customFormat="false" ht="14.4" hidden="false" customHeight="false" outlineLevel="0" collapsed="false">
      <c r="A1358" s="1" t="n">
        <v>10010100009639</v>
      </c>
      <c r="B1358" s="4" t="s">
        <v>33</v>
      </c>
      <c r="C1358" s="4" t="s">
        <v>5362</v>
      </c>
      <c r="D1358" s="4" t="s">
        <v>4901</v>
      </c>
    </row>
    <row r="1359" customFormat="false" ht="14.4" hidden="false" customHeight="false" outlineLevel="0" collapsed="false">
      <c r="A1359" s="1" t="n">
        <v>8920100030567</v>
      </c>
      <c r="B1359" s="4" t="s">
        <v>33</v>
      </c>
      <c r="C1359" s="4" t="s">
        <v>5362</v>
      </c>
      <c r="D1359" s="4" t="s">
        <v>4901</v>
      </c>
    </row>
    <row r="1360" customFormat="false" ht="14.4" hidden="false" customHeight="false" outlineLevel="0" collapsed="false">
      <c r="A1360" s="1" t="n">
        <v>3163980355</v>
      </c>
      <c r="B1360" s="4" t="s">
        <v>21</v>
      </c>
      <c r="C1360" s="4" t="s">
        <v>5363</v>
      </c>
      <c r="D1360" s="4" t="s">
        <v>4901</v>
      </c>
    </row>
    <row r="1361" customFormat="false" ht="14.4" hidden="false" customHeight="false" outlineLevel="0" collapsed="false">
      <c r="A1361" s="1" t="n">
        <v>1742101036281</v>
      </c>
      <c r="B1361" s="4" t="s">
        <v>21</v>
      </c>
      <c r="C1361" s="4" t="s">
        <v>5363</v>
      </c>
      <c r="D1361" s="4" t="s">
        <v>4901</v>
      </c>
    </row>
    <row r="1362" customFormat="false" ht="14.4" hidden="false" customHeight="false" outlineLevel="0" collapsed="false">
      <c r="A1362" s="1" t="n">
        <v>1742101034657</v>
      </c>
      <c r="B1362" s="4" t="s">
        <v>21</v>
      </c>
      <c r="C1362" s="4" t="s">
        <v>5363</v>
      </c>
      <c r="D1362" s="4" t="s">
        <v>4901</v>
      </c>
    </row>
    <row r="1363" customFormat="false" ht="14.4" hidden="false" customHeight="false" outlineLevel="0" collapsed="false">
      <c r="A1363" s="1" t="n">
        <v>45851010006385</v>
      </c>
      <c r="B1363" s="4" t="s">
        <v>2276</v>
      </c>
      <c r="C1363" s="4" t="s">
        <v>5364</v>
      </c>
      <c r="D1363" s="4" t="s">
        <v>4901</v>
      </c>
    </row>
    <row r="1364" customFormat="false" ht="14.4" hidden="false" customHeight="false" outlineLevel="0" collapsed="false">
      <c r="A1364" s="1" t="n">
        <v>458510110007524</v>
      </c>
      <c r="B1364" s="4" t="s">
        <v>2276</v>
      </c>
      <c r="C1364" s="4" t="s">
        <v>5364</v>
      </c>
      <c r="D1364" s="4" t="s">
        <v>4901</v>
      </c>
    </row>
    <row r="1365" customFormat="false" ht="14.4" hidden="false" customHeight="false" outlineLevel="0" collapsed="false">
      <c r="A1365" s="1" t="n">
        <v>458510100006385</v>
      </c>
      <c r="B1365" s="4" t="s">
        <v>2276</v>
      </c>
      <c r="C1365" s="4" t="s">
        <v>5364</v>
      </c>
      <c r="D1365" s="4" t="s">
        <v>4901</v>
      </c>
    </row>
    <row r="1366" customFormat="false" ht="14.4" hidden="false" customHeight="false" outlineLevel="0" collapsed="false">
      <c r="A1366" s="1" t="n">
        <v>31704871333</v>
      </c>
      <c r="B1366" s="4" t="s">
        <v>2276</v>
      </c>
      <c r="C1366" s="4" t="s">
        <v>5364</v>
      </c>
      <c r="D1366" s="4" t="s">
        <v>4901</v>
      </c>
    </row>
    <row r="1367" customFormat="false" ht="14.4" hidden="false" customHeight="false" outlineLevel="0" collapsed="false">
      <c r="A1367" s="1" t="n">
        <v>11859444915</v>
      </c>
      <c r="B1367" s="4" t="s">
        <v>2276</v>
      </c>
      <c r="C1367" s="4" t="s">
        <v>5364</v>
      </c>
      <c r="D1367" s="4" t="s">
        <v>4901</v>
      </c>
    </row>
    <row r="1368" customFormat="false" ht="14.4" hidden="false" customHeight="false" outlineLevel="0" collapsed="false">
      <c r="A1368" s="1" t="n">
        <v>31356117414</v>
      </c>
      <c r="B1368" s="4" t="s">
        <v>2276</v>
      </c>
      <c r="C1368" s="4" t="s">
        <v>5364</v>
      </c>
      <c r="D1368" s="4" t="s">
        <v>4901</v>
      </c>
    </row>
    <row r="1369" customFormat="false" ht="14.4" hidden="false" customHeight="false" outlineLevel="0" collapsed="false">
      <c r="A1369" s="1" t="n">
        <v>31704871559</v>
      </c>
      <c r="B1369" s="4" t="s">
        <v>2276</v>
      </c>
      <c r="C1369" s="4" t="s">
        <v>5364</v>
      </c>
      <c r="D1369" s="4" t="s">
        <v>4901</v>
      </c>
    </row>
    <row r="1370" customFormat="false" ht="14.4" hidden="false" customHeight="false" outlineLevel="0" collapsed="false">
      <c r="A1370" s="1" t="n">
        <v>12182011002381</v>
      </c>
      <c r="B1370" s="4" t="s">
        <v>191</v>
      </c>
      <c r="C1370" s="4" t="s">
        <v>5365</v>
      </c>
      <c r="D1370" s="4" t="s">
        <v>4901</v>
      </c>
    </row>
    <row r="1371" customFormat="false" ht="14.4" hidden="false" customHeight="false" outlineLevel="0" collapsed="false">
      <c r="A1371" s="1" t="n">
        <v>12182011002367</v>
      </c>
      <c r="B1371" s="4" t="s">
        <v>191</v>
      </c>
      <c r="C1371" s="4" t="s">
        <v>5365</v>
      </c>
      <c r="D1371" s="4" t="s">
        <v>4901</v>
      </c>
    </row>
    <row r="1372" customFormat="false" ht="14.4" hidden="false" customHeight="false" outlineLevel="0" collapsed="false">
      <c r="A1372" s="1" t="n">
        <v>444710100002631</v>
      </c>
      <c r="B1372" s="4" t="s">
        <v>1374</v>
      </c>
      <c r="C1372" s="4" t="s">
        <v>5366</v>
      </c>
      <c r="D1372" s="4" t="s">
        <v>4901</v>
      </c>
    </row>
    <row r="1373" customFormat="false" ht="14.4" hidden="false" customHeight="false" outlineLevel="0" collapsed="false">
      <c r="A1373" s="1" t="n">
        <v>3148472204</v>
      </c>
      <c r="B1373" s="4" t="s">
        <v>1374</v>
      </c>
      <c r="C1373" s="4" t="s">
        <v>5366</v>
      </c>
      <c r="D1373" s="4" t="s">
        <v>4901</v>
      </c>
    </row>
    <row r="1374" customFormat="false" ht="14.4" hidden="false" customHeight="false" outlineLevel="0" collapsed="false">
      <c r="A1374" s="1" t="n">
        <v>1738101003271</v>
      </c>
      <c r="B1374" s="4" t="s">
        <v>33</v>
      </c>
      <c r="C1374" s="4" t="s">
        <v>5367</v>
      </c>
      <c r="D1374" s="4" t="s">
        <v>4901</v>
      </c>
    </row>
    <row r="1375" customFormat="false" ht="14.4" hidden="false" customHeight="false" outlineLevel="0" collapsed="false">
      <c r="A1375" s="1" t="n">
        <v>12430100261665</v>
      </c>
      <c r="B1375" s="4" t="s">
        <v>33</v>
      </c>
      <c r="C1375" s="4" t="s">
        <v>5367</v>
      </c>
      <c r="D1375" s="4" t="s">
        <v>4901</v>
      </c>
    </row>
    <row r="1376" customFormat="false" ht="14.4" hidden="false" customHeight="false" outlineLevel="0" collapsed="false">
      <c r="A1376" s="1" t="n">
        <v>2114112376</v>
      </c>
      <c r="B1376" s="4" t="s">
        <v>775</v>
      </c>
      <c r="C1376" s="4" t="s">
        <v>775</v>
      </c>
      <c r="D1376" s="4" t="s">
        <v>4901</v>
      </c>
    </row>
    <row r="1377" customFormat="false" ht="14.4" hidden="false" customHeight="false" outlineLevel="0" collapsed="false">
      <c r="A1377" s="1" t="n">
        <v>2211412376</v>
      </c>
      <c r="B1377" s="4" t="s">
        <v>775</v>
      </c>
      <c r="C1377" s="4" t="s">
        <v>775</v>
      </c>
      <c r="D1377" s="4" t="s">
        <v>4901</v>
      </c>
    </row>
    <row r="1378" customFormat="false" ht="14.4" hidden="false" customHeight="false" outlineLevel="0" collapsed="false">
      <c r="A1378" s="1" t="n">
        <v>30289694096</v>
      </c>
      <c r="B1378" s="4" t="s">
        <v>775</v>
      </c>
      <c r="C1378" s="4" t="s">
        <v>775</v>
      </c>
      <c r="D1378" s="4" t="s">
        <v>4901</v>
      </c>
    </row>
    <row r="1379" customFormat="false" ht="14.4" hidden="false" customHeight="false" outlineLevel="0" collapsed="false">
      <c r="A1379" s="1" t="n">
        <v>30325812927</v>
      </c>
      <c r="B1379" s="4" t="s">
        <v>775</v>
      </c>
      <c r="C1379" s="4" t="s">
        <v>775</v>
      </c>
      <c r="D1379" s="4" t="s">
        <v>4901</v>
      </c>
    </row>
    <row r="1380" customFormat="false" ht="14.4" hidden="false" customHeight="false" outlineLevel="0" collapsed="false">
      <c r="A1380" s="1" t="n">
        <v>2312101010548</v>
      </c>
      <c r="B1380" s="4" t="s">
        <v>1569</v>
      </c>
      <c r="C1380" s="4" t="s">
        <v>5368</v>
      </c>
      <c r="D1380" s="4" t="s">
        <v>4901</v>
      </c>
    </row>
    <row r="1381" customFormat="false" ht="14.4" hidden="false" customHeight="false" outlineLevel="0" collapsed="false">
      <c r="A1381" s="1" t="n">
        <v>4010100022697</v>
      </c>
      <c r="B1381" s="4" t="s">
        <v>708</v>
      </c>
      <c r="C1381" s="4" t="s">
        <v>5369</v>
      </c>
      <c r="D1381" s="4" t="s">
        <v>4901</v>
      </c>
    </row>
    <row r="1382" customFormat="false" ht="14.4" hidden="false" customHeight="false" outlineLevel="0" collapsed="false">
      <c r="A1382" s="1" t="n">
        <v>4010100022899</v>
      </c>
      <c r="B1382" s="4" t="s">
        <v>708</v>
      </c>
      <c r="C1382" s="4" t="s">
        <v>5369</v>
      </c>
      <c r="D1382" s="4" t="s">
        <v>4901</v>
      </c>
    </row>
    <row r="1383" customFormat="false" ht="14.4" hidden="false" customHeight="false" outlineLevel="0" collapsed="false">
      <c r="A1383" s="1" t="n">
        <v>75812200029075</v>
      </c>
      <c r="B1383" s="4" t="s">
        <v>257</v>
      </c>
      <c r="C1383" s="4" t="s">
        <v>5370</v>
      </c>
      <c r="D1383" s="4" t="s">
        <v>4901</v>
      </c>
    </row>
    <row r="1384" customFormat="false" ht="14.4" hidden="false" customHeight="false" outlineLevel="0" collapsed="false">
      <c r="A1384" s="1" t="n">
        <v>3112000100076700</v>
      </c>
      <c r="B1384" s="4" t="s">
        <v>257</v>
      </c>
      <c r="C1384" s="4" t="s">
        <v>5370</v>
      </c>
      <c r="D1384" s="4" t="s">
        <v>4901</v>
      </c>
    </row>
    <row r="1385" customFormat="false" ht="14.4" hidden="false" customHeight="false" outlineLevel="0" collapsed="false">
      <c r="A1385" s="1" t="n">
        <v>3112000100114510</v>
      </c>
      <c r="B1385" s="4" t="s">
        <v>257</v>
      </c>
      <c r="C1385" s="4" t="s">
        <v>5370</v>
      </c>
      <c r="D1385" s="4" t="s">
        <v>4901</v>
      </c>
    </row>
    <row r="1386" customFormat="false" ht="14.4" hidden="false" customHeight="false" outlineLevel="0" collapsed="false">
      <c r="A1386" s="1" t="n">
        <v>75812210001549</v>
      </c>
      <c r="B1386" s="4" t="s">
        <v>257</v>
      </c>
      <c r="C1386" s="4" t="s">
        <v>5370</v>
      </c>
      <c r="D1386" s="4" t="s">
        <v>4901</v>
      </c>
    </row>
    <row r="1387" customFormat="false" ht="14.4" hidden="false" customHeight="false" outlineLevel="0" collapsed="false">
      <c r="A1387" s="1" t="n">
        <v>31208906554</v>
      </c>
      <c r="B1387" s="4" t="s">
        <v>1569</v>
      </c>
      <c r="C1387" s="4" t="s">
        <v>5371</v>
      </c>
      <c r="D1387" s="4" t="s">
        <v>4901</v>
      </c>
    </row>
    <row r="1388" customFormat="false" ht="14.4" hidden="false" customHeight="false" outlineLevel="0" collapsed="false">
      <c r="A1388" s="1" t="n">
        <v>2138550873</v>
      </c>
      <c r="B1388" s="4" t="s">
        <v>657</v>
      </c>
      <c r="C1388" s="4" t="s">
        <v>5372</v>
      </c>
      <c r="D1388" s="4" t="s">
        <v>4901</v>
      </c>
    </row>
    <row r="1389" customFormat="false" ht="14.4" hidden="false" customHeight="false" outlineLevel="0" collapsed="false">
      <c r="A1389" s="1" t="n">
        <v>2138552906</v>
      </c>
      <c r="B1389" s="4" t="s">
        <v>657</v>
      </c>
      <c r="C1389" s="4" t="s">
        <v>5372</v>
      </c>
      <c r="D1389" s="4" t="s">
        <v>4901</v>
      </c>
    </row>
    <row r="1390" customFormat="false" ht="14.4" hidden="false" customHeight="false" outlineLevel="0" collapsed="false">
      <c r="A1390" s="1" t="n">
        <v>3187661546</v>
      </c>
      <c r="B1390" s="4" t="s">
        <v>657</v>
      </c>
      <c r="C1390" s="4" t="s">
        <v>5372</v>
      </c>
      <c r="D1390" s="4" t="s">
        <v>4901</v>
      </c>
    </row>
    <row r="1391" customFormat="false" ht="14.4" hidden="false" customHeight="false" outlineLevel="0" collapsed="false">
      <c r="A1391" s="1" t="n">
        <v>2138575184</v>
      </c>
      <c r="B1391" s="4" t="s">
        <v>657</v>
      </c>
      <c r="C1391" s="4" t="s">
        <v>5372</v>
      </c>
      <c r="D1391" s="4" t="s">
        <v>4901</v>
      </c>
    </row>
    <row r="1392" customFormat="false" ht="14.4" hidden="false" customHeight="false" outlineLevel="0" collapsed="false">
      <c r="A1392" s="1" t="n">
        <v>3160712082</v>
      </c>
      <c r="B1392" s="4" t="s">
        <v>204</v>
      </c>
      <c r="C1392" s="4" t="s">
        <v>5373</v>
      </c>
      <c r="D1392" s="4" t="s">
        <v>4901</v>
      </c>
    </row>
    <row r="1393" customFormat="false" ht="14.4" hidden="false" customHeight="false" outlineLevel="0" collapsed="false">
      <c r="A1393" s="1" t="n">
        <v>1967005900000030</v>
      </c>
      <c r="B1393" s="4" t="s">
        <v>204</v>
      </c>
      <c r="C1393" s="4" t="s">
        <v>5373</v>
      </c>
      <c r="D1393" s="4" t="s">
        <v>4901</v>
      </c>
    </row>
    <row r="1394" customFormat="false" ht="14.4" hidden="false" customHeight="false" outlineLevel="0" collapsed="false">
      <c r="A1394" s="1" t="n">
        <v>3325002100001160</v>
      </c>
      <c r="B1394" s="4" t="s">
        <v>204</v>
      </c>
      <c r="C1394" s="4" t="s">
        <v>5373</v>
      </c>
      <c r="D1394" s="4" t="s">
        <v>4901</v>
      </c>
    </row>
    <row r="1395" customFormat="false" ht="14.4" hidden="false" customHeight="false" outlineLevel="0" collapsed="false">
      <c r="A1395" s="1" t="n">
        <v>2952000100109520</v>
      </c>
      <c r="B1395" s="4" t="s">
        <v>610</v>
      </c>
      <c r="C1395" s="4" t="s">
        <v>5374</v>
      </c>
      <c r="D1395" s="4" t="s">
        <v>4901</v>
      </c>
    </row>
    <row r="1396" customFormat="false" ht="14.4" hidden="false" customHeight="false" outlineLevel="0" collapsed="false">
      <c r="A1396" s="1" t="n">
        <v>2952000100081890</v>
      </c>
      <c r="B1396" s="4" t="s">
        <v>610</v>
      </c>
      <c r="C1396" s="4" t="s">
        <v>5374</v>
      </c>
      <c r="D1396" s="4" t="s">
        <v>4901</v>
      </c>
    </row>
    <row r="1397" customFormat="false" ht="14.4" hidden="false" customHeight="false" outlineLevel="0" collapsed="false">
      <c r="A1397" s="1" t="n">
        <v>2952000100106560</v>
      </c>
      <c r="B1397" s="4" t="s">
        <v>610</v>
      </c>
      <c r="C1397" s="4" t="s">
        <v>5374</v>
      </c>
      <c r="D1397" s="4" t="s">
        <v>4901</v>
      </c>
    </row>
    <row r="1398" customFormat="false" ht="14.4" hidden="false" customHeight="false" outlineLevel="0" collapsed="false">
      <c r="A1398" s="1" t="n">
        <v>31251786788</v>
      </c>
      <c r="B1398" s="4" t="s">
        <v>610</v>
      </c>
      <c r="C1398" s="4" t="s">
        <v>5374</v>
      </c>
      <c r="D1398" s="4" t="s">
        <v>4901</v>
      </c>
    </row>
    <row r="1399" customFormat="false" ht="14.4" hidden="false" customHeight="false" outlineLevel="0" collapsed="false">
      <c r="A1399" s="1" t="n">
        <v>31856272062</v>
      </c>
      <c r="B1399" s="4" t="s">
        <v>2140</v>
      </c>
      <c r="C1399" s="4" t="s">
        <v>5375</v>
      </c>
      <c r="D1399" s="4" t="s">
        <v>4901</v>
      </c>
    </row>
    <row r="1400" customFormat="false" ht="14.4" hidden="false" customHeight="false" outlineLevel="0" collapsed="false">
      <c r="A1400" s="1" t="n">
        <v>31856269140</v>
      </c>
      <c r="B1400" s="4" t="s">
        <v>2140</v>
      </c>
      <c r="C1400" s="4" t="s">
        <v>5375</v>
      </c>
      <c r="D1400" s="4" t="s">
        <v>4901</v>
      </c>
    </row>
    <row r="1401" customFormat="false" ht="14.4" hidden="false" customHeight="false" outlineLevel="0" collapsed="false">
      <c r="A1401" s="1" t="n">
        <v>461402010007862</v>
      </c>
      <c r="B1401" s="4" t="s">
        <v>2140</v>
      </c>
      <c r="C1401" s="4" t="s">
        <v>5375</v>
      </c>
      <c r="D1401" s="4" t="s">
        <v>4901</v>
      </c>
    </row>
    <row r="1402" customFormat="false" ht="14.4" hidden="false" customHeight="false" outlineLevel="0" collapsed="false">
      <c r="A1402" s="1" t="n">
        <v>3159590202</v>
      </c>
      <c r="B1402" s="4" t="s">
        <v>89</v>
      </c>
      <c r="C1402" s="4" t="s">
        <v>5376</v>
      </c>
      <c r="D1402" s="4" t="s">
        <v>4901</v>
      </c>
    </row>
    <row r="1403" customFormat="false" ht="14.4" hidden="false" customHeight="false" outlineLevel="0" collapsed="false">
      <c r="A1403" s="1" t="n">
        <v>3315000100075530</v>
      </c>
      <c r="B1403" s="4" t="s">
        <v>89</v>
      </c>
      <c r="C1403" s="4" t="s">
        <v>5376</v>
      </c>
      <c r="D1403" s="4" t="s">
        <v>4901</v>
      </c>
    </row>
    <row r="1404" customFormat="false" ht="14.4" hidden="false" customHeight="false" outlineLevel="0" collapsed="false">
      <c r="A1404" s="1" t="n">
        <v>3315001700114480</v>
      </c>
      <c r="B1404" s="4" t="s">
        <v>89</v>
      </c>
      <c r="C1404" s="4" t="s">
        <v>5376</v>
      </c>
      <c r="D1404" s="4" t="s">
        <v>4901</v>
      </c>
    </row>
    <row r="1405" customFormat="false" ht="14.4" hidden="false" customHeight="false" outlineLevel="0" collapsed="false">
      <c r="A1405" s="1" t="n">
        <v>894593513</v>
      </c>
      <c r="B1405" s="4" t="s">
        <v>504</v>
      </c>
      <c r="C1405" s="4" t="s">
        <v>5377</v>
      </c>
      <c r="D1405" s="4" t="s">
        <v>4901</v>
      </c>
    </row>
    <row r="1406" customFormat="false" ht="14.4" hidden="false" customHeight="false" outlineLevel="0" collapsed="false">
      <c r="A1406" s="1" t="n">
        <v>44610200002213</v>
      </c>
      <c r="B1406" s="4" t="s">
        <v>680</v>
      </c>
      <c r="C1406" s="4" t="s">
        <v>5378</v>
      </c>
      <c r="D1406" s="4" t="s">
        <v>4901</v>
      </c>
    </row>
    <row r="1407" customFormat="false" ht="14.4" hidden="false" customHeight="false" outlineLevel="0" collapsed="false">
      <c r="A1407" s="1" t="n">
        <v>30293065129</v>
      </c>
      <c r="B1407" s="4" t="s">
        <v>680</v>
      </c>
      <c r="C1407" s="4" t="s">
        <v>5378</v>
      </c>
      <c r="D1407" s="4" t="s">
        <v>4901</v>
      </c>
    </row>
    <row r="1408" customFormat="false" ht="14.4" hidden="false" customHeight="false" outlineLevel="0" collapsed="false">
      <c r="A1408" s="1" t="n">
        <v>30283607950</v>
      </c>
      <c r="B1408" s="4" t="s">
        <v>132</v>
      </c>
      <c r="C1408" s="4" t="s">
        <v>5379</v>
      </c>
      <c r="D1408" s="4" t="s">
        <v>4901</v>
      </c>
    </row>
    <row r="1409" customFormat="false" ht="14.4" hidden="false" customHeight="false" outlineLevel="0" collapsed="false">
      <c r="A1409" s="1" t="n">
        <v>13770100011446</v>
      </c>
      <c r="B1409" s="4" t="s">
        <v>132</v>
      </c>
      <c r="C1409" s="4" t="s">
        <v>5379</v>
      </c>
      <c r="D1409" s="4" t="s">
        <v>4901</v>
      </c>
    </row>
    <row r="1410" customFormat="false" ht="14.4" hidden="false" customHeight="false" outlineLevel="0" collapsed="false">
      <c r="A1410" s="1" t="n">
        <v>3851000100100830</v>
      </c>
      <c r="B1410" s="4" t="s">
        <v>204</v>
      </c>
      <c r="C1410" s="4" t="s">
        <v>5380</v>
      </c>
      <c r="D1410" s="4" t="s">
        <v>4901</v>
      </c>
    </row>
    <row r="1411" customFormat="false" ht="14.4" hidden="false" customHeight="false" outlineLevel="0" collapsed="false">
      <c r="A1411" s="1" t="n">
        <v>3160350574</v>
      </c>
      <c r="B1411" s="4" t="s">
        <v>286</v>
      </c>
      <c r="C1411" s="4" t="s">
        <v>5381</v>
      </c>
      <c r="D1411" s="4" t="s">
        <v>4901</v>
      </c>
    </row>
    <row r="1412" customFormat="false" ht="14.4" hidden="false" customHeight="false" outlineLevel="0" collapsed="false">
      <c r="A1412" s="1" t="n">
        <v>2291000100026010</v>
      </c>
      <c r="B1412" s="4" t="s">
        <v>286</v>
      </c>
      <c r="C1412" s="4" t="s">
        <v>5381</v>
      </c>
      <c r="D1412" s="4" t="s">
        <v>4901</v>
      </c>
    </row>
    <row r="1413" customFormat="false" ht="14.4" hidden="false" customHeight="false" outlineLevel="0" collapsed="false">
      <c r="A1413" s="1" t="n">
        <v>2291000100025870</v>
      </c>
      <c r="B1413" s="4" t="s">
        <v>286</v>
      </c>
      <c r="C1413" s="4" t="s">
        <v>5381</v>
      </c>
      <c r="D1413" s="4" t="s">
        <v>4901</v>
      </c>
    </row>
    <row r="1414" customFormat="false" ht="14.4" hidden="false" customHeight="false" outlineLevel="0" collapsed="false">
      <c r="A1414" s="1" t="n">
        <v>496010100003411</v>
      </c>
      <c r="B1414" s="4" t="s">
        <v>1374</v>
      </c>
      <c r="C1414" s="4" t="s">
        <v>5382</v>
      </c>
      <c r="D1414" s="4" t="s">
        <v>4901</v>
      </c>
    </row>
    <row r="1415" customFormat="false" ht="14.4" hidden="false" customHeight="false" outlineLevel="0" collapsed="false">
      <c r="A1415" s="1" t="n">
        <v>496010100000932</v>
      </c>
      <c r="B1415" s="4" t="s">
        <v>1374</v>
      </c>
      <c r="C1415" s="4" t="s">
        <v>5382</v>
      </c>
      <c r="D1415" s="4" t="s">
        <v>4901</v>
      </c>
    </row>
    <row r="1416" customFormat="false" ht="14.4" hidden="false" customHeight="false" outlineLevel="0" collapsed="false">
      <c r="A1416" s="1" t="n">
        <v>3148915157</v>
      </c>
      <c r="B1416" s="4" t="s">
        <v>1374</v>
      </c>
      <c r="C1416" s="4" t="s">
        <v>5382</v>
      </c>
      <c r="D1416" s="4" t="s">
        <v>4901</v>
      </c>
    </row>
    <row r="1417" customFormat="false" ht="14.4" hidden="false" customHeight="false" outlineLevel="0" collapsed="false">
      <c r="A1417" s="1" t="n">
        <v>464610210000004</v>
      </c>
      <c r="B1417" s="4" t="s">
        <v>2140</v>
      </c>
      <c r="C1417" s="4" t="s">
        <v>5383</v>
      </c>
      <c r="D1417" s="4" t="s">
        <v>4901</v>
      </c>
    </row>
    <row r="1418" customFormat="false" ht="14.4" hidden="false" customHeight="false" outlineLevel="0" collapsed="false">
      <c r="A1418" s="1" t="n">
        <v>737000103105977</v>
      </c>
      <c r="B1418" s="4" t="s">
        <v>2140</v>
      </c>
      <c r="C1418" s="4" t="s">
        <v>5383</v>
      </c>
      <c r="D1418" s="4" t="s">
        <v>4901</v>
      </c>
    </row>
    <row r="1419" customFormat="false" ht="14.4" hidden="false" customHeight="false" outlineLevel="0" collapsed="false">
      <c r="A1419" s="1" t="n">
        <v>31890085999</v>
      </c>
      <c r="B1419" s="4" t="s">
        <v>2140</v>
      </c>
      <c r="C1419" s="4" t="s">
        <v>5383</v>
      </c>
      <c r="D1419" s="4" t="s">
        <v>4901</v>
      </c>
    </row>
    <row r="1420" customFormat="false" ht="14.4" hidden="false" customHeight="false" outlineLevel="0" collapsed="false">
      <c r="A1420" s="1" t="n">
        <v>31890086765</v>
      </c>
      <c r="B1420" s="4" t="s">
        <v>2140</v>
      </c>
      <c r="C1420" s="4" t="s">
        <v>5383</v>
      </c>
      <c r="D1420" s="4" t="s">
        <v>4901</v>
      </c>
    </row>
    <row r="1421" customFormat="false" ht="14.4" hidden="false" customHeight="false" outlineLevel="0" collapsed="false">
      <c r="A1421" s="1" t="n">
        <v>496210100003889</v>
      </c>
      <c r="B1421" s="4" t="s">
        <v>1000</v>
      </c>
      <c r="C1421" s="4" t="s">
        <v>5384</v>
      </c>
      <c r="D1421" s="4" t="s">
        <v>4901</v>
      </c>
    </row>
    <row r="1422" customFormat="false" ht="14.4" hidden="false" customHeight="false" outlineLevel="0" collapsed="false">
      <c r="A1422" s="1" t="n">
        <v>496210210000013</v>
      </c>
      <c r="B1422" s="4" t="s">
        <v>1000</v>
      </c>
      <c r="C1422" s="4" t="s">
        <v>5384</v>
      </c>
      <c r="D1422" s="4" t="s">
        <v>4901</v>
      </c>
    </row>
    <row r="1423" customFormat="false" ht="14.4" hidden="false" customHeight="false" outlineLevel="0" collapsed="false">
      <c r="A1423" s="1" t="n">
        <v>496210100000455</v>
      </c>
      <c r="B1423" s="4" t="s">
        <v>1000</v>
      </c>
      <c r="C1423" s="4" t="s">
        <v>5384</v>
      </c>
      <c r="D1423" s="4" t="s">
        <v>4901</v>
      </c>
    </row>
    <row r="1424" customFormat="false" ht="14.4" hidden="false" customHeight="false" outlineLevel="0" collapsed="false">
      <c r="A1424" s="1" t="n">
        <v>3157122214</v>
      </c>
      <c r="B1424" s="4" t="s">
        <v>286</v>
      </c>
      <c r="C1424" s="4" t="s">
        <v>5385</v>
      </c>
      <c r="D1424" s="4" t="s">
        <v>4901</v>
      </c>
    </row>
    <row r="1425" customFormat="false" ht="14.4" hidden="false" customHeight="false" outlineLevel="0" collapsed="false">
      <c r="A1425" s="1" t="n">
        <v>11715399921</v>
      </c>
      <c r="B1425" s="4" t="s">
        <v>286</v>
      </c>
      <c r="C1425" s="4" t="s">
        <v>5385</v>
      </c>
      <c r="D1425" s="4" t="s">
        <v>4901</v>
      </c>
    </row>
    <row r="1426" customFormat="false" ht="14.4" hidden="false" customHeight="false" outlineLevel="0" collapsed="false">
      <c r="A1426" s="1" t="n">
        <v>11715409374</v>
      </c>
      <c r="B1426" s="4" t="s">
        <v>286</v>
      </c>
      <c r="C1426" s="4" t="s">
        <v>5385</v>
      </c>
      <c r="D1426" s="4" t="s">
        <v>4901</v>
      </c>
    </row>
    <row r="1427" customFormat="false" ht="14.4" hidden="false" customHeight="false" outlineLevel="0" collapsed="false">
      <c r="A1427" s="1" t="n">
        <v>71970100059911</v>
      </c>
      <c r="B1427" s="4" t="s">
        <v>1448</v>
      </c>
      <c r="C1427" s="4" t="s">
        <v>5386</v>
      </c>
      <c r="D1427" s="4" t="s">
        <v>4901</v>
      </c>
    </row>
    <row r="1428" customFormat="false" ht="14.4" hidden="false" customHeight="false" outlineLevel="0" collapsed="false">
      <c r="A1428" s="1" t="n">
        <v>71970100036530</v>
      </c>
      <c r="B1428" s="4" t="s">
        <v>1448</v>
      </c>
      <c r="C1428" s="4" t="s">
        <v>5386</v>
      </c>
      <c r="D1428" s="4" t="s">
        <v>4901</v>
      </c>
    </row>
    <row r="1429" customFormat="false" ht="14.4" hidden="false" customHeight="false" outlineLevel="0" collapsed="false">
      <c r="A1429" s="1" t="n">
        <v>3075729230</v>
      </c>
      <c r="B1429" s="4" t="s">
        <v>71</v>
      </c>
      <c r="C1429" s="4" t="s">
        <v>5387</v>
      </c>
      <c r="D1429" s="4" t="s">
        <v>4901</v>
      </c>
    </row>
    <row r="1430" customFormat="false" ht="14.4" hidden="false" customHeight="false" outlineLevel="0" collapsed="false">
      <c r="A1430" s="1" t="n">
        <v>3075729116</v>
      </c>
      <c r="B1430" s="4" t="s">
        <v>71</v>
      </c>
      <c r="C1430" s="4" t="s">
        <v>5387</v>
      </c>
      <c r="D1430" s="4" t="s">
        <v>4901</v>
      </c>
    </row>
    <row r="1431" customFormat="false" ht="14.4" hidden="false" customHeight="false" outlineLevel="0" collapsed="false">
      <c r="A1431" s="1" t="n">
        <v>3156337515</v>
      </c>
      <c r="B1431" s="4" t="s">
        <v>71</v>
      </c>
      <c r="C1431" s="4" t="s">
        <v>5387</v>
      </c>
      <c r="D1431" s="4" t="s">
        <v>4901</v>
      </c>
    </row>
    <row r="1432" customFormat="false" ht="14.4" hidden="false" customHeight="false" outlineLevel="0" collapsed="false">
      <c r="A1432" s="1" t="n">
        <v>11434965114</v>
      </c>
      <c r="B1432" s="4" t="s">
        <v>257</v>
      </c>
      <c r="C1432" s="4" t="s">
        <v>5388</v>
      </c>
      <c r="D1432" s="4" t="s">
        <v>4901</v>
      </c>
    </row>
    <row r="1433" customFormat="false" ht="14.4" hidden="false" customHeight="false" outlineLevel="0" collapsed="false">
      <c r="A1433" s="1" t="n">
        <v>31706430997</v>
      </c>
      <c r="B1433" s="4" t="s">
        <v>257</v>
      </c>
      <c r="C1433" s="4" t="s">
        <v>5388</v>
      </c>
      <c r="D1433" s="4" t="s">
        <v>4901</v>
      </c>
    </row>
    <row r="1434" customFormat="false" ht="14.4" hidden="false" customHeight="false" outlineLevel="0" collapsed="false">
      <c r="A1434" s="1" t="n">
        <v>31244478637</v>
      </c>
      <c r="B1434" s="4" t="s">
        <v>257</v>
      </c>
      <c r="C1434" s="4" t="s">
        <v>5388</v>
      </c>
      <c r="D1434" s="4" t="s">
        <v>4901</v>
      </c>
    </row>
    <row r="1435" customFormat="false" ht="14.4" hidden="false" customHeight="false" outlineLevel="0" collapsed="false">
      <c r="A1435" s="1" t="n">
        <v>31244589881</v>
      </c>
      <c r="B1435" s="4" t="s">
        <v>257</v>
      </c>
      <c r="C1435" s="4" t="s">
        <v>5388</v>
      </c>
      <c r="D1435" s="4" t="s">
        <v>4901</v>
      </c>
    </row>
    <row r="1436" customFormat="false" ht="14.4" hidden="false" customHeight="false" outlineLevel="0" collapsed="false">
      <c r="A1436" s="1" t="n">
        <v>2326432450</v>
      </c>
      <c r="B1436" s="4" t="s">
        <v>775</v>
      </c>
      <c r="C1436" s="4" t="s">
        <v>5389</v>
      </c>
      <c r="D1436" s="4" t="s">
        <v>4901</v>
      </c>
    </row>
    <row r="1437" customFormat="false" ht="14.4" hidden="false" customHeight="false" outlineLevel="0" collapsed="false">
      <c r="A1437" s="1" t="n">
        <v>2326412343</v>
      </c>
      <c r="B1437" s="4" t="s">
        <v>775</v>
      </c>
      <c r="C1437" s="4" t="s">
        <v>5389</v>
      </c>
      <c r="D1437" s="4" t="s">
        <v>4901</v>
      </c>
    </row>
    <row r="1438" customFormat="false" ht="14.4" hidden="false" customHeight="false" outlineLevel="0" collapsed="false">
      <c r="A1438" s="1" t="n">
        <v>3148330428</v>
      </c>
      <c r="B1438" s="4" t="s">
        <v>1374</v>
      </c>
      <c r="C1438" s="4" t="s">
        <v>5390</v>
      </c>
      <c r="D1438" s="4" t="s">
        <v>4901</v>
      </c>
    </row>
    <row r="1439" customFormat="false" ht="14.4" hidden="false" customHeight="false" outlineLevel="0" collapsed="false">
      <c r="A1439" s="1" t="n">
        <v>11676048396</v>
      </c>
      <c r="B1439" s="4" t="s">
        <v>1374</v>
      </c>
      <c r="C1439" s="4" t="s">
        <v>5390</v>
      </c>
      <c r="D1439" s="4" t="s">
        <v>4901</v>
      </c>
    </row>
    <row r="1440" customFormat="false" ht="14.4" hidden="false" customHeight="false" outlineLevel="0" collapsed="false">
      <c r="A1440" s="1" t="n">
        <v>11676047472</v>
      </c>
      <c r="B1440" s="4" t="s">
        <v>1374</v>
      </c>
      <c r="C1440" s="4" t="s">
        <v>5390</v>
      </c>
      <c r="D1440" s="4" t="s">
        <v>4901</v>
      </c>
    </row>
    <row r="1441" customFormat="false" ht="14.4" hidden="false" customHeight="false" outlineLevel="0" collapsed="false">
      <c r="A1441" s="1" t="n">
        <v>3074788038</v>
      </c>
      <c r="B1441" s="4" t="s">
        <v>71</v>
      </c>
      <c r="C1441" s="4" t="s">
        <v>5391</v>
      </c>
      <c r="D1441" s="4" t="s">
        <v>4901</v>
      </c>
    </row>
    <row r="1442" customFormat="false" ht="14.4" hidden="false" customHeight="false" outlineLevel="0" collapsed="false">
      <c r="A1442" s="1" t="n">
        <v>3075729525</v>
      </c>
      <c r="B1442" s="4" t="s">
        <v>71</v>
      </c>
      <c r="C1442" s="4" t="s">
        <v>5391</v>
      </c>
      <c r="D1442" s="4" t="s">
        <v>4901</v>
      </c>
    </row>
    <row r="1443" customFormat="false" ht="14.4" hidden="false" customHeight="false" outlineLevel="0" collapsed="false">
      <c r="A1443" s="1" t="n">
        <v>3149831151</v>
      </c>
      <c r="B1443" s="4" t="s">
        <v>71</v>
      </c>
      <c r="C1443" s="4" t="s">
        <v>5391</v>
      </c>
      <c r="D1443" s="4" t="s">
        <v>4901</v>
      </c>
    </row>
    <row r="1444" customFormat="false" ht="14.4" hidden="false" customHeight="false" outlineLevel="0" collapsed="false">
      <c r="A1444" s="1" t="n">
        <v>2383563064</v>
      </c>
      <c r="B1444" s="4" t="s">
        <v>71</v>
      </c>
      <c r="C1444" s="4" t="s">
        <v>5391</v>
      </c>
      <c r="D1444" s="4" t="s">
        <v>4901</v>
      </c>
    </row>
    <row r="1445" customFormat="false" ht="14.4" hidden="false" customHeight="false" outlineLevel="0" collapsed="false">
      <c r="A1445" s="1" t="n">
        <v>30566957224</v>
      </c>
      <c r="B1445" s="4" t="s">
        <v>354</v>
      </c>
      <c r="C1445" s="4" t="s">
        <v>5392</v>
      </c>
      <c r="D1445" s="4" t="s">
        <v>4901</v>
      </c>
    </row>
    <row r="1446" customFormat="false" ht="14.4" hidden="false" customHeight="false" outlineLevel="0" collapsed="false">
      <c r="A1446" s="1" t="n">
        <v>30566958239</v>
      </c>
      <c r="B1446" s="4" t="s">
        <v>354</v>
      </c>
      <c r="C1446" s="4" t="s">
        <v>5392</v>
      </c>
      <c r="D1446" s="4" t="s">
        <v>4901</v>
      </c>
    </row>
    <row r="1447" customFormat="false" ht="14.4" hidden="false" customHeight="false" outlineLevel="0" collapsed="false">
      <c r="A1447" s="1" t="n">
        <v>3352000100106100</v>
      </c>
      <c r="B1447" s="4" t="s">
        <v>89</v>
      </c>
      <c r="C1447" s="4" t="s">
        <v>5393</v>
      </c>
      <c r="D1447" s="4" t="s">
        <v>4901</v>
      </c>
    </row>
    <row r="1448" customFormat="false" ht="14.4" hidden="false" customHeight="false" outlineLevel="0" collapsed="false">
      <c r="A1448" s="1" t="n">
        <v>3352000100092710</v>
      </c>
      <c r="B1448" s="4" t="s">
        <v>89</v>
      </c>
      <c r="C1448" s="4" t="s">
        <v>5393</v>
      </c>
      <c r="D1448" s="4" t="s">
        <v>4901</v>
      </c>
    </row>
    <row r="1449" customFormat="false" ht="14.4" hidden="false" customHeight="false" outlineLevel="0" collapsed="false">
      <c r="A1449" s="1" t="n">
        <v>70490100059881</v>
      </c>
      <c r="B1449" s="4" t="s">
        <v>89</v>
      </c>
      <c r="C1449" s="4" t="s">
        <v>5393</v>
      </c>
      <c r="D1449" s="4" t="s">
        <v>4901</v>
      </c>
    </row>
    <row r="1450" customFormat="false" ht="14.4" hidden="false" customHeight="false" outlineLevel="0" collapsed="false">
      <c r="A1450" s="1" t="n">
        <v>11756269802</v>
      </c>
      <c r="B1450" s="4" t="s">
        <v>657</v>
      </c>
      <c r="C1450" s="4" t="s">
        <v>5394</v>
      </c>
      <c r="D1450" s="4" t="s">
        <v>4901</v>
      </c>
    </row>
    <row r="1451" customFormat="false" ht="14.4" hidden="false" customHeight="false" outlineLevel="0" collapsed="false">
      <c r="A1451" s="1" t="n">
        <v>11756269472</v>
      </c>
      <c r="B1451" s="4" t="s">
        <v>657</v>
      </c>
      <c r="C1451" s="4" t="s">
        <v>5394</v>
      </c>
      <c r="D1451" s="4" t="s">
        <v>4901</v>
      </c>
    </row>
    <row r="1452" customFormat="false" ht="14.4" hidden="false" customHeight="false" outlineLevel="0" collapsed="false">
      <c r="A1452" s="1" t="n">
        <v>1841417248</v>
      </c>
      <c r="B1452" s="4" t="s">
        <v>2839</v>
      </c>
      <c r="C1452" s="4" t="s">
        <v>2839</v>
      </c>
      <c r="D1452" s="4" t="s">
        <v>4901</v>
      </c>
    </row>
    <row r="1453" customFormat="false" ht="14.4" hidden="false" customHeight="false" outlineLevel="0" collapsed="false">
      <c r="A1453" s="1" t="n">
        <v>1032002100001820</v>
      </c>
      <c r="B1453" s="4" t="s">
        <v>924</v>
      </c>
      <c r="C1453" s="4" t="s">
        <v>5395</v>
      </c>
      <c r="D1453" s="4" t="s">
        <v>4901</v>
      </c>
    </row>
    <row r="1454" customFormat="false" ht="14.4" hidden="false" customHeight="false" outlineLevel="0" collapsed="false">
      <c r="A1454" s="1" t="n">
        <v>31437346012</v>
      </c>
      <c r="B1454" s="4" t="s">
        <v>924</v>
      </c>
      <c r="C1454" s="4" t="s">
        <v>5395</v>
      </c>
      <c r="D1454" s="4" t="s">
        <v>4901</v>
      </c>
    </row>
    <row r="1455" customFormat="false" ht="14.4" hidden="false" customHeight="false" outlineLevel="0" collapsed="false">
      <c r="A1455" s="1" t="n">
        <v>1724101007633</v>
      </c>
      <c r="B1455" s="4" t="s">
        <v>657</v>
      </c>
      <c r="C1455" s="4" t="s">
        <v>5396</v>
      </c>
      <c r="D1455" s="4" t="s">
        <v>4901</v>
      </c>
    </row>
    <row r="1456" customFormat="false" ht="14.4" hidden="false" customHeight="false" outlineLevel="0" collapsed="false">
      <c r="A1456" s="1" t="n">
        <v>1724101010367</v>
      </c>
      <c r="B1456" s="4" t="s">
        <v>657</v>
      </c>
      <c r="C1456" s="4" t="s">
        <v>5396</v>
      </c>
      <c r="D1456" s="4" t="s">
        <v>4901</v>
      </c>
    </row>
    <row r="1457" customFormat="false" ht="14.4" hidden="false" customHeight="false" outlineLevel="0" collapsed="false">
      <c r="A1457" s="1" t="n">
        <v>481210100019152</v>
      </c>
      <c r="B1457" s="4" t="s">
        <v>204</v>
      </c>
      <c r="C1457" s="4" t="s">
        <v>5397</v>
      </c>
      <c r="D1457" s="4" t="s">
        <v>4901</v>
      </c>
    </row>
    <row r="1458" customFormat="false" ht="14.4" hidden="false" customHeight="false" outlineLevel="0" collapsed="false">
      <c r="A1458" s="1" t="n">
        <v>3162761968</v>
      </c>
      <c r="B1458" s="4" t="s">
        <v>204</v>
      </c>
      <c r="C1458" s="4" t="s">
        <v>5397</v>
      </c>
      <c r="D1458" s="4" t="s">
        <v>4901</v>
      </c>
    </row>
    <row r="1459" customFormat="false" ht="14.4" hidden="false" customHeight="false" outlineLevel="0" collapsed="false">
      <c r="A1459" s="1" t="n">
        <v>72380100207725</v>
      </c>
      <c r="B1459" s="4" t="s">
        <v>204</v>
      </c>
      <c r="C1459" s="4" t="s">
        <v>5397</v>
      </c>
      <c r="D1459" s="4" t="s">
        <v>4901</v>
      </c>
    </row>
    <row r="1460" customFormat="false" ht="14.4" hidden="false" customHeight="false" outlineLevel="0" collapsed="false">
      <c r="A1460" s="1" t="n">
        <v>445310110000040</v>
      </c>
      <c r="B1460" s="4" t="s">
        <v>810</v>
      </c>
      <c r="C1460" s="4" t="s">
        <v>5398</v>
      </c>
      <c r="D1460" s="4" t="s">
        <v>4901</v>
      </c>
    </row>
    <row r="1461" customFormat="false" ht="14.4" hidden="false" customHeight="false" outlineLevel="0" collapsed="false">
      <c r="A1461" s="1" t="n">
        <v>445310110000080</v>
      </c>
      <c r="B1461" s="4" t="s">
        <v>810</v>
      </c>
      <c r="C1461" s="4" t="s">
        <v>5398</v>
      </c>
      <c r="D1461" s="4" t="s">
        <v>4901</v>
      </c>
    </row>
    <row r="1462" customFormat="false" ht="14.4" hidden="false" customHeight="false" outlineLevel="0" collapsed="false">
      <c r="A1462" s="1" t="n">
        <v>30310434579</v>
      </c>
      <c r="B1462" s="4" t="s">
        <v>810</v>
      </c>
      <c r="C1462" s="4" t="s">
        <v>5398</v>
      </c>
      <c r="D1462" s="4" t="s">
        <v>4901</v>
      </c>
    </row>
    <row r="1463" customFormat="false" ht="14.4" hidden="false" customHeight="false" outlineLevel="0" collapsed="false">
      <c r="A1463" s="1" t="n">
        <v>71630100123729</v>
      </c>
      <c r="B1463" s="4" t="s">
        <v>1448</v>
      </c>
      <c r="C1463" s="4" t="s">
        <v>5399</v>
      </c>
      <c r="D1463" s="4" t="s">
        <v>4901</v>
      </c>
    </row>
    <row r="1464" customFormat="false" ht="14.4" hidden="false" customHeight="false" outlineLevel="0" collapsed="false">
      <c r="A1464" s="1" t="n">
        <v>71630100091664</v>
      </c>
      <c r="B1464" s="4" t="s">
        <v>1448</v>
      </c>
      <c r="C1464" s="4" t="s">
        <v>5399</v>
      </c>
      <c r="D1464" s="4" t="s">
        <v>4901</v>
      </c>
    </row>
    <row r="1465" customFormat="false" ht="14.4" hidden="false" customHeight="false" outlineLevel="0" collapsed="false">
      <c r="A1465" s="1" t="n">
        <v>25896321456</v>
      </c>
      <c r="B1465" s="4" t="s">
        <v>204</v>
      </c>
      <c r="C1465" s="4" t="s">
        <v>4957</v>
      </c>
      <c r="D1465" s="4" t="s">
        <v>4901</v>
      </c>
    </row>
    <row r="1466" customFormat="false" ht="14.4" hidden="false" customHeight="false" outlineLevel="0" collapsed="false">
      <c r="A1466" s="1" t="n">
        <v>3161253300</v>
      </c>
      <c r="B1466" s="4" t="s">
        <v>204</v>
      </c>
      <c r="C1466" s="4" t="s">
        <v>4933</v>
      </c>
      <c r="D1466" s="4" t="s">
        <v>4901</v>
      </c>
    </row>
    <row r="1467" customFormat="false" ht="14.4" hidden="false" customHeight="false" outlineLevel="0" collapsed="false">
      <c r="A1467" s="1" t="n">
        <v>1010000100077820</v>
      </c>
      <c r="B1467" s="4" t="s">
        <v>204</v>
      </c>
      <c r="C1467" s="4" t="s">
        <v>4933</v>
      </c>
      <c r="D1467" s="4" t="s">
        <v>4901</v>
      </c>
    </row>
    <row r="1468" customFormat="false" ht="14.4" hidden="false" customHeight="false" outlineLevel="0" collapsed="false">
      <c r="A1468" s="1" t="n">
        <v>441710110005695</v>
      </c>
      <c r="B1468" s="4" t="s">
        <v>165</v>
      </c>
      <c r="C1468" s="4" t="s">
        <v>5001</v>
      </c>
      <c r="D1468" s="4" t="s">
        <v>4901</v>
      </c>
    </row>
    <row r="1469" customFormat="false" ht="14.4" hidden="false" customHeight="false" outlineLevel="0" collapsed="false">
      <c r="A1469" s="1" t="n">
        <v>3148340404</v>
      </c>
      <c r="B1469" s="4" t="s">
        <v>142</v>
      </c>
      <c r="C1469" s="4" t="s">
        <v>4901</v>
      </c>
      <c r="D1469" s="4" t="s">
        <v>4901</v>
      </c>
    </row>
    <row r="1470" customFormat="false" ht="14.4" hidden="false" customHeight="false" outlineLevel="0" collapsed="false">
      <c r="A1470" s="1" t="n">
        <v>11216462416</v>
      </c>
      <c r="B1470" s="4" t="s">
        <v>142</v>
      </c>
      <c r="C1470" s="4" t="s">
        <v>4901</v>
      </c>
      <c r="D1470" s="4" t="s">
        <v>4901</v>
      </c>
    </row>
    <row r="1471" customFormat="false" ht="14.4" hidden="false" customHeight="false" outlineLevel="0" collapsed="false">
      <c r="A1471" s="1" t="n">
        <v>1605010005623</v>
      </c>
      <c r="B1471" s="4" t="s">
        <v>142</v>
      </c>
      <c r="C1471" s="4" t="s">
        <v>4901</v>
      </c>
      <c r="D1471" s="4" t="s">
        <v>4901</v>
      </c>
    </row>
    <row r="1472" customFormat="false" ht="14.4" hidden="false" customHeight="false" outlineLevel="0" collapsed="false">
      <c r="A1472" s="1" t="n">
        <v>11216456333</v>
      </c>
      <c r="B1472" s="4" t="s">
        <v>142</v>
      </c>
      <c r="C1472" s="4" t="s">
        <v>4901</v>
      </c>
      <c r="D1472" s="4" t="s">
        <v>4901</v>
      </c>
    </row>
    <row r="1473" customFormat="false" ht="14.4" hidden="false" customHeight="false" outlineLevel="0" collapsed="false">
      <c r="A1473" s="1" t="n">
        <v>11216458647</v>
      </c>
      <c r="B1473" s="4" t="s">
        <v>142</v>
      </c>
      <c r="C1473" s="4" t="s">
        <v>4901</v>
      </c>
      <c r="D1473" s="4" t="s">
        <v>4901</v>
      </c>
    </row>
    <row r="1474" customFormat="false" ht="14.4" hidden="false" customHeight="false" outlineLevel="0" collapsed="false">
      <c r="A1474" s="1" t="n">
        <v>11216458636</v>
      </c>
      <c r="B1474" s="4" t="s">
        <v>142</v>
      </c>
      <c r="C1474" s="4" t="s">
        <v>4901</v>
      </c>
      <c r="D1474" s="4" t="s">
        <v>4901</v>
      </c>
    </row>
    <row r="1475" customFormat="false" ht="14.4" hidden="false" customHeight="false" outlineLevel="0" collapsed="false">
      <c r="A1475" s="1" t="n">
        <v>3148715668</v>
      </c>
      <c r="B1475" s="4" t="s">
        <v>1560</v>
      </c>
      <c r="C1475" s="4" t="s">
        <v>4901</v>
      </c>
      <c r="D1475" s="4" t="s">
        <v>4901</v>
      </c>
    </row>
    <row r="1476" customFormat="false" ht="14.4" hidden="false" customHeight="false" outlineLevel="0" collapsed="false">
      <c r="A1476" s="1" t="n">
        <v>4484000100009420</v>
      </c>
      <c r="B1476" s="4" t="s">
        <v>1560</v>
      </c>
      <c r="C1476" s="4" t="s">
        <v>4901</v>
      </c>
      <c r="D1476" s="4" t="s">
        <v>4901</v>
      </c>
    </row>
    <row r="1477" customFormat="false" ht="14.4" hidden="false" customHeight="false" outlineLevel="0" collapsed="false">
      <c r="A1477" s="1" t="n">
        <v>4484000100025200</v>
      </c>
      <c r="B1477" s="4" t="s">
        <v>1560</v>
      </c>
      <c r="C1477" s="4" t="s">
        <v>4901</v>
      </c>
      <c r="D1477" s="4" t="s">
        <v>4901</v>
      </c>
    </row>
    <row r="1478" customFormat="false" ht="14.4" hidden="false" customHeight="false" outlineLevel="0" collapsed="false">
      <c r="A1478" s="1" t="n">
        <v>11436837769</v>
      </c>
      <c r="B1478" s="4" t="s">
        <v>1560</v>
      </c>
      <c r="C1478" s="4" t="s">
        <v>4901</v>
      </c>
      <c r="D1478" s="4" t="s">
        <v>4901</v>
      </c>
    </row>
    <row r="1479" customFormat="false" ht="14.4" hidden="false" customHeight="false" outlineLevel="0" collapsed="false">
      <c r="A1479" s="1" t="n">
        <v>4484000100031290</v>
      </c>
      <c r="B1479" s="4" t="s">
        <v>1560</v>
      </c>
      <c r="C1479" s="4" t="s">
        <v>4901</v>
      </c>
      <c r="D1479" s="4" t="s">
        <v>4901</v>
      </c>
    </row>
    <row r="1480" customFormat="false" ht="14.4" hidden="false" customHeight="false" outlineLevel="0" collapsed="false">
      <c r="A1480" s="1" t="s">
        <v>5400</v>
      </c>
      <c r="B1480" s="4" t="s">
        <v>1560</v>
      </c>
      <c r="C1480" s="4" t="s">
        <v>4901</v>
      </c>
      <c r="D1480" s="4" t="s">
        <v>4901</v>
      </c>
    </row>
    <row r="1481" customFormat="false" ht="14.4" hidden="false" customHeight="false" outlineLevel="0" collapsed="false">
      <c r="A1481" s="1" t="s">
        <v>5400</v>
      </c>
      <c r="B1481" s="4" t="s">
        <v>1560</v>
      </c>
      <c r="C1481" s="4" t="s">
        <v>4901</v>
      </c>
      <c r="D1481" s="4" t="s">
        <v>4901</v>
      </c>
    </row>
    <row r="1482" customFormat="false" ht="14.4" hidden="false" customHeight="false" outlineLevel="0" collapsed="false">
      <c r="A1482" s="1" t="n">
        <v>3148703617</v>
      </c>
      <c r="B1482" s="4" t="s">
        <v>208</v>
      </c>
      <c r="C1482" s="4" t="s">
        <v>4901</v>
      </c>
      <c r="D1482" s="4" t="s">
        <v>4901</v>
      </c>
    </row>
    <row r="1483" customFormat="false" ht="14.4" hidden="false" customHeight="false" outlineLevel="0" collapsed="false">
      <c r="A1483" s="1" t="n">
        <v>30147977688</v>
      </c>
      <c r="B1483" s="4" t="s">
        <v>208</v>
      </c>
      <c r="C1483" s="4" t="s">
        <v>4901</v>
      </c>
      <c r="D1483" s="4" t="s">
        <v>4901</v>
      </c>
    </row>
    <row r="1484" customFormat="false" ht="14.4" hidden="false" customHeight="false" outlineLevel="0" collapsed="false">
      <c r="A1484" s="1" t="n">
        <v>11113387863</v>
      </c>
      <c r="B1484" s="4" t="s">
        <v>208</v>
      </c>
      <c r="C1484" s="4" t="s">
        <v>4901</v>
      </c>
      <c r="D1484" s="4" t="s">
        <v>4901</v>
      </c>
    </row>
    <row r="1485" customFormat="false" ht="14.4" hidden="false" customHeight="false" outlineLevel="0" collapsed="false">
      <c r="A1485" s="1" t="n">
        <v>11113387863</v>
      </c>
      <c r="B1485" s="4" t="s">
        <v>208</v>
      </c>
      <c r="C1485" s="4" t="s">
        <v>4901</v>
      </c>
      <c r="D1485" s="4" t="s">
        <v>4901</v>
      </c>
    </row>
    <row r="1486" customFormat="false" ht="14.4" hidden="false" customHeight="false" outlineLevel="0" collapsed="false">
      <c r="A1486" s="1" t="n">
        <v>11113387863</v>
      </c>
      <c r="B1486" s="4" t="s">
        <v>208</v>
      </c>
      <c r="C1486" s="4" t="s">
        <v>4901</v>
      </c>
      <c r="D1486" s="4" t="s">
        <v>4901</v>
      </c>
    </row>
    <row r="1487" customFormat="false" ht="14.4" hidden="false" customHeight="false" outlineLevel="0" collapsed="false">
      <c r="A1487" s="1" t="n">
        <v>30147977688</v>
      </c>
      <c r="B1487" s="4" t="s">
        <v>208</v>
      </c>
      <c r="C1487" s="4" t="s">
        <v>4901</v>
      </c>
      <c r="D1487" s="4" t="s">
        <v>4901</v>
      </c>
    </row>
    <row r="1488" customFormat="false" ht="14.4" hidden="false" customHeight="false" outlineLevel="0" collapsed="false">
      <c r="A1488" s="1" t="n">
        <v>502000100238627</v>
      </c>
      <c r="B1488" s="4" t="s">
        <v>208</v>
      </c>
      <c r="C1488" s="4" t="s">
        <v>4901</v>
      </c>
      <c r="D1488" s="4" t="s">
        <v>4901</v>
      </c>
    </row>
    <row r="1489" customFormat="false" ht="14.4" hidden="false" customHeight="false" outlineLevel="0" collapsed="false">
      <c r="A1489" s="1" t="n">
        <v>502000100250498</v>
      </c>
      <c r="B1489" s="4" t="s">
        <v>208</v>
      </c>
      <c r="C1489" s="4" t="s">
        <v>4901</v>
      </c>
      <c r="D1489" s="4" t="s">
        <v>4901</v>
      </c>
    </row>
    <row r="1490" customFormat="false" ht="14.4" hidden="false" customHeight="false" outlineLevel="0" collapsed="false">
      <c r="A1490" s="1" t="n">
        <v>11113387863</v>
      </c>
      <c r="B1490" s="4" t="s">
        <v>208</v>
      </c>
      <c r="C1490" s="4" t="s">
        <v>4901</v>
      </c>
      <c r="D1490" s="4" t="s">
        <v>4901</v>
      </c>
    </row>
    <row r="1491" customFormat="false" ht="14.4" hidden="false" customHeight="false" outlineLevel="0" collapsed="false">
      <c r="A1491" s="1" t="n">
        <v>3148963268</v>
      </c>
      <c r="B1491" s="4" t="s">
        <v>526</v>
      </c>
      <c r="C1491" s="4" t="s">
        <v>4901</v>
      </c>
      <c r="D1491" s="4" t="s">
        <v>4901</v>
      </c>
    </row>
    <row r="1492" customFormat="false" ht="14.4" hidden="false" customHeight="false" outlineLevel="0" collapsed="false">
      <c r="A1492" s="1" t="n">
        <v>31673602828</v>
      </c>
      <c r="B1492" s="4" t="s">
        <v>526</v>
      </c>
      <c r="C1492" s="4" t="s">
        <v>4901</v>
      </c>
      <c r="D1492" s="4" t="s">
        <v>4901</v>
      </c>
    </row>
    <row r="1493" customFormat="false" ht="14.4" hidden="false" customHeight="false" outlineLevel="0" collapsed="false">
      <c r="A1493" s="1" t="n">
        <v>11477178900</v>
      </c>
      <c r="B1493" s="4" t="s">
        <v>526</v>
      </c>
      <c r="C1493" s="4" t="s">
        <v>4901</v>
      </c>
      <c r="D1493" s="4" t="s">
        <v>4901</v>
      </c>
    </row>
    <row r="1494" customFormat="false" ht="14.4" hidden="false" customHeight="false" outlineLevel="0" collapsed="false">
      <c r="A1494" s="1" t="n">
        <v>11477136845</v>
      </c>
      <c r="B1494" s="4" t="s">
        <v>526</v>
      </c>
      <c r="C1494" s="4" t="s">
        <v>4901</v>
      </c>
      <c r="D1494" s="4" t="s">
        <v>4901</v>
      </c>
    </row>
    <row r="1495" customFormat="false" ht="14.4" hidden="false" customHeight="false" outlineLevel="0" collapsed="false">
      <c r="A1495" s="1" t="n">
        <v>30848909938</v>
      </c>
      <c r="B1495" s="4" t="s">
        <v>526</v>
      </c>
      <c r="C1495" s="4" t="s">
        <v>4901</v>
      </c>
      <c r="D1495" s="4" t="s">
        <v>4901</v>
      </c>
    </row>
    <row r="1496" customFormat="false" ht="14.4" hidden="false" customHeight="false" outlineLevel="0" collapsed="false">
      <c r="A1496" s="1" t="n">
        <v>11477178739</v>
      </c>
      <c r="B1496" s="4" t="s">
        <v>526</v>
      </c>
      <c r="C1496" s="4" t="s">
        <v>4901</v>
      </c>
      <c r="D1496" s="4" t="s">
        <v>4901</v>
      </c>
    </row>
    <row r="1497" customFormat="false" ht="14.4" hidden="false" customHeight="false" outlineLevel="0" collapsed="false">
      <c r="A1497" s="1" t="n">
        <v>11477136845</v>
      </c>
      <c r="B1497" s="4" t="s">
        <v>526</v>
      </c>
      <c r="C1497" s="4" t="s">
        <v>4901</v>
      </c>
      <c r="D1497" s="4" t="s">
        <v>4901</v>
      </c>
    </row>
    <row r="1498" customFormat="false" ht="14.4" hidden="false" customHeight="false" outlineLevel="0" collapsed="false">
      <c r="A1498" s="1" t="n">
        <v>11477178773</v>
      </c>
      <c r="B1498" s="4" t="s">
        <v>526</v>
      </c>
      <c r="C1498" s="4" t="s">
        <v>4901</v>
      </c>
      <c r="D1498" s="4" t="s">
        <v>4901</v>
      </c>
    </row>
    <row r="1499" customFormat="false" ht="14.4" hidden="false" customHeight="false" outlineLevel="0" collapsed="false">
      <c r="A1499" s="1" t="n">
        <v>12200100010920</v>
      </c>
      <c r="B1499" s="4" t="s">
        <v>132</v>
      </c>
      <c r="C1499" s="4" t="s">
        <v>4901</v>
      </c>
      <c r="D1499" s="4" t="s">
        <v>4901</v>
      </c>
    </row>
    <row r="1500" customFormat="false" ht="14.4" hidden="false" customHeight="false" outlineLevel="0" collapsed="false">
      <c r="A1500" s="1" t="n">
        <v>3148380719</v>
      </c>
      <c r="B1500" s="4" t="s">
        <v>132</v>
      </c>
      <c r="C1500" s="4" t="s">
        <v>4901</v>
      </c>
      <c r="D1500" s="4" t="s">
        <v>4901</v>
      </c>
    </row>
    <row r="1501" customFormat="false" ht="14.4" hidden="false" customHeight="false" outlineLevel="0" collapsed="false">
      <c r="A1501" s="1" t="n">
        <v>11082093771</v>
      </c>
      <c r="B1501" s="4" t="s">
        <v>132</v>
      </c>
      <c r="C1501" s="4" t="s">
        <v>4901</v>
      </c>
      <c r="D1501" s="4" t="s">
        <v>4901</v>
      </c>
    </row>
    <row r="1502" customFormat="false" ht="14.4" hidden="false" customHeight="false" outlineLevel="0" collapsed="false">
      <c r="A1502" s="1" t="n">
        <v>11082093771</v>
      </c>
      <c r="B1502" s="4" t="s">
        <v>132</v>
      </c>
      <c r="C1502" s="4" t="s">
        <v>4901</v>
      </c>
      <c r="D1502" s="4" t="s">
        <v>4901</v>
      </c>
    </row>
    <row r="1503" customFormat="false" ht="14.4" hidden="false" customHeight="false" outlineLevel="0" collapsed="false">
      <c r="A1503" s="1" t="n">
        <v>2390100014450</v>
      </c>
      <c r="B1503" s="4" t="s">
        <v>132</v>
      </c>
      <c r="C1503" s="4" t="s">
        <v>4901</v>
      </c>
      <c r="D1503" s="4" t="s">
        <v>4901</v>
      </c>
    </row>
    <row r="1504" customFormat="false" ht="14.4" hidden="false" customHeight="false" outlineLevel="0" collapsed="false">
      <c r="A1504" s="1" t="n">
        <v>182101013001</v>
      </c>
      <c r="B1504" s="4" t="s">
        <v>132</v>
      </c>
      <c r="C1504" s="4" t="s">
        <v>4901</v>
      </c>
      <c r="D1504" s="4" t="s">
        <v>4901</v>
      </c>
    </row>
    <row r="1505" customFormat="false" ht="14.4" hidden="false" customHeight="false" outlineLevel="0" collapsed="false">
      <c r="A1505" s="1" t="n">
        <v>11082093771</v>
      </c>
      <c r="B1505" s="4" t="s">
        <v>132</v>
      </c>
      <c r="C1505" s="4" t="s">
        <v>4901</v>
      </c>
      <c r="D1505" s="4" t="s">
        <v>4901</v>
      </c>
    </row>
    <row r="1506" customFormat="false" ht="14.4" hidden="false" customHeight="false" outlineLevel="0" collapsed="false">
      <c r="A1506" s="1" t="n">
        <v>11082093771</v>
      </c>
      <c r="B1506" s="4" t="s">
        <v>132</v>
      </c>
      <c r="C1506" s="4" t="s">
        <v>4901</v>
      </c>
      <c r="D1506" s="4" t="s">
        <v>4901</v>
      </c>
    </row>
    <row r="1507" customFormat="false" ht="14.4" hidden="false" customHeight="false" outlineLevel="0" collapsed="false">
      <c r="A1507" s="1" t="n">
        <v>10010100003736</v>
      </c>
      <c r="B1507" s="4" t="s">
        <v>33</v>
      </c>
      <c r="C1507" s="4" t="s">
        <v>4901</v>
      </c>
      <c r="D1507" s="4" t="s">
        <v>4901</v>
      </c>
    </row>
    <row r="1508" customFormat="false" ht="14.4" hidden="false" customHeight="false" outlineLevel="0" collapsed="false">
      <c r="A1508" s="1" t="n">
        <v>119007876</v>
      </c>
      <c r="B1508" s="4" t="s">
        <v>33</v>
      </c>
      <c r="C1508" s="4" t="s">
        <v>4901</v>
      </c>
      <c r="D1508" s="4" t="s">
        <v>4901</v>
      </c>
    </row>
    <row r="1509" customFormat="false" ht="14.4" hidden="false" customHeight="false" outlineLevel="0" collapsed="false">
      <c r="A1509" s="1" t="n">
        <v>119007876</v>
      </c>
      <c r="B1509" s="4" t="s">
        <v>33</v>
      </c>
      <c r="C1509" s="4" t="s">
        <v>4901</v>
      </c>
      <c r="D1509" s="4" t="s">
        <v>4901</v>
      </c>
    </row>
    <row r="1510" customFormat="false" ht="14.4" hidden="false" customHeight="false" outlineLevel="0" collapsed="false">
      <c r="A1510" s="1" t="n">
        <v>119007876</v>
      </c>
      <c r="B1510" s="4" t="s">
        <v>33</v>
      </c>
      <c r="C1510" s="4" t="s">
        <v>4901</v>
      </c>
      <c r="D1510" s="4" t="s">
        <v>4901</v>
      </c>
    </row>
    <row r="1511" customFormat="false" ht="14.4" hidden="false" customHeight="false" outlineLevel="0" collapsed="false">
      <c r="A1511" s="1" t="n">
        <v>730305570</v>
      </c>
      <c r="B1511" s="4" t="s">
        <v>33</v>
      </c>
      <c r="C1511" s="4" t="s">
        <v>4901</v>
      </c>
      <c r="D1511" s="4" t="s">
        <v>4901</v>
      </c>
    </row>
    <row r="1512" customFormat="false" ht="14.4" hidden="false" customHeight="false" outlineLevel="0" collapsed="false">
      <c r="A1512" s="1" t="n">
        <v>119007876</v>
      </c>
      <c r="B1512" s="4" t="s">
        <v>33</v>
      </c>
      <c r="C1512" s="4" t="s">
        <v>4901</v>
      </c>
      <c r="D1512" s="4" t="s">
        <v>4901</v>
      </c>
    </row>
    <row r="1513" customFormat="false" ht="14.4" hidden="false" customHeight="false" outlineLevel="0" collapsed="false">
      <c r="A1513" s="1" t="n">
        <v>3148466857</v>
      </c>
      <c r="B1513" s="4" t="s">
        <v>33</v>
      </c>
      <c r="C1513" s="4" t="s">
        <v>4901</v>
      </c>
      <c r="D1513" s="4" t="s">
        <v>4901</v>
      </c>
    </row>
    <row r="1514" customFormat="false" ht="14.4" hidden="false" customHeight="false" outlineLevel="0" collapsed="false">
      <c r="A1514" s="1" t="n">
        <v>8661101000828</v>
      </c>
      <c r="B1514" s="4" t="s">
        <v>33</v>
      </c>
      <c r="C1514" s="4" t="s">
        <v>4901</v>
      </c>
      <c r="D1514" s="4" t="s">
        <v>4901</v>
      </c>
    </row>
    <row r="1515" customFormat="false" ht="14.4" hidden="false" customHeight="false" outlineLevel="0" collapsed="false">
      <c r="A1515" s="1" t="n">
        <v>3148416001</v>
      </c>
      <c r="B1515" s="4" t="s">
        <v>89</v>
      </c>
      <c r="C1515" s="4" t="s">
        <v>4901</v>
      </c>
      <c r="D1515" s="4" t="s">
        <v>4901</v>
      </c>
    </row>
    <row r="1516" customFormat="false" ht="14.4" hidden="false" customHeight="false" outlineLevel="0" collapsed="false">
      <c r="A1516" s="1" t="n">
        <v>3148688236</v>
      </c>
      <c r="B1516" s="4" t="s">
        <v>89</v>
      </c>
      <c r="C1516" s="4" t="s">
        <v>4901</v>
      </c>
      <c r="D1516" s="4" t="s">
        <v>4901</v>
      </c>
    </row>
    <row r="1517" customFormat="false" ht="14.4" hidden="false" customHeight="false" outlineLevel="0" collapsed="false">
      <c r="A1517" s="1" t="n">
        <v>1170080256</v>
      </c>
      <c r="B1517" s="4" t="s">
        <v>89</v>
      </c>
      <c r="C1517" s="4" t="s">
        <v>4901</v>
      </c>
      <c r="D1517" s="4" t="s">
        <v>4901</v>
      </c>
    </row>
    <row r="1518" customFormat="false" ht="14.4" hidden="false" customHeight="false" outlineLevel="0" collapsed="false">
      <c r="A1518" s="1" t="n">
        <v>1170080256</v>
      </c>
      <c r="B1518" s="4" t="s">
        <v>89</v>
      </c>
      <c r="C1518" s="4" t="s">
        <v>4901</v>
      </c>
      <c r="D1518" s="4" t="s">
        <v>4901</v>
      </c>
    </row>
    <row r="1519" customFormat="false" ht="14.4" hidden="false" customHeight="false" outlineLevel="0" collapsed="false">
      <c r="A1519" s="1" t="n">
        <v>1170080256</v>
      </c>
      <c r="B1519" s="4" t="s">
        <v>89</v>
      </c>
      <c r="C1519" s="4" t="s">
        <v>4901</v>
      </c>
      <c r="D1519" s="4" t="s">
        <v>4901</v>
      </c>
    </row>
    <row r="1520" customFormat="false" ht="14.4" hidden="false" customHeight="false" outlineLevel="0" collapsed="false">
      <c r="A1520" s="1" t="n">
        <v>6002000100025840</v>
      </c>
      <c r="B1520" s="4" t="s">
        <v>89</v>
      </c>
      <c r="C1520" s="4" t="s">
        <v>4901</v>
      </c>
      <c r="D1520" s="4" t="s">
        <v>4901</v>
      </c>
    </row>
    <row r="1521" customFormat="false" ht="14.4" hidden="false" customHeight="false" outlineLevel="0" collapsed="false">
      <c r="A1521" s="1" t="n">
        <v>22000103354772</v>
      </c>
      <c r="B1521" s="4" t="s">
        <v>89</v>
      </c>
      <c r="C1521" s="4" t="s">
        <v>4901</v>
      </c>
      <c r="D1521" s="4" t="s">
        <v>4901</v>
      </c>
    </row>
    <row r="1522" customFormat="false" ht="14.4" hidden="false" customHeight="false" outlineLevel="0" collapsed="false">
      <c r="A1522" s="1" t="n">
        <v>1494000100509640</v>
      </c>
      <c r="B1522" s="4" t="s">
        <v>89</v>
      </c>
      <c r="C1522" s="4" t="s">
        <v>4901</v>
      </c>
      <c r="D1522" s="4" t="s">
        <v>4901</v>
      </c>
    </row>
    <row r="1523" customFormat="false" ht="14.4" hidden="false" customHeight="false" outlineLevel="0" collapsed="false">
      <c r="A1523" s="1" t="n">
        <v>1494000100550910</v>
      </c>
      <c r="B1523" s="4" t="s">
        <v>89</v>
      </c>
      <c r="C1523" s="4" t="s">
        <v>4901</v>
      </c>
      <c r="D1523" s="4" t="s">
        <v>4901</v>
      </c>
    </row>
    <row r="1524" customFormat="false" ht="14.4" hidden="false" customHeight="false" outlineLevel="0" collapsed="false">
      <c r="A1524" s="1" t="n">
        <v>460510100021001</v>
      </c>
      <c r="B1524" s="4" t="s">
        <v>853</v>
      </c>
      <c r="C1524" s="4" t="s">
        <v>4901</v>
      </c>
      <c r="D1524" s="4" t="s">
        <v>4901</v>
      </c>
    </row>
    <row r="1525" customFormat="false" ht="14.4" hidden="false" customHeight="false" outlineLevel="0" collapsed="false">
      <c r="A1525" s="1" t="n">
        <v>3147925111</v>
      </c>
      <c r="B1525" s="4" t="s">
        <v>853</v>
      </c>
      <c r="C1525" s="4" t="s">
        <v>4901</v>
      </c>
      <c r="D1525" s="4" t="s">
        <v>4901</v>
      </c>
    </row>
    <row r="1526" customFormat="false" ht="14.4" hidden="false" customHeight="false" outlineLevel="0" collapsed="false">
      <c r="A1526" s="1" t="n">
        <v>11239406781</v>
      </c>
      <c r="B1526" s="4" t="s">
        <v>853</v>
      </c>
      <c r="C1526" s="4" t="s">
        <v>4901</v>
      </c>
      <c r="D1526" s="4" t="s">
        <v>4901</v>
      </c>
    </row>
    <row r="1527" customFormat="false" ht="14.4" hidden="false" customHeight="false" outlineLevel="0" collapsed="false">
      <c r="A1527" s="1" t="n">
        <v>11239406781</v>
      </c>
      <c r="B1527" s="4" t="s">
        <v>853</v>
      </c>
      <c r="C1527" s="4" t="s">
        <v>4901</v>
      </c>
      <c r="D1527" s="4" t="s">
        <v>4901</v>
      </c>
    </row>
    <row r="1528" customFormat="false" ht="14.4" hidden="false" customHeight="false" outlineLevel="0" collapsed="false">
      <c r="A1528" s="1" t="n">
        <v>30760077474</v>
      </c>
      <c r="B1528" s="4" t="s">
        <v>853</v>
      </c>
      <c r="C1528" s="4" t="s">
        <v>4901</v>
      </c>
      <c r="D1528" s="4" t="s">
        <v>4901</v>
      </c>
    </row>
    <row r="1529" customFormat="false" ht="14.4" hidden="false" customHeight="false" outlineLevel="0" collapsed="false">
      <c r="A1529" s="1" t="n">
        <v>70230100100196</v>
      </c>
      <c r="B1529" s="4" t="s">
        <v>853</v>
      </c>
      <c r="C1529" s="4" t="s">
        <v>4901</v>
      </c>
      <c r="D1529" s="4" t="s">
        <v>4901</v>
      </c>
    </row>
    <row r="1530" customFormat="false" ht="14.4" hidden="false" customHeight="false" outlineLevel="0" collapsed="false">
      <c r="A1530" s="1" t="n">
        <v>11239406781</v>
      </c>
      <c r="B1530" s="4" t="s">
        <v>853</v>
      </c>
      <c r="C1530" s="4" t="s">
        <v>4901</v>
      </c>
      <c r="D1530" s="4" t="s">
        <v>4901</v>
      </c>
    </row>
    <row r="1531" customFormat="false" ht="14.4" hidden="false" customHeight="false" outlineLevel="0" collapsed="false">
      <c r="A1531" s="1" t="n">
        <v>11239406781</v>
      </c>
      <c r="B1531" s="4" t="s">
        <v>853</v>
      </c>
      <c r="C1531" s="4" t="s">
        <v>4901</v>
      </c>
      <c r="D1531" s="4" t="s">
        <v>4901</v>
      </c>
    </row>
    <row r="1532" customFormat="false" ht="14.4" hidden="false" customHeight="false" outlineLevel="0" collapsed="false">
      <c r="A1532" s="1" t="n">
        <v>3877000100092600</v>
      </c>
      <c r="B1532" s="4" t="s">
        <v>853</v>
      </c>
      <c r="C1532" s="4" t="s">
        <v>4901</v>
      </c>
      <c r="D1532" s="4" t="s">
        <v>4901</v>
      </c>
    </row>
    <row r="1533" customFormat="false" ht="14.4" hidden="false" customHeight="false" outlineLevel="0" collapsed="false">
      <c r="A1533" s="1" t="n">
        <v>3877000100092600</v>
      </c>
      <c r="B1533" s="4" t="s">
        <v>853</v>
      </c>
      <c r="C1533" s="4" t="s">
        <v>4901</v>
      </c>
      <c r="D1533" s="4" t="s">
        <v>4901</v>
      </c>
    </row>
    <row r="1534" customFormat="false" ht="14.4" hidden="false" customHeight="false" outlineLevel="0" collapsed="false">
      <c r="A1534" s="1" t="n">
        <v>3877000100008380</v>
      </c>
      <c r="B1534" s="4" t="s">
        <v>853</v>
      </c>
      <c r="C1534" s="4" t="s">
        <v>4901</v>
      </c>
      <c r="D1534" s="4" t="s">
        <v>4901</v>
      </c>
    </row>
    <row r="1535" customFormat="false" ht="14.4" hidden="false" customHeight="false" outlineLevel="0" collapsed="false">
      <c r="A1535" s="1" t="n">
        <v>1419101025570</v>
      </c>
      <c r="B1535" s="4" t="s">
        <v>853</v>
      </c>
      <c r="C1535" s="4" t="s">
        <v>4901</v>
      </c>
      <c r="D1535" s="4" t="s">
        <v>4901</v>
      </c>
    </row>
    <row r="1536" customFormat="false" ht="14.4" hidden="false" customHeight="false" outlineLevel="0" collapsed="false">
      <c r="A1536" s="1" t="n">
        <v>8533101003469</v>
      </c>
      <c r="B1536" s="4" t="s">
        <v>853</v>
      </c>
      <c r="C1536" s="4" t="s">
        <v>4901</v>
      </c>
      <c r="D1536" s="4" t="s">
        <v>4901</v>
      </c>
    </row>
    <row r="1537" customFormat="false" ht="14.4" hidden="false" customHeight="false" outlineLevel="0" collapsed="false">
      <c r="A1537" s="1" t="n">
        <v>3148458983</v>
      </c>
      <c r="B1537" s="4" t="s">
        <v>504</v>
      </c>
      <c r="C1537" s="4" t="s">
        <v>4901</v>
      </c>
      <c r="D1537" s="4" t="s">
        <v>4901</v>
      </c>
    </row>
    <row r="1538" customFormat="false" ht="14.4" hidden="false" customHeight="false" outlineLevel="0" collapsed="false">
      <c r="A1538" s="1" t="n">
        <v>3148458983</v>
      </c>
      <c r="B1538" s="4" t="s">
        <v>504</v>
      </c>
      <c r="C1538" s="4" t="s">
        <v>4901</v>
      </c>
      <c r="D1538" s="4" t="s">
        <v>4901</v>
      </c>
    </row>
    <row r="1539" customFormat="false" ht="14.4" hidden="false" customHeight="false" outlineLevel="0" collapsed="false">
      <c r="A1539" s="1" t="n">
        <v>1644098836</v>
      </c>
      <c r="B1539" s="4" t="s">
        <v>504</v>
      </c>
      <c r="C1539" s="4" t="s">
        <v>4901</v>
      </c>
      <c r="D1539" s="4" t="s">
        <v>4901</v>
      </c>
    </row>
    <row r="1540" customFormat="false" ht="14.4" hidden="false" customHeight="false" outlineLevel="0" collapsed="false">
      <c r="A1540" s="1" t="n">
        <v>587902010000562</v>
      </c>
      <c r="B1540" s="4" t="s">
        <v>504</v>
      </c>
      <c r="C1540" s="4" t="s">
        <v>4901</v>
      </c>
      <c r="D1540" s="4" t="s">
        <v>4901</v>
      </c>
    </row>
    <row r="1541" customFormat="false" ht="14.4" hidden="false" customHeight="false" outlineLevel="0" collapsed="false">
      <c r="A1541" s="1" t="n">
        <v>1170080156</v>
      </c>
      <c r="B1541" s="4" t="s">
        <v>504</v>
      </c>
      <c r="C1541" s="4" t="s">
        <v>4901</v>
      </c>
      <c r="D1541" s="4" t="s">
        <v>4901</v>
      </c>
    </row>
    <row r="1542" customFormat="false" ht="14.4" hidden="false" customHeight="false" outlineLevel="0" collapsed="false">
      <c r="A1542" s="1" t="n">
        <v>1170080156</v>
      </c>
      <c r="B1542" s="4" t="s">
        <v>504</v>
      </c>
      <c r="C1542" s="4" t="s">
        <v>4901</v>
      </c>
      <c r="D1542" s="4" t="s">
        <v>4901</v>
      </c>
    </row>
    <row r="1543" customFormat="false" ht="14.4" hidden="false" customHeight="false" outlineLevel="0" collapsed="false">
      <c r="A1543" s="1" t="n">
        <v>1170080156</v>
      </c>
      <c r="B1543" s="4" t="s">
        <v>504</v>
      </c>
      <c r="C1543" s="4" t="s">
        <v>4901</v>
      </c>
      <c r="D1543" s="4" t="s">
        <v>4901</v>
      </c>
    </row>
    <row r="1544" customFormat="false" ht="14.4" hidden="false" customHeight="false" outlineLevel="0" collapsed="false">
      <c r="A1544" s="1" t="n">
        <v>1170080156</v>
      </c>
      <c r="B1544" s="4" t="s">
        <v>504</v>
      </c>
      <c r="C1544" s="4" t="s">
        <v>4901</v>
      </c>
      <c r="D1544" s="4" t="s">
        <v>4901</v>
      </c>
    </row>
    <row r="1545" customFormat="false" ht="14.4" hidden="false" customHeight="false" outlineLevel="0" collapsed="false">
      <c r="A1545" s="1" t="n">
        <v>3148461474</v>
      </c>
      <c r="B1545" s="4" t="s">
        <v>1374</v>
      </c>
      <c r="C1545" s="4" t="s">
        <v>4901</v>
      </c>
      <c r="D1545" s="4" t="s">
        <v>4901</v>
      </c>
    </row>
    <row r="1546" customFormat="false" ht="14.4" hidden="false" customHeight="false" outlineLevel="0" collapsed="false">
      <c r="A1546" s="1" t="n">
        <v>10992124658</v>
      </c>
      <c r="B1546" s="4" t="s">
        <v>1374</v>
      </c>
      <c r="C1546" s="4" t="s">
        <v>4901</v>
      </c>
      <c r="D1546" s="4" t="s">
        <v>4901</v>
      </c>
    </row>
    <row r="1547" customFormat="false" ht="14.4" hidden="false" customHeight="false" outlineLevel="0" collapsed="false">
      <c r="A1547" s="1" t="n">
        <v>30129674063</v>
      </c>
      <c r="B1547" s="4" t="s">
        <v>1374</v>
      </c>
      <c r="C1547" s="4" t="s">
        <v>4901</v>
      </c>
      <c r="D1547" s="4" t="s">
        <v>4901</v>
      </c>
    </row>
    <row r="1548" customFormat="false" ht="14.4" hidden="false" customHeight="false" outlineLevel="0" collapsed="false">
      <c r="A1548" s="1" t="n">
        <v>30184712764</v>
      </c>
      <c r="B1548" s="4" t="s">
        <v>1374</v>
      </c>
      <c r="C1548" s="4" t="s">
        <v>4901</v>
      </c>
      <c r="D1548" s="4" t="s">
        <v>4901</v>
      </c>
    </row>
    <row r="1549" customFormat="false" ht="14.4" hidden="false" customHeight="false" outlineLevel="0" collapsed="false">
      <c r="A1549" s="1" t="n">
        <v>10992124658</v>
      </c>
      <c r="B1549" s="4" t="s">
        <v>1374</v>
      </c>
      <c r="C1549" s="4" t="s">
        <v>4901</v>
      </c>
      <c r="D1549" s="4" t="s">
        <v>4901</v>
      </c>
    </row>
    <row r="1550" customFormat="false" ht="14.4" hidden="false" customHeight="false" outlineLevel="0" collapsed="false">
      <c r="A1550" s="1" t="n">
        <v>10992124658</v>
      </c>
      <c r="B1550" s="4" t="s">
        <v>1374</v>
      </c>
      <c r="C1550" s="4" t="s">
        <v>4901</v>
      </c>
      <c r="D1550" s="4" t="s">
        <v>4901</v>
      </c>
    </row>
    <row r="1551" customFormat="false" ht="14.4" hidden="false" customHeight="false" outlineLevel="0" collapsed="false">
      <c r="A1551" s="1" t="n">
        <v>146510100018264</v>
      </c>
      <c r="B1551" s="4" t="s">
        <v>204</v>
      </c>
      <c r="C1551" s="4" t="s">
        <v>4901</v>
      </c>
      <c r="D1551" s="4" t="s">
        <v>4901</v>
      </c>
    </row>
    <row r="1552" customFormat="false" ht="14.4" hidden="false" customHeight="false" outlineLevel="0" collapsed="false">
      <c r="A1552" s="1" t="n">
        <v>12300100013335</v>
      </c>
      <c r="B1552" s="4" t="s">
        <v>204</v>
      </c>
      <c r="C1552" s="4" t="s">
        <v>4901</v>
      </c>
      <c r="D1552" s="4" t="s">
        <v>4901</v>
      </c>
    </row>
    <row r="1553" customFormat="false" ht="14.4" hidden="false" customHeight="false" outlineLevel="0" collapsed="false">
      <c r="A1553" s="1" t="n">
        <v>44751010000021</v>
      </c>
      <c r="B1553" s="4" t="s">
        <v>204</v>
      </c>
      <c r="C1553" s="4" t="s">
        <v>4901</v>
      </c>
      <c r="D1553" s="4" t="s">
        <v>4901</v>
      </c>
    </row>
    <row r="1554" customFormat="false" ht="14.4" hidden="false" customHeight="false" outlineLevel="0" collapsed="false">
      <c r="A1554" s="1" t="n">
        <v>1100050042</v>
      </c>
      <c r="B1554" s="4" t="s">
        <v>204</v>
      </c>
      <c r="C1554" s="4" t="s">
        <v>4901</v>
      </c>
      <c r="D1554" s="4" t="s">
        <v>4901</v>
      </c>
    </row>
    <row r="1555" customFormat="false" ht="14.4" hidden="false" customHeight="false" outlineLevel="0" collapsed="false">
      <c r="A1555" s="1" t="n">
        <v>1100050042</v>
      </c>
      <c r="B1555" s="4" t="s">
        <v>204</v>
      </c>
      <c r="C1555" s="4" t="s">
        <v>4901</v>
      </c>
      <c r="D1555" s="4" t="s">
        <v>4901</v>
      </c>
    </row>
    <row r="1556" customFormat="false" ht="14.4" hidden="false" customHeight="false" outlineLevel="0" collapsed="false">
      <c r="A1556" s="1" t="n">
        <v>11159921826</v>
      </c>
      <c r="B1556" s="4" t="s">
        <v>204</v>
      </c>
      <c r="C1556" s="4" t="s">
        <v>4901</v>
      </c>
      <c r="D1556" s="4" t="s">
        <v>4901</v>
      </c>
    </row>
    <row r="1557" customFormat="false" ht="14.4" hidden="false" customHeight="false" outlineLevel="0" collapsed="false">
      <c r="A1557" s="1" t="n">
        <v>1967000102539040</v>
      </c>
      <c r="B1557" s="4" t="s">
        <v>204</v>
      </c>
      <c r="C1557" s="4" t="s">
        <v>4901</v>
      </c>
      <c r="D1557" s="4" t="s">
        <v>4901</v>
      </c>
    </row>
    <row r="1558" customFormat="false" ht="14.4" hidden="false" customHeight="false" outlineLevel="0" collapsed="false">
      <c r="A1558" s="1" t="n">
        <v>1967000100151280</v>
      </c>
      <c r="B1558" s="4" t="s">
        <v>204</v>
      </c>
      <c r="C1558" s="4" t="s">
        <v>4901</v>
      </c>
      <c r="D1558" s="4" t="s">
        <v>4901</v>
      </c>
    </row>
    <row r="1559" customFormat="false" ht="14.4" hidden="false" customHeight="false" outlineLevel="0" collapsed="false">
      <c r="A1559" s="1" t="n">
        <v>852382647</v>
      </c>
      <c r="B1559" s="4" t="s">
        <v>204</v>
      </c>
      <c r="C1559" s="4" t="s">
        <v>4901</v>
      </c>
      <c r="D1559" s="4" t="s">
        <v>4901</v>
      </c>
    </row>
    <row r="1560" customFormat="false" ht="14.4" hidden="false" customHeight="false" outlineLevel="0" collapsed="false">
      <c r="A1560" s="1" t="n">
        <v>1967000102536540</v>
      </c>
      <c r="B1560" s="4" t="s">
        <v>204</v>
      </c>
      <c r="C1560" s="4" t="s">
        <v>4901</v>
      </c>
      <c r="D1560" s="4" t="s">
        <v>4901</v>
      </c>
    </row>
    <row r="1561" customFormat="false" ht="14.4" hidden="false" customHeight="false" outlineLevel="0" collapsed="false">
      <c r="A1561" s="1" t="n">
        <v>1967000102539030</v>
      </c>
      <c r="B1561" s="4" t="s">
        <v>204</v>
      </c>
      <c r="C1561" s="4" t="s">
        <v>4901</v>
      </c>
      <c r="D1561" s="4" t="s">
        <v>4901</v>
      </c>
    </row>
    <row r="1562" customFormat="false" ht="14.4" hidden="false" customHeight="false" outlineLevel="0" collapsed="false">
      <c r="A1562" s="1" t="n">
        <v>257101019372</v>
      </c>
      <c r="B1562" s="4" t="s">
        <v>204</v>
      </c>
      <c r="C1562" s="4" t="s">
        <v>4901</v>
      </c>
      <c r="D1562" s="4" t="s">
        <v>4901</v>
      </c>
    </row>
    <row r="1563" customFormat="false" ht="14.4" hidden="false" customHeight="false" outlineLevel="0" collapsed="false">
      <c r="A1563" s="1" t="n">
        <v>852382987</v>
      </c>
      <c r="B1563" s="4" t="s">
        <v>204</v>
      </c>
      <c r="C1563" s="4" t="s">
        <v>4901</v>
      </c>
      <c r="D1563" s="4" t="s">
        <v>4901</v>
      </c>
    </row>
    <row r="1564" customFormat="false" ht="14.4" hidden="false" customHeight="false" outlineLevel="0" collapsed="false">
      <c r="A1564" s="1" t="n">
        <v>3148698142</v>
      </c>
      <c r="B1564" s="4" t="s">
        <v>204</v>
      </c>
      <c r="C1564" s="4" t="s">
        <v>4901</v>
      </c>
      <c r="D1564" s="4" t="s">
        <v>4901</v>
      </c>
    </row>
    <row r="1565" customFormat="false" ht="14.4" hidden="false" customHeight="false" outlineLevel="0" collapsed="false">
      <c r="A1565" s="1" t="n">
        <v>3183698865</v>
      </c>
      <c r="B1565" s="4" t="s">
        <v>204</v>
      </c>
      <c r="C1565" s="4" t="s">
        <v>4901</v>
      </c>
      <c r="D1565" s="4" t="s">
        <v>4901</v>
      </c>
    </row>
    <row r="1566" customFormat="false" ht="14.4" hidden="false" customHeight="false" outlineLevel="0" collapsed="false">
      <c r="A1566" s="1" t="n">
        <v>3076662852</v>
      </c>
      <c r="B1566" s="4" t="s">
        <v>71</v>
      </c>
      <c r="C1566" s="4" t="s">
        <v>4901</v>
      </c>
      <c r="D1566" s="4" t="s">
        <v>4901</v>
      </c>
    </row>
    <row r="1567" customFormat="false" ht="14.4" hidden="false" customHeight="false" outlineLevel="0" collapsed="false">
      <c r="A1567" s="1" t="n">
        <v>3148496779</v>
      </c>
      <c r="B1567" s="4" t="s">
        <v>71</v>
      </c>
      <c r="C1567" s="4" t="s">
        <v>4901</v>
      </c>
      <c r="D1567" s="4" t="s">
        <v>4901</v>
      </c>
    </row>
    <row r="1568" customFormat="false" ht="14.4" hidden="false" customHeight="false" outlineLevel="0" collapsed="false">
      <c r="A1568" s="1" t="n">
        <v>1100050094</v>
      </c>
      <c r="B1568" s="4" t="s">
        <v>71</v>
      </c>
      <c r="C1568" s="4" t="s">
        <v>4901</v>
      </c>
      <c r="D1568" s="4" t="s">
        <v>4901</v>
      </c>
    </row>
    <row r="1569" customFormat="false" ht="14.4" hidden="false" customHeight="false" outlineLevel="0" collapsed="false">
      <c r="A1569" s="1" t="n">
        <v>1100050094</v>
      </c>
      <c r="B1569" s="4" t="s">
        <v>71</v>
      </c>
      <c r="C1569" s="4" t="s">
        <v>4901</v>
      </c>
      <c r="D1569" s="4" t="s">
        <v>4901</v>
      </c>
    </row>
    <row r="1570" customFormat="false" ht="14.4" hidden="false" customHeight="false" outlineLevel="0" collapsed="false">
      <c r="A1570" s="1" t="n">
        <v>3076663298</v>
      </c>
      <c r="B1570" s="4" t="s">
        <v>71</v>
      </c>
      <c r="C1570" s="4" t="s">
        <v>4901</v>
      </c>
      <c r="D1570" s="4" t="s">
        <v>4901</v>
      </c>
    </row>
    <row r="1571" customFormat="false" ht="14.4" hidden="false" customHeight="false" outlineLevel="0" collapsed="false">
      <c r="A1571" s="1" t="n">
        <v>1100050094</v>
      </c>
      <c r="B1571" s="4" t="s">
        <v>71</v>
      </c>
      <c r="C1571" s="4" t="s">
        <v>4901</v>
      </c>
      <c r="D1571" s="4" t="s">
        <v>4901</v>
      </c>
    </row>
    <row r="1572" customFormat="false" ht="14.4" hidden="false" customHeight="false" outlineLevel="0" collapsed="false">
      <c r="A1572" s="1" t="n">
        <v>11226894524</v>
      </c>
      <c r="B1572" s="4" t="s">
        <v>71</v>
      </c>
      <c r="C1572" s="4" t="s">
        <v>4901</v>
      </c>
      <c r="D1572" s="4" t="s">
        <v>4901</v>
      </c>
    </row>
    <row r="1573" customFormat="false" ht="14.4" hidden="false" customHeight="false" outlineLevel="0" collapsed="false">
      <c r="A1573" s="1" t="n">
        <v>3148578903</v>
      </c>
      <c r="B1573" s="4" t="s">
        <v>21</v>
      </c>
      <c r="C1573" s="4" t="s">
        <v>4901</v>
      </c>
      <c r="D1573" s="4" t="s">
        <v>4901</v>
      </c>
    </row>
    <row r="1574" customFormat="false" ht="14.4" hidden="false" customHeight="false" outlineLevel="0" collapsed="false">
      <c r="A1574" s="1" t="n">
        <v>3148579394</v>
      </c>
      <c r="B1574" s="4" t="s">
        <v>21</v>
      </c>
      <c r="C1574" s="4" t="s">
        <v>4901</v>
      </c>
      <c r="D1574" s="4" t="s">
        <v>4901</v>
      </c>
    </row>
    <row r="1575" customFormat="false" ht="14.4" hidden="false" customHeight="false" outlineLevel="0" collapsed="false">
      <c r="A1575" s="1" t="n">
        <v>32106341230</v>
      </c>
      <c r="B1575" s="4" t="s">
        <v>21</v>
      </c>
      <c r="C1575" s="4" t="s">
        <v>4901</v>
      </c>
      <c r="D1575" s="4" t="s">
        <v>4901</v>
      </c>
    </row>
    <row r="1576" customFormat="false" ht="14.4" hidden="false" customHeight="false" outlineLevel="0" collapsed="false">
      <c r="A1576" s="1" t="n">
        <v>31995426139</v>
      </c>
      <c r="B1576" s="4" t="s">
        <v>21</v>
      </c>
      <c r="C1576" s="4" t="s">
        <v>4901</v>
      </c>
      <c r="D1576" s="4" t="s">
        <v>4901</v>
      </c>
    </row>
    <row r="1577" customFormat="false" ht="14.4" hidden="false" customHeight="false" outlineLevel="0" collapsed="false">
      <c r="A1577" s="1" t="n">
        <v>30183444692</v>
      </c>
      <c r="B1577" s="4" t="s">
        <v>21</v>
      </c>
      <c r="C1577" s="4" t="s">
        <v>4901</v>
      </c>
      <c r="D1577" s="4" t="s">
        <v>4901</v>
      </c>
    </row>
    <row r="1578" customFormat="false" ht="14.4" hidden="false" customHeight="false" outlineLevel="0" collapsed="false">
      <c r="A1578" s="1" t="n">
        <v>11212450448</v>
      </c>
      <c r="B1578" s="4" t="s">
        <v>21</v>
      </c>
      <c r="C1578" s="4" t="s">
        <v>4901</v>
      </c>
      <c r="D1578" s="4" t="s">
        <v>4901</v>
      </c>
    </row>
    <row r="1579" customFormat="false" ht="14.4" hidden="false" customHeight="false" outlineLevel="0" collapsed="false">
      <c r="A1579" s="1" t="n">
        <v>32106341230</v>
      </c>
      <c r="B1579" s="4" t="s">
        <v>21</v>
      </c>
      <c r="C1579" s="4" t="s">
        <v>4901</v>
      </c>
      <c r="D1579" s="4" t="s">
        <v>4901</v>
      </c>
    </row>
    <row r="1580" customFormat="false" ht="14.4" hidden="false" customHeight="false" outlineLevel="0" collapsed="false">
      <c r="A1580" s="1" t="n">
        <v>3148707601</v>
      </c>
      <c r="B1580" s="4" t="s">
        <v>1343</v>
      </c>
      <c r="C1580" s="4" t="s">
        <v>4901</v>
      </c>
      <c r="D1580" s="4" t="s">
        <v>4901</v>
      </c>
    </row>
    <row r="1581" customFormat="false" ht="14.4" hidden="false" customHeight="false" outlineLevel="0" collapsed="false">
      <c r="A1581" s="1" t="n">
        <v>228000100380390</v>
      </c>
      <c r="B1581" s="4" t="s">
        <v>1343</v>
      </c>
      <c r="C1581" s="4" t="s">
        <v>4901</v>
      </c>
      <c r="D1581" s="4" t="s">
        <v>4901</v>
      </c>
    </row>
    <row r="1582" customFormat="false" ht="14.4" hidden="false" customHeight="false" outlineLevel="0" collapsed="false">
      <c r="A1582" s="1" t="n">
        <v>11050106052</v>
      </c>
      <c r="B1582" s="4" t="s">
        <v>1343</v>
      </c>
      <c r="C1582" s="4" t="s">
        <v>4901</v>
      </c>
      <c r="D1582" s="4" t="s">
        <v>4901</v>
      </c>
    </row>
    <row r="1583" customFormat="false" ht="14.4" hidden="false" customHeight="false" outlineLevel="0" collapsed="false">
      <c r="A1583" s="1" t="n">
        <v>1100050042</v>
      </c>
      <c r="B1583" s="4" t="s">
        <v>1343</v>
      </c>
      <c r="C1583" s="4" t="s">
        <v>4901</v>
      </c>
      <c r="D1583" s="4" t="s">
        <v>4901</v>
      </c>
    </row>
    <row r="1584" customFormat="false" ht="14.4" hidden="false" customHeight="false" outlineLevel="0" collapsed="false">
      <c r="A1584" s="1" t="n">
        <v>1100050042</v>
      </c>
      <c r="B1584" s="4" t="s">
        <v>1343</v>
      </c>
      <c r="C1584" s="4" t="s">
        <v>4901</v>
      </c>
      <c r="D1584" s="4" t="s">
        <v>4901</v>
      </c>
    </row>
    <row r="1585" customFormat="false" ht="14.4" hidden="false" customHeight="false" outlineLevel="0" collapsed="false">
      <c r="A1585" s="1" t="n">
        <v>3148750895</v>
      </c>
      <c r="B1585" s="4" t="s">
        <v>563</v>
      </c>
      <c r="C1585" s="4" t="s">
        <v>4901</v>
      </c>
      <c r="D1585" s="4" t="s">
        <v>4901</v>
      </c>
    </row>
    <row r="1586" customFormat="false" ht="14.4" hidden="false" customHeight="false" outlineLevel="0" collapsed="false">
      <c r="A1586" s="1" t="n">
        <v>593502010000087</v>
      </c>
      <c r="B1586" s="4" t="s">
        <v>563</v>
      </c>
      <c r="C1586" s="4" t="s">
        <v>4901</v>
      </c>
      <c r="D1586" s="4" t="s">
        <v>4901</v>
      </c>
    </row>
    <row r="1587" customFormat="false" ht="14.4" hidden="false" customHeight="false" outlineLevel="0" collapsed="false">
      <c r="A1587" s="1" t="n">
        <v>11054472414</v>
      </c>
      <c r="B1587" s="4" t="s">
        <v>563</v>
      </c>
      <c r="C1587" s="4" t="s">
        <v>4901</v>
      </c>
      <c r="D1587" s="4" t="s">
        <v>4901</v>
      </c>
    </row>
    <row r="1588" customFormat="false" ht="14.4" hidden="false" customHeight="false" outlineLevel="0" collapsed="false">
      <c r="A1588" s="1" t="n">
        <v>11054472287</v>
      </c>
      <c r="B1588" s="4" t="s">
        <v>563</v>
      </c>
      <c r="C1588" s="4" t="s">
        <v>4901</v>
      </c>
      <c r="D1588" s="4" t="s">
        <v>4901</v>
      </c>
    </row>
    <row r="1589" customFormat="false" ht="14.4" hidden="false" customHeight="false" outlineLevel="0" collapsed="false">
      <c r="A1589" s="1" t="n">
        <v>11054472414</v>
      </c>
      <c r="B1589" s="4" t="s">
        <v>563</v>
      </c>
      <c r="C1589" s="4" t="s">
        <v>4901</v>
      </c>
      <c r="D1589" s="4" t="s">
        <v>4901</v>
      </c>
    </row>
    <row r="1590" customFormat="false" ht="14.4" hidden="false" customHeight="false" outlineLevel="0" collapsed="false">
      <c r="A1590" s="1" t="n">
        <v>11054472414</v>
      </c>
      <c r="B1590" s="4" t="s">
        <v>563</v>
      </c>
      <c r="C1590" s="4" t="s">
        <v>4901</v>
      </c>
      <c r="D1590" s="4" t="s">
        <v>4901</v>
      </c>
    </row>
    <row r="1591" customFormat="false" ht="14.4" hidden="false" customHeight="false" outlineLevel="0" collapsed="false">
      <c r="A1591" s="1" t="n">
        <v>11054472414</v>
      </c>
      <c r="B1591" s="4" t="s">
        <v>563</v>
      </c>
      <c r="C1591" s="4" t="s">
        <v>4901</v>
      </c>
      <c r="D1591" s="4" t="s">
        <v>4901</v>
      </c>
    </row>
    <row r="1592" customFormat="false" ht="14.4" hidden="false" customHeight="false" outlineLevel="0" collapsed="false">
      <c r="A1592" s="1" t="n">
        <v>7.33873380100123E+017</v>
      </c>
      <c r="B1592" s="4" t="s">
        <v>563</v>
      </c>
      <c r="C1592" s="4" t="s">
        <v>4901</v>
      </c>
      <c r="D1592" s="4" t="s">
        <v>4901</v>
      </c>
    </row>
    <row r="1593" customFormat="false" ht="14.4" hidden="false" customHeight="false" outlineLevel="0" collapsed="false">
      <c r="A1593" s="1" t="n">
        <v>73380104133605</v>
      </c>
      <c r="B1593" s="4" t="s">
        <v>563</v>
      </c>
      <c r="C1593" s="4" t="s">
        <v>4901</v>
      </c>
      <c r="D1593" s="4" t="s">
        <v>4901</v>
      </c>
    </row>
    <row r="1594" customFormat="false" ht="14.4" hidden="false" customHeight="false" outlineLevel="0" collapsed="false">
      <c r="A1594" s="1" t="n">
        <v>73380100076092</v>
      </c>
      <c r="B1594" s="4" t="s">
        <v>563</v>
      </c>
      <c r="C1594" s="4" t="s">
        <v>4901</v>
      </c>
      <c r="D1594" s="4" t="s">
        <v>4901</v>
      </c>
    </row>
    <row r="1595" customFormat="false" ht="14.4" hidden="false" customHeight="false" outlineLevel="0" collapsed="false">
      <c r="A1595" s="1" t="n">
        <v>3863000101018790</v>
      </c>
      <c r="B1595" s="4" t="s">
        <v>563</v>
      </c>
      <c r="C1595" s="4" t="s">
        <v>4901</v>
      </c>
      <c r="D1595" s="4" t="s">
        <v>4901</v>
      </c>
    </row>
    <row r="1596" customFormat="false" ht="14.4" hidden="false" customHeight="false" outlineLevel="0" collapsed="false">
      <c r="A1596" s="1" t="n">
        <v>3863000101024400</v>
      </c>
      <c r="B1596" s="4" t="s">
        <v>563</v>
      </c>
      <c r="C1596" s="4" t="s">
        <v>4901</v>
      </c>
      <c r="D1596" s="4" t="s">
        <v>4901</v>
      </c>
    </row>
    <row r="1597" customFormat="false" ht="14.4" hidden="false" customHeight="false" outlineLevel="0" collapsed="false">
      <c r="A1597" s="1" t="n">
        <v>3863000101018790</v>
      </c>
      <c r="B1597" s="4" t="s">
        <v>563</v>
      </c>
      <c r="C1597" s="4" t="s">
        <v>4901</v>
      </c>
      <c r="D1597" s="4" t="s">
        <v>4901</v>
      </c>
    </row>
    <row r="1598" customFormat="false" ht="14.4" hidden="false" customHeight="false" outlineLevel="0" collapsed="false">
      <c r="A1598" s="1" t="n">
        <v>3863000101067640</v>
      </c>
      <c r="B1598" s="4" t="s">
        <v>563</v>
      </c>
      <c r="C1598" s="4" t="s">
        <v>4901</v>
      </c>
      <c r="D1598" s="4" t="s">
        <v>4901</v>
      </c>
    </row>
    <row r="1599" customFormat="false" ht="14.4" hidden="false" customHeight="false" outlineLevel="0" collapsed="false">
      <c r="A1599" s="1" t="n">
        <v>3863000102033650</v>
      </c>
      <c r="B1599" s="4" t="s">
        <v>563</v>
      </c>
      <c r="C1599" s="4" t="s">
        <v>4901</v>
      </c>
      <c r="D1599" s="4" t="s">
        <v>4901</v>
      </c>
    </row>
    <row r="1600" customFormat="false" ht="14.4" hidden="false" customHeight="false" outlineLevel="0" collapsed="false">
      <c r="A1600" s="1" t="n">
        <v>3863000101026160</v>
      </c>
      <c r="B1600" s="4" t="s">
        <v>563</v>
      </c>
      <c r="C1600" s="4" t="s">
        <v>4901</v>
      </c>
      <c r="D1600" s="4" t="s">
        <v>4901</v>
      </c>
    </row>
    <row r="1601" customFormat="false" ht="14.4" hidden="false" customHeight="false" outlineLevel="0" collapsed="false">
      <c r="A1601" s="1" t="n">
        <v>3148267669</v>
      </c>
      <c r="B1601" s="4" t="s">
        <v>382</v>
      </c>
      <c r="C1601" s="4" t="s">
        <v>4901</v>
      </c>
      <c r="D1601" s="4" t="s">
        <v>4901</v>
      </c>
    </row>
    <row r="1602" customFormat="false" ht="14.4" hidden="false" customHeight="false" outlineLevel="0" collapsed="false">
      <c r="A1602" s="1" t="n">
        <v>1615348272</v>
      </c>
      <c r="B1602" s="4" t="s">
        <v>382</v>
      </c>
      <c r="C1602" s="4" t="s">
        <v>4901</v>
      </c>
      <c r="D1602" s="4" t="s">
        <v>4901</v>
      </c>
    </row>
    <row r="1603" customFormat="false" ht="14.4" hidden="false" customHeight="false" outlineLevel="0" collapsed="false">
      <c r="A1603" s="1" t="n">
        <v>10984654642</v>
      </c>
      <c r="B1603" s="4" t="s">
        <v>382</v>
      </c>
      <c r="C1603" s="4" t="s">
        <v>4901</v>
      </c>
      <c r="D1603" s="4" t="s">
        <v>4901</v>
      </c>
    </row>
    <row r="1604" customFormat="false" ht="14.4" hidden="false" customHeight="false" outlineLevel="0" collapsed="false">
      <c r="A1604" s="1" t="n">
        <v>1170080035</v>
      </c>
      <c r="B1604" s="4" t="s">
        <v>382</v>
      </c>
      <c r="C1604" s="4" t="s">
        <v>4901</v>
      </c>
      <c r="D1604" s="4" t="s">
        <v>4901</v>
      </c>
    </row>
    <row r="1605" customFormat="false" ht="14.4" hidden="false" customHeight="false" outlineLevel="0" collapsed="false">
      <c r="A1605" s="1" t="n">
        <v>31179669669</v>
      </c>
      <c r="B1605" s="4" t="s">
        <v>382</v>
      </c>
      <c r="C1605" s="4" t="s">
        <v>4901</v>
      </c>
      <c r="D1605" s="4" t="s">
        <v>4901</v>
      </c>
    </row>
    <row r="1606" customFormat="false" ht="14.4" hidden="false" customHeight="false" outlineLevel="0" collapsed="false">
      <c r="A1606" s="1" t="n">
        <v>1170080035</v>
      </c>
      <c r="B1606" s="4" t="s">
        <v>382</v>
      </c>
      <c r="C1606" s="4" t="s">
        <v>4901</v>
      </c>
      <c r="D1606" s="4" t="s">
        <v>4901</v>
      </c>
    </row>
    <row r="1607" customFormat="false" ht="14.4" hidden="false" customHeight="false" outlineLevel="0" collapsed="false">
      <c r="A1607" s="1" t="n">
        <v>1170080035</v>
      </c>
      <c r="B1607" s="4" t="s">
        <v>382</v>
      </c>
      <c r="C1607" s="4" t="s">
        <v>4901</v>
      </c>
      <c r="D1607" s="4" t="s">
        <v>4901</v>
      </c>
    </row>
    <row r="1608" customFormat="false" ht="14.4" hidden="false" customHeight="false" outlineLevel="0" collapsed="false">
      <c r="A1608" s="1" t="n">
        <v>10984654642</v>
      </c>
      <c r="B1608" s="4" t="s">
        <v>382</v>
      </c>
      <c r="C1608" s="4" t="s">
        <v>4901</v>
      </c>
      <c r="D1608" s="4" t="s">
        <v>4901</v>
      </c>
    </row>
    <row r="1609" customFormat="false" ht="14.4" hidden="false" customHeight="false" outlineLevel="0" collapsed="false">
      <c r="A1609" s="1" t="n">
        <v>3148457923</v>
      </c>
      <c r="B1609" s="4" t="s">
        <v>769</v>
      </c>
      <c r="C1609" s="4" t="s">
        <v>4901</v>
      </c>
      <c r="D1609" s="4" t="s">
        <v>4901</v>
      </c>
    </row>
    <row r="1610" customFormat="false" ht="14.4" hidden="false" customHeight="false" outlineLevel="0" collapsed="false">
      <c r="A1610" s="1" t="s">
        <v>5401</v>
      </c>
      <c r="B1610" s="4" t="s">
        <v>769</v>
      </c>
      <c r="C1610" s="4" t="s">
        <v>4901</v>
      </c>
      <c r="D1610" s="4" t="s">
        <v>4901</v>
      </c>
    </row>
    <row r="1611" customFormat="false" ht="14.4" hidden="false" customHeight="false" outlineLevel="0" collapsed="false">
      <c r="A1611" s="1" t="n">
        <v>35010100002345</v>
      </c>
      <c r="B1611" s="4" t="s">
        <v>769</v>
      </c>
      <c r="C1611" s="4" t="s">
        <v>4901</v>
      </c>
      <c r="D1611" s="4" t="s">
        <v>4901</v>
      </c>
    </row>
    <row r="1612" customFormat="false" ht="14.4" hidden="false" customHeight="false" outlineLevel="0" collapsed="false">
      <c r="A1612" s="1" t="n">
        <v>30165837833</v>
      </c>
      <c r="B1612" s="4" t="s">
        <v>769</v>
      </c>
      <c r="C1612" s="4" t="s">
        <v>4901</v>
      </c>
      <c r="D1612" s="4" t="s">
        <v>4901</v>
      </c>
    </row>
    <row r="1613" customFormat="false" ht="14.4" hidden="false" customHeight="false" outlineLevel="0" collapsed="false">
      <c r="A1613" s="1" t="s">
        <v>5401</v>
      </c>
      <c r="B1613" s="4" t="s">
        <v>769</v>
      </c>
      <c r="C1613" s="4" t="s">
        <v>4901</v>
      </c>
      <c r="D1613" s="4" t="s">
        <v>4901</v>
      </c>
    </row>
    <row r="1614" customFormat="false" ht="14.4" hidden="false" customHeight="false" outlineLevel="0" collapsed="false">
      <c r="A1614" s="1" t="n">
        <v>3148294172</v>
      </c>
      <c r="B1614" s="4" t="s">
        <v>286</v>
      </c>
      <c r="C1614" s="4" t="s">
        <v>4901</v>
      </c>
      <c r="D1614" s="4" t="s">
        <v>4901</v>
      </c>
    </row>
    <row r="1615" customFormat="false" ht="14.4" hidden="false" customHeight="false" outlineLevel="0" collapsed="false">
      <c r="A1615" s="1" t="n">
        <v>11239917322</v>
      </c>
      <c r="B1615" s="4" t="s">
        <v>286</v>
      </c>
      <c r="C1615" s="4" t="s">
        <v>4901</v>
      </c>
      <c r="D1615" s="4" t="s">
        <v>4901</v>
      </c>
    </row>
    <row r="1616" customFormat="false" ht="14.4" hidden="false" customHeight="false" outlineLevel="0" collapsed="false">
      <c r="A1616" s="1" t="n">
        <v>11239906546</v>
      </c>
      <c r="B1616" s="4" t="s">
        <v>286</v>
      </c>
      <c r="C1616" s="4" t="s">
        <v>4901</v>
      </c>
      <c r="D1616" s="4" t="s">
        <v>4901</v>
      </c>
    </row>
    <row r="1617" customFormat="false" ht="14.4" hidden="false" customHeight="false" outlineLevel="0" collapsed="false">
      <c r="A1617" s="1" t="n">
        <v>31384216412</v>
      </c>
      <c r="B1617" s="4" t="s">
        <v>286</v>
      </c>
      <c r="C1617" s="4" t="s">
        <v>4901</v>
      </c>
      <c r="D1617" s="4" t="s">
        <v>4901</v>
      </c>
    </row>
    <row r="1618" customFormat="false" ht="14.4" hidden="false" customHeight="false" outlineLevel="0" collapsed="false">
      <c r="A1618" s="1" t="n">
        <v>11239917322</v>
      </c>
      <c r="B1618" s="4" t="s">
        <v>286</v>
      </c>
      <c r="C1618" s="4" t="s">
        <v>4901</v>
      </c>
      <c r="D1618" s="4" t="s">
        <v>4901</v>
      </c>
    </row>
    <row r="1619" customFormat="false" ht="14.4" hidden="false" customHeight="false" outlineLevel="0" collapsed="false">
      <c r="A1619" s="1" t="n">
        <v>11239907460</v>
      </c>
      <c r="B1619" s="4" t="s">
        <v>286</v>
      </c>
      <c r="C1619" s="4" t="s">
        <v>4901</v>
      </c>
      <c r="D1619" s="4" t="s">
        <v>4901</v>
      </c>
    </row>
    <row r="1620" customFormat="false" ht="14.4" hidden="false" customHeight="false" outlineLevel="0" collapsed="false">
      <c r="A1620" s="1" t="n">
        <v>11239906217</v>
      </c>
      <c r="B1620" s="4" t="s">
        <v>286</v>
      </c>
      <c r="C1620" s="4" t="s">
        <v>4901</v>
      </c>
      <c r="D1620" s="4" t="s">
        <v>4901</v>
      </c>
    </row>
    <row r="1621" customFormat="false" ht="14.4" hidden="false" customHeight="false" outlineLevel="0" collapsed="false">
      <c r="A1621" s="1" t="n">
        <v>3148578903</v>
      </c>
      <c r="B1621" s="4" t="s">
        <v>708</v>
      </c>
      <c r="C1621" s="4" t="s">
        <v>4901</v>
      </c>
      <c r="D1621" s="4" t="s">
        <v>4901</v>
      </c>
    </row>
    <row r="1622" customFormat="false" ht="14.4" hidden="false" customHeight="false" outlineLevel="0" collapsed="false">
      <c r="A1622" s="1" t="n">
        <v>3936000100181940</v>
      </c>
      <c r="B1622" s="4" t="s">
        <v>708</v>
      </c>
      <c r="C1622" s="4" t="s">
        <v>4901</v>
      </c>
      <c r="D1622" s="4" t="s">
        <v>4901</v>
      </c>
    </row>
    <row r="1623" customFormat="false" ht="14.4" hidden="false" customHeight="false" outlineLevel="0" collapsed="false">
      <c r="A1623" s="1" t="n">
        <v>11316357907</v>
      </c>
      <c r="B1623" s="4" t="s">
        <v>708</v>
      </c>
      <c r="C1623" s="4" t="s">
        <v>4901</v>
      </c>
      <c r="D1623" s="4" t="s">
        <v>4901</v>
      </c>
    </row>
    <row r="1624" customFormat="false" ht="14.4" hidden="false" customHeight="false" outlineLevel="0" collapsed="false">
      <c r="A1624" s="1" t="n">
        <v>31682821974</v>
      </c>
      <c r="B1624" s="4" t="s">
        <v>708</v>
      </c>
      <c r="C1624" s="4" t="s">
        <v>4901</v>
      </c>
      <c r="D1624" s="4" t="s">
        <v>4901</v>
      </c>
    </row>
    <row r="1625" customFormat="false" ht="14.4" hidden="false" customHeight="false" outlineLevel="0" collapsed="false">
      <c r="A1625" s="1" t="n">
        <v>11316357907</v>
      </c>
      <c r="B1625" s="4" t="s">
        <v>708</v>
      </c>
      <c r="C1625" s="4" t="s">
        <v>4901</v>
      </c>
      <c r="D1625" s="4" t="s">
        <v>4901</v>
      </c>
    </row>
    <row r="1626" customFormat="false" ht="14.4" hidden="false" customHeight="false" outlineLevel="0" collapsed="false">
      <c r="A1626" s="1" t="n">
        <v>30367811237</v>
      </c>
      <c r="B1626" s="4" t="s">
        <v>708</v>
      </c>
      <c r="C1626" s="4" t="s">
        <v>4901</v>
      </c>
      <c r="D1626" s="4" t="s">
        <v>4901</v>
      </c>
    </row>
    <row r="1627" customFormat="false" ht="14.4" hidden="false" customHeight="false" outlineLevel="0" collapsed="false">
      <c r="A1627" s="1" t="n">
        <v>1529956694</v>
      </c>
      <c r="B1627" s="4" t="s">
        <v>354</v>
      </c>
      <c r="C1627" s="4" t="s">
        <v>4901</v>
      </c>
      <c r="D1627" s="4" t="s">
        <v>4901</v>
      </c>
    </row>
    <row r="1628" customFormat="false" ht="14.4" hidden="false" customHeight="false" outlineLevel="0" collapsed="false">
      <c r="A1628" s="1" t="n">
        <v>3148604210</v>
      </c>
      <c r="B1628" s="4" t="s">
        <v>354</v>
      </c>
      <c r="C1628" s="4" t="s">
        <v>4901</v>
      </c>
      <c r="D1628" s="4" t="s">
        <v>4901</v>
      </c>
    </row>
    <row r="1629" customFormat="false" ht="14.4" hidden="false" customHeight="false" outlineLevel="0" collapsed="false">
      <c r="A1629" s="1" t="n">
        <v>60</v>
      </c>
      <c r="B1629" s="4" t="s">
        <v>354</v>
      </c>
      <c r="C1629" s="4" t="s">
        <v>4901</v>
      </c>
      <c r="D1629" s="4" t="s">
        <v>4901</v>
      </c>
    </row>
    <row r="1630" customFormat="false" ht="14.4" hidden="false" customHeight="false" outlineLevel="0" collapsed="false">
      <c r="A1630" s="1" t="n">
        <v>11296932251</v>
      </c>
      <c r="B1630" s="4" t="s">
        <v>354</v>
      </c>
      <c r="C1630" s="4" t="s">
        <v>4901</v>
      </c>
      <c r="D1630" s="4" t="s">
        <v>4901</v>
      </c>
    </row>
    <row r="1631" customFormat="false" ht="14.4" hidden="false" customHeight="false" outlineLevel="0" collapsed="false">
      <c r="A1631" s="1" t="n">
        <v>30504892041</v>
      </c>
      <c r="B1631" s="4" t="s">
        <v>354</v>
      </c>
      <c r="C1631" s="4" t="s">
        <v>4901</v>
      </c>
      <c r="D1631" s="4" t="s">
        <v>4901</v>
      </c>
    </row>
    <row r="1632" customFormat="false" ht="14.4" hidden="false" customHeight="false" outlineLevel="0" collapsed="false">
      <c r="A1632" s="1" t="n">
        <v>30504792998</v>
      </c>
      <c r="B1632" s="4" t="s">
        <v>354</v>
      </c>
      <c r="C1632" s="4" t="s">
        <v>4901</v>
      </c>
      <c r="D1632" s="4" t="s">
        <v>4901</v>
      </c>
    </row>
    <row r="1633" customFormat="false" ht="14.4" hidden="false" customHeight="false" outlineLevel="0" collapsed="false">
      <c r="A1633" s="1" t="n">
        <v>11296932251</v>
      </c>
      <c r="B1633" s="4" t="s">
        <v>354</v>
      </c>
      <c r="C1633" s="4" t="s">
        <v>4901</v>
      </c>
      <c r="D1633" s="4" t="s">
        <v>4901</v>
      </c>
    </row>
    <row r="1634" customFormat="false" ht="14.4" hidden="false" customHeight="false" outlineLevel="0" collapsed="false">
      <c r="A1634" s="1" t="n">
        <v>60</v>
      </c>
      <c r="B1634" s="4" t="s">
        <v>354</v>
      </c>
      <c r="C1634" s="4" t="s">
        <v>4901</v>
      </c>
      <c r="D1634" s="4" t="s">
        <v>4901</v>
      </c>
    </row>
    <row r="1635" customFormat="false" ht="14.4" hidden="false" customHeight="false" outlineLevel="0" collapsed="false">
      <c r="A1635" s="1" t="n">
        <v>30504710380</v>
      </c>
      <c r="B1635" s="4" t="s">
        <v>354</v>
      </c>
      <c r="C1635" s="4" t="s">
        <v>4901</v>
      </c>
      <c r="D1635" s="4" t="s">
        <v>4901</v>
      </c>
    </row>
    <row r="1636" customFormat="false" ht="14.4" hidden="false" customHeight="false" outlineLevel="0" collapsed="false">
      <c r="A1636" s="1" t="n">
        <v>20325070899</v>
      </c>
      <c r="B1636" s="4" t="s">
        <v>466</v>
      </c>
      <c r="C1636" s="4" t="s">
        <v>4901</v>
      </c>
      <c r="D1636" s="4" t="s">
        <v>4901</v>
      </c>
    </row>
    <row r="1637" customFormat="false" ht="14.4" hidden="false" customHeight="false" outlineLevel="0" collapsed="false">
      <c r="A1637" s="1" t="n">
        <v>1557177546</v>
      </c>
      <c r="B1637" s="4" t="s">
        <v>466</v>
      </c>
      <c r="C1637" s="4" t="s">
        <v>4901</v>
      </c>
      <c r="D1637" s="4" t="s">
        <v>4901</v>
      </c>
    </row>
    <row r="1638" customFormat="false" ht="14.4" hidden="false" customHeight="false" outlineLevel="0" collapsed="false">
      <c r="A1638" s="1" t="n">
        <v>3148399129</v>
      </c>
      <c r="B1638" s="4" t="s">
        <v>466</v>
      </c>
      <c r="C1638" s="4" t="s">
        <v>4901</v>
      </c>
      <c r="D1638" s="4" t="s">
        <v>4901</v>
      </c>
    </row>
    <row r="1639" customFormat="false" ht="14.4" hidden="false" customHeight="false" outlineLevel="0" collapsed="false">
      <c r="A1639" s="1" t="n">
        <v>1170005254</v>
      </c>
      <c r="B1639" s="4" t="s">
        <v>466</v>
      </c>
      <c r="C1639" s="4" t="s">
        <v>4901</v>
      </c>
      <c r="D1639" s="4" t="s">
        <v>4901</v>
      </c>
    </row>
    <row r="1640" customFormat="false" ht="14.4" hidden="false" customHeight="false" outlineLevel="0" collapsed="false">
      <c r="A1640" s="1" t="n">
        <v>11302442436</v>
      </c>
      <c r="B1640" s="4" t="s">
        <v>466</v>
      </c>
      <c r="C1640" s="4" t="s">
        <v>4901</v>
      </c>
      <c r="D1640" s="4" t="s">
        <v>4901</v>
      </c>
    </row>
    <row r="1641" customFormat="false" ht="14.4" hidden="false" customHeight="false" outlineLevel="0" collapsed="false">
      <c r="A1641" s="1" t="n">
        <v>1170005254</v>
      </c>
      <c r="B1641" s="4" t="s">
        <v>466</v>
      </c>
      <c r="C1641" s="4" t="s">
        <v>4901</v>
      </c>
      <c r="D1641" s="4" t="s">
        <v>4901</v>
      </c>
    </row>
    <row r="1642" customFormat="false" ht="14.4" hidden="false" customHeight="false" outlineLevel="0" collapsed="false">
      <c r="A1642" s="1" t="n">
        <v>11302442425</v>
      </c>
      <c r="B1642" s="4" t="s">
        <v>466</v>
      </c>
      <c r="C1642" s="4" t="s">
        <v>4901</v>
      </c>
      <c r="D1642" s="4" t="s">
        <v>4901</v>
      </c>
    </row>
    <row r="1643" customFormat="false" ht="14.4" hidden="false" customHeight="false" outlineLevel="0" collapsed="false">
      <c r="A1643" s="1" t="n">
        <v>1557177546</v>
      </c>
      <c r="B1643" s="4" t="s">
        <v>466</v>
      </c>
      <c r="C1643" s="4" t="s">
        <v>4901</v>
      </c>
      <c r="D1643" s="4" t="s">
        <v>4901</v>
      </c>
    </row>
    <row r="1644" customFormat="false" ht="14.4" hidden="false" customHeight="false" outlineLevel="0" collapsed="false">
      <c r="A1644" s="1" t="n">
        <v>3148447960</v>
      </c>
      <c r="B1644" s="4" t="s">
        <v>466</v>
      </c>
      <c r="C1644" s="4" t="s">
        <v>4901</v>
      </c>
      <c r="D1644" s="4" t="s">
        <v>4901</v>
      </c>
    </row>
    <row r="1645" customFormat="false" ht="14.4" hidden="false" customHeight="false" outlineLevel="0" collapsed="false">
      <c r="A1645" s="1" t="n">
        <v>11302442425</v>
      </c>
      <c r="B1645" s="4" t="s">
        <v>466</v>
      </c>
      <c r="C1645" s="4" t="s">
        <v>4901</v>
      </c>
      <c r="D1645" s="4" t="s">
        <v>4901</v>
      </c>
    </row>
    <row r="1646" customFormat="false" ht="14.4" hidden="false" customHeight="false" outlineLevel="0" collapsed="false">
      <c r="A1646" s="1" t="n">
        <v>3148399129</v>
      </c>
      <c r="B1646" s="4" t="s">
        <v>466</v>
      </c>
      <c r="C1646" s="4" t="s">
        <v>4901</v>
      </c>
      <c r="D1646" s="4" t="s">
        <v>4901</v>
      </c>
    </row>
    <row r="1647" customFormat="false" ht="14.4" hidden="false" customHeight="false" outlineLevel="0" collapsed="false">
      <c r="A1647" s="1" t="n">
        <v>1557183742</v>
      </c>
      <c r="B1647" s="4" t="s">
        <v>466</v>
      </c>
      <c r="C1647" s="4" t="s">
        <v>4901</v>
      </c>
      <c r="D1647" s="4" t="s">
        <v>4901</v>
      </c>
    </row>
    <row r="1648" customFormat="false" ht="14.4" hidden="false" customHeight="false" outlineLevel="0" collapsed="false">
      <c r="A1648" s="1" t="n">
        <v>3170754654</v>
      </c>
      <c r="B1648" s="4" t="s">
        <v>2140</v>
      </c>
      <c r="C1648" s="4" t="s">
        <v>4901</v>
      </c>
      <c r="D1648" s="4" t="s">
        <v>4901</v>
      </c>
    </row>
    <row r="1649" customFormat="false" ht="14.4" hidden="false" customHeight="false" outlineLevel="0" collapsed="false">
      <c r="A1649" s="1" t="n">
        <v>3170761887</v>
      </c>
      <c r="B1649" s="4" t="s">
        <v>2140</v>
      </c>
      <c r="C1649" s="4" t="s">
        <v>4901</v>
      </c>
      <c r="D1649" s="4" t="s">
        <v>4901</v>
      </c>
    </row>
    <row r="1650" customFormat="false" ht="14.4" hidden="false" customHeight="false" outlineLevel="0" collapsed="false">
      <c r="A1650" s="1" t="n">
        <v>3148736382</v>
      </c>
      <c r="B1650" s="4" t="s">
        <v>2140</v>
      </c>
      <c r="C1650" s="4" t="s">
        <v>4901</v>
      </c>
      <c r="D1650" s="4" t="s">
        <v>4901</v>
      </c>
    </row>
    <row r="1651" customFormat="false" ht="14.4" hidden="false" customHeight="false" outlineLevel="0" collapsed="false">
      <c r="A1651" s="1" t="n">
        <v>14110105432</v>
      </c>
      <c r="B1651" s="4" t="s">
        <v>2140</v>
      </c>
      <c r="C1651" s="4" t="s">
        <v>4901</v>
      </c>
      <c r="D1651" s="4" t="s">
        <v>4901</v>
      </c>
    </row>
    <row r="1652" customFormat="false" ht="14.4" hidden="false" customHeight="false" outlineLevel="0" collapsed="false">
      <c r="A1652" s="1" t="n">
        <v>30149298301</v>
      </c>
      <c r="B1652" s="4" t="s">
        <v>2140</v>
      </c>
      <c r="C1652" s="4" t="s">
        <v>4901</v>
      </c>
      <c r="D1652" s="4" t="s">
        <v>4901</v>
      </c>
    </row>
    <row r="1653" customFormat="false" ht="14.4" hidden="false" customHeight="false" outlineLevel="0" collapsed="false">
      <c r="A1653" s="1" t="n">
        <v>30670090861</v>
      </c>
      <c r="B1653" s="4" t="s">
        <v>2140</v>
      </c>
      <c r="C1653" s="4" t="s">
        <v>4901</v>
      </c>
      <c r="D1653" s="4" t="s">
        <v>4901</v>
      </c>
    </row>
    <row r="1654" customFormat="false" ht="14.4" hidden="false" customHeight="false" outlineLevel="0" collapsed="false">
      <c r="A1654" s="1" t="n">
        <v>30670090861</v>
      </c>
      <c r="B1654" s="4" t="s">
        <v>2140</v>
      </c>
      <c r="C1654" s="4" t="s">
        <v>4901</v>
      </c>
      <c r="D1654" s="4" t="s">
        <v>4901</v>
      </c>
    </row>
    <row r="1655" customFormat="false" ht="14.4" hidden="false" customHeight="false" outlineLevel="0" collapsed="false">
      <c r="A1655" s="1" t="n">
        <v>141101015432</v>
      </c>
      <c r="B1655" s="4" t="s">
        <v>2140</v>
      </c>
      <c r="C1655" s="4" t="s">
        <v>4901</v>
      </c>
      <c r="D1655" s="4" t="s">
        <v>4901</v>
      </c>
    </row>
    <row r="1656" customFormat="false" ht="14.4" hidden="false" customHeight="false" outlineLevel="0" collapsed="false">
      <c r="A1656" s="1" t="n">
        <v>30670090861</v>
      </c>
      <c r="B1656" s="4" t="s">
        <v>2140</v>
      </c>
      <c r="C1656" s="4" t="s">
        <v>4901</v>
      </c>
      <c r="D1656" s="4" t="s">
        <v>4901</v>
      </c>
    </row>
    <row r="1657" customFormat="false" ht="14.4" hidden="false" customHeight="false" outlineLevel="0" collapsed="false">
      <c r="A1657" s="1" t="n">
        <v>1690250897</v>
      </c>
      <c r="B1657" s="4" t="s">
        <v>951</v>
      </c>
      <c r="C1657" s="4" t="s">
        <v>4901</v>
      </c>
      <c r="D1657" s="4" t="s">
        <v>4901</v>
      </c>
    </row>
    <row r="1658" customFormat="false" ht="14.4" hidden="false" customHeight="false" outlineLevel="0" collapsed="false">
      <c r="A1658" s="1" t="n">
        <v>3148536951</v>
      </c>
      <c r="B1658" s="4" t="s">
        <v>951</v>
      </c>
      <c r="C1658" s="4" t="s">
        <v>4901</v>
      </c>
      <c r="D1658" s="4" t="s">
        <v>4901</v>
      </c>
    </row>
    <row r="1659" customFormat="false" ht="14.4" hidden="false" customHeight="false" outlineLevel="0" collapsed="false">
      <c r="A1659" s="1" t="n">
        <v>1472</v>
      </c>
      <c r="B1659" s="4" t="s">
        <v>951</v>
      </c>
      <c r="C1659" s="4" t="s">
        <v>4901</v>
      </c>
      <c r="D1659" s="4" t="s">
        <v>4901</v>
      </c>
    </row>
    <row r="1660" customFormat="false" ht="14.4" hidden="false" customHeight="false" outlineLevel="0" collapsed="false">
      <c r="A1660" s="1" t="n">
        <v>1472</v>
      </c>
      <c r="B1660" s="4" t="s">
        <v>951</v>
      </c>
      <c r="C1660" s="4" t="s">
        <v>4901</v>
      </c>
      <c r="D1660" s="4" t="s">
        <v>4901</v>
      </c>
    </row>
    <row r="1661" customFormat="false" ht="14.4" hidden="false" customHeight="false" outlineLevel="0" collapsed="false">
      <c r="A1661" s="1" t="n">
        <v>51033461704</v>
      </c>
      <c r="B1661" s="4" t="s">
        <v>951</v>
      </c>
      <c r="C1661" s="4" t="s">
        <v>4901</v>
      </c>
      <c r="D1661" s="4" t="s">
        <v>4901</v>
      </c>
    </row>
    <row r="1662" customFormat="false" ht="14.4" hidden="false" customHeight="false" outlineLevel="0" collapsed="false">
      <c r="A1662" s="1" t="n">
        <v>10875832100</v>
      </c>
      <c r="B1662" s="4" t="s">
        <v>951</v>
      </c>
      <c r="C1662" s="4" t="s">
        <v>4901</v>
      </c>
      <c r="D1662" s="4" t="s">
        <v>4901</v>
      </c>
    </row>
    <row r="1663" customFormat="false" ht="14.4" hidden="false" customHeight="false" outlineLevel="0" collapsed="false">
      <c r="A1663" s="1" t="n">
        <v>1472</v>
      </c>
      <c r="B1663" s="4" t="s">
        <v>951</v>
      </c>
      <c r="C1663" s="4" t="s">
        <v>4901</v>
      </c>
      <c r="D1663" s="4" t="s">
        <v>4901</v>
      </c>
    </row>
    <row r="1664" customFormat="false" ht="14.4" hidden="false" customHeight="false" outlineLevel="0" collapsed="false">
      <c r="A1664" s="1" t="n">
        <v>3048000100136240</v>
      </c>
      <c r="B1664" s="4" t="s">
        <v>951</v>
      </c>
      <c r="C1664" s="4" t="s">
        <v>4901</v>
      </c>
      <c r="D1664" s="4" t="s">
        <v>4901</v>
      </c>
    </row>
    <row r="1665" customFormat="false" ht="14.4" hidden="false" customHeight="false" outlineLevel="0" collapsed="false">
      <c r="A1665" s="1" t="n">
        <v>27599978</v>
      </c>
      <c r="B1665" s="4" t="s">
        <v>1448</v>
      </c>
      <c r="C1665" s="4" t="s">
        <v>4901</v>
      </c>
      <c r="D1665" s="4" t="s">
        <v>4901</v>
      </c>
    </row>
    <row r="1666" customFormat="false" ht="14.4" hidden="false" customHeight="false" outlineLevel="0" collapsed="false">
      <c r="A1666" s="1" t="n">
        <v>3148357644</v>
      </c>
      <c r="B1666" s="4" t="s">
        <v>1448</v>
      </c>
      <c r="C1666" s="4" t="s">
        <v>4901</v>
      </c>
      <c r="D1666" s="4" t="s">
        <v>4901</v>
      </c>
    </row>
    <row r="1667" customFormat="false" ht="14.4" hidden="false" customHeight="false" outlineLevel="0" collapsed="false">
      <c r="A1667" s="1" t="n">
        <v>3148314633</v>
      </c>
      <c r="B1667" s="4" t="s">
        <v>1448</v>
      </c>
      <c r="C1667" s="4" t="s">
        <v>4901</v>
      </c>
      <c r="D1667" s="4" t="s">
        <v>4901</v>
      </c>
    </row>
    <row r="1668" customFormat="false" ht="14.4" hidden="false" customHeight="false" outlineLevel="0" collapsed="false">
      <c r="A1668" s="1" t="n">
        <v>30731078213</v>
      </c>
      <c r="B1668" s="4" t="s">
        <v>1448</v>
      </c>
      <c r="C1668" s="4" t="s">
        <v>4901</v>
      </c>
      <c r="D1668" s="4" t="s">
        <v>4901</v>
      </c>
    </row>
    <row r="1669" customFormat="false" ht="14.4" hidden="false" customHeight="false" outlineLevel="0" collapsed="false">
      <c r="A1669" s="1" t="n">
        <v>11097396236</v>
      </c>
      <c r="B1669" s="4" t="s">
        <v>1448</v>
      </c>
      <c r="C1669" s="4" t="s">
        <v>4901</v>
      </c>
      <c r="D1669" s="4" t="s">
        <v>4901</v>
      </c>
    </row>
    <row r="1670" customFormat="false" ht="14.4" hidden="false" customHeight="false" outlineLevel="0" collapsed="false">
      <c r="A1670" s="1" t="n">
        <v>11097396236</v>
      </c>
      <c r="B1670" s="4" t="s">
        <v>1448</v>
      </c>
      <c r="C1670" s="4" t="s">
        <v>4901</v>
      </c>
      <c r="D1670" s="4" t="s">
        <v>4901</v>
      </c>
    </row>
    <row r="1671" customFormat="false" ht="14.4" hidden="false" customHeight="false" outlineLevel="0" collapsed="false">
      <c r="A1671" s="1" t="n">
        <v>11097396236</v>
      </c>
      <c r="B1671" s="4" t="s">
        <v>1448</v>
      </c>
      <c r="C1671" s="4" t="s">
        <v>4901</v>
      </c>
      <c r="D1671" s="4" t="s">
        <v>4901</v>
      </c>
    </row>
    <row r="1672" customFormat="false" ht="14.4" hidden="false" customHeight="false" outlineLevel="0" collapsed="false">
      <c r="A1672" s="1" t="n">
        <v>71470100147589</v>
      </c>
      <c r="B1672" s="4" t="s">
        <v>1448</v>
      </c>
      <c r="C1672" s="4" t="s">
        <v>4901</v>
      </c>
      <c r="D1672" s="4" t="s">
        <v>4901</v>
      </c>
    </row>
    <row r="1673" customFormat="false" ht="14.4" hidden="false" customHeight="false" outlineLevel="0" collapsed="false">
      <c r="A1673" s="1" t="n">
        <v>71471700153730</v>
      </c>
      <c r="B1673" s="4" t="s">
        <v>1448</v>
      </c>
      <c r="C1673" s="4" t="s">
        <v>4901</v>
      </c>
      <c r="D1673" s="4" t="s">
        <v>4901</v>
      </c>
    </row>
    <row r="1674" customFormat="false" ht="14.4" hidden="false" customHeight="false" outlineLevel="0" collapsed="false">
      <c r="A1674" s="1" t="n">
        <v>11097396236</v>
      </c>
      <c r="B1674" s="4" t="s">
        <v>1448</v>
      </c>
      <c r="C1674" s="4" t="s">
        <v>4901</v>
      </c>
      <c r="D1674" s="4" t="s">
        <v>4901</v>
      </c>
    </row>
    <row r="1675" customFormat="false" ht="14.4" hidden="false" customHeight="false" outlineLevel="0" collapsed="false">
      <c r="A1675" s="1" t="n">
        <v>896000101060502</v>
      </c>
      <c r="B1675" s="4" t="s">
        <v>1448</v>
      </c>
      <c r="C1675" s="4" t="s">
        <v>4901</v>
      </c>
      <c r="D1675" s="4" t="s">
        <v>4901</v>
      </c>
    </row>
    <row r="1676" customFormat="false" ht="14.4" hidden="false" customHeight="false" outlineLevel="0" collapsed="false">
      <c r="A1676" s="1" t="n">
        <v>3148314633</v>
      </c>
      <c r="B1676" s="4" t="s">
        <v>1448</v>
      </c>
      <c r="C1676" s="4" t="s">
        <v>4901</v>
      </c>
      <c r="D1676" s="4" t="s">
        <v>4901</v>
      </c>
    </row>
    <row r="1677" customFormat="false" ht="14.4" hidden="false" customHeight="false" outlineLevel="0" collapsed="false">
      <c r="A1677" s="1" t="n">
        <v>1884269300</v>
      </c>
      <c r="B1677" s="4" t="s">
        <v>1448</v>
      </c>
      <c r="C1677" s="4" t="s">
        <v>4901</v>
      </c>
      <c r="D1677" s="4" t="s">
        <v>4901</v>
      </c>
    </row>
    <row r="1678" customFormat="false" ht="14.4" hidden="false" customHeight="false" outlineLevel="0" collapsed="false">
      <c r="A1678" s="1" t="n">
        <v>896000101017148</v>
      </c>
      <c r="B1678" s="4" t="s">
        <v>1448</v>
      </c>
      <c r="C1678" s="4" t="s">
        <v>4901</v>
      </c>
      <c r="D1678" s="4" t="s">
        <v>4901</v>
      </c>
    </row>
    <row r="1679" customFormat="false" ht="14.4" hidden="false" customHeight="false" outlineLevel="0" collapsed="false">
      <c r="A1679" s="1" t="n">
        <v>3148720065</v>
      </c>
      <c r="B1679" s="4" t="s">
        <v>924</v>
      </c>
      <c r="C1679" s="4" t="s">
        <v>4901</v>
      </c>
      <c r="D1679" s="4" t="s">
        <v>4901</v>
      </c>
    </row>
    <row r="1680" customFormat="false" ht="14.4" hidden="false" customHeight="false" outlineLevel="0" collapsed="false">
      <c r="A1680" s="1" t="n">
        <v>31320774141</v>
      </c>
      <c r="B1680" s="4" t="s">
        <v>924</v>
      </c>
      <c r="C1680" s="4" t="s">
        <v>4901</v>
      </c>
      <c r="D1680" s="4" t="s">
        <v>4901</v>
      </c>
    </row>
    <row r="1681" customFormat="false" ht="14.4" hidden="false" customHeight="false" outlineLevel="0" collapsed="false">
      <c r="A1681" s="1" t="n">
        <v>31320774111</v>
      </c>
      <c r="B1681" s="4" t="s">
        <v>924</v>
      </c>
      <c r="C1681" s="4" t="s">
        <v>4901</v>
      </c>
      <c r="D1681" s="4" t="s">
        <v>4901</v>
      </c>
    </row>
    <row r="1682" customFormat="false" ht="14.4" hidden="false" customHeight="false" outlineLevel="0" collapsed="false">
      <c r="A1682" s="1" t="n">
        <v>11136931376</v>
      </c>
      <c r="B1682" s="4" t="s">
        <v>924</v>
      </c>
      <c r="C1682" s="4" t="s">
        <v>4901</v>
      </c>
      <c r="D1682" s="4" t="s">
        <v>4901</v>
      </c>
    </row>
    <row r="1683" customFormat="false" ht="14.4" hidden="false" customHeight="false" outlineLevel="0" collapsed="false">
      <c r="A1683" s="1" t="n">
        <v>11136931682</v>
      </c>
      <c r="B1683" s="4" t="s">
        <v>924</v>
      </c>
      <c r="C1683" s="4" t="s">
        <v>4901</v>
      </c>
      <c r="D1683" s="4" t="s">
        <v>4901</v>
      </c>
    </row>
    <row r="1684" customFormat="false" ht="14.4" hidden="false" customHeight="false" outlineLevel="0" collapsed="false">
      <c r="A1684" s="1" t="n">
        <v>11136931376</v>
      </c>
      <c r="B1684" s="4" t="s">
        <v>924</v>
      </c>
      <c r="C1684" s="4" t="s">
        <v>4901</v>
      </c>
      <c r="D1684" s="4" t="s">
        <v>4901</v>
      </c>
    </row>
    <row r="1685" customFormat="false" ht="14.4" hidden="false" customHeight="false" outlineLevel="0" collapsed="false">
      <c r="A1685" s="1" t="n">
        <v>11136931376</v>
      </c>
      <c r="B1685" s="4" t="s">
        <v>924</v>
      </c>
      <c r="C1685" s="4" t="s">
        <v>4901</v>
      </c>
      <c r="D1685" s="4" t="s">
        <v>4901</v>
      </c>
    </row>
    <row r="1686" customFormat="false" ht="14.4" hidden="false" customHeight="false" outlineLevel="0" collapsed="false">
      <c r="A1686" s="1" t="n">
        <v>11136931376</v>
      </c>
      <c r="B1686" s="4" t="s">
        <v>924</v>
      </c>
      <c r="C1686" s="4" t="s">
        <v>4901</v>
      </c>
      <c r="D1686" s="4" t="s">
        <v>4901</v>
      </c>
    </row>
    <row r="1687" customFormat="false" ht="14.4" hidden="false" customHeight="false" outlineLevel="0" collapsed="false">
      <c r="A1687" s="1" t="n">
        <v>3148479287</v>
      </c>
      <c r="B1687" s="4" t="s">
        <v>1000</v>
      </c>
      <c r="C1687" s="4" t="s">
        <v>4901</v>
      </c>
      <c r="D1687" s="4" t="s">
        <v>4901</v>
      </c>
    </row>
    <row r="1688" customFormat="false" ht="14.4" hidden="false" customHeight="false" outlineLevel="0" collapsed="false">
      <c r="A1688" s="1" t="n">
        <v>11405972512</v>
      </c>
      <c r="B1688" s="4" t="s">
        <v>1000</v>
      </c>
      <c r="C1688" s="4" t="s">
        <v>4901</v>
      </c>
      <c r="D1688" s="4" t="s">
        <v>4901</v>
      </c>
    </row>
    <row r="1689" customFormat="false" ht="14.4" hidden="false" customHeight="false" outlineLevel="0" collapsed="false">
      <c r="A1689" s="1" t="n">
        <v>30584149690</v>
      </c>
      <c r="B1689" s="4" t="s">
        <v>1000</v>
      </c>
      <c r="C1689" s="4" t="s">
        <v>4901</v>
      </c>
      <c r="D1689" s="4" t="s">
        <v>4901</v>
      </c>
    </row>
    <row r="1690" customFormat="false" ht="14.4" hidden="false" customHeight="false" outlineLevel="0" collapsed="false">
      <c r="A1690" s="1" t="n">
        <v>30478810576</v>
      </c>
      <c r="B1690" s="4" t="s">
        <v>1000</v>
      </c>
      <c r="C1690" s="4" t="s">
        <v>4901</v>
      </c>
      <c r="D1690" s="4" t="s">
        <v>4901</v>
      </c>
    </row>
    <row r="1691" customFormat="false" ht="14.4" hidden="false" customHeight="false" outlineLevel="0" collapsed="false">
      <c r="A1691" s="1" t="n">
        <v>30478810576</v>
      </c>
      <c r="B1691" s="4" t="s">
        <v>1000</v>
      </c>
      <c r="C1691" s="4" t="s">
        <v>4901</v>
      </c>
      <c r="D1691" s="4" t="s">
        <v>4901</v>
      </c>
    </row>
    <row r="1692" customFormat="false" ht="14.4" hidden="false" customHeight="false" outlineLevel="0" collapsed="false">
      <c r="A1692" s="1" t="n">
        <v>30478810576</v>
      </c>
      <c r="B1692" s="4" t="s">
        <v>1000</v>
      </c>
      <c r="C1692" s="4" t="s">
        <v>4901</v>
      </c>
      <c r="D1692" s="4" t="s">
        <v>4901</v>
      </c>
    </row>
    <row r="1693" customFormat="false" ht="14.4" hidden="false" customHeight="false" outlineLevel="0" collapsed="false">
      <c r="A1693" s="1" t="n">
        <v>30478810576</v>
      </c>
      <c r="B1693" s="4" t="s">
        <v>1000</v>
      </c>
      <c r="C1693" s="4" t="s">
        <v>4901</v>
      </c>
      <c r="D1693" s="4" t="s">
        <v>4901</v>
      </c>
    </row>
    <row r="1694" customFormat="false" ht="14.4" hidden="false" customHeight="false" outlineLevel="0" collapsed="false">
      <c r="A1694" s="1" t="n">
        <v>30478810576</v>
      </c>
      <c r="B1694" s="4" t="s">
        <v>1000</v>
      </c>
      <c r="C1694" s="4" t="s">
        <v>4901</v>
      </c>
      <c r="D1694" s="4" t="s">
        <v>4901</v>
      </c>
    </row>
    <row r="1695" customFormat="false" ht="14.4" hidden="false" customHeight="false" outlineLevel="0" collapsed="false">
      <c r="A1695" s="1" t="n">
        <v>18310024331</v>
      </c>
      <c r="B1695" s="4" t="s">
        <v>165</v>
      </c>
      <c r="C1695" s="4" t="s">
        <v>4901</v>
      </c>
      <c r="D1695" s="4" t="s">
        <v>4901</v>
      </c>
    </row>
    <row r="1696" customFormat="false" ht="14.4" hidden="false" customHeight="false" outlineLevel="0" collapsed="false">
      <c r="A1696" s="1" t="n">
        <v>3057970573</v>
      </c>
      <c r="B1696" s="4" t="s">
        <v>165</v>
      </c>
      <c r="C1696" s="4" t="s">
        <v>4901</v>
      </c>
      <c r="D1696" s="4" t="s">
        <v>4901</v>
      </c>
    </row>
    <row r="1697" customFormat="false" ht="14.4" hidden="false" customHeight="false" outlineLevel="0" collapsed="false">
      <c r="A1697" s="1" t="n">
        <v>3147529763</v>
      </c>
      <c r="B1697" s="4" t="s">
        <v>165</v>
      </c>
      <c r="C1697" s="4" t="s">
        <v>4901</v>
      </c>
      <c r="D1697" s="4" t="s">
        <v>4901</v>
      </c>
    </row>
    <row r="1698" customFormat="false" ht="14.4" hidden="false" customHeight="false" outlineLevel="0" collapsed="false">
      <c r="A1698" s="1" t="n">
        <v>30282933826</v>
      </c>
      <c r="B1698" s="4" t="s">
        <v>165</v>
      </c>
      <c r="C1698" s="4" t="s">
        <v>4901</v>
      </c>
      <c r="D1698" s="4" t="s">
        <v>4901</v>
      </c>
    </row>
    <row r="1699" customFormat="false" ht="14.4" hidden="false" customHeight="false" outlineLevel="0" collapsed="false">
      <c r="A1699" s="1" t="n">
        <v>10331745874</v>
      </c>
      <c r="B1699" s="4" t="s">
        <v>165</v>
      </c>
      <c r="C1699" s="4" t="s">
        <v>4901</v>
      </c>
      <c r="D1699" s="4" t="s">
        <v>4901</v>
      </c>
    </row>
    <row r="1700" customFormat="false" ht="14.4" hidden="false" customHeight="false" outlineLevel="0" collapsed="false">
      <c r="A1700" s="1" t="n">
        <v>10331745874</v>
      </c>
      <c r="B1700" s="4" t="s">
        <v>165</v>
      </c>
      <c r="C1700" s="4" t="s">
        <v>4901</v>
      </c>
      <c r="D1700" s="4" t="s">
        <v>4901</v>
      </c>
    </row>
    <row r="1701" customFormat="false" ht="14.4" hidden="false" customHeight="false" outlineLevel="0" collapsed="false">
      <c r="A1701" s="1" t="n">
        <v>10331745874</v>
      </c>
      <c r="B1701" s="4" t="s">
        <v>165</v>
      </c>
      <c r="C1701" s="4" t="s">
        <v>4901</v>
      </c>
      <c r="D1701" s="4" t="s">
        <v>4901</v>
      </c>
    </row>
    <row r="1702" customFormat="false" ht="14.4" hidden="false" customHeight="false" outlineLevel="0" collapsed="false">
      <c r="A1702" s="1" t="n">
        <v>3041000101410790</v>
      </c>
      <c r="B1702" s="4" t="s">
        <v>165</v>
      </c>
      <c r="C1702" s="4" t="s">
        <v>4901</v>
      </c>
      <c r="D1702" s="4" t="s">
        <v>4901</v>
      </c>
    </row>
    <row r="1703" customFormat="false" ht="14.4" hidden="false" customHeight="false" outlineLevel="0" collapsed="false">
      <c r="A1703" s="1" t="n">
        <v>11049771997</v>
      </c>
      <c r="B1703" s="4" t="s">
        <v>165</v>
      </c>
      <c r="C1703" s="4" t="s">
        <v>4901</v>
      </c>
      <c r="D1703" s="4" t="s">
        <v>4901</v>
      </c>
    </row>
    <row r="1704" customFormat="false" ht="14.4" hidden="false" customHeight="false" outlineLevel="0" collapsed="false">
      <c r="A1704" s="1" t="n">
        <v>10331745874</v>
      </c>
      <c r="B1704" s="4" t="s">
        <v>165</v>
      </c>
      <c r="C1704" s="4" t="s">
        <v>4901</v>
      </c>
      <c r="D1704" s="4" t="s">
        <v>4901</v>
      </c>
    </row>
    <row r="1705" customFormat="false" ht="14.4" hidden="false" customHeight="false" outlineLevel="0" collapsed="false">
      <c r="A1705" s="1" t="n">
        <v>3023065427</v>
      </c>
      <c r="B1705" s="4" t="s">
        <v>191</v>
      </c>
      <c r="C1705" s="4" t="s">
        <v>4901</v>
      </c>
      <c r="D1705" s="4" t="s">
        <v>4901</v>
      </c>
    </row>
    <row r="1706" customFormat="false" ht="14.4" hidden="false" customHeight="false" outlineLevel="0" collapsed="false">
      <c r="A1706" s="1" t="n">
        <v>3148256501</v>
      </c>
      <c r="B1706" s="4" t="s">
        <v>191</v>
      </c>
      <c r="C1706" s="4" t="s">
        <v>4901</v>
      </c>
      <c r="D1706" s="4" t="s">
        <v>4901</v>
      </c>
    </row>
    <row r="1707" customFormat="false" ht="14.4" hidden="false" customHeight="false" outlineLevel="0" collapsed="false">
      <c r="A1707" s="1" t="n">
        <v>3148256501</v>
      </c>
      <c r="B1707" s="4" t="s">
        <v>191</v>
      </c>
      <c r="C1707" s="4" t="s">
        <v>4901</v>
      </c>
      <c r="D1707" s="4" t="s">
        <v>4901</v>
      </c>
    </row>
    <row r="1708" customFormat="false" ht="14.4" hidden="false" customHeight="false" outlineLevel="0" collapsed="false">
      <c r="A1708" s="1" t="n">
        <v>10527696254</v>
      </c>
      <c r="B1708" s="4" t="s">
        <v>191</v>
      </c>
      <c r="C1708" s="4" t="s">
        <v>4901</v>
      </c>
      <c r="D1708" s="4" t="s">
        <v>4901</v>
      </c>
    </row>
    <row r="1709" customFormat="false" ht="14.4" hidden="false" customHeight="false" outlineLevel="0" collapsed="false">
      <c r="A1709" s="1" t="n">
        <v>30124351070</v>
      </c>
      <c r="B1709" s="4" t="s">
        <v>191</v>
      </c>
      <c r="C1709" s="4" t="s">
        <v>4901</v>
      </c>
      <c r="D1709" s="4" t="s">
        <v>4901</v>
      </c>
    </row>
    <row r="1710" customFormat="false" ht="14.4" hidden="false" customHeight="false" outlineLevel="0" collapsed="false">
      <c r="A1710" s="1" t="n">
        <v>10527696254</v>
      </c>
      <c r="B1710" s="4" t="s">
        <v>191</v>
      </c>
      <c r="C1710" s="4" t="s">
        <v>4901</v>
      </c>
      <c r="D1710" s="4" t="s">
        <v>4901</v>
      </c>
    </row>
    <row r="1711" customFormat="false" ht="14.4" hidden="false" customHeight="false" outlineLevel="0" collapsed="false">
      <c r="A1711" s="1" t="n">
        <v>30124351070</v>
      </c>
      <c r="B1711" s="4" t="s">
        <v>191</v>
      </c>
      <c r="C1711" s="4" t="s">
        <v>4901</v>
      </c>
      <c r="D1711" s="4" t="s">
        <v>4901</v>
      </c>
    </row>
    <row r="1712" customFormat="false" ht="14.4" hidden="false" customHeight="false" outlineLevel="0" collapsed="false">
      <c r="A1712" s="1" t="n">
        <v>3148738380</v>
      </c>
      <c r="B1712" s="4" t="s">
        <v>257</v>
      </c>
      <c r="C1712" s="4" t="s">
        <v>4901</v>
      </c>
      <c r="D1712" s="4" t="s">
        <v>4901</v>
      </c>
    </row>
    <row r="1713" customFormat="false" ht="14.4" hidden="false" customHeight="false" outlineLevel="0" collapsed="false">
      <c r="A1713" s="1" t="n">
        <v>846000100286984</v>
      </c>
      <c r="B1713" s="4" t="s">
        <v>257</v>
      </c>
      <c r="C1713" s="4" t="s">
        <v>4901</v>
      </c>
      <c r="D1713" s="4" t="s">
        <v>4901</v>
      </c>
    </row>
    <row r="1714" customFormat="false" ht="14.4" hidden="false" customHeight="false" outlineLevel="0" collapsed="false">
      <c r="A1714" s="1" t="n">
        <v>846000105031141</v>
      </c>
      <c r="B1714" s="4" t="s">
        <v>257</v>
      </c>
      <c r="C1714" s="4" t="s">
        <v>4901</v>
      </c>
      <c r="D1714" s="4" t="s">
        <v>4901</v>
      </c>
    </row>
    <row r="1715" customFormat="false" ht="14.4" hidden="false" customHeight="false" outlineLevel="0" collapsed="false">
      <c r="A1715" s="1" t="n">
        <v>846000105031141</v>
      </c>
      <c r="B1715" s="4" t="s">
        <v>257</v>
      </c>
      <c r="C1715" s="4" t="s">
        <v>4901</v>
      </c>
      <c r="D1715" s="4" t="s">
        <v>4901</v>
      </c>
    </row>
    <row r="1716" customFormat="false" ht="14.4" hidden="false" customHeight="false" outlineLevel="0" collapsed="false">
      <c r="A1716" s="1" t="n">
        <v>846000105031141</v>
      </c>
      <c r="B1716" s="4" t="s">
        <v>257</v>
      </c>
      <c r="C1716" s="4" t="s">
        <v>4901</v>
      </c>
      <c r="D1716" s="4" t="s">
        <v>4901</v>
      </c>
    </row>
    <row r="1717" customFormat="false" ht="14.4" hidden="false" customHeight="false" outlineLevel="0" collapsed="false">
      <c r="A1717" s="1" t="n">
        <v>846000105074614</v>
      </c>
      <c r="B1717" s="4" t="s">
        <v>257</v>
      </c>
      <c r="C1717" s="4" t="s">
        <v>4901</v>
      </c>
      <c r="D1717" s="4" t="s">
        <v>4901</v>
      </c>
    </row>
    <row r="1718" customFormat="false" ht="14.4" hidden="false" customHeight="false" outlineLevel="0" collapsed="false">
      <c r="A1718" s="1" t="n">
        <v>846000105270733</v>
      </c>
      <c r="B1718" s="4" t="s">
        <v>257</v>
      </c>
      <c r="C1718" s="4" t="s">
        <v>4901</v>
      </c>
      <c r="D1718" s="4" t="s">
        <v>4901</v>
      </c>
    </row>
    <row r="1719" customFormat="false" ht="14.4" hidden="false" customHeight="false" outlineLevel="0" collapsed="false">
      <c r="A1719" s="1" t="n">
        <v>846000105031141</v>
      </c>
      <c r="B1719" s="4" t="s">
        <v>257</v>
      </c>
      <c r="C1719" s="4" t="s">
        <v>4901</v>
      </c>
      <c r="D1719" s="4" t="s">
        <v>4901</v>
      </c>
    </row>
    <row r="1720" customFormat="false" ht="14.4" hidden="false" customHeight="false" outlineLevel="0" collapsed="false">
      <c r="A1720" s="1" t="n">
        <v>1547795666</v>
      </c>
      <c r="B1720" s="4" t="s">
        <v>2276</v>
      </c>
      <c r="C1720" s="4" t="s">
        <v>4901</v>
      </c>
      <c r="D1720" s="4" t="s">
        <v>4901</v>
      </c>
    </row>
    <row r="1721" customFormat="false" ht="14.4" hidden="false" customHeight="false" outlineLevel="0" collapsed="false">
      <c r="A1721" s="1" t="n">
        <v>3148559561</v>
      </c>
      <c r="B1721" s="4" t="s">
        <v>2276</v>
      </c>
      <c r="C1721" s="4" t="s">
        <v>4901</v>
      </c>
      <c r="D1721" s="4" t="s">
        <v>4901</v>
      </c>
    </row>
    <row r="1722" customFormat="false" ht="14.4" hidden="false" customHeight="false" outlineLevel="0" collapsed="false">
      <c r="A1722" s="1" t="n">
        <v>11098094880</v>
      </c>
      <c r="B1722" s="4" t="s">
        <v>2276</v>
      </c>
      <c r="C1722" s="4" t="s">
        <v>4901</v>
      </c>
      <c r="D1722" s="4" t="s">
        <v>4901</v>
      </c>
    </row>
    <row r="1723" customFormat="false" ht="14.4" hidden="false" customHeight="false" outlineLevel="0" collapsed="false">
      <c r="A1723" s="1" t="n">
        <v>11098096650</v>
      </c>
      <c r="B1723" s="4" t="s">
        <v>2276</v>
      </c>
      <c r="C1723" s="4" t="s">
        <v>4901</v>
      </c>
      <c r="D1723" s="4" t="s">
        <v>4901</v>
      </c>
    </row>
    <row r="1724" customFormat="false" ht="14.4" hidden="false" customHeight="false" outlineLevel="0" collapsed="false">
      <c r="A1724" s="1" t="n">
        <v>31721872235</v>
      </c>
      <c r="B1724" s="4" t="s">
        <v>2276</v>
      </c>
      <c r="C1724" s="4" t="s">
        <v>4901</v>
      </c>
      <c r="D1724" s="4" t="s">
        <v>4901</v>
      </c>
    </row>
    <row r="1725" customFormat="false" ht="14.4" hidden="false" customHeight="false" outlineLevel="0" collapsed="false">
      <c r="A1725" s="1" t="n">
        <v>11098096650</v>
      </c>
      <c r="B1725" s="4" t="s">
        <v>2276</v>
      </c>
      <c r="C1725" s="4" t="s">
        <v>4901</v>
      </c>
      <c r="D1725" s="4" t="s">
        <v>4901</v>
      </c>
    </row>
    <row r="1726" customFormat="false" ht="14.4" hidden="false" customHeight="false" outlineLevel="0" collapsed="false">
      <c r="A1726" s="1" t="n">
        <v>11098096650</v>
      </c>
      <c r="B1726" s="4" t="s">
        <v>2276</v>
      </c>
      <c r="C1726" s="4" t="s">
        <v>4901</v>
      </c>
      <c r="D1726" s="4" t="s">
        <v>4901</v>
      </c>
    </row>
    <row r="1727" customFormat="false" ht="14.4" hidden="false" customHeight="false" outlineLevel="0" collapsed="false">
      <c r="A1727" s="1" t="n">
        <v>3042085338</v>
      </c>
      <c r="B1727" s="4" t="s">
        <v>657</v>
      </c>
      <c r="C1727" s="4" t="s">
        <v>4901</v>
      </c>
      <c r="D1727" s="4" t="s">
        <v>4901</v>
      </c>
    </row>
    <row r="1728" customFormat="false" ht="14.4" hidden="false" customHeight="false" outlineLevel="0" collapsed="false">
      <c r="A1728" s="1" t="n">
        <v>3148458938</v>
      </c>
      <c r="B1728" s="4" t="s">
        <v>657</v>
      </c>
      <c r="C1728" s="4" t="s">
        <v>4901</v>
      </c>
      <c r="D1728" s="4" t="s">
        <v>4901</v>
      </c>
    </row>
    <row r="1729" customFormat="false" ht="14.4" hidden="false" customHeight="false" outlineLevel="0" collapsed="false">
      <c r="A1729" s="1" t="n">
        <v>3116002643</v>
      </c>
      <c r="B1729" s="4" t="s">
        <v>657</v>
      </c>
      <c r="C1729" s="4" t="s">
        <v>4901</v>
      </c>
      <c r="D1729" s="4" t="s">
        <v>4901</v>
      </c>
    </row>
    <row r="1730" customFormat="false" ht="14.4" hidden="false" customHeight="false" outlineLevel="0" collapsed="false">
      <c r="A1730" s="1" t="n">
        <v>11203589185</v>
      </c>
      <c r="B1730" s="4" t="s">
        <v>657</v>
      </c>
      <c r="C1730" s="4" t="s">
        <v>4901</v>
      </c>
      <c r="D1730" s="4" t="s">
        <v>4901</v>
      </c>
    </row>
    <row r="1731" customFormat="false" ht="14.4" hidden="false" customHeight="false" outlineLevel="0" collapsed="false">
      <c r="A1731" s="1" t="n">
        <v>30157530311</v>
      </c>
      <c r="B1731" s="4" t="s">
        <v>657</v>
      </c>
      <c r="C1731" s="4" t="s">
        <v>4901</v>
      </c>
      <c r="D1731" s="4" t="s">
        <v>4901</v>
      </c>
    </row>
    <row r="1732" customFormat="false" ht="14.4" hidden="false" customHeight="false" outlineLevel="0" collapsed="false">
      <c r="A1732" s="1" t="n">
        <v>11025602881</v>
      </c>
      <c r="B1732" s="4" t="s">
        <v>657</v>
      </c>
      <c r="C1732" s="4" t="s">
        <v>4901</v>
      </c>
      <c r="D1732" s="4" t="s">
        <v>4901</v>
      </c>
    </row>
    <row r="1733" customFormat="false" ht="14.4" hidden="false" customHeight="false" outlineLevel="0" collapsed="false">
      <c r="A1733" s="1" t="n">
        <v>30157530311</v>
      </c>
      <c r="B1733" s="4" t="s">
        <v>657</v>
      </c>
      <c r="C1733" s="4" t="s">
        <v>4901</v>
      </c>
      <c r="D1733" s="4" t="s">
        <v>4901</v>
      </c>
    </row>
    <row r="1734" customFormat="false" ht="14.4" hidden="false" customHeight="false" outlineLevel="0" collapsed="false">
      <c r="A1734" s="1" t="n">
        <v>3148134559</v>
      </c>
      <c r="B1734" s="4" t="s">
        <v>610</v>
      </c>
      <c r="C1734" s="4" t="s">
        <v>4901</v>
      </c>
      <c r="D1734" s="4" t="s">
        <v>4901</v>
      </c>
    </row>
    <row r="1735" customFormat="false" ht="14.4" hidden="false" customHeight="false" outlineLevel="0" collapsed="false">
      <c r="A1735" s="1" t="n">
        <v>3148136828</v>
      </c>
      <c r="B1735" s="4" t="s">
        <v>610</v>
      </c>
      <c r="C1735" s="4" t="s">
        <v>4901</v>
      </c>
      <c r="D1735" s="4" t="s">
        <v>4901</v>
      </c>
    </row>
    <row r="1736" customFormat="false" ht="14.4" hidden="false" customHeight="false" outlineLevel="0" collapsed="false">
      <c r="A1736" s="1" t="n">
        <v>40063</v>
      </c>
      <c r="B1736" s="4" t="s">
        <v>610</v>
      </c>
      <c r="C1736" s="4" t="s">
        <v>4901</v>
      </c>
      <c r="D1736" s="4" t="s">
        <v>4901</v>
      </c>
    </row>
    <row r="1737" customFormat="false" ht="14.4" hidden="false" customHeight="false" outlineLevel="0" collapsed="false">
      <c r="A1737" s="1" t="n">
        <v>40063</v>
      </c>
      <c r="B1737" s="4" t="s">
        <v>610</v>
      </c>
      <c r="C1737" s="4" t="s">
        <v>4901</v>
      </c>
      <c r="D1737" s="4" t="s">
        <v>4901</v>
      </c>
    </row>
    <row r="1738" customFormat="false" ht="14.4" hidden="false" customHeight="false" outlineLevel="0" collapsed="false">
      <c r="A1738" s="1" t="n">
        <v>97000105338384</v>
      </c>
      <c r="B1738" s="4" t="s">
        <v>610</v>
      </c>
      <c r="C1738" s="4" t="s">
        <v>4901</v>
      </c>
      <c r="D1738" s="4" t="s">
        <v>4901</v>
      </c>
    </row>
    <row r="1739" customFormat="false" ht="14.4" hidden="false" customHeight="false" outlineLevel="0" collapsed="false">
      <c r="A1739" s="1" t="n">
        <v>1100050034</v>
      </c>
      <c r="B1739" s="4" t="s">
        <v>610</v>
      </c>
      <c r="C1739" s="4" t="s">
        <v>4901</v>
      </c>
      <c r="D1739" s="4" t="s">
        <v>4901</v>
      </c>
    </row>
    <row r="1740" customFormat="false" ht="14.4" hidden="false" customHeight="false" outlineLevel="0" collapsed="false">
      <c r="A1740" s="1" t="n">
        <v>40063</v>
      </c>
      <c r="B1740" s="4" t="s">
        <v>610</v>
      </c>
      <c r="C1740" s="4" t="s">
        <v>4901</v>
      </c>
      <c r="D1740" s="4" t="s">
        <v>4901</v>
      </c>
    </row>
    <row r="1741" customFormat="false" ht="14.4" hidden="false" customHeight="false" outlineLevel="0" collapsed="false">
      <c r="A1741" s="1" t="n">
        <v>97000105375649</v>
      </c>
      <c r="B1741" s="4" t="s">
        <v>610</v>
      </c>
      <c r="C1741" s="4" t="s">
        <v>4901</v>
      </c>
      <c r="D1741" s="4" t="s">
        <v>4901</v>
      </c>
    </row>
    <row r="1742" customFormat="false" ht="14.4" hidden="false" customHeight="false" outlineLevel="0" collapsed="false">
      <c r="A1742" s="1" t="n">
        <v>3148579098</v>
      </c>
      <c r="B1742" s="4" t="s">
        <v>67</v>
      </c>
      <c r="C1742" s="4" t="s">
        <v>4901</v>
      </c>
      <c r="D1742" s="4" t="s">
        <v>4901</v>
      </c>
    </row>
    <row r="1743" customFormat="false" ht="14.4" hidden="false" customHeight="false" outlineLevel="0" collapsed="false">
      <c r="A1743" s="1" t="n">
        <v>2474101015393</v>
      </c>
      <c r="B1743" s="4" t="s">
        <v>67</v>
      </c>
      <c r="C1743" s="4" t="s">
        <v>4901</v>
      </c>
      <c r="D1743" s="4" t="s">
        <v>4901</v>
      </c>
    </row>
    <row r="1744" customFormat="false" ht="14.4" hidden="false" customHeight="false" outlineLevel="0" collapsed="false">
      <c r="A1744" s="1" t="n">
        <v>11373366038</v>
      </c>
      <c r="B1744" s="4" t="s">
        <v>67</v>
      </c>
      <c r="C1744" s="4" t="s">
        <v>4901</v>
      </c>
      <c r="D1744" s="4" t="s">
        <v>4901</v>
      </c>
    </row>
    <row r="1745" customFormat="false" ht="14.4" hidden="false" customHeight="false" outlineLevel="0" collapsed="false">
      <c r="A1745" s="1" t="n">
        <v>11373341795</v>
      </c>
      <c r="B1745" s="4" t="s">
        <v>67</v>
      </c>
      <c r="C1745" s="4" t="s">
        <v>4901</v>
      </c>
      <c r="D1745" s="4" t="s">
        <v>4901</v>
      </c>
    </row>
    <row r="1746" customFormat="false" ht="14.4" hidden="false" customHeight="false" outlineLevel="0" collapsed="false">
      <c r="A1746" s="1" t="n">
        <v>11373353904</v>
      </c>
      <c r="B1746" s="4" t="s">
        <v>67</v>
      </c>
      <c r="C1746" s="4" t="s">
        <v>4901</v>
      </c>
      <c r="D1746" s="4" t="s">
        <v>4901</v>
      </c>
    </row>
    <row r="1747" customFormat="false" ht="14.4" hidden="false" customHeight="false" outlineLevel="0" collapsed="false">
      <c r="A1747" s="1" t="n">
        <v>32580100001497</v>
      </c>
      <c r="B1747" s="4" t="s">
        <v>680</v>
      </c>
      <c r="C1747" s="4" t="s">
        <v>4901</v>
      </c>
      <c r="D1747" s="4" t="s">
        <v>4901</v>
      </c>
    </row>
    <row r="1748" customFormat="false" ht="14.4" hidden="false" customHeight="false" outlineLevel="0" collapsed="false">
      <c r="A1748" s="1" t="n">
        <v>32580100001497</v>
      </c>
      <c r="B1748" s="4" t="s">
        <v>680</v>
      </c>
      <c r="C1748" s="4" t="s">
        <v>4901</v>
      </c>
      <c r="D1748" s="4" t="s">
        <v>4901</v>
      </c>
    </row>
    <row r="1749" customFormat="false" ht="14.4" hidden="false" customHeight="false" outlineLevel="0" collapsed="false">
      <c r="A1749" s="1" t="n">
        <v>443610100002530</v>
      </c>
      <c r="B1749" s="4" t="s">
        <v>680</v>
      </c>
      <c r="C1749" s="4" t="s">
        <v>4901</v>
      </c>
      <c r="D1749" s="4" t="s">
        <v>4901</v>
      </c>
    </row>
    <row r="1750" customFormat="false" ht="14.4" hidden="false" customHeight="false" outlineLevel="0" collapsed="false">
      <c r="A1750" s="1" t="n">
        <v>31280237642</v>
      </c>
      <c r="B1750" s="4" t="s">
        <v>680</v>
      </c>
      <c r="C1750" s="4" t="s">
        <v>4901</v>
      </c>
      <c r="D1750" s="4" t="s">
        <v>4901</v>
      </c>
    </row>
    <row r="1751" customFormat="false" ht="14.4" hidden="false" customHeight="false" outlineLevel="0" collapsed="false">
      <c r="A1751" s="1" t="n">
        <v>11469258537</v>
      </c>
      <c r="B1751" s="4" t="s">
        <v>680</v>
      </c>
      <c r="C1751" s="4" t="s">
        <v>4901</v>
      </c>
      <c r="D1751" s="4" t="s">
        <v>4901</v>
      </c>
    </row>
    <row r="1752" customFormat="false" ht="14.4" hidden="false" customHeight="false" outlineLevel="0" collapsed="false">
      <c r="A1752" s="1" t="n">
        <v>11469258537</v>
      </c>
      <c r="B1752" s="4" t="s">
        <v>680</v>
      </c>
      <c r="C1752" s="4" t="s">
        <v>4901</v>
      </c>
      <c r="D1752" s="4" t="s">
        <v>4901</v>
      </c>
    </row>
    <row r="1753" customFormat="false" ht="14.4" hidden="false" customHeight="false" outlineLevel="0" collapsed="false">
      <c r="A1753" s="1" t="n">
        <v>31280237642</v>
      </c>
      <c r="B1753" s="4" t="s">
        <v>680</v>
      </c>
      <c r="C1753" s="4" t="s">
        <v>4901</v>
      </c>
      <c r="D1753" s="4" t="s">
        <v>4901</v>
      </c>
    </row>
    <row r="1754" customFormat="false" ht="14.4" hidden="false" customHeight="false" outlineLevel="0" collapsed="false">
      <c r="A1754" s="1" t="n">
        <v>3148579123</v>
      </c>
      <c r="B1754" s="4" t="s">
        <v>680</v>
      </c>
      <c r="C1754" s="4" t="s">
        <v>4901</v>
      </c>
      <c r="D1754" s="4" t="s">
        <v>4901</v>
      </c>
    </row>
    <row r="1755" customFormat="false" ht="14.4" hidden="false" customHeight="false" outlineLevel="0" collapsed="false">
      <c r="A1755" s="1" t="n">
        <v>32580100000296</v>
      </c>
      <c r="B1755" s="4" t="s">
        <v>680</v>
      </c>
      <c r="C1755" s="4" t="s">
        <v>4901</v>
      </c>
      <c r="D1755" s="4" t="s">
        <v>4901</v>
      </c>
    </row>
    <row r="1756" customFormat="false" ht="14.4" hidden="false" customHeight="false" outlineLevel="0" collapsed="false">
      <c r="A1756" s="1" t="n">
        <v>443610200002530</v>
      </c>
      <c r="B1756" s="4" t="s">
        <v>680</v>
      </c>
      <c r="C1756" s="4" t="s">
        <v>4901</v>
      </c>
      <c r="D1756" s="4" t="s">
        <v>4901</v>
      </c>
    </row>
    <row r="1757" customFormat="false" ht="14.4" hidden="false" customHeight="false" outlineLevel="0" collapsed="false">
      <c r="A1757" s="1" t="n">
        <v>443610200002530</v>
      </c>
      <c r="B1757" s="4" t="s">
        <v>680</v>
      </c>
      <c r="C1757" s="4" t="s">
        <v>4901</v>
      </c>
      <c r="D1757" s="4" t="s">
        <v>4901</v>
      </c>
    </row>
    <row r="1758" customFormat="false" ht="14.4" hidden="false" customHeight="false" outlineLevel="0" collapsed="false">
      <c r="A1758" s="1" t="n">
        <v>12110100012704</v>
      </c>
      <c r="B1758" s="4" t="s">
        <v>1569</v>
      </c>
      <c r="C1758" s="4" t="s">
        <v>4901</v>
      </c>
      <c r="D1758" s="4" t="s">
        <v>4901</v>
      </c>
    </row>
    <row r="1759" customFormat="false" ht="14.4" hidden="false" customHeight="false" outlineLevel="0" collapsed="false">
      <c r="A1759" s="1" t="n">
        <v>572602010002507</v>
      </c>
      <c r="B1759" s="4" t="s">
        <v>1569</v>
      </c>
      <c r="C1759" s="4" t="s">
        <v>4901</v>
      </c>
      <c r="D1759" s="4" t="s">
        <v>4901</v>
      </c>
    </row>
    <row r="1760" customFormat="false" ht="14.4" hidden="false" customHeight="false" outlineLevel="0" collapsed="false">
      <c r="A1760" s="1" t="s">
        <v>5400</v>
      </c>
      <c r="B1760" s="4" t="s">
        <v>1569</v>
      </c>
      <c r="C1760" s="4" t="s">
        <v>4901</v>
      </c>
      <c r="D1760" s="4" t="s">
        <v>4901</v>
      </c>
    </row>
    <row r="1761" customFormat="false" ht="14.4" hidden="false" customHeight="false" outlineLevel="0" collapsed="false">
      <c r="A1761" s="1" t="s">
        <v>5400</v>
      </c>
      <c r="B1761" s="4" t="s">
        <v>1569</v>
      </c>
      <c r="C1761" s="4" t="s">
        <v>4901</v>
      </c>
      <c r="D1761" s="4" t="s">
        <v>4901</v>
      </c>
    </row>
    <row r="1762" customFormat="false" ht="14.4" hidden="false" customHeight="false" outlineLevel="0" collapsed="false">
      <c r="A1762" s="1" t="n">
        <v>12110100003456</v>
      </c>
      <c r="B1762" s="4" t="s">
        <v>1569</v>
      </c>
      <c r="C1762" s="4" t="s">
        <v>4901</v>
      </c>
      <c r="D1762" s="4" t="s">
        <v>4901</v>
      </c>
    </row>
    <row r="1763" customFormat="false" ht="14.4" hidden="false" customHeight="false" outlineLevel="0" collapsed="false">
      <c r="A1763" s="1" t="n">
        <v>1686897331</v>
      </c>
      <c r="B1763" s="4" t="s">
        <v>1569</v>
      </c>
      <c r="C1763" s="4" t="s">
        <v>4901</v>
      </c>
      <c r="D1763" s="4" t="s">
        <v>4901</v>
      </c>
    </row>
    <row r="1764" customFormat="false" ht="14.4" hidden="false" customHeight="false" outlineLevel="0" collapsed="false">
      <c r="A1764" s="1" t="n">
        <v>3148586175</v>
      </c>
      <c r="B1764" s="4" t="s">
        <v>1569</v>
      </c>
      <c r="C1764" s="4" t="s">
        <v>4901</v>
      </c>
      <c r="D1764" s="4" t="s">
        <v>4901</v>
      </c>
    </row>
    <row r="1765" customFormat="false" ht="14.4" hidden="false" customHeight="false" outlineLevel="0" collapsed="false">
      <c r="A1765" s="1" t="n">
        <v>3148431358</v>
      </c>
      <c r="B1765" s="4" t="s">
        <v>810</v>
      </c>
      <c r="C1765" s="4" t="s">
        <v>4901</v>
      </c>
      <c r="D1765" s="4" t="s">
        <v>4901</v>
      </c>
    </row>
    <row r="1766" customFormat="false" ht="14.4" hidden="false" customHeight="false" outlineLevel="0" collapsed="false">
      <c r="A1766" s="1" t="n">
        <v>1659000100013070</v>
      </c>
      <c r="B1766" s="4" t="s">
        <v>810</v>
      </c>
      <c r="C1766" s="4" t="s">
        <v>4901</v>
      </c>
      <c r="D1766" s="4" t="s">
        <v>4901</v>
      </c>
    </row>
    <row r="1767" customFormat="false" ht="14.4" hidden="false" customHeight="false" outlineLevel="0" collapsed="false">
      <c r="A1767" s="1" t="n">
        <v>75752200054658</v>
      </c>
      <c r="B1767" s="4" t="s">
        <v>810</v>
      </c>
      <c r="C1767" s="4" t="s">
        <v>4901</v>
      </c>
      <c r="D1767" s="4" t="s">
        <v>4901</v>
      </c>
    </row>
    <row r="1768" customFormat="false" ht="14.4" hidden="false" customHeight="false" outlineLevel="0" collapsed="false">
      <c r="A1768" s="1" t="n">
        <v>11128366073</v>
      </c>
      <c r="B1768" s="4" t="s">
        <v>810</v>
      </c>
      <c r="C1768" s="4" t="s">
        <v>4901</v>
      </c>
      <c r="D1768" s="4" t="s">
        <v>4901</v>
      </c>
    </row>
    <row r="1769" customFormat="false" ht="14.4" hidden="false" customHeight="false" outlineLevel="0" collapsed="false">
      <c r="A1769" s="1" t="n">
        <v>30166253074</v>
      </c>
      <c r="B1769" s="4" t="s">
        <v>810</v>
      </c>
      <c r="C1769" s="4" t="s">
        <v>4901</v>
      </c>
      <c r="D1769" s="4" t="s">
        <v>4901</v>
      </c>
    </row>
    <row r="1770" customFormat="false" ht="14.4" hidden="false" customHeight="false" outlineLevel="0" collapsed="false">
      <c r="A1770" s="1" t="n">
        <v>11128366073</v>
      </c>
      <c r="B1770" s="4" t="s">
        <v>810</v>
      </c>
      <c r="C1770" s="4" t="s">
        <v>4901</v>
      </c>
      <c r="D1770" s="4" t="s">
        <v>4901</v>
      </c>
    </row>
    <row r="1771" customFormat="false" ht="14.4" hidden="false" customHeight="false" outlineLevel="0" collapsed="false">
      <c r="A1771" s="1" t="n">
        <v>11128366073</v>
      </c>
      <c r="B1771" s="4" t="s">
        <v>810</v>
      </c>
      <c r="C1771" s="4" t="s">
        <v>4901</v>
      </c>
      <c r="D1771" s="4" t="s">
        <v>4901</v>
      </c>
    </row>
    <row r="1772" customFormat="false" ht="14.4" hidden="false" customHeight="false" outlineLevel="0" collapsed="false">
      <c r="A1772" s="1" t="n">
        <v>11128366073</v>
      </c>
      <c r="B1772" s="4" t="s">
        <v>810</v>
      </c>
      <c r="C1772" s="4" t="s">
        <v>4901</v>
      </c>
      <c r="D1772" s="4" t="s">
        <v>4901</v>
      </c>
    </row>
    <row r="1773" customFormat="false" ht="14.4" hidden="false" customHeight="false" outlineLevel="0" collapsed="false">
      <c r="A1773" s="1" t="n">
        <v>3105703005</v>
      </c>
      <c r="B1773" s="4" t="s">
        <v>775</v>
      </c>
      <c r="C1773" s="4" t="s">
        <v>4901</v>
      </c>
      <c r="D1773" s="4" t="s">
        <v>4901</v>
      </c>
    </row>
    <row r="1774" customFormat="false" ht="14.4" hidden="false" customHeight="false" outlineLevel="0" collapsed="false">
      <c r="A1774" s="1" t="n">
        <v>3100253582</v>
      </c>
      <c r="B1774" s="4" t="s">
        <v>775</v>
      </c>
      <c r="C1774" s="4" t="s">
        <v>4901</v>
      </c>
      <c r="D1774" s="4" t="s">
        <v>4901</v>
      </c>
    </row>
    <row r="1775" customFormat="false" ht="14.4" hidden="false" customHeight="false" outlineLevel="0" collapsed="false">
      <c r="A1775" s="1" t="n">
        <v>11154751018</v>
      </c>
      <c r="B1775" s="4" t="s">
        <v>775</v>
      </c>
      <c r="C1775" s="4" t="s">
        <v>4901</v>
      </c>
      <c r="D1775" s="4" t="s">
        <v>4901</v>
      </c>
    </row>
    <row r="1776" customFormat="false" ht="14.4" hidden="false" customHeight="false" outlineLevel="0" collapsed="false">
      <c r="A1776" s="1" t="n">
        <v>1115470977</v>
      </c>
      <c r="B1776" s="4" t="s">
        <v>775</v>
      </c>
      <c r="C1776" s="4" t="s">
        <v>4901</v>
      </c>
      <c r="D1776" s="4" t="s">
        <v>4901</v>
      </c>
    </row>
    <row r="1777" customFormat="false" ht="14.4" hidden="false" customHeight="false" outlineLevel="0" collapsed="false">
      <c r="A1777" s="1" t="n">
        <v>1100012985</v>
      </c>
      <c r="B1777" s="4" t="s">
        <v>775</v>
      </c>
      <c r="C1777" s="4" t="s">
        <v>4901</v>
      </c>
      <c r="D1777" s="4" t="s">
        <v>4901</v>
      </c>
    </row>
    <row r="1778" customFormat="false" ht="14.4" hidden="false" customHeight="false" outlineLevel="0" collapsed="false">
      <c r="A1778" s="1" t="n">
        <v>11154750966</v>
      </c>
      <c r="B1778" s="4" t="s">
        <v>775</v>
      </c>
      <c r="C1778" s="4" t="s">
        <v>4901</v>
      </c>
      <c r="D1778" s="4" t="s">
        <v>4901</v>
      </c>
    </row>
    <row r="1779" customFormat="false" ht="14.4" hidden="false" customHeight="false" outlineLevel="0" collapsed="false">
      <c r="A1779" s="1" t="n">
        <v>11154750977</v>
      </c>
      <c r="B1779" s="4" t="s">
        <v>775</v>
      </c>
      <c r="C1779" s="4" t="s">
        <v>4901</v>
      </c>
      <c r="D1779" s="4" t="s">
        <v>4901</v>
      </c>
    </row>
    <row r="1780" customFormat="false" ht="14.4" hidden="false" customHeight="false" outlineLevel="0" collapsed="false">
      <c r="A1780" s="1" t="n">
        <v>3148601015</v>
      </c>
      <c r="B1780" s="4" t="s">
        <v>775</v>
      </c>
      <c r="C1780" s="4" t="s">
        <v>4901</v>
      </c>
      <c r="D1780" s="4" t="s">
        <v>4901</v>
      </c>
    </row>
    <row r="1781" customFormat="false" ht="14.4" hidden="false" customHeight="false" outlineLevel="0" collapsed="false">
      <c r="A1781" s="1" t="n">
        <v>20263725348</v>
      </c>
      <c r="B1781" s="4" t="s">
        <v>2839</v>
      </c>
      <c r="C1781" s="4" t="s">
        <v>4901</v>
      </c>
      <c r="D1781" s="4" t="s">
        <v>4901</v>
      </c>
    </row>
    <row r="1782" customFormat="false" ht="14.4" hidden="false" customHeight="false" outlineLevel="0" collapsed="false">
      <c r="A1782" s="1" t="n">
        <v>3148566114</v>
      </c>
      <c r="B1782" s="4" t="s">
        <v>2839</v>
      </c>
      <c r="C1782" s="4" t="s">
        <v>4901</v>
      </c>
      <c r="D1782" s="4" t="s">
        <v>4901</v>
      </c>
    </row>
    <row r="1783" customFormat="false" ht="14.4" hidden="false" customHeight="false" outlineLevel="0" collapsed="false">
      <c r="A1783" s="1" t="n">
        <v>1170083823</v>
      </c>
      <c r="B1783" s="4" t="s">
        <v>2839</v>
      </c>
      <c r="C1783" s="4" t="s">
        <v>4901</v>
      </c>
      <c r="D1783" s="4" t="s">
        <v>4901</v>
      </c>
    </row>
    <row r="1784" customFormat="false" ht="14.4" hidden="false" customHeight="false" outlineLevel="0" collapsed="false">
      <c r="A1784" s="1" t="n">
        <v>1170083823</v>
      </c>
      <c r="B1784" s="4" t="s">
        <v>2839</v>
      </c>
      <c r="C1784" s="4" t="s">
        <v>4901</v>
      </c>
      <c r="D1784" s="4" t="s">
        <v>4901</v>
      </c>
    </row>
    <row r="1785" customFormat="false" ht="14.4" hidden="false" customHeight="false" outlineLevel="0" collapsed="false">
      <c r="A1785" s="1" t="n">
        <v>12742011001564</v>
      </c>
      <c r="B1785" s="4" t="s">
        <v>2839</v>
      </c>
      <c r="C1785" s="4" t="s">
        <v>4901</v>
      </c>
      <c r="D1785" s="4" t="s">
        <v>4901</v>
      </c>
    </row>
    <row r="1786" customFormat="false" ht="14.4" hidden="false" customHeight="false" outlineLevel="0" collapsed="false">
      <c r="A1786" s="1" t="n">
        <v>4037000100018520</v>
      </c>
      <c r="B1786" s="4" t="s">
        <v>2839</v>
      </c>
      <c r="C1786" s="4" t="s">
        <v>4901</v>
      </c>
      <c r="D1786" s="4" t="s">
        <v>4901</v>
      </c>
    </row>
    <row r="1787" customFormat="false" ht="14.4" hidden="false" customHeight="false" outlineLevel="0" collapsed="false">
      <c r="A1787" s="1" t="n">
        <v>724104000000000</v>
      </c>
      <c r="B1787" s="4" t="s">
        <v>2839</v>
      </c>
      <c r="C1787" s="4" t="s">
        <v>4901</v>
      </c>
      <c r="D1787" s="4" t="s">
        <v>4901</v>
      </c>
    </row>
    <row r="1788" customFormat="false" ht="14.4" hidden="false" customHeight="false" outlineLevel="0" collapsed="false">
      <c r="A1788" s="1" t="n">
        <v>724104000001984</v>
      </c>
      <c r="B1788" s="4" t="s">
        <v>2839</v>
      </c>
      <c r="C1788" s="4" t="s">
        <v>4901</v>
      </c>
      <c r="D1788" s="4" t="s">
        <v>4901</v>
      </c>
    </row>
    <row r="1789" customFormat="false" ht="14.4" hidden="false" customHeight="false" outlineLevel="0" collapsed="false">
      <c r="A1789" s="1" t="n">
        <v>724104000001984</v>
      </c>
      <c r="B1789" s="4" t="s">
        <v>2839</v>
      </c>
      <c r="C1789" s="4" t="s">
        <v>4901</v>
      </c>
      <c r="D1789" s="4" t="s">
        <v>4901</v>
      </c>
    </row>
    <row r="1790" customFormat="false" ht="14.4" hidden="false" customHeight="false" outlineLevel="0" collapsed="false">
      <c r="A1790" s="1" t="n">
        <v>50032753636</v>
      </c>
      <c r="B1790" s="4" t="s">
        <v>504</v>
      </c>
      <c r="C1790" s="4" t="s">
        <v>5357</v>
      </c>
      <c r="D1790" s="4" t="s">
        <v>5402</v>
      </c>
    </row>
    <row r="1791" customFormat="false" ht="14.4" hidden="false" customHeight="false" outlineLevel="0" collapsed="false">
      <c r="A1791" s="1" t="n">
        <v>50032771882</v>
      </c>
      <c r="B1791" s="4" t="s">
        <v>504</v>
      </c>
      <c r="C1791" s="4" t="s">
        <v>5357</v>
      </c>
      <c r="D1791" s="4" t="s">
        <v>5403</v>
      </c>
    </row>
    <row r="1792" customFormat="false" ht="14.4" hidden="false" customHeight="false" outlineLevel="0" collapsed="false">
      <c r="A1792" s="1" t="n">
        <v>50029897903</v>
      </c>
      <c r="B1792" s="4" t="s">
        <v>504</v>
      </c>
      <c r="C1792" s="4" t="s">
        <v>5357</v>
      </c>
      <c r="D1792" s="4" t="s">
        <v>5404</v>
      </c>
    </row>
    <row r="1793" customFormat="false" ht="14.4" hidden="false" customHeight="false" outlineLevel="0" collapsed="false">
      <c r="A1793" s="1" t="n">
        <v>461602010360980</v>
      </c>
      <c r="B1793" s="4" t="s">
        <v>951</v>
      </c>
      <c r="C1793" s="4" t="s">
        <v>5008</v>
      </c>
      <c r="D1793" s="4" t="s">
        <v>5405</v>
      </c>
    </row>
    <row r="1794" customFormat="false" ht="14.4" hidden="false" customHeight="false" outlineLevel="0" collapsed="false">
      <c r="A1794" s="1" t="n">
        <v>46160201360980</v>
      </c>
      <c r="B1794" s="4" t="s">
        <v>951</v>
      </c>
      <c r="C1794" s="4" t="s">
        <v>5008</v>
      </c>
      <c r="D1794" s="4" t="s">
        <v>5405</v>
      </c>
    </row>
    <row r="1795" customFormat="false" ht="14.4" hidden="false" customHeight="false" outlineLevel="0" collapsed="false">
      <c r="A1795" s="1" t="n">
        <v>1545000100135540</v>
      </c>
      <c r="B1795" s="4" t="s">
        <v>165</v>
      </c>
      <c r="C1795" s="4" t="s">
        <v>5058</v>
      </c>
      <c r="D1795" s="4" t="s">
        <v>5406</v>
      </c>
    </row>
    <row r="1796" customFormat="false" ht="14.4" hidden="false" customHeight="false" outlineLevel="0" collapsed="false">
      <c r="A1796" s="1" t="n">
        <v>31094664246</v>
      </c>
      <c r="B1796" s="4" t="s">
        <v>191</v>
      </c>
      <c r="C1796" s="4" t="s">
        <v>4902</v>
      </c>
      <c r="D1796" s="4" t="s">
        <v>5407</v>
      </c>
    </row>
    <row r="1797" customFormat="false" ht="14.4" hidden="false" customHeight="false" outlineLevel="0" collapsed="false">
      <c r="A1797" s="1" t="n">
        <v>71870100072298</v>
      </c>
      <c r="B1797" s="4" t="s">
        <v>1448</v>
      </c>
      <c r="C1797" s="4" t="s">
        <v>4983</v>
      </c>
      <c r="D1797" s="4" t="s">
        <v>5408</v>
      </c>
    </row>
    <row r="1798" customFormat="false" ht="14.4" hidden="false" customHeight="false" outlineLevel="0" collapsed="false">
      <c r="A1798" s="1" t="n">
        <v>3160110474</v>
      </c>
      <c r="B1798" s="4" t="s">
        <v>924</v>
      </c>
      <c r="C1798" s="4" t="s">
        <v>924</v>
      </c>
      <c r="D1798" s="4" t="s">
        <v>5409</v>
      </c>
    </row>
    <row r="1799" customFormat="false" ht="14.4" hidden="false" customHeight="false" outlineLevel="0" collapsed="false">
      <c r="A1799" s="1" t="n">
        <v>31313060501</v>
      </c>
      <c r="B1799" s="4" t="s">
        <v>924</v>
      </c>
      <c r="C1799" s="4" t="s">
        <v>924</v>
      </c>
      <c r="D1799" s="4" t="s">
        <v>5409</v>
      </c>
    </row>
    <row r="1800" customFormat="false" ht="14.4" hidden="false" customHeight="false" outlineLevel="0" collapsed="false">
      <c r="A1800" s="1" t="n">
        <v>31227774896</v>
      </c>
      <c r="B1800" s="4" t="s">
        <v>504</v>
      </c>
      <c r="C1800" s="4" t="s">
        <v>5078</v>
      </c>
      <c r="D1800" s="4" t="s">
        <v>5410</v>
      </c>
    </row>
    <row r="1801" customFormat="false" ht="14.4" hidden="false" customHeight="false" outlineLevel="0" collapsed="false">
      <c r="A1801" s="1" t="n">
        <v>21298267402</v>
      </c>
      <c r="B1801" s="4" t="s">
        <v>1448</v>
      </c>
      <c r="C1801" s="4" t="s">
        <v>5115</v>
      </c>
      <c r="D1801" s="4" t="s">
        <v>5411</v>
      </c>
    </row>
    <row r="1802" customFormat="false" ht="14.4" hidden="false" customHeight="false" outlineLevel="0" collapsed="false">
      <c r="A1802" s="1" t="n">
        <v>3150682364</v>
      </c>
      <c r="B1802" s="4" t="s">
        <v>1448</v>
      </c>
      <c r="C1802" s="4" t="s">
        <v>5115</v>
      </c>
      <c r="D1802" s="4" t="s">
        <v>5411</v>
      </c>
    </row>
    <row r="1803" customFormat="false" ht="14.4" hidden="false" customHeight="false" outlineLevel="0" collapsed="false">
      <c r="A1803" s="1" t="n">
        <v>3158011228</v>
      </c>
      <c r="B1803" s="4" t="s">
        <v>286</v>
      </c>
      <c r="C1803" s="4" t="s">
        <v>5054</v>
      </c>
      <c r="D1803" s="4" t="s">
        <v>5412</v>
      </c>
    </row>
    <row r="1804" customFormat="false" ht="14.4" hidden="false" customHeight="false" outlineLevel="0" collapsed="false">
      <c r="A1804" s="1" t="n">
        <v>11771067738</v>
      </c>
      <c r="B1804" s="4" t="s">
        <v>286</v>
      </c>
      <c r="C1804" s="4" t="s">
        <v>5054</v>
      </c>
      <c r="D1804" s="4" t="s">
        <v>5412</v>
      </c>
    </row>
    <row r="1805" customFormat="false" ht="14.4" hidden="false" customHeight="false" outlineLevel="0" collapsed="false">
      <c r="A1805" s="1" t="n">
        <v>3157084606</v>
      </c>
      <c r="B1805" s="4" t="s">
        <v>382</v>
      </c>
      <c r="C1805" s="4" t="s">
        <v>4972</v>
      </c>
      <c r="D1805" s="4" t="s">
        <v>5413</v>
      </c>
    </row>
    <row r="1806" customFormat="false" ht="14.4" hidden="false" customHeight="false" outlineLevel="0" collapsed="false">
      <c r="A1806" s="1" t="n">
        <v>31261176238</v>
      </c>
      <c r="B1806" s="4" t="s">
        <v>382</v>
      </c>
      <c r="C1806" s="4" t="s">
        <v>4972</v>
      </c>
      <c r="D1806" s="4" t="s">
        <v>5413</v>
      </c>
    </row>
    <row r="1807" customFormat="false" ht="14.4" hidden="false" customHeight="false" outlineLevel="0" collapsed="false">
      <c r="A1807" s="1" t="n">
        <v>1864034734</v>
      </c>
      <c r="B1807" s="4" t="s">
        <v>2839</v>
      </c>
      <c r="C1807" s="4" t="s">
        <v>5026</v>
      </c>
      <c r="D1807" s="4" t="s">
        <v>5414</v>
      </c>
    </row>
    <row r="1808" customFormat="false" ht="14.4" hidden="false" customHeight="false" outlineLevel="0" collapsed="false">
      <c r="A1808" s="1" t="n">
        <v>31074356519</v>
      </c>
      <c r="B1808" s="4" t="s">
        <v>951</v>
      </c>
      <c r="C1808" s="4" t="s">
        <v>5228</v>
      </c>
      <c r="D1808" s="4" t="s">
        <v>5415</v>
      </c>
    </row>
    <row r="1809" customFormat="false" ht="14.4" hidden="false" customHeight="false" outlineLevel="0" collapsed="false">
      <c r="A1809" s="1" t="n">
        <v>3163001700079420</v>
      </c>
      <c r="B1809" s="4" t="s">
        <v>924</v>
      </c>
      <c r="C1809" s="4" t="s">
        <v>5358</v>
      </c>
      <c r="D1809" s="4" t="s">
        <v>5416</v>
      </c>
    </row>
    <row r="1810" customFormat="false" ht="14.4" hidden="false" customHeight="false" outlineLevel="0" collapsed="false">
      <c r="A1810" s="1" t="n">
        <v>2006846419</v>
      </c>
      <c r="B1810" s="4" t="s">
        <v>191</v>
      </c>
      <c r="C1810" s="4" t="s">
        <v>5294</v>
      </c>
      <c r="D1810" s="4" t="s">
        <v>5417</v>
      </c>
    </row>
    <row r="1811" customFormat="false" ht="14.4" hidden="false" customHeight="false" outlineLevel="0" collapsed="false">
      <c r="A1811" s="1" t="n">
        <v>448310100005065</v>
      </c>
      <c r="B1811" s="4" t="s">
        <v>1560</v>
      </c>
      <c r="C1811" s="4" t="s">
        <v>1560</v>
      </c>
      <c r="D1811" s="4" t="s">
        <v>5418</v>
      </c>
    </row>
    <row r="1812" customFormat="false" ht="14.4" hidden="false" customHeight="false" outlineLevel="0" collapsed="false">
      <c r="A1812" s="1" t="n">
        <v>3190934100</v>
      </c>
      <c r="B1812" s="4" t="s">
        <v>21</v>
      </c>
      <c r="C1812" s="4" t="s">
        <v>4917</v>
      </c>
      <c r="D1812" s="4" t="s">
        <v>5419</v>
      </c>
    </row>
    <row r="1813" customFormat="false" ht="14.4" hidden="false" customHeight="false" outlineLevel="0" collapsed="false">
      <c r="A1813" s="1" t="n">
        <v>3178468113</v>
      </c>
      <c r="B1813" s="4" t="s">
        <v>21</v>
      </c>
      <c r="C1813" s="4" t="s">
        <v>4917</v>
      </c>
      <c r="D1813" s="4" t="s">
        <v>5419</v>
      </c>
    </row>
    <row r="1814" customFormat="false" ht="14.4" hidden="false" customHeight="false" outlineLevel="0" collapsed="false">
      <c r="A1814" s="1" t="n">
        <v>11872858363</v>
      </c>
      <c r="B1814" s="4" t="s">
        <v>21</v>
      </c>
      <c r="C1814" s="4" t="s">
        <v>4917</v>
      </c>
      <c r="D1814" s="4" t="s">
        <v>5419</v>
      </c>
    </row>
    <row r="1815" customFormat="false" ht="14.4" hidden="false" customHeight="false" outlineLevel="0" collapsed="false">
      <c r="A1815" s="1" t="n">
        <v>10310101105770</v>
      </c>
      <c r="B1815" s="4" t="s">
        <v>33</v>
      </c>
      <c r="C1815" s="4" t="s">
        <v>5092</v>
      </c>
      <c r="D1815" s="4" t="s">
        <v>5420</v>
      </c>
    </row>
    <row r="1816" customFormat="false" ht="14.4" hidden="false" customHeight="false" outlineLevel="0" collapsed="false">
      <c r="A1816" s="1" t="n">
        <v>22110100004883</v>
      </c>
      <c r="B1816" s="4" t="s">
        <v>680</v>
      </c>
      <c r="C1816" s="4" t="s">
        <v>5293</v>
      </c>
      <c r="D1816" s="4" t="s">
        <v>5421</v>
      </c>
    </row>
    <row r="1817" customFormat="false" ht="14.4" hidden="false" customHeight="false" outlineLevel="0" collapsed="false">
      <c r="A1817" s="1" t="n">
        <v>3075109089</v>
      </c>
      <c r="B1817" s="4" t="s">
        <v>2839</v>
      </c>
      <c r="C1817" s="4" t="s">
        <v>2839</v>
      </c>
      <c r="D1817" s="4" t="s">
        <v>5422</v>
      </c>
    </row>
    <row r="1818" customFormat="false" ht="14.4" hidden="false" customHeight="false" outlineLevel="0" collapsed="false">
      <c r="A1818" s="1" t="n">
        <v>12430100261525</v>
      </c>
      <c r="B1818" s="4" t="s">
        <v>33</v>
      </c>
      <c r="C1818" s="4" t="s">
        <v>5367</v>
      </c>
      <c r="D1818" s="4" t="s">
        <v>5423</v>
      </c>
    </row>
    <row r="1819" customFormat="false" ht="14.4" hidden="false" customHeight="false" outlineLevel="0" collapsed="false">
      <c r="A1819" s="1" t="n">
        <v>11870513124</v>
      </c>
      <c r="B1819" s="4" t="s">
        <v>142</v>
      </c>
      <c r="C1819" s="4" t="s">
        <v>5239</v>
      </c>
      <c r="D1819" s="4" t="s">
        <v>5424</v>
      </c>
    </row>
    <row r="1820" customFormat="false" ht="14.4" hidden="false" customHeight="false" outlineLevel="0" collapsed="false">
      <c r="A1820" s="1" t="n">
        <v>1545000100133100</v>
      </c>
      <c r="B1820" s="4" t="s">
        <v>165</v>
      </c>
      <c r="C1820" s="4" t="s">
        <v>5058</v>
      </c>
      <c r="D1820" s="4" t="s">
        <v>5425</v>
      </c>
    </row>
    <row r="1821" customFormat="false" ht="14.4" hidden="false" customHeight="false" outlineLevel="0" collapsed="false">
      <c r="A1821" s="1" t="n">
        <v>72140100036350</v>
      </c>
      <c r="B1821" s="4" t="s">
        <v>204</v>
      </c>
      <c r="C1821" s="4" t="s">
        <v>5165</v>
      </c>
      <c r="D1821" s="4" t="s">
        <v>5426</v>
      </c>
    </row>
    <row r="1822" customFormat="false" ht="14.4" hidden="false" customHeight="false" outlineLevel="0" collapsed="false">
      <c r="A1822" s="1" t="n">
        <v>587902010001406</v>
      </c>
      <c r="B1822" s="4" t="s">
        <v>504</v>
      </c>
      <c r="C1822" s="4" t="s">
        <v>504</v>
      </c>
      <c r="D1822" s="4" t="s">
        <v>5427</v>
      </c>
    </row>
    <row r="1823" customFormat="false" ht="14.4" hidden="false" customHeight="false" outlineLevel="0" collapsed="false">
      <c r="A1823" s="1" t="n">
        <v>31268836824</v>
      </c>
      <c r="B1823" s="4" t="s">
        <v>2839</v>
      </c>
      <c r="C1823" s="4" t="s">
        <v>5126</v>
      </c>
      <c r="D1823" s="4" t="s">
        <v>5427</v>
      </c>
    </row>
    <row r="1824" customFormat="false" ht="14.4" hidden="false" customHeight="false" outlineLevel="0" collapsed="false">
      <c r="A1824" s="1" t="n">
        <v>677000100103706</v>
      </c>
      <c r="B1824" s="4" t="s">
        <v>1448</v>
      </c>
      <c r="C1824" s="4" t="s">
        <v>5088</v>
      </c>
      <c r="D1824" s="4" t="s">
        <v>5428</v>
      </c>
    </row>
    <row r="1825" customFormat="false" ht="14.4" hidden="false" customHeight="false" outlineLevel="0" collapsed="false">
      <c r="A1825" s="1" t="n">
        <v>3148217288</v>
      </c>
      <c r="B1825" s="4" t="s">
        <v>1374</v>
      </c>
      <c r="C1825" s="4" t="s">
        <v>5305</v>
      </c>
      <c r="D1825" s="4" t="s">
        <v>5429</v>
      </c>
    </row>
    <row r="1826" customFormat="false" ht="14.4" hidden="false" customHeight="false" outlineLevel="0" collapsed="false">
      <c r="A1826" s="1" t="n">
        <v>30764230476</v>
      </c>
      <c r="B1826" s="4" t="s">
        <v>1374</v>
      </c>
      <c r="C1826" s="4" t="s">
        <v>5305</v>
      </c>
      <c r="D1826" s="4" t="s">
        <v>5429</v>
      </c>
    </row>
    <row r="1827" customFormat="false" ht="14.4" hidden="false" customHeight="false" outlineLevel="0" collapsed="false">
      <c r="A1827" s="1" t="n">
        <v>30796366545</v>
      </c>
      <c r="B1827" s="4" t="s">
        <v>191</v>
      </c>
      <c r="C1827" s="4" t="s">
        <v>4902</v>
      </c>
      <c r="D1827" s="4" t="s">
        <v>5430</v>
      </c>
    </row>
    <row r="1828" customFormat="false" ht="14.4" hidden="false" customHeight="false" outlineLevel="0" collapsed="false">
      <c r="A1828" s="1" t="n">
        <v>31241700417</v>
      </c>
      <c r="B1828" s="4" t="s">
        <v>504</v>
      </c>
      <c r="C1828" s="4" t="s">
        <v>5078</v>
      </c>
      <c r="D1828" s="4" t="s">
        <v>5431</v>
      </c>
    </row>
    <row r="1829" customFormat="false" ht="14.4" hidden="false" customHeight="false" outlineLevel="0" collapsed="false">
      <c r="A1829" s="1" t="n">
        <v>3187629126</v>
      </c>
      <c r="B1829" s="4" t="s">
        <v>657</v>
      </c>
      <c r="C1829" s="4" t="s">
        <v>5372</v>
      </c>
      <c r="D1829" s="4" t="s">
        <v>5432</v>
      </c>
    </row>
    <row r="1830" customFormat="false" ht="14.4" hidden="false" customHeight="false" outlineLevel="0" collapsed="false">
      <c r="A1830" s="1" t="n">
        <v>2138554696</v>
      </c>
      <c r="B1830" s="4" t="s">
        <v>657</v>
      </c>
      <c r="C1830" s="4" t="s">
        <v>5372</v>
      </c>
      <c r="D1830" s="4" t="s">
        <v>5432</v>
      </c>
    </row>
    <row r="1831" customFormat="false" ht="14.4" hidden="false" customHeight="false" outlineLevel="0" collapsed="false">
      <c r="A1831" s="1" t="n">
        <v>2138554696</v>
      </c>
      <c r="B1831" s="4" t="s">
        <v>657</v>
      </c>
      <c r="C1831" s="4" t="s">
        <v>5372</v>
      </c>
      <c r="D1831" s="4" t="s">
        <v>5432</v>
      </c>
    </row>
    <row r="1832" customFormat="false" ht="14.4" hidden="false" customHeight="false" outlineLevel="0" collapsed="false">
      <c r="A1832" s="1" t="n">
        <v>30916380625</v>
      </c>
      <c r="B1832" s="4" t="s">
        <v>657</v>
      </c>
      <c r="C1832" s="4" t="s">
        <v>5372</v>
      </c>
      <c r="D1832" s="4" t="s">
        <v>5432</v>
      </c>
    </row>
    <row r="1833" customFormat="false" ht="14.4" hidden="false" customHeight="false" outlineLevel="0" collapsed="false">
      <c r="A1833" s="1" t="n">
        <v>30799439705</v>
      </c>
      <c r="B1833" s="4" t="s">
        <v>132</v>
      </c>
      <c r="C1833" s="4" t="s">
        <v>5379</v>
      </c>
      <c r="D1833" s="4" t="s">
        <v>5432</v>
      </c>
    </row>
    <row r="1834" customFormat="false" ht="14.4" hidden="false" customHeight="false" outlineLevel="0" collapsed="false">
      <c r="A1834" s="1" t="n">
        <v>3164542865</v>
      </c>
      <c r="B1834" s="4" t="s">
        <v>563</v>
      </c>
      <c r="C1834" s="4" t="s">
        <v>4912</v>
      </c>
      <c r="D1834" s="4" t="s">
        <v>4912</v>
      </c>
    </row>
    <row r="1835" customFormat="false" ht="14.4" hidden="false" customHeight="false" outlineLevel="0" collapsed="false">
      <c r="A1835" s="1" t="n">
        <v>6007000100001650</v>
      </c>
      <c r="B1835" s="4" t="s">
        <v>563</v>
      </c>
      <c r="C1835" s="4" t="s">
        <v>4912</v>
      </c>
      <c r="D1835" s="4" t="s">
        <v>4912</v>
      </c>
    </row>
    <row r="1836" customFormat="false" ht="14.4" hidden="false" customHeight="false" outlineLevel="0" collapsed="false">
      <c r="A1836" s="1" t="n">
        <v>463310200007197</v>
      </c>
      <c r="B1836" s="4" t="s">
        <v>191</v>
      </c>
      <c r="C1836" s="4" t="s">
        <v>5035</v>
      </c>
      <c r="D1836" s="4" t="s">
        <v>5433</v>
      </c>
    </row>
    <row r="1837" customFormat="false" ht="14.4" hidden="false" customHeight="false" outlineLevel="0" collapsed="false">
      <c r="A1837" s="1" t="n">
        <v>466310210000039</v>
      </c>
      <c r="B1837" s="4" t="s">
        <v>504</v>
      </c>
      <c r="C1837" s="4" t="s">
        <v>4918</v>
      </c>
      <c r="D1837" s="4" t="s">
        <v>5434</v>
      </c>
    </row>
    <row r="1838" customFormat="false" ht="14.4" hidden="false" customHeight="false" outlineLevel="0" collapsed="false">
      <c r="A1838" s="1" t="n">
        <v>461602010360880</v>
      </c>
      <c r="B1838" s="4" t="s">
        <v>951</v>
      </c>
      <c r="C1838" s="4" t="s">
        <v>5008</v>
      </c>
      <c r="D1838" s="4" t="s">
        <v>5435</v>
      </c>
    </row>
    <row r="1839" customFormat="false" ht="14.4" hidden="false" customHeight="false" outlineLevel="0" collapsed="false">
      <c r="A1839" s="1" t="n">
        <v>440510110000725</v>
      </c>
      <c r="B1839" s="4" t="s">
        <v>165</v>
      </c>
      <c r="C1839" s="4" t="s">
        <v>5242</v>
      </c>
      <c r="D1839" s="4" t="s">
        <v>5436</v>
      </c>
    </row>
    <row r="1840" customFormat="false" ht="14.4" hidden="false" customHeight="false" outlineLevel="0" collapsed="false">
      <c r="A1840" s="1" t="n">
        <v>3076064329</v>
      </c>
      <c r="B1840" s="4" t="s">
        <v>71</v>
      </c>
      <c r="C1840" s="4" t="s">
        <v>5204</v>
      </c>
      <c r="D1840" s="4" t="s">
        <v>5437</v>
      </c>
    </row>
    <row r="1841" customFormat="false" ht="14.4" hidden="false" customHeight="false" outlineLevel="0" collapsed="false">
      <c r="A1841" s="1" t="n">
        <v>3156345764</v>
      </c>
      <c r="B1841" s="4" t="s">
        <v>71</v>
      </c>
      <c r="C1841" s="4" t="s">
        <v>5204</v>
      </c>
      <c r="D1841" s="4" t="s">
        <v>5437</v>
      </c>
    </row>
    <row r="1842" customFormat="false" ht="14.4" hidden="false" customHeight="false" outlineLevel="0" collapsed="false">
      <c r="A1842" s="1" t="n">
        <v>22110100005975</v>
      </c>
      <c r="B1842" s="4" t="s">
        <v>680</v>
      </c>
      <c r="C1842" s="4" t="s">
        <v>5293</v>
      </c>
      <c r="D1842" s="4" t="s">
        <v>5438</v>
      </c>
    </row>
    <row r="1843" customFormat="false" ht="14.4" hidden="false" customHeight="false" outlineLevel="0" collapsed="false">
      <c r="A1843" s="1" t="n">
        <v>22110100005490</v>
      </c>
      <c r="B1843" s="4" t="s">
        <v>680</v>
      </c>
      <c r="C1843" s="4" t="s">
        <v>5293</v>
      </c>
      <c r="D1843" s="4" t="s">
        <v>5438</v>
      </c>
    </row>
    <row r="1844" customFormat="false" ht="14.4" hidden="false" customHeight="false" outlineLevel="0" collapsed="false">
      <c r="A1844" s="1" t="n">
        <v>3069547135</v>
      </c>
      <c r="B1844" s="4" t="s">
        <v>2839</v>
      </c>
      <c r="C1844" s="4" t="s">
        <v>5099</v>
      </c>
      <c r="D1844" s="4" t="s">
        <v>5439</v>
      </c>
    </row>
    <row r="1845" customFormat="false" ht="14.4" hidden="false" customHeight="false" outlineLevel="0" collapsed="false">
      <c r="A1845" s="1" t="n">
        <v>3166499350</v>
      </c>
      <c r="B1845" s="4" t="s">
        <v>67</v>
      </c>
      <c r="C1845" s="4" t="s">
        <v>4927</v>
      </c>
      <c r="D1845" s="4" t="s">
        <v>5440</v>
      </c>
    </row>
    <row r="1846" customFormat="false" ht="14.4" hidden="false" customHeight="false" outlineLevel="0" collapsed="false">
      <c r="A1846" s="1" t="n">
        <v>31277688513</v>
      </c>
      <c r="B1846" s="4" t="s">
        <v>67</v>
      </c>
      <c r="C1846" s="4" t="s">
        <v>4927</v>
      </c>
      <c r="D1846" s="4" t="s">
        <v>5440</v>
      </c>
    </row>
    <row r="1847" customFormat="false" ht="14.4" hidden="false" customHeight="false" outlineLevel="0" collapsed="false">
      <c r="A1847" s="1" t="n">
        <v>31821008881</v>
      </c>
      <c r="B1847" s="4" t="s">
        <v>2140</v>
      </c>
      <c r="C1847" s="4" t="s">
        <v>5375</v>
      </c>
      <c r="D1847" s="4" t="s">
        <v>5441</v>
      </c>
    </row>
    <row r="1848" customFormat="false" ht="14.4" hidden="false" customHeight="false" outlineLevel="0" collapsed="false">
      <c r="A1848" s="1" t="n">
        <v>461402010006494</v>
      </c>
      <c r="B1848" s="4" t="s">
        <v>2140</v>
      </c>
      <c r="C1848" s="4" t="s">
        <v>5375</v>
      </c>
      <c r="D1848" s="4" t="s">
        <v>5441</v>
      </c>
    </row>
    <row r="1849" customFormat="false" ht="14.4" hidden="false" customHeight="false" outlineLevel="0" collapsed="false">
      <c r="A1849" s="1" t="n">
        <v>31239107498</v>
      </c>
      <c r="B1849" s="4" t="s">
        <v>504</v>
      </c>
      <c r="C1849" s="4" t="s">
        <v>5004</v>
      </c>
      <c r="D1849" s="4" t="s">
        <v>5442</v>
      </c>
    </row>
    <row r="1850" customFormat="false" ht="14.4" hidden="false" customHeight="false" outlineLevel="0" collapsed="false">
      <c r="A1850" s="1" t="n">
        <v>2290000100049130</v>
      </c>
      <c r="B1850" s="4" t="s">
        <v>610</v>
      </c>
      <c r="C1850" s="4" t="s">
        <v>5210</v>
      </c>
      <c r="D1850" s="4" t="s">
        <v>5443</v>
      </c>
    </row>
    <row r="1851" customFormat="false" ht="14.4" hidden="false" customHeight="false" outlineLevel="0" collapsed="false">
      <c r="A1851" s="1" t="n">
        <v>464510100003629</v>
      </c>
      <c r="B1851" s="4" t="s">
        <v>21</v>
      </c>
      <c r="C1851" s="4" t="s">
        <v>21</v>
      </c>
      <c r="D1851" s="4" t="s">
        <v>5444</v>
      </c>
    </row>
    <row r="1852" customFormat="false" ht="14.4" hidden="false" customHeight="false" outlineLevel="0" collapsed="false">
      <c r="A1852" s="1" t="n">
        <v>3161194524</v>
      </c>
      <c r="B1852" s="4" t="s">
        <v>204</v>
      </c>
      <c r="C1852" s="4" t="s">
        <v>4978</v>
      </c>
      <c r="D1852" s="4" t="s">
        <v>5445</v>
      </c>
    </row>
    <row r="1853" customFormat="false" ht="14.4" hidden="false" customHeight="false" outlineLevel="0" collapsed="false">
      <c r="A1853" s="1" t="n">
        <v>600000105928555</v>
      </c>
      <c r="B1853" s="4" t="s">
        <v>204</v>
      </c>
      <c r="C1853" s="4" t="s">
        <v>4978</v>
      </c>
      <c r="D1853" s="4" t="s">
        <v>5445</v>
      </c>
    </row>
    <row r="1854" customFormat="false" ht="14.4" hidden="false" customHeight="false" outlineLevel="0" collapsed="false">
      <c r="A1854" s="1" t="n">
        <v>600000105911935</v>
      </c>
      <c r="B1854" s="4" t="s">
        <v>204</v>
      </c>
      <c r="C1854" s="4" t="s">
        <v>4978</v>
      </c>
      <c r="D1854" s="4" t="s">
        <v>5445</v>
      </c>
    </row>
    <row r="1855" customFormat="false" ht="14.4" hidden="false" customHeight="false" outlineLevel="0" collapsed="false">
      <c r="A1855" s="1" t="n">
        <v>1069010103167</v>
      </c>
      <c r="B1855" s="4" t="s">
        <v>33</v>
      </c>
      <c r="C1855" s="4" t="s">
        <v>5093</v>
      </c>
      <c r="D1855" s="4" t="s">
        <v>5446</v>
      </c>
    </row>
    <row r="1856" customFormat="false" ht="14.4" hidden="false" customHeight="false" outlineLevel="0" collapsed="false">
      <c r="A1856" s="1" t="n">
        <v>24080100001166</v>
      </c>
      <c r="B1856" s="4" t="s">
        <v>33</v>
      </c>
      <c r="C1856" s="4" t="s">
        <v>5093</v>
      </c>
      <c r="D1856" s="4" t="s">
        <v>5447</v>
      </c>
    </row>
    <row r="1857" customFormat="false" ht="14.4" hidden="false" customHeight="false" outlineLevel="0" collapsed="false">
      <c r="A1857" s="1" t="n">
        <v>70760100038080</v>
      </c>
      <c r="B1857" s="4" t="s">
        <v>89</v>
      </c>
      <c r="C1857" s="4" t="s">
        <v>4925</v>
      </c>
      <c r="D1857" s="4" t="s">
        <v>5448</v>
      </c>
    </row>
    <row r="1858" customFormat="false" ht="14.4" hidden="false" customHeight="false" outlineLevel="0" collapsed="false">
      <c r="A1858" s="1" t="n">
        <v>3166252288</v>
      </c>
      <c r="B1858" s="4" t="s">
        <v>257</v>
      </c>
      <c r="C1858" s="4" t="s">
        <v>5163</v>
      </c>
      <c r="D1858" s="4" t="s">
        <v>5449</v>
      </c>
    </row>
    <row r="1859" customFormat="false" ht="14.4" hidden="false" customHeight="false" outlineLevel="0" collapsed="false">
      <c r="A1859" s="1" t="n">
        <v>2397000100268860</v>
      </c>
      <c r="B1859" s="4" t="s">
        <v>257</v>
      </c>
      <c r="C1859" s="4" t="s">
        <v>5163</v>
      </c>
      <c r="D1859" s="4" t="s">
        <v>5449</v>
      </c>
    </row>
    <row r="1860" customFormat="false" ht="14.4" hidden="false" customHeight="false" outlineLevel="0" collapsed="false">
      <c r="A1860" s="1" t="n">
        <v>569000100294501</v>
      </c>
      <c r="B1860" s="4" t="s">
        <v>165</v>
      </c>
      <c r="C1860" s="4" t="s">
        <v>4965</v>
      </c>
      <c r="D1860" s="4" t="s">
        <v>5450</v>
      </c>
    </row>
    <row r="1861" customFormat="false" ht="14.4" hidden="false" customHeight="false" outlineLevel="0" collapsed="false">
      <c r="A1861" s="1" t="n">
        <v>1441000100127520</v>
      </c>
      <c r="B1861" s="4" t="s">
        <v>810</v>
      </c>
      <c r="C1861" s="4" t="s">
        <v>5094</v>
      </c>
      <c r="D1861" s="4" t="s">
        <v>5451</v>
      </c>
    </row>
    <row r="1862" customFormat="false" ht="14.4" hidden="false" customHeight="false" outlineLevel="0" collapsed="false">
      <c r="A1862" s="1" t="n">
        <v>3174559128</v>
      </c>
      <c r="B1862" s="4" t="s">
        <v>89</v>
      </c>
      <c r="C1862" s="4" t="s">
        <v>4900</v>
      </c>
      <c r="D1862" s="4" t="s">
        <v>4900</v>
      </c>
    </row>
    <row r="1863" customFormat="false" ht="14.4" hidden="false" customHeight="false" outlineLevel="0" collapsed="false">
      <c r="A1863" s="1" t="n">
        <v>2141000100116920</v>
      </c>
      <c r="B1863" s="4" t="s">
        <v>89</v>
      </c>
      <c r="C1863" s="4" t="s">
        <v>4900</v>
      </c>
      <c r="D1863" s="4" t="s">
        <v>4900</v>
      </c>
    </row>
    <row r="1864" customFormat="false" ht="14.4" hidden="false" customHeight="false" outlineLevel="0" collapsed="false">
      <c r="A1864" s="1" t="n">
        <v>70022100002204</v>
      </c>
      <c r="B1864" s="4" t="s">
        <v>89</v>
      </c>
      <c r="C1864" s="4" t="s">
        <v>5286</v>
      </c>
      <c r="D1864" s="4" t="s">
        <v>4900</v>
      </c>
    </row>
    <row r="1865" customFormat="false" ht="14.4" hidden="false" customHeight="false" outlineLevel="0" collapsed="false">
      <c r="A1865" s="1" t="n">
        <v>11836025763</v>
      </c>
      <c r="B1865" s="4" t="s">
        <v>610</v>
      </c>
      <c r="C1865" s="4" t="s">
        <v>5117</v>
      </c>
      <c r="D1865" s="4" t="s">
        <v>5452</v>
      </c>
    </row>
    <row r="1866" customFormat="false" ht="14.4" hidden="false" customHeight="false" outlineLevel="0" collapsed="false">
      <c r="A1866" s="1" t="n">
        <v>464610110000769</v>
      </c>
      <c r="B1866" s="4" t="s">
        <v>2140</v>
      </c>
      <c r="C1866" s="4" t="s">
        <v>5155</v>
      </c>
      <c r="D1866" s="4" t="s">
        <v>5453</v>
      </c>
    </row>
    <row r="1867" customFormat="false" ht="14.4" hidden="false" customHeight="false" outlineLevel="0" collapsed="false">
      <c r="A1867" s="1" t="n">
        <v>318322866855</v>
      </c>
      <c r="B1867" s="4" t="s">
        <v>2140</v>
      </c>
      <c r="C1867" s="4" t="s">
        <v>5155</v>
      </c>
      <c r="D1867" s="4" t="s">
        <v>5453</v>
      </c>
    </row>
    <row r="1868" customFormat="false" ht="14.4" hidden="false" customHeight="false" outlineLevel="0" collapsed="false">
      <c r="A1868" s="1" t="n">
        <v>31832286685</v>
      </c>
      <c r="B1868" s="4" t="s">
        <v>2140</v>
      </c>
      <c r="C1868" s="4" t="s">
        <v>5155</v>
      </c>
      <c r="D1868" s="4" t="s">
        <v>5453</v>
      </c>
    </row>
    <row r="1869" customFormat="false" ht="14.4" hidden="false" customHeight="false" outlineLevel="0" collapsed="false">
      <c r="A1869" s="1" t="n">
        <v>31277907830</v>
      </c>
      <c r="B1869" s="4" t="s">
        <v>2839</v>
      </c>
      <c r="C1869" s="4" t="s">
        <v>5275</v>
      </c>
      <c r="D1869" s="4" t="s">
        <v>5454</v>
      </c>
    </row>
    <row r="1870" customFormat="false" ht="14.4" hidden="false" customHeight="false" outlineLevel="0" collapsed="false">
      <c r="A1870" s="1" t="n">
        <v>75812200011006</v>
      </c>
      <c r="B1870" s="4" t="s">
        <v>257</v>
      </c>
      <c r="C1870" s="4" t="s">
        <v>5370</v>
      </c>
      <c r="D1870" s="4" t="s">
        <v>5455</v>
      </c>
    </row>
    <row r="1871" customFormat="false" ht="14.4" hidden="false" customHeight="false" outlineLevel="0" collapsed="false">
      <c r="A1871" s="1" t="n">
        <v>2422000100050360</v>
      </c>
      <c r="B1871" s="4" t="s">
        <v>1560</v>
      </c>
      <c r="C1871" s="4" t="s">
        <v>5175</v>
      </c>
      <c r="D1871" s="4" t="s">
        <v>5456</v>
      </c>
    </row>
    <row r="1872" customFormat="false" ht="14.4" hidden="false" customHeight="false" outlineLevel="0" collapsed="false">
      <c r="A1872" s="1" t="n">
        <v>2421000100048840</v>
      </c>
      <c r="B1872" s="4" t="s">
        <v>1343</v>
      </c>
      <c r="C1872" s="4" t="s">
        <v>5085</v>
      </c>
      <c r="D1872" s="4" t="s">
        <v>5457</v>
      </c>
    </row>
    <row r="1873" customFormat="false" ht="14.4" hidden="false" customHeight="false" outlineLevel="0" collapsed="false">
      <c r="A1873" s="1" t="n">
        <v>11842822557</v>
      </c>
      <c r="B1873" s="4" t="s">
        <v>657</v>
      </c>
      <c r="C1873" s="4" t="s">
        <v>5106</v>
      </c>
      <c r="D1873" s="4" t="s">
        <v>5458</v>
      </c>
    </row>
    <row r="1874" customFormat="false" ht="14.4" hidden="false" customHeight="false" outlineLevel="0" collapsed="false">
      <c r="A1874" s="1" t="n">
        <v>3155190311</v>
      </c>
      <c r="B1874" s="4" t="s">
        <v>71</v>
      </c>
      <c r="C1874" s="4" t="s">
        <v>5169</v>
      </c>
      <c r="D1874" s="4" t="s">
        <v>5459</v>
      </c>
    </row>
    <row r="1875" customFormat="false" ht="14.4" hidden="false" customHeight="false" outlineLevel="0" collapsed="false">
      <c r="A1875" s="1" t="n">
        <v>3076652356</v>
      </c>
      <c r="B1875" s="4" t="s">
        <v>71</v>
      </c>
      <c r="C1875" s="4" t="s">
        <v>5169</v>
      </c>
      <c r="D1875" s="4" t="s">
        <v>5459</v>
      </c>
    </row>
    <row r="1876" customFormat="false" ht="14.4" hidden="false" customHeight="false" outlineLevel="0" collapsed="false">
      <c r="A1876" s="1" t="n">
        <v>3148825229</v>
      </c>
      <c r="B1876" s="4" t="s">
        <v>853</v>
      </c>
      <c r="C1876" s="4" t="s">
        <v>853</v>
      </c>
      <c r="D1876" s="4" t="s">
        <v>5460</v>
      </c>
    </row>
    <row r="1877" customFormat="false" ht="14.4" hidden="false" customHeight="false" outlineLevel="0" collapsed="false">
      <c r="A1877" s="1" t="n">
        <v>30765192879</v>
      </c>
      <c r="B1877" s="4" t="s">
        <v>853</v>
      </c>
      <c r="C1877" s="4" t="s">
        <v>853</v>
      </c>
      <c r="D1877" s="4" t="s">
        <v>5460</v>
      </c>
    </row>
    <row r="1878" customFormat="false" ht="14.4" hidden="false" customHeight="false" outlineLevel="0" collapsed="false">
      <c r="A1878" s="1" t="n">
        <v>12290100012335</v>
      </c>
      <c r="B1878" s="4" t="s">
        <v>1374</v>
      </c>
      <c r="C1878" s="4" t="s">
        <v>5167</v>
      </c>
      <c r="D1878" s="4" t="s">
        <v>5461</v>
      </c>
    </row>
    <row r="1879" customFormat="false" ht="14.4" hidden="false" customHeight="false" outlineLevel="0" collapsed="false">
      <c r="A1879" s="1" t="n">
        <v>2902718218</v>
      </c>
      <c r="B1879" s="4" t="s">
        <v>1374</v>
      </c>
      <c r="C1879" s="4" t="s">
        <v>5167</v>
      </c>
      <c r="D1879" s="4" t="s">
        <v>5461</v>
      </c>
    </row>
    <row r="1880" customFormat="false" ht="14.4" hidden="false" customHeight="false" outlineLevel="0" collapsed="false">
      <c r="A1880" s="1" t="n">
        <v>3148218384</v>
      </c>
      <c r="B1880" s="4" t="s">
        <v>1374</v>
      </c>
      <c r="C1880" s="4" t="s">
        <v>5305</v>
      </c>
      <c r="D1880" s="4" t="s">
        <v>5461</v>
      </c>
    </row>
    <row r="1881" customFormat="false" ht="14.4" hidden="false" customHeight="false" outlineLevel="0" collapsed="false">
      <c r="A1881" s="1" t="n">
        <v>30704631966</v>
      </c>
      <c r="B1881" s="4" t="s">
        <v>1374</v>
      </c>
      <c r="C1881" s="4" t="s">
        <v>5305</v>
      </c>
      <c r="D1881" s="4" t="s">
        <v>5461</v>
      </c>
    </row>
    <row r="1882" customFormat="false" ht="14.4" hidden="false" customHeight="false" outlineLevel="0" collapsed="false">
      <c r="A1882" s="1" t="n">
        <v>11889579902</v>
      </c>
      <c r="B1882" s="4" t="s">
        <v>526</v>
      </c>
      <c r="C1882" s="4" t="s">
        <v>5053</v>
      </c>
      <c r="D1882" s="4" t="s">
        <v>5462</v>
      </c>
    </row>
    <row r="1883" customFormat="false" ht="14.4" hidden="false" customHeight="false" outlineLevel="0" collapsed="false">
      <c r="A1883" s="1" t="n">
        <v>461110100004207</v>
      </c>
      <c r="B1883" s="4" t="s">
        <v>563</v>
      </c>
      <c r="C1883" s="4" t="s">
        <v>5306</v>
      </c>
      <c r="D1883" s="4" t="s">
        <v>5463</v>
      </c>
    </row>
    <row r="1884" customFormat="false" ht="14.4" hidden="false" customHeight="false" outlineLevel="0" collapsed="false">
      <c r="A1884" s="1" t="n">
        <v>3155189758</v>
      </c>
      <c r="B1884" s="4" t="s">
        <v>71</v>
      </c>
      <c r="C1884" s="4" t="s">
        <v>5169</v>
      </c>
      <c r="D1884" s="4" t="s">
        <v>5464</v>
      </c>
    </row>
    <row r="1885" customFormat="false" ht="14.4" hidden="false" customHeight="false" outlineLevel="0" collapsed="false">
      <c r="A1885" s="1" t="n">
        <v>3076867361</v>
      </c>
      <c r="B1885" s="4" t="s">
        <v>71</v>
      </c>
      <c r="C1885" s="4" t="s">
        <v>5169</v>
      </c>
      <c r="D1885" s="4" t="s">
        <v>5464</v>
      </c>
    </row>
    <row r="1886" customFormat="false" ht="14.4" hidden="false" customHeight="false" outlineLevel="0" collapsed="false">
      <c r="A1886" s="1" t="n">
        <v>3075808500</v>
      </c>
      <c r="B1886" s="4" t="s">
        <v>71</v>
      </c>
      <c r="C1886" s="4" t="s">
        <v>5000</v>
      </c>
      <c r="D1886" s="4" t="s">
        <v>5465</v>
      </c>
    </row>
    <row r="1887" customFormat="false" ht="14.4" hidden="false" customHeight="false" outlineLevel="0" collapsed="false">
      <c r="A1887" s="1" t="n">
        <v>3160349842</v>
      </c>
      <c r="B1887" s="4" t="s">
        <v>208</v>
      </c>
      <c r="C1887" s="4" t="s">
        <v>5108</v>
      </c>
      <c r="D1887" s="4" t="s">
        <v>5465</v>
      </c>
    </row>
    <row r="1888" customFormat="false" ht="14.4" hidden="false" customHeight="false" outlineLevel="0" collapsed="false">
      <c r="A1888" s="1" t="n">
        <v>30764198985</v>
      </c>
      <c r="B1888" s="4" t="s">
        <v>208</v>
      </c>
      <c r="C1888" s="4" t="s">
        <v>5108</v>
      </c>
      <c r="D1888" s="4" t="s">
        <v>5465</v>
      </c>
    </row>
    <row r="1889" customFormat="false" ht="14.4" hidden="false" customHeight="false" outlineLevel="0" collapsed="false">
      <c r="A1889" s="1" t="n">
        <v>19350100009301</v>
      </c>
      <c r="B1889" s="4" t="s">
        <v>951</v>
      </c>
      <c r="C1889" s="4" t="s">
        <v>5326</v>
      </c>
      <c r="D1889" s="4" t="s">
        <v>5465</v>
      </c>
    </row>
    <row r="1890" customFormat="false" ht="14.4" hidden="false" customHeight="false" outlineLevel="0" collapsed="false">
      <c r="A1890" s="1" t="n">
        <v>30673974372</v>
      </c>
      <c r="B1890" s="4" t="s">
        <v>504</v>
      </c>
      <c r="C1890" s="4" t="s">
        <v>5124</v>
      </c>
      <c r="D1890" s="4" t="s">
        <v>5466</v>
      </c>
    </row>
    <row r="1891" customFormat="false" ht="14.4" hidden="false" customHeight="false" outlineLevel="0" collapsed="false">
      <c r="A1891" s="1" t="n">
        <v>11665316665</v>
      </c>
      <c r="B1891" s="4" t="s">
        <v>504</v>
      </c>
      <c r="C1891" s="4" t="s">
        <v>5124</v>
      </c>
      <c r="D1891" s="4" t="s">
        <v>5467</v>
      </c>
    </row>
    <row r="1892" customFormat="false" ht="14.4" hidden="false" customHeight="false" outlineLevel="0" collapsed="false">
      <c r="A1892" s="1" t="n">
        <v>6004000100029740</v>
      </c>
      <c r="B1892" s="4" t="s">
        <v>89</v>
      </c>
      <c r="C1892" s="4" t="s">
        <v>5331</v>
      </c>
      <c r="D1892" s="4" t="s">
        <v>5468</v>
      </c>
    </row>
    <row r="1893" customFormat="false" ht="14.4" hidden="false" customHeight="false" outlineLevel="0" collapsed="false">
      <c r="A1893" s="1" t="n">
        <v>31245922845</v>
      </c>
      <c r="B1893" s="4" t="s">
        <v>1000</v>
      </c>
      <c r="C1893" s="4" t="s">
        <v>5198</v>
      </c>
      <c r="D1893" s="4" t="s">
        <v>5469</v>
      </c>
    </row>
    <row r="1894" customFormat="false" ht="14.4" hidden="false" customHeight="false" outlineLevel="0" collapsed="false">
      <c r="A1894" s="1" t="n">
        <v>30758406121</v>
      </c>
      <c r="B1894" s="4" t="s">
        <v>1000</v>
      </c>
      <c r="C1894" s="4" t="s">
        <v>4986</v>
      </c>
      <c r="D1894" s="4" t="s">
        <v>5470</v>
      </c>
    </row>
    <row r="1895" customFormat="false" ht="14.4" hidden="false" customHeight="false" outlineLevel="0" collapsed="false">
      <c r="A1895" s="1" t="n">
        <v>458510110001075</v>
      </c>
      <c r="B1895" s="4" t="s">
        <v>2276</v>
      </c>
      <c r="C1895" s="4" t="s">
        <v>5364</v>
      </c>
      <c r="D1895" s="4" t="s">
        <v>5471</v>
      </c>
    </row>
    <row r="1896" customFormat="false" ht="14.4" hidden="false" customHeight="false" outlineLevel="0" collapsed="false">
      <c r="A1896" s="1" t="n">
        <v>2556000100043870</v>
      </c>
      <c r="B1896" s="4" t="s">
        <v>204</v>
      </c>
      <c r="C1896" s="4" t="s">
        <v>5157</v>
      </c>
      <c r="D1896" s="4" t="s">
        <v>5472</v>
      </c>
    </row>
    <row r="1897" customFormat="false" ht="14.4" hidden="false" customHeight="false" outlineLevel="0" collapsed="false">
      <c r="A1897" s="1" t="n">
        <v>11821717897</v>
      </c>
      <c r="B1897" s="4" t="s">
        <v>2276</v>
      </c>
      <c r="C1897" s="4" t="s">
        <v>5193</v>
      </c>
      <c r="D1897" s="4" t="s">
        <v>5473</v>
      </c>
    </row>
    <row r="1898" customFormat="false" ht="14.4" hidden="false" customHeight="false" outlineLevel="0" collapsed="false">
      <c r="A1898" s="1" t="n">
        <v>448310110001295</v>
      </c>
      <c r="B1898" s="4" t="s">
        <v>1560</v>
      </c>
      <c r="C1898" s="4" t="s">
        <v>5138</v>
      </c>
      <c r="D1898" s="4" t="s">
        <v>5474</v>
      </c>
    </row>
    <row r="1899" customFormat="false" ht="14.4" hidden="false" customHeight="false" outlineLevel="0" collapsed="false">
      <c r="A1899" s="1" t="n">
        <v>443910100000410</v>
      </c>
      <c r="B1899" s="4" t="s">
        <v>1569</v>
      </c>
      <c r="C1899" s="4" t="s">
        <v>5061</v>
      </c>
      <c r="D1899" s="4" t="s">
        <v>5475</v>
      </c>
    </row>
    <row r="1900" customFormat="false" ht="14.4" hidden="false" customHeight="false" outlineLevel="0" collapsed="false">
      <c r="A1900" s="1" t="n">
        <v>30848875409</v>
      </c>
      <c r="B1900" s="4" t="s">
        <v>657</v>
      </c>
      <c r="C1900" s="4" t="s">
        <v>5136</v>
      </c>
      <c r="D1900" s="4" t="s">
        <v>5476</v>
      </c>
    </row>
    <row r="1901" customFormat="false" ht="14.4" hidden="false" customHeight="false" outlineLevel="0" collapsed="false">
      <c r="A1901" s="1" t="n">
        <v>3170307774</v>
      </c>
      <c r="B1901" s="4" t="s">
        <v>132</v>
      </c>
      <c r="C1901" s="4" t="s">
        <v>5030</v>
      </c>
      <c r="D1901" s="4" t="s">
        <v>5477</v>
      </c>
    </row>
    <row r="1902" customFormat="false" ht="14.4" hidden="false" customHeight="false" outlineLevel="0" collapsed="false">
      <c r="A1902" s="1" t="n">
        <v>11260100006632</v>
      </c>
      <c r="B1902" s="4" t="s">
        <v>132</v>
      </c>
      <c r="C1902" s="4" t="s">
        <v>5030</v>
      </c>
      <c r="D1902" s="4" t="s">
        <v>5477</v>
      </c>
    </row>
    <row r="1903" customFormat="false" ht="14.4" hidden="false" customHeight="false" outlineLevel="0" collapsed="false">
      <c r="A1903" s="1" t="n">
        <v>440910100005746</v>
      </c>
      <c r="B1903" s="4" t="s">
        <v>165</v>
      </c>
      <c r="C1903" s="4" t="s">
        <v>5242</v>
      </c>
      <c r="D1903" s="4" t="s">
        <v>5478</v>
      </c>
    </row>
    <row r="1904" customFormat="false" ht="14.4" hidden="false" customHeight="false" outlineLevel="0" collapsed="false">
      <c r="A1904" s="1" t="n">
        <v>3151112133</v>
      </c>
      <c r="B1904" s="4" t="s">
        <v>1448</v>
      </c>
      <c r="C1904" s="4" t="s">
        <v>5249</v>
      </c>
      <c r="D1904" s="4" t="s">
        <v>5479</v>
      </c>
    </row>
    <row r="1905" customFormat="false" ht="14.4" hidden="false" customHeight="false" outlineLevel="0" collapsed="false">
      <c r="A1905" s="1" t="n">
        <v>3151116513</v>
      </c>
      <c r="B1905" s="4" t="s">
        <v>1448</v>
      </c>
      <c r="C1905" s="4" t="s">
        <v>5249</v>
      </c>
      <c r="D1905" s="4" t="s">
        <v>5479</v>
      </c>
    </row>
    <row r="1906" customFormat="false" ht="14.4" hidden="false" customHeight="false" outlineLevel="0" collapsed="false">
      <c r="A1906" s="1" t="n">
        <v>3151112133</v>
      </c>
      <c r="B1906" s="4" t="s">
        <v>1448</v>
      </c>
      <c r="C1906" s="4" t="s">
        <v>5249</v>
      </c>
      <c r="D1906" s="4" t="s">
        <v>5479</v>
      </c>
    </row>
    <row r="1907" customFormat="false" ht="14.4" hidden="false" customHeight="false" outlineLevel="0" collapsed="false">
      <c r="A1907" s="1" t="n">
        <v>71530100025202</v>
      </c>
      <c r="B1907" s="4" t="s">
        <v>1448</v>
      </c>
      <c r="C1907" s="4" t="s">
        <v>5249</v>
      </c>
      <c r="D1907" s="4" t="s">
        <v>5479</v>
      </c>
    </row>
    <row r="1908" customFormat="false" ht="14.4" hidden="false" customHeight="false" outlineLevel="0" collapsed="false">
      <c r="A1908" s="1" t="n">
        <v>569000100295403</v>
      </c>
      <c r="B1908" s="4" t="s">
        <v>165</v>
      </c>
      <c r="C1908" s="4" t="s">
        <v>5263</v>
      </c>
      <c r="D1908" s="4" t="s">
        <v>5480</v>
      </c>
    </row>
    <row r="1909" customFormat="false" ht="14.4" hidden="false" customHeight="false" outlineLevel="0" collapsed="false">
      <c r="A1909" s="1" t="n">
        <v>12290100011730</v>
      </c>
      <c r="B1909" s="4" t="s">
        <v>1374</v>
      </c>
      <c r="C1909" s="4" t="s">
        <v>4955</v>
      </c>
      <c r="D1909" s="4" t="s">
        <v>5481</v>
      </c>
    </row>
    <row r="1910" customFormat="false" ht="14.4" hidden="false" customHeight="false" outlineLevel="0" collapsed="false">
      <c r="A1910" s="1" t="n">
        <v>3148583492</v>
      </c>
      <c r="B1910" s="4" t="s">
        <v>1374</v>
      </c>
      <c r="C1910" s="4" t="s">
        <v>4955</v>
      </c>
      <c r="D1910" s="4" t="s">
        <v>5481</v>
      </c>
    </row>
    <row r="1911" customFormat="false" ht="14.4" hidden="false" customHeight="false" outlineLevel="0" collapsed="false">
      <c r="A1911" s="1" t="n">
        <v>3148441174</v>
      </c>
      <c r="B1911" s="4" t="s">
        <v>1374</v>
      </c>
      <c r="C1911" s="4" t="s">
        <v>5258</v>
      </c>
      <c r="D1911" s="4" t="s">
        <v>5482</v>
      </c>
    </row>
    <row r="1912" customFormat="false" ht="14.4" hidden="false" customHeight="false" outlineLevel="0" collapsed="false">
      <c r="A1912" s="1" t="n">
        <v>30895214169</v>
      </c>
      <c r="B1912" s="4" t="s">
        <v>1374</v>
      </c>
      <c r="C1912" s="4" t="s">
        <v>5258</v>
      </c>
      <c r="D1912" s="4" t="s">
        <v>5482</v>
      </c>
    </row>
    <row r="1913" customFormat="false" ht="14.4" hidden="false" customHeight="false" outlineLevel="0" collapsed="false">
      <c r="A1913" s="1" t="n">
        <v>13800110002162</v>
      </c>
      <c r="B1913" s="4" t="s">
        <v>132</v>
      </c>
      <c r="C1913" s="4" t="s">
        <v>132</v>
      </c>
      <c r="D1913" s="4" t="s">
        <v>5483</v>
      </c>
    </row>
    <row r="1914" customFormat="false" ht="14.4" hidden="false" customHeight="false" outlineLevel="0" collapsed="false">
      <c r="A1914" s="1" t="n">
        <v>6498000100009040</v>
      </c>
      <c r="B1914" s="4" t="s">
        <v>204</v>
      </c>
      <c r="C1914" s="4" t="s">
        <v>5265</v>
      </c>
      <c r="D1914" s="4" t="s">
        <v>5484</v>
      </c>
    </row>
    <row r="1915" customFormat="false" ht="14.4" hidden="false" customHeight="false" outlineLevel="0" collapsed="false">
      <c r="A1915" s="1" t="n">
        <v>6498000100009040</v>
      </c>
      <c r="B1915" s="4" t="s">
        <v>204</v>
      </c>
      <c r="C1915" s="4" t="s">
        <v>5265</v>
      </c>
      <c r="D1915" s="4" t="s">
        <v>5484</v>
      </c>
    </row>
    <row r="1916" customFormat="false" ht="14.4" hidden="false" customHeight="false" outlineLevel="0" collapsed="false">
      <c r="A1916" s="1" t="n">
        <v>72572100004419</v>
      </c>
      <c r="B1916" s="4" t="s">
        <v>204</v>
      </c>
      <c r="C1916" s="4" t="s">
        <v>5265</v>
      </c>
      <c r="D1916" s="4" t="s">
        <v>5484</v>
      </c>
    </row>
    <row r="1917" customFormat="false" ht="14.4" hidden="false" customHeight="false" outlineLevel="0" collapsed="false">
      <c r="A1917" s="1" t="n">
        <v>3207608978</v>
      </c>
      <c r="B1917" s="4" t="s">
        <v>657</v>
      </c>
      <c r="C1917" s="4" t="s">
        <v>5036</v>
      </c>
      <c r="D1917" s="4" t="s">
        <v>5485</v>
      </c>
    </row>
    <row r="1918" customFormat="false" ht="14.4" hidden="false" customHeight="false" outlineLevel="0" collapsed="false">
      <c r="A1918" s="1" t="n">
        <v>11781555677</v>
      </c>
      <c r="B1918" s="4" t="s">
        <v>657</v>
      </c>
      <c r="C1918" s="4" t="s">
        <v>5036</v>
      </c>
      <c r="D1918" s="4" t="s">
        <v>5485</v>
      </c>
    </row>
    <row r="1919" customFormat="false" ht="14.4" hidden="false" customHeight="false" outlineLevel="0" collapsed="false">
      <c r="A1919" s="1" t="n">
        <v>31213728074</v>
      </c>
      <c r="B1919" s="4" t="s">
        <v>708</v>
      </c>
      <c r="C1919" s="4" t="s">
        <v>4970</v>
      </c>
      <c r="D1919" s="4" t="s">
        <v>5486</v>
      </c>
    </row>
    <row r="1920" customFormat="false" ht="14.4" hidden="false" customHeight="false" outlineLevel="0" collapsed="false">
      <c r="A1920" s="1" t="n">
        <v>71640100017360</v>
      </c>
      <c r="B1920" s="4" t="s">
        <v>1448</v>
      </c>
      <c r="C1920" s="4" t="s">
        <v>5399</v>
      </c>
      <c r="D1920" s="4" t="s">
        <v>5487</v>
      </c>
    </row>
    <row r="1921" customFormat="false" ht="14.4" hidden="false" customHeight="false" outlineLevel="0" collapsed="false">
      <c r="A1921" s="1" t="n">
        <v>73900100147251</v>
      </c>
      <c r="B1921" s="4" t="s">
        <v>257</v>
      </c>
      <c r="C1921" s="4" t="s">
        <v>5338</v>
      </c>
      <c r="D1921" s="4" t="s">
        <v>5488</v>
      </c>
    </row>
    <row r="1922" customFormat="false" ht="14.4" hidden="false" customHeight="false" outlineLevel="0" collapsed="false">
      <c r="A1922" s="1" t="n">
        <v>6001000100017310</v>
      </c>
      <c r="B1922" s="4" t="s">
        <v>89</v>
      </c>
      <c r="C1922" s="4" t="s">
        <v>4966</v>
      </c>
      <c r="D1922" s="4" t="s">
        <v>5489</v>
      </c>
    </row>
    <row r="1923" customFormat="false" ht="14.4" hidden="false" customHeight="false" outlineLevel="0" collapsed="false">
      <c r="A1923" s="1" t="n">
        <v>71700100046956</v>
      </c>
      <c r="B1923" s="4" t="s">
        <v>1448</v>
      </c>
      <c r="C1923" s="4" t="s">
        <v>4983</v>
      </c>
      <c r="D1923" s="4" t="s">
        <v>5489</v>
      </c>
    </row>
    <row r="1924" customFormat="false" ht="14.4" hidden="false" customHeight="false" outlineLevel="0" collapsed="false">
      <c r="A1924" s="1" t="n">
        <v>2909000101598820</v>
      </c>
      <c r="B1924" s="4" t="s">
        <v>165</v>
      </c>
      <c r="C1924" s="4" t="s">
        <v>5290</v>
      </c>
      <c r="D1924" s="4" t="s">
        <v>5490</v>
      </c>
    </row>
    <row r="1925" customFormat="false" ht="14.4" hidden="false" customHeight="false" outlineLevel="0" collapsed="false">
      <c r="A1925" s="1" t="n">
        <v>3163000100077250</v>
      </c>
      <c r="B1925" s="4" t="s">
        <v>924</v>
      </c>
      <c r="C1925" s="4" t="s">
        <v>5358</v>
      </c>
      <c r="D1925" s="4" t="s">
        <v>5489</v>
      </c>
    </row>
    <row r="1926" customFormat="false" ht="14.4" hidden="false" customHeight="false" outlineLevel="0" collapsed="false">
      <c r="A1926" s="1" t="n">
        <v>31227692197</v>
      </c>
      <c r="B1926" s="4" t="s">
        <v>466</v>
      </c>
      <c r="C1926" s="4" t="s">
        <v>4984</v>
      </c>
      <c r="D1926" s="4" t="s">
        <v>5491</v>
      </c>
    </row>
    <row r="1927" customFormat="false" ht="14.4" hidden="false" customHeight="false" outlineLevel="0" collapsed="false">
      <c r="A1927" s="1" t="n">
        <v>31227691750</v>
      </c>
      <c r="B1927" s="4" t="s">
        <v>466</v>
      </c>
      <c r="C1927" s="4" t="s">
        <v>4984</v>
      </c>
      <c r="D1927" s="4" t="s">
        <v>5491</v>
      </c>
    </row>
    <row r="1928" customFormat="false" ht="14.4" hidden="false" customHeight="false" outlineLevel="0" collapsed="false">
      <c r="A1928" s="1" t="n">
        <v>1674101006415</v>
      </c>
      <c r="B1928" s="4" t="s">
        <v>2839</v>
      </c>
      <c r="C1928" s="4" t="s">
        <v>4905</v>
      </c>
      <c r="D1928" s="4" t="s">
        <v>5492</v>
      </c>
    </row>
    <row r="1929" customFormat="false" ht="14.4" hidden="false" customHeight="false" outlineLevel="0" collapsed="false">
      <c r="A1929" s="1" t="n">
        <v>12710100045402</v>
      </c>
      <c r="B1929" s="4" t="s">
        <v>33</v>
      </c>
      <c r="C1929" s="4" t="s">
        <v>5367</v>
      </c>
      <c r="D1929" s="4" t="s">
        <v>5493</v>
      </c>
    </row>
    <row r="1930" customFormat="false" ht="14.4" hidden="false" customHeight="false" outlineLevel="0" collapsed="false">
      <c r="A1930" s="1" t="n">
        <v>1781000100027760</v>
      </c>
      <c r="B1930" s="4" t="s">
        <v>132</v>
      </c>
      <c r="C1930" s="4" t="s">
        <v>5254</v>
      </c>
      <c r="D1930" s="4" t="s">
        <v>5494</v>
      </c>
    </row>
    <row r="1931" customFormat="false" ht="14.4" hidden="false" customHeight="false" outlineLevel="0" collapsed="false">
      <c r="A1931" s="1" t="n">
        <v>11852780147</v>
      </c>
      <c r="B1931" s="4" t="s">
        <v>504</v>
      </c>
      <c r="C1931" s="4" t="s">
        <v>5004</v>
      </c>
      <c r="D1931" s="4" t="s">
        <v>5495</v>
      </c>
    </row>
    <row r="1932" customFormat="false" ht="14.4" hidden="false" customHeight="false" outlineLevel="0" collapsed="false">
      <c r="A1932" s="1" t="n">
        <v>30313527020</v>
      </c>
      <c r="B1932" s="4" t="s">
        <v>165</v>
      </c>
      <c r="C1932" s="4" t="s">
        <v>5260</v>
      </c>
      <c r="D1932" s="4" t="s">
        <v>5496</v>
      </c>
    </row>
    <row r="1933" customFormat="false" ht="14.4" hidden="false" customHeight="false" outlineLevel="0" collapsed="false">
      <c r="A1933" s="1" t="n">
        <v>31422347160</v>
      </c>
      <c r="B1933" s="4" t="s">
        <v>610</v>
      </c>
      <c r="C1933" s="4" t="s">
        <v>5042</v>
      </c>
      <c r="D1933" s="4" t="s">
        <v>5487</v>
      </c>
    </row>
    <row r="1934" customFormat="false" ht="14.4" hidden="false" customHeight="false" outlineLevel="0" collapsed="false">
      <c r="A1934" s="1" t="n">
        <v>3148637870</v>
      </c>
      <c r="B1934" s="4" t="s">
        <v>853</v>
      </c>
      <c r="C1934" s="4" t="s">
        <v>5304</v>
      </c>
      <c r="D1934" s="4" t="s">
        <v>4913</v>
      </c>
    </row>
    <row r="1935" customFormat="false" ht="14.4" hidden="false" customHeight="false" outlineLevel="0" collapsed="false">
      <c r="A1935" s="1" t="n">
        <v>30765110567</v>
      </c>
      <c r="B1935" s="4" t="s">
        <v>853</v>
      </c>
      <c r="C1935" s="4" t="s">
        <v>5304</v>
      </c>
      <c r="D1935" s="4" t="s">
        <v>4913</v>
      </c>
    </row>
    <row r="1936" customFormat="false" ht="14.4" hidden="false" customHeight="false" outlineLevel="0" collapsed="false">
      <c r="A1936" s="1" t="n">
        <v>73270100100654</v>
      </c>
      <c r="B1936" s="4" t="s">
        <v>257</v>
      </c>
      <c r="C1936" s="4" t="s">
        <v>257</v>
      </c>
      <c r="D1936" s="4" t="s">
        <v>5497</v>
      </c>
    </row>
    <row r="1937" customFormat="false" ht="14.4" hidden="false" customHeight="false" outlineLevel="0" collapsed="false">
      <c r="A1937" s="1" t="n">
        <v>11606936609</v>
      </c>
      <c r="B1937" s="4" t="s">
        <v>563</v>
      </c>
      <c r="C1937" s="4" t="s">
        <v>4987</v>
      </c>
      <c r="D1937" s="4" t="s">
        <v>5498</v>
      </c>
    </row>
    <row r="1938" customFormat="false" ht="14.4" hidden="false" customHeight="false" outlineLevel="0" collapsed="false">
      <c r="A1938" s="1" t="n">
        <v>31262057899</v>
      </c>
      <c r="B1938" s="4" t="s">
        <v>951</v>
      </c>
      <c r="C1938" s="4" t="s">
        <v>5172</v>
      </c>
      <c r="D1938" s="4" t="s">
        <v>5499</v>
      </c>
    </row>
    <row r="1939" customFormat="false" ht="14.4" hidden="false" customHeight="false" outlineLevel="0" collapsed="false">
      <c r="A1939" s="1" t="n">
        <v>6004000100033110</v>
      </c>
      <c r="B1939" s="4" t="s">
        <v>89</v>
      </c>
      <c r="C1939" s="4" t="s">
        <v>5331</v>
      </c>
      <c r="D1939" s="4" t="s">
        <v>5500</v>
      </c>
    </row>
    <row r="1940" customFormat="false" ht="14.4" hidden="false" customHeight="false" outlineLevel="0" collapsed="false">
      <c r="A1940" s="1" t="n">
        <v>6008000100011850</v>
      </c>
      <c r="B1940" s="4" t="s">
        <v>563</v>
      </c>
      <c r="C1940" s="4" t="s">
        <v>5250</v>
      </c>
      <c r="D1940" s="4" t="s">
        <v>5501</v>
      </c>
    </row>
    <row r="1941" customFormat="false" ht="14.4" hidden="false" customHeight="false" outlineLevel="0" collapsed="false">
      <c r="A1941" s="1" t="n">
        <v>11800270567</v>
      </c>
      <c r="B1941" s="4" t="s">
        <v>165</v>
      </c>
      <c r="C1941" s="4" t="s">
        <v>5001</v>
      </c>
      <c r="D1941" s="4" t="s">
        <v>5502</v>
      </c>
    </row>
    <row r="1942" customFormat="false" ht="14.4" hidden="false" customHeight="false" outlineLevel="0" collapsed="false">
      <c r="A1942" s="1" t="n">
        <v>20010100003401</v>
      </c>
      <c r="B1942" s="4" t="s">
        <v>1569</v>
      </c>
      <c r="C1942" s="4" t="s">
        <v>4944</v>
      </c>
      <c r="D1942" s="4" t="s">
        <v>5503</v>
      </c>
    </row>
    <row r="1943" customFormat="false" ht="14.4" hidden="false" customHeight="false" outlineLevel="0" collapsed="false">
      <c r="A1943" s="1" t="n">
        <v>2312101010583</v>
      </c>
      <c r="B1943" s="4" t="s">
        <v>1569</v>
      </c>
      <c r="C1943" s="4" t="s">
        <v>5368</v>
      </c>
      <c r="D1943" s="4" t="s">
        <v>5504</v>
      </c>
    </row>
    <row r="1944" customFormat="false" ht="14.4" hidden="false" customHeight="false" outlineLevel="0" collapsed="false">
      <c r="A1944" s="1" t="n">
        <v>2312101010578</v>
      </c>
      <c r="B1944" s="4" t="s">
        <v>1569</v>
      </c>
      <c r="C1944" s="4" t="s">
        <v>5368</v>
      </c>
      <c r="D1944" s="4" t="s">
        <v>5505</v>
      </c>
    </row>
    <row r="1945" customFormat="false" ht="14.4" hidden="false" customHeight="false" outlineLevel="0" collapsed="false">
      <c r="A1945" s="1" t="n">
        <v>30866565906</v>
      </c>
      <c r="B1945" s="4" t="s">
        <v>657</v>
      </c>
      <c r="C1945" s="4" t="s">
        <v>5335</v>
      </c>
      <c r="D1945" s="4" t="s">
        <v>5506</v>
      </c>
    </row>
    <row r="1946" customFormat="false" ht="14.4" hidden="false" customHeight="false" outlineLevel="0" collapsed="false">
      <c r="A1946" s="1" t="n">
        <v>30866279303</v>
      </c>
      <c r="B1946" s="4" t="s">
        <v>657</v>
      </c>
      <c r="C1946" s="4" t="s">
        <v>5335</v>
      </c>
      <c r="D1946" s="4" t="s">
        <v>5506</v>
      </c>
    </row>
    <row r="1947" customFormat="false" ht="14.4" hidden="false" customHeight="false" outlineLevel="0" collapsed="false">
      <c r="A1947" s="1" t="n">
        <v>1864034767</v>
      </c>
      <c r="B1947" s="4" t="s">
        <v>2839</v>
      </c>
      <c r="C1947" s="4" t="s">
        <v>5026</v>
      </c>
      <c r="D1947" s="4" t="s">
        <v>5507</v>
      </c>
    </row>
    <row r="1948" customFormat="false" ht="14.4" hidden="false" customHeight="false" outlineLevel="0" collapsed="false">
      <c r="A1948" s="1" t="n">
        <v>22130100003656</v>
      </c>
      <c r="B1948" s="4" t="s">
        <v>33</v>
      </c>
      <c r="C1948" s="4" t="s">
        <v>5156</v>
      </c>
      <c r="D1948" s="4" t="s">
        <v>5508</v>
      </c>
    </row>
    <row r="1949" customFormat="false" ht="14.4" hidden="false" customHeight="false" outlineLevel="0" collapsed="false">
      <c r="A1949" s="1" t="n">
        <v>30335208961</v>
      </c>
      <c r="B1949" s="4" t="s">
        <v>610</v>
      </c>
      <c r="C1949" s="4" t="s">
        <v>5055</v>
      </c>
      <c r="D1949" s="4" t="s">
        <v>5509</v>
      </c>
    </row>
    <row r="1950" customFormat="false" ht="14.4" hidden="false" customHeight="false" outlineLevel="0" collapsed="false">
      <c r="A1950" s="1" t="n">
        <v>1139000100073990</v>
      </c>
      <c r="B1950" s="4" t="s">
        <v>257</v>
      </c>
      <c r="C1950" s="4" t="s">
        <v>5056</v>
      </c>
      <c r="D1950" s="4" t="s">
        <v>5510</v>
      </c>
    </row>
    <row r="1951" customFormat="false" ht="14.4" hidden="false" customHeight="false" outlineLevel="0" collapsed="false">
      <c r="A1951" s="1" t="n">
        <v>3161336956</v>
      </c>
      <c r="B1951" s="4" t="s">
        <v>257</v>
      </c>
      <c r="C1951" s="4" t="s">
        <v>5141</v>
      </c>
      <c r="D1951" s="4" t="s">
        <v>5511</v>
      </c>
    </row>
    <row r="1952" customFormat="false" ht="14.4" hidden="false" customHeight="false" outlineLevel="0" collapsed="false">
      <c r="A1952" s="1" t="n">
        <v>3161338228</v>
      </c>
      <c r="B1952" s="4" t="s">
        <v>257</v>
      </c>
      <c r="C1952" s="4" t="s">
        <v>5141</v>
      </c>
      <c r="D1952" s="4" t="s">
        <v>5511</v>
      </c>
    </row>
    <row r="1953" customFormat="false" ht="14.4" hidden="false" customHeight="false" outlineLevel="0" collapsed="false">
      <c r="A1953" s="1" t="n">
        <v>1141000100025140</v>
      </c>
      <c r="B1953" s="4" t="s">
        <v>257</v>
      </c>
      <c r="C1953" s="4" t="s">
        <v>5141</v>
      </c>
      <c r="D1953" s="4" t="s">
        <v>5511</v>
      </c>
    </row>
    <row r="1954" customFormat="false" ht="14.4" hidden="false" customHeight="false" outlineLevel="0" collapsed="false">
      <c r="A1954" s="1" t="n">
        <v>6008000100011260</v>
      </c>
      <c r="B1954" s="4" t="s">
        <v>563</v>
      </c>
      <c r="C1954" s="4" t="s">
        <v>5250</v>
      </c>
      <c r="D1954" s="4" t="s">
        <v>5512</v>
      </c>
    </row>
    <row r="1955" customFormat="false" ht="14.4" hidden="false" customHeight="false" outlineLevel="0" collapsed="false">
      <c r="A1955" s="1" t="n">
        <v>31254047960</v>
      </c>
      <c r="B1955" s="4" t="s">
        <v>810</v>
      </c>
      <c r="C1955" s="4" t="s">
        <v>5398</v>
      </c>
      <c r="D1955" s="4" t="s">
        <v>5512</v>
      </c>
    </row>
    <row r="1956" customFormat="false" ht="14.4" hidden="false" customHeight="false" outlineLevel="0" collapsed="false">
      <c r="A1956" s="1" t="n">
        <v>3160941169</v>
      </c>
      <c r="B1956" s="4" t="s">
        <v>208</v>
      </c>
      <c r="C1956" s="4" t="s">
        <v>5043</v>
      </c>
      <c r="D1956" s="4" t="s">
        <v>5513</v>
      </c>
    </row>
    <row r="1957" customFormat="false" ht="14.4" hidden="false" customHeight="false" outlineLevel="0" collapsed="false">
      <c r="A1957" s="1" t="n">
        <v>30825816814</v>
      </c>
      <c r="B1957" s="4" t="s">
        <v>208</v>
      </c>
      <c r="C1957" s="4" t="s">
        <v>5043</v>
      </c>
      <c r="D1957" s="4" t="s">
        <v>5513</v>
      </c>
    </row>
    <row r="1958" customFormat="false" ht="14.4" hidden="false" customHeight="false" outlineLevel="0" collapsed="false">
      <c r="A1958" s="1" t="n">
        <v>606000100277791</v>
      </c>
      <c r="B1958" s="4" t="s">
        <v>257</v>
      </c>
      <c r="C1958" s="4" t="s">
        <v>4914</v>
      </c>
      <c r="D1958" s="4" t="s">
        <v>5514</v>
      </c>
    </row>
    <row r="1959" customFormat="false" ht="14.4" hidden="false" customHeight="false" outlineLevel="0" collapsed="false">
      <c r="A1959" s="1" t="n">
        <v>2696000100123310</v>
      </c>
      <c r="B1959" s="4" t="s">
        <v>563</v>
      </c>
      <c r="C1959" s="4" t="s">
        <v>5218</v>
      </c>
      <c r="D1959" s="4" t="s">
        <v>5514</v>
      </c>
    </row>
    <row r="1960" customFormat="false" ht="14.4" hidden="false" customHeight="false" outlineLevel="0" collapsed="false">
      <c r="A1960" s="1" t="n">
        <v>603002010000849</v>
      </c>
      <c r="B1960" s="4" t="s">
        <v>563</v>
      </c>
      <c r="C1960" s="4" t="s">
        <v>5218</v>
      </c>
      <c r="D1960" s="4" t="s">
        <v>5515</v>
      </c>
    </row>
    <row r="1961" customFormat="false" ht="14.4" hidden="false" customHeight="false" outlineLevel="0" collapsed="false">
      <c r="A1961" s="1" t="n">
        <v>2010000100066800</v>
      </c>
      <c r="B1961" s="4" t="s">
        <v>89</v>
      </c>
      <c r="C1961" s="4" t="s">
        <v>5286</v>
      </c>
      <c r="D1961" s="4" t="s">
        <v>5516</v>
      </c>
    </row>
    <row r="1962" customFormat="false" ht="14.4" hidden="false" customHeight="false" outlineLevel="0" collapsed="false">
      <c r="A1962" s="1" t="n">
        <v>448610100002535</v>
      </c>
      <c r="B1962" s="4" t="s">
        <v>204</v>
      </c>
      <c r="C1962" s="4" t="s">
        <v>4978</v>
      </c>
      <c r="D1962" s="4" t="s">
        <v>5517</v>
      </c>
    </row>
    <row r="1963" customFormat="false" ht="14.4" hidden="false" customHeight="false" outlineLevel="0" collapsed="false">
      <c r="A1963" s="1" t="n">
        <v>3161194647</v>
      </c>
      <c r="B1963" s="4" t="s">
        <v>204</v>
      </c>
      <c r="C1963" s="4" t="s">
        <v>4978</v>
      </c>
      <c r="D1963" s="4" t="s">
        <v>5517</v>
      </c>
    </row>
    <row r="1964" customFormat="false" ht="14.4" hidden="false" customHeight="false" outlineLevel="0" collapsed="false">
      <c r="A1964" s="1" t="n">
        <v>600000105928555</v>
      </c>
      <c r="B1964" s="4" t="s">
        <v>204</v>
      </c>
      <c r="C1964" s="4" t="s">
        <v>4978</v>
      </c>
      <c r="D1964" s="4" t="s">
        <v>5517</v>
      </c>
    </row>
    <row r="1965" customFormat="false" ht="14.4" hidden="false" customHeight="false" outlineLevel="0" collapsed="false">
      <c r="A1965" s="1" t="n">
        <v>11755507985</v>
      </c>
      <c r="B1965" s="4" t="s">
        <v>354</v>
      </c>
      <c r="C1965" s="4" t="s">
        <v>4915</v>
      </c>
      <c r="D1965" s="4" t="s">
        <v>5518</v>
      </c>
    </row>
    <row r="1966" customFormat="false" ht="14.4" hidden="false" customHeight="false" outlineLevel="0" collapsed="false">
      <c r="A1966" s="1" t="n">
        <v>11755507996</v>
      </c>
      <c r="B1966" s="4" t="s">
        <v>354</v>
      </c>
      <c r="C1966" s="4" t="s">
        <v>4915</v>
      </c>
      <c r="D1966" s="4" t="s">
        <v>5519</v>
      </c>
    </row>
    <row r="1967" customFormat="false" ht="14.4" hidden="false" customHeight="false" outlineLevel="0" collapsed="false">
      <c r="A1967" s="1" t="n">
        <v>11755574328</v>
      </c>
      <c r="B1967" s="4" t="s">
        <v>354</v>
      </c>
      <c r="C1967" s="4" t="s">
        <v>4915</v>
      </c>
      <c r="D1967" s="4" t="s">
        <v>5520</v>
      </c>
    </row>
    <row r="1968" customFormat="false" ht="14.4" hidden="false" customHeight="false" outlineLevel="0" collapsed="false">
      <c r="A1968" s="1" t="n">
        <v>414702010007721</v>
      </c>
      <c r="B1968" s="4" t="s">
        <v>657</v>
      </c>
      <c r="C1968" s="4" t="s">
        <v>4993</v>
      </c>
      <c r="D1968" s="4" t="s">
        <v>5521</v>
      </c>
    </row>
    <row r="1969" customFormat="false" ht="14.4" hidden="false" customHeight="false" outlineLevel="0" collapsed="false">
      <c r="A1969" s="1" t="n">
        <v>11761887947</v>
      </c>
      <c r="B1969" s="4" t="s">
        <v>951</v>
      </c>
      <c r="C1969" s="4" t="s">
        <v>4934</v>
      </c>
      <c r="D1969" s="4" t="s">
        <v>5522</v>
      </c>
    </row>
    <row r="1970" customFormat="false" ht="14.4" hidden="false" customHeight="false" outlineLevel="0" collapsed="false">
      <c r="A1970" s="1" t="n">
        <v>31261787827</v>
      </c>
      <c r="B1970" s="4" t="s">
        <v>382</v>
      </c>
      <c r="C1970" s="4" t="s">
        <v>4936</v>
      </c>
      <c r="D1970" s="4" t="s">
        <v>5523</v>
      </c>
    </row>
    <row r="1971" customFormat="false" ht="14.4" hidden="false" customHeight="false" outlineLevel="0" collapsed="false">
      <c r="A1971" s="1" t="n">
        <v>3006001700000830</v>
      </c>
      <c r="B1971" s="4" t="s">
        <v>257</v>
      </c>
      <c r="C1971" s="4" t="s">
        <v>5345</v>
      </c>
      <c r="D1971" s="4" t="s">
        <v>5523</v>
      </c>
    </row>
    <row r="1972" customFormat="false" ht="14.4" hidden="false" customHeight="false" outlineLevel="0" collapsed="false">
      <c r="A1972" s="1" t="n">
        <v>1780000100046430</v>
      </c>
      <c r="B1972" s="4" t="s">
        <v>2276</v>
      </c>
      <c r="C1972" s="4" t="s">
        <v>5328</v>
      </c>
      <c r="D1972" s="4" t="s">
        <v>5524</v>
      </c>
    </row>
    <row r="1973" customFormat="false" ht="14.4" hidden="false" customHeight="false" outlineLevel="0" collapsed="false">
      <c r="A1973" s="1" t="n">
        <v>30312908947</v>
      </c>
      <c r="B1973" s="4" t="s">
        <v>769</v>
      </c>
      <c r="C1973" s="4" t="s">
        <v>4916</v>
      </c>
      <c r="D1973" s="4" t="s">
        <v>4916</v>
      </c>
    </row>
    <row r="1974" customFormat="false" ht="14.4" hidden="false" customHeight="false" outlineLevel="0" collapsed="false">
      <c r="A1974" s="1" t="n">
        <v>1315000100089060</v>
      </c>
      <c r="B1974" s="4" t="s">
        <v>165</v>
      </c>
      <c r="C1974" s="4" t="s">
        <v>5068</v>
      </c>
      <c r="D1974" s="4" t="s">
        <v>5525</v>
      </c>
    </row>
    <row r="1975" customFormat="false" ht="14.4" hidden="false" customHeight="false" outlineLevel="0" collapsed="false">
      <c r="A1975" s="1" t="n">
        <v>31768928809</v>
      </c>
      <c r="B1975" s="4" t="s">
        <v>165</v>
      </c>
      <c r="C1975" s="4" t="s">
        <v>5068</v>
      </c>
      <c r="D1975" s="4" t="s">
        <v>5525</v>
      </c>
    </row>
    <row r="1976" customFormat="false" ht="14.4" hidden="false" customHeight="false" outlineLevel="0" collapsed="false">
      <c r="A1976" s="1" t="n">
        <v>1315000100089060</v>
      </c>
      <c r="B1976" s="4" t="s">
        <v>165</v>
      </c>
      <c r="C1976" s="4" t="s">
        <v>5159</v>
      </c>
      <c r="D1976" s="4" t="s">
        <v>5526</v>
      </c>
    </row>
    <row r="1977" customFormat="false" ht="14.4" hidden="false" customHeight="false" outlineLevel="0" collapsed="false">
      <c r="A1977" s="1" t="n">
        <v>71870100072216</v>
      </c>
      <c r="B1977" s="4" t="s">
        <v>1448</v>
      </c>
      <c r="C1977" s="4" t="s">
        <v>5271</v>
      </c>
      <c r="D1977" s="4" t="s">
        <v>5527</v>
      </c>
    </row>
    <row r="1978" customFormat="false" ht="14.4" hidden="false" customHeight="false" outlineLevel="0" collapsed="false">
      <c r="A1978" s="1" t="n">
        <v>3288101001122</v>
      </c>
      <c r="B1978" s="4" t="s">
        <v>708</v>
      </c>
      <c r="C1978" s="4" t="s">
        <v>5369</v>
      </c>
      <c r="D1978" s="4" t="s">
        <v>5528</v>
      </c>
    </row>
    <row r="1979" customFormat="false" ht="14.4" hidden="false" customHeight="false" outlineLevel="0" collapsed="false">
      <c r="A1979" s="1" t="n">
        <v>30678039375</v>
      </c>
      <c r="B1979" s="4" t="s">
        <v>951</v>
      </c>
      <c r="C1979" s="4" t="s">
        <v>5216</v>
      </c>
      <c r="D1979" s="4" t="s">
        <v>5529</v>
      </c>
    </row>
    <row r="1980" customFormat="false" ht="14.4" hidden="false" customHeight="false" outlineLevel="0" collapsed="false">
      <c r="A1980" s="1" t="n">
        <v>3162601109</v>
      </c>
      <c r="B1980" s="4" t="s">
        <v>21</v>
      </c>
      <c r="C1980" s="4" t="s">
        <v>4917</v>
      </c>
      <c r="D1980" s="4" t="s">
        <v>5530</v>
      </c>
    </row>
    <row r="1981" customFormat="false" ht="14.4" hidden="false" customHeight="false" outlineLevel="0" collapsed="false">
      <c r="A1981" s="1" t="n">
        <v>3178467823</v>
      </c>
      <c r="B1981" s="4" t="s">
        <v>21</v>
      </c>
      <c r="C1981" s="4" t="s">
        <v>4917</v>
      </c>
      <c r="D1981" s="4" t="s">
        <v>5530</v>
      </c>
    </row>
    <row r="1982" customFormat="false" ht="14.4" hidden="false" customHeight="false" outlineLevel="0" collapsed="false">
      <c r="A1982" s="1" t="n">
        <v>11872858432</v>
      </c>
      <c r="B1982" s="4" t="s">
        <v>21</v>
      </c>
      <c r="C1982" s="4" t="s">
        <v>4917</v>
      </c>
      <c r="D1982" s="4" t="s">
        <v>5530</v>
      </c>
    </row>
    <row r="1983" customFormat="false" ht="14.4" hidden="false" customHeight="false" outlineLevel="0" collapsed="false">
      <c r="A1983" s="1" t="n">
        <v>31379219975</v>
      </c>
      <c r="B1983" s="4" t="s">
        <v>2839</v>
      </c>
      <c r="C1983" s="4" t="s">
        <v>5275</v>
      </c>
      <c r="D1983" s="4" t="s">
        <v>5531</v>
      </c>
    </row>
    <row r="1984" customFormat="false" ht="14.4" hidden="false" customHeight="false" outlineLevel="0" collapsed="false">
      <c r="A1984" s="1" t="n">
        <v>466310210000038</v>
      </c>
      <c r="B1984" s="4" t="s">
        <v>504</v>
      </c>
      <c r="C1984" s="4" t="s">
        <v>4918</v>
      </c>
      <c r="D1984" s="4" t="s">
        <v>4918</v>
      </c>
    </row>
    <row r="1985" customFormat="false" ht="14.4" hidden="false" customHeight="false" outlineLevel="0" collapsed="false">
      <c r="A1985" s="1" t="n">
        <v>31023107175</v>
      </c>
      <c r="B1985" s="4" t="s">
        <v>165</v>
      </c>
      <c r="C1985" s="4" t="s">
        <v>4950</v>
      </c>
      <c r="D1985" s="4" t="s">
        <v>5532</v>
      </c>
    </row>
    <row r="1986" customFormat="false" ht="14.4" hidden="false" customHeight="false" outlineLevel="0" collapsed="false">
      <c r="A1986" s="1" t="n">
        <v>465710100006476</v>
      </c>
      <c r="B1986" s="4" t="s">
        <v>2839</v>
      </c>
      <c r="C1986" s="4" t="s">
        <v>5194</v>
      </c>
      <c r="D1986" s="4" t="s">
        <v>5533</v>
      </c>
    </row>
    <row r="1987" customFormat="false" ht="14.4" hidden="false" customHeight="false" outlineLevel="0" collapsed="false">
      <c r="A1987" s="1" t="n">
        <v>21720100005913</v>
      </c>
      <c r="B1987" s="4" t="s">
        <v>286</v>
      </c>
      <c r="C1987" s="4" t="s">
        <v>4940</v>
      </c>
      <c r="D1987" s="4" t="s">
        <v>5534</v>
      </c>
    </row>
    <row r="1988" customFormat="false" ht="14.4" hidden="false" customHeight="false" outlineLevel="0" collapsed="false">
      <c r="A1988" s="1" t="n">
        <v>3160346568</v>
      </c>
      <c r="B1988" s="4" t="s">
        <v>286</v>
      </c>
      <c r="C1988" s="4" t="s">
        <v>4940</v>
      </c>
      <c r="D1988" s="4" t="s">
        <v>5534</v>
      </c>
    </row>
    <row r="1989" customFormat="false" ht="14.4" hidden="false" customHeight="false" outlineLevel="0" collapsed="false">
      <c r="A1989" s="1" t="n">
        <v>31194497441</v>
      </c>
      <c r="B1989" s="4" t="s">
        <v>775</v>
      </c>
      <c r="C1989" s="4" t="s">
        <v>5283</v>
      </c>
      <c r="D1989" s="4" t="s">
        <v>5535</v>
      </c>
    </row>
    <row r="1990" customFormat="false" ht="14.4" hidden="false" customHeight="false" outlineLevel="0" collapsed="false">
      <c r="A1990" s="1" t="n">
        <v>11615931044</v>
      </c>
      <c r="B1990" s="4" t="s">
        <v>142</v>
      </c>
      <c r="C1990" s="4" t="s">
        <v>5070</v>
      </c>
      <c r="D1990" s="4" t="s">
        <v>5536</v>
      </c>
    </row>
    <row r="1991" customFormat="false" ht="14.4" hidden="false" customHeight="false" outlineLevel="0" collapsed="false">
      <c r="A1991" s="1" t="n">
        <v>11615931044</v>
      </c>
      <c r="B1991" s="4" t="s">
        <v>142</v>
      </c>
      <c r="C1991" s="4" t="s">
        <v>5070</v>
      </c>
      <c r="D1991" s="4" t="s">
        <v>5536</v>
      </c>
    </row>
    <row r="1992" customFormat="false" ht="14.4" hidden="false" customHeight="false" outlineLevel="0" collapsed="false">
      <c r="A1992" s="1" t="n">
        <v>3936000100182890</v>
      </c>
      <c r="B1992" s="4" t="s">
        <v>708</v>
      </c>
      <c r="C1992" s="4" t="s">
        <v>708</v>
      </c>
      <c r="D1992" s="4" t="s">
        <v>5537</v>
      </c>
    </row>
    <row r="1993" customFormat="false" ht="14.4" hidden="false" customHeight="false" outlineLevel="0" collapsed="false">
      <c r="A1993" s="1" t="n">
        <v>31244446854</v>
      </c>
      <c r="B1993" s="4" t="s">
        <v>466</v>
      </c>
      <c r="C1993" s="4" t="s">
        <v>5083</v>
      </c>
      <c r="D1993" s="4" t="s">
        <v>5538</v>
      </c>
    </row>
    <row r="1994" customFormat="false" ht="14.4" hidden="false" customHeight="false" outlineLevel="0" collapsed="false">
      <c r="A1994" s="1" t="n">
        <v>70400100116158</v>
      </c>
      <c r="B1994" s="4" t="s">
        <v>89</v>
      </c>
      <c r="C1994" s="4" t="s">
        <v>5286</v>
      </c>
      <c r="D1994" s="4" t="s">
        <v>5539</v>
      </c>
    </row>
    <row r="1995" customFormat="false" ht="14.4" hidden="false" customHeight="false" outlineLevel="0" collapsed="false">
      <c r="A1995" s="1" t="n">
        <v>72040100147288</v>
      </c>
      <c r="B1995" s="4" t="s">
        <v>1343</v>
      </c>
      <c r="C1995" s="4" t="s">
        <v>1343</v>
      </c>
      <c r="D1995" s="4" t="s">
        <v>5540</v>
      </c>
    </row>
    <row r="1996" customFormat="false" ht="14.4" hidden="false" customHeight="false" outlineLevel="0" collapsed="false">
      <c r="A1996" s="1" t="n">
        <v>31091152605</v>
      </c>
      <c r="B1996" s="4" t="s">
        <v>951</v>
      </c>
      <c r="C1996" s="4" t="s">
        <v>5336</v>
      </c>
      <c r="D1996" s="4" t="s">
        <v>5541</v>
      </c>
    </row>
    <row r="1997" customFormat="false" ht="14.4" hidden="false" customHeight="false" outlineLevel="0" collapsed="false">
      <c r="A1997" s="1" t="n">
        <v>11657336363</v>
      </c>
      <c r="B1997" s="4" t="s">
        <v>2140</v>
      </c>
      <c r="C1997" s="4" t="s">
        <v>4930</v>
      </c>
      <c r="D1997" s="4" t="s">
        <v>5542</v>
      </c>
    </row>
    <row r="1998" customFormat="false" ht="14.4" hidden="false" customHeight="false" outlineLevel="0" collapsed="false">
      <c r="A1998" s="1" t="n">
        <v>443510110001404</v>
      </c>
      <c r="B1998" s="4" t="s">
        <v>1569</v>
      </c>
      <c r="C1998" s="4" t="s">
        <v>5371</v>
      </c>
      <c r="D1998" s="4" t="s">
        <v>5543</v>
      </c>
    </row>
    <row r="1999" customFormat="false" ht="14.4" hidden="false" customHeight="false" outlineLevel="0" collapsed="false">
      <c r="A1999" s="1" t="n">
        <v>30331276403</v>
      </c>
      <c r="B1999" s="4" t="s">
        <v>769</v>
      </c>
      <c r="C1999" s="4" t="s">
        <v>5208</v>
      </c>
      <c r="D1999" s="4" t="s">
        <v>5544</v>
      </c>
    </row>
    <row r="2000" customFormat="false" ht="14.4" hidden="false" customHeight="false" outlineLevel="0" collapsed="false">
      <c r="A2000" s="1" t="n">
        <v>71460100037872</v>
      </c>
      <c r="B2000" s="4" t="s">
        <v>1448</v>
      </c>
      <c r="C2000" s="4" t="s">
        <v>4931</v>
      </c>
      <c r="D2000" s="4" t="s">
        <v>5545</v>
      </c>
    </row>
    <row r="2001" customFormat="false" ht="14.4" hidden="false" customHeight="false" outlineLevel="0" collapsed="false">
      <c r="A2001" s="1" t="n">
        <v>12290100011697</v>
      </c>
      <c r="B2001" s="4" t="s">
        <v>1374</v>
      </c>
      <c r="C2001" s="4" t="s">
        <v>5224</v>
      </c>
      <c r="D2001" s="4" t="s">
        <v>5546</v>
      </c>
    </row>
    <row r="2002" customFormat="false" ht="14.4" hidden="false" customHeight="false" outlineLevel="0" collapsed="false">
      <c r="A2002" s="1" t="n">
        <v>3163096943</v>
      </c>
      <c r="B2002" s="4" t="s">
        <v>1374</v>
      </c>
      <c r="C2002" s="4" t="s">
        <v>5224</v>
      </c>
      <c r="D2002" s="4" t="s">
        <v>5546</v>
      </c>
    </row>
    <row r="2003" customFormat="false" ht="14.4" hidden="false" customHeight="false" outlineLevel="0" collapsed="false">
      <c r="A2003" s="1" t="n">
        <v>3076647482</v>
      </c>
      <c r="B2003" s="4" t="s">
        <v>71</v>
      </c>
      <c r="C2003" s="4" t="s">
        <v>5348</v>
      </c>
      <c r="D2003" s="4" t="s">
        <v>5547</v>
      </c>
    </row>
    <row r="2004" customFormat="false" ht="14.4" hidden="false" customHeight="false" outlineLevel="0" collapsed="false">
      <c r="A2004" s="1" t="n">
        <v>3184942268</v>
      </c>
      <c r="B2004" s="4" t="s">
        <v>71</v>
      </c>
      <c r="C2004" s="4" t="s">
        <v>5348</v>
      </c>
      <c r="D2004" s="4" t="s">
        <v>5547</v>
      </c>
    </row>
    <row r="2005" customFormat="false" ht="14.4" hidden="false" customHeight="false" outlineLevel="0" collapsed="false">
      <c r="A2005" s="1" t="n">
        <v>447710100028416</v>
      </c>
      <c r="B2005" s="4" t="s">
        <v>1560</v>
      </c>
      <c r="C2005" s="4" t="s">
        <v>1560</v>
      </c>
      <c r="D2005" s="4" t="s">
        <v>5548</v>
      </c>
    </row>
    <row r="2006" customFormat="false" ht="14.4" hidden="false" customHeight="false" outlineLevel="0" collapsed="false">
      <c r="A2006" s="1" t="n">
        <v>3170307582</v>
      </c>
      <c r="B2006" s="4" t="s">
        <v>132</v>
      </c>
      <c r="C2006" s="4" t="s">
        <v>5030</v>
      </c>
      <c r="D2006" s="4" t="s">
        <v>5549</v>
      </c>
    </row>
    <row r="2007" customFormat="false" ht="14.4" hidden="false" customHeight="false" outlineLevel="0" collapsed="false">
      <c r="A2007" s="1" t="n">
        <v>11260100006700</v>
      </c>
      <c r="B2007" s="4" t="s">
        <v>132</v>
      </c>
      <c r="C2007" s="4" t="s">
        <v>5030</v>
      </c>
      <c r="D2007" s="4" t="s">
        <v>5549</v>
      </c>
    </row>
    <row r="2008" customFormat="false" ht="14.4" hidden="false" customHeight="false" outlineLevel="0" collapsed="false">
      <c r="A2008" s="1" t="n">
        <v>31816948629</v>
      </c>
      <c r="B2008" s="4" t="s">
        <v>2140</v>
      </c>
      <c r="C2008" s="4" t="s">
        <v>5052</v>
      </c>
      <c r="D2008" s="4" t="s">
        <v>5549</v>
      </c>
    </row>
    <row r="2009" customFormat="false" ht="14.4" hidden="false" customHeight="false" outlineLevel="0" collapsed="false">
      <c r="A2009" s="1" t="n">
        <v>9550100014647</v>
      </c>
      <c r="B2009" s="4" t="s">
        <v>2140</v>
      </c>
      <c r="C2009" s="4" t="s">
        <v>5052</v>
      </c>
      <c r="D2009" s="4" t="s">
        <v>5549</v>
      </c>
    </row>
    <row r="2010" customFormat="false" ht="14.4" hidden="false" customHeight="false" outlineLevel="0" collapsed="false">
      <c r="A2010" s="1" t="n">
        <v>3166254058</v>
      </c>
      <c r="B2010" s="4" t="s">
        <v>208</v>
      </c>
      <c r="C2010" s="4" t="s">
        <v>5091</v>
      </c>
      <c r="D2010" s="4" t="s">
        <v>5549</v>
      </c>
    </row>
    <row r="2011" customFormat="false" ht="14.4" hidden="false" customHeight="false" outlineLevel="0" collapsed="false">
      <c r="A2011" s="1" t="n">
        <v>30777758739</v>
      </c>
      <c r="B2011" s="4" t="s">
        <v>208</v>
      </c>
      <c r="C2011" s="4" t="s">
        <v>5091</v>
      </c>
      <c r="D2011" s="4" t="s">
        <v>5549</v>
      </c>
    </row>
    <row r="2012" customFormat="false" ht="14.4" hidden="false" customHeight="false" outlineLevel="0" collapsed="false">
      <c r="A2012" s="1" t="n">
        <v>11701214948</v>
      </c>
      <c r="B2012" s="4" t="s">
        <v>21</v>
      </c>
      <c r="C2012" s="4" t="s">
        <v>5152</v>
      </c>
      <c r="D2012" s="4" t="s">
        <v>5549</v>
      </c>
    </row>
    <row r="2013" customFormat="false" ht="14.4" hidden="false" customHeight="false" outlineLevel="0" collapsed="false">
      <c r="A2013" s="1" t="n">
        <v>12340100008931</v>
      </c>
      <c r="B2013" s="4" t="s">
        <v>132</v>
      </c>
      <c r="C2013" s="4" t="s">
        <v>5252</v>
      </c>
      <c r="D2013" s="4" t="s">
        <v>4919</v>
      </c>
    </row>
    <row r="2014" customFormat="false" ht="14.4" hidden="false" customHeight="false" outlineLevel="0" collapsed="false">
      <c r="A2014" s="1" t="n">
        <v>2366000100139360</v>
      </c>
      <c r="B2014" s="4" t="s">
        <v>810</v>
      </c>
      <c r="C2014" s="4" t="s">
        <v>5040</v>
      </c>
      <c r="D2014" s="4" t="s">
        <v>4919</v>
      </c>
    </row>
    <row r="2015" customFormat="false" ht="14.4" hidden="false" customHeight="false" outlineLevel="0" collapsed="false">
      <c r="A2015" s="1" t="n">
        <v>3133101001013</v>
      </c>
      <c r="B2015" s="4" t="s">
        <v>2276</v>
      </c>
      <c r="C2015" s="4" t="s">
        <v>5132</v>
      </c>
      <c r="D2015" s="4" t="s">
        <v>4919</v>
      </c>
    </row>
    <row r="2016" customFormat="false" ht="14.4" hidden="false" customHeight="false" outlineLevel="0" collapsed="false">
      <c r="A2016" s="1" t="n">
        <v>3133101000963</v>
      </c>
      <c r="B2016" s="4" t="s">
        <v>2276</v>
      </c>
      <c r="C2016" s="4" t="s">
        <v>5132</v>
      </c>
      <c r="D2016" s="4" t="s">
        <v>4919</v>
      </c>
    </row>
    <row r="2017" customFormat="false" ht="14.4" hidden="false" customHeight="false" outlineLevel="0" collapsed="false">
      <c r="A2017" s="1" t="n">
        <v>3936000100182870</v>
      </c>
      <c r="B2017" s="4" t="s">
        <v>708</v>
      </c>
      <c r="C2017" s="4" t="s">
        <v>5369</v>
      </c>
      <c r="D2017" s="4" t="s">
        <v>4919</v>
      </c>
    </row>
    <row r="2018" customFormat="false" ht="14.4" hidden="false" customHeight="false" outlineLevel="0" collapsed="false">
      <c r="A2018" s="1" t="n">
        <v>31258174803</v>
      </c>
      <c r="B2018" s="4" t="s">
        <v>382</v>
      </c>
      <c r="C2018" s="4" t="s">
        <v>4936</v>
      </c>
      <c r="D2018" s="4" t="s">
        <v>5550</v>
      </c>
    </row>
    <row r="2019" customFormat="false" ht="14.4" hidden="false" customHeight="false" outlineLevel="0" collapsed="false">
      <c r="A2019" s="1" t="n">
        <v>1689000100046930</v>
      </c>
      <c r="B2019" s="4" t="s">
        <v>257</v>
      </c>
      <c r="C2019" s="4" t="s">
        <v>5140</v>
      </c>
      <c r="D2019" s="4" t="s">
        <v>5551</v>
      </c>
    </row>
    <row r="2020" customFormat="false" ht="14.4" hidden="false" customHeight="false" outlineLevel="0" collapsed="false">
      <c r="A2020" s="1" t="n">
        <v>1009000100061010</v>
      </c>
      <c r="B2020" s="4" t="s">
        <v>204</v>
      </c>
      <c r="C2020" s="4" t="s">
        <v>4920</v>
      </c>
      <c r="D2020" s="4" t="s">
        <v>4920</v>
      </c>
    </row>
    <row r="2021" customFormat="false" ht="14.4" hidden="false" customHeight="false" outlineLevel="0" collapsed="false">
      <c r="A2021" s="1" t="n">
        <v>463710110001320</v>
      </c>
      <c r="B2021" s="4" t="s">
        <v>142</v>
      </c>
      <c r="C2021" s="4" t="s">
        <v>5070</v>
      </c>
      <c r="D2021" s="4" t="s">
        <v>5552</v>
      </c>
    </row>
    <row r="2022" customFormat="false" ht="14.4" hidden="false" customHeight="false" outlineLevel="0" collapsed="false">
      <c r="A2022" s="1" t="n">
        <v>463710110001320</v>
      </c>
      <c r="B2022" s="4" t="s">
        <v>142</v>
      </c>
      <c r="C2022" s="4" t="s">
        <v>5070</v>
      </c>
      <c r="D2022" s="4" t="s">
        <v>5552</v>
      </c>
    </row>
    <row r="2023" customFormat="false" ht="14.4" hidden="false" customHeight="false" outlineLevel="0" collapsed="false">
      <c r="A2023" s="1" t="n">
        <v>31246027885</v>
      </c>
      <c r="B2023" s="4" t="s">
        <v>1000</v>
      </c>
      <c r="C2023" s="4" t="s">
        <v>5198</v>
      </c>
      <c r="D2023" s="4" t="s">
        <v>5553</v>
      </c>
    </row>
    <row r="2024" customFormat="false" ht="14.4" hidden="false" customHeight="false" outlineLevel="0" collapsed="false">
      <c r="A2024" s="1" t="n">
        <v>3156373111</v>
      </c>
      <c r="B2024" s="4" t="s">
        <v>924</v>
      </c>
      <c r="C2024" s="4" t="s">
        <v>5300</v>
      </c>
      <c r="D2024" s="4" t="s">
        <v>5554</v>
      </c>
    </row>
    <row r="2025" customFormat="false" ht="14.4" hidden="false" customHeight="false" outlineLevel="0" collapsed="false">
      <c r="A2025" s="1" t="n">
        <v>919000100883575</v>
      </c>
      <c r="B2025" s="4" t="s">
        <v>924</v>
      </c>
      <c r="C2025" s="4" t="s">
        <v>5300</v>
      </c>
      <c r="D2025" s="4" t="s">
        <v>5554</v>
      </c>
    </row>
    <row r="2026" customFormat="false" ht="14.4" hidden="false" customHeight="false" outlineLevel="0" collapsed="false">
      <c r="A2026" s="1" t="n">
        <v>3156729364</v>
      </c>
      <c r="B2026" s="4" t="s">
        <v>924</v>
      </c>
      <c r="C2026" s="4" t="s">
        <v>5300</v>
      </c>
      <c r="D2026" s="4" t="s">
        <v>5555</v>
      </c>
    </row>
    <row r="2027" customFormat="false" ht="14.4" hidden="false" customHeight="false" outlineLevel="0" collapsed="false">
      <c r="A2027" s="1" t="n">
        <v>919000100886411</v>
      </c>
      <c r="B2027" s="4" t="s">
        <v>924</v>
      </c>
      <c r="C2027" s="4" t="s">
        <v>5300</v>
      </c>
      <c r="D2027" s="4" t="s">
        <v>5555</v>
      </c>
    </row>
    <row r="2028" customFormat="false" ht="14.4" hidden="false" customHeight="false" outlineLevel="0" collapsed="false">
      <c r="A2028" s="1" t="n">
        <v>3164733687</v>
      </c>
      <c r="B2028" s="4" t="s">
        <v>563</v>
      </c>
      <c r="C2028" s="4" t="s">
        <v>5013</v>
      </c>
      <c r="D2028" s="4" t="s">
        <v>5556</v>
      </c>
    </row>
    <row r="2029" customFormat="false" ht="14.4" hidden="false" customHeight="false" outlineLevel="0" collapsed="false">
      <c r="A2029" s="1" t="n">
        <v>1017000100032780</v>
      </c>
      <c r="B2029" s="4" t="s">
        <v>563</v>
      </c>
      <c r="C2029" s="4" t="s">
        <v>5013</v>
      </c>
      <c r="D2029" s="4" t="s">
        <v>5556</v>
      </c>
    </row>
    <row r="2030" customFormat="false" ht="14.4" hidden="false" customHeight="false" outlineLevel="0" collapsed="false">
      <c r="A2030" s="1" t="n">
        <v>3162079010</v>
      </c>
      <c r="B2030" s="4" t="s">
        <v>563</v>
      </c>
      <c r="C2030" s="4" t="s">
        <v>5309</v>
      </c>
      <c r="D2030" s="4" t="s">
        <v>5556</v>
      </c>
    </row>
    <row r="2031" customFormat="false" ht="14.4" hidden="false" customHeight="false" outlineLevel="0" collapsed="false">
      <c r="A2031" s="1" t="n">
        <v>2758000100027110</v>
      </c>
      <c r="B2031" s="4" t="s">
        <v>563</v>
      </c>
      <c r="C2031" s="4" t="s">
        <v>5309</v>
      </c>
      <c r="D2031" s="4" t="s">
        <v>5556</v>
      </c>
    </row>
    <row r="2032" customFormat="false" ht="14.4" hidden="false" customHeight="false" outlineLevel="0" collapsed="false">
      <c r="A2032" s="1" t="n">
        <v>31180100000199</v>
      </c>
      <c r="B2032" s="4" t="s">
        <v>769</v>
      </c>
      <c r="C2032" s="4" t="s">
        <v>4916</v>
      </c>
      <c r="D2032" s="4" t="s">
        <v>5557</v>
      </c>
    </row>
    <row r="2033" customFormat="false" ht="14.4" hidden="false" customHeight="false" outlineLevel="0" collapsed="false">
      <c r="A2033" s="1" t="n">
        <v>23770100006959</v>
      </c>
      <c r="B2033" s="4" t="s">
        <v>680</v>
      </c>
      <c r="C2033" s="4" t="s">
        <v>5558</v>
      </c>
      <c r="D2033" s="4" t="s">
        <v>5559</v>
      </c>
    </row>
    <row r="2034" customFormat="false" ht="14.4" hidden="false" customHeight="false" outlineLevel="0" collapsed="false">
      <c r="A2034" s="1" t="n">
        <v>30788582432</v>
      </c>
      <c r="B2034" s="4" t="s">
        <v>680</v>
      </c>
      <c r="C2034" s="4" t="s">
        <v>5558</v>
      </c>
      <c r="D2034" s="4" t="s">
        <v>5560</v>
      </c>
    </row>
    <row r="2035" customFormat="false" ht="14.4" hidden="false" customHeight="false" outlineLevel="0" collapsed="false">
      <c r="A2035" s="1" t="n">
        <v>3161620611</v>
      </c>
      <c r="B2035" s="4" t="s">
        <v>208</v>
      </c>
      <c r="C2035" s="4" t="s">
        <v>5178</v>
      </c>
      <c r="D2035" s="4" t="s">
        <v>5561</v>
      </c>
    </row>
    <row r="2036" customFormat="false" ht="14.4" hidden="false" customHeight="false" outlineLevel="0" collapsed="false">
      <c r="A2036" s="1" t="n">
        <v>30844169714</v>
      </c>
      <c r="B2036" s="4" t="s">
        <v>208</v>
      </c>
      <c r="C2036" s="4" t="s">
        <v>5178</v>
      </c>
      <c r="D2036" s="4" t="s">
        <v>5561</v>
      </c>
    </row>
    <row r="2037" customFormat="false" ht="14.4" hidden="false" customHeight="false" outlineLevel="0" collapsed="false">
      <c r="A2037" s="1" t="n">
        <v>71400100060627</v>
      </c>
      <c r="B2037" s="4" t="s">
        <v>1448</v>
      </c>
      <c r="C2037" s="4" t="s">
        <v>5298</v>
      </c>
      <c r="D2037" s="4" t="s">
        <v>5561</v>
      </c>
    </row>
    <row r="2038" customFormat="false" ht="14.4" hidden="false" customHeight="false" outlineLevel="0" collapsed="false">
      <c r="A2038" s="1" t="n">
        <v>734226898</v>
      </c>
      <c r="B2038" s="4" t="s">
        <v>33</v>
      </c>
      <c r="C2038" s="4" t="s">
        <v>5340</v>
      </c>
      <c r="D2038" s="4" t="s">
        <v>5561</v>
      </c>
    </row>
    <row r="2039" customFormat="false" ht="14.4" hidden="false" customHeight="false" outlineLevel="0" collapsed="false">
      <c r="A2039" s="1" t="n">
        <v>31125329080</v>
      </c>
      <c r="B2039" s="4" t="s">
        <v>951</v>
      </c>
      <c r="C2039" s="4" t="s">
        <v>5336</v>
      </c>
      <c r="D2039" s="4" t="s">
        <v>5562</v>
      </c>
    </row>
    <row r="2040" customFormat="false" ht="14.4" hidden="false" customHeight="false" outlineLevel="0" collapsed="false">
      <c r="A2040" s="1" t="n">
        <v>1789000100024870</v>
      </c>
      <c r="B2040" s="4" t="s">
        <v>204</v>
      </c>
      <c r="C2040" s="4" t="s">
        <v>5219</v>
      </c>
      <c r="D2040" s="4" t="s">
        <v>5563</v>
      </c>
    </row>
    <row r="2041" customFormat="false" ht="14.4" hidden="false" customHeight="false" outlineLevel="0" collapsed="false">
      <c r="A2041" s="1" t="n">
        <v>3168005133</v>
      </c>
      <c r="B2041" s="4" t="s">
        <v>67</v>
      </c>
      <c r="C2041" s="4" t="s">
        <v>5344</v>
      </c>
      <c r="D2041" s="4" t="s">
        <v>5564</v>
      </c>
    </row>
    <row r="2042" customFormat="false" ht="14.4" hidden="false" customHeight="false" outlineLevel="0" collapsed="false">
      <c r="A2042" s="1" t="n">
        <v>31265412989</v>
      </c>
      <c r="B2042" s="4" t="s">
        <v>67</v>
      </c>
      <c r="C2042" s="4" t="s">
        <v>5344</v>
      </c>
      <c r="D2042" s="4" t="s">
        <v>5564</v>
      </c>
    </row>
    <row r="2043" customFormat="false" ht="14.4" hidden="false" customHeight="false" outlineLevel="0" collapsed="false">
      <c r="A2043" s="1" t="n">
        <v>21660100002378</v>
      </c>
      <c r="B2043" s="4" t="s">
        <v>33</v>
      </c>
      <c r="C2043" s="4" t="s">
        <v>5362</v>
      </c>
      <c r="D2043" s="4" t="s">
        <v>5565</v>
      </c>
    </row>
    <row r="2044" customFormat="false" ht="14.4" hidden="false" customHeight="false" outlineLevel="0" collapsed="false">
      <c r="A2044" s="1" t="n">
        <v>30717427447</v>
      </c>
      <c r="B2044" s="4" t="s">
        <v>610</v>
      </c>
      <c r="C2044" s="4" t="s">
        <v>5065</v>
      </c>
      <c r="D2044" s="4" t="s">
        <v>5566</v>
      </c>
    </row>
    <row r="2045" customFormat="false" ht="14.4" hidden="false" customHeight="false" outlineLevel="0" collapsed="false">
      <c r="A2045" s="1" t="n">
        <v>21660100002244</v>
      </c>
      <c r="B2045" s="4" t="s">
        <v>33</v>
      </c>
      <c r="C2045" s="4" t="s">
        <v>5362</v>
      </c>
      <c r="D2045" s="4" t="s">
        <v>5567</v>
      </c>
    </row>
    <row r="2046" customFormat="false" ht="14.4" hidden="false" customHeight="false" outlineLevel="0" collapsed="false">
      <c r="A2046" s="1" t="n">
        <v>70022100002222</v>
      </c>
      <c r="B2046" s="4" t="s">
        <v>89</v>
      </c>
      <c r="C2046" s="4" t="s">
        <v>5286</v>
      </c>
      <c r="D2046" s="4" t="s">
        <v>5568</v>
      </c>
    </row>
    <row r="2047" customFormat="false" ht="14.4" hidden="false" customHeight="false" outlineLevel="0" collapsed="false">
      <c r="A2047" s="1" t="n">
        <v>6016000100011290</v>
      </c>
      <c r="B2047" s="4" t="s">
        <v>2839</v>
      </c>
      <c r="C2047" s="4" t="s">
        <v>4994</v>
      </c>
      <c r="D2047" s="4" t="s">
        <v>5569</v>
      </c>
    </row>
    <row r="2048" customFormat="false" ht="14.4" hidden="false" customHeight="false" outlineLevel="0" collapsed="false">
      <c r="A2048" s="1" t="n">
        <v>71970100047873</v>
      </c>
      <c r="B2048" s="4" t="s">
        <v>1448</v>
      </c>
      <c r="C2048" s="4" t="s">
        <v>5386</v>
      </c>
      <c r="D2048" s="4" t="s">
        <v>5570</v>
      </c>
    </row>
    <row r="2049" customFormat="false" ht="14.4" hidden="false" customHeight="false" outlineLevel="0" collapsed="false">
      <c r="A2049" s="1" t="n">
        <v>73440100127463</v>
      </c>
      <c r="B2049" s="4" t="s">
        <v>563</v>
      </c>
      <c r="C2049" s="4" t="s">
        <v>5218</v>
      </c>
      <c r="D2049" s="4" t="s">
        <v>5571</v>
      </c>
    </row>
    <row r="2050" customFormat="false" ht="14.4" hidden="false" customHeight="false" outlineLevel="0" collapsed="false">
      <c r="A2050" s="1" t="n">
        <v>481210100017957</v>
      </c>
      <c r="B2050" s="4" t="s">
        <v>204</v>
      </c>
      <c r="C2050" s="4" t="s">
        <v>5397</v>
      </c>
      <c r="D2050" s="4" t="s">
        <v>5572</v>
      </c>
    </row>
    <row r="2051" customFormat="false" ht="14.4" hidden="false" customHeight="false" outlineLevel="0" collapsed="false">
      <c r="A2051" s="1" t="n">
        <v>3075986980</v>
      </c>
      <c r="B2051" s="4" t="s">
        <v>71</v>
      </c>
      <c r="C2051" s="4" t="s">
        <v>5144</v>
      </c>
      <c r="D2051" s="4" t="s">
        <v>5573</v>
      </c>
    </row>
    <row r="2052" customFormat="false" ht="14.4" hidden="false" customHeight="false" outlineLevel="0" collapsed="false">
      <c r="A2052" s="1" t="n">
        <v>3155190559</v>
      </c>
      <c r="B2052" s="4" t="s">
        <v>71</v>
      </c>
      <c r="C2052" s="4" t="s">
        <v>5144</v>
      </c>
      <c r="D2052" s="4" t="s">
        <v>5573</v>
      </c>
    </row>
    <row r="2053" customFormat="false" ht="14.4" hidden="false" customHeight="false" outlineLevel="0" collapsed="false">
      <c r="A2053" s="1" t="n">
        <v>31214729893</v>
      </c>
      <c r="B2053" s="4" t="s">
        <v>142</v>
      </c>
      <c r="C2053" s="4" t="s">
        <v>5351</v>
      </c>
      <c r="D2053" s="4" t="s">
        <v>5574</v>
      </c>
    </row>
    <row r="2054" customFormat="false" ht="14.4" hidden="false" customHeight="false" outlineLevel="0" collapsed="false">
      <c r="A2054" s="1" t="n">
        <v>3149101001749</v>
      </c>
      <c r="B2054" s="4" t="s">
        <v>775</v>
      </c>
      <c r="C2054" s="4" t="s">
        <v>775</v>
      </c>
      <c r="D2054" s="4" t="s">
        <v>5575</v>
      </c>
    </row>
    <row r="2055" customFormat="false" ht="14.4" hidden="false" customHeight="false" outlineLevel="0" collapsed="false">
      <c r="A2055" s="1" t="n">
        <v>287101014694</v>
      </c>
      <c r="B2055" s="4" t="s">
        <v>165</v>
      </c>
      <c r="C2055" s="4" t="s">
        <v>4999</v>
      </c>
      <c r="D2055" s="4" t="s">
        <v>5537</v>
      </c>
    </row>
    <row r="2056" customFormat="false" ht="14.4" hidden="false" customHeight="false" outlineLevel="0" collapsed="false">
      <c r="A2056" s="1" t="n">
        <v>3103000100158670</v>
      </c>
      <c r="B2056" s="4" t="s">
        <v>89</v>
      </c>
      <c r="C2056" s="4" t="s">
        <v>5324</v>
      </c>
      <c r="D2056" s="4" t="s">
        <v>5576</v>
      </c>
    </row>
    <row r="2057" customFormat="false" ht="14.4" hidden="false" customHeight="false" outlineLevel="0" collapsed="false">
      <c r="A2057" s="1" t="n">
        <v>3165274734</v>
      </c>
      <c r="B2057" s="4" t="s">
        <v>208</v>
      </c>
      <c r="C2057" s="4" t="s">
        <v>5251</v>
      </c>
      <c r="D2057" s="4" t="s">
        <v>5577</v>
      </c>
    </row>
    <row r="2058" customFormat="false" ht="14.4" hidden="false" customHeight="false" outlineLevel="0" collapsed="false">
      <c r="A2058" s="1" t="n">
        <v>30792522363</v>
      </c>
      <c r="B2058" s="4" t="s">
        <v>208</v>
      </c>
      <c r="C2058" s="4" t="s">
        <v>5251</v>
      </c>
      <c r="D2058" s="4" t="s">
        <v>5577</v>
      </c>
    </row>
    <row r="2059" customFormat="false" ht="14.4" hidden="false" customHeight="false" outlineLevel="0" collapsed="false">
      <c r="A2059" s="1" t="n">
        <v>73890100110297</v>
      </c>
      <c r="B2059" s="4" t="s">
        <v>257</v>
      </c>
      <c r="C2059" s="4" t="s">
        <v>5333</v>
      </c>
      <c r="D2059" s="4" t="s">
        <v>5578</v>
      </c>
    </row>
    <row r="2060" customFormat="false" ht="14.4" hidden="false" customHeight="false" outlineLevel="0" collapsed="false">
      <c r="A2060" s="1" t="n">
        <v>3166403294</v>
      </c>
      <c r="B2060" s="4" t="s">
        <v>257</v>
      </c>
      <c r="C2060" s="4" t="s">
        <v>5240</v>
      </c>
      <c r="D2060" s="4" t="s">
        <v>5579</v>
      </c>
    </row>
    <row r="2061" customFormat="false" ht="14.4" hidden="false" customHeight="false" outlineLevel="0" collapsed="false">
      <c r="A2061" s="1" t="n">
        <v>2103000100570600</v>
      </c>
      <c r="B2061" s="4" t="s">
        <v>257</v>
      </c>
      <c r="C2061" s="4" t="s">
        <v>5240</v>
      </c>
      <c r="D2061" s="4" t="s">
        <v>5579</v>
      </c>
    </row>
    <row r="2062" customFormat="false" ht="14.4" hidden="false" customHeight="false" outlineLevel="0" collapsed="false">
      <c r="A2062" s="1" t="n">
        <v>3160348339</v>
      </c>
      <c r="B2062" s="4" t="s">
        <v>208</v>
      </c>
      <c r="C2062" s="4" t="s">
        <v>5108</v>
      </c>
      <c r="D2062" s="4" t="s">
        <v>5580</v>
      </c>
    </row>
    <row r="2063" customFormat="false" ht="14.4" hidden="false" customHeight="false" outlineLevel="0" collapsed="false">
      <c r="A2063" s="1" t="n">
        <v>30764200882</v>
      </c>
      <c r="B2063" s="4" t="s">
        <v>208</v>
      </c>
      <c r="C2063" s="4" t="s">
        <v>5108</v>
      </c>
      <c r="D2063" s="4" t="s">
        <v>5580</v>
      </c>
    </row>
    <row r="2064" customFormat="false" ht="14.4" hidden="false" customHeight="false" outlineLevel="0" collapsed="false">
      <c r="A2064" s="1" t="n">
        <v>2745000100026280</v>
      </c>
      <c r="B2064" s="4" t="s">
        <v>204</v>
      </c>
      <c r="C2064" s="4" t="s">
        <v>5219</v>
      </c>
      <c r="D2064" s="4" t="s">
        <v>5581</v>
      </c>
    </row>
    <row r="2065" customFormat="false" ht="14.4" hidden="false" customHeight="false" outlineLevel="0" collapsed="false">
      <c r="A2065" s="1" t="n">
        <v>72660100168960</v>
      </c>
      <c r="B2065" s="4" t="s">
        <v>204</v>
      </c>
      <c r="C2065" s="4" t="s">
        <v>5380</v>
      </c>
      <c r="D2065" s="4" t="s">
        <v>5582</v>
      </c>
    </row>
    <row r="2066" customFormat="false" ht="14.4" hidden="false" customHeight="false" outlineLevel="0" collapsed="false">
      <c r="A2066" s="1" t="n">
        <v>3150672774</v>
      </c>
      <c r="B2066" s="4" t="s">
        <v>1448</v>
      </c>
      <c r="C2066" s="4" t="s">
        <v>5064</v>
      </c>
      <c r="D2066" s="4" t="s">
        <v>5583</v>
      </c>
    </row>
    <row r="2067" customFormat="false" ht="14.4" hidden="false" customHeight="false" outlineLevel="0" collapsed="false">
      <c r="A2067" s="1" t="n">
        <v>71560100112451</v>
      </c>
      <c r="B2067" s="4" t="s">
        <v>1448</v>
      </c>
      <c r="C2067" s="4" t="s">
        <v>5064</v>
      </c>
      <c r="D2067" s="4" t="s">
        <v>5583</v>
      </c>
    </row>
    <row r="2068" customFormat="false" ht="14.4" hidden="false" customHeight="false" outlineLevel="0" collapsed="false">
      <c r="A2068" s="1" t="n">
        <v>466410210000005</v>
      </c>
      <c r="B2068" s="4" t="s">
        <v>951</v>
      </c>
      <c r="C2068" s="4" t="s">
        <v>4934</v>
      </c>
      <c r="D2068" s="4" t="s">
        <v>5584</v>
      </c>
    </row>
    <row r="2069" customFormat="false" ht="14.4" hidden="false" customHeight="false" outlineLevel="0" collapsed="false">
      <c r="A2069" s="1" t="n">
        <v>11745073367</v>
      </c>
      <c r="B2069" s="4" t="s">
        <v>610</v>
      </c>
      <c r="C2069" s="4" t="s">
        <v>4922</v>
      </c>
      <c r="D2069" s="4" t="s">
        <v>5585</v>
      </c>
    </row>
    <row r="2070" customFormat="false" ht="14.4" hidden="false" customHeight="false" outlineLevel="0" collapsed="false">
      <c r="A2070" s="1" t="n">
        <v>2736000100075980</v>
      </c>
      <c r="B2070" s="4" t="s">
        <v>610</v>
      </c>
      <c r="C2070" s="4" t="s">
        <v>4922</v>
      </c>
      <c r="D2070" s="4" t="s">
        <v>5586</v>
      </c>
    </row>
    <row r="2071" customFormat="false" ht="14.4" hidden="false" customHeight="false" outlineLevel="0" collapsed="false">
      <c r="A2071" s="1" t="n">
        <v>3148218770</v>
      </c>
      <c r="B2071" s="4" t="s">
        <v>1374</v>
      </c>
      <c r="C2071" s="4" t="s">
        <v>5305</v>
      </c>
      <c r="D2071" s="4" t="s">
        <v>5587</v>
      </c>
    </row>
    <row r="2072" customFormat="false" ht="14.4" hidden="false" customHeight="false" outlineLevel="0" collapsed="false">
      <c r="A2072" s="1" t="n">
        <v>30764230704</v>
      </c>
      <c r="B2072" s="4" t="s">
        <v>1374</v>
      </c>
      <c r="C2072" s="4" t="s">
        <v>5305</v>
      </c>
      <c r="D2072" s="4" t="s">
        <v>5587</v>
      </c>
    </row>
    <row r="2073" customFormat="false" ht="14.4" hidden="false" customHeight="false" outlineLevel="0" collapsed="false">
      <c r="A2073" s="1" t="n">
        <v>2103000100588090</v>
      </c>
      <c r="B2073" s="4" t="s">
        <v>257</v>
      </c>
      <c r="C2073" s="4" t="s">
        <v>5140</v>
      </c>
      <c r="D2073" s="4" t="s">
        <v>5588</v>
      </c>
    </row>
    <row r="2074" customFormat="false" ht="14.4" hidden="false" customHeight="false" outlineLevel="0" collapsed="false">
      <c r="A2074" s="1" t="n">
        <v>30796366147</v>
      </c>
      <c r="B2074" s="4" t="s">
        <v>191</v>
      </c>
      <c r="C2074" s="4" t="s">
        <v>4902</v>
      </c>
      <c r="D2074" s="4" t="s">
        <v>4902</v>
      </c>
    </row>
    <row r="2075" customFormat="false" ht="14.4" hidden="false" customHeight="false" outlineLevel="0" collapsed="false">
      <c r="A2075" s="1" t="n">
        <v>72240100076294</v>
      </c>
      <c r="B2075" s="4" t="s">
        <v>204</v>
      </c>
      <c r="C2075" s="4" t="s">
        <v>5079</v>
      </c>
      <c r="D2075" s="4" t="s">
        <v>5589</v>
      </c>
    </row>
    <row r="2076" customFormat="false" ht="14.4" hidden="false" customHeight="false" outlineLevel="0" collapsed="false">
      <c r="A2076" s="1" t="n">
        <v>31269171651</v>
      </c>
      <c r="B2076" s="4" t="s">
        <v>951</v>
      </c>
      <c r="C2076" s="4" t="s">
        <v>5172</v>
      </c>
      <c r="D2076" s="4" t="s">
        <v>5590</v>
      </c>
    </row>
    <row r="2077" customFormat="false" ht="14.4" hidden="false" customHeight="false" outlineLevel="0" collapsed="false">
      <c r="A2077" s="1" t="n">
        <v>2944101004033</v>
      </c>
      <c r="B2077" s="4" t="s">
        <v>21</v>
      </c>
      <c r="C2077" s="4" t="s">
        <v>21</v>
      </c>
      <c r="D2077" s="4" t="s">
        <v>5591</v>
      </c>
    </row>
    <row r="2078" customFormat="false" ht="14.4" hidden="false" customHeight="false" outlineLevel="0" collapsed="false">
      <c r="A2078" s="1" t="n">
        <v>461610110002016</v>
      </c>
      <c r="B2078" s="4" t="s">
        <v>132</v>
      </c>
      <c r="C2078" s="4" t="s">
        <v>132</v>
      </c>
      <c r="D2078" s="4" t="s">
        <v>5592</v>
      </c>
    </row>
    <row r="2079" customFormat="false" ht="14.4" hidden="false" customHeight="false" outlineLevel="0" collapsed="false">
      <c r="A2079" s="1" t="n">
        <v>50043570127</v>
      </c>
      <c r="B2079" s="4" t="s">
        <v>257</v>
      </c>
      <c r="C2079" s="4" t="s">
        <v>5338</v>
      </c>
      <c r="D2079" s="4" t="s">
        <v>5593</v>
      </c>
    </row>
    <row r="2080" customFormat="false" ht="14.4" hidden="false" customHeight="false" outlineLevel="0" collapsed="false">
      <c r="A2080" s="1" t="n">
        <v>2169000100005300</v>
      </c>
      <c r="B2080" s="4" t="s">
        <v>257</v>
      </c>
      <c r="C2080" s="4" t="s">
        <v>5338</v>
      </c>
      <c r="D2080" s="4" t="s">
        <v>5593</v>
      </c>
    </row>
    <row r="2081" customFormat="false" ht="14.4" hidden="false" customHeight="false" outlineLevel="0" collapsed="false">
      <c r="A2081" s="1" t="n">
        <v>3075234850</v>
      </c>
      <c r="B2081" s="4" t="s">
        <v>2839</v>
      </c>
      <c r="C2081" s="4" t="s">
        <v>2839</v>
      </c>
      <c r="D2081" s="4" t="s">
        <v>5594</v>
      </c>
    </row>
    <row r="2082" customFormat="false" ht="14.4" hidden="false" customHeight="false" outlineLevel="0" collapsed="false">
      <c r="A2082" s="1" t="n">
        <v>2375000100039260</v>
      </c>
      <c r="B2082" s="4" t="s">
        <v>1343</v>
      </c>
      <c r="C2082" s="4" t="s">
        <v>5133</v>
      </c>
      <c r="D2082" s="4" t="s">
        <v>5595</v>
      </c>
    </row>
    <row r="2083" customFormat="false" ht="14.4" hidden="false" customHeight="false" outlineLevel="0" collapsed="false">
      <c r="A2083" s="1" t="n">
        <v>19650100013981</v>
      </c>
      <c r="B2083" s="4" t="s">
        <v>1569</v>
      </c>
      <c r="C2083" s="4" t="s">
        <v>5315</v>
      </c>
      <c r="D2083" s="4" t="s">
        <v>5596</v>
      </c>
    </row>
    <row r="2084" customFormat="false" ht="14.4" hidden="false" customHeight="false" outlineLevel="0" collapsed="false">
      <c r="A2084" s="1" t="n">
        <v>11899117469</v>
      </c>
      <c r="B2084" s="4" t="s">
        <v>610</v>
      </c>
      <c r="C2084" s="4" t="s">
        <v>5269</v>
      </c>
      <c r="D2084" s="4" t="s">
        <v>5597</v>
      </c>
    </row>
    <row r="2085" customFormat="false" ht="14.4" hidden="false" customHeight="false" outlineLevel="0" collapsed="false">
      <c r="A2085" s="1" t="n">
        <v>587902010001414</v>
      </c>
      <c r="B2085" s="4" t="s">
        <v>504</v>
      </c>
      <c r="C2085" s="4" t="s">
        <v>5110</v>
      </c>
      <c r="D2085" s="4" t="s">
        <v>5598</v>
      </c>
    </row>
    <row r="2086" customFormat="false" ht="14.4" hidden="false" customHeight="false" outlineLevel="0" collapsed="false">
      <c r="A2086" s="1" t="n">
        <v>2907000110003590</v>
      </c>
      <c r="B2086" s="4" t="s">
        <v>951</v>
      </c>
      <c r="C2086" s="4" t="s">
        <v>5268</v>
      </c>
      <c r="D2086" s="4" t="s">
        <v>5599</v>
      </c>
    </row>
    <row r="2087" customFormat="false" ht="14.4" hidden="false" customHeight="false" outlineLevel="0" collapsed="false">
      <c r="A2087" s="1" t="n">
        <v>14940100006630</v>
      </c>
      <c r="B2087" s="4" t="s">
        <v>769</v>
      </c>
      <c r="C2087" s="4" t="s">
        <v>4916</v>
      </c>
      <c r="D2087" s="4" t="s">
        <v>5600</v>
      </c>
    </row>
    <row r="2088" customFormat="false" ht="14.4" hidden="false" customHeight="false" outlineLevel="0" collapsed="false">
      <c r="A2088" s="1" t="n">
        <v>587902010001414</v>
      </c>
      <c r="B2088" s="4" t="s">
        <v>504</v>
      </c>
      <c r="C2088" s="4" t="s">
        <v>5110</v>
      </c>
      <c r="D2088" s="4" t="s">
        <v>5598</v>
      </c>
    </row>
    <row r="2089" customFormat="false" ht="14.4" hidden="false" customHeight="false" outlineLevel="0" collapsed="false">
      <c r="A2089" s="1" t="n">
        <v>587902010001414</v>
      </c>
      <c r="B2089" s="4" t="s">
        <v>504</v>
      </c>
      <c r="C2089" s="4" t="s">
        <v>5110</v>
      </c>
      <c r="D2089" s="4" t="s">
        <v>5598</v>
      </c>
    </row>
    <row r="2090" customFormat="false" ht="14.4" hidden="false" customHeight="false" outlineLevel="0" collapsed="false">
      <c r="A2090" s="1" t="n">
        <v>287101019313</v>
      </c>
      <c r="B2090" s="4" t="s">
        <v>165</v>
      </c>
      <c r="C2090" s="4" t="s">
        <v>4999</v>
      </c>
      <c r="D2090" s="4" t="s">
        <v>5601</v>
      </c>
    </row>
    <row r="2091" customFormat="false" ht="14.4" hidden="false" customHeight="false" outlineLevel="0" collapsed="false">
      <c r="A2091" s="1" t="n">
        <v>11876946528</v>
      </c>
      <c r="B2091" s="4" t="s">
        <v>21</v>
      </c>
      <c r="C2091" s="4" t="s">
        <v>5187</v>
      </c>
      <c r="D2091" s="4" t="s">
        <v>5602</v>
      </c>
    </row>
    <row r="2092" customFormat="false" ht="14.4" hidden="false" customHeight="false" outlineLevel="0" collapsed="false">
      <c r="A2092" s="1" t="n">
        <v>2203000107056780</v>
      </c>
      <c r="B2092" s="4" t="s">
        <v>610</v>
      </c>
      <c r="C2092" s="4" t="s">
        <v>5123</v>
      </c>
      <c r="D2092" s="4" t="s">
        <v>5603</v>
      </c>
    </row>
    <row r="2093" customFormat="false" ht="14.4" hidden="false" customHeight="false" outlineLevel="0" collapsed="false">
      <c r="A2093" s="1" t="n">
        <v>1827684744</v>
      </c>
      <c r="B2093" s="4" t="s">
        <v>2839</v>
      </c>
      <c r="C2093" s="4" t="s">
        <v>5183</v>
      </c>
      <c r="D2093" s="4" t="s">
        <v>5604</v>
      </c>
    </row>
    <row r="2094" customFormat="false" ht="14.4" hidden="false" customHeight="false" outlineLevel="0" collapsed="false">
      <c r="A2094" s="1" t="n">
        <v>31331721368</v>
      </c>
      <c r="B2094" s="4" t="s">
        <v>610</v>
      </c>
      <c r="C2094" s="4" t="s">
        <v>5269</v>
      </c>
      <c r="D2094" s="4" t="s">
        <v>5605</v>
      </c>
    </row>
    <row r="2095" customFormat="false" ht="14.4" hidden="false" customHeight="false" outlineLevel="0" collapsed="false">
      <c r="A2095" s="1" t="n">
        <v>3160938871</v>
      </c>
      <c r="B2095" s="4" t="s">
        <v>208</v>
      </c>
      <c r="C2095" s="4" t="s">
        <v>5043</v>
      </c>
      <c r="D2095" s="4" t="s">
        <v>5606</v>
      </c>
    </row>
    <row r="2096" customFormat="false" ht="14.4" hidden="false" customHeight="false" outlineLevel="0" collapsed="false">
      <c r="A2096" s="1" t="n">
        <v>30854895100</v>
      </c>
      <c r="B2096" s="4" t="s">
        <v>208</v>
      </c>
      <c r="C2096" s="4" t="s">
        <v>5043</v>
      </c>
      <c r="D2096" s="4" t="s">
        <v>5606</v>
      </c>
    </row>
    <row r="2097" customFormat="false" ht="14.4" hidden="false" customHeight="false" outlineLevel="0" collapsed="false">
      <c r="A2097" s="1" t="n">
        <v>31198972627</v>
      </c>
      <c r="B2097" s="4" t="s">
        <v>775</v>
      </c>
      <c r="C2097" s="4" t="s">
        <v>5161</v>
      </c>
      <c r="D2097" s="4" t="s">
        <v>5607</v>
      </c>
    </row>
    <row r="2098" customFormat="false" ht="14.4" hidden="false" customHeight="false" outlineLevel="0" collapsed="false">
      <c r="A2098" s="1" t="n">
        <v>3166000100077590</v>
      </c>
      <c r="B2098" s="4" t="s">
        <v>165</v>
      </c>
      <c r="C2098" s="4" t="s">
        <v>4979</v>
      </c>
      <c r="D2098" s="4" t="s">
        <v>5608</v>
      </c>
    </row>
    <row r="2099" customFormat="false" ht="14.4" hidden="false" customHeight="false" outlineLevel="0" collapsed="false">
      <c r="A2099" s="1" t="n">
        <v>3160980584</v>
      </c>
      <c r="B2099" s="4" t="s">
        <v>810</v>
      </c>
      <c r="C2099" s="4" t="s">
        <v>4923</v>
      </c>
      <c r="D2099" s="4" t="s">
        <v>4923</v>
      </c>
    </row>
    <row r="2100" customFormat="false" ht="14.4" hidden="false" customHeight="false" outlineLevel="0" collapsed="false">
      <c r="A2100" s="1" t="n">
        <v>31276976849</v>
      </c>
      <c r="B2100" s="4" t="s">
        <v>810</v>
      </c>
      <c r="C2100" s="4" t="s">
        <v>4923</v>
      </c>
      <c r="D2100" s="4" t="s">
        <v>4923</v>
      </c>
    </row>
    <row r="2101" customFormat="false" ht="14.4" hidden="false" customHeight="false" outlineLevel="0" collapsed="false">
      <c r="A2101" s="1" t="n">
        <v>3148138010</v>
      </c>
      <c r="B2101" s="4" t="s">
        <v>1374</v>
      </c>
      <c r="C2101" s="4" t="s">
        <v>4911</v>
      </c>
      <c r="D2101" s="4" t="s">
        <v>5609</v>
      </c>
    </row>
    <row r="2102" customFormat="false" ht="14.4" hidden="false" customHeight="false" outlineLevel="0" collapsed="false">
      <c r="A2102" s="1" t="n">
        <v>11836795165</v>
      </c>
      <c r="B2102" s="4" t="s">
        <v>1374</v>
      </c>
      <c r="C2102" s="4" t="s">
        <v>4911</v>
      </c>
      <c r="D2102" s="4" t="s">
        <v>5609</v>
      </c>
    </row>
    <row r="2103" customFormat="false" ht="14.4" hidden="false" customHeight="false" outlineLevel="0" collapsed="false">
      <c r="A2103" s="1" t="n">
        <v>3155528986</v>
      </c>
      <c r="B2103" s="4" t="s">
        <v>924</v>
      </c>
      <c r="C2103" s="4" t="s">
        <v>5300</v>
      </c>
      <c r="D2103" s="4" t="s">
        <v>5610</v>
      </c>
    </row>
    <row r="2104" customFormat="false" ht="14.4" hidden="false" customHeight="false" outlineLevel="0" collapsed="false">
      <c r="A2104" s="1" t="n">
        <v>30724590662</v>
      </c>
      <c r="B2104" s="4" t="s">
        <v>924</v>
      </c>
      <c r="C2104" s="4" t="s">
        <v>5300</v>
      </c>
      <c r="D2104" s="4" t="s">
        <v>5610</v>
      </c>
    </row>
    <row r="2105" customFormat="false" ht="14.4" hidden="false" customHeight="false" outlineLevel="0" collapsed="false">
      <c r="A2105" s="1" t="n">
        <v>3103000100168900</v>
      </c>
      <c r="B2105" s="4" t="s">
        <v>89</v>
      </c>
      <c r="C2105" s="4" t="s">
        <v>5324</v>
      </c>
      <c r="D2105" s="4" t="s">
        <v>5611</v>
      </c>
    </row>
    <row r="2106" customFormat="false" ht="14.4" hidden="false" customHeight="false" outlineLevel="0" collapsed="false">
      <c r="A2106" s="1" t="n">
        <v>896554447</v>
      </c>
      <c r="B2106" s="4" t="s">
        <v>2839</v>
      </c>
      <c r="C2106" s="4" t="s">
        <v>5099</v>
      </c>
      <c r="D2106" s="4" t="s">
        <v>5612</v>
      </c>
    </row>
    <row r="2107" customFormat="false" ht="14.4" hidden="false" customHeight="false" outlineLevel="0" collapsed="false">
      <c r="A2107" s="1" t="n">
        <v>3151116513</v>
      </c>
      <c r="B2107" s="4" t="s">
        <v>1448</v>
      </c>
      <c r="C2107" s="4" t="s">
        <v>5249</v>
      </c>
      <c r="D2107" s="4" t="s">
        <v>5613</v>
      </c>
    </row>
    <row r="2108" customFormat="false" ht="14.4" hidden="false" customHeight="false" outlineLevel="0" collapsed="false">
      <c r="A2108" s="1" t="n">
        <v>2086000100037560</v>
      </c>
      <c r="B2108" s="4" t="s">
        <v>1448</v>
      </c>
      <c r="C2108" s="4" t="s">
        <v>5249</v>
      </c>
      <c r="D2108" s="4" t="s">
        <v>5613</v>
      </c>
    </row>
    <row r="2109" customFormat="false" ht="14.4" hidden="false" customHeight="false" outlineLevel="0" collapsed="false">
      <c r="A2109" s="1" t="n">
        <v>3174505003</v>
      </c>
      <c r="B2109" s="4" t="s">
        <v>466</v>
      </c>
      <c r="C2109" s="4" t="s">
        <v>4924</v>
      </c>
      <c r="D2109" s="4" t="s">
        <v>5614</v>
      </c>
    </row>
    <row r="2110" customFormat="false" ht="14.4" hidden="false" customHeight="false" outlineLevel="0" collapsed="false">
      <c r="A2110" s="1" t="n">
        <v>988000100219235</v>
      </c>
      <c r="B2110" s="4" t="s">
        <v>466</v>
      </c>
      <c r="C2110" s="4" t="s">
        <v>4924</v>
      </c>
      <c r="D2110" s="4" t="s">
        <v>5614</v>
      </c>
    </row>
    <row r="2111" customFormat="false" ht="14.4" hidden="false" customHeight="false" outlineLevel="0" collapsed="false">
      <c r="A2111" s="1" t="n">
        <v>3174506028</v>
      </c>
      <c r="B2111" s="4" t="s">
        <v>466</v>
      </c>
      <c r="C2111" s="4" t="s">
        <v>4924</v>
      </c>
      <c r="D2111" s="4" t="s">
        <v>5615</v>
      </c>
    </row>
    <row r="2112" customFormat="false" ht="14.4" hidden="false" customHeight="false" outlineLevel="0" collapsed="false">
      <c r="A2112" s="1" t="n">
        <v>988000100051817</v>
      </c>
      <c r="B2112" s="4" t="s">
        <v>466</v>
      </c>
      <c r="C2112" s="4" t="s">
        <v>4924</v>
      </c>
      <c r="D2112" s="4" t="s">
        <v>5615</v>
      </c>
    </row>
    <row r="2113" customFormat="false" ht="14.4" hidden="false" customHeight="false" outlineLevel="0" collapsed="false">
      <c r="A2113" s="1" t="n">
        <v>3174501927</v>
      </c>
      <c r="B2113" s="4" t="s">
        <v>466</v>
      </c>
      <c r="C2113" s="4" t="s">
        <v>4924</v>
      </c>
      <c r="D2113" s="4" t="s">
        <v>5616</v>
      </c>
    </row>
    <row r="2114" customFormat="false" ht="14.4" hidden="false" customHeight="false" outlineLevel="0" collapsed="false">
      <c r="A2114" s="1" t="n">
        <v>988000100212232</v>
      </c>
      <c r="B2114" s="4" t="s">
        <v>466</v>
      </c>
      <c r="C2114" s="4" t="s">
        <v>4924</v>
      </c>
      <c r="D2114" s="4" t="s">
        <v>5616</v>
      </c>
    </row>
    <row r="2115" customFormat="false" ht="14.4" hidden="false" customHeight="false" outlineLevel="0" collapsed="false">
      <c r="A2115" s="1" t="n">
        <v>959000100115090</v>
      </c>
      <c r="B2115" s="4" t="s">
        <v>1448</v>
      </c>
      <c r="C2115" s="4" t="s">
        <v>4931</v>
      </c>
      <c r="D2115" s="4" t="s">
        <v>5617</v>
      </c>
    </row>
    <row r="2116" customFormat="false" ht="14.4" hidden="false" customHeight="false" outlineLevel="0" collapsed="false">
      <c r="A2116" s="1" t="n">
        <v>959000100115346</v>
      </c>
      <c r="B2116" s="4" t="s">
        <v>1448</v>
      </c>
      <c r="C2116" s="4" t="s">
        <v>4931</v>
      </c>
      <c r="D2116" s="4" t="s">
        <v>5617</v>
      </c>
    </row>
    <row r="2117" customFormat="false" ht="14.4" hidden="false" customHeight="false" outlineLevel="0" collapsed="false">
      <c r="A2117" s="1" t="n">
        <v>11843460504</v>
      </c>
      <c r="B2117" s="4" t="s">
        <v>657</v>
      </c>
      <c r="C2117" s="4" t="s">
        <v>5394</v>
      </c>
      <c r="D2117" s="4" t="s">
        <v>5618</v>
      </c>
    </row>
    <row r="2118" customFormat="false" ht="14.4" hidden="false" customHeight="false" outlineLevel="0" collapsed="false">
      <c r="A2118" s="1" t="n">
        <v>31212337525</v>
      </c>
      <c r="B2118" s="4" t="s">
        <v>526</v>
      </c>
      <c r="C2118" s="4" t="s">
        <v>4976</v>
      </c>
      <c r="D2118" s="4" t="s">
        <v>5619</v>
      </c>
    </row>
    <row r="2119" customFormat="false" ht="14.4" hidden="false" customHeight="false" outlineLevel="0" collapsed="false">
      <c r="A2119" s="1" t="n">
        <v>21756113247</v>
      </c>
      <c r="B2119" s="4" t="s">
        <v>810</v>
      </c>
      <c r="C2119" s="4" t="s">
        <v>5244</v>
      </c>
      <c r="D2119" s="4" t="s">
        <v>5620</v>
      </c>
    </row>
    <row r="2120" customFormat="false" ht="14.4" hidden="false" customHeight="false" outlineLevel="0" collapsed="false">
      <c r="A2120" s="1" t="n">
        <v>3078166294</v>
      </c>
      <c r="B2120" s="4" t="s">
        <v>810</v>
      </c>
      <c r="C2120" s="4" t="s">
        <v>5244</v>
      </c>
      <c r="D2120" s="4" t="s">
        <v>5620</v>
      </c>
    </row>
    <row r="2121" customFormat="false" ht="14.4" hidden="false" customHeight="false" outlineLevel="0" collapsed="false">
      <c r="A2121" s="1" t="n">
        <v>3171631869</v>
      </c>
      <c r="B2121" s="4" t="s">
        <v>810</v>
      </c>
      <c r="C2121" s="4" t="s">
        <v>5244</v>
      </c>
      <c r="D2121" s="4" t="s">
        <v>5620</v>
      </c>
    </row>
    <row r="2122" customFormat="false" ht="14.4" hidden="false" customHeight="false" outlineLevel="0" collapsed="false">
      <c r="A2122" s="1" t="n">
        <v>3163196552</v>
      </c>
      <c r="B2122" s="4" t="s">
        <v>204</v>
      </c>
      <c r="C2122" s="4" t="s">
        <v>5057</v>
      </c>
      <c r="D2122" s="4" t="s">
        <v>5621</v>
      </c>
    </row>
    <row r="2123" customFormat="false" ht="14.4" hidden="false" customHeight="false" outlineLevel="0" collapsed="false">
      <c r="A2123" s="1" t="n">
        <v>1685000100083710</v>
      </c>
      <c r="B2123" s="4" t="s">
        <v>204</v>
      </c>
      <c r="C2123" s="4" t="s">
        <v>5057</v>
      </c>
      <c r="D2123" s="4" t="s">
        <v>5621</v>
      </c>
    </row>
    <row r="2124" customFormat="false" ht="14.4" hidden="false" customHeight="false" outlineLevel="0" collapsed="false">
      <c r="A2124" s="1" t="n">
        <v>3161033598</v>
      </c>
      <c r="B2124" s="4" t="s">
        <v>208</v>
      </c>
      <c r="C2124" s="4" t="s">
        <v>5229</v>
      </c>
      <c r="D2124" s="4" t="s">
        <v>5622</v>
      </c>
    </row>
    <row r="2125" customFormat="false" ht="14.4" hidden="false" customHeight="false" outlineLevel="0" collapsed="false">
      <c r="A2125" s="1" t="n">
        <v>30801595685</v>
      </c>
      <c r="B2125" s="4" t="s">
        <v>208</v>
      </c>
      <c r="C2125" s="4" t="s">
        <v>5229</v>
      </c>
      <c r="D2125" s="4" t="s">
        <v>5622</v>
      </c>
    </row>
    <row r="2126" customFormat="false" ht="14.4" hidden="false" customHeight="false" outlineLevel="0" collapsed="false">
      <c r="A2126" s="1" t="n">
        <v>685000100880493</v>
      </c>
      <c r="B2126" s="4" t="s">
        <v>924</v>
      </c>
      <c r="C2126" s="4" t="s">
        <v>5215</v>
      </c>
      <c r="D2126" s="4" t="s">
        <v>5623</v>
      </c>
    </row>
    <row r="2127" customFormat="false" ht="14.4" hidden="false" customHeight="false" outlineLevel="0" collapsed="false">
      <c r="A2127" s="1" t="n">
        <v>72140100036369</v>
      </c>
      <c r="B2127" s="4" t="s">
        <v>204</v>
      </c>
      <c r="C2127" s="4" t="s">
        <v>5165</v>
      </c>
      <c r="D2127" s="4" t="s">
        <v>5624</v>
      </c>
    </row>
    <row r="2128" customFormat="false" ht="14.4" hidden="false" customHeight="false" outlineLevel="0" collapsed="false">
      <c r="A2128" s="1" t="n">
        <v>464102010004568</v>
      </c>
      <c r="B2128" s="4" t="s">
        <v>33</v>
      </c>
      <c r="C2128" s="4" t="s">
        <v>5034</v>
      </c>
      <c r="D2128" s="4" t="s">
        <v>5625</v>
      </c>
    </row>
    <row r="2129" customFormat="false" ht="14.4" hidden="false" customHeight="false" outlineLevel="0" collapsed="false">
      <c r="A2129" s="1" t="n">
        <v>4484000100024130</v>
      </c>
      <c r="B2129" s="4" t="s">
        <v>1560</v>
      </c>
      <c r="C2129" s="4" t="s">
        <v>4960</v>
      </c>
      <c r="D2129" s="4" t="s">
        <v>5626</v>
      </c>
    </row>
    <row r="2130" customFormat="false" ht="14.4" hidden="false" customHeight="false" outlineLevel="0" collapsed="false">
      <c r="A2130" s="1" t="n">
        <v>2317576888</v>
      </c>
      <c r="B2130" s="4" t="s">
        <v>610</v>
      </c>
      <c r="C2130" s="4" t="s">
        <v>4922</v>
      </c>
      <c r="D2130" s="4" t="s">
        <v>5627</v>
      </c>
    </row>
    <row r="2131" customFormat="false" ht="14.4" hidden="false" customHeight="false" outlineLevel="0" collapsed="false">
      <c r="A2131" s="1" t="n">
        <v>427802010641988</v>
      </c>
      <c r="B2131" s="4" t="s">
        <v>610</v>
      </c>
      <c r="C2131" s="4" t="s">
        <v>5231</v>
      </c>
      <c r="D2131" s="4" t="s">
        <v>5628</v>
      </c>
    </row>
    <row r="2132" customFormat="false" ht="14.4" hidden="false" customHeight="false" outlineLevel="0" collapsed="false">
      <c r="A2132" s="1" t="n">
        <v>31272691756</v>
      </c>
      <c r="B2132" s="4" t="s">
        <v>924</v>
      </c>
      <c r="C2132" s="4" t="s">
        <v>5395</v>
      </c>
      <c r="D2132" s="4" t="s">
        <v>5629</v>
      </c>
    </row>
    <row r="2133" customFormat="false" ht="14.4" hidden="false" customHeight="false" outlineLevel="0" collapsed="false">
      <c r="A2133" s="1" t="n">
        <v>2487000400030110</v>
      </c>
      <c r="B2133" s="4" t="s">
        <v>2276</v>
      </c>
      <c r="C2133" s="4" t="s">
        <v>5193</v>
      </c>
      <c r="D2133" s="4" t="s">
        <v>5630</v>
      </c>
    </row>
    <row r="2134" customFormat="false" ht="14.4" hidden="false" customHeight="false" outlineLevel="0" collapsed="false">
      <c r="A2134" s="1" t="n">
        <v>31001930615</v>
      </c>
      <c r="B2134" s="4" t="s">
        <v>354</v>
      </c>
      <c r="C2134" s="4" t="s">
        <v>5082</v>
      </c>
      <c r="D2134" s="4" t="s">
        <v>5631</v>
      </c>
    </row>
    <row r="2135" customFormat="false" ht="14.4" hidden="false" customHeight="false" outlineLevel="0" collapsed="false">
      <c r="A2135" s="1" t="n">
        <v>50032771349</v>
      </c>
      <c r="B2135" s="4" t="s">
        <v>504</v>
      </c>
      <c r="C2135" s="4" t="s">
        <v>5357</v>
      </c>
      <c r="D2135" s="4" t="s">
        <v>5632</v>
      </c>
    </row>
    <row r="2136" customFormat="false" ht="14.4" hidden="false" customHeight="false" outlineLevel="0" collapsed="false">
      <c r="A2136" s="1" t="n">
        <v>3160938394</v>
      </c>
      <c r="B2136" s="4" t="s">
        <v>208</v>
      </c>
      <c r="C2136" s="4" t="s">
        <v>5043</v>
      </c>
      <c r="D2136" s="4" t="s">
        <v>5633</v>
      </c>
    </row>
    <row r="2137" customFormat="false" ht="14.4" hidden="false" customHeight="false" outlineLevel="0" collapsed="false">
      <c r="A2137" s="1" t="n">
        <v>30833517983</v>
      </c>
      <c r="B2137" s="4" t="s">
        <v>208</v>
      </c>
      <c r="C2137" s="4" t="s">
        <v>5043</v>
      </c>
      <c r="D2137" s="4" t="s">
        <v>5633</v>
      </c>
    </row>
    <row r="2138" customFormat="false" ht="14.4" hidden="false" customHeight="false" outlineLevel="0" collapsed="false">
      <c r="A2138" s="1" t="n">
        <v>72631700058650</v>
      </c>
      <c r="B2138" s="4" t="s">
        <v>204</v>
      </c>
      <c r="C2138" s="4" t="s">
        <v>5221</v>
      </c>
      <c r="D2138" s="4" t="s">
        <v>5633</v>
      </c>
    </row>
    <row r="2139" customFormat="false" ht="14.4" hidden="false" customHeight="false" outlineLevel="0" collapsed="false">
      <c r="A2139" s="1" t="n">
        <v>587902010001383</v>
      </c>
      <c r="B2139" s="4" t="s">
        <v>504</v>
      </c>
      <c r="C2139" s="4" t="s">
        <v>5101</v>
      </c>
      <c r="D2139" s="4" t="s">
        <v>5634</v>
      </c>
    </row>
    <row r="2140" customFormat="false" ht="14.4" hidden="false" customHeight="false" outlineLevel="0" collapsed="false">
      <c r="A2140" s="1" t="n">
        <v>3148740956</v>
      </c>
      <c r="B2140" s="4" t="s">
        <v>853</v>
      </c>
      <c r="C2140" s="4" t="s">
        <v>5016</v>
      </c>
      <c r="D2140" s="4" t="s">
        <v>5635</v>
      </c>
    </row>
    <row r="2141" customFormat="false" ht="14.4" hidden="false" customHeight="false" outlineLevel="0" collapsed="false">
      <c r="A2141" s="1" t="n">
        <v>1012000100070950</v>
      </c>
      <c r="B2141" s="4" t="s">
        <v>853</v>
      </c>
      <c r="C2141" s="4" t="s">
        <v>5016</v>
      </c>
      <c r="D2141" s="4" t="s">
        <v>5635</v>
      </c>
    </row>
    <row r="2142" customFormat="false" ht="14.4" hidden="false" customHeight="false" outlineLevel="0" collapsed="false">
      <c r="A2142" s="1" t="n">
        <v>30764754138</v>
      </c>
      <c r="B2142" s="4" t="s">
        <v>853</v>
      </c>
      <c r="C2142" s="4" t="s">
        <v>5016</v>
      </c>
      <c r="D2142" s="4" t="s">
        <v>5635</v>
      </c>
    </row>
    <row r="2143" customFormat="false" ht="14.4" hidden="false" customHeight="false" outlineLevel="0" collapsed="false">
      <c r="A2143" s="1" t="n">
        <v>3160979125</v>
      </c>
      <c r="B2143" s="4" t="s">
        <v>810</v>
      </c>
      <c r="C2143" s="4" t="s">
        <v>4923</v>
      </c>
      <c r="D2143" s="4" t="s">
        <v>5636</v>
      </c>
    </row>
    <row r="2144" customFormat="false" ht="14.4" hidden="false" customHeight="false" outlineLevel="0" collapsed="false">
      <c r="A2144" s="1" t="n">
        <v>31276976237</v>
      </c>
      <c r="B2144" s="4" t="s">
        <v>810</v>
      </c>
      <c r="C2144" s="4" t="s">
        <v>4923</v>
      </c>
      <c r="D2144" s="4" t="s">
        <v>5636</v>
      </c>
    </row>
    <row r="2145" customFormat="false" ht="14.4" hidden="false" customHeight="false" outlineLevel="0" collapsed="false">
      <c r="A2145" s="1" t="n">
        <v>11463808769</v>
      </c>
      <c r="B2145" s="4" t="s">
        <v>610</v>
      </c>
      <c r="C2145" s="4" t="s">
        <v>5213</v>
      </c>
      <c r="D2145" s="4" t="s">
        <v>5637</v>
      </c>
    </row>
    <row r="2146" customFormat="false" ht="14.4" hidden="false" customHeight="false" outlineLevel="0" collapsed="false">
      <c r="A2146" s="1" t="n">
        <v>31297414706</v>
      </c>
      <c r="B2146" s="4" t="s">
        <v>810</v>
      </c>
      <c r="C2146" s="4" t="s">
        <v>5107</v>
      </c>
      <c r="D2146" s="4" t="s">
        <v>5638</v>
      </c>
    </row>
    <row r="2147" customFormat="false" ht="14.4" hidden="false" customHeight="false" outlineLevel="0" collapsed="false">
      <c r="A2147" s="1" t="n">
        <v>1139000100073990</v>
      </c>
      <c r="B2147" s="4" t="s">
        <v>257</v>
      </c>
      <c r="C2147" s="4" t="s">
        <v>5056</v>
      </c>
      <c r="D2147" s="4" t="s">
        <v>5639</v>
      </c>
    </row>
    <row r="2148" customFormat="false" ht="14.4" hidden="false" customHeight="false" outlineLevel="0" collapsed="false">
      <c r="A2148" s="1" t="n">
        <v>1139000100073740</v>
      </c>
      <c r="B2148" s="4" t="s">
        <v>257</v>
      </c>
      <c r="C2148" s="4" t="s">
        <v>5056</v>
      </c>
      <c r="D2148" s="4" t="s">
        <v>5639</v>
      </c>
    </row>
    <row r="2149" customFormat="false" ht="14.4" hidden="false" customHeight="false" outlineLevel="0" collapsed="false">
      <c r="A2149" s="1" t="n">
        <v>11820188613</v>
      </c>
      <c r="B2149" s="4" t="s">
        <v>165</v>
      </c>
      <c r="C2149" s="4" t="s">
        <v>5001</v>
      </c>
      <c r="D2149" s="4" t="s">
        <v>5640</v>
      </c>
    </row>
    <row r="2150" customFormat="false" ht="14.4" hidden="false" customHeight="false" outlineLevel="0" collapsed="false">
      <c r="A2150" s="1" t="n">
        <v>13780101104879</v>
      </c>
      <c r="B2150" s="4" t="s">
        <v>33</v>
      </c>
      <c r="C2150" s="4" t="s">
        <v>5362</v>
      </c>
      <c r="D2150" s="4" t="s">
        <v>5641</v>
      </c>
    </row>
    <row r="2151" customFormat="false" ht="14.4" hidden="false" customHeight="false" outlineLevel="0" collapsed="false">
      <c r="A2151" s="1" t="n">
        <v>896833599</v>
      </c>
      <c r="B2151" s="4" t="s">
        <v>2839</v>
      </c>
      <c r="C2151" s="4" t="s">
        <v>5099</v>
      </c>
      <c r="D2151" s="4" t="s">
        <v>5642</v>
      </c>
    </row>
    <row r="2152" customFormat="false" ht="14.4" hidden="false" customHeight="false" outlineLevel="0" collapsed="false">
      <c r="A2152" s="1" t="n">
        <v>3147101001218</v>
      </c>
      <c r="B2152" s="4" t="s">
        <v>142</v>
      </c>
      <c r="C2152" s="4" t="s">
        <v>142</v>
      </c>
      <c r="D2152" s="4" t="s">
        <v>5643</v>
      </c>
    </row>
    <row r="2153" customFormat="false" ht="14.4" hidden="false" customHeight="false" outlineLevel="0" collapsed="false">
      <c r="A2153" s="1" t="n">
        <v>3161337789</v>
      </c>
      <c r="B2153" s="4" t="s">
        <v>257</v>
      </c>
      <c r="C2153" s="4" t="s">
        <v>5141</v>
      </c>
      <c r="D2153" s="4" t="s">
        <v>5644</v>
      </c>
    </row>
    <row r="2154" customFormat="false" ht="14.4" hidden="false" customHeight="false" outlineLevel="0" collapsed="false">
      <c r="A2154" s="1" t="n">
        <v>2353000100190150</v>
      </c>
      <c r="B2154" s="4" t="s">
        <v>257</v>
      </c>
      <c r="C2154" s="4" t="s">
        <v>5141</v>
      </c>
      <c r="D2154" s="4" t="s">
        <v>5644</v>
      </c>
    </row>
    <row r="2155" customFormat="false" ht="14.4" hidden="false" customHeight="false" outlineLevel="0" collapsed="false">
      <c r="A2155" s="1" t="n">
        <v>73620100042250</v>
      </c>
      <c r="B2155" s="4" t="s">
        <v>257</v>
      </c>
      <c r="C2155" s="4" t="s">
        <v>5141</v>
      </c>
      <c r="D2155" s="4" t="s">
        <v>5644</v>
      </c>
    </row>
    <row r="2156" customFormat="false" ht="14.4" hidden="false" customHeight="false" outlineLevel="0" collapsed="false">
      <c r="A2156" s="1" t="n">
        <v>71620100111860</v>
      </c>
      <c r="B2156" s="4" t="s">
        <v>1448</v>
      </c>
      <c r="C2156" s="4" t="s">
        <v>5019</v>
      </c>
      <c r="D2156" s="4" t="s">
        <v>5645</v>
      </c>
    </row>
    <row r="2157" customFormat="false" ht="14.4" hidden="false" customHeight="false" outlineLevel="0" collapsed="false">
      <c r="A2157" s="1" t="n">
        <v>71870100072641</v>
      </c>
      <c r="B2157" s="4" t="s">
        <v>1448</v>
      </c>
      <c r="C2157" s="4" t="s">
        <v>4983</v>
      </c>
      <c r="D2157" s="4" t="s">
        <v>5646</v>
      </c>
    </row>
    <row r="2158" customFormat="false" ht="14.4" hidden="false" customHeight="false" outlineLevel="0" collapsed="false">
      <c r="A2158" s="1" t="n">
        <v>31101044885</v>
      </c>
      <c r="B2158" s="4" t="s">
        <v>354</v>
      </c>
      <c r="C2158" s="4" t="s">
        <v>5023</v>
      </c>
      <c r="D2158" s="4" t="s">
        <v>5647</v>
      </c>
    </row>
    <row r="2159" customFormat="false" ht="14.4" hidden="false" customHeight="false" outlineLevel="0" collapsed="false">
      <c r="A2159" s="1" t="n">
        <v>31130413758</v>
      </c>
      <c r="B2159" s="4" t="s">
        <v>354</v>
      </c>
      <c r="C2159" s="4" t="s">
        <v>5023</v>
      </c>
      <c r="D2159" s="4" t="s">
        <v>5648</v>
      </c>
    </row>
    <row r="2160" customFormat="false" ht="14.4" hidden="false" customHeight="false" outlineLevel="0" collapsed="false">
      <c r="A2160" s="1" t="n">
        <v>4920110006900</v>
      </c>
      <c r="B2160" s="4" t="s">
        <v>132</v>
      </c>
      <c r="C2160" s="4" t="s">
        <v>4903</v>
      </c>
      <c r="D2160" s="4" t="s">
        <v>5649</v>
      </c>
    </row>
    <row r="2161" customFormat="false" ht="14.4" hidden="false" customHeight="false" outlineLevel="0" collapsed="false">
      <c r="A2161" s="1" t="n">
        <v>4920110006900</v>
      </c>
      <c r="B2161" s="4" t="s">
        <v>132</v>
      </c>
      <c r="C2161" s="4" t="s">
        <v>4903</v>
      </c>
      <c r="D2161" s="4" t="s">
        <v>5649</v>
      </c>
    </row>
    <row r="2162" customFormat="false" ht="14.4" hidden="false" customHeight="false" outlineLevel="0" collapsed="false">
      <c r="A2162" s="1" t="n">
        <v>11818275669</v>
      </c>
      <c r="B2162" s="4" t="s">
        <v>191</v>
      </c>
      <c r="C2162" s="4" t="s">
        <v>4966</v>
      </c>
      <c r="D2162" s="4" t="s">
        <v>5650</v>
      </c>
    </row>
    <row r="2163" customFormat="false" ht="14.4" hidden="false" customHeight="false" outlineLevel="0" collapsed="false">
      <c r="A2163" s="1" t="n">
        <v>31235006039</v>
      </c>
      <c r="B2163" s="4" t="s">
        <v>466</v>
      </c>
      <c r="C2163" s="4" t="s">
        <v>4984</v>
      </c>
      <c r="D2163" s="4" t="s">
        <v>5651</v>
      </c>
    </row>
    <row r="2164" customFormat="false" ht="14.4" hidden="false" customHeight="false" outlineLevel="0" collapsed="false">
      <c r="A2164" s="1" t="n">
        <v>11680992973</v>
      </c>
      <c r="B2164" s="4" t="s">
        <v>466</v>
      </c>
      <c r="C2164" s="4" t="s">
        <v>4984</v>
      </c>
      <c r="D2164" s="4" t="s">
        <v>5652</v>
      </c>
    </row>
    <row r="2165" customFormat="false" ht="14.4" hidden="false" customHeight="false" outlineLevel="0" collapsed="false">
      <c r="A2165" s="1" t="n">
        <v>31239172943</v>
      </c>
      <c r="B2165" s="4" t="s">
        <v>504</v>
      </c>
      <c r="C2165" s="4" t="s">
        <v>5004</v>
      </c>
      <c r="D2165" s="4" t="s">
        <v>5653</v>
      </c>
    </row>
    <row r="2166" customFormat="false" ht="14.4" hidden="false" customHeight="false" outlineLevel="0" collapsed="false">
      <c r="A2166" s="1" t="n">
        <v>31249172943</v>
      </c>
      <c r="B2166" s="4" t="s">
        <v>504</v>
      </c>
      <c r="C2166" s="4" t="s">
        <v>5004</v>
      </c>
      <c r="D2166" s="4" t="s">
        <v>5653</v>
      </c>
    </row>
    <row r="2167" customFormat="false" ht="14.4" hidden="false" customHeight="false" outlineLevel="0" collapsed="false">
      <c r="A2167" s="1" t="n">
        <v>31236559685</v>
      </c>
      <c r="B2167" s="4" t="s">
        <v>466</v>
      </c>
      <c r="C2167" s="4" t="s">
        <v>4974</v>
      </c>
      <c r="D2167" s="4" t="s">
        <v>5654</v>
      </c>
    </row>
    <row r="2168" customFormat="false" ht="14.4" hidden="false" customHeight="false" outlineLevel="0" collapsed="false">
      <c r="A2168" s="1" t="n">
        <v>3178467674</v>
      </c>
      <c r="B2168" s="4" t="s">
        <v>21</v>
      </c>
      <c r="C2168" s="4" t="s">
        <v>4917</v>
      </c>
      <c r="D2168" s="4" t="s">
        <v>5655</v>
      </c>
    </row>
    <row r="2169" customFormat="false" ht="14.4" hidden="false" customHeight="false" outlineLevel="0" collapsed="false">
      <c r="A2169" s="1" t="n">
        <v>11872858454</v>
      </c>
      <c r="B2169" s="4" t="s">
        <v>21</v>
      </c>
      <c r="C2169" s="4" t="s">
        <v>4917</v>
      </c>
      <c r="D2169" s="4" t="s">
        <v>5655</v>
      </c>
    </row>
    <row r="2170" customFormat="false" ht="14.4" hidden="false" customHeight="false" outlineLevel="0" collapsed="false">
      <c r="A2170" s="1" t="n">
        <v>3166498380</v>
      </c>
      <c r="B2170" s="4" t="s">
        <v>67</v>
      </c>
      <c r="C2170" s="4" t="s">
        <v>4927</v>
      </c>
      <c r="D2170" s="4" t="s">
        <v>5656</v>
      </c>
    </row>
    <row r="2171" customFormat="false" ht="14.4" hidden="false" customHeight="false" outlineLevel="0" collapsed="false">
      <c r="A2171" s="1" t="n">
        <v>31277689708</v>
      </c>
      <c r="B2171" s="4" t="s">
        <v>67</v>
      </c>
      <c r="C2171" s="4" t="s">
        <v>4927</v>
      </c>
      <c r="D2171" s="4" t="s">
        <v>5656</v>
      </c>
    </row>
    <row r="2172" customFormat="false" ht="14.4" hidden="false" customHeight="false" outlineLevel="0" collapsed="false">
      <c r="A2172" s="1" t="n">
        <v>31259566797</v>
      </c>
      <c r="B2172" s="4" t="s">
        <v>382</v>
      </c>
      <c r="C2172" s="4" t="s">
        <v>4936</v>
      </c>
      <c r="D2172" s="4" t="s">
        <v>5657</v>
      </c>
    </row>
    <row r="2173" customFormat="false" ht="14.4" hidden="false" customHeight="false" outlineLevel="0" collapsed="false">
      <c r="A2173" s="1" t="n">
        <v>2728000100103740</v>
      </c>
      <c r="B2173" s="4" t="s">
        <v>1448</v>
      </c>
      <c r="C2173" s="4" t="s">
        <v>5230</v>
      </c>
      <c r="D2173" s="4" t="s">
        <v>5658</v>
      </c>
    </row>
    <row r="2174" customFormat="false" ht="14.4" hidden="false" customHeight="false" outlineLevel="0" collapsed="false">
      <c r="A2174" s="1" t="n">
        <v>71750100059274</v>
      </c>
      <c r="B2174" s="4" t="s">
        <v>1448</v>
      </c>
      <c r="C2174" s="4" t="s">
        <v>5230</v>
      </c>
      <c r="D2174" s="4" t="s">
        <v>5658</v>
      </c>
    </row>
    <row r="2175" customFormat="false" ht="14.4" hidden="false" customHeight="false" outlineLevel="0" collapsed="false">
      <c r="A2175" s="1" t="n">
        <v>3148963097</v>
      </c>
      <c r="B2175" s="4" t="s">
        <v>853</v>
      </c>
      <c r="C2175" s="4" t="s">
        <v>5062</v>
      </c>
      <c r="D2175" s="4" t="s">
        <v>5659</v>
      </c>
    </row>
    <row r="2176" customFormat="false" ht="14.4" hidden="false" customHeight="false" outlineLevel="0" collapsed="false">
      <c r="A2176" s="1" t="n">
        <v>30764756974</v>
      </c>
      <c r="B2176" s="4" t="s">
        <v>853</v>
      </c>
      <c r="C2176" s="4" t="s">
        <v>5062</v>
      </c>
      <c r="D2176" s="4" t="s">
        <v>5659</v>
      </c>
    </row>
    <row r="2177" customFormat="false" ht="14.4" hidden="false" customHeight="false" outlineLevel="0" collapsed="false">
      <c r="A2177" s="1" t="n">
        <v>3996000100183470</v>
      </c>
      <c r="B2177" s="4" t="s">
        <v>708</v>
      </c>
      <c r="C2177" s="4" t="s">
        <v>5369</v>
      </c>
      <c r="D2177" s="4" t="s">
        <v>5660</v>
      </c>
    </row>
    <row r="2178" customFormat="false" ht="14.4" hidden="false" customHeight="false" outlineLevel="0" collapsed="false">
      <c r="A2178" s="1" t="n">
        <v>3936000100183470</v>
      </c>
      <c r="B2178" s="4" t="s">
        <v>708</v>
      </c>
      <c r="C2178" s="4" t="s">
        <v>5369</v>
      </c>
      <c r="D2178" s="4" t="s">
        <v>5660</v>
      </c>
    </row>
    <row r="2179" customFormat="false" ht="14.4" hidden="false" customHeight="false" outlineLevel="0" collapsed="false">
      <c r="A2179" s="1" t="n">
        <v>1157101033518</v>
      </c>
      <c r="B2179" s="4" t="s">
        <v>2839</v>
      </c>
      <c r="C2179" s="4" t="s">
        <v>5126</v>
      </c>
      <c r="D2179" s="4" t="s">
        <v>5661</v>
      </c>
    </row>
    <row r="2180" customFormat="false" ht="14.4" hidden="false" customHeight="false" outlineLevel="0" collapsed="false">
      <c r="A2180" s="1" t="n">
        <v>3161546964</v>
      </c>
      <c r="B2180" s="4" t="s">
        <v>204</v>
      </c>
      <c r="C2180" s="4" t="s">
        <v>5373</v>
      </c>
      <c r="D2180" s="4" t="s">
        <v>5662</v>
      </c>
    </row>
    <row r="2181" customFormat="false" ht="14.4" hidden="false" customHeight="false" outlineLevel="0" collapsed="false">
      <c r="A2181" s="1" t="n">
        <v>3325000100119180</v>
      </c>
      <c r="B2181" s="4" t="s">
        <v>204</v>
      </c>
      <c r="C2181" s="4" t="s">
        <v>5373</v>
      </c>
      <c r="D2181" s="4" t="s">
        <v>5662</v>
      </c>
    </row>
    <row r="2182" customFormat="false" ht="14.4" hidden="false" customHeight="false" outlineLevel="0" collapsed="false">
      <c r="A2182" s="1" t="n">
        <v>3325002100001440</v>
      </c>
      <c r="B2182" s="4" t="s">
        <v>204</v>
      </c>
      <c r="C2182" s="4" t="s">
        <v>5373</v>
      </c>
      <c r="D2182" s="4" t="s">
        <v>5662</v>
      </c>
    </row>
    <row r="2183" customFormat="false" ht="14.4" hidden="false" customHeight="false" outlineLevel="0" collapsed="false">
      <c r="A2183" s="1" t="n">
        <v>3352000100108130</v>
      </c>
      <c r="B2183" s="4" t="s">
        <v>89</v>
      </c>
      <c r="C2183" s="4" t="s">
        <v>5393</v>
      </c>
      <c r="D2183" s="4" t="s">
        <v>5663</v>
      </c>
    </row>
    <row r="2184" customFormat="false" ht="14.4" hidden="false" customHeight="false" outlineLevel="0" collapsed="false">
      <c r="A2184" s="1" t="n">
        <v>71640100017500</v>
      </c>
      <c r="B2184" s="4" t="s">
        <v>1448</v>
      </c>
      <c r="C2184" s="4" t="s">
        <v>5399</v>
      </c>
      <c r="D2184" s="4" t="s">
        <v>5664</v>
      </c>
    </row>
    <row r="2185" customFormat="false" ht="14.4" hidden="false" customHeight="false" outlineLevel="0" collapsed="false">
      <c r="A2185" s="1" t="n">
        <v>12140100021917</v>
      </c>
      <c r="B2185" s="4" t="s">
        <v>142</v>
      </c>
      <c r="C2185" s="4" t="s">
        <v>5070</v>
      </c>
      <c r="D2185" s="4" t="s">
        <v>5665</v>
      </c>
    </row>
    <row r="2186" customFormat="false" ht="14.4" hidden="false" customHeight="false" outlineLevel="0" collapsed="false">
      <c r="A2186" s="1" t="n">
        <v>372802010013624</v>
      </c>
      <c r="B2186" s="4" t="s">
        <v>21</v>
      </c>
      <c r="C2186" s="4" t="s">
        <v>21</v>
      </c>
      <c r="D2186" s="4" t="s">
        <v>5666</v>
      </c>
    </row>
    <row r="2187" customFormat="false" ht="14.4" hidden="false" customHeight="false" outlineLevel="0" collapsed="false">
      <c r="A2187" s="1" t="n">
        <v>3160351396</v>
      </c>
      <c r="B2187" s="4" t="s">
        <v>208</v>
      </c>
      <c r="C2187" s="4" t="s">
        <v>5296</v>
      </c>
      <c r="D2187" s="4" t="s">
        <v>5667</v>
      </c>
    </row>
    <row r="2188" customFormat="false" ht="14.4" hidden="false" customHeight="false" outlineLevel="0" collapsed="false">
      <c r="A2188" s="1" t="n">
        <v>30798078395</v>
      </c>
      <c r="B2188" s="4" t="s">
        <v>208</v>
      </c>
      <c r="C2188" s="4" t="s">
        <v>5296</v>
      </c>
      <c r="D2188" s="4" t="s">
        <v>5667</v>
      </c>
    </row>
    <row r="2189" customFormat="false" ht="14.4" hidden="false" customHeight="false" outlineLevel="0" collapsed="false">
      <c r="A2189" s="1" t="n">
        <v>11701214891</v>
      </c>
      <c r="B2189" s="4" t="s">
        <v>21</v>
      </c>
      <c r="C2189" s="4" t="s">
        <v>5152</v>
      </c>
      <c r="D2189" s="4" t="s">
        <v>5668</v>
      </c>
    </row>
    <row r="2190" customFormat="false" ht="14.4" hidden="false" customHeight="false" outlineLevel="0" collapsed="false">
      <c r="A2190" s="1" t="n">
        <v>30303162171</v>
      </c>
      <c r="B2190" s="4" t="s">
        <v>1560</v>
      </c>
      <c r="C2190" s="4" t="s">
        <v>1560</v>
      </c>
      <c r="D2190" s="4" t="s">
        <v>5669</v>
      </c>
    </row>
    <row r="2191" customFormat="false" ht="14.4" hidden="false" customHeight="false" outlineLevel="0" collapsed="false">
      <c r="A2191" s="1" t="n">
        <v>449510110001806</v>
      </c>
      <c r="B2191" s="4" t="s">
        <v>610</v>
      </c>
      <c r="C2191" s="4" t="s">
        <v>5065</v>
      </c>
      <c r="D2191" s="4" t="s">
        <v>5670</v>
      </c>
    </row>
    <row r="2192" customFormat="false" ht="14.4" hidden="false" customHeight="false" outlineLevel="0" collapsed="false">
      <c r="A2192" s="1" t="n">
        <v>31306299059</v>
      </c>
      <c r="B2192" s="4" t="s">
        <v>2140</v>
      </c>
      <c r="C2192" s="4" t="s">
        <v>4930</v>
      </c>
      <c r="D2192" s="4" t="s">
        <v>4930</v>
      </c>
    </row>
    <row r="2193" customFormat="false" ht="14.4" hidden="false" customHeight="false" outlineLevel="0" collapsed="false">
      <c r="A2193" s="1" t="n">
        <v>71680100036574</v>
      </c>
      <c r="B2193" s="4" t="s">
        <v>1448</v>
      </c>
      <c r="C2193" s="4" t="s">
        <v>5399</v>
      </c>
      <c r="D2193" s="4" t="s">
        <v>5671</v>
      </c>
    </row>
    <row r="2194" customFormat="false" ht="14.4" hidden="false" customHeight="false" outlineLevel="0" collapsed="false">
      <c r="A2194" s="1" t="n">
        <v>3160943698</v>
      </c>
      <c r="B2194" s="4" t="s">
        <v>810</v>
      </c>
      <c r="C2194" s="4" t="s">
        <v>4923</v>
      </c>
      <c r="D2194" s="4" t="s">
        <v>5672</v>
      </c>
    </row>
    <row r="2195" customFormat="false" ht="14.4" hidden="false" customHeight="false" outlineLevel="0" collapsed="false">
      <c r="A2195" s="1" t="n">
        <v>1014000108084280</v>
      </c>
      <c r="B2195" s="4" t="s">
        <v>810</v>
      </c>
      <c r="C2195" s="4" t="s">
        <v>4923</v>
      </c>
      <c r="D2195" s="4" t="s">
        <v>5672</v>
      </c>
    </row>
    <row r="2196" customFormat="false" ht="14.4" hidden="false" customHeight="false" outlineLevel="0" collapsed="false">
      <c r="A2196" s="1" t="n">
        <v>3352000100091080</v>
      </c>
      <c r="B2196" s="4" t="s">
        <v>89</v>
      </c>
      <c r="C2196" s="4" t="s">
        <v>5393</v>
      </c>
      <c r="D2196" s="4" t="s">
        <v>5673</v>
      </c>
    </row>
    <row r="2197" customFormat="false" ht="14.4" hidden="false" customHeight="false" outlineLevel="0" collapsed="false">
      <c r="A2197" s="1" t="n">
        <v>12430100261527</v>
      </c>
      <c r="B2197" s="4" t="s">
        <v>33</v>
      </c>
      <c r="C2197" s="4" t="s">
        <v>5367</v>
      </c>
      <c r="D2197" s="4" t="s">
        <v>5674</v>
      </c>
    </row>
    <row r="2198" customFormat="false" ht="14.4" hidden="false" customHeight="false" outlineLevel="0" collapsed="false">
      <c r="A2198" s="1" t="n">
        <v>2203000107007270</v>
      </c>
      <c r="B2198" s="4" t="s">
        <v>610</v>
      </c>
      <c r="C2198" s="4" t="s">
        <v>5123</v>
      </c>
      <c r="D2198" s="4" t="s">
        <v>5675</v>
      </c>
    </row>
    <row r="2199" customFormat="false" ht="14.4" hidden="false" customHeight="false" outlineLevel="0" collapsed="false">
      <c r="A2199" s="1" t="n">
        <v>30759382798</v>
      </c>
      <c r="B2199" s="4" t="s">
        <v>191</v>
      </c>
      <c r="C2199" s="4" t="s">
        <v>4946</v>
      </c>
      <c r="D2199" s="4" t="s">
        <v>5676</v>
      </c>
    </row>
    <row r="2200" customFormat="false" ht="14.4" hidden="false" customHeight="false" outlineLevel="0" collapsed="false">
      <c r="A2200" s="1" t="n">
        <v>30948711254</v>
      </c>
      <c r="B2200" s="4" t="s">
        <v>191</v>
      </c>
      <c r="C2200" s="4" t="s">
        <v>4947</v>
      </c>
      <c r="D2200" s="4" t="s">
        <v>5677</v>
      </c>
    </row>
    <row r="2201" customFormat="false" ht="14.4" hidden="false" customHeight="false" outlineLevel="0" collapsed="false">
      <c r="A2201" s="1" t="n">
        <v>72440100103712</v>
      </c>
      <c r="B2201" s="4" t="s">
        <v>204</v>
      </c>
      <c r="C2201" s="4" t="s">
        <v>5165</v>
      </c>
      <c r="D2201" s="4" t="s">
        <v>5678</v>
      </c>
    </row>
    <row r="2202" customFormat="false" ht="14.4" hidden="false" customHeight="false" outlineLevel="0" collapsed="false">
      <c r="A2202" s="1" t="n">
        <v>31212338653</v>
      </c>
      <c r="B2202" s="4" t="s">
        <v>526</v>
      </c>
      <c r="C2202" s="4" t="s">
        <v>4976</v>
      </c>
      <c r="D2202" s="4" t="s">
        <v>5679</v>
      </c>
    </row>
    <row r="2203" customFormat="false" ht="14.4" hidden="false" customHeight="false" outlineLevel="0" collapsed="false">
      <c r="A2203" s="1" t="n">
        <v>1674101006406</v>
      </c>
      <c r="B2203" s="4" t="s">
        <v>2839</v>
      </c>
      <c r="C2203" s="4" t="s">
        <v>4905</v>
      </c>
      <c r="D2203" s="4" t="s">
        <v>5680</v>
      </c>
    </row>
    <row r="2204" customFormat="false" ht="14.4" hidden="false" customHeight="false" outlineLevel="0" collapsed="false">
      <c r="A2204" s="1" t="n">
        <v>2865101004579</v>
      </c>
      <c r="B2204" s="4" t="s">
        <v>504</v>
      </c>
      <c r="C2204" s="4" t="s">
        <v>5149</v>
      </c>
      <c r="D2204" s="4" t="s">
        <v>5681</v>
      </c>
    </row>
    <row r="2205" customFormat="false" ht="14.4" hidden="false" customHeight="false" outlineLevel="0" collapsed="false">
      <c r="A2205" s="1" t="n">
        <v>71970100047925</v>
      </c>
      <c r="B2205" s="4" t="s">
        <v>1448</v>
      </c>
      <c r="C2205" s="4" t="s">
        <v>5386</v>
      </c>
      <c r="D2205" s="4" t="s">
        <v>5682</v>
      </c>
    </row>
    <row r="2206" customFormat="false" ht="14.4" hidden="false" customHeight="false" outlineLevel="0" collapsed="false">
      <c r="A2206" s="1" t="n">
        <v>71970100047989</v>
      </c>
      <c r="B2206" s="4" t="s">
        <v>1448</v>
      </c>
      <c r="C2206" s="4" t="s">
        <v>5386</v>
      </c>
      <c r="D2206" s="4" t="s">
        <v>5682</v>
      </c>
    </row>
    <row r="2207" customFormat="false" ht="14.4" hidden="false" customHeight="false" outlineLevel="0" collapsed="false">
      <c r="A2207" s="1" t="n">
        <v>959000100114842</v>
      </c>
      <c r="B2207" s="4" t="s">
        <v>1448</v>
      </c>
      <c r="C2207" s="4" t="s">
        <v>4931</v>
      </c>
      <c r="D2207" s="4" t="s">
        <v>4931</v>
      </c>
    </row>
    <row r="2208" customFormat="false" ht="14.4" hidden="false" customHeight="false" outlineLevel="0" collapsed="false">
      <c r="A2208" s="1" t="n">
        <v>772010107601</v>
      </c>
      <c r="B2208" s="4" t="s">
        <v>504</v>
      </c>
      <c r="C2208" s="4" t="s">
        <v>5357</v>
      </c>
      <c r="D2208" s="4" t="s">
        <v>5683</v>
      </c>
    </row>
    <row r="2209" customFormat="false" ht="14.4" hidden="false" customHeight="false" outlineLevel="0" collapsed="false">
      <c r="A2209" s="1" t="n">
        <v>11280100009056</v>
      </c>
      <c r="B2209" s="4" t="s">
        <v>526</v>
      </c>
      <c r="C2209" s="4" t="s">
        <v>5018</v>
      </c>
      <c r="D2209" s="4" t="s">
        <v>5684</v>
      </c>
    </row>
    <row r="2210" customFormat="false" ht="14.4" hidden="false" customHeight="false" outlineLevel="0" collapsed="false">
      <c r="A2210" s="1" t="n">
        <v>1728101007646</v>
      </c>
      <c r="B2210" s="4" t="s">
        <v>610</v>
      </c>
      <c r="C2210" s="4" t="s">
        <v>5117</v>
      </c>
      <c r="D2210" s="4" t="s">
        <v>5685</v>
      </c>
    </row>
    <row r="2211" customFormat="false" ht="14.4" hidden="false" customHeight="false" outlineLevel="0" collapsed="false">
      <c r="A2211" s="1" t="n">
        <v>31268561755</v>
      </c>
      <c r="B2211" s="4" t="s">
        <v>610</v>
      </c>
      <c r="C2211" s="4" t="s">
        <v>5117</v>
      </c>
      <c r="D2211" s="4" t="s">
        <v>5685</v>
      </c>
    </row>
    <row r="2212" customFormat="false" ht="14.4" hidden="false" customHeight="false" outlineLevel="0" collapsed="false">
      <c r="A2212" s="1" t="n">
        <v>728010118613</v>
      </c>
      <c r="B2212" s="4" t="s">
        <v>504</v>
      </c>
      <c r="C2212" s="4" t="s">
        <v>4942</v>
      </c>
      <c r="D2212" s="4" t="s">
        <v>5686</v>
      </c>
    </row>
    <row r="2213" customFormat="false" ht="14.4" hidden="false" customHeight="false" outlineLevel="0" collapsed="false">
      <c r="A2213" s="1" t="n">
        <v>728010118682</v>
      </c>
      <c r="B2213" s="4" t="s">
        <v>504</v>
      </c>
      <c r="C2213" s="4" t="s">
        <v>4942</v>
      </c>
      <c r="D2213" s="4" t="s">
        <v>5687</v>
      </c>
    </row>
    <row r="2214" customFormat="false" ht="14.4" hidden="false" customHeight="false" outlineLevel="0" collapsed="false">
      <c r="A2214" s="1" t="n">
        <v>458610110000855</v>
      </c>
      <c r="B2214" s="4" t="s">
        <v>2276</v>
      </c>
      <c r="C2214" s="4" t="s">
        <v>5360</v>
      </c>
      <c r="D2214" s="4" t="s">
        <v>5688</v>
      </c>
    </row>
    <row r="2215" customFormat="false" ht="14.4" hidden="false" customHeight="false" outlineLevel="0" collapsed="false">
      <c r="A2215" s="1" t="n">
        <v>3148959116</v>
      </c>
      <c r="B2215" s="4" t="s">
        <v>853</v>
      </c>
      <c r="C2215" s="4" t="s">
        <v>5062</v>
      </c>
      <c r="D2215" s="4" t="s">
        <v>5689</v>
      </c>
    </row>
    <row r="2216" customFormat="false" ht="14.4" hidden="false" customHeight="false" outlineLevel="0" collapsed="false">
      <c r="A2216" s="1" t="n">
        <v>30764795732</v>
      </c>
      <c r="B2216" s="4" t="s">
        <v>853</v>
      </c>
      <c r="C2216" s="4" t="s">
        <v>5062</v>
      </c>
      <c r="D2216" s="4" t="s">
        <v>5689</v>
      </c>
    </row>
    <row r="2217" customFormat="false" ht="14.4" hidden="false" customHeight="false" outlineLevel="0" collapsed="false">
      <c r="A2217" s="1" t="n">
        <v>3187744127</v>
      </c>
      <c r="B2217" s="4" t="s">
        <v>466</v>
      </c>
      <c r="C2217" s="4" t="s">
        <v>5185</v>
      </c>
      <c r="D2217" s="4" t="s">
        <v>5690</v>
      </c>
    </row>
    <row r="2218" customFormat="false" ht="14.4" hidden="false" customHeight="false" outlineLevel="0" collapsed="false">
      <c r="A2218" s="1" t="n">
        <v>1135010112291</v>
      </c>
      <c r="B2218" s="4" t="s">
        <v>466</v>
      </c>
      <c r="C2218" s="4" t="s">
        <v>5185</v>
      </c>
      <c r="D2218" s="4" t="s">
        <v>5690</v>
      </c>
    </row>
    <row r="2219" customFormat="false" ht="14.4" hidden="false" customHeight="false" outlineLevel="0" collapsed="false">
      <c r="A2219" s="1" t="n">
        <v>449510110001814</v>
      </c>
      <c r="B2219" s="4" t="s">
        <v>610</v>
      </c>
      <c r="C2219" s="4" t="s">
        <v>5065</v>
      </c>
      <c r="D2219" s="4" t="s">
        <v>5691</v>
      </c>
    </row>
    <row r="2220" customFormat="false" ht="14.4" hidden="false" customHeight="false" outlineLevel="0" collapsed="false">
      <c r="A2220" s="1" t="n">
        <v>3167390022</v>
      </c>
      <c r="B2220" s="4" t="s">
        <v>563</v>
      </c>
      <c r="C2220" s="4" t="s">
        <v>4912</v>
      </c>
      <c r="D2220" s="4" t="s">
        <v>5692</v>
      </c>
    </row>
    <row r="2221" customFormat="false" ht="14.4" hidden="false" customHeight="false" outlineLevel="0" collapsed="false">
      <c r="A2221" s="1" t="n">
        <v>73260100069015</v>
      </c>
      <c r="B2221" s="4" t="s">
        <v>563</v>
      </c>
      <c r="C2221" s="4" t="s">
        <v>4912</v>
      </c>
      <c r="D2221" s="4" t="s">
        <v>5692</v>
      </c>
    </row>
    <row r="2222" customFormat="false" ht="14.4" hidden="false" customHeight="false" outlineLevel="0" collapsed="false">
      <c r="A2222" s="1" t="n">
        <v>3148646228</v>
      </c>
      <c r="B2222" s="4" t="s">
        <v>853</v>
      </c>
      <c r="C2222" s="4" t="s">
        <v>5245</v>
      </c>
      <c r="D2222" s="4" t="s">
        <v>5693</v>
      </c>
    </row>
    <row r="2223" customFormat="false" ht="14.4" hidden="false" customHeight="false" outlineLevel="0" collapsed="false">
      <c r="A2223" s="1" t="n">
        <v>30764817601</v>
      </c>
      <c r="B2223" s="4" t="s">
        <v>853</v>
      </c>
      <c r="C2223" s="4" t="s">
        <v>5245</v>
      </c>
      <c r="D2223" s="4" t="s">
        <v>5693</v>
      </c>
    </row>
    <row r="2224" customFormat="false" ht="14.4" hidden="false" customHeight="false" outlineLevel="0" collapsed="false">
      <c r="A2224" s="1" t="n">
        <v>449710110002601</v>
      </c>
      <c r="B2224" s="4" t="s">
        <v>1569</v>
      </c>
      <c r="C2224" s="4" t="s">
        <v>5318</v>
      </c>
      <c r="D2224" s="4" t="s">
        <v>5694</v>
      </c>
    </row>
    <row r="2225" customFormat="false" ht="14.4" hidden="false" customHeight="false" outlineLevel="0" collapsed="false">
      <c r="A2225" s="1" t="n">
        <v>447910100002601</v>
      </c>
      <c r="B2225" s="4" t="s">
        <v>1569</v>
      </c>
      <c r="C2225" s="4" t="s">
        <v>5318</v>
      </c>
      <c r="D2225" s="4" t="s">
        <v>5694</v>
      </c>
    </row>
    <row r="2226" customFormat="false" ht="14.4" hidden="false" customHeight="false" outlineLevel="0" collapsed="false">
      <c r="A2226" s="1" t="n">
        <v>31051184157</v>
      </c>
      <c r="B2226" s="4" t="s">
        <v>680</v>
      </c>
      <c r="C2226" s="4" t="s">
        <v>5378</v>
      </c>
      <c r="D2226" s="4" t="s">
        <v>5695</v>
      </c>
    </row>
    <row r="2227" customFormat="false" ht="14.4" hidden="false" customHeight="false" outlineLevel="0" collapsed="false">
      <c r="A2227" s="1" t="n">
        <v>587902010001433</v>
      </c>
      <c r="B2227" s="4" t="s">
        <v>504</v>
      </c>
      <c r="C2227" s="4" t="s">
        <v>504</v>
      </c>
      <c r="D2227" s="4" t="s">
        <v>5696</v>
      </c>
    </row>
    <row r="2228" customFormat="false" ht="14.4" hidden="false" customHeight="false" outlineLevel="0" collapsed="false">
      <c r="A2228" s="1" t="n">
        <v>3166390170</v>
      </c>
      <c r="B2228" s="4" t="s">
        <v>257</v>
      </c>
      <c r="C2228" s="4" t="s">
        <v>5240</v>
      </c>
      <c r="D2228" s="4" t="s">
        <v>5697</v>
      </c>
    </row>
    <row r="2229" customFormat="false" ht="14.4" hidden="false" customHeight="false" outlineLevel="0" collapsed="false">
      <c r="A2229" s="1" t="n">
        <v>2103000100599060</v>
      </c>
      <c r="B2229" s="4" t="s">
        <v>257</v>
      </c>
      <c r="C2229" s="4" t="s">
        <v>5240</v>
      </c>
      <c r="D2229" s="4" t="s">
        <v>5697</v>
      </c>
    </row>
    <row r="2230" customFormat="false" ht="14.4" hidden="false" customHeight="false" outlineLevel="0" collapsed="false">
      <c r="A2230" s="1" t="n">
        <v>3148643136</v>
      </c>
      <c r="B2230" s="4" t="s">
        <v>853</v>
      </c>
      <c r="C2230" s="4" t="s">
        <v>5245</v>
      </c>
      <c r="D2230" s="4" t="s">
        <v>5697</v>
      </c>
    </row>
    <row r="2231" customFormat="false" ht="14.4" hidden="false" customHeight="false" outlineLevel="0" collapsed="false">
      <c r="A2231" s="1" t="n">
        <v>30764820748</v>
      </c>
      <c r="B2231" s="4" t="s">
        <v>853</v>
      </c>
      <c r="C2231" s="4" t="s">
        <v>5245</v>
      </c>
      <c r="D2231" s="4" t="s">
        <v>5697</v>
      </c>
    </row>
    <row r="2232" customFormat="false" ht="14.4" hidden="false" customHeight="false" outlineLevel="0" collapsed="false">
      <c r="A2232" s="1" t="n">
        <v>4922000100025990</v>
      </c>
      <c r="B2232" s="4" t="s">
        <v>204</v>
      </c>
      <c r="C2232" s="4" t="s">
        <v>5009</v>
      </c>
      <c r="D2232" s="4" t="s">
        <v>5698</v>
      </c>
    </row>
    <row r="2233" customFormat="false" ht="14.4" hidden="false" customHeight="false" outlineLevel="0" collapsed="false">
      <c r="A2233" s="1" t="n">
        <v>466410210000007</v>
      </c>
      <c r="B2233" s="4" t="s">
        <v>951</v>
      </c>
      <c r="C2233" s="4" t="s">
        <v>4934</v>
      </c>
      <c r="D2233" s="4" t="s">
        <v>5699</v>
      </c>
    </row>
    <row r="2234" customFormat="false" ht="14.4" hidden="false" customHeight="false" outlineLevel="0" collapsed="false">
      <c r="A2234" s="1" t="n">
        <v>3156150809</v>
      </c>
      <c r="B2234" s="4" t="s">
        <v>853</v>
      </c>
      <c r="C2234" s="4" t="s">
        <v>5118</v>
      </c>
      <c r="D2234" s="4" t="s">
        <v>5700</v>
      </c>
    </row>
    <row r="2235" customFormat="false" ht="14.4" hidden="false" customHeight="false" outlineLevel="0" collapsed="false">
      <c r="A2235" s="1" t="n">
        <v>70420100077440</v>
      </c>
      <c r="B2235" s="4" t="s">
        <v>853</v>
      </c>
      <c r="C2235" s="4" t="s">
        <v>5118</v>
      </c>
      <c r="D2235" s="4" t="s">
        <v>5700</v>
      </c>
    </row>
    <row r="2236" customFormat="false" ht="14.4" hidden="false" customHeight="false" outlineLevel="0" collapsed="false">
      <c r="A2236" s="1" t="n">
        <v>30765119366</v>
      </c>
      <c r="B2236" s="4" t="s">
        <v>853</v>
      </c>
      <c r="C2236" s="4" t="s">
        <v>5118</v>
      </c>
      <c r="D2236" s="4" t="s">
        <v>5700</v>
      </c>
    </row>
    <row r="2237" customFormat="false" ht="14.4" hidden="false" customHeight="false" outlineLevel="0" collapsed="false">
      <c r="A2237" s="1" t="n">
        <v>3075186485</v>
      </c>
      <c r="B2237" s="4" t="s">
        <v>2839</v>
      </c>
      <c r="C2237" s="4" t="s">
        <v>5183</v>
      </c>
      <c r="D2237" s="4" t="s">
        <v>5701</v>
      </c>
    </row>
    <row r="2238" customFormat="false" ht="14.4" hidden="false" customHeight="false" outlineLevel="0" collapsed="false">
      <c r="A2238" s="1" t="n">
        <v>3166048056</v>
      </c>
      <c r="B2238" s="4" t="s">
        <v>67</v>
      </c>
      <c r="C2238" s="4" t="s">
        <v>67</v>
      </c>
      <c r="D2238" s="4" t="s">
        <v>5702</v>
      </c>
    </row>
    <row r="2239" customFormat="false" ht="14.4" hidden="false" customHeight="false" outlineLevel="0" collapsed="false">
      <c r="A2239" s="1" t="n">
        <v>31269263113</v>
      </c>
      <c r="B2239" s="4" t="s">
        <v>67</v>
      </c>
      <c r="C2239" s="4" t="s">
        <v>67</v>
      </c>
      <c r="D2239" s="4" t="s">
        <v>5702</v>
      </c>
    </row>
    <row r="2240" customFormat="false" ht="14.4" hidden="false" customHeight="false" outlineLevel="0" collapsed="false">
      <c r="A2240" s="1" t="n">
        <v>3150675742</v>
      </c>
      <c r="B2240" s="4" t="s">
        <v>1448</v>
      </c>
      <c r="C2240" s="4" t="s">
        <v>5064</v>
      </c>
      <c r="D2240" s="4" t="s">
        <v>5703</v>
      </c>
    </row>
    <row r="2241" customFormat="false" ht="14.4" hidden="false" customHeight="false" outlineLevel="0" collapsed="false">
      <c r="A2241" s="1" t="n">
        <v>71390100044465</v>
      </c>
      <c r="B2241" s="4" t="s">
        <v>1448</v>
      </c>
      <c r="C2241" s="4" t="s">
        <v>5064</v>
      </c>
      <c r="D2241" s="4" t="s">
        <v>5703</v>
      </c>
    </row>
    <row r="2242" customFormat="false" ht="14.4" hidden="false" customHeight="false" outlineLevel="0" collapsed="false">
      <c r="A2242" s="1" t="n">
        <v>1282000100138450</v>
      </c>
      <c r="B2242" s="4" t="s">
        <v>466</v>
      </c>
      <c r="C2242" s="4" t="s">
        <v>5006</v>
      </c>
      <c r="D2242" s="4" t="s">
        <v>5704</v>
      </c>
    </row>
    <row r="2243" customFormat="false" ht="14.4" hidden="false" customHeight="false" outlineLevel="0" collapsed="false">
      <c r="A2243" s="1" t="n">
        <v>1282000100138490</v>
      </c>
      <c r="B2243" s="4" t="s">
        <v>466</v>
      </c>
      <c r="C2243" s="4" t="s">
        <v>5006</v>
      </c>
      <c r="D2243" s="4" t="s">
        <v>5705</v>
      </c>
    </row>
    <row r="2244" customFormat="false" ht="14.4" hidden="false" customHeight="false" outlineLevel="0" collapsed="false">
      <c r="A2244" s="1" t="n">
        <v>11671318031</v>
      </c>
      <c r="B2244" s="4" t="s">
        <v>165</v>
      </c>
      <c r="C2244" s="4" t="s">
        <v>5222</v>
      </c>
      <c r="D2244" s="4" t="s">
        <v>5706</v>
      </c>
    </row>
    <row r="2245" customFormat="false" ht="14.4" hidden="false" customHeight="false" outlineLevel="0" collapsed="false">
      <c r="A2245" s="1" t="n">
        <v>31310698285</v>
      </c>
      <c r="B2245" s="4" t="s">
        <v>657</v>
      </c>
      <c r="C2245" s="4" t="s">
        <v>5106</v>
      </c>
      <c r="D2245" s="4" t="s">
        <v>5707</v>
      </c>
    </row>
    <row r="2246" customFormat="false" ht="14.4" hidden="false" customHeight="false" outlineLevel="0" collapsed="false">
      <c r="A2246" s="1" t="n">
        <v>445210110002262</v>
      </c>
      <c r="B2246" s="4" t="s">
        <v>810</v>
      </c>
      <c r="C2246" s="4" t="s">
        <v>4967</v>
      </c>
      <c r="D2246" s="4" t="s">
        <v>5708</v>
      </c>
    </row>
    <row r="2247" customFormat="false" ht="14.4" hidden="false" customHeight="false" outlineLevel="0" collapsed="false">
      <c r="A2247" s="1" t="n">
        <v>3210559638</v>
      </c>
      <c r="B2247" s="4" t="s">
        <v>810</v>
      </c>
      <c r="C2247" s="4" t="s">
        <v>4967</v>
      </c>
      <c r="D2247" s="4" t="s">
        <v>5708</v>
      </c>
    </row>
    <row r="2248" customFormat="false" ht="14.4" hidden="false" customHeight="false" outlineLevel="0" collapsed="false">
      <c r="A2248" s="1" t="n">
        <v>16610100702319</v>
      </c>
      <c r="B2248" s="4" t="s">
        <v>142</v>
      </c>
      <c r="C2248" s="4" t="s">
        <v>5070</v>
      </c>
      <c r="D2248" s="4" t="s">
        <v>5709</v>
      </c>
    </row>
    <row r="2249" customFormat="false" ht="14.4" hidden="false" customHeight="false" outlineLevel="0" collapsed="false">
      <c r="A2249" s="1" t="n">
        <v>11863475788</v>
      </c>
      <c r="B2249" s="4" t="s">
        <v>354</v>
      </c>
      <c r="C2249" s="4" t="s">
        <v>5073</v>
      </c>
      <c r="D2249" s="4" t="s">
        <v>5710</v>
      </c>
    </row>
    <row r="2250" customFormat="false" ht="14.4" hidden="false" customHeight="false" outlineLevel="0" collapsed="false">
      <c r="A2250" s="1" t="n">
        <v>12140100021915</v>
      </c>
      <c r="B2250" s="4" t="s">
        <v>142</v>
      </c>
      <c r="C2250" s="4" t="s">
        <v>5070</v>
      </c>
      <c r="D2250" s="4" t="s">
        <v>5711</v>
      </c>
    </row>
    <row r="2251" customFormat="false" ht="14.4" hidden="false" customHeight="false" outlineLevel="0" collapsed="false">
      <c r="A2251" s="1" t="n">
        <v>11818275794</v>
      </c>
      <c r="B2251" s="4" t="s">
        <v>191</v>
      </c>
      <c r="C2251" s="4" t="s">
        <v>4966</v>
      </c>
      <c r="D2251" s="4" t="s">
        <v>5712</v>
      </c>
    </row>
    <row r="2252" customFormat="false" ht="14.4" hidden="false" customHeight="false" outlineLevel="0" collapsed="false">
      <c r="A2252" s="1" t="n">
        <v>11818277383</v>
      </c>
      <c r="B2252" s="4" t="s">
        <v>191</v>
      </c>
      <c r="C2252" s="4" t="s">
        <v>4966</v>
      </c>
      <c r="D2252" s="4" t="s">
        <v>5712</v>
      </c>
    </row>
    <row r="2253" customFormat="false" ht="14.4" hidden="false" customHeight="false" outlineLevel="0" collapsed="false">
      <c r="A2253" s="1" t="n">
        <v>2289000100095770</v>
      </c>
      <c r="B2253" s="4" t="s">
        <v>504</v>
      </c>
      <c r="C2253" s="4" t="s">
        <v>5177</v>
      </c>
      <c r="D2253" s="4" t="s">
        <v>5712</v>
      </c>
    </row>
    <row r="2254" customFormat="false" ht="14.4" hidden="false" customHeight="false" outlineLevel="0" collapsed="false">
      <c r="A2254" s="1" t="n">
        <v>11761887175</v>
      </c>
      <c r="B2254" s="4" t="s">
        <v>951</v>
      </c>
      <c r="C2254" s="4" t="s">
        <v>4934</v>
      </c>
      <c r="D2254" s="4" t="s">
        <v>4934</v>
      </c>
    </row>
    <row r="2255" customFormat="false" ht="14.4" hidden="false" customHeight="false" outlineLevel="0" collapsed="false">
      <c r="A2255" s="1" t="n">
        <v>3069557813</v>
      </c>
      <c r="B2255" s="4" t="s">
        <v>354</v>
      </c>
      <c r="C2255" s="4" t="s">
        <v>5292</v>
      </c>
      <c r="D2255" s="4" t="s">
        <v>4934</v>
      </c>
    </row>
    <row r="2256" customFormat="false" ht="14.4" hidden="false" customHeight="false" outlineLevel="0" collapsed="false">
      <c r="A2256" s="1" t="n">
        <v>3148135144</v>
      </c>
      <c r="B2256" s="4" t="s">
        <v>1374</v>
      </c>
      <c r="C2256" s="4" t="s">
        <v>4911</v>
      </c>
      <c r="D2256" s="4" t="s">
        <v>5713</v>
      </c>
    </row>
    <row r="2257" customFormat="false" ht="14.4" hidden="false" customHeight="false" outlineLevel="0" collapsed="false">
      <c r="A2257" s="1" t="n">
        <v>11835003488</v>
      </c>
      <c r="B2257" s="4" t="s">
        <v>1374</v>
      </c>
      <c r="C2257" s="4" t="s">
        <v>4911</v>
      </c>
      <c r="D2257" s="4" t="s">
        <v>5713</v>
      </c>
    </row>
    <row r="2258" customFormat="false" ht="14.4" hidden="false" customHeight="false" outlineLevel="0" collapsed="false">
      <c r="A2258" s="1" t="n">
        <v>30782188895</v>
      </c>
      <c r="B2258" s="4" t="s">
        <v>1000</v>
      </c>
      <c r="C2258" s="4" t="s">
        <v>5021</v>
      </c>
      <c r="D2258" s="4" t="s">
        <v>5713</v>
      </c>
    </row>
    <row r="2259" customFormat="false" ht="14.4" hidden="false" customHeight="false" outlineLevel="0" collapsed="false">
      <c r="A2259" s="1" t="n">
        <v>72310100060114</v>
      </c>
      <c r="B2259" s="4" t="s">
        <v>204</v>
      </c>
      <c r="C2259" s="4" t="s">
        <v>5079</v>
      </c>
      <c r="D2259" s="4" t="s">
        <v>5714</v>
      </c>
    </row>
    <row r="2260" customFormat="false" ht="14.4" hidden="false" customHeight="false" outlineLevel="0" collapsed="false">
      <c r="A2260" s="1" t="n">
        <v>3936000100182650</v>
      </c>
      <c r="B2260" s="4" t="s">
        <v>708</v>
      </c>
      <c r="C2260" s="4" t="s">
        <v>5307</v>
      </c>
      <c r="D2260" s="4" t="s">
        <v>5715</v>
      </c>
    </row>
    <row r="2261" customFormat="false" ht="14.4" hidden="false" customHeight="false" outlineLevel="0" collapsed="false">
      <c r="A2261" s="1" t="n">
        <v>462810100009529</v>
      </c>
      <c r="B2261" s="4" t="s">
        <v>526</v>
      </c>
      <c r="C2261" s="4" t="s">
        <v>4968</v>
      </c>
      <c r="D2261" s="4" t="s">
        <v>5716</v>
      </c>
    </row>
    <row r="2262" customFormat="false" ht="14.4" hidden="false" customHeight="false" outlineLevel="0" collapsed="false">
      <c r="A2262" s="1" t="n">
        <v>11818275727</v>
      </c>
      <c r="B2262" s="4" t="s">
        <v>191</v>
      </c>
      <c r="C2262" s="4" t="s">
        <v>4966</v>
      </c>
      <c r="D2262" s="4" t="s">
        <v>5717</v>
      </c>
    </row>
    <row r="2263" customFormat="false" ht="14.4" hidden="false" customHeight="false" outlineLevel="0" collapsed="false">
      <c r="A2263" s="1" t="n">
        <v>3288101001116</v>
      </c>
      <c r="B2263" s="4" t="s">
        <v>708</v>
      </c>
      <c r="C2263" s="4" t="s">
        <v>5369</v>
      </c>
      <c r="D2263" s="4" t="s">
        <v>5718</v>
      </c>
    </row>
    <row r="2264" customFormat="false" ht="14.4" hidden="false" customHeight="false" outlineLevel="0" collapsed="false">
      <c r="A2264" s="1" t="n">
        <v>31441713849</v>
      </c>
      <c r="B2264" s="4" t="s">
        <v>2839</v>
      </c>
      <c r="C2264" s="4" t="s">
        <v>5275</v>
      </c>
      <c r="D2264" s="4" t="s">
        <v>5719</v>
      </c>
    </row>
    <row r="2265" customFormat="false" ht="14.4" hidden="false" customHeight="false" outlineLevel="0" collapsed="false">
      <c r="A2265" s="1" t="n">
        <v>3164440375</v>
      </c>
      <c r="B2265" s="4" t="s">
        <v>563</v>
      </c>
      <c r="C2265" s="4" t="s">
        <v>5063</v>
      </c>
      <c r="D2265" s="4" t="s">
        <v>5720</v>
      </c>
    </row>
    <row r="2266" customFormat="false" ht="14.4" hidden="false" customHeight="false" outlineLevel="0" collapsed="false">
      <c r="A2266" s="1" t="n">
        <v>2367000100080360</v>
      </c>
      <c r="B2266" s="4" t="s">
        <v>563</v>
      </c>
      <c r="C2266" s="4" t="s">
        <v>5063</v>
      </c>
      <c r="D2266" s="4" t="s">
        <v>5720</v>
      </c>
    </row>
    <row r="2267" customFormat="false" ht="14.4" hidden="false" customHeight="false" outlineLevel="0" collapsed="false">
      <c r="A2267" s="1" t="n">
        <v>29470100007896</v>
      </c>
      <c r="B2267" s="4" t="s">
        <v>1569</v>
      </c>
      <c r="C2267" s="4" t="s">
        <v>5291</v>
      </c>
      <c r="D2267" s="4" t="s">
        <v>5721</v>
      </c>
    </row>
    <row r="2268" customFormat="false" ht="14.4" hidden="false" customHeight="false" outlineLevel="0" collapsed="false">
      <c r="A2268" s="1" t="n">
        <v>29470100007890</v>
      </c>
      <c r="B2268" s="4" t="s">
        <v>1569</v>
      </c>
      <c r="C2268" s="4" t="s">
        <v>5291</v>
      </c>
      <c r="D2268" s="4" t="s">
        <v>5722</v>
      </c>
    </row>
    <row r="2269" customFormat="false" ht="14.4" hidden="false" customHeight="false" outlineLevel="0" collapsed="false">
      <c r="A2269" s="1" t="n">
        <v>20929325175</v>
      </c>
      <c r="B2269" s="4" t="s">
        <v>610</v>
      </c>
      <c r="C2269" s="4" t="s">
        <v>5210</v>
      </c>
      <c r="D2269" s="4" t="s">
        <v>5723</v>
      </c>
    </row>
    <row r="2270" customFormat="false" ht="14.4" hidden="false" customHeight="false" outlineLevel="0" collapsed="false">
      <c r="A2270" s="1" t="n">
        <v>1743101008618</v>
      </c>
      <c r="B2270" s="4" t="s">
        <v>89</v>
      </c>
      <c r="C2270" s="4" t="s">
        <v>5286</v>
      </c>
      <c r="D2270" s="4" t="s">
        <v>5724</v>
      </c>
    </row>
    <row r="2271" customFormat="false" ht="14.4" hidden="false" customHeight="false" outlineLevel="0" collapsed="false">
      <c r="A2271" s="1" t="n">
        <v>829000102028936</v>
      </c>
      <c r="B2271" s="4" t="s">
        <v>165</v>
      </c>
      <c r="C2271" s="4" t="s">
        <v>5260</v>
      </c>
      <c r="D2271" s="4" t="s">
        <v>5725</v>
      </c>
    </row>
    <row r="2272" customFormat="false" ht="14.4" hidden="false" customHeight="false" outlineLevel="0" collapsed="false">
      <c r="A2272" s="1" t="n">
        <v>3157127450</v>
      </c>
      <c r="B2272" s="4" t="s">
        <v>382</v>
      </c>
      <c r="C2272" s="4" t="s">
        <v>4936</v>
      </c>
      <c r="D2272" s="4" t="s">
        <v>4936</v>
      </c>
    </row>
    <row r="2273" customFormat="false" ht="14.4" hidden="false" customHeight="false" outlineLevel="0" collapsed="false">
      <c r="A2273" s="1" t="n">
        <v>31279312558</v>
      </c>
      <c r="B2273" s="4" t="s">
        <v>382</v>
      </c>
      <c r="C2273" s="4" t="s">
        <v>4936</v>
      </c>
      <c r="D2273" s="4" t="s">
        <v>4936</v>
      </c>
    </row>
    <row r="2274" customFormat="false" ht="14.4" hidden="false" customHeight="false" outlineLevel="0" collapsed="false">
      <c r="A2274" s="1" t="n">
        <v>2393874056</v>
      </c>
      <c r="B2274" s="4" t="s">
        <v>2839</v>
      </c>
      <c r="C2274" s="4" t="s">
        <v>5048</v>
      </c>
      <c r="D2274" s="4" t="s">
        <v>5726</v>
      </c>
    </row>
    <row r="2275" customFormat="false" ht="14.4" hidden="false" customHeight="false" outlineLevel="0" collapsed="false">
      <c r="A2275" s="1" t="n">
        <v>3155440716</v>
      </c>
      <c r="B2275" s="4" t="s">
        <v>71</v>
      </c>
      <c r="C2275" s="4" t="s">
        <v>4943</v>
      </c>
      <c r="D2275" s="4" t="s">
        <v>5727</v>
      </c>
    </row>
    <row r="2276" customFormat="false" ht="14.4" hidden="false" customHeight="false" outlineLevel="0" collapsed="false">
      <c r="A2276" s="1" t="n">
        <v>3076069995</v>
      </c>
      <c r="B2276" s="4" t="s">
        <v>71</v>
      </c>
      <c r="C2276" s="4" t="s">
        <v>4943</v>
      </c>
      <c r="D2276" s="4" t="s">
        <v>5727</v>
      </c>
    </row>
    <row r="2277" customFormat="false" ht="14.4" hidden="false" customHeight="false" outlineLevel="0" collapsed="false">
      <c r="A2277" s="1" t="n">
        <v>31313457054</v>
      </c>
      <c r="B2277" s="4" t="s">
        <v>2839</v>
      </c>
      <c r="C2277" s="4" t="s">
        <v>5275</v>
      </c>
      <c r="D2277" s="4" t="s">
        <v>5728</v>
      </c>
    </row>
    <row r="2278" customFormat="false" ht="14.4" hidden="false" customHeight="false" outlineLevel="0" collapsed="false">
      <c r="A2278" s="1" t="n">
        <v>31816953355</v>
      </c>
      <c r="B2278" s="4" t="s">
        <v>2140</v>
      </c>
      <c r="C2278" s="4" t="s">
        <v>5052</v>
      </c>
      <c r="D2278" s="4" t="s">
        <v>5729</v>
      </c>
    </row>
    <row r="2279" customFormat="false" ht="14.4" hidden="false" customHeight="false" outlineLevel="0" collapsed="false">
      <c r="A2279" s="1" t="n">
        <v>9550110007792</v>
      </c>
      <c r="B2279" s="4" t="s">
        <v>2140</v>
      </c>
      <c r="C2279" s="4" t="s">
        <v>5052</v>
      </c>
      <c r="D2279" s="4" t="s">
        <v>5729</v>
      </c>
    </row>
    <row r="2280" customFormat="false" ht="14.4" hidden="false" customHeight="false" outlineLevel="0" collapsed="false">
      <c r="A2280" s="1" t="n">
        <v>1584000100040080</v>
      </c>
      <c r="B2280" s="4" t="s">
        <v>165</v>
      </c>
      <c r="C2280" s="4" t="s">
        <v>5001</v>
      </c>
      <c r="D2280" s="4" t="s">
        <v>5730</v>
      </c>
    </row>
    <row r="2281" customFormat="false" ht="14.4" hidden="false" customHeight="false" outlineLevel="0" collapsed="false">
      <c r="A2281" s="1" t="n">
        <v>3161195765</v>
      </c>
      <c r="B2281" s="4" t="s">
        <v>204</v>
      </c>
      <c r="C2281" s="4" t="s">
        <v>4978</v>
      </c>
      <c r="D2281" s="4" t="s">
        <v>5731</v>
      </c>
    </row>
    <row r="2282" customFormat="false" ht="14.4" hidden="false" customHeight="false" outlineLevel="0" collapsed="false">
      <c r="A2282" s="1" t="n">
        <v>31298380514</v>
      </c>
      <c r="B2282" s="4" t="s">
        <v>204</v>
      </c>
      <c r="C2282" s="4" t="s">
        <v>4978</v>
      </c>
      <c r="D2282" s="4" t="s">
        <v>5731</v>
      </c>
    </row>
    <row r="2283" customFormat="false" ht="14.4" hidden="false" customHeight="false" outlineLevel="0" collapsed="false">
      <c r="A2283" s="1" t="n">
        <v>3161546931</v>
      </c>
      <c r="B2283" s="4" t="s">
        <v>204</v>
      </c>
      <c r="C2283" s="4" t="s">
        <v>5096</v>
      </c>
      <c r="D2283" s="4" t="s">
        <v>5732</v>
      </c>
    </row>
    <row r="2284" customFormat="false" ht="14.4" hidden="false" customHeight="false" outlineLevel="0" collapsed="false">
      <c r="A2284" s="1" t="n">
        <v>72330100102850</v>
      </c>
      <c r="B2284" s="4" t="s">
        <v>204</v>
      </c>
      <c r="C2284" s="4" t="s">
        <v>5096</v>
      </c>
      <c r="D2284" s="4" t="s">
        <v>5732</v>
      </c>
    </row>
    <row r="2285" customFormat="false" ht="14.4" hidden="false" customHeight="false" outlineLevel="0" collapsed="false">
      <c r="A2285" s="1" t="n">
        <v>3167080768</v>
      </c>
      <c r="B2285" s="4" t="s">
        <v>657</v>
      </c>
      <c r="C2285" s="4" t="s">
        <v>5036</v>
      </c>
      <c r="D2285" s="4" t="s">
        <v>5733</v>
      </c>
    </row>
    <row r="2286" customFormat="false" ht="14.4" hidden="false" customHeight="false" outlineLevel="0" collapsed="false">
      <c r="A2286" s="1" t="n">
        <v>11781555474</v>
      </c>
      <c r="B2286" s="4" t="s">
        <v>657</v>
      </c>
      <c r="C2286" s="4" t="s">
        <v>5036</v>
      </c>
      <c r="D2286" s="4" t="s">
        <v>5733</v>
      </c>
    </row>
    <row r="2287" customFormat="false" ht="14.4" hidden="false" customHeight="false" outlineLevel="0" collapsed="false">
      <c r="A2287" s="1" t="n">
        <v>3165279153</v>
      </c>
      <c r="B2287" s="4" t="s">
        <v>208</v>
      </c>
      <c r="C2287" s="4" t="s">
        <v>5251</v>
      </c>
      <c r="D2287" s="4" t="s">
        <v>5734</v>
      </c>
    </row>
    <row r="2288" customFormat="false" ht="14.4" hidden="false" customHeight="false" outlineLevel="0" collapsed="false">
      <c r="A2288" s="1" t="n">
        <v>30792523491</v>
      </c>
      <c r="B2288" s="4" t="s">
        <v>208</v>
      </c>
      <c r="C2288" s="4" t="s">
        <v>5251</v>
      </c>
      <c r="D2288" s="4" t="s">
        <v>5734</v>
      </c>
    </row>
    <row r="2289" customFormat="false" ht="14.4" hidden="false" customHeight="false" outlineLevel="0" collapsed="false">
      <c r="A2289" s="1" t="n">
        <v>461610110002067</v>
      </c>
      <c r="B2289" s="4" t="s">
        <v>132</v>
      </c>
      <c r="C2289" s="4" t="s">
        <v>5252</v>
      </c>
      <c r="D2289" s="4" t="s">
        <v>5735</v>
      </c>
    </row>
    <row r="2290" customFormat="false" ht="14.4" hidden="false" customHeight="false" outlineLevel="0" collapsed="false">
      <c r="A2290" s="1" t="n">
        <v>3134101002440</v>
      </c>
      <c r="B2290" s="4" t="s">
        <v>810</v>
      </c>
      <c r="C2290" s="4" t="s">
        <v>5197</v>
      </c>
      <c r="D2290" s="4" t="s">
        <v>5736</v>
      </c>
    </row>
    <row r="2291" customFormat="false" ht="14.4" hidden="false" customHeight="false" outlineLevel="0" collapsed="false">
      <c r="A2291" s="1" t="n">
        <v>72280100098511</v>
      </c>
      <c r="B2291" s="4" t="s">
        <v>204</v>
      </c>
      <c r="C2291" s="4" t="s">
        <v>5114</v>
      </c>
      <c r="D2291" s="4" t="s">
        <v>5737</v>
      </c>
    </row>
    <row r="2292" customFormat="false" ht="14.4" hidden="false" customHeight="false" outlineLevel="0" collapsed="false">
      <c r="A2292" s="1" t="n">
        <v>2312101010575</v>
      </c>
      <c r="B2292" s="4" t="s">
        <v>1569</v>
      </c>
      <c r="C2292" s="4" t="s">
        <v>5368</v>
      </c>
      <c r="D2292" s="4" t="s">
        <v>5738</v>
      </c>
    </row>
    <row r="2293" customFormat="false" ht="14.4" hidden="false" customHeight="false" outlineLevel="0" collapsed="false">
      <c r="A2293" s="1" t="n">
        <v>11761813816</v>
      </c>
      <c r="B2293" s="4" t="s">
        <v>951</v>
      </c>
      <c r="C2293" s="4" t="s">
        <v>4934</v>
      </c>
      <c r="D2293" s="4" t="s">
        <v>5738</v>
      </c>
    </row>
    <row r="2294" customFormat="false" ht="14.4" hidden="false" customHeight="false" outlineLevel="0" collapsed="false">
      <c r="A2294" s="1" t="n">
        <v>462810100008532</v>
      </c>
      <c r="B2294" s="4" t="s">
        <v>526</v>
      </c>
      <c r="C2294" s="4" t="s">
        <v>4968</v>
      </c>
      <c r="D2294" s="4" t="s">
        <v>5739</v>
      </c>
    </row>
    <row r="2295" customFormat="false" ht="14.4" hidden="false" customHeight="false" outlineLevel="0" collapsed="false">
      <c r="A2295" s="1" t="n">
        <v>31212323181</v>
      </c>
      <c r="B2295" s="4" t="s">
        <v>526</v>
      </c>
      <c r="C2295" s="4" t="s">
        <v>4976</v>
      </c>
      <c r="D2295" s="4" t="s">
        <v>5738</v>
      </c>
    </row>
    <row r="2296" customFormat="false" ht="14.4" hidden="false" customHeight="false" outlineLevel="0" collapsed="false">
      <c r="A2296" s="1" t="n">
        <v>31380032595</v>
      </c>
      <c r="B2296" s="4" t="s">
        <v>354</v>
      </c>
      <c r="C2296" s="4" t="s">
        <v>4996</v>
      </c>
      <c r="D2296" s="4" t="s">
        <v>5738</v>
      </c>
    </row>
    <row r="2297" customFormat="false" ht="14.4" hidden="false" customHeight="false" outlineLevel="0" collapsed="false">
      <c r="A2297" s="1" t="n">
        <v>31235654796</v>
      </c>
      <c r="B2297" s="4" t="s">
        <v>33</v>
      </c>
      <c r="C2297" s="4" t="s">
        <v>4998</v>
      </c>
      <c r="D2297" s="4" t="s">
        <v>5738</v>
      </c>
    </row>
    <row r="2298" customFormat="false" ht="14.4" hidden="false" customHeight="false" outlineLevel="0" collapsed="false">
      <c r="A2298" s="1" t="n">
        <v>31274570885</v>
      </c>
      <c r="B2298" s="4" t="s">
        <v>33</v>
      </c>
      <c r="C2298" s="4" t="s">
        <v>4998</v>
      </c>
      <c r="D2298" s="4" t="s">
        <v>5738</v>
      </c>
    </row>
    <row r="2299" customFormat="false" ht="14.4" hidden="false" customHeight="false" outlineLevel="0" collapsed="false">
      <c r="A2299" s="1" t="n">
        <v>458310100006631</v>
      </c>
      <c r="B2299" s="4" t="s">
        <v>775</v>
      </c>
      <c r="C2299" s="4" t="s">
        <v>5389</v>
      </c>
      <c r="D2299" s="4" t="s">
        <v>5738</v>
      </c>
    </row>
    <row r="2300" customFormat="false" ht="14.4" hidden="false" customHeight="false" outlineLevel="0" collapsed="false">
      <c r="A2300" s="1" t="n">
        <v>6001000100017130</v>
      </c>
      <c r="B2300" s="4" t="s">
        <v>89</v>
      </c>
      <c r="C2300" s="4" t="s">
        <v>4966</v>
      </c>
      <c r="D2300" s="4" t="s">
        <v>5740</v>
      </c>
    </row>
    <row r="2301" customFormat="false" ht="14.4" hidden="false" customHeight="false" outlineLevel="0" collapsed="false">
      <c r="A2301" s="1" t="n">
        <v>463310100007126</v>
      </c>
      <c r="B2301" s="4" t="s">
        <v>191</v>
      </c>
      <c r="C2301" s="4" t="s">
        <v>5035</v>
      </c>
      <c r="D2301" s="4" t="s">
        <v>5741</v>
      </c>
    </row>
    <row r="2302" customFormat="false" ht="14.4" hidden="false" customHeight="false" outlineLevel="0" collapsed="false">
      <c r="A2302" s="1" t="n">
        <v>3161336526</v>
      </c>
      <c r="B2302" s="4" t="s">
        <v>257</v>
      </c>
      <c r="C2302" s="4" t="s">
        <v>5141</v>
      </c>
      <c r="D2302" s="4" t="s">
        <v>5741</v>
      </c>
    </row>
    <row r="2303" customFormat="false" ht="14.4" hidden="false" customHeight="false" outlineLevel="0" collapsed="false">
      <c r="A2303" s="1" t="n">
        <v>1312000100018030</v>
      </c>
      <c r="B2303" s="4" t="s">
        <v>257</v>
      </c>
      <c r="C2303" s="4" t="s">
        <v>5141</v>
      </c>
      <c r="D2303" s="4" t="s">
        <v>5741</v>
      </c>
    </row>
    <row r="2304" customFormat="false" ht="14.4" hidden="false" customHeight="false" outlineLevel="0" collapsed="false">
      <c r="A2304" s="1" t="n">
        <v>3164367187</v>
      </c>
      <c r="B2304" s="4" t="s">
        <v>257</v>
      </c>
      <c r="C2304" s="4" t="s">
        <v>5044</v>
      </c>
      <c r="D2304" s="4" t="s">
        <v>5742</v>
      </c>
    </row>
    <row r="2305" customFormat="false" ht="14.4" hidden="false" customHeight="false" outlineLevel="0" collapsed="false">
      <c r="A2305" s="1" t="n">
        <v>73680100123171</v>
      </c>
      <c r="B2305" s="4" t="s">
        <v>257</v>
      </c>
      <c r="C2305" s="4" t="s">
        <v>5044</v>
      </c>
      <c r="D2305" s="4" t="s">
        <v>5742</v>
      </c>
    </row>
    <row r="2306" customFormat="false" ht="14.4" hidden="false" customHeight="false" outlineLevel="0" collapsed="false">
      <c r="A2306" s="1" t="n">
        <v>2338328853</v>
      </c>
      <c r="B2306" s="4" t="s">
        <v>1374</v>
      </c>
      <c r="C2306" s="4" t="s">
        <v>4926</v>
      </c>
      <c r="D2306" s="4" t="s">
        <v>5743</v>
      </c>
    </row>
    <row r="2307" customFormat="false" ht="14.4" hidden="false" customHeight="false" outlineLevel="0" collapsed="false">
      <c r="A2307" s="1" t="n">
        <v>31138003222</v>
      </c>
      <c r="B2307" s="4" t="s">
        <v>1374</v>
      </c>
      <c r="C2307" s="4" t="s">
        <v>4926</v>
      </c>
      <c r="D2307" s="4" t="s">
        <v>5743</v>
      </c>
    </row>
    <row r="2308" customFormat="false" ht="14.4" hidden="false" customHeight="false" outlineLevel="0" collapsed="false">
      <c r="A2308" s="1" t="n">
        <v>685000100880578</v>
      </c>
      <c r="B2308" s="4" t="s">
        <v>924</v>
      </c>
      <c r="C2308" s="4" t="s">
        <v>5237</v>
      </c>
      <c r="D2308" s="4" t="s">
        <v>5744</v>
      </c>
    </row>
    <row r="2309" customFormat="false" ht="14.4" hidden="false" customHeight="false" outlineLevel="0" collapsed="false">
      <c r="A2309" s="1" t="n">
        <v>685000100880572</v>
      </c>
      <c r="B2309" s="4" t="s">
        <v>924</v>
      </c>
      <c r="C2309" s="4" t="s">
        <v>5237</v>
      </c>
      <c r="D2309" s="4" t="s">
        <v>5744</v>
      </c>
    </row>
    <row r="2310" customFormat="false" ht="14.4" hidden="false" customHeight="false" outlineLevel="0" collapsed="false">
      <c r="A2310" s="1" t="n">
        <v>3205874352</v>
      </c>
      <c r="B2310" s="4" t="s">
        <v>563</v>
      </c>
      <c r="C2310" s="4" t="s">
        <v>4912</v>
      </c>
      <c r="D2310" s="4" t="s">
        <v>5745</v>
      </c>
    </row>
    <row r="2311" customFormat="false" ht="14.4" hidden="false" customHeight="false" outlineLevel="0" collapsed="false">
      <c r="A2311" s="1" t="n">
        <v>3164542548</v>
      </c>
      <c r="B2311" s="4" t="s">
        <v>563</v>
      </c>
      <c r="C2311" s="4" t="s">
        <v>4912</v>
      </c>
      <c r="D2311" s="4" t="s">
        <v>5745</v>
      </c>
    </row>
    <row r="2312" customFormat="false" ht="14.4" hidden="false" customHeight="false" outlineLevel="0" collapsed="false">
      <c r="A2312" s="1" t="n">
        <v>73260100026227</v>
      </c>
      <c r="B2312" s="4" t="s">
        <v>563</v>
      </c>
      <c r="C2312" s="4" t="s">
        <v>4912</v>
      </c>
      <c r="D2312" s="4" t="s">
        <v>5745</v>
      </c>
    </row>
    <row r="2313" customFormat="false" ht="14.4" hidden="false" customHeight="false" outlineLevel="0" collapsed="false">
      <c r="A2313" s="1" t="n">
        <v>73260100062270</v>
      </c>
      <c r="B2313" s="4" t="s">
        <v>563</v>
      </c>
      <c r="C2313" s="4" t="s">
        <v>4912</v>
      </c>
      <c r="D2313" s="4" t="s">
        <v>5745</v>
      </c>
    </row>
    <row r="2314" customFormat="false" ht="14.4" hidden="false" customHeight="false" outlineLevel="0" collapsed="false">
      <c r="A2314" s="1" t="n">
        <v>11863475777</v>
      </c>
      <c r="B2314" s="4" t="s">
        <v>354</v>
      </c>
      <c r="C2314" s="4" t="s">
        <v>5073</v>
      </c>
      <c r="D2314" s="4" t="s">
        <v>5746</v>
      </c>
    </row>
    <row r="2315" customFormat="false" ht="14.4" hidden="false" customHeight="false" outlineLevel="0" collapsed="false">
      <c r="A2315" s="1" t="n">
        <v>6003000100014750</v>
      </c>
      <c r="B2315" s="4" t="s">
        <v>89</v>
      </c>
      <c r="C2315" s="4" t="s">
        <v>5119</v>
      </c>
      <c r="D2315" s="4" t="s">
        <v>5747</v>
      </c>
    </row>
    <row r="2316" customFormat="false" ht="14.4" hidden="false" customHeight="false" outlineLevel="0" collapsed="false">
      <c r="A2316" s="1" t="n">
        <v>2172000100042400</v>
      </c>
      <c r="B2316" s="4" t="s">
        <v>89</v>
      </c>
      <c r="C2316" s="4" t="s">
        <v>5022</v>
      </c>
      <c r="D2316" s="4" t="s">
        <v>5748</v>
      </c>
    </row>
    <row r="2317" customFormat="false" ht="14.4" hidden="false" customHeight="false" outlineLevel="0" collapsed="false">
      <c r="A2317" s="1" t="n">
        <v>10310101105769</v>
      </c>
      <c r="B2317" s="4" t="s">
        <v>33</v>
      </c>
      <c r="C2317" s="4" t="s">
        <v>5092</v>
      </c>
      <c r="D2317" s="4" t="s">
        <v>5749</v>
      </c>
    </row>
    <row r="2318" customFormat="false" ht="14.4" hidden="false" customHeight="false" outlineLevel="0" collapsed="false">
      <c r="A2318" s="1" t="n">
        <v>21560100013589</v>
      </c>
      <c r="B2318" s="4" t="s">
        <v>142</v>
      </c>
      <c r="C2318" s="4" t="s">
        <v>5239</v>
      </c>
      <c r="D2318" s="4" t="s">
        <v>5750</v>
      </c>
    </row>
    <row r="2319" customFormat="false" ht="14.4" hidden="false" customHeight="false" outlineLevel="0" collapsed="false">
      <c r="A2319" s="1" t="n">
        <v>1269000100136260</v>
      </c>
      <c r="B2319" s="4" t="s">
        <v>466</v>
      </c>
      <c r="C2319" s="4" t="s">
        <v>4937</v>
      </c>
      <c r="D2319" s="4" t="s">
        <v>4937</v>
      </c>
    </row>
    <row r="2320" customFormat="false" ht="14.4" hidden="false" customHeight="false" outlineLevel="0" collapsed="false">
      <c r="A2320" s="1" t="n">
        <v>464210100005895</v>
      </c>
      <c r="B2320" s="4" t="s">
        <v>21</v>
      </c>
      <c r="C2320" s="4" t="s">
        <v>5363</v>
      </c>
      <c r="D2320" s="4" t="s">
        <v>5751</v>
      </c>
    </row>
    <row r="2321" customFormat="false" ht="14.4" hidden="false" customHeight="false" outlineLevel="0" collapsed="false">
      <c r="A2321" s="1" t="n">
        <v>3171489822</v>
      </c>
      <c r="B2321" s="4" t="s">
        <v>21</v>
      </c>
      <c r="C2321" s="4" t="s">
        <v>5363</v>
      </c>
      <c r="D2321" s="4" t="s">
        <v>5751</v>
      </c>
    </row>
    <row r="2322" customFormat="false" ht="14.4" hidden="false" customHeight="false" outlineLevel="0" collapsed="false">
      <c r="A2322" s="1" t="n">
        <v>3148643668</v>
      </c>
      <c r="B2322" s="4" t="s">
        <v>853</v>
      </c>
      <c r="C2322" s="4" t="s">
        <v>5245</v>
      </c>
      <c r="D2322" s="4" t="s">
        <v>5752</v>
      </c>
    </row>
    <row r="2323" customFormat="false" ht="14.4" hidden="false" customHeight="false" outlineLevel="0" collapsed="false">
      <c r="A2323" s="1" t="n">
        <v>30764818865</v>
      </c>
      <c r="B2323" s="4" t="s">
        <v>853</v>
      </c>
      <c r="C2323" s="4" t="s">
        <v>5245</v>
      </c>
      <c r="D2323" s="4" t="s">
        <v>5752</v>
      </c>
    </row>
    <row r="2324" customFormat="false" ht="14.4" hidden="false" customHeight="false" outlineLevel="0" collapsed="false">
      <c r="A2324" s="1" t="n">
        <v>17020100104652</v>
      </c>
      <c r="B2324" s="4" t="s">
        <v>33</v>
      </c>
      <c r="C2324" s="4" t="s">
        <v>5287</v>
      </c>
      <c r="D2324" s="4" t="s">
        <v>5753</v>
      </c>
    </row>
    <row r="2325" customFormat="false" ht="14.4" hidden="false" customHeight="false" outlineLevel="0" collapsed="false">
      <c r="A2325" s="1" t="n">
        <v>31248828001</v>
      </c>
      <c r="B2325" s="4" t="s">
        <v>89</v>
      </c>
      <c r="C2325" s="4" t="s">
        <v>4966</v>
      </c>
      <c r="D2325" s="4" t="s">
        <v>5754</v>
      </c>
    </row>
    <row r="2326" customFormat="false" ht="14.4" hidden="false" customHeight="false" outlineLevel="0" collapsed="false">
      <c r="A2326" s="1" t="n">
        <v>6001000100017140</v>
      </c>
      <c r="B2326" s="4" t="s">
        <v>89</v>
      </c>
      <c r="C2326" s="4" t="s">
        <v>4966</v>
      </c>
      <c r="D2326" s="4" t="s">
        <v>5755</v>
      </c>
    </row>
    <row r="2327" customFormat="false" ht="14.4" hidden="false" customHeight="false" outlineLevel="0" collapsed="false">
      <c r="A2327" s="1" t="n">
        <v>443310100004513</v>
      </c>
      <c r="B2327" s="4" t="s">
        <v>1569</v>
      </c>
      <c r="C2327" s="4" t="s">
        <v>5267</v>
      </c>
      <c r="D2327" s="4" t="s">
        <v>5756</v>
      </c>
    </row>
    <row r="2328" customFormat="false" ht="14.4" hidden="false" customHeight="false" outlineLevel="0" collapsed="false">
      <c r="A2328" s="1" t="n">
        <v>29470100001068</v>
      </c>
      <c r="B2328" s="4" t="s">
        <v>1569</v>
      </c>
      <c r="C2328" s="4" t="s">
        <v>5291</v>
      </c>
      <c r="D2328" s="4" t="s">
        <v>5757</v>
      </c>
    </row>
    <row r="2329" customFormat="false" ht="14.4" hidden="false" customHeight="false" outlineLevel="0" collapsed="false">
      <c r="A2329" s="1" t="n">
        <v>3161509818</v>
      </c>
      <c r="B2329" s="4" t="s">
        <v>657</v>
      </c>
      <c r="C2329" s="4" t="s">
        <v>5154</v>
      </c>
      <c r="D2329" s="4" t="s">
        <v>5758</v>
      </c>
    </row>
    <row r="2330" customFormat="false" ht="14.4" hidden="false" customHeight="false" outlineLevel="0" collapsed="false">
      <c r="A2330" s="1" t="n">
        <v>30939130178</v>
      </c>
      <c r="B2330" s="4" t="s">
        <v>657</v>
      </c>
      <c r="C2330" s="4" t="s">
        <v>5154</v>
      </c>
      <c r="D2330" s="4" t="s">
        <v>5758</v>
      </c>
    </row>
    <row r="2331" customFormat="false" ht="14.4" hidden="false" customHeight="false" outlineLevel="0" collapsed="false">
      <c r="A2331" s="1" t="n">
        <v>4920100016308</v>
      </c>
      <c r="B2331" s="4" t="s">
        <v>132</v>
      </c>
      <c r="C2331" s="4" t="s">
        <v>4903</v>
      </c>
      <c r="D2331" s="4" t="s">
        <v>5759</v>
      </c>
    </row>
    <row r="2332" customFormat="false" ht="14.4" hidden="false" customHeight="false" outlineLevel="0" collapsed="false">
      <c r="A2332" s="1" t="n">
        <v>30309875674</v>
      </c>
      <c r="B2332" s="4" t="s">
        <v>769</v>
      </c>
      <c r="C2332" s="4" t="s">
        <v>769</v>
      </c>
      <c r="D2332" s="4" t="s">
        <v>5760</v>
      </c>
    </row>
    <row r="2333" customFormat="false" ht="14.4" hidden="false" customHeight="false" outlineLevel="0" collapsed="false">
      <c r="A2333" s="1" t="n">
        <v>31274371700</v>
      </c>
      <c r="B2333" s="4" t="s">
        <v>1569</v>
      </c>
      <c r="C2333" s="4" t="s">
        <v>4948</v>
      </c>
      <c r="D2333" s="4" t="s">
        <v>5761</v>
      </c>
    </row>
    <row r="2334" customFormat="false" ht="14.4" hidden="false" customHeight="false" outlineLevel="0" collapsed="false">
      <c r="A2334" s="1" t="n">
        <v>70681700107544</v>
      </c>
      <c r="B2334" s="4" t="s">
        <v>89</v>
      </c>
      <c r="C2334" s="4" t="s">
        <v>5286</v>
      </c>
      <c r="D2334" s="4" t="s">
        <v>5762</v>
      </c>
    </row>
    <row r="2335" customFormat="false" ht="14.4" hidden="false" customHeight="false" outlineLevel="0" collapsed="false">
      <c r="A2335" s="1" t="n">
        <v>31039633462</v>
      </c>
      <c r="B2335" s="4" t="s">
        <v>951</v>
      </c>
      <c r="C2335" s="4" t="s">
        <v>5216</v>
      </c>
      <c r="D2335" s="4" t="s">
        <v>5763</v>
      </c>
    </row>
    <row r="2336" customFormat="false" ht="14.4" hidden="false" customHeight="false" outlineLevel="0" collapsed="false">
      <c r="A2336" s="1" t="n">
        <v>21560100008797</v>
      </c>
      <c r="B2336" s="4" t="s">
        <v>142</v>
      </c>
      <c r="C2336" s="4" t="s">
        <v>5239</v>
      </c>
      <c r="D2336" s="4" t="s">
        <v>5764</v>
      </c>
    </row>
    <row r="2337" customFormat="false" ht="14.4" hidden="false" customHeight="false" outlineLevel="0" collapsed="false">
      <c r="A2337" s="1" t="n">
        <v>21560100008797</v>
      </c>
      <c r="B2337" s="4" t="s">
        <v>142</v>
      </c>
      <c r="C2337" s="4" t="s">
        <v>5239</v>
      </c>
      <c r="D2337" s="4" t="s">
        <v>5764</v>
      </c>
    </row>
    <row r="2338" customFormat="false" ht="14.4" hidden="false" customHeight="false" outlineLevel="0" collapsed="false">
      <c r="A2338" s="1" t="n">
        <v>449110110002269</v>
      </c>
      <c r="B2338" s="4" t="s">
        <v>610</v>
      </c>
      <c r="C2338" s="4" t="s">
        <v>5322</v>
      </c>
      <c r="D2338" s="4" t="s">
        <v>5765</v>
      </c>
    </row>
    <row r="2339" customFormat="false" ht="14.4" hidden="false" customHeight="false" outlineLevel="0" collapsed="false">
      <c r="A2339" s="1" t="n">
        <v>449110110002347</v>
      </c>
      <c r="B2339" s="4" t="s">
        <v>610</v>
      </c>
      <c r="C2339" s="4" t="s">
        <v>5322</v>
      </c>
      <c r="D2339" s="4" t="s">
        <v>5765</v>
      </c>
    </row>
    <row r="2340" customFormat="false" ht="14.4" hidden="false" customHeight="false" outlineLevel="0" collapsed="false">
      <c r="A2340" s="1" t="n">
        <v>31235150618</v>
      </c>
      <c r="B2340" s="4" t="s">
        <v>466</v>
      </c>
      <c r="C2340" s="4" t="s">
        <v>5184</v>
      </c>
      <c r="D2340" s="4" t="s">
        <v>5766</v>
      </c>
    </row>
    <row r="2341" customFormat="false" ht="14.4" hidden="false" customHeight="false" outlineLevel="0" collapsed="false">
      <c r="A2341" s="1" t="n">
        <v>415202010868242</v>
      </c>
      <c r="B2341" s="4" t="s">
        <v>610</v>
      </c>
      <c r="C2341" s="4" t="s">
        <v>5322</v>
      </c>
      <c r="D2341" s="4" t="s">
        <v>5767</v>
      </c>
    </row>
    <row r="2342" customFormat="false" ht="14.4" hidden="false" customHeight="false" outlineLevel="0" collapsed="false">
      <c r="A2342" s="1" t="n">
        <v>3164730722</v>
      </c>
      <c r="B2342" s="4" t="s">
        <v>563</v>
      </c>
      <c r="C2342" s="4" t="s">
        <v>5013</v>
      </c>
      <c r="D2342" s="4" t="s">
        <v>5768</v>
      </c>
    </row>
    <row r="2343" customFormat="false" ht="14.4" hidden="false" customHeight="false" outlineLevel="0" collapsed="false">
      <c r="A2343" s="1" t="n">
        <v>73580100068743</v>
      </c>
      <c r="B2343" s="4" t="s">
        <v>563</v>
      </c>
      <c r="C2343" s="4" t="s">
        <v>5013</v>
      </c>
      <c r="D2343" s="4" t="s">
        <v>5768</v>
      </c>
    </row>
    <row r="2344" customFormat="false" ht="14.4" hidden="false" customHeight="false" outlineLevel="0" collapsed="false">
      <c r="A2344" s="1" t="n">
        <v>73580100068741</v>
      </c>
      <c r="B2344" s="4" t="s">
        <v>563</v>
      </c>
      <c r="C2344" s="4" t="s">
        <v>5013</v>
      </c>
      <c r="D2344" s="4" t="s">
        <v>5768</v>
      </c>
    </row>
    <row r="2345" customFormat="false" ht="14.4" hidden="false" customHeight="false" outlineLevel="0" collapsed="false">
      <c r="A2345" s="1" t="n">
        <v>31254207948</v>
      </c>
      <c r="B2345" s="4" t="s">
        <v>810</v>
      </c>
      <c r="C2345" s="4" t="s">
        <v>5398</v>
      </c>
      <c r="D2345" s="4" t="s">
        <v>5769</v>
      </c>
    </row>
    <row r="2346" customFormat="false" ht="14.4" hidden="false" customHeight="false" outlineLevel="0" collapsed="false">
      <c r="A2346" s="1" t="n">
        <v>21560100013587</v>
      </c>
      <c r="B2346" s="4" t="s">
        <v>142</v>
      </c>
      <c r="C2346" s="4" t="s">
        <v>5239</v>
      </c>
      <c r="D2346" s="4" t="s">
        <v>5770</v>
      </c>
    </row>
    <row r="2347" customFormat="false" ht="14.4" hidden="false" customHeight="false" outlineLevel="0" collapsed="false">
      <c r="A2347" s="1" t="n">
        <v>31227625095</v>
      </c>
      <c r="B2347" s="4" t="s">
        <v>657</v>
      </c>
      <c r="C2347" s="4" t="s">
        <v>4995</v>
      </c>
      <c r="D2347" s="4" t="s">
        <v>5771</v>
      </c>
    </row>
    <row r="2348" customFormat="false" ht="14.4" hidden="false" customHeight="false" outlineLevel="0" collapsed="false">
      <c r="A2348" s="1" t="n">
        <v>3160321598</v>
      </c>
      <c r="B2348" s="4" t="s">
        <v>208</v>
      </c>
      <c r="C2348" s="4" t="s">
        <v>4973</v>
      </c>
      <c r="D2348" s="4" t="s">
        <v>5772</v>
      </c>
    </row>
    <row r="2349" customFormat="false" ht="14.4" hidden="false" customHeight="false" outlineLevel="0" collapsed="false">
      <c r="A2349" s="1" t="n">
        <v>30817998858</v>
      </c>
      <c r="B2349" s="4" t="s">
        <v>208</v>
      </c>
      <c r="C2349" s="4" t="s">
        <v>4973</v>
      </c>
      <c r="D2349" s="4" t="s">
        <v>5772</v>
      </c>
    </row>
    <row r="2350" customFormat="false" ht="14.4" hidden="false" customHeight="false" outlineLevel="0" collapsed="false">
      <c r="A2350" s="1" t="n">
        <v>441110100010564</v>
      </c>
      <c r="B2350" s="4" t="s">
        <v>165</v>
      </c>
      <c r="C2350" s="4" t="s">
        <v>5242</v>
      </c>
      <c r="D2350" s="4" t="s">
        <v>5773</v>
      </c>
    </row>
    <row r="2351" customFormat="false" ht="14.4" hidden="false" customHeight="false" outlineLevel="0" collapsed="false">
      <c r="A2351" s="1" t="n">
        <v>3176666911</v>
      </c>
      <c r="B2351" s="4" t="s">
        <v>89</v>
      </c>
      <c r="C2351" s="4" t="s">
        <v>5376</v>
      </c>
      <c r="D2351" s="4" t="s">
        <v>5774</v>
      </c>
    </row>
    <row r="2352" customFormat="false" ht="14.4" hidden="false" customHeight="false" outlineLevel="0" collapsed="false">
      <c r="A2352" s="1" t="n">
        <v>3315001700116780</v>
      </c>
      <c r="B2352" s="4" t="s">
        <v>89</v>
      </c>
      <c r="C2352" s="4" t="s">
        <v>5376</v>
      </c>
      <c r="D2352" s="4" t="s">
        <v>5774</v>
      </c>
    </row>
    <row r="2353" customFormat="false" ht="14.4" hidden="false" customHeight="false" outlineLevel="0" collapsed="false">
      <c r="A2353" s="1" t="n">
        <v>3150675481</v>
      </c>
      <c r="B2353" s="4" t="s">
        <v>1448</v>
      </c>
      <c r="C2353" s="4" t="s">
        <v>5064</v>
      </c>
      <c r="D2353" s="4" t="s">
        <v>5775</v>
      </c>
    </row>
    <row r="2354" customFormat="false" ht="14.4" hidden="false" customHeight="false" outlineLevel="0" collapsed="false">
      <c r="A2354" s="1" t="n">
        <v>71560100112220</v>
      </c>
      <c r="B2354" s="4" t="s">
        <v>1448</v>
      </c>
      <c r="C2354" s="4" t="s">
        <v>5064</v>
      </c>
      <c r="D2354" s="4" t="s">
        <v>5775</v>
      </c>
    </row>
    <row r="2355" customFormat="false" ht="14.4" hidden="false" customHeight="false" outlineLevel="0" collapsed="false">
      <c r="A2355" s="1" t="n">
        <v>31274384448</v>
      </c>
      <c r="B2355" s="4" t="s">
        <v>810</v>
      </c>
      <c r="C2355" s="4" t="s">
        <v>5113</v>
      </c>
      <c r="D2355" s="4" t="s">
        <v>5776</v>
      </c>
    </row>
    <row r="2356" customFormat="false" ht="14.4" hidden="false" customHeight="false" outlineLevel="0" collapsed="false">
      <c r="A2356" s="1" t="n">
        <v>1927000100084230</v>
      </c>
      <c r="B2356" s="4" t="s">
        <v>810</v>
      </c>
      <c r="C2356" s="4" t="s">
        <v>5297</v>
      </c>
      <c r="D2356" s="4" t="s">
        <v>5777</v>
      </c>
    </row>
    <row r="2357" customFormat="false" ht="14.4" hidden="false" customHeight="false" outlineLevel="0" collapsed="false">
      <c r="A2357" s="1" t="n">
        <v>463210100006318</v>
      </c>
      <c r="B2357" s="4" t="s">
        <v>526</v>
      </c>
      <c r="C2357" s="4" t="s">
        <v>5146</v>
      </c>
      <c r="D2357" s="4" t="s">
        <v>5778</v>
      </c>
    </row>
    <row r="2358" customFormat="false" ht="14.4" hidden="false" customHeight="false" outlineLevel="0" collapsed="false">
      <c r="A2358" s="1" t="n">
        <v>1674101006418</v>
      </c>
      <c r="B2358" s="4" t="s">
        <v>2839</v>
      </c>
      <c r="C2358" s="4" t="s">
        <v>4905</v>
      </c>
      <c r="D2358" s="4" t="s">
        <v>5779</v>
      </c>
    </row>
    <row r="2359" customFormat="false" ht="14.4" hidden="false" customHeight="false" outlineLevel="0" collapsed="false">
      <c r="A2359" s="1" t="n">
        <v>6004000100030020</v>
      </c>
      <c r="B2359" s="4" t="s">
        <v>89</v>
      </c>
      <c r="C2359" s="4" t="s">
        <v>5331</v>
      </c>
      <c r="D2359" s="4" t="s">
        <v>5780</v>
      </c>
    </row>
    <row r="2360" customFormat="false" ht="14.4" hidden="false" customHeight="false" outlineLevel="0" collapsed="false">
      <c r="A2360" s="1" t="n">
        <v>23620100009139</v>
      </c>
      <c r="B2360" s="4" t="s">
        <v>142</v>
      </c>
      <c r="C2360" s="4" t="s">
        <v>5130</v>
      </c>
      <c r="D2360" s="4" t="s">
        <v>5781</v>
      </c>
    </row>
    <row r="2361" customFormat="false" ht="14.4" hidden="false" customHeight="false" outlineLevel="0" collapsed="false">
      <c r="A2361" s="1" t="n">
        <v>75402200025505</v>
      </c>
      <c r="B2361" s="4" t="s">
        <v>1569</v>
      </c>
      <c r="C2361" s="4" t="s">
        <v>5360</v>
      </c>
      <c r="D2361" s="4" t="s">
        <v>5782</v>
      </c>
    </row>
    <row r="2362" customFormat="false" ht="14.4" hidden="false" customHeight="false" outlineLevel="0" collapsed="false">
      <c r="A2362" s="1" t="n">
        <v>3075966168</v>
      </c>
      <c r="B2362" s="4" t="s">
        <v>71</v>
      </c>
      <c r="C2362" s="4" t="s">
        <v>4992</v>
      </c>
      <c r="D2362" s="4" t="s">
        <v>5783</v>
      </c>
    </row>
    <row r="2363" customFormat="false" ht="14.4" hidden="false" customHeight="false" outlineLevel="0" collapsed="false">
      <c r="A2363" s="1" t="n">
        <v>30903255906</v>
      </c>
      <c r="B2363" s="4" t="s">
        <v>1000</v>
      </c>
      <c r="C2363" s="4" t="s">
        <v>4945</v>
      </c>
      <c r="D2363" s="4" t="s">
        <v>5784</v>
      </c>
    </row>
    <row r="2364" customFormat="false" ht="14.4" hidden="false" customHeight="false" outlineLevel="0" collapsed="false">
      <c r="A2364" s="1" t="n">
        <v>3150152278</v>
      </c>
      <c r="B2364" s="4" t="s">
        <v>1374</v>
      </c>
      <c r="C2364" s="4" t="s">
        <v>5084</v>
      </c>
      <c r="D2364" s="4" t="s">
        <v>5785</v>
      </c>
    </row>
    <row r="2365" customFormat="false" ht="14.4" hidden="false" customHeight="false" outlineLevel="0" collapsed="false">
      <c r="A2365" s="1" t="n">
        <v>11632135892</v>
      </c>
      <c r="B2365" s="4" t="s">
        <v>1374</v>
      </c>
      <c r="C2365" s="4" t="s">
        <v>5084</v>
      </c>
      <c r="D2365" s="4" t="s">
        <v>5785</v>
      </c>
    </row>
    <row r="2366" customFormat="false" ht="14.4" hidden="false" customHeight="false" outlineLevel="0" collapsed="false">
      <c r="A2366" s="1" t="n">
        <v>31322786430</v>
      </c>
      <c r="B2366" s="4" t="s">
        <v>1000</v>
      </c>
      <c r="C2366" s="4" t="s">
        <v>5129</v>
      </c>
      <c r="D2366" s="4" t="s">
        <v>5786</v>
      </c>
    </row>
    <row r="2367" customFormat="false" ht="14.4" hidden="false" customHeight="false" outlineLevel="0" collapsed="false">
      <c r="A2367" s="1" t="n">
        <v>30805950228</v>
      </c>
      <c r="B2367" s="4" t="s">
        <v>1000</v>
      </c>
      <c r="C2367" s="4" t="s">
        <v>4945</v>
      </c>
      <c r="D2367" s="4" t="s">
        <v>5787</v>
      </c>
    </row>
    <row r="2368" customFormat="false" ht="14.4" hidden="false" customHeight="false" outlineLevel="0" collapsed="false">
      <c r="A2368" s="1" t="n">
        <v>72580100045565</v>
      </c>
      <c r="B2368" s="4" t="s">
        <v>204</v>
      </c>
      <c r="C2368" s="4" t="s">
        <v>5265</v>
      </c>
      <c r="D2368" s="4" t="s">
        <v>5788</v>
      </c>
    </row>
    <row r="2369" customFormat="false" ht="14.4" hidden="false" customHeight="false" outlineLevel="0" collapsed="false">
      <c r="A2369" s="1" t="n">
        <v>30795383222</v>
      </c>
      <c r="B2369" s="4" t="s">
        <v>1000</v>
      </c>
      <c r="C2369" s="4" t="s">
        <v>5308</v>
      </c>
      <c r="D2369" s="4" t="s">
        <v>5788</v>
      </c>
    </row>
    <row r="2370" customFormat="false" ht="14.4" hidden="false" customHeight="false" outlineLevel="0" collapsed="false">
      <c r="A2370" s="1" t="n">
        <v>30858296362</v>
      </c>
      <c r="B2370" s="4" t="s">
        <v>1000</v>
      </c>
      <c r="C2370" s="4" t="s">
        <v>5186</v>
      </c>
      <c r="D2370" s="4" t="s">
        <v>5789</v>
      </c>
    </row>
    <row r="2371" customFormat="false" ht="14.4" hidden="false" customHeight="false" outlineLevel="0" collapsed="false">
      <c r="A2371" s="1" t="n">
        <v>23690100008949</v>
      </c>
      <c r="B2371" s="4" t="s">
        <v>286</v>
      </c>
      <c r="C2371" s="4" t="s">
        <v>5162</v>
      </c>
      <c r="D2371" s="4" t="s">
        <v>5790</v>
      </c>
    </row>
    <row r="2372" customFormat="false" ht="14.4" hidden="false" customHeight="false" outlineLevel="0" collapsed="false">
      <c r="A2372" s="1" t="n">
        <v>3167673816</v>
      </c>
      <c r="B2372" s="4" t="s">
        <v>286</v>
      </c>
      <c r="C2372" s="4" t="s">
        <v>5162</v>
      </c>
      <c r="D2372" s="4" t="s">
        <v>5790</v>
      </c>
    </row>
    <row r="2373" customFormat="false" ht="14.4" hidden="false" customHeight="false" outlineLevel="0" collapsed="false">
      <c r="A2373" s="1" t="n">
        <v>1917101006742</v>
      </c>
      <c r="B2373" s="4" t="s">
        <v>2140</v>
      </c>
      <c r="C2373" s="4" t="s">
        <v>5052</v>
      </c>
      <c r="D2373" s="4" t="s">
        <v>5791</v>
      </c>
    </row>
    <row r="2374" customFormat="false" ht="14.4" hidden="false" customHeight="false" outlineLevel="0" collapsed="false">
      <c r="A2374" s="1" t="n">
        <v>31816952624</v>
      </c>
      <c r="B2374" s="4" t="s">
        <v>2140</v>
      </c>
      <c r="C2374" s="4" t="s">
        <v>5052</v>
      </c>
      <c r="D2374" s="4" t="s">
        <v>5791</v>
      </c>
    </row>
    <row r="2375" customFormat="false" ht="14.4" hidden="false" customHeight="false" outlineLevel="0" collapsed="false">
      <c r="A2375" s="1" t="n">
        <v>3159613685</v>
      </c>
      <c r="B2375" s="4" t="s">
        <v>89</v>
      </c>
      <c r="C2375" s="4" t="s">
        <v>5376</v>
      </c>
      <c r="D2375" s="4" t="s">
        <v>5792</v>
      </c>
    </row>
    <row r="2376" customFormat="false" ht="14.4" hidden="false" customHeight="false" outlineLevel="0" collapsed="false">
      <c r="A2376" s="1" t="n">
        <v>1717000100056870</v>
      </c>
      <c r="B2376" s="4" t="s">
        <v>89</v>
      </c>
      <c r="C2376" s="4" t="s">
        <v>5376</v>
      </c>
      <c r="D2376" s="4" t="s">
        <v>5792</v>
      </c>
    </row>
    <row r="2377" customFormat="false" ht="14.4" hidden="false" customHeight="false" outlineLevel="0" collapsed="false">
      <c r="A2377" s="1" t="n">
        <v>479602010002649</v>
      </c>
      <c r="B2377" s="4" t="s">
        <v>89</v>
      </c>
      <c r="C2377" s="4" t="s">
        <v>5075</v>
      </c>
      <c r="D2377" s="4" t="s">
        <v>5793</v>
      </c>
    </row>
    <row r="2378" customFormat="false" ht="14.4" hidden="false" customHeight="false" outlineLevel="0" collapsed="false">
      <c r="A2378" s="1" t="n">
        <v>14910100005185</v>
      </c>
      <c r="B2378" s="4" t="s">
        <v>132</v>
      </c>
      <c r="C2378" s="4" t="s">
        <v>4949</v>
      </c>
      <c r="D2378" s="4" t="s">
        <v>5794</v>
      </c>
    </row>
    <row r="2379" customFormat="false" ht="14.4" hidden="false" customHeight="false" outlineLevel="0" collapsed="false">
      <c r="A2379" s="1" t="n">
        <v>31212347839</v>
      </c>
      <c r="B2379" s="4" t="s">
        <v>526</v>
      </c>
      <c r="C2379" s="4" t="s">
        <v>4976</v>
      </c>
      <c r="D2379" s="4" t="s">
        <v>5795</v>
      </c>
    </row>
    <row r="2380" customFormat="false" ht="14.4" hidden="false" customHeight="false" outlineLevel="0" collapsed="false">
      <c r="A2380" s="1" t="n">
        <v>3159694938</v>
      </c>
      <c r="B2380" s="4" t="s">
        <v>853</v>
      </c>
      <c r="C2380" s="4" t="s">
        <v>5011</v>
      </c>
      <c r="D2380" s="4" t="s">
        <v>5796</v>
      </c>
    </row>
    <row r="2381" customFormat="false" ht="14.4" hidden="false" customHeight="false" outlineLevel="0" collapsed="false">
      <c r="A2381" s="1" t="n">
        <v>70700100091151</v>
      </c>
      <c r="B2381" s="4" t="s">
        <v>853</v>
      </c>
      <c r="C2381" s="4" t="s">
        <v>5011</v>
      </c>
      <c r="D2381" s="4" t="s">
        <v>5796</v>
      </c>
    </row>
    <row r="2382" customFormat="false" ht="14.4" hidden="false" customHeight="false" outlineLevel="0" collapsed="false">
      <c r="A2382" s="1" t="n">
        <v>30763859483</v>
      </c>
      <c r="B2382" s="4" t="s">
        <v>853</v>
      </c>
      <c r="C2382" s="4" t="s">
        <v>5011</v>
      </c>
      <c r="D2382" s="4" t="s">
        <v>5796</v>
      </c>
    </row>
    <row r="2383" customFormat="false" ht="14.4" hidden="false" customHeight="false" outlineLevel="0" collapsed="false">
      <c r="A2383" s="1" t="n">
        <v>443510110001473</v>
      </c>
      <c r="B2383" s="4" t="s">
        <v>1569</v>
      </c>
      <c r="C2383" s="4" t="s">
        <v>5371</v>
      </c>
      <c r="D2383" s="4" t="s">
        <v>5797</v>
      </c>
    </row>
    <row r="2384" customFormat="false" ht="14.4" hidden="false" customHeight="false" outlineLevel="0" collapsed="false">
      <c r="A2384" s="1" t="n">
        <v>443510010001473</v>
      </c>
      <c r="B2384" s="4" t="s">
        <v>1569</v>
      </c>
      <c r="C2384" s="4" t="s">
        <v>5371</v>
      </c>
      <c r="D2384" s="4" t="s">
        <v>5797</v>
      </c>
    </row>
    <row r="2385" customFormat="false" ht="14.4" hidden="false" customHeight="false" outlineLevel="0" collapsed="false">
      <c r="A2385" s="1" t="n">
        <v>2585000100083440</v>
      </c>
      <c r="B2385" s="4" t="s">
        <v>951</v>
      </c>
      <c r="C2385" s="4" t="s">
        <v>5072</v>
      </c>
      <c r="D2385" s="4" t="s">
        <v>5798</v>
      </c>
    </row>
    <row r="2386" customFormat="false" ht="14.4" hidden="false" customHeight="false" outlineLevel="0" collapsed="false">
      <c r="A2386" s="1" t="n">
        <v>4646000100020560</v>
      </c>
      <c r="B2386" s="4" t="s">
        <v>257</v>
      </c>
      <c r="C2386" s="4" t="s">
        <v>4914</v>
      </c>
      <c r="D2386" s="4" t="s">
        <v>5799</v>
      </c>
    </row>
    <row r="2387" customFormat="false" ht="14.4" hidden="false" customHeight="false" outlineLevel="0" collapsed="false">
      <c r="A2387" s="1" t="n">
        <v>449410100010899</v>
      </c>
      <c r="B2387" s="4" t="s">
        <v>610</v>
      </c>
      <c r="C2387" s="4" t="s">
        <v>5200</v>
      </c>
      <c r="D2387" s="4" t="s">
        <v>5800</v>
      </c>
    </row>
    <row r="2388" customFormat="false" ht="14.4" hidden="false" customHeight="false" outlineLevel="0" collapsed="false">
      <c r="A2388" s="1" t="n">
        <v>498000100154570</v>
      </c>
      <c r="B2388" s="4" t="s">
        <v>504</v>
      </c>
      <c r="C2388" s="4" t="s">
        <v>5202</v>
      </c>
      <c r="D2388" s="4" t="s">
        <v>5801</v>
      </c>
    </row>
    <row r="2389" customFormat="false" ht="14.4" hidden="false" customHeight="false" outlineLevel="0" collapsed="false">
      <c r="A2389" s="1" t="n">
        <v>31278904408</v>
      </c>
      <c r="B2389" s="4" t="s">
        <v>382</v>
      </c>
      <c r="C2389" s="4" t="s">
        <v>5203</v>
      </c>
      <c r="D2389" s="4" t="s">
        <v>5802</v>
      </c>
    </row>
    <row r="2390" customFormat="false" ht="14.4" hidden="false" customHeight="false" outlineLevel="0" collapsed="false">
      <c r="A2390" s="1" t="n">
        <v>449710110002647</v>
      </c>
      <c r="B2390" s="4" t="s">
        <v>1569</v>
      </c>
      <c r="C2390" s="4" t="s">
        <v>5318</v>
      </c>
      <c r="D2390" s="4" t="s">
        <v>5803</v>
      </c>
    </row>
    <row r="2391" customFormat="false" ht="14.4" hidden="false" customHeight="false" outlineLevel="0" collapsed="false">
      <c r="A2391" s="1" t="n">
        <v>447910100002647</v>
      </c>
      <c r="B2391" s="4" t="s">
        <v>1569</v>
      </c>
      <c r="C2391" s="4" t="s">
        <v>5318</v>
      </c>
      <c r="D2391" s="4" t="s">
        <v>5803</v>
      </c>
    </row>
    <row r="2392" customFormat="false" ht="14.4" hidden="false" customHeight="false" outlineLevel="0" collapsed="false">
      <c r="A2392" s="1" t="n">
        <v>445110110002067</v>
      </c>
      <c r="B2392" s="4" t="s">
        <v>810</v>
      </c>
      <c r="C2392" s="4" t="s">
        <v>5359</v>
      </c>
      <c r="D2392" s="4" t="s">
        <v>5804</v>
      </c>
    </row>
    <row r="2393" customFormat="false" ht="14.4" hidden="false" customHeight="false" outlineLevel="0" collapsed="false">
      <c r="A2393" s="1" t="n">
        <v>3174082122</v>
      </c>
      <c r="B2393" s="4" t="s">
        <v>810</v>
      </c>
      <c r="C2393" s="4" t="s">
        <v>5113</v>
      </c>
      <c r="D2393" s="4" t="s">
        <v>5805</v>
      </c>
    </row>
    <row r="2394" customFormat="false" ht="14.4" hidden="false" customHeight="false" outlineLevel="0" collapsed="false">
      <c r="A2394" s="1" t="n">
        <v>31273699108</v>
      </c>
      <c r="B2394" s="4" t="s">
        <v>810</v>
      </c>
      <c r="C2394" s="4" t="s">
        <v>5113</v>
      </c>
      <c r="D2394" s="4" t="s">
        <v>5805</v>
      </c>
    </row>
    <row r="2395" customFormat="false" ht="14.4" hidden="false" customHeight="false" outlineLevel="0" collapsed="false">
      <c r="A2395" s="1" t="n">
        <v>3157131976</v>
      </c>
      <c r="B2395" s="4" t="s">
        <v>382</v>
      </c>
      <c r="C2395" s="4" t="s">
        <v>4936</v>
      </c>
      <c r="D2395" s="4" t="s">
        <v>5806</v>
      </c>
    </row>
    <row r="2396" customFormat="false" ht="14.4" hidden="false" customHeight="false" outlineLevel="0" collapsed="false">
      <c r="A2396" s="1" t="n">
        <v>11875041676</v>
      </c>
      <c r="B2396" s="4" t="s">
        <v>382</v>
      </c>
      <c r="C2396" s="4" t="s">
        <v>4936</v>
      </c>
      <c r="D2396" s="4" t="s">
        <v>5806</v>
      </c>
    </row>
    <row r="2397" customFormat="false" ht="14.4" hidden="false" customHeight="false" outlineLevel="0" collapsed="false">
      <c r="A2397" s="1" t="n">
        <v>447310110000701</v>
      </c>
      <c r="B2397" s="4" t="s">
        <v>2276</v>
      </c>
      <c r="C2397" s="4" t="s">
        <v>5354</v>
      </c>
      <c r="D2397" s="4" t="s">
        <v>5807</v>
      </c>
    </row>
    <row r="2398" customFormat="false" ht="14.4" hidden="false" customHeight="false" outlineLevel="0" collapsed="false">
      <c r="A2398" s="1" t="n">
        <v>3076694986</v>
      </c>
      <c r="B2398" s="4" t="s">
        <v>71</v>
      </c>
      <c r="C2398" s="4" t="s">
        <v>4963</v>
      </c>
      <c r="D2398" s="4" t="s">
        <v>5808</v>
      </c>
    </row>
    <row r="2399" customFormat="false" ht="14.4" hidden="false" customHeight="false" outlineLevel="0" collapsed="false">
      <c r="A2399" s="1" t="n">
        <v>3155187229</v>
      </c>
      <c r="B2399" s="4" t="s">
        <v>71</v>
      </c>
      <c r="C2399" s="4" t="s">
        <v>4963</v>
      </c>
      <c r="D2399" s="4" t="s">
        <v>5808</v>
      </c>
    </row>
    <row r="2400" customFormat="false" ht="14.4" hidden="false" customHeight="false" outlineLevel="0" collapsed="false">
      <c r="A2400" s="1" t="n">
        <v>458310100006615</v>
      </c>
      <c r="B2400" s="4" t="s">
        <v>775</v>
      </c>
      <c r="C2400" s="4" t="s">
        <v>5389</v>
      </c>
      <c r="D2400" s="4" t="s">
        <v>5809</v>
      </c>
    </row>
    <row r="2401" customFormat="false" ht="14.4" hidden="false" customHeight="false" outlineLevel="0" collapsed="false">
      <c r="A2401" s="1" t="n">
        <v>31272455287</v>
      </c>
      <c r="B2401" s="4" t="s">
        <v>924</v>
      </c>
      <c r="C2401" s="4" t="s">
        <v>5395</v>
      </c>
      <c r="D2401" s="4" t="s">
        <v>5810</v>
      </c>
    </row>
    <row r="2402" customFormat="false" ht="14.4" hidden="false" customHeight="false" outlineLevel="0" collapsed="false">
      <c r="A2402" s="1" t="n">
        <v>444710110000196</v>
      </c>
      <c r="B2402" s="4" t="s">
        <v>1374</v>
      </c>
      <c r="C2402" s="4" t="s">
        <v>5366</v>
      </c>
      <c r="D2402" s="4" t="s">
        <v>5811</v>
      </c>
    </row>
    <row r="2403" customFormat="false" ht="14.4" hidden="false" customHeight="false" outlineLevel="0" collapsed="false">
      <c r="A2403" s="1" t="n">
        <v>3148470320</v>
      </c>
      <c r="B2403" s="4" t="s">
        <v>1374</v>
      </c>
      <c r="C2403" s="4" t="s">
        <v>5366</v>
      </c>
      <c r="D2403" s="4" t="s">
        <v>5811</v>
      </c>
    </row>
    <row r="2404" customFormat="false" ht="14.4" hidden="false" customHeight="false" outlineLevel="0" collapsed="false">
      <c r="A2404" s="1" t="n">
        <v>3187678005</v>
      </c>
      <c r="B2404" s="4" t="s">
        <v>657</v>
      </c>
      <c r="C2404" s="4" t="s">
        <v>5372</v>
      </c>
      <c r="D2404" s="4" t="s">
        <v>5811</v>
      </c>
    </row>
    <row r="2405" customFormat="false" ht="14.4" hidden="false" customHeight="false" outlineLevel="0" collapsed="false">
      <c r="A2405" s="1" t="n">
        <v>30916421438</v>
      </c>
      <c r="B2405" s="4" t="s">
        <v>657</v>
      </c>
      <c r="C2405" s="4" t="s">
        <v>5372</v>
      </c>
      <c r="D2405" s="4" t="s">
        <v>5811</v>
      </c>
    </row>
    <row r="2406" customFormat="false" ht="14.4" hidden="false" customHeight="false" outlineLevel="0" collapsed="false">
      <c r="A2406" s="1" t="n">
        <v>30916390543</v>
      </c>
      <c r="B2406" s="4" t="s">
        <v>657</v>
      </c>
      <c r="C2406" s="4" t="s">
        <v>5372</v>
      </c>
      <c r="D2406" s="4" t="s">
        <v>5811</v>
      </c>
    </row>
    <row r="2407" customFormat="false" ht="14.4" hidden="false" customHeight="false" outlineLevel="0" collapsed="false">
      <c r="A2407" s="1" t="n">
        <v>73440100127056</v>
      </c>
      <c r="B2407" s="4" t="s">
        <v>563</v>
      </c>
      <c r="C2407" s="4" t="s">
        <v>5218</v>
      </c>
      <c r="D2407" s="4" t="s">
        <v>5812</v>
      </c>
    </row>
    <row r="2408" customFormat="false" ht="14.4" hidden="false" customHeight="false" outlineLevel="0" collapsed="false">
      <c r="A2408" s="1" t="n">
        <v>70350100100393</v>
      </c>
      <c r="B2408" s="4" t="s">
        <v>89</v>
      </c>
      <c r="C2408" s="4" t="s">
        <v>4925</v>
      </c>
      <c r="D2408" s="4" t="s">
        <v>5813</v>
      </c>
    </row>
    <row r="2409" customFormat="false" ht="14.4" hidden="false" customHeight="false" outlineLevel="0" collapsed="false">
      <c r="A2409" s="1" t="n">
        <v>1045010105464</v>
      </c>
      <c r="B2409" s="4" t="s">
        <v>382</v>
      </c>
      <c r="C2409" s="4" t="s">
        <v>5203</v>
      </c>
      <c r="D2409" s="4" t="s">
        <v>5814</v>
      </c>
    </row>
    <row r="2410" customFormat="false" ht="14.4" hidden="false" customHeight="false" outlineLevel="0" collapsed="false">
      <c r="A2410" s="1" t="n">
        <v>3160350904</v>
      </c>
      <c r="B2410" s="4" t="s">
        <v>208</v>
      </c>
      <c r="C2410" s="4" t="s">
        <v>5296</v>
      </c>
      <c r="D2410" s="4" t="s">
        <v>5815</v>
      </c>
    </row>
    <row r="2411" customFormat="false" ht="14.4" hidden="false" customHeight="false" outlineLevel="0" collapsed="false">
      <c r="A2411" s="1" t="n">
        <v>30844169282</v>
      </c>
      <c r="B2411" s="4" t="s">
        <v>208</v>
      </c>
      <c r="C2411" s="4" t="s">
        <v>5296</v>
      </c>
      <c r="D2411" s="4" t="s">
        <v>5815</v>
      </c>
    </row>
    <row r="2412" customFormat="false" ht="14.4" hidden="false" customHeight="false" outlineLevel="0" collapsed="false">
      <c r="A2412" s="1" t="n">
        <v>728010118743</v>
      </c>
      <c r="B2412" s="4" t="s">
        <v>504</v>
      </c>
      <c r="C2412" s="4" t="s">
        <v>4942</v>
      </c>
      <c r="D2412" s="4" t="s">
        <v>5816</v>
      </c>
    </row>
    <row r="2413" customFormat="false" ht="14.4" hidden="false" customHeight="false" outlineLevel="0" collapsed="false">
      <c r="A2413" s="1" t="n">
        <v>1690002100005700</v>
      </c>
      <c r="B2413" s="4" t="s">
        <v>657</v>
      </c>
      <c r="C2413" s="4" t="s">
        <v>5219</v>
      </c>
      <c r="D2413" s="4" t="s">
        <v>5817</v>
      </c>
    </row>
    <row r="2414" customFormat="false" ht="14.4" hidden="false" customHeight="false" outlineLevel="0" collapsed="false">
      <c r="A2414" s="1" t="n">
        <v>512102010004001</v>
      </c>
      <c r="B2414" s="4" t="s">
        <v>810</v>
      </c>
      <c r="C2414" s="4" t="s">
        <v>810</v>
      </c>
      <c r="D2414" s="4" t="s">
        <v>5817</v>
      </c>
    </row>
    <row r="2415" customFormat="false" ht="14.4" hidden="false" customHeight="false" outlineLevel="0" collapsed="false">
      <c r="A2415" s="1" t="n">
        <v>2487000100041110</v>
      </c>
      <c r="B2415" s="4" t="s">
        <v>2276</v>
      </c>
      <c r="C2415" s="4" t="s">
        <v>5193</v>
      </c>
      <c r="D2415" s="4" t="s">
        <v>5807</v>
      </c>
    </row>
    <row r="2416" customFormat="false" ht="14.4" hidden="false" customHeight="false" outlineLevel="0" collapsed="false">
      <c r="A2416" s="1" t="n">
        <v>23620100014032</v>
      </c>
      <c r="B2416" s="4" t="s">
        <v>142</v>
      </c>
      <c r="C2416" s="4" t="s">
        <v>5130</v>
      </c>
      <c r="D2416" s="4" t="s">
        <v>5818</v>
      </c>
    </row>
    <row r="2417" customFormat="false" ht="14.4" hidden="false" customHeight="false" outlineLevel="0" collapsed="false">
      <c r="A2417" s="1" t="n">
        <v>685000100878203</v>
      </c>
      <c r="B2417" s="4" t="s">
        <v>924</v>
      </c>
      <c r="C2417" s="4" t="s">
        <v>5111</v>
      </c>
      <c r="D2417" s="4" t="s">
        <v>5819</v>
      </c>
    </row>
    <row r="2418" customFormat="false" ht="14.4" hidden="false" customHeight="false" outlineLevel="0" collapsed="false">
      <c r="A2418" s="1" t="n">
        <v>1486101012357</v>
      </c>
      <c r="B2418" s="4" t="s">
        <v>810</v>
      </c>
      <c r="C2418" s="4" t="s">
        <v>5041</v>
      </c>
      <c r="D2418" s="4" t="s">
        <v>5820</v>
      </c>
    </row>
    <row r="2419" customFormat="false" ht="14.4" hidden="false" customHeight="false" outlineLevel="0" collapsed="false">
      <c r="A2419" s="1" t="n">
        <v>2745000400026240</v>
      </c>
      <c r="B2419" s="4" t="s">
        <v>204</v>
      </c>
      <c r="C2419" s="4" t="s">
        <v>5219</v>
      </c>
      <c r="D2419" s="4" t="s">
        <v>5821</v>
      </c>
    </row>
    <row r="2420" customFormat="false" ht="14.4" hidden="false" customHeight="false" outlineLevel="0" collapsed="false">
      <c r="A2420" s="1" t="n">
        <v>19510100008850</v>
      </c>
      <c r="B2420" s="4" t="s">
        <v>142</v>
      </c>
      <c r="C2420" s="4" t="s">
        <v>5311</v>
      </c>
      <c r="D2420" s="4" t="s">
        <v>5822</v>
      </c>
    </row>
    <row r="2421" customFormat="false" ht="14.4" hidden="false" customHeight="false" outlineLevel="0" collapsed="false">
      <c r="A2421" s="1" t="n">
        <v>31816951960</v>
      </c>
      <c r="B2421" s="4" t="s">
        <v>2140</v>
      </c>
      <c r="C2421" s="4" t="s">
        <v>5052</v>
      </c>
      <c r="D2421" s="4" t="s">
        <v>5823</v>
      </c>
    </row>
    <row r="2422" customFormat="false" ht="14.4" hidden="false" customHeight="false" outlineLevel="0" collapsed="false">
      <c r="A2422" s="1" t="n">
        <v>9550110007822</v>
      </c>
      <c r="B2422" s="4" t="s">
        <v>2140</v>
      </c>
      <c r="C2422" s="4" t="s">
        <v>5052</v>
      </c>
      <c r="D2422" s="4" t="s">
        <v>5823</v>
      </c>
    </row>
    <row r="2423" customFormat="false" ht="14.4" hidden="false" customHeight="false" outlineLevel="0" collapsed="false">
      <c r="A2423" s="1" t="n">
        <v>461610110000068</v>
      </c>
      <c r="B2423" s="4" t="s">
        <v>132</v>
      </c>
      <c r="C2423" s="4" t="s">
        <v>132</v>
      </c>
      <c r="D2423" s="4" t="s">
        <v>5824</v>
      </c>
    </row>
    <row r="2424" customFormat="false" ht="14.4" hidden="false" customHeight="false" outlineLevel="0" collapsed="false">
      <c r="A2424" s="1" t="n">
        <v>587902010001441</v>
      </c>
      <c r="B2424" s="4" t="s">
        <v>504</v>
      </c>
      <c r="C2424" s="4" t="s">
        <v>4941</v>
      </c>
      <c r="D2424" s="4" t="s">
        <v>5825</v>
      </c>
    </row>
    <row r="2425" customFormat="false" ht="14.4" hidden="false" customHeight="false" outlineLevel="0" collapsed="false">
      <c r="A2425" s="1" t="n">
        <v>1690000100123030</v>
      </c>
      <c r="B2425" s="4" t="s">
        <v>657</v>
      </c>
      <c r="C2425" s="4" t="s">
        <v>5277</v>
      </c>
      <c r="D2425" s="4" t="s">
        <v>5826</v>
      </c>
    </row>
    <row r="2426" customFormat="false" ht="14.4" hidden="false" customHeight="false" outlineLevel="0" collapsed="false">
      <c r="A2426" s="1" t="n">
        <v>536702010001629</v>
      </c>
      <c r="B2426" s="4" t="s">
        <v>769</v>
      </c>
      <c r="C2426" s="4" t="s">
        <v>4916</v>
      </c>
      <c r="D2426" s="4" t="s">
        <v>4941</v>
      </c>
    </row>
    <row r="2427" customFormat="false" ht="14.4" hidden="false" customHeight="false" outlineLevel="0" collapsed="false">
      <c r="A2427" s="1" t="n">
        <v>3148328817</v>
      </c>
      <c r="B2427" s="4" t="s">
        <v>1374</v>
      </c>
      <c r="C2427" s="4" t="s">
        <v>4926</v>
      </c>
      <c r="D2427" s="4" t="s">
        <v>4941</v>
      </c>
    </row>
    <row r="2428" customFormat="false" ht="14.4" hidden="false" customHeight="false" outlineLevel="0" collapsed="false">
      <c r="A2428" s="1" t="n">
        <v>30918753959</v>
      </c>
      <c r="B2428" s="4" t="s">
        <v>1374</v>
      </c>
      <c r="C2428" s="4" t="s">
        <v>4926</v>
      </c>
      <c r="D2428" s="4" t="s">
        <v>4941</v>
      </c>
    </row>
    <row r="2429" customFormat="false" ht="14.4" hidden="false" customHeight="false" outlineLevel="0" collapsed="false">
      <c r="A2429" s="1" t="n">
        <v>11723634638</v>
      </c>
      <c r="B2429" s="4" t="s">
        <v>165</v>
      </c>
      <c r="C2429" s="4" t="s">
        <v>4932</v>
      </c>
      <c r="D2429" s="4" t="s">
        <v>4941</v>
      </c>
    </row>
    <row r="2430" customFormat="false" ht="14.4" hidden="false" customHeight="false" outlineLevel="0" collapsed="false">
      <c r="A2430" s="1" t="n">
        <v>3206665020</v>
      </c>
      <c r="B2430" s="4" t="s">
        <v>810</v>
      </c>
      <c r="C2430" s="4" t="s">
        <v>4967</v>
      </c>
      <c r="D2430" s="4" t="s">
        <v>4941</v>
      </c>
    </row>
    <row r="2431" customFormat="false" ht="14.4" hidden="false" customHeight="false" outlineLevel="0" collapsed="false">
      <c r="A2431" s="1" t="n">
        <v>992101041825</v>
      </c>
      <c r="B2431" s="4" t="s">
        <v>810</v>
      </c>
      <c r="C2431" s="4" t="s">
        <v>4967</v>
      </c>
      <c r="D2431" s="4" t="s">
        <v>4941</v>
      </c>
    </row>
    <row r="2432" customFormat="false" ht="14.4" hidden="false" customHeight="false" outlineLevel="0" collapsed="false">
      <c r="A2432" s="1" t="n">
        <v>3155683567</v>
      </c>
      <c r="B2432" s="4" t="s">
        <v>924</v>
      </c>
      <c r="C2432" s="4" t="s">
        <v>5300</v>
      </c>
      <c r="D2432" s="4" t="s">
        <v>4941</v>
      </c>
    </row>
    <row r="2433" customFormat="false" ht="14.4" hidden="false" customHeight="false" outlineLevel="0" collapsed="false">
      <c r="A2433" s="1" t="n">
        <v>31268381321</v>
      </c>
      <c r="B2433" s="4" t="s">
        <v>924</v>
      </c>
      <c r="C2433" s="4" t="s">
        <v>5300</v>
      </c>
      <c r="D2433" s="4" t="s">
        <v>4941</v>
      </c>
    </row>
    <row r="2434" customFormat="false" ht="14.4" hidden="false" customHeight="false" outlineLevel="0" collapsed="false">
      <c r="A2434" s="1" t="n">
        <v>30992625758</v>
      </c>
      <c r="B2434" s="4" t="s">
        <v>354</v>
      </c>
      <c r="C2434" s="4" t="s">
        <v>5355</v>
      </c>
      <c r="D2434" s="4" t="s">
        <v>5827</v>
      </c>
    </row>
    <row r="2435" customFormat="false" ht="14.4" hidden="false" customHeight="false" outlineLevel="0" collapsed="false">
      <c r="A2435" s="1" t="n">
        <v>31315157739</v>
      </c>
      <c r="B2435" s="4" t="s">
        <v>610</v>
      </c>
      <c r="C2435" s="4" t="s">
        <v>5269</v>
      </c>
      <c r="D2435" s="4" t="s">
        <v>5828</v>
      </c>
    </row>
    <row r="2436" customFormat="false" ht="14.4" hidden="false" customHeight="false" outlineLevel="0" collapsed="false">
      <c r="A2436" s="1" t="n">
        <v>3157167404</v>
      </c>
      <c r="B2436" s="4" t="s">
        <v>382</v>
      </c>
      <c r="C2436" s="4" t="s">
        <v>5166</v>
      </c>
      <c r="D2436" s="4" t="s">
        <v>5829</v>
      </c>
    </row>
    <row r="2437" customFormat="false" ht="14.4" hidden="false" customHeight="false" outlineLevel="0" collapsed="false">
      <c r="A2437" s="1" t="n">
        <v>962010102953</v>
      </c>
      <c r="B2437" s="4" t="s">
        <v>382</v>
      </c>
      <c r="C2437" s="4" t="s">
        <v>5166</v>
      </c>
      <c r="D2437" s="4" t="s">
        <v>5829</v>
      </c>
    </row>
    <row r="2438" customFormat="false" ht="14.4" hidden="false" customHeight="false" outlineLevel="0" collapsed="false">
      <c r="A2438" s="1" t="n">
        <v>31323798728</v>
      </c>
      <c r="B2438" s="4" t="s">
        <v>610</v>
      </c>
      <c r="C2438" s="4" t="s">
        <v>5213</v>
      </c>
      <c r="D2438" s="4" t="s">
        <v>5830</v>
      </c>
    </row>
    <row r="2439" customFormat="false" ht="14.4" hidden="false" customHeight="false" outlineLevel="0" collapsed="false">
      <c r="A2439" s="1" t="n">
        <v>2907000110023260</v>
      </c>
      <c r="B2439" s="4" t="s">
        <v>951</v>
      </c>
      <c r="C2439" s="4" t="s">
        <v>5268</v>
      </c>
      <c r="D2439" s="4" t="s">
        <v>5831</v>
      </c>
    </row>
    <row r="2440" customFormat="false" ht="14.4" hidden="false" customHeight="false" outlineLevel="0" collapsed="false">
      <c r="A2440" s="1" t="n">
        <v>50031918284</v>
      </c>
      <c r="B2440" s="4" t="s">
        <v>1569</v>
      </c>
      <c r="C2440" s="4" t="s">
        <v>5233</v>
      </c>
      <c r="D2440" s="4" t="s">
        <v>5832</v>
      </c>
    </row>
    <row r="2441" customFormat="false" ht="14.4" hidden="false" customHeight="false" outlineLevel="0" collapsed="false">
      <c r="A2441" s="1" t="n">
        <v>1635010008099</v>
      </c>
      <c r="B2441" s="4" t="s">
        <v>526</v>
      </c>
      <c r="C2441" s="4" t="s">
        <v>526</v>
      </c>
      <c r="D2441" s="4" t="s">
        <v>5833</v>
      </c>
    </row>
    <row r="2442" customFormat="false" ht="14.4" hidden="false" customHeight="false" outlineLevel="0" collapsed="false">
      <c r="A2442" s="1" t="n">
        <v>724000100220934</v>
      </c>
      <c r="B2442" s="4" t="s">
        <v>563</v>
      </c>
      <c r="C2442" s="4" t="s">
        <v>5170</v>
      </c>
      <c r="D2442" s="4" t="s">
        <v>5833</v>
      </c>
    </row>
    <row r="2443" customFormat="false" ht="14.4" hidden="false" customHeight="false" outlineLevel="0" collapsed="false">
      <c r="A2443" s="1" t="n">
        <v>19910100006926</v>
      </c>
      <c r="B2443" s="4" t="s">
        <v>1569</v>
      </c>
      <c r="C2443" s="4" t="s">
        <v>5199</v>
      </c>
      <c r="D2443" s="4" t="s">
        <v>5833</v>
      </c>
    </row>
    <row r="2444" customFormat="false" ht="14.4" hidden="false" customHeight="false" outlineLevel="0" collapsed="false">
      <c r="A2444" s="1" t="n">
        <v>728010118590</v>
      </c>
      <c r="B2444" s="4" t="s">
        <v>504</v>
      </c>
      <c r="C2444" s="4" t="s">
        <v>4942</v>
      </c>
      <c r="D2444" s="4" t="s">
        <v>5834</v>
      </c>
    </row>
    <row r="2445" customFormat="false" ht="14.4" hidden="false" customHeight="false" outlineLevel="0" collapsed="false">
      <c r="A2445" s="1" t="n">
        <v>728010108816</v>
      </c>
      <c r="B2445" s="4" t="s">
        <v>504</v>
      </c>
      <c r="C2445" s="4" t="s">
        <v>4942</v>
      </c>
      <c r="D2445" s="4" t="s">
        <v>5835</v>
      </c>
    </row>
    <row r="2446" customFormat="false" ht="14.4" hidden="false" customHeight="false" outlineLevel="0" collapsed="false">
      <c r="A2446" s="1" t="n">
        <v>447910100002688</v>
      </c>
      <c r="B2446" s="4" t="s">
        <v>1569</v>
      </c>
      <c r="C2446" s="4" t="s">
        <v>5318</v>
      </c>
      <c r="D2446" s="4" t="s">
        <v>5836</v>
      </c>
    </row>
    <row r="2447" customFormat="false" ht="14.4" hidden="false" customHeight="false" outlineLevel="0" collapsed="false">
      <c r="A2447" s="1" t="n">
        <v>449710110002688</v>
      </c>
      <c r="B2447" s="4" t="s">
        <v>1569</v>
      </c>
      <c r="C2447" s="4" t="s">
        <v>5318</v>
      </c>
      <c r="D2447" s="4" t="s">
        <v>5836</v>
      </c>
    </row>
    <row r="2448" customFormat="false" ht="14.4" hidden="false" customHeight="false" outlineLevel="0" collapsed="false">
      <c r="A2448" s="1" t="n">
        <v>31058428053</v>
      </c>
      <c r="B2448" s="4" t="s">
        <v>951</v>
      </c>
      <c r="C2448" s="4" t="s">
        <v>5336</v>
      </c>
      <c r="D2448" s="4" t="s">
        <v>5837</v>
      </c>
    </row>
    <row r="2449" customFormat="false" ht="14.4" hidden="false" customHeight="false" outlineLevel="0" collapsed="false">
      <c r="A2449" s="1" t="n">
        <v>447910100002674</v>
      </c>
      <c r="B2449" s="4" t="s">
        <v>1569</v>
      </c>
      <c r="C2449" s="4" t="s">
        <v>5318</v>
      </c>
      <c r="D2449" s="4" t="s">
        <v>5838</v>
      </c>
    </row>
    <row r="2450" customFormat="false" ht="14.4" hidden="false" customHeight="false" outlineLevel="0" collapsed="false">
      <c r="A2450" s="1" t="n">
        <v>449710110002674</v>
      </c>
      <c r="B2450" s="4" t="s">
        <v>1569</v>
      </c>
      <c r="C2450" s="4" t="s">
        <v>5318</v>
      </c>
      <c r="D2450" s="4" t="s">
        <v>5838</v>
      </c>
    </row>
    <row r="2451" customFormat="false" ht="14.4" hidden="false" customHeight="false" outlineLevel="0" collapsed="false">
      <c r="A2451" s="1" t="n">
        <v>31093177435</v>
      </c>
      <c r="B2451" s="4" t="s">
        <v>951</v>
      </c>
      <c r="C2451" s="4" t="s">
        <v>5336</v>
      </c>
      <c r="D2451" s="4" t="s">
        <v>5839</v>
      </c>
    </row>
    <row r="2452" customFormat="false" ht="14.4" hidden="false" customHeight="false" outlineLevel="0" collapsed="false">
      <c r="A2452" s="1" t="n">
        <v>31093166728</v>
      </c>
      <c r="B2452" s="4" t="s">
        <v>951</v>
      </c>
      <c r="C2452" s="4" t="s">
        <v>5336</v>
      </c>
      <c r="D2452" s="4" t="s">
        <v>5840</v>
      </c>
    </row>
    <row r="2453" customFormat="false" ht="14.4" hidden="false" customHeight="false" outlineLevel="0" collapsed="false">
      <c r="A2453" s="1" t="n">
        <v>464610110000759</v>
      </c>
      <c r="B2453" s="4" t="s">
        <v>2140</v>
      </c>
      <c r="C2453" s="4" t="s">
        <v>5155</v>
      </c>
      <c r="D2453" s="4" t="s">
        <v>5841</v>
      </c>
    </row>
    <row r="2454" customFormat="false" ht="14.4" hidden="false" customHeight="false" outlineLevel="0" collapsed="false">
      <c r="A2454" s="1" t="n">
        <v>31832281927</v>
      </c>
      <c r="B2454" s="4" t="s">
        <v>2140</v>
      </c>
      <c r="C2454" s="4" t="s">
        <v>5155</v>
      </c>
      <c r="D2454" s="4" t="s">
        <v>5841</v>
      </c>
    </row>
    <row r="2455" customFormat="false" ht="14.4" hidden="false" customHeight="false" outlineLevel="0" collapsed="false">
      <c r="A2455" s="1" t="n">
        <v>11878373278</v>
      </c>
      <c r="B2455" s="4" t="s">
        <v>191</v>
      </c>
      <c r="C2455" s="4" t="s">
        <v>4959</v>
      </c>
      <c r="D2455" s="4" t="s">
        <v>5842</v>
      </c>
    </row>
    <row r="2456" customFormat="false" ht="14.4" hidden="false" customHeight="false" outlineLevel="0" collapsed="false">
      <c r="A2456" s="1" t="n">
        <v>3172107413</v>
      </c>
      <c r="B2456" s="4" t="s">
        <v>89</v>
      </c>
      <c r="C2456" s="4" t="s">
        <v>5341</v>
      </c>
      <c r="D2456" s="4" t="s">
        <v>5843</v>
      </c>
    </row>
    <row r="2457" customFormat="false" ht="14.4" hidden="false" customHeight="false" outlineLevel="0" collapsed="false">
      <c r="A2457" s="1" t="n">
        <v>1929000100084570</v>
      </c>
      <c r="B2457" s="4" t="s">
        <v>89</v>
      </c>
      <c r="C2457" s="4" t="s">
        <v>5341</v>
      </c>
      <c r="D2457" s="4" t="s">
        <v>5843</v>
      </c>
    </row>
    <row r="2458" customFormat="false" ht="14.4" hidden="false" customHeight="false" outlineLevel="0" collapsed="false">
      <c r="A2458" s="1" t="n">
        <v>8230100030503</v>
      </c>
      <c r="B2458" s="4" t="s">
        <v>526</v>
      </c>
      <c r="C2458" s="4" t="s">
        <v>4981</v>
      </c>
      <c r="D2458" s="4" t="s">
        <v>5844</v>
      </c>
    </row>
    <row r="2459" customFormat="false" ht="14.4" hidden="false" customHeight="false" outlineLevel="0" collapsed="false">
      <c r="A2459" s="1" t="n">
        <v>1525000100062500</v>
      </c>
      <c r="B2459" s="4" t="s">
        <v>165</v>
      </c>
      <c r="C2459" s="4" t="s">
        <v>5051</v>
      </c>
      <c r="D2459" s="4" t="s">
        <v>5845</v>
      </c>
    </row>
    <row r="2460" customFormat="false" ht="14.4" hidden="false" customHeight="false" outlineLevel="0" collapsed="false">
      <c r="A2460" s="1" t="n">
        <v>11220100008308</v>
      </c>
      <c r="B2460" s="4" t="s">
        <v>132</v>
      </c>
      <c r="C2460" s="4" t="s">
        <v>5209</v>
      </c>
      <c r="D2460" s="4" t="s">
        <v>5845</v>
      </c>
    </row>
    <row r="2461" customFormat="false" ht="14.4" hidden="false" customHeight="false" outlineLevel="0" collapsed="false">
      <c r="A2461" s="1" t="n">
        <v>31396028195</v>
      </c>
      <c r="B2461" s="4" t="s">
        <v>2839</v>
      </c>
      <c r="C2461" s="4" t="s">
        <v>4910</v>
      </c>
      <c r="D2461" s="4" t="s">
        <v>5845</v>
      </c>
    </row>
    <row r="2462" customFormat="false" ht="14.4" hidden="false" customHeight="false" outlineLevel="0" collapsed="false">
      <c r="A2462" s="1" t="n">
        <v>31396613391</v>
      </c>
      <c r="B2462" s="4" t="s">
        <v>2839</v>
      </c>
      <c r="C2462" s="4" t="s">
        <v>4910</v>
      </c>
      <c r="D2462" s="4" t="s">
        <v>5845</v>
      </c>
    </row>
    <row r="2463" customFormat="false" ht="14.4" hidden="false" customHeight="false" outlineLevel="0" collapsed="false">
      <c r="A2463" s="1" t="n">
        <v>935000100304801</v>
      </c>
      <c r="B2463" s="4" t="s">
        <v>466</v>
      </c>
      <c r="C2463" s="4" t="s">
        <v>5303</v>
      </c>
      <c r="D2463" s="4" t="s">
        <v>5846</v>
      </c>
    </row>
    <row r="2464" customFormat="false" ht="14.4" hidden="false" customHeight="false" outlineLevel="0" collapsed="false">
      <c r="A2464" s="1" t="n">
        <v>3161547107</v>
      </c>
      <c r="B2464" s="4" t="s">
        <v>204</v>
      </c>
      <c r="C2464" s="4" t="s">
        <v>5373</v>
      </c>
      <c r="D2464" s="4" t="s">
        <v>5847</v>
      </c>
    </row>
    <row r="2465" customFormat="false" ht="14.4" hidden="false" customHeight="false" outlineLevel="0" collapsed="false">
      <c r="A2465" s="1" t="n">
        <v>72371700058415</v>
      </c>
      <c r="B2465" s="4" t="s">
        <v>204</v>
      </c>
      <c r="C2465" s="4" t="s">
        <v>5373</v>
      </c>
      <c r="D2465" s="4" t="s">
        <v>5847</v>
      </c>
    </row>
    <row r="2466" customFormat="false" ht="14.4" hidden="false" customHeight="false" outlineLevel="0" collapsed="false">
      <c r="A2466" s="1" t="n">
        <v>31243108757</v>
      </c>
      <c r="B2466" s="4" t="s">
        <v>2839</v>
      </c>
      <c r="C2466" s="4" t="s">
        <v>5126</v>
      </c>
      <c r="D2466" s="4" t="s">
        <v>5848</v>
      </c>
    </row>
    <row r="2467" customFormat="false" ht="14.4" hidden="false" customHeight="false" outlineLevel="0" collapsed="false">
      <c r="A2467" s="1" t="n">
        <v>73380100137168</v>
      </c>
      <c r="B2467" s="4" t="s">
        <v>563</v>
      </c>
      <c r="C2467" s="4" t="s">
        <v>4987</v>
      </c>
      <c r="D2467" s="4" t="s">
        <v>5849</v>
      </c>
    </row>
    <row r="2468" customFormat="false" ht="14.4" hidden="false" customHeight="false" outlineLevel="0" collapsed="false">
      <c r="A2468" s="1" t="n">
        <v>496010100002510</v>
      </c>
      <c r="B2468" s="4" t="s">
        <v>1374</v>
      </c>
      <c r="C2468" s="4" t="s">
        <v>5382</v>
      </c>
      <c r="D2468" s="4" t="s">
        <v>5850</v>
      </c>
    </row>
    <row r="2469" customFormat="false" ht="14.4" hidden="false" customHeight="false" outlineLevel="0" collapsed="false">
      <c r="A2469" s="1" t="n">
        <v>3148717473</v>
      </c>
      <c r="B2469" s="4" t="s">
        <v>1374</v>
      </c>
      <c r="C2469" s="4" t="s">
        <v>5382</v>
      </c>
      <c r="D2469" s="4" t="s">
        <v>5850</v>
      </c>
    </row>
    <row r="2470" customFormat="false" ht="14.4" hidden="false" customHeight="false" outlineLevel="0" collapsed="false">
      <c r="A2470" s="1" t="n">
        <v>3192763471</v>
      </c>
      <c r="B2470" s="4" t="s">
        <v>810</v>
      </c>
      <c r="C2470" s="4" t="s">
        <v>4967</v>
      </c>
      <c r="D2470" s="4" t="s">
        <v>5851</v>
      </c>
    </row>
    <row r="2471" customFormat="false" ht="14.4" hidden="false" customHeight="false" outlineLevel="0" collapsed="false">
      <c r="A2471" s="1" t="n">
        <v>992101041560</v>
      </c>
      <c r="B2471" s="4" t="s">
        <v>810</v>
      </c>
      <c r="C2471" s="4" t="s">
        <v>4967</v>
      </c>
      <c r="D2471" s="4" t="s">
        <v>5851</v>
      </c>
    </row>
    <row r="2472" customFormat="false" ht="14.4" hidden="false" customHeight="false" outlineLevel="0" collapsed="false">
      <c r="A2472" s="1" t="n">
        <v>11240100504263</v>
      </c>
      <c r="B2472" s="4" t="s">
        <v>132</v>
      </c>
      <c r="C2472" s="4" t="s">
        <v>4949</v>
      </c>
      <c r="D2472" s="4" t="s">
        <v>5852</v>
      </c>
    </row>
    <row r="2473" customFormat="false" ht="14.4" hidden="false" customHeight="false" outlineLevel="0" collapsed="false">
      <c r="A2473" s="1" t="n">
        <v>20263734385</v>
      </c>
      <c r="B2473" s="4" t="s">
        <v>2839</v>
      </c>
      <c r="C2473" s="4" t="s">
        <v>5099</v>
      </c>
      <c r="D2473" s="4" t="s">
        <v>5852</v>
      </c>
    </row>
    <row r="2474" customFormat="false" ht="14.4" hidden="false" customHeight="false" outlineLevel="0" collapsed="false">
      <c r="A2474" s="1" t="n">
        <v>31268419197</v>
      </c>
      <c r="B2474" s="4" t="s">
        <v>2839</v>
      </c>
      <c r="C2474" s="4" t="s">
        <v>5275</v>
      </c>
      <c r="D2474" s="4" t="s">
        <v>5852</v>
      </c>
    </row>
    <row r="2475" customFormat="false" ht="14.4" hidden="false" customHeight="false" outlineLevel="0" collapsed="false">
      <c r="A2475" s="1" t="n">
        <v>31322905255</v>
      </c>
      <c r="B2475" s="4" t="s">
        <v>1000</v>
      </c>
      <c r="C2475" s="4" t="s">
        <v>5129</v>
      </c>
      <c r="D2475" s="4" t="s">
        <v>5853</v>
      </c>
    </row>
    <row r="2476" customFormat="false" ht="14.4" hidden="false" customHeight="false" outlineLevel="0" collapsed="false">
      <c r="A2476" s="1" t="n">
        <v>30832618122</v>
      </c>
      <c r="B2476" s="4" t="s">
        <v>1000</v>
      </c>
      <c r="C2476" s="4" t="s">
        <v>5186</v>
      </c>
      <c r="D2476" s="4" t="s">
        <v>5853</v>
      </c>
    </row>
    <row r="2477" customFormat="false" ht="14.4" hidden="false" customHeight="false" outlineLevel="0" collapsed="false">
      <c r="A2477" s="1" t="n">
        <v>30816626653</v>
      </c>
      <c r="B2477" s="4" t="s">
        <v>1000</v>
      </c>
      <c r="C2477" s="4" t="s">
        <v>5198</v>
      </c>
      <c r="D2477" s="4" t="s">
        <v>5853</v>
      </c>
    </row>
    <row r="2478" customFormat="false" ht="14.4" hidden="false" customHeight="false" outlineLevel="0" collapsed="false">
      <c r="A2478" s="1" t="n">
        <v>449310100007600</v>
      </c>
      <c r="B2478" s="4" t="s">
        <v>610</v>
      </c>
      <c r="C2478" s="4" t="s">
        <v>5210</v>
      </c>
      <c r="D2478" s="4" t="s">
        <v>5854</v>
      </c>
    </row>
    <row r="2479" customFormat="false" ht="14.4" hidden="false" customHeight="false" outlineLevel="0" collapsed="false">
      <c r="A2479" s="1" t="n">
        <v>29120100005407</v>
      </c>
      <c r="B2479" s="4" t="s">
        <v>382</v>
      </c>
      <c r="C2479" s="4" t="s">
        <v>4921</v>
      </c>
      <c r="D2479" s="4" t="s">
        <v>5855</v>
      </c>
    </row>
    <row r="2480" customFormat="false" ht="14.4" hidden="false" customHeight="false" outlineLevel="0" collapsed="false">
      <c r="A2480" s="1" t="n">
        <v>3156986173</v>
      </c>
      <c r="B2480" s="4" t="s">
        <v>382</v>
      </c>
      <c r="C2480" s="4" t="s">
        <v>4921</v>
      </c>
      <c r="D2480" s="4" t="s">
        <v>5855</v>
      </c>
    </row>
    <row r="2481" customFormat="false" ht="14.4" hidden="false" customHeight="false" outlineLevel="0" collapsed="false">
      <c r="A2481" s="1" t="n">
        <v>13750100004351</v>
      </c>
      <c r="B2481" s="4" t="s">
        <v>526</v>
      </c>
      <c r="C2481" s="4" t="s">
        <v>5342</v>
      </c>
      <c r="D2481" s="4" t="s">
        <v>5856</v>
      </c>
    </row>
    <row r="2482" customFormat="false" ht="14.4" hidden="false" customHeight="false" outlineLevel="0" collapsed="false">
      <c r="A2482" s="1" t="n">
        <v>19350100011140</v>
      </c>
      <c r="B2482" s="4" t="s">
        <v>951</v>
      </c>
      <c r="C2482" s="4" t="s">
        <v>5326</v>
      </c>
      <c r="D2482" s="4" t="s">
        <v>5857</v>
      </c>
    </row>
    <row r="2483" customFormat="false" ht="14.4" hidden="false" customHeight="false" outlineLevel="0" collapsed="false">
      <c r="A2483" s="1" t="n">
        <v>2291000100026250</v>
      </c>
      <c r="B2483" s="4" t="s">
        <v>286</v>
      </c>
      <c r="C2483" s="4" t="s">
        <v>5381</v>
      </c>
      <c r="D2483" s="4" t="s">
        <v>5858</v>
      </c>
    </row>
    <row r="2484" customFormat="false" ht="14.4" hidden="false" customHeight="false" outlineLevel="0" collapsed="false">
      <c r="A2484" s="1" t="n">
        <v>464610110000762</v>
      </c>
      <c r="B2484" s="4" t="s">
        <v>2140</v>
      </c>
      <c r="C2484" s="4" t="s">
        <v>5155</v>
      </c>
      <c r="D2484" s="4" t="s">
        <v>5859</v>
      </c>
    </row>
    <row r="2485" customFormat="false" ht="14.4" hidden="false" customHeight="false" outlineLevel="0" collapsed="false">
      <c r="A2485" s="1" t="n">
        <v>31832277614</v>
      </c>
      <c r="B2485" s="4" t="s">
        <v>2140</v>
      </c>
      <c r="C2485" s="4" t="s">
        <v>5155</v>
      </c>
      <c r="D2485" s="4" t="s">
        <v>5859</v>
      </c>
    </row>
    <row r="2486" customFormat="false" ht="14.4" hidden="false" customHeight="false" outlineLevel="0" collapsed="false">
      <c r="A2486" s="1" t="n">
        <v>2907000110003250</v>
      </c>
      <c r="B2486" s="4" t="s">
        <v>951</v>
      </c>
      <c r="C2486" s="4" t="s">
        <v>5268</v>
      </c>
      <c r="D2486" s="4" t="s">
        <v>5859</v>
      </c>
    </row>
    <row r="2487" customFormat="false" ht="14.4" hidden="false" customHeight="false" outlineLevel="0" collapsed="false">
      <c r="A2487" s="1" t="n">
        <v>462310110000969</v>
      </c>
      <c r="B2487" s="4" t="s">
        <v>33</v>
      </c>
      <c r="C2487" s="4" t="s">
        <v>5321</v>
      </c>
      <c r="D2487" s="4" t="s">
        <v>5859</v>
      </c>
    </row>
    <row r="2488" customFormat="false" ht="14.4" hidden="false" customHeight="false" outlineLevel="0" collapsed="false">
      <c r="A2488" s="1" t="n">
        <v>10010100009539</v>
      </c>
      <c r="B2488" s="4" t="s">
        <v>33</v>
      </c>
      <c r="C2488" s="4" t="s">
        <v>5119</v>
      </c>
      <c r="D2488" s="4" t="s">
        <v>5860</v>
      </c>
    </row>
    <row r="2489" customFormat="false" ht="14.4" hidden="false" customHeight="false" outlineLevel="0" collapsed="false">
      <c r="A2489" s="1" t="n">
        <v>31254945170</v>
      </c>
      <c r="B2489" s="4" t="s">
        <v>2276</v>
      </c>
      <c r="C2489" s="4" t="s">
        <v>5364</v>
      </c>
      <c r="D2489" s="4" t="s">
        <v>5861</v>
      </c>
    </row>
    <row r="2490" customFormat="false" ht="14.4" hidden="false" customHeight="false" outlineLevel="0" collapsed="false">
      <c r="A2490" s="1" t="n">
        <v>3074618431</v>
      </c>
      <c r="B2490" s="4" t="s">
        <v>810</v>
      </c>
      <c r="C2490" s="4" t="s">
        <v>4904</v>
      </c>
      <c r="D2490" s="4" t="s">
        <v>5862</v>
      </c>
    </row>
    <row r="2491" customFormat="false" ht="14.4" hidden="false" customHeight="false" outlineLevel="0" collapsed="false">
      <c r="A2491" s="1" t="n">
        <v>30870250183</v>
      </c>
      <c r="B2491" s="4" t="s">
        <v>1000</v>
      </c>
      <c r="C2491" s="4" t="s">
        <v>4945</v>
      </c>
      <c r="D2491" s="4" t="s">
        <v>5863</v>
      </c>
    </row>
    <row r="2492" customFormat="false" ht="14.4" hidden="false" customHeight="false" outlineLevel="0" collapsed="false">
      <c r="A2492" s="1" t="n">
        <v>14790100604483</v>
      </c>
      <c r="B2492" s="4" t="s">
        <v>526</v>
      </c>
      <c r="C2492" s="4" t="s">
        <v>4919</v>
      </c>
      <c r="D2492" s="4" t="s">
        <v>5864</v>
      </c>
    </row>
    <row r="2493" customFormat="false" ht="14.4" hidden="false" customHeight="false" outlineLevel="0" collapsed="false">
      <c r="A2493" s="1" t="n">
        <v>485210100002990</v>
      </c>
      <c r="B2493" s="4" t="s">
        <v>504</v>
      </c>
      <c r="C2493" s="4" t="s">
        <v>5377</v>
      </c>
      <c r="D2493" s="4" t="s">
        <v>5865</v>
      </c>
    </row>
    <row r="2494" customFormat="false" ht="14.4" hidden="false" customHeight="false" outlineLevel="0" collapsed="false">
      <c r="A2494" s="1" t="n">
        <v>31242931580</v>
      </c>
      <c r="B2494" s="4" t="s">
        <v>33</v>
      </c>
      <c r="C2494" s="4" t="s">
        <v>5235</v>
      </c>
      <c r="D2494" s="4" t="s">
        <v>5866</v>
      </c>
    </row>
    <row r="2495" customFormat="false" ht="14.4" hidden="false" customHeight="false" outlineLevel="0" collapsed="false">
      <c r="A2495" s="1" t="n">
        <v>1315000100088740</v>
      </c>
      <c r="B2495" s="4" t="s">
        <v>165</v>
      </c>
      <c r="C2495" s="4" t="s">
        <v>5159</v>
      </c>
      <c r="D2495" s="4" t="s">
        <v>5867</v>
      </c>
    </row>
    <row r="2496" customFormat="false" ht="14.4" hidden="false" customHeight="false" outlineLevel="0" collapsed="false">
      <c r="A2496" s="1" t="n">
        <v>31074356235</v>
      </c>
      <c r="B2496" s="4" t="s">
        <v>951</v>
      </c>
      <c r="C2496" s="4" t="s">
        <v>5228</v>
      </c>
      <c r="D2496" s="4" t="s">
        <v>5867</v>
      </c>
    </row>
    <row r="2497" customFormat="false" ht="14.4" hidden="false" customHeight="false" outlineLevel="0" collapsed="false">
      <c r="A2497" s="1" t="n">
        <v>1596010008754</v>
      </c>
      <c r="B2497" s="4" t="s">
        <v>2839</v>
      </c>
      <c r="C2497" s="4" t="s">
        <v>5299</v>
      </c>
      <c r="D2497" s="4" t="s">
        <v>5868</v>
      </c>
    </row>
    <row r="2498" customFormat="false" ht="14.4" hidden="false" customHeight="false" outlineLevel="0" collapsed="false">
      <c r="A2498" s="1" t="n">
        <v>30899849649</v>
      </c>
      <c r="B2498" s="4" t="s">
        <v>657</v>
      </c>
      <c r="C2498" s="4" t="s">
        <v>5394</v>
      </c>
      <c r="D2498" s="4" t="s">
        <v>5869</v>
      </c>
    </row>
    <row r="2499" customFormat="false" ht="14.4" hidden="false" customHeight="false" outlineLevel="0" collapsed="false">
      <c r="A2499" s="1" t="n">
        <v>30911167677</v>
      </c>
      <c r="B2499" s="4" t="s">
        <v>657</v>
      </c>
      <c r="C2499" s="4" t="s">
        <v>5394</v>
      </c>
      <c r="D2499" s="4" t="s">
        <v>5869</v>
      </c>
    </row>
    <row r="2500" customFormat="false" ht="14.4" hidden="false" customHeight="false" outlineLevel="0" collapsed="false">
      <c r="A2500" s="1" t="n">
        <v>3075824952</v>
      </c>
      <c r="B2500" s="4" t="s">
        <v>71</v>
      </c>
      <c r="C2500" s="4" t="s">
        <v>5144</v>
      </c>
      <c r="D2500" s="4" t="s">
        <v>4943</v>
      </c>
    </row>
    <row r="2501" customFormat="false" ht="14.4" hidden="false" customHeight="false" outlineLevel="0" collapsed="false">
      <c r="A2501" s="1" t="n">
        <v>3155190876</v>
      </c>
      <c r="B2501" s="4" t="s">
        <v>71</v>
      </c>
      <c r="C2501" s="4" t="s">
        <v>5144</v>
      </c>
      <c r="D2501" s="4" t="s">
        <v>4943</v>
      </c>
    </row>
    <row r="2502" customFormat="false" ht="14.4" hidden="false" customHeight="false" outlineLevel="0" collapsed="false">
      <c r="A2502" s="1" t="n">
        <v>31095657192</v>
      </c>
      <c r="B2502" s="4" t="s">
        <v>1000</v>
      </c>
      <c r="C2502" s="4" t="s">
        <v>5244</v>
      </c>
      <c r="D2502" s="4" t="s">
        <v>5870</v>
      </c>
    </row>
    <row r="2503" customFormat="false" ht="14.4" hidden="false" customHeight="false" outlineLevel="0" collapsed="false">
      <c r="A2503" s="1" t="n">
        <v>30776736782</v>
      </c>
      <c r="B2503" s="4" t="s">
        <v>1000</v>
      </c>
      <c r="C2503" s="4" t="s">
        <v>4939</v>
      </c>
      <c r="D2503" s="4" t="s">
        <v>5871</v>
      </c>
    </row>
    <row r="2504" customFormat="false" ht="14.4" hidden="false" customHeight="false" outlineLevel="0" collapsed="false">
      <c r="A2504" s="1" t="n">
        <v>3155449049</v>
      </c>
      <c r="B2504" s="4" t="s">
        <v>71</v>
      </c>
      <c r="C2504" s="4" t="s">
        <v>5281</v>
      </c>
      <c r="D2504" s="4" t="s">
        <v>5872</v>
      </c>
    </row>
    <row r="2505" customFormat="false" ht="14.4" hidden="false" customHeight="false" outlineLevel="0" collapsed="false">
      <c r="A2505" s="1" t="n">
        <v>3076651613</v>
      </c>
      <c r="B2505" s="4" t="s">
        <v>71</v>
      </c>
      <c r="C2505" s="4" t="s">
        <v>5281</v>
      </c>
      <c r="D2505" s="4" t="s">
        <v>5872</v>
      </c>
    </row>
    <row r="2506" customFormat="false" ht="14.4" hidden="false" customHeight="false" outlineLevel="0" collapsed="false">
      <c r="A2506" s="1" t="n">
        <v>75412200026011</v>
      </c>
      <c r="B2506" s="4" t="s">
        <v>1569</v>
      </c>
      <c r="C2506" s="4" t="s">
        <v>4975</v>
      </c>
      <c r="D2506" s="4" t="s">
        <v>5873</v>
      </c>
    </row>
    <row r="2507" customFormat="false" ht="14.4" hidden="false" customHeight="false" outlineLevel="0" collapsed="false">
      <c r="A2507" s="1" t="n">
        <v>31254191197</v>
      </c>
      <c r="B2507" s="4" t="s">
        <v>504</v>
      </c>
      <c r="C2507" s="4" t="s">
        <v>5004</v>
      </c>
      <c r="D2507" s="4" t="s">
        <v>5874</v>
      </c>
    </row>
    <row r="2508" customFormat="false" ht="14.4" hidden="false" customHeight="false" outlineLevel="0" collapsed="false">
      <c r="A2508" s="1" t="n">
        <v>30775651130</v>
      </c>
      <c r="B2508" s="4" t="s">
        <v>1000</v>
      </c>
      <c r="C2508" s="4" t="s">
        <v>4939</v>
      </c>
      <c r="D2508" s="4" t="s">
        <v>5875</v>
      </c>
    </row>
    <row r="2509" customFormat="false" ht="14.4" hidden="false" customHeight="false" outlineLevel="0" collapsed="false">
      <c r="A2509" s="1" t="n">
        <v>3160851887</v>
      </c>
      <c r="B2509" s="4" t="s">
        <v>208</v>
      </c>
      <c r="C2509" s="4" t="s">
        <v>5178</v>
      </c>
      <c r="D2509" s="4" t="s">
        <v>5876</v>
      </c>
    </row>
    <row r="2510" customFormat="false" ht="14.4" hidden="false" customHeight="false" outlineLevel="0" collapsed="false">
      <c r="A2510" s="1" t="n">
        <v>30801569166</v>
      </c>
      <c r="B2510" s="4" t="s">
        <v>208</v>
      </c>
      <c r="C2510" s="4" t="s">
        <v>5178</v>
      </c>
      <c r="D2510" s="4" t="s">
        <v>5876</v>
      </c>
    </row>
    <row r="2511" customFormat="false" ht="14.4" hidden="false" customHeight="false" outlineLevel="0" collapsed="false">
      <c r="A2511" s="1" t="n">
        <v>3076860138</v>
      </c>
      <c r="B2511" s="4" t="s">
        <v>71</v>
      </c>
      <c r="C2511" s="4" t="s">
        <v>5391</v>
      </c>
      <c r="D2511" s="4" t="s">
        <v>5877</v>
      </c>
    </row>
    <row r="2512" customFormat="false" ht="14.4" hidden="false" customHeight="false" outlineLevel="0" collapsed="false">
      <c r="A2512" s="1" t="n">
        <v>3149904201</v>
      </c>
      <c r="B2512" s="4" t="s">
        <v>71</v>
      </c>
      <c r="C2512" s="4" t="s">
        <v>5391</v>
      </c>
      <c r="D2512" s="4" t="s">
        <v>5877</v>
      </c>
    </row>
    <row r="2513" customFormat="false" ht="14.4" hidden="false" customHeight="false" outlineLevel="0" collapsed="false">
      <c r="A2513" s="1" t="n">
        <v>3157128523</v>
      </c>
      <c r="B2513" s="4" t="s">
        <v>382</v>
      </c>
      <c r="C2513" s="4" t="s">
        <v>4936</v>
      </c>
      <c r="D2513" s="4" t="s">
        <v>4945</v>
      </c>
    </row>
    <row r="2514" customFormat="false" ht="14.4" hidden="false" customHeight="false" outlineLevel="0" collapsed="false">
      <c r="A2514" s="1" t="n">
        <v>31258049420</v>
      </c>
      <c r="B2514" s="4" t="s">
        <v>382</v>
      </c>
      <c r="C2514" s="4" t="s">
        <v>4936</v>
      </c>
      <c r="D2514" s="4" t="s">
        <v>4945</v>
      </c>
    </row>
    <row r="2515" customFormat="false" ht="14.4" hidden="false" customHeight="false" outlineLevel="0" collapsed="false">
      <c r="A2515" s="1" t="n">
        <v>30787899609</v>
      </c>
      <c r="B2515" s="4" t="s">
        <v>1000</v>
      </c>
      <c r="C2515" s="4" t="s">
        <v>4945</v>
      </c>
      <c r="D2515" s="4" t="s">
        <v>5878</v>
      </c>
    </row>
    <row r="2516" customFormat="false" ht="14.4" hidden="false" customHeight="false" outlineLevel="0" collapsed="false">
      <c r="A2516" s="1" t="n">
        <v>2902746449</v>
      </c>
      <c r="B2516" s="4" t="s">
        <v>1374</v>
      </c>
      <c r="C2516" s="4" t="s">
        <v>5150</v>
      </c>
      <c r="D2516" s="4" t="s">
        <v>4945</v>
      </c>
    </row>
    <row r="2517" customFormat="false" ht="14.4" hidden="false" customHeight="false" outlineLevel="0" collapsed="false">
      <c r="A2517" s="1" t="n">
        <v>30419460392</v>
      </c>
      <c r="B2517" s="4" t="s">
        <v>1374</v>
      </c>
      <c r="C2517" s="4" t="s">
        <v>5150</v>
      </c>
      <c r="D2517" s="4" t="s">
        <v>4945</v>
      </c>
    </row>
    <row r="2518" customFormat="false" ht="14.4" hidden="false" customHeight="false" outlineLevel="0" collapsed="false">
      <c r="A2518" s="1" t="n">
        <v>31025781086</v>
      </c>
      <c r="B2518" s="4" t="s">
        <v>165</v>
      </c>
      <c r="C2518" s="4" t="s">
        <v>5330</v>
      </c>
      <c r="D2518" s="4" t="s">
        <v>5879</v>
      </c>
    </row>
    <row r="2519" customFormat="false" ht="14.4" hidden="false" customHeight="false" outlineLevel="0" collapsed="false">
      <c r="A2519" s="1" t="n">
        <v>29120100005411</v>
      </c>
      <c r="B2519" s="4" t="s">
        <v>382</v>
      </c>
      <c r="C2519" s="4" t="s">
        <v>4921</v>
      </c>
      <c r="D2519" s="4" t="s">
        <v>5878</v>
      </c>
    </row>
    <row r="2520" customFormat="false" ht="14.4" hidden="false" customHeight="false" outlineLevel="0" collapsed="false">
      <c r="A2520" s="1" t="n">
        <v>3156969667</v>
      </c>
      <c r="B2520" s="4" t="s">
        <v>382</v>
      </c>
      <c r="C2520" s="4" t="s">
        <v>4921</v>
      </c>
      <c r="D2520" s="4" t="s">
        <v>5878</v>
      </c>
    </row>
    <row r="2521" customFormat="false" ht="14.4" hidden="false" customHeight="false" outlineLevel="0" collapsed="false">
      <c r="A2521" s="1" t="n">
        <v>3076830851</v>
      </c>
      <c r="B2521" s="4" t="s">
        <v>71</v>
      </c>
      <c r="C2521" s="4" t="s">
        <v>5144</v>
      </c>
      <c r="D2521" s="4" t="s">
        <v>5878</v>
      </c>
    </row>
    <row r="2522" customFormat="false" ht="14.4" hidden="false" customHeight="false" outlineLevel="0" collapsed="false">
      <c r="A2522" s="1" t="n">
        <v>3155189747</v>
      </c>
      <c r="B2522" s="4" t="s">
        <v>71</v>
      </c>
      <c r="C2522" s="4" t="s">
        <v>5144</v>
      </c>
      <c r="D2522" s="4" t="s">
        <v>5878</v>
      </c>
    </row>
    <row r="2523" customFormat="false" ht="14.4" hidden="false" customHeight="false" outlineLevel="0" collapsed="false">
      <c r="A2523" s="1" t="n">
        <v>3161021708</v>
      </c>
      <c r="B2523" s="4" t="s">
        <v>208</v>
      </c>
      <c r="C2523" s="4" t="s">
        <v>5229</v>
      </c>
      <c r="D2523" s="4" t="s">
        <v>5878</v>
      </c>
    </row>
    <row r="2524" customFormat="false" ht="14.4" hidden="false" customHeight="false" outlineLevel="0" collapsed="false">
      <c r="A2524" s="1" t="n">
        <v>30784456014</v>
      </c>
      <c r="B2524" s="4" t="s">
        <v>208</v>
      </c>
      <c r="C2524" s="4" t="s">
        <v>5229</v>
      </c>
      <c r="D2524" s="4" t="s">
        <v>5878</v>
      </c>
    </row>
    <row r="2525" customFormat="false" ht="14.4" hidden="false" customHeight="false" outlineLevel="0" collapsed="false">
      <c r="A2525" s="1" t="n">
        <v>3149101000847</v>
      </c>
      <c r="B2525" s="4" t="s">
        <v>775</v>
      </c>
      <c r="C2525" s="4" t="s">
        <v>775</v>
      </c>
      <c r="D2525" s="4" t="s">
        <v>5878</v>
      </c>
    </row>
    <row r="2526" customFormat="false" ht="14.4" hidden="false" customHeight="false" outlineLevel="0" collapsed="false">
      <c r="A2526" s="1" t="n">
        <v>3149101001729</v>
      </c>
      <c r="B2526" s="4" t="s">
        <v>775</v>
      </c>
      <c r="C2526" s="4" t="s">
        <v>775</v>
      </c>
      <c r="D2526" s="4" t="s">
        <v>5880</v>
      </c>
    </row>
    <row r="2527" customFormat="false" ht="14.4" hidden="false" customHeight="false" outlineLevel="0" collapsed="false">
      <c r="A2527" s="1" t="n">
        <v>3156949573</v>
      </c>
      <c r="B2527" s="4" t="s">
        <v>382</v>
      </c>
      <c r="C2527" s="4" t="s">
        <v>4962</v>
      </c>
      <c r="D2527" s="4" t="s">
        <v>5881</v>
      </c>
    </row>
    <row r="2528" customFormat="false" ht="14.4" hidden="false" customHeight="false" outlineLevel="0" collapsed="false">
      <c r="A2528" s="1" t="n">
        <v>31262995950</v>
      </c>
      <c r="B2528" s="4" t="s">
        <v>382</v>
      </c>
      <c r="C2528" s="4" t="s">
        <v>4962</v>
      </c>
      <c r="D2528" s="4" t="s">
        <v>5881</v>
      </c>
    </row>
    <row r="2529" customFormat="false" ht="14.4" hidden="false" customHeight="false" outlineLevel="0" collapsed="false">
      <c r="A2529" s="1" t="n">
        <v>370502010057466</v>
      </c>
      <c r="B2529" s="4" t="s">
        <v>769</v>
      </c>
      <c r="C2529" s="4" t="s">
        <v>5266</v>
      </c>
      <c r="D2529" s="4" t="s">
        <v>4946</v>
      </c>
    </row>
    <row r="2530" customFormat="false" ht="14.4" hidden="false" customHeight="false" outlineLevel="0" collapsed="false">
      <c r="A2530" s="1" t="n">
        <v>370502010057463</v>
      </c>
      <c r="B2530" s="4" t="s">
        <v>769</v>
      </c>
      <c r="C2530" s="4" t="s">
        <v>5266</v>
      </c>
      <c r="D2530" s="4" t="s">
        <v>4946</v>
      </c>
    </row>
    <row r="2531" customFormat="false" ht="14.4" hidden="false" customHeight="false" outlineLevel="0" collapsed="false">
      <c r="A2531" s="1" t="n">
        <v>30958132231</v>
      </c>
      <c r="B2531" s="4" t="s">
        <v>354</v>
      </c>
      <c r="C2531" s="4" t="s">
        <v>5171</v>
      </c>
      <c r="D2531" s="4" t="s">
        <v>5882</v>
      </c>
    </row>
    <row r="2532" customFormat="false" ht="14.4" hidden="false" customHeight="false" outlineLevel="0" collapsed="false">
      <c r="A2532" s="1" t="n">
        <v>3163839551</v>
      </c>
      <c r="B2532" s="4" t="s">
        <v>1374</v>
      </c>
      <c r="C2532" s="4" t="s">
        <v>5015</v>
      </c>
      <c r="D2532" s="4" t="s">
        <v>5883</v>
      </c>
    </row>
    <row r="2533" customFormat="false" ht="14.4" hidden="false" customHeight="false" outlineLevel="0" collapsed="false">
      <c r="A2533" s="1" t="n">
        <v>30867207224</v>
      </c>
      <c r="B2533" s="4" t="s">
        <v>1374</v>
      </c>
      <c r="C2533" s="4" t="s">
        <v>5015</v>
      </c>
      <c r="D2533" s="4" t="s">
        <v>5883</v>
      </c>
    </row>
    <row r="2534" customFormat="false" ht="14.4" hidden="false" customHeight="false" outlineLevel="0" collapsed="false">
      <c r="A2534" s="1" t="n">
        <v>463010110000989</v>
      </c>
      <c r="B2534" s="4" t="s">
        <v>33</v>
      </c>
      <c r="C2534" s="4" t="s">
        <v>5310</v>
      </c>
      <c r="D2534" s="4" t="s">
        <v>5884</v>
      </c>
    </row>
    <row r="2535" customFormat="false" ht="14.4" hidden="false" customHeight="false" outlineLevel="0" collapsed="false">
      <c r="A2535" s="1" t="n">
        <v>11844158669</v>
      </c>
      <c r="B2535" s="4" t="s">
        <v>191</v>
      </c>
      <c r="C2535" s="4" t="s">
        <v>4947</v>
      </c>
      <c r="D2535" s="4" t="s">
        <v>4947</v>
      </c>
    </row>
    <row r="2536" customFormat="false" ht="14.4" hidden="false" customHeight="false" outlineLevel="0" collapsed="false">
      <c r="A2536" s="1" t="n">
        <v>72090100038073</v>
      </c>
      <c r="B2536" s="4" t="s">
        <v>204</v>
      </c>
      <c r="C2536" s="4" t="s">
        <v>4957</v>
      </c>
      <c r="D2536" s="4" t="s">
        <v>5885</v>
      </c>
    </row>
    <row r="2537" customFormat="false" ht="14.4" hidden="false" customHeight="false" outlineLevel="0" collapsed="false">
      <c r="A2537" s="1" t="n">
        <v>458610110000845</v>
      </c>
      <c r="B2537" s="4" t="s">
        <v>2276</v>
      </c>
      <c r="C2537" s="4" t="s">
        <v>5360</v>
      </c>
      <c r="D2537" s="4" t="s">
        <v>5886</v>
      </c>
    </row>
    <row r="2538" customFormat="false" ht="14.4" hidden="false" customHeight="false" outlineLevel="0" collapsed="false">
      <c r="A2538" s="1" t="n">
        <v>31280542601</v>
      </c>
      <c r="B2538" s="4" t="s">
        <v>1000</v>
      </c>
      <c r="C2538" s="4" t="s">
        <v>5198</v>
      </c>
      <c r="D2538" s="4" t="s">
        <v>5887</v>
      </c>
    </row>
    <row r="2539" customFormat="false" ht="14.4" hidden="false" customHeight="false" outlineLevel="0" collapsed="false">
      <c r="A2539" s="1" t="n">
        <v>31267086632</v>
      </c>
      <c r="B2539" s="4" t="s">
        <v>610</v>
      </c>
      <c r="C2539" s="4" t="s">
        <v>5042</v>
      </c>
      <c r="D2539" s="4" t="s">
        <v>5888</v>
      </c>
    </row>
    <row r="2540" customFormat="false" ht="14.4" hidden="false" customHeight="false" outlineLevel="0" collapsed="false">
      <c r="A2540" s="1" t="n">
        <v>72120100073423</v>
      </c>
      <c r="B2540" s="4" t="s">
        <v>204</v>
      </c>
      <c r="C2540" s="4" t="s">
        <v>4961</v>
      </c>
      <c r="D2540" s="4" t="s">
        <v>5889</v>
      </c>
    </row>
    <row r="2541" customFormat="false" ht="14.4" hidden="false" customHeight="false" outlineLevel="0" collapsed="false">
      <c r="A2541" s="1" t="n">
        <v>3163197181</v>
      </c>
      <c r="B2541" s="4" t="s">
        <v>204</v>
      </c>
      <c r="C2541" s="4" t="s">
        <v>5057</v>
      </c>
      <c r="D2541" s="4" t="s">
        <v>5890</v>
      </c>
    </row>
    <row r="2542" customFormat="false" ht="14.4" hidden="false" customHeight="false" outlineLevel="0" collapsed="false">
      <c r="A2542" s="1" t="n">
        <v>1685000100083650</v>
      </c>
      <c r="B2542" s="4" t="s">
        <v>204</v>
      </c>
      <c r="C2542" s="4" t="s">
        <v>5057</v>
      </c>
      <c r="D2542" s="4" t="s">
        <v>5890</v>
      </c>
    </row>
    <row r="2543" customFormat="false" ht="14.4" hidden="false" customHeight="false" outlineLevel="0" collapsed="false">
      <c r="A2543" s="1" t="n">
        <v>465310110003804</v>
      </c>
      <c r="B2543" s="4" t="s">
        <v>951</v>
      </c>
      <c r="C2543" s="4" t="s">
        <v>5327</v>
      </c>
      <c r="D2543" s="4" t="s">
        <v>5891</v>
      </c>
    </row>
    <row r="2544" customFormat="false" ht="14.4" hidden="false" customHeight="false" outlineLevel="0" collapsed="false">
      <c r="A2544" s="1" t="n">
        <v>10330100007204</v>
      </c>
      <c r="B2544" s="4" t="s">
        <v>504</v>
      </c>
      <c r="C2544" s="4" t="s">
        <v>4941</v>
      </c>
      <c r="D2544" s="4" t="s">
        <v>5892</v>
      </c>
    </row>
    <row r="2545" customFormat="false" ht="14.4" hidden="false" customHeight="false" outlineLevel="0" collapsed="false">
      <c r="A2545" s="1" t="n">
        <v>3162386714</v>
      </c>
      <c r="B2545" s="4" t="s">
        <v>1374</v>
      </c>
      <c r="C2545" s="4" t="s">
        <v>5190</v>
      </c>
      <c r="D2545" s="4" t="s">
        <v>5893</v>
      </c>
    </row>
    <row r="2546" customFormat="false" ht="14.4" hidden="false" customHeight="false" outlineLevel="0" collapsed="false">
      <c r="A2546" s="1" t="n">
        <v>30854763241</v>
      </c>
      <c r="B2546" s="4" t="s">
        <v>1374</v>
      </c>
      <c r="C2546" s="4" t="s">
        <v>5190</v>
      </c>
      <c r="D2546" s="4" t="s">
        <v>5893</v>
      </c>
    </row>
    <row r="2547" customFormat="false" ht="14.4" hidden="false" customHeight="false" outlineLevel="0" collapsed="false">
      <c r="A2547" s="1" t="n">
        <v>2296000100045270</v>
      </c>
      <c r="B2547" s="4" t="s">
        <v>1569</v>
      </c>
      <c r="C2547" s="4" t="s">
        <v>5010</v>
      </c>
      <c r="D2547" s="4" t="s">
        <v>5894</v>
      </c>
    </row>
    <row r="2548" customFormat="false" ht="14.4" hidden="false" customHeight="false" outlineLevel="0" collapsed="false">
      <c r="A2548" s="1" t="n">
        <v>2138131397</v>
      </c>
      <c r="B2548" s="4" t="s">
        <v>610</v>
      </c>
      <c r="C2548" s="4" t="s">
        <v>5076</v>
      </c>
      <c r="D2548" s="4" t="s">
        <v>5895</v>
      </c>
    </row>
    <row r="2549" customFormat="false" ht="14.4" hidden="false" customHeight="false" outlineLevel="0" collapsed="false">
      <c r="A2549" s="1" t="n">
        <v>29470100007885</v>
      </c>
      <c r="B2549" s="4" t="s">
        <v>1569</v>
      </c>
      <c r="C2549" s="4" t="s">
        <v>5291</v>
      </c>
      <c r="D2549" s="4" t="s">
        <v>5896</v>
      </c>
    </row>
    <row r="2550" customFormat="false" ht="14.4" hidden="false" customHeight="false" outlineLevel="0" collapsed="false">
      <c r="A2550" s="1" t="n">
        <v>31176609839</v>
      </c>
      <c r="B2550" s="4" t="s">
        <v>2839</v>
      </c>
      <c r="C2550" s="4" t="s">
        <v>5325</v>
      </c>
      <c r="D2550" s="4" t="s">
        <v>5897</v>
      </c>
    </row>
    <row r="2551" customFormat="false" ht="14.4" hidden="false" customHeight="false" outlineLevel="0" collapsed="false">
      <c r="A2551" s="1" t="n">
        <v>497210110005614</v>
      </c>
      <c r="B2551" s="4" t="s">
        <v>657</v>
      </c>
      <c r="C2551" s="4" t="s">
        <v>5223</v>
      </c>
      <c r="D2551" s="4" t="s">
        <v>5898</v>
      </c>
    </row>
    <row r="2552" customFormat="false" ht="14.4" hidden="false" customHeight="false" outlineLevel="0" collapsed="false">
      <c r="A2552" s="1" t="n">
        <v>497210100005614</v>
      </c>
      <c r="B2552" s="4" t="s">
        <v>657</v>
      </c>
      <c r="C2552" s="4" t="s">
        <v>5223</v>
      </c>
      <c r="D2552" s="4" t="s">
        <v>5898</v>
      </c>
    </row>
    <row r="2553" customFormat="false" ht="14.4" hidden="false" customHeight="false" outlineLevel="0" collapsed="false">
      <c r="A2553" s="1" t="n">
        <v>6016000100011330</v>
      </c>
      <c r="B2553" s="4" t="s">
        <v>2839</v>
      </c>
      <c r="C2553" s="4" t="s">
        <v>4994</v>
      </c>
      <c r="D2553" s="4" t="s">
        <v>5899</v>
      </c>
    </row>
    <row r="2554" customFormat="false" ht="14.4" hidden="false" customHeight="false" outlineLevel="0" collapsed="false">
      <c r="A2554" s="1" t="n">
        <v>31271327175</v>
      </c>
      <c r="B2554" s="4" t="s">
        <v>1569</v>
      </c>
      <c r="C2554" s="4" t="s">
        <v>4948</v>
      </c>
      <c r="D2554" s="4" t="s">
        <v>5900</v>
      </c>
    </row>
    <row r="2555" customFormat="false" ht="14.4" hidden="false" customHeight="false" outlineLevel="0" collapsed="false">
      <c r="A2555" s="1" t="n">
        <v>2907000110003690</v>
      </c>
      <c r="B2555" s="4" t="s">
        <v>951</v>
      </c>
      <c r="C2555" s="4" t="s">
        <v>5268</v>
      </c>
      <c r="D2555" s="4" t="s">
        <v>5900</v>
      </c>
    </row>
    <row r="2556" customFormat="false" ht="14.4" hidden="false" customHeight="false" outlineLevel="0" collapsed="false">
      <c r="A2556" s="1" t="n">
        <v>19900100005931</v>
      </c>
      <c r="B2556" s="4" t="s">
        <v>1569</v>
      </c>
      <c r="C2556" s="4" t="s">
        <v>4948</v>
      </c>
      <c r="D2556" s="4" t="s">
        <v>4948</v>
      </c>
    </row>
    <row r="2557" customFormat="false" ht="14.4" hidden="false" customHeight="false" outlineLevel="0" collapsed="false">
      <c r="A2557" s="1" t="n">
        <v>11787977477</v>
      </c>
      <c r="B2557" s="4" t="s">
        <v>1000</v>
      </c>
      <c r="C2557" s="4" t="s">
        <v>5077</v>
      </c>
      <c r="D2557" s="4" t="s">
        <v>5901</v>
      </c>
    </row>
    <row r="2558" customFormat="false" ht="14.4" hidden="false" customHeight="false" outlineLevel="0" collapsed="false">
      <c r="A2558" s="1" t="n">
        <v>30788384189</v>
      </c>
      <c r="B2558" s="4" t="s">
        <v>2839</v>
      </c>
      <c r="C2558" s="4" t="s">
        <v>5275</v>
      </c>
      <c r="D2558" s="4" t="s">
        <v>5902</v>
      </c>
    </row>
    <row r="2559" customFormat="false" ht="14.4" hidden="false" customHeight="false" outlineLevel="0" collapsed="false">
      <c r="A2559" s="1" t="n">
        <v>3163068836</v>
      </c>
      <c r="B2559" s="4" t="s">
        <v>1374</v>
      </c>
      <c r="C2559" s="4" t="s">
        <v>5272</v>
      </c>
      <c r="D2559" s="4" t="s">
        <v>5903</v>
      </c>
    </row>
    <row r="2560" customFormat="false" ht="14.4" hidden="false" customHeight="false" outlineLevel="0" collapsed="false">
      <c r="A2560" s="1" t="n">
        <v>11829219781</v>
      </c>
      <c r="B2560" s="4" t="s">
        <v>1374</v>
      </c>
      <c r="C2560" s="4" t="s">
        <v>5272</v>
      </c>
      <c r="D2560" s="4" t="s">
        <v>5903</v>
      </c>
    </row>
    <row r="2561" customFormat="false" ht="14.4" hidden="false" customHeight="false" outlineLevel="0" collapsed="false">
      <c r="A2561" s="1" t="n">
        <v>31226371071</v>
      </c>
      <c r="B2561" s="4" t="s">
        <v>191</v>
      </c>
      <c r="C2561" s="4" t="s">
        <v>4902</v>
      </c>
      <c r="D2561" s="4" t="s">
        <v>5904</v>
      </c>
    </row>
    <row r="2562" customFormat="false" ht="14.4" hidden="false" customHeight="false" outlineLevel="0" collapsed="false">
      <c r="A2562" s="1" t="n">
        <v>1596010008761</v>
      </c>
      <c r="B2562" s="4" t="s">
        <v>2839</v>
      </c>
      <c r="C2562" s="4" t="s">
        <v>5299</v>
      </c>
      <c r="D2562" s="4" t="s">
        <v>5905</v>
      </c>
    </row>
    <row r="2563" customFormat="false" ht="14.4" hidden="false" customHeight="false" outlineLevel="0" collapsed="false">
      <c r="A2563" s="1" t="n">
        <v>465610110003142</v>
      </c>
      <c r="B2563" s="4" t="s">
        <v>951</v>
      </c>
      <c r="C2563" s="4" t="s">
        <v>5137</v>
      </c>
      <c r="D2563" s="4" t="s">
        <v>5906</v>
      </c>
    </row>
    <row r="2564" customFormat="false" ht="14.4" hidden="false" customHeight="false" outlineLevel="0" collapsed="false">
      <c r="A2564" s="1" t="n">
        <v>1744000100059340</v>
      </c>
      <c r="B2564" s="4" t="s">
        <v>775</v>
      </c>
      <c r="C2564" s="4" t="s">
        <v>775</v>
      </c>
      <c r="D2564" s="4" t="s">
        <v>5907</v>
      </c>
    </row>
    <row r="2565" customFormat="false" ht="14.4" hidden="false" customHeight="false" outlineLevel="0" collapsed="false">
      <c r="A2565" s="1" t="n">
        <v>22110100005490</v>
      </c>
      <c r="B2565" s="4" t="s">
        <v>680</v>
      </c>
      <c r="C2565" s="4" t="s">
        <v>5293</v>
      </c>
      <c r="D2565" s="4" t="s">
        <v>5908</v>
      </c>
    </row>
    <row r="2566" customFormat="false" ht="14.4" hidden="false" customHeight="false" outlineLevel="0" collapsed="false">
      <c r="A2566" s="1" t="n">
        <v>3171003866</v>
      </c>
      <c r="B2566" s="4" t="s">
        <v>680</v>
      </c>
      <c r="C2566" s="4" t="s">
        <v>5293</v>
      </c>
      <c r="D2566" s="4" t="s">
        <v>5908</v>
      </c>
    </row>
    <row r="2567" customFormat="false" ht="14.4" hidden="false" customHeight="false" outlineLevel="0" collapsed="false">
      <c r="A2567" s="1" t="n">
        <v>3076651748</v>
      </c>
      <c r="B2567" s="4" t="s">
        <v>71</v>
      </c>
      <c r="C2567" s="4" t="s">
        <v>5348</v>
      </c>
      <c r="D2567" s="4" t="s">
        <v>5909</v>
      </c>
    </row>
    <row r="2568" customFormat="false" ht="14.4" hidden="false" customHeight="false" outlineLevel="0" collapsed="false">
      <c r="A2568" s="1" t="n">
        <v>3184938535</v>
      </c>
      <c r="B2568" s="4" t="s">
        <v>71</v>
      </c>
      <c r="C2568" s="4" t="s">
        <v>5348</v>
      </c>
      <c r="D2568" s="4" t="s">
        <v>5909</v>
      </c>
    </row>
    <row r="2569" customFormat="false" ht="14.4" hidden="false" customHeight="false" outlineLevel="0" collapsed="false">
      <c r="A2569" s="1" t="n">
        <v>3163000231</v>
      </c>
      <c r="B2569" s="4" t="s">
        <v>1374</v>
      </c>
      <c r="C2569" s="4" t="s">
        <v>5136</v>
      </c>
      <c r="D2569" s="4" t="s">
        <v>5910</v>
      </c>
    </row>
    <row r="2570" customFormat="false" ht="14.4" hidden="false" customHeight="false" outlineLevel="0" collapsed="false">
      <c r="A2570" s="1" t="n">
        <v>30953716776</v>
      </c>
      <c r="B2570" s="4" t="s">
        <v>1374</v>
      </c>
      <c r="C2570" s="4" t="s">
        <v>5136</v>
      </c>
      <c r="D2570" s="4" t="s">
        <v>5910</v>
      </c>
    </row>
    <row r="2571" customFormat="false" ht="14.4" hidden="false" customHeight="false" outlineLevel="0" collapsed="false">
      <c r="A2571" s="1" t="n">
        <v>1596010008808</v>
      </c>
      <c r="B2571" s="4" t="s">
        <v>2839</v>
      </c>
      <c r="C2571" s="4" t="s">
        <v>5299</v>
      </c>
      <c r="D2571" s="4" t="s">
        <v>5911</v>
      </c>
    </row>
    <row r="2572" customFormat="false" ht="14.4" hidden="false" customHeight="false" outlineLevel="0" collapsed="false">
      <c r="A2572" s="1" t="n">
        <v>30866279303</v>
      </c>
      <c r="B2572" s="4" t="s">
        <v>657</v>
      </c>
      <c r="C2572" s="4" t="s">
        <v>5335</v>
      </c>
      <c r="D2572" s="4" t="s">
        <v>5912</v>
      </c>
    </row>
    <row r="2573" customFormat="false" ht="14.4" hidden="false" customHeight="false" outlineLevel="0" collapsed="false">
      <c r="A2573" s="1" t="n">
        <v>30866555159</v>
      </c>
      <c r="B2573" s="4" t="s">
        <v>657</v>
      </c>
      <c r="C2573" s="4" t="s">
        <v>5335</v>
      </c>
      <c r="D2573" s="4" t="s">
        <v>5912</v>
      </c>
    </row>
    <row r="2574" customFormat="false" ht="14.4" hidden="false" customHeight="false" outlineLevel="0" collapsed="false">
      <c r="A2574" s="1" t="n">
        <v>14910100005311</v>
      </c>
      <c r="B2574" s="4" t="s">
        <v>132</v>
      </c>
      <c r="C2574" s="4" t="s">
        <v>4949</v>
      </c>
      <c r="D2574" s="4" t="s">
        <v>5913</v>
      </c>
    </row>
    <row r="2575" customFormat="false" ht="14.4" hidden="false" customHeight="false" outlineLevel="0" collapsed="false">
      <c r="A2575" s="1" t="n">
        <v>14910100005210</v>
      </c>
      <c r="B2575" s="4" t="s">
        <v>132</v>
      </c>
      <c r="C2575" s="4" t="s">
        <v>4949</v>
      </c>
      <c r="D2575" s="4" t="s">
        <v>5914</v>
      </c>
    </row>
    <row r="2576" customFormat="false" ht="14.4" hidden="false" customHeight="false" outlineLevel="0" collapsed="false">
      <c r="A2576" s="1" t="n">
        <v>3148127031</v>
      </c>
      <c r="B2576" s="4" t="s">
        <v>1374</v>
      </c>
      <c r="C2576" s="4" t="s">
        <v>4911</v>
      </c>
      <c r="D2576" s="4" t="s">
        <v>5910</v>
      </c>
    </row>
    <row r="2577" customFormat="false" ht="14.4" hidden="false" customHeight="false" outlineLevel="0" collapsed="false">
      <c r="A2577" s="1" t="n">
        <v>11835003625</v>
      </c>
      <c r="B2577" s="4" t="s">
        <v>1374</v>
      </c>
      <c r="C2577" s="4" t="s">
        <v>4911</v>
      </c>
      <c r="D2577" s="4" t="s">
        <v>5910</v>
      </c>
    </row>
    <row r="2578" customFormat="false" ht="14.4" hidden="false" customHeight="false" outlineLevel="0" collapsed="false">
      <c r="A2578" s="1" t="n">
        <v>3156078536</v>
      </c>
      <c r="B2578" s="4" t="s">
        <v>71</v>
      </c>
      <c r="C2578" s="4" t="s">
        <v>4943</v>
      </c>
      <c r="D2578" s="4" t="s">
        <v>5910</v>
      </c>
    </row>
    <row r="2579" customFormat="false" ht="14.4" hidden="false" customHeight="false" outlineLevel="0" collapsed="false">
      <c r="A2579" s="1" t="n">
        <v>3076067137</v>
      </c>
      <c r="B2579" s="4" t="s">
        <v>71</v>
      </c>
      <c r="C2579" s="4" t="s">
        <v>4943</v>
      </c>
      <c r="D2579" s="4" t="s">
        <v>5910</v>
      </c>
    </row>
    <row r="2580" customFormat="false" ht="14.4" hidden="false" customHeight="false" outlineLevel="0" collapsed="false">
      <c r="A2580" s="1" t="n">
        <v>719104000005050</v>
      </c>
      <c r="B2580" s="4" t="s">
        <v>1569</v>
      </c>
      <c r="C2580" s="4" t="s">
        <v>4975</v>
      </c>
      <c r="D2580" s="4" t="s">
        <v>5910</v>
      </c>
    </row>
    <row r="2581" customFormat="false" ht="14.4" hidden="false" customHeight="false" outlineLevel="0" collapsed="false">
      <c r="A2581" s="1" t="n">
        <v>2585000100103890</v>
      </c>
      <c r="B2581" s="4" t="s">
        <v>951</v>
      </c>
      <c r="C2581" s="4" t="s">
        <v>5072</v>
      </c>
      <c r="D2581" s="4" t="s">
        <v>5910</v>
      </c>
    </row>
    <row r="2582" customFormat="false" ht="14.4" hidden="false" customHeight="false" outlineLevel="0" collapsed="false">
      <c r="A2582" s="1" t="n">
        <v>3155189941</v>
      </c>
      <c r="B2582" s="4" t="s">
        <v>71</v>
      </c>
      <c r="C2582" s="4" t="s">
        <v>5169</v>
      </c>
      <c r="D2582" s="4" t="s">
        <v>5910</v>
      </c>
    </row>
    <row r="2583" customFormat="false" ht="14.4" hidden="false" customHeight="false" outlineLevel="0" collapsed="false">
      <c r="A2583" s="1" t="n">
        <v>3076698175</v>
      </c>
      <c r="B2583" s="4" t="s">
        <v>71</v>
      </c>
      <c r="C2583" s="4" t="s">
        <v>5169</v>
      </c>
      <c r="D2583" s="4" t="s">
        <v>5910</v>
      </c>
    </row>
    <row r="2584" customFormat="false" ht="14.4" hidden="false" customHeight="false" outlineLevel="0" collapsed="false">
      <c r="A2584" s="1" t="n">
        <v>3148566078</v>
      </c>
      <c r="B2584" s="4" t="s">
        <v>1374</v>
      </c>
      <c r="C2584" s="4" t="s">
        <v>5214</v>
      </c>
      <c r="D2584" s="4" t="s">
        <v>5910</v>
      </c>
    </row>
    <row r="2585" customFormat="false" ht="14.4" hidden="false" customHeight="false" outlineLevel="0" collapsed="false">
      <c r="A2585" s="1" t="n">
        <v>31002353250</v>
      </c>
      <c r="B2585" s="4" t="s">
        <v>1374</v>
      </c>
      <c r="C2585" s="4" t="s">
        <v>5214</v>
      </c>
      <c r="D2585" s="4" t="s">
        <v>5910</v>
      </c>
    </row>
    <row r="2586" customFormat="false" ht="14.4" hidden="false" customHeight="false" outlineLevel="0" collapsed="false">
      <c r="A2586" s="1" t="n">
        <v>445110110002063</v>
      </c>
      <c r="B2586" s="4" t="s">
        <v>810</v>
      </c>
      <c r="C2586" s="4" t="s">
        <v>5359</v>
      </c>
      <c r="D2586" s="4" t="s">
        <v>5910</v>
      </c>
    </row>
    <row r="2587" customFormat="false" ht="14.4" hidden="false" customHeight="false" outlineLevel="0" collapsed="false">
      <c r="A2587" s="1" t="n">
        <v>31272521182</v>
      </c>
      <c r="B2587" s="4" t="s">
        <v>1000</v>
      </c>
      <c r="C2587" s="4" t="s">
        <v>5198</v>
      </c>
      <c r="D2587" s="4" t="s">
        <v>5915</v>
      </c>
    </row>
    <row r="2588" customFormat="false" ht="14.4" hidden="false" customHeight="false" outlineLevel="0" collapsed="false">
      <c r="A2588" s="1" t="n">
        <v>30716135079</v>
      </c>
      <c r="B2588" s="4" t="s">
        <v>33</v>
      </c>
      <c r="C2588" s="4" t="s">
        <v>5287</v>
      </c>
      <c r="D2588" s="4" t="s">
        <v>5916</v>
      </c>
    </row>
    <row r="2589" customFormat="false" ht="14.4" hidden="false" customHeight="false" outlineLevel="0" collapsed="false">
      <c r="A2589" s="1" t="n">
        <v>1780000100044380</v>
      </c>
      <c r="B2589" s="4" t="s">
        <v>2276</v>
      </c>
      <c r="C2589" s="4" t="s">
        <v>5354</v>
      </c>
      <c r="D2589" s="4" t="s">
        <v>5917</v>
      </c>
    </row>
    <row r="2590" customFormat="false" ht="14.4" hidden="false" customHeight="false" outlineLevel="0" collapsed="false">
      <c r="A2590" s="1" t="n">
        <v>1780000100045560</v>
      </c>
      <c r="B2590" s="4" t="s">
        <v>2276</v>
      </c>
      <c r="C2590" s="4" t="s">
        <v>5354</v>
      </c>
      <c r="D2590" s="4" t="s">
        <v>5918</v>
      </c>
    </row>
    <row r="2591" customFormat="false" ht="14.4" hidden="false" customHeight="false" outlineLevel="0" collapsed="false">
      <c r="A2591" s="1" t="n">
        <v>16910100003669</v>
      </c>
      <c r="B2591" s="4" t="s">
        <v>89</v>
      </c>
      <c r="C2591" s="4" t="s">
        <v>4966</v>
      </c>
      <c r="D2591" s="4" t="s">
        <v>5919</v>
      </c>
    </row>
    <row r="2592" customFormat="false" ht="14.4" hidden="false" customHeight="false" outlineLevel="0" collapsed="false">
      <c r="A2592" s="1" t="n">
        <v>31068076925</v>
      </c>
      <c r="B2592" s="4" t="s">
        <v>951</v>
      </c>
      <c r="C2592" s="4" t="s">
        <v>5336</v>
      </c>
      <c r="D2592" s="4" t="s">
        <v>5920</v>
      </c>
    </row>
    <row r="2593" customFormat="false" ht="14.4" hidden="false" customHeight="false" outlineLevel="0" collapsed="false">
      <c r="A2593" s="1" t="n">
        <v>3163072741</v>
      </c>
      <c r="B2593" s="4" t="s">
        <v>1374</v>
      </c>
      <c r="C2593" s="4" t="s">
        <v>5272</v>
      </c>
      <c r="D2593" s="4" t="s">
        <v>4949</v>
      </c>
    </row>
    <row r="2594" customFormat="false" ht="14.4" hidden="false" customHeight="false" outlineLevel="0" collapsed="false">
      <c r="A2594" s="1" t="n">
        <v>3163072740</v>
      </c>
      <c r="B2594" s="4" t="s">
        <v>1374</v>
      </c>
      <c r="C2594" s="4" t="s">
        <v>5272</v>
      </c>
      <c r="D2594" s="4" t="s">
        <v>4949</v>
      </c>
    </row>
    <row r="2595" customFormat="false" ht="14.4" hidden="false" customHeight="false" outlineLevel="0" collapsed="false">
      <c r="A2595" s="1" t="n">
        <v>30919971206</v>
      </c>
      <c r="B2595" s="4" t="s">
        <v>1374</v>
      </c>
      <c r="C2595" s="4" t="s">
        <v>5272</v>
      </c>
      <c r="D2595" s="4" t="s">
        <v>4949</v>
      </c>
    </row>
    <row r="2596" customFormat="false" ht="14.4" hidden="false" customHeight="false" outlineLevel="0" collapsed="false">
      <c r="A2596" s="1" t="n">
        <v>11777083313</v>
      </c>
      <c r="B2596" s="4" t="s">
        <v>33</v>
      </c>
      <c r="C2596" s="4" t="s">
        <v>5287</v>
      </c>
      <c r="D2596" s="4" t="s">
        <v>5921</v>
      </c>
    </row>
    <row r="2597" customFormat="false" ht="14.4" hidden="false" customHeight="false" outlineLevel="0" collapsed="false">
      <c r="A2597" s="1" t="n">
        <v>3156948149</v>
      </c>
      <c r="B2597" s="4" t="s">
        <v>382</v>
      </c>
      <c r="C2597" s="4" t="s">
        <v>4962</v>
      </c>
      <c r="D2597" s="4" t="s">
        <v>5922</v>
      </c>
    </row>
    <row r="2598" customFormat="false" ht="14.4" hidden="false" customHeight="false" outlineLevel="0" collapsed="false">
      <c r="A2598" s="1" t="n">
        <v>31283911601</v>
      </c>
      <c r="B2598" s="4" t="s">
        <v>382</v>
      </c>
      <c r="C2598" s="4" t="s">
        <v>4962</v>
      </c>
      <c r="D2598" s="4" t="s">
        <v>5922</v>
      </c>
    </row>
    <row r="2599" customFormat="false" ht="14.4" hidden="false" customHeight="false" outlineLevel="0" collapsed="false">
      <c r="A2599" s="1" t="n">
        <v>31262994945</v>
      </c>
      <c r="B2599" s="4" t="s">
        <v>382</v>
      </c>
      <c r="C2599" s="4" t="s">
        <v>4962</v>
      </c>
      <c r="D2599" s="4" t="s">
        <v>5922</v>
      </c>
    </row>
    <row r="2600" customFormat="false" ht="14.4" hidden="false" customHeight="false" outlineLevel="0" collapsed="false">
      <c r="A2600" s="1" t="n">
        <v>73270100100609</v>
      </c>
      <c r="B2600" s="4" t="s">
        <v>257</v>
      </c>
      <c r="C2600" s="4" t="s">
        <v>257</v>
      </c>
      <c r="D2600" s="4" t="s">
        <v>5923</v>
      </c>
    </row>
    <row r="2601" customFormat="false" ht="14.4" hidden="false" customHeight="false" outlineLevel="0" collapsed="false">
      <c r="A2601" s="1" t="n">
        <v>447910100009001</v>
      </c>
      <c r="B2601" s="4" t="s">
        <v>204</v>
      </c>
      <c r="C2601" s="4" t="s">
        <v>5009</v>
      </c>
      <c r="D2601" s="4" t="s">
        <v>5924</v>
      </c>
    </row>
    <row r="2602" customFormat="false" ht="14.4" hidden="false" customHeight="false" outlineLevel="0" collapsed="false">
      <c r="A2602" s="1" t="n">
        <v>3163033198</v>
      </c>
      <c r="B2602" s="4" t="s">
        <v>204</v>
      </c>
      <c r="C2602" s="4" t="s">
        <v>5009</v>
      </c>
      <c r="D2602" s="4" t="s">
        <v>5924</v>
      </c>
    </row>
    <row r="2603" customFormat="false" ht="14.4" hidden="false" customHeight="false" outlineLevel="0" collapsed="false">
      <c r="A2603" s="1" t="n">
        <v>6001000100019200</v>
      </c>
      <c r="B2603" s="4" t="s">
        <v>89</v>
      </c>
      <c r="C2603" s="4" t="s">
        <v>5393</v>
      </c>
      <c r="D2603" s="4" t="s">
        <v>5925</v>
      </c>
    </row>
    <row r="2604" customFormat="false" ht="14.4" hidden="false" customHeight="false" outlineLevel="0" collapsed="false">
      <c r="A2604" s="1" t="n">
        <v>1100050049</v>
      </c>
      <c r="B2604" s="4" t="s">
        <v>2839</v>
      </c>
      <c r="C2604" s="4" t="s">
        <v>5074</v>
      </c>
      <c r="D2604" s="4" t="s">
        <v>5926</v>
      </c>
    </row>
    <row r="2605" customFormat="false" ht="14.4" hidden="false" customHeight="false" outlineLevel="0" collapsed="false">
      <c r="A2605" s="1" t="n">
        <v>11628051236</v>
      </c>
      <c r="B2605" s="4" t="s">
        <v>2839</v>
      </c>
      <c r="C2605" s="4" t="s">
        <v>5074</v>
      </c>
      <c r="D2605" s="4" t="s">
        <v>5926</v>
      </c>
    </row>
    <row r="2606" customFormat="false" ht="14.4" hidden="false" customHeight="false" outlineLevel="0" collapsed="false">
      <c r="A2606" s="1" t="n">
        <v>3155401528</v>
      </c>
      <c r="B2606" s="4" t="s">
        <v>924</v>
      </c>
      <c r="C2606" s="4" t="s">
        <v>4913</v>
      </c>
      <c r="D2606" s="4" t="s">
        <v>5927</v>
      </c>
    </row>
    <row r="2607" customFormat="false" ht="14.4" hidden="false" customHeight="false" outlineLevel="0" collapsed="false">
      <c r="A2607" s="1" t="n">
        <v>31268690351</v>
      </c>
      <c r="B2607" s="4" t="s">
        <v>924</v>
      </c>
      <c r="C2607" s="4" t="s">
        <v>4913</v>
      </c>
      <c r="D2607" s="4" t="s">
        <v>5927</v>
      </c>
    </row>
    <row r="2608" customFormat="false" ht="14.4" hidden="false" customHeight="false" outlineLevel="0" collapsed="false">
      <c r="A2608" s="1" t="n">
        <v>3165279266</v>
      </c>
      <c r="B2608" s="4" t="s">
        <v>208</v>
      </c>
      <c r="C2608" s="4" t="s">
        <v>5091</v>
      </c>
      <c r="D2608" s="4" t="s">
        <v>5928</v>
      </c>
    </row>
    <row r="2609" customFormat="false" ht="14.4" hidden="false" customHeight="false" outlineLevel="0" collapsed="false">
      <c r="A2609" s="1" t="n">
        <v>30777773406</v>
      </c>
      <c r="B2609" s="4" t="s">
        <v>208</v>
      </c>
      <c r="C2609" s="4" t="s">
        <v>5091</v>
      </c>
      <c r="D2609" s="4" t="s">
        <v>5928</v>
      </c>
    </row>
    <row r="2610" customFormat="false" ht="14.4" hidden="false" customHeight="false" outlineLevel="0" collapsed="false">
      <c r="A2610" s="1" t="n">
        <v>3161334143</v>
      </c>
      <c r="B2610" s="4" t="s">
        <v>257</v>
      </c>
      <c r="C2610" s="4" t="s">
        <v>5141</v>
      </c>
      <c r="D2610" s="4" t="s">
        <v>5929</v>
      </c>
    </row>
    <row r="2611" customFormat="false" ht="14.4" hidden="false" customHeight="false" outlineLevel="0" collapsed="false">
      <c r="A2611" s="1" t="n">
        <v>2694000100034650</v>
      </c>
      <c r="B2611" s="4" t="s">
        <v>257</v>
      </c>
      <c r="C2611" s="4" t="s">
        <v>5141</v>
      </c>
      <c r="D2611" s="4" t="s">
        <v>5929</v>
      </c>
    </row>
    <row r="2612" customFormat="false" ht="14.4" hidden="false" customHeight="false" outlineLevel="0" collapsed="false">
      <c r="A2612" s="1" t="n">
        <v>3155401153</v>
      </c>
      <c r="B2612" s="4" t="s">
        <v>924</v>
      </c>
      <c r="C2612" s="4" t="s">
        <v>5089</v>
      </c>
      <c r="D2612" s="4" t="s">
        <v>5930</v>
      </c>
    </row>
    <row r="2613" customFormat="false" ht="14.4" hidden="false" customHeight="false" outlineLevel="0" collapsed="false">
      <c r="A2613" s="1" t="n">
        <v>1903000100136270</v>
      </c>
      <c r="B2613" s="4" t="s">
        <v>924</v>
      </c>
      <c r="C2613" s="4" t="s">
        <v>5089</v>
      </c>
      <c r="D2613" s="4" t="s">
        <v>5930</v>
      </c>
    </row>
    <row r="2614" customFormat="false" ht="14.4" hidden="false" customHeight="false" outlineLevel="0" collapsed="false">
      <c r="A2614" s="1" t="n">
        <v>2535000102376510</v>
      </c>
      <c r="B2614" s="4" t="s">
        <v>466</v>
      </c>
      <c r="C2614" s="4" t="s">
        <v>5189</v>
      </c>
      <c r="D2614" s="4" t="s">
        <v>5931</v>
      </c>
    </row>
    <row r="2615" customFormat="false" ht="14.4" hidden="false" customHeight="false" outlineLevel="0" collapsed="false">
      <c r="A2615" s="1" t="n">
        <v>31216475277</v>
      </c>
      <c r="B2615" s="4" t="s">
        <v>1000</v>
      </c>
      <c r="C2615" s="4" t="s">
        <v>5021</v>
      </c>
      <c r="D2615" s="4" t="s">
        <v>5932</v>
      </c>
    </row>
    <row r="2616" customFormat="false" ht="14.4" hidden="false" customHeight="false" outlineLevel="0" collapsed="false">
      <c r="A2616" s="1" t="n">
        <v>30775650964</v>
      </c>
      <c r="B2616" s="4" t="s">
        <v>1000</v>
      </c>
      <c r="C2616" s="4" t="s">
        <v>4939</v>
      </c>
      <c r="D2616" s="4" t="s">
        <v>5933</v>
      </c>
    </row>
    <row r="2617" customFormat="false" ht="14.4" hidden="false" customHeight="false" outlineLevel="0" collapsed="false">
      <c r="A2617" s="1" t="n">
        <v>458210100004869</v>
      </c>
      <c r="B2617" s="4" t="s">
        <v>2276</v>
      </c>
      <c r="C2617" s="4" t="s">
        <v>5232</v>
      </c>
      <c r="D2617" s="4" t="s">
        <v>5934</v>
      </c>
    </row>
    <row r="2618" customFormat="false" ht="14.4" hidden="false" customHeight="false" outlineLevel="0" collapsed="false">
      <c r="A2618" s="1" t="n">
        <v>458210110000918</v>
      </c>
      <c r="B2618" s="4" t="s">
        <v>2276</v>
      </c>
      <c r="C2618" s="4" t="s">
        <v>5232</v>
      </c>
      <c r="D2618" s="4" t="s">
        <v>5934</v>
      </c>
    </row>
    <row r="2619" customFormat="false" ht="14.4" hidden="false" customHeight="false" outlineLevel="0" collapsed="false">
      <c r="A2619" s="1" t="n">
        <v>2952000100116460</v>
      </c>
      <c r="B2619" s="4" t="s">
        <v>610</v>
      </c>
      <c r="C2619" s="4" t="s">
        <v>5261</v>
      </c>
      <c r="D2619" s="4" t="s">
        <v>5935</v>
      </c>
    </row>
    <row r="2620" customFormat="false" ht="14.4" hidden="false" customHeight="false" outlineLevel="0" collapsed="false">
      <c r="A2620" s="1" t="n">
        <v>1706101007263</v>
      </c>
      <c r="B2620" s="4" t="s">
        <v>810</v>
      </c>
      <c r="C2620" s="4" t="s">
        <v>5041</v>
      </c>
      <c r="D2620" s="4" t="s">
        <v>5936</v>
      </c>
    </row>
    <row r="2621" customFormat="false" ht="14.4" hidden="false" customHeight="false" outlineLevel="0" collapsed="false">
      <c r="A2621" s="1" t="n">
        <v>1706101000974</v>
      </c>
      <c r="B2621" s="4" t="s">
        <v>810</v>
      </c>
      <c r="C2621" s="4" t="s">
        <v>5041</v>
      </c>
      <c r="D2621" s="4" t="s">
        <v>5936</v>
      </c>
    </row>
    <row r="2622" customFormat="false" ht="14.4" hidden="false" customHeight="false" outlineLevel="0" collapsed="false">
      <c r="A2622" s="1" t="n">
        <v>3161194444</v>
      </c>
      <c r="B2622" s="4" t="s">
        <v>204</v>
      </c>
      <c r="C2622" s="4" t="s">
        <v>4978</v>
      </c>
      <c r="D2622" s="4" t="s">
        <v>4978</v>
      </c>
    </row>
    <row r="2623" customFormat="false" ht="14.4" hidden="false" customHeight="false" outlineLevel="0" collapsed="false">
      <c r="A2623" s="1" t="n">
        <v>31479046542</v>
      </c>
      <c r="B2623" s="4" t="s">
        <v>204</v>
      </c>
      <c r="C2623" s="4" t="s">
        <v>4978</v>
      </c>
      <c r="D2623" s="4" t="s">
        <v>4978</v>
      </c>
    </row>
    <row r="2624" customFormat="false" ht="14.4" hidden="false" customHeight="false" outlineLevel="0" collapsed="false">
      <c r="A2624" s="1" t="n">
        <v>3172837122</v>
      </c>
      <c r="B2624" s="4" t="s">
        <v>810</v>
      </c>
      <c r="C2624" s="4" t="s">
        <v>4988</v>
      </c>
      <c r="D2624" s="4" t="s">
        <v>5937</v>
      </c>
    </row>
    <row r="2625" customFormat="false" ht="14.4" hidden="false" customHeight="false" outlineLevel="0" collapsed="false">
      <c r="A2625" s="1" t="n">
        <v>1225000100432240</v>
      </c>
      <c r="B2625" s="4" t="s">
        <v>810</v>
      </c>
      <c r="C2625" s="4" t="s">
        <v>4988</v>
      </c>
      <c r="D2625" s="4" t="s">
        <v>5937</v>
      </c>
    </row>
    <row r="2626" customFormat="false" ht="14.4" hidden="false" customHeight="false" outlineLevel="0" collapsed="false">
      <c r="A2626" s="1" t="n">
        <v>1492000100039610</v>
      </c>
      <c r="B2626" s="4" t="s">
        <v>132</v>
      </c>
      <c r="C2626" s="4" t="s">
        <v>5253</v>
      </c>
      <c r="D2626" s="4" t="s">
        <v>5938</v>
      </c>
    </row>
    <row r="2627" customFormat="false" ht="14.4" hidden="false" customHeight="false" outlineLevel="0" collapsed="false">
      <c r="A2627" s="1" t="n">
        <v>3170309205</v>
      </c>
      <c r="B2627" s="4" t="s">
        <v>132</v>
      </c>
      <c r="C2627" s="4" t="s">
        <v>5253</v>
      </c>
      <c r="D2627" s="4" t="s">
        <v>5938</v>
      </c>
    </row>
    <row r="2628" customFormat="false" ht="14.4" hidden="false" customHeight="false" outlineLevel="0" collapsed="false">
      <c r="A2628" s="1" t="n">
        <v>1492000100039610</v>
      </c>
      <c r="B2628" s="4" t="s">
        <v>132</v>
      </c>
      <c r="C2628" s="4" t="s">
        <v>5253</v>
      </c>
      <c r="D2628" s="4" t="s">
        <v>5938</v>
      </c>
    </row>
    <row r="2629" customFormat="false" ht="14.4" hidden="false" customHeight="false" outlineLevel="0" collapsed="false">
      <c r="A2629" s="1" t="n">
        <v>3166573357</v>
      </c>
      <c r="B2629" s="4" t="s">
        <v>132</v>
      </c>
      <c r="C2629" s="4" t="s">
        <v>5253</v>
      </c>
      <c r="D2629" s="4" t="s">
        <v>5939</v>
      </c>
    </row>
    <row r="2630" customFormat="false" ht="14.4" hidden="false" customHeight="false" outlineLevel="0" collapsed="false">
      <c r="A2630" s="1" t="n">
        <v>30353369959</v>
      </c>
      <c r="B2630" s="4" t="s">
        <v>132</v>
      </c>
      <c r="C2630" s="4" t="s">
        <v>5253</v>
      </c>
      <c r="D2630" s="4" t="s">
        <v>5939</v>
      </c>
    </row>
    <row r="2631" customFormat="false" ht="14.4" hidden="false" customHeight="false" outlineLevel="0" collapsed="false">
      <c r="A2631" s="1" t="n">
        <v>2178478479</v>
      </c>
      <c r="B2631" s="4" t="s">
        <v>810</v>
      </c>
      <c r="C2631" s="4" t="s">
        <v>5040</v>
      </c>
      <c r="D2631" s="4" t="s">
        <v>5940</v>
      </c>
    </row>
    <row r="2632" customFormat="false" ht="14.4" hidden="false" customHeight="false" outlineLevel="0" collapsed="false">
      <c r="A2632" s="1" t="n">
        <v>484902010005313</v>
      </c>
      <c r="B2632" s="4" t="s">
        <v>769</v>
      </c>
      <c r="C2632" s="4" t="s">
        <v>4980</v>
      </c>
      <c r="D2632" s="4" t="s">
        <v>5941</v>
      </c>
    </row>
    <row r="2633" customFormat="false" ht="14.4" hidden="false" customHeight="false" outlineLevel="0" collapsed="false">
      <c r="A2633" s="1" t="n">
        <v>11296983126</v>
      </c>
      <c r="B2633" s="4" t="s">
        <v>354</v>
      </c>
      <c r="C2633" s="4" t="s">
        <v>354</v>
      </c>
      <c r="D2633" s="4" t="s">
        <v>5942</v>
      </c>
    </row>
    <row r="2634" customFormat="false" ht="14.4" hidden="false" customHeight="false" outlineLevel="0" collapsed="false">
      <c r="A2634" s="1" t="n">
        <v>3192773081</v>
      </c>
      <c r="B2634" s="4" t="s">
        <v>810</v>
      </c>
      <c r="C2634" s="4" t="s">
        <v>4967</v>
      </c>
      <c r="D2634" s="4" t="s">
        <v>5943</v>
      </c>
    </row>
    <row r="2635" customFormat="false" ht="14.4" hidden="false" customHeight="false" outlineLevel="0" collapsed="false">
      <c r="A2635" s="1" t="n">
        <v>992101122601</v>
      </c>
      <c r="B2635" s="4" t="s">
        <v>810</v>
      </c>
      <c r="C2635" s="4" t="s">
        <v>4967</v>
      </c>
      <c r="D2635" s="4" t="s">
        <v>5943</v>
      </c>
    </row>
    <row r="2636" customFormat="false" ht="14.4" hidden="false" customHeight="false" outlineLevel="0" collapsed="false">
      <c r="A2636" s="1" t="n">
        <v>3160350766</v>
      </c>
      <c r="B2636" s="4" t="s">
        <v>208</v>
      </c>
      <c r="C2636" s="4" t="s">
        <v>5296</v>
      </c>
      <c r="D2636" s="4" t="s">
        <v>5944</v>
      </c>
    </row>
    <row r="2637" customFormat="false" ht="14.4" hidden="false" customHeight="false" outlineLevel="0" collapsed="false">
      <c r="A2637" s="1" t="n">
        <v>30790724712</v>
      </c>
      <c r="B2637" s="4" t="s">
        <v>208</v>
      </c>
      <c r="C2637" s="4" t="s">
        <v>5296</v>
      </c>
      <c r="D2637" s="4" t="s">
        <v>5944</v>
      </c>
    </row>
    <row r="2638" customFormat="false" ht="14.4" hidden="false" customHeight="false" outlineLevel="0" collapsed="false">
      <c r="A2638" s="1" t="n">
        <v>3166255165</v>
      </c>
      <c r="B2638" s="4" t="s">
        <v>257</v>
      </c>
      <c r="C2638" s="4" t="s">
        <v>5163</v>
      </c>
      <c r="D2638" s="4" t="s">
        <v>5945</v>
      </c>
    </row>
    <row r="2639" customFormat="false" ht="14.4" hidden="false" customHeight="false" outlineLevel="0" collapsed="false">
      <c r="A2639" s="1" t="n">
        <v>73690100100724</v>
      </c>
      <c r="B2639" s="4" t="s">
        <v>257</v>
      </c>
      <c r="C2639" s="4" t="s">
        <v>5163</v>
      </c>
      <c r="D2639" s="4" t="s">
        <v>5945</v>
      </c>
    </row>
    <row r="2640" customFormat="false" ht="14.4" hidden="false" customHeight="false" outlineLevel="0" collapsed="false">
      <c r="A2640" s="1" t="n">
        <v>3175067645</v>
      </c>
      <c r="B2640" s="4" t="s">
        <v>810</v>
      </c>
      <c r="C2640" s="4" t="s">
        <v>5192</v>
      </c>
      <c r="D2640" s="4" t="s">
        <v>5946</v>
      </c>
    </row>
    <row r="2641" customFormat="false" ht="14.4" hidden="false" customHeight="false" outlineLevel="0" collapsed="false">
      <c r="A2641" s="1" t="n">
        <v>349000110050250</v>
      </c>
      <c r="B2641" s="4" t="s">
        <v>810</v>
      </c>
      <c r="C2641" s="4" t="s">
        <v>5192</v>
      </c>
      <c r="D2641" s="4" t="s">
        <v>5946</v>
      </c>
    </row>
    <row r="2642" customFormat="false" ht="14.4" hidden="false" customHeight="false" outlineLevel="0" collapsed="false">
      <c r="A2642" s="1" t="n">
        <v>1653000100100710</v>
      </c>
      <c r="B2642" s="4" t="s">
        <v>951</v>
      </c>
      <c r="C2642" s="4" t="s">
        <v>5072</v>
      </c>
      <c r="D2642" s="4" t="s">
        <v>5947</v>
      </c>
    </row>
    <row r="2643" customFormat="false" ht="14.4" hidden="false" customHeight="false" outlineLevel="0" collapsed="false">
      <c r="A2643" s="1" t="n">
        <v>498000100154774</v>
      </c>
      <c r="B2643" s="4" t="s">
        <v>504</v>
      </c>
      <c r="C2643" s="4" t="s">
        <v>5202</v>
      </c>
      <c r="D2643" s="4" t="s">
        <v>5948</v>
      </c>
    </row>
    <row r="2644" customFormat="false" ht="14.4" hidden="false" customHeight="false" outlineLevel="0" collapsed="false">
      <c r="A2644" s="1" t="n">
        <v>31262028267</v>
      </c>
      <c r="B2644" s="4" t="s">
        <v>951</v>
      </c>
      <c r="C2644" s="4" t="s">
        <v>5172</v>
      </c>
      <c r="D2644" s="4" t="s">
        <v>5949</v>
      </c>
    </row>
    <row r="2645" customFormat="false" ht="14.4" hidden="false" customHeight="false" outlineLevel="0" collapsed="false">
      <c r="A2645" s="1" t="n">
        <v>2535000102376510</v>
      </c>
      <c r="B2645" s="4" t="s">
        <v>466</v>
      </c>
      <c r="C2645" s="4" t="s">
        <v>5191</v>
      </c>
      <c r="D2645" s="4" t="s">
        <v>5950</v>
      </c>
    </row>
    <row r="2646" customFormat="false" ht="14.4" hidden="false" customHeight="false" outlineLevel="0" collapsed="false">
      <c r="A2646" s="1" t="n">
        <v>454110100002879</v>
      </c>
      <c r="B2646" s="4" t="s">
        <v>466</v>
      </c>
      <c r="C2646" s="4" t="s">
        <v>5191</v>
      </c>
      <c r="D2646" s="4" t="s">
        <v>5950</v>
      </c>
    </row>
    <row r="2647" customFormat="false" ht="14.4" hidden="false" customHeight="false" outlineLevel="0" collapsed="false">
      <c r="A2647" s="1" t="n">
        <v>11712590602</v>
      </c>
      <c r="B2647" s="4" t="s">
        <v>775</v>
      </c>
      <c r="C2647" s="4" t="s">
        <v>4904</v>
      </c>
      <c r="D2647" s="4" t="s">
        <v>5951</v>
      </c>
    </row>
    <row r="2648" customFormat="false" ht="14.4" hidden="false" customHeight="false" outlineLevel="0" collapsed="false">
      <c r="A2648" s="1" t="n">
        <v>3177922705</v>
      </c>
      <c r="B2648" s="4" t="s">
        <v>810</v>
      </c>
      <c r="C2648" s="4" t="s">
        <v>5182</v>
      </c>
      <c r="D2648" s="4" t="s">
        <v>5952</v>
      </c>
    </row>
    <row r="2649" customFormat="false" ht="14.4" hidden="false" customHeight="false" outlineLevel="0" collapsed="false">
      <c r="A2649" s="1" t="n">
        <v>3076395964</v>
      </c>
      <c r="B2649" s="4" t="s">
        <v>810</v>
      </c>
      <c r="C2649" s="4" t="s">
        <v>5182</v>
      </c>
      <c r="D2649" s="4" t="s">
        <v>5952</v>
      </c>
    </row>
    <row r="2650" customFormat="false" ht="14.4" hidden="false" customHeight="false" outlineLevel="0" collapsed="false">
      <c r="A2650" s="1" t="n">
        <v>4646000100046650</v>
      </c>
      <c r="B2650" s="4" t="s">
        <v>257</v>
      </c>
      <c r="C2650" s="4" t="s">
        <v>4914</v>
      </c>
      <c r="D2650" s="4" t="s">
        <v>5953</v>
      </c>
    </row>
    <row r="2651" customFormat="false" ht="14.4" hidden="false" customHeight="false" outlineLevel="0" collapsed="false">
      <c r="A2651" s="1" t="n">
        <v>50034057831</v>
      </c>
      <c r="B2651" s="4" t="s">
        <v>610</v>
      </c>
      <c r="C2651" s="4" t="s">
        <v>5205</v>
      </c>
      <c r="D2651" s="4" t="s">
        <v>5954</v>
      </c>
    </row>
    <row r="2652" customFormat="false" ht="14.4" hidden="false" customHeight="false" outlineLevel="0" collapsed="false">
      <c r="A2652" s="1" t="n">
        <v>20925168828</v>
      </c>
      <c r="B2652" s="4" t="s">
        <v>610</v>
      </c>
      <c r="C2652" s="4" t="s">
        <v>5205</v>
      </c>
      <c r="D2652" s="4" t="s">
        <v>5954</v>
      </c>
    </row>
    <row r="2653" customFormat="false" ht="14.4" hidden="false" customHeight="false" outlineLevel="0" collapsed="false">
      <c r="A2653" s="1" t="n">
        <v>3077048884</v>
      </c>
      <c r="B2653" s="4" t="s">
        <v>71</v>
      </c>
      <c r="C2653" s="4" t="s">
        <v>5391</v>
      </c>
      <c r="D2653" s="4" t="s">
        <v>5955</v>
      </c>
    </row>
    <row r="2654" customFormat="false" ht="14.4" hidden="false" customHeight="false" outlineLevel="0" collapsed="false">
      <c r="A2654" s="1" t="n">
        <v>3149900692</v>
      </c>
      <c r="B2654" s="4" t="s">
        <v>71</v>
      </c>
      <c r="C2654" s="4" t="s">
        <v>5391</v>
      </c>
      <c r="D2654" s="4" t="s">
        <v>5955</v>
      </c>
    </row>
    <row r="2655" customFormat="false" ht="14.4" hidden="false" customHeight="false" outlineLevel="0" collapsed="false">
      <c r="A2655" s="1" t="n">
        <v>624602010000356</v>
      </c>
      <c r="B2655" s="4" t="s">
        <v>810</v>
      </c>
      <c r="C2655" s="4" t="s">
        <v>810</v>
      </c>
      <c r="D2655" s="4" t="s">
        <v>5956</v>
      </c>
    </row>
    <row r="2656" customFormat="false" ht="14.4" hidden="false" customHeight="false" outlineLevel="0" collapsed="false">
      <c r="A2656" s="1" t="n">
        <v>3288101001139</v>
      </c>
      <c r="B2656" s="4" t="s">
        <v>708</v>
      </c>
      <c r="C2656" s="4" t="s">
        <v>708</v>
      </c>
      <c r="D2656" s="4" t="s">
        <v>5957</v>
      </c>
    </row>
    <row r="2657" customFormat="false" ht="14.4" hidden="false" customHeight="false" outlineLevel="0" collapsed="false">
      <c r="A2657" s="1" t="n">
        <v>29470100007879</v>
      </c>
      <c r="B2657" s="4" t="s">
        <v>1569</v>
      </c>
      <c r="C2657" s="4" t="s">
        <v>5291</v>
      </c>
      <c r="D2657" s="4" t="s">
        <v>5958</v>
      </c>
    </row>
    <row r="2658" customFormat="false" ht="14.4" hidden="false" customHeight="false" outlineLevel="0" collapsed="false">
      <c r="A2658" s="1" t="n">
        <v>3133101000948</v>
      </c>
      <c r="B2658" s="4" t="s">
        <v>2276</v>
      </c>
      <c r="C2658" s="4" t="s">
        <v>5132</v>
      </c>
      <c r="D2658" s="4" t="s">
        <v>5959</v>
      </c>
    </row>
    <row r="2659" customFormat="false" ht="14.4" hidden="false" customHeight="false" outlineLevel="0" collapsed="false">
      <c r="A2659" s="1" t="n">
        <v>1282000100138530</v>
      </c>
      <c r="B2659" s="4" t="s">
        <v>466</v>
      </c>
      <c r="C2659" s="4" t="s">
        <v>5006</v>
      </c>
      <c r="D2659" s="4" t="s">
        <v>5960</v>
      </c>
    </row>
    <row r="2660" customFormat="false" ht="14.4" hidden="false" customHeight="false" outlineLevel="0" collapsed="false">
      <c r="A2660" s="1" t="n">
        <v>12100100003174</v>
      </c>
      <c r="B2660" s="4" t="s">
        <v>504</v>
      </c>
      <c r="C2660" s="4" t="s">
        <v>504</v>
      </c>
      <c r="D2660" s="4" t="s">
        <v>5960</v>
      </c>
    </row>
    <row r="2661" customFormat="false" ht="14.4" hidden="false" customHeight="false" outlineLevel="0" collapsed="false">
      <c r="A2661" s="1" t="n">
        <v>30400840758</v>
      </c>
      <c r="B2661" s="4" t="s">
        <v>769</v>
      </c>
      <c r="C2661" s="4" t="s">
        <v>5208</v>
      </c>
      <c r="D2661" s="4" t="s">
        <v>5960</v>
      </c>
    </row>
    <row r="2662" customFormat="false" ht="14.4" hidden="false" customHeight="false" outlineLevel="0" collapsed="false">
      <c r="A2662" s="1" t="n">
        <v>3149101001752</v>
      </c>
      <c r="B2662" s="4" t="s">
        <v>775</v>
      </c>
      <c r="C2662" s="4" t="s">
        <v>775</v>
      </c>
      <c r="D2662" s="4" t="s">
        <v>5960</v>
      </c>
    </row>
    <row r="2663" customFormat="false" ht="14.4" hidden="false" customHeight="false" outlineLevel="0" collapsed="false">
      <c r="A2663" s="1" t="n">
        <v>70130100052689</v>
      </c>
      <c r="B2663" s="4" t="s">
        <v>89</v>
      </c>
      <c r="C2663" s="4" t="s">
        <v>5075</v>
      </c>
      <c r="D2663" s="4" t="s">
        <v>5961</v>
      </c>
    </row>
    <row r="2664" customFormat="false" ht="14.4" hidden="false" customHeight="false" outlineLevel="0" collapsed="false">
      <c r="A2664" s="1" t="n">
        <v>31311419032</v>
      </c>
      <c r="B2664" s="4" t="s">
        <v>610</v>
      </c>
      <c r="C2664" s="4" t="s">
        <v>5269</v>
      </c>
      <c r="D2664" s="4" t="s">
        <v>5961</v>
      </c>
    </row>
    <row r="2665" customFormat="false" ht="14.4" hidden="false" customHeight="false" outlineLevel="0" collapsed="false">
      <c r="A2665" s="1" t="n">
        <v>31311420615</v>
      </c>
      <c r="B2665" s="4" t="s">
        <v>610</v>
      </c>
      <c r="C2665" s="4" t="s">
        <v>5269</v>
      </c>
      <c r="D2665" s="4" t="s">
        <v>5961</v>
      </c>
    </row>
    <row r="2666" customFormat="false" ht="14.4" hidden="false" customHeight="false" outlineLevel="0" collapsed="false">
      <c r="A2666" s="1" t="n">
        <v>30814680001</v>
      </c>
      <c r="B2666" s="4" t="s">
        <v>165</v>
      </c>
      <c r="C2666" s="4" t="s">
        <v>5068</v>
      </c>
      <c r="D2666" s="4" t="s">
        <v>5962</v>
      </c>
    </row>
    <row r="2667" customFormat="false" ht="14.4" hidden="false" customHeight="false" outlineLevel="0" collapsed="false">
      <c r="A2667" s="1" t="n">
        <v>13600110001233</v>
      </c>
      <c r="B2667" s="4" t="s">
        <v>132</v>
      </c>
      <c r="C2667" s="4" t="s">
        <v>4951</v>
      </c>
      <c r="D2667" s="4" t="s">
        <v>5963</v>
      </c>
    </row>
    <row r="2668" customFormat="false" ht="14.4" hidden="false" customHeight="false" outlineLevel="0" collapsed="false">
      <c r="A2668" s="1" t="n">
        <v>13600110001172</v>
      </c>
      <c r="B2668" s="4" t="s">
        <v>132</v>
      </c>
      <c r="C2668" s="4" t="s">
        <v>4951</v>
      </c>
      <c r="D2668" s="4" t="s">
        <v>5964</v>
      </c>
    </row>
    <row r="2669" customFormat="false" ht="14.4" hidden="false" customHeight="false" outlineLevel="0" collapsed="false">
      <c r="A2669" s="1" t="n">
        <v>13600110001066</v>
      </c>
      <c r="B2669" s="4" t="s">
        <v>132</v>
      </c>
      <c r="C2669" s="4" t="s">
        <v>4951</v>
      </c>
      <c r="D2669" s="4" t="s">
        <v>5965</v>
      </c>
    </row>
    <row r="2670" customFormat="false" ht="14.4" hidden="false" customHeight="false" outlineLevel="0" collapsed="false">
      <c r="A2670" s="1" t="n">
        <v>13600110001387</v>
      </c>
      <c r="B2670" s="4" t="s">
        <v>132</v>
      </c>
      <c r="C2670" s="4" t="s">
        <v>4951</v>
      </c>
      <c r="D2670" s="4" t="s">
        <v>5966</v>
      </c>
    </row>
    <row r="2671" customFormat="false" ht="14.4" hidden="false" customHeight="false" outlineLevel="0" collapsed="false">
      <c r="A2671" s="1" t="n">
        <v>3161637079</v>
      </c>
      <c r="B2671" s="4" t="s">
        <v>810</v>
      </c>
      <c r="C2671" s="4" t="s">
        <v>4923</v>
      </c>
      <c r="D2671" s="4" t="s">
        <v>5967</v>
      </c>
    </row>
    <row r="2672" customFormat="false" ht="14.4" hidden="false" customHeight="false" outlineLevel="0" collapsed="false">
      <c r="A2672" s="1" t="n">
        <v>31272038738</v>
      </c>
      <c r="B2672" s="4" t="s">
        <v>810</v>
      </c>
      <c r="C2672" s="4" t="s">
        <v>4923</v>
      </c>
      <c r="D2672" s="4" t="s">
        <v>5967</v>
      </c>
    </row>
    <row r="2673" customFormat="false" ht="14.4" hidden="false" customHeight="false" outlineLevel="0" collapsed="false">
      <c r="A2673" s="1" t="n">
        <v>1139000100074000</v>
      </c>
      <c r="B2673" s="4" t="s">
        <v>257</v>
      </c>
      <c r="C2673" s="4" t="s">
        <v>5056</v>
      </c>
      <c r="D2673" s="4" t="s">
        <v>5967</v>
      </c>
    </row>
    <row r="2674" customFormat="false" ht="14.4" hidden="false" customHeight="false" outlineLevel="0" collapsed="false">
      <c r="A2674" s="1" t="n">
        <v>3161578634</v>
      </c>
      <c r="B2674" s="4" t="s">
        <v>208</v>
      </c>
      <c r="C2674" s="4" t="s">
        <v>5178</v>
      </c>
      <c r="D2674" s="4" t="s">
        <v>5967</v>
      </c>
    </row>
    <row r="2675" customFormat="false" ht="14.4" hidden="false" customHeight="false" outlineLevel="0" collapsed="false">
      <c r="A2675" s="1" t="n">
        <v>30832216909</v>
      </c>
      <c r="B2675" s="4" t="s">
        <v>208</v>
      </c>
      <c r="C2675" s="4" t="s">
        <v>5178</v>
      </c>
      <c r="D2675" s="4" t="s">
        <v>5967</v>
      </c>
    </row>
    <row r="2676" customFormat="false" ht="14.4" hidden="false" customHeight="false" outlineLevel="0" collapsed="false">
      <c r="A2676" s="1" t="n">
        <v>485221110000004</v>
      </c>
      <c r="B2676" s="4" t="s">
        <v>466</v>
      </c>
      <c r="C2676" s="4" t="s">
        <v>5181</v>
      </c>
      <c r="D2676" s="4" t="s">
        <v>5967</v>
      </c>
    </row>
    <row r="2677" customFormat="false" ht="14.4" hidden="false" customHeight="false" outlineLevel="0" collapsed="false">
      <c r="A2677" s="1" t="n">
        <v>3188628983</v>
      </c>
      <c r="B2677" s="4" t="s">
        <v>466</v>
      </c>
      <c r="C2677" s="4" t="s">
        <v>5181</v>
      </c>
      <c r="D2677" s="4" t="s">
        <v>5967</v>
      </c>
    </row>
    <row r="2678" customFormat="false" ht="14.4" hidden="false" customHeight="false" outlineLevel="0" collapsed="false">
      <c r="A2678" s="1" t="n">
        <v>50036320868</v>
      </c>
      <c r="B2678" s="4" t="s">
        <v>466</v>
      </c>
      <c r="C2678" s="4" t="s">
        <v>466</v>
      </c>
      <c r="D2678" s="4" t="s">
        <v>5967</v>
      </c>
    </row>
    <row r="2679" customFormat="false" ht="14.4" hidden="false" customHeight="false" outlineLevel="0" collapsed="false">
      <c r="A2679" s="1" t="n">
        <v>349000110049315</v>
      </c>
      <c r="B2679" s="4" t="s">
        <v>810</v>
      </c>
      <c r="C2679" s="4" t="s">
        <v>5192</v>
      </c>
      <c r="D2679" s="4" t="s">
        <v>5967</v>
      </c>
    </row>
    <row r="2680" customFormat="false" ht="14.4" hidden="false" customHeight="false" outlineLevel="0" collapsed="false">
      <c r="A2680" s="1" t="n">
        <v>31248739754</v>
      </c>
      <c r="B2680" s="4" t="s">
        <v>2140</v>
      </c>
      <c r="C2680" s="4" t="s">
        <v>5332</v>
      </c>
      <c r="D2680" s="4" t="s">
        <v>5967</v>
      </c>
    </row>
    <row r="2681" customFormat="false" ht="14.4" hidden="false" customHeight="false" outlineLevel="0" collapsed="false">
      <c r="A2681" s="1" t="n">
        <v>3167869854</v>
      </c>
      <c r="B2681" s="4" t="s">
        <v>21</v>
      </c>
      <c r="C2681" s="4" t="s">
        <v>5127</v>
      </c>
      <c r="D2681" s="4" t="s">
        <v>5968</v>
      </c>
    </row>
    <row r="2682" customFormat="false" ht="14.4" hidden="false" customHeight="false" outlineLevel="0" collapsed="false">
      <c r="A2682" s="1" t="n">
        <v>1726101003992</v>
      </c>
      <c r="B2682" s="4" t="s">
        <v>21</v>
      </c>
      <c r="C2682" s="4" t="s">
        <v>5127</v>
      </c>
      <c r="D2682" s="4" t="s">
        <v>5968</v>
      </c>
    </row>
    <row r="2683" customFormat="false" ht="14.4" hidden="false" customHeight="false" outlineLevel="0" collapsed="false">
      <c r="A2683" s="1" t="n">
        <v>2550000100175490</v>
      </c>
      <c r="B2683" s="4" t="s">
        <v>1560</v>
      </c>
      <c r="C2683" s="4" t="s">
        <v>5134</v>
      </c>
      <c r="D2683" s="4" t="s">
        <v>5969</v>
      </c>
    </row>
    <row r="2684" customFormat="false" ht="14.4" hidden="false" customHeight="false" outlineLevel="0" collapsed="false">
      <c r="A2684" s="1" t="n">
        <v>728010118712</v>
      </c>
      <c r="B2684" s="4" t="s">
        <v>504</v>
      </c>
      <c r="C2684" s="4" t="s">
        <v>4942</v>
      </c>
      <c r="D2684" s="4" t="s">
        <v>5970</v>
      </c>
    </row>
    <row r="2685" customFormat="false" ht="14.4" hidden="false" customHeight="false" outlineLevel="0" collapsed="false">
      <c r="A2685" s="1" t="n">
        <v>3050000100062840</v>
      </c>
      <c r="B2685" s="4" t="s">
        <v>2839</v>
      </c>
      <c r="C2685" s="4" t="s">
        <v>5275</v>
      </c>
      <c r="D2685" s="4" t="s">
        <v>5970</v>
      </c>
    </row>
    <row r="2686" customFormat="false" ht="14.4" hidden="false" customHeight="false" outlineLevel="0" collapsed="false">
      <c r="A2686" s="1" t="n">
        <v>3160351421</v>
      </c>
      <c r="B2686" s="4" t="s">
        <v>208</v>
      </c>
      <c r="C2686" s="4" t="s">
        <v>5296</v>
      </c>
      <c r="D2686" s="4" t="s">
        <v>5971</v>
      </c>
    </row>
    <row r="2687" customFormat="false" ht="14.4" hidden="false" customHeight="false" outlineLevel="0" collapsed="false">
      <c r="A2687" s="1" t="n">
        <v>30792522908</v>
      </c>
      <c r="B2687" s="4" t="s">
        <v>208</v>
      </c>
      <c r="C2687" s="4" t="s">
        <v>5296</v>
      </c>
      <c r="D2687" s="4" t="s">
        <v>5971</v>
      </c>
    </row>
    <row r="2688" customFormat="false" ht="14.4" hidden="false" customHeight="false" outlineLevel="0" collapsed="false">
      <c r="A2688" s="1" t="n">
        <v>3149012303</v>
      </c>
      <c r="B2688" s="4" t="s">
        <v>853</v>
      </c>
      <c r="C2688" s="4" t="s">
        <v>5353</v>
      </c>
      <c r="D2688" s="4" t="s">
        <v>5972</v>
      </c>
    </row>
    <row r="2689" customFormat="false" ht="14.4" hidden="false" customHeight="false" outlineLevel="0" collapsed="false">
      <c r="A2689" s="1" t="n">
        <v>30754409002</v>
      </c>
      <c r="B2689" s="4" t="s">
        <v>853</v>
      </c>
      <c r="C2689" s="4" t="s">
        <v>5353</v>
      </c>
      <c r="D2689" s="4" t="s">
        <v>5972</v>
      </c>
    </row>
    <row r="2690" customFormat="false" ht="14.4" hidden="false" customHeight="false" outlineLevel="0" collapsed="false">
      <c r="A2690" s="1" t="n">
        <v>3166277155</v>
      </c>
      <c r="B2690" s="4" t="s">
        <v>257</v>
      </c>
      <c r="C2690" s="4" t="s">
        <v>5370</v>
      </c>
      <c r="D2690" s="4" t="s">
        <v>5972</v>
      </c>
    </row>
    <row r="2691" customFormat="false" ht="14.4" hidden="false" customHeight="false" outlineLevel="0" collapsed="false">
      <c r="A2691" s="1" t="n">
        <v>3112000100080910</v>
      </c>
      <c r="B2691" s="4" t="s">
        <v>257</v>
      </c>
      <c r="C2691" s="4" t="s">
        <v>5370</v>
      </c>
      <c r="D2691" s="4" t="s">
        <v>5972</v>
      </c>
    </row>
    <row r="2692" customFormat="false" ht="14.4" hidden="false" customHeight="false" outlineLevel="0" collapsed="false">
      <c r="A2692" s="1" t="n">
        <v>3155190117</v>
      </c>
      <c r="B2692" s="4" t="s">
        <v>71</v>
      </c>
      <c r="C2692" s="4" t="s">
        <v>5169</v>
      </c>
      <c r="D2692" s="4" t="s">
        <v>5973</v>
      </c>
    </row>
    <row r="2693" customFormat="false" ht="14.4" hidden="false" customHeight="false" outlineLevel="0" collapsed="false">
      <c r="A2693" s="1" t="n">
        <v>3076693176</v>
      </c>
      <c r="B2693" s="4" t="s">
        <v>71</v>
      </c>
      <c r="C2693" s="4" t="s">
        <v>5169</v>
      </c>
      <c r="D2693" s="4" t="s">
        <v>5973</v>
      </c>
    </row>
    <row r="2694" customFormat="false" ht="14.4" hidden="false" customHeight="false" outlineLevel="0" collapsed="false">
      <c r="A2694" s="1" t="n">
        <v>3155333500</v>
      </c>
      <c r="B2694" s="4" t="s">
        <v>924</v>
      </c>
      <c r="C2694" s="4" t="s">
        <v>4913</v>
      </c>
      <c r="D2694" s="4" t="s">
        <v>5974</v>
      </c>
    </row>
    <row r="2695" customFormat="false" ht="14.4" hidden="false" customHeight="false" outlineLevel="0" collapsed="false">
      <c r="A2695" s="1" t="n">
        <v>968000100085801</v>
      </c>
      <c r="B2695" s="4" t="s">
        <v>924</v>
      </c>
      <c r="C2695" s="4" t="s">
        <v>4913</v>
      </c>
      <c r="D2695" s="4" t="s">
        <v>5974</v>
      </c>
    </row>
    <row r="2696" customFormat="false" ht="14.4" hidden="false" customHeight="false" outlineLevel="0" collapsed="false">
      <c r="A2696" s="1" t="n">
        <v>3167673770</v>
      </c>
      <c r="B2696" s="4" t="s">
        <v>286</v>
      </c>
      <c r="C2696" s="4" t="s">
        <v>5162</v>
      </c>
      <c r="D2696" s="4" t="s">
        <v>5975</v>
      </c>
    </row>
    <row r="2697" customFormat="false" ht="14.4" hidden="false" customHeight="false" outlineLevel="0" collapsed="false">
      <c r="A2697" s="1" t="n">
        <v>2882000100031930</v>
      </c>
      <c r="B2697" s="4" t="s">
        <v>286</v>
      </c>
      <c r="C2697" s="4" t="s">
        <v>5162</v>
      </c>
      <c r="D2697" s="4" t="s">
        <v>5975</v>
      </c>
    </row>
    <row r="2698" customFormat="false" ht="14.4" hidden="false" customHeight="false" outlineLevel="0" collapsed="false">
      <c r="A2698" s="1" t="n">
        <v>3155682892</v>
      </c>
      <c r="B2698" s="4" t="s">
        <v>924</v>
      </c>
      <c r="C2698" s="4" t="s">
        <v>5257</v>
      </c>
      <c r="D2698" s="4" t="s">
        <v>5976</v>
      </c>
    </row>
    <row r="2699" customFormat="false" ht="14.4" hidden="false" customHeight="false" outlineLevel="0" collapsed="false">
      <c r="A2699" s="1" t="n">
        <v>1543000100057570</v>
      </c>
      <c r="B2699" s="4" t="s">
        <v>924</v>
      </c>
      <c r="C2699" s="4" t="s">
        <v>5257</v>
      </c>
      <c r="D2699" s="4" t="s">
        <v>5976</v>
      </c>
    </row>
    <row r="2700" customFormat="false" ht="14.4" hidden="false" customHeight="false" outlineLevel="0" collapsed="false">
      <c r="A2700" s="1" t="n">
        <v>31227628041</v>
      </c>
      <c r="B2700" s="4" t="s">
        <v>657</v>
      </c>
      <c r="C2700" s="4" t="s">
        <v>4995</v>
      </c>
      <c r="D2700" s="4" t="s">
        <v>5977</v>
      </c>
    </row>
    <row r="2701" customFormat="false" ht="14.4" hidden="false" customHeight="false" outlineLevel="0" collapsed="false">
      <c r="A2701" s="1" t="n">
        <v>14130110003268</v>
      </c>
      <c r="B2701" s="4" t="s">
        <v>526</v>
      </c>
      <c r="C2701" s="4" t="s">
        <v>4919</v>
      </c>
      <c r="D2701" s="4" t="s">
        <v>5978</v>
      </c>
    </row>
    <row r="2702" customFormat="false" ht="14.4" hidden="false" customHeight="false" outlineLevel="0" collapsed="false">
      <c r="A2702" s="1" t="n">
        <v>30847591484</v>
      </c>
      <c r="B2702" s="4" t="s">
        <v>657</v>
      </c>
      <c r="C2702" s="4" t="s">
        <v>5347</v>
      </c>
      <c r="D2702" s="4" t="s">
        <v>5979</v>
      </c>
    </row>
    <row r="2703" customFormat="false" ht="14.4" hidden="false" customHeight="false" outlineLevel="0" collapsed="false">
      <c r="A2703" s="1" t="n">
        <v>30847584104</v>
      </c>
      <c r="B2703" s="4" t="s">
        <v>657</v>
      </c>
      <c r="C2703" s="4" t="s">
        <v>5347</v>
      </c>
      <c r="D2703" s="4" t="s">
        <v>5979</v>
      </c>
    </row>
    <row r="2704" customFormat="false" ht="14.4" hidden="false" customHeight="false" outlineLevel="0" collapsed="false">
      <c r="A2704" s="1" t="n">
        <v>449510110001815</v>
      </c>
      <c r="B2704" s="4" t="s">
        <v>610</v>
      </c>
      <c r="C2704" s="4" t="s">
        <v>5065</v>
      </c>
      <c r="D2704" s="4" t="s">
        <v>5980</v>
      </c>
    </row>
    <row r="2705" customFormat="false" ht="14.4" hidden="false" customHeight="false" outlineLevel="0" collapsed="false">
      <c r="A2705" s="1" t="n">
        <v>31198826337</v>
      </c>
      <c r="B2705" s="4" t="s">
        <v>708</v>
      </c>
      <c r="C2705" s="4" t="s">
        <v>5100</v>
      </c>
      <c r="D2705" s="4" t="s">
        <v>5981</v>
      </c>
    </row>
    <row r="2706" customFormat="false" ht="14.4" hidden="false" customHeight="false" outlineLevel="0" collapsed="false">
      <c r="A2706" s="1" t="n">
        <v>11809074723</v>
      </c>
      <c r="B2706" s="4" t="s">
        <v>1000</v>
      </c>
      <c r="C2706" s="4" t="s">
        <v>4939</v>
      </c>
      <c r="D2706" s="4" t="s">
        <v>5982</v>
      </c>
    </row>
    <row r="2707" customFormat="false" ht="14.4" hidden="false" customHeight="false" outlineLevel="0" collapsed="false">
      <c r="A2707" s="1" t="n">
        <v>3188480365</v>
      </c>
      <c r="B2707" s="4" t="s">
        <v>466</v>
      </c>
      <c r="C2707" s="4" t="s">
        <v>5128</v>
      </c>
      <c r="D2707" s="4" t="s">
        <v>5983</v>
      </c>
    </row>
    <row r="2708" customFormat="false" ht="14.4" hidden="false" customHeight="false" outlineLevel="0" collapsed="false">
      <c r="A2708" s="1" t="n">
        <v>2228000100538920</v>
      </c>
      <c r="B2708" s="4" t="s">
        <v>466</v>
      </c>
      <c r="C2708" s="4" t="s">
        <v>5128</v>
      </c>
      <c r="D2708" s="4" t="s">
        <v>5983</v>
      </c>
    </row>
    <row r="2709" customFormat="false" ht="14.4" hidden="false" customHeight="false" outlineLevel="0" collapsed="false">
      <c r="A2709" s="1" t="n">
        <v>3157085496</v>
      </c>
      <c r="B2709" s="4" t="s">
        <v>382</v>
      </c>
      <c r="C2709" s="4" t="s">
        <v>4952</v>
      </c>
      <c r="D2709" s="4" t="s">
        <v>5984</v>
      </c>
    </row>
    <row r="2710" customFormat="false" ht="14.4" hidden="false" customHeight="false" outlineLevel="0" collapsed="false">
      <c r="A2710" s="1" t="n">
        <v>811010105422</v>
      </c>
      <c r="B2710" s="4" t="s">
        <v>382</v>
      </c>
      <c r="C2710" s="4" t="s">
        <v>4952</v>
      </c>
      <c r="D2710" s="4" t="s">
        <v>5984</v>
      </c>
    </row>
    <row r="2711" customFormat="false" ht="14.4" hidden="false" customHeight="false" outlineLevel="0" collapsed="false">
      <c r="A2711" s="1" t="n">
        <v>3076663005</v>
      </c>
      <c r="B2711" s="4" t="s">
        <v>71</v>
      </c>
      <c r="C2711" s="4" t="s">
        <v>4963</v>
      </c>
      <c r="D2711" s="4" t="s">
        <v>5985</v>
      </c>
    </row>
    <row r="2712" customFormat="false" ht="14.4" hidden="false" customHeight="false" outlineLevel="0" collapsed="false">
      <c r="A2712" s="1" t="n">
        <v>3155186713</v>
      </c>
      <c r="B2712" s="4" t="s">
        <v>71</v>
      </c>
      <c r="C2712" s="4" t="s">
        <v>4963</v>
      </c>
      <c r="D2712" s="4" t="s">
        <v>5985</v>
      </c>
    </row>
    <row r="2713" customFormat="false" ht="14.4" hidden="false" customHeight="false" outlineLevel="0" collapsed="false">
      <c r="A2713" s="1" t="n">
        <v>3157140142</v>
      </c>
      <c r="B2713" s="4" t="s">
        <v>382</v>
      </c>
      <c r="C2713" s="4" t="s">
        <v>4972</v>
      </c>
      <c r="D2713" s="4" t="s">
        <v>5986</v>
      </c>
    </row>
    <row r="2714" customFormat="false" ht="14.4" hidden="false" customHeight="false" outlineLevel="0" collapsed="false">
      <c r="A2714" s="1" t="n">
        <v>31264572024</v>
      </c>
      <c r="B2714" s="4" t="s">
        <v>382</v>
      </c>
      <c r="C2714" s="4" t="s">
        <v>4972</v>
      </c>
      <c r="D2714" s="4" t="s">
        <v>5986</v>
      </c>
    </row>
    <row r="2715" customFormat="false" ht="14.4" hidden="false" customHeight="false" outlineLevel="0" collapsed="false">
      <c r="A2715" s="1" t="n">
        <v>30320426191</v>
      </c>
      <c r="B2715" s="4" t="s">
        <v>769</v>
      </c>
      <c r="C2715" s="4" t="s">
        <v>5090</v>
      </c>
      <c r="D2715" s="4" t="s">
        <v>5987</v>
      </c>
    </row>
    <row r="2716" customFormat="false" ht="14.4" hidden="false" customHeight="false" outlineLevel="0" collapsed="false">
      <c r="A2716" s="1" t="n">
        <v>11805011348</v>
      </c>
      <c r="B2716" s="4" t="s">
        <v>1000</v>
      </c>
      <c r="C2716" s="4" t="s">
        <v>5350</v>
      </c>
      <c r="D2716" s="4" t="s">
        <v>5988</v>
      </c>
    </row>
    <row r="2717" customFormat="false" ht="14.4" hidden="false" customHeight="false" outlineLevel="0" collapsed="false">
      <c r="A2717" s="1" t="n">
        <v>464210110000901</v>
      </c>
      <c r="B2717" s="4" t="s">
        <v>21</v>
      </c>
      <c r="C2717" s="4" t="s">
        <v>5363</v>
      </c>
      <c r="D2717" s="4" t="s">
        <v>5988</v>
      </c>
    </row>
    <row r="2718" customFormat="false" ht="14.4" hidden="false" customHeight="false" outlineLevel="0" collapsed="false">
      <c r="A2718" s="1" t="n">
        <v>3185305919</v>
      </c>
      <c r="B2718" s="4" t="s">
        <v>21</v>
      </c>
      <c r="C2718" s="4" t="s">
        <v>5363</v>
      </c>
      <c r="D2718" s="4" t="s">
        <v>5988</v>
      </c>
    </row>
    <row r="2719" customFormat="false" ht="14.4" hidden="false" customHeight="false" outlineLevel="0" collapsed="false">
      <c r="A2719" s="1" t="n">
        <v>461602010361011</v>
      </c>
      <c r="B2719" s="4" t="s">
        <v>951</v>
      </c>
      <c r="C2719" s="4" t="s">
        <v>5008</v>
      </c>
      <c r="D2719" s="4" t="s">
        <v>5989</v>
      </c>
    </row>
    <row r="2720" customFormat="false" ht="14.4" hidden="false" customHeight="false" outlineLevel="0" collapsed="false">
      <c r="A2720" s="1" t="n">
        <v>30968771673</v>
      </c>
      <c r="B2720" s="4" t="s">
        <v>1000</v>
      </c>
      <c r="C2720" s="4" t="s">
        <v>4939</v>
      </c>
      <c r="D2720" s="4" t="s">
        <v>5990</v>
      </c>
    </row>
    <row r="2721" customFormat="false" ht="14.4" hidden="false" customHeight="false" outlineLevel="0" collapsed="false">
      <c r="A2721" s="1" t="n">
        <v>30781319660</v>
      </c>
      <c r="B2721" s="4" t="s">
        <v>191</v>
      </c>
      <c r="C2721" s="4" t="s">
        <v>4946</v>
      </c>
      <c r="D2721" s="4" t="s">
        <v>5991</v>
      </c>
    </row>
    <row r="2722" customFormat="false" ht="14.4" hidden="false" customHeight="false" outlineLevel="0" collapsed="false">
      <c r="A2722" s="1" t="n">
        <v>3148264476</v>
      </c>
      <c r="B2722" s="4" t="s">
        <v>1374</v>
      </c>
      <c r="C2722" s="4" t="s">
        <v>5049</v>
      </c>
      <c r="D2722" s="4" t="s">
        <v>5992</v>
      </c>
    </row>
    <row r="2723" customFormat="false" ht="14.4" hidden="false" customHeight="false" outlineLevel="0" collapsed="false">
      <c r="A2723" s="1" t="n">
        <v>31001002950</v>
      </c>
      <c r="B2723" s="4" t="s">
        <v>1374</v>
      </c>
      <c r="C2723" s="4" t="s">
        <v>5049</v>
      </c>
      <c r="D2723" s="4" t="s">
        <v>5992</v>
      </c>
    </row>
    <row r="2724" customFormat="false" ht="14.4" hidden="false" customHeight="false" outlineLevel="0" collapsed="false">
      <c r="A2724" s="1" t="n">
        <v>31232485413</v>
      </c>
      <c r="B2724" s="4" t="s">
        <v>142</v>
      </c>
      <c r="C2724" s="4" t="s">
        <v>5259</v>
      </c>
      <c r="D2724" s="4" t="s">
        <v>5993</v>
      </c>
    </row>
    <row r="2725" customFormat="false" ht="14.4" hidden="false" customHeight="false" outlineLevel="0" collapsed="false">
      <c r="A2725" s="1" t="n">
        <v>3163073197</v>
      </c>
      <c r="B2725" s="4" t="s">
        <v>1374</v>
      </c>
      <c r="C2725" s="4" t="s">
        <v>5272</v>
      </c>
      <c r="D2725" s="4" t="s">
        <v>5994</v>
      </c>
    </row>
    <row r="2726" customFormat="false" ht="14.4" hidden="false" customHeight="false" outlineLevel="0" collapsed="false">
      <c r="A2726" s="1" t="n">
        <v>30954633898</v>
      </c>
      <c r="B2726" s="4" t="s">
        <v>1374</v>
      </c>
      <c r="C2726" s="4" t="s">
        <v>5272</v>
      </c>
      <c r="D2726" s="4" t="s">
        <v>5994</v>
      </c>
    </row>
    <row r="2727" customFormat="false" ht="14.4" hidden="false" customHeight="false" outlineLevel="0" collapsed="false">
      <c r="A2727" s="1" t="n">
        <v>31212577704</v>
      </c>
      <c r="B2727" s="4" t="s">
        <v>775</v>
      </c>
      <c r="C2727" s="4" t="s">
        <v>5029</v>
      </c>
      <c r="D2727" s="4" t="s">
        <v>5995</v>
      </c>
    </row>
    <row r="2728" customFormat="false" ht="14.4" hidden="false" customHeight="false" outlineLevel="0" collapsed="false">
      <c r="A2728" s="1" t="n">
        <v>3134101002423</v>
      </c>
      <c r="B2728" s="4" t="s">
        <v>810</v>
      </c>
      <c r="C2728" s="4" t="s">
        <v>5097</v>
      </c>
      <c r="D2728" s="4" t="s">
        <v>5995</v>
      </c>
    </row>
    <row r="2729" customFormat="false" ht="14.4" hidden="false" customHeight="false" outlineLevel="0" collapsed="false">
      <c r="A2729" s="1" t="n">
        <v>3074395150</v>
      </c>
      <c r="B2729" s="4" t="s">
        <v>382</v>
      </c>
      <c r="C2729" s="4" t="s">
        <v>5105</v>
      </c>
      <c r="D2729" s="4" t="s">
        <v>5995</v>
      </c>
    </row>
    <row r="2730" customFormat="false" ht="14.4" hidden="false" customHeight="false" outlineLevel="0" collapsed="false">
      <c r="A2730" s="1" t="n">
        <v>3156998189</v>
      </c>
      <c r="B2730" s="4" t="s">
        <v>382</v>
      </c>
      <c r="C2730" s="4" t="s">
        <v>5105</v>
      </c>
      <c r="D2730" s="4" t="s">
        <v>5995</v>
      </c>
    </row>
    <row r="2731" customFormat="false" ht="14.4" hidden="false" customHeight="false" outlineLevel="0" collapsed="false">
      <c r="A2731" s="1" t="n">
        <v>3148316346</v>
      </c>
      <c r="B2731" s="4" t="s">
        <v>1374</v>
      </c>
      <c r="C2731" s="4" t="s">
        <v>5256</v>
      </c>
      <c r="D2731" s="4" t="s">
        <v>5995</v>
      </c>
    </row>
    <row r="2732" customFormat="false" ht="14.4" hidden="false" customHeight="false" outlineLevel="0" collapsed="false">
      <c r="A2732" s="1" t="n">
        <v>30831358399</v>
      </c>
      <c r="B2732" s="4" t="s">
        <v>1374</v>
      </c>
      <c r="C2732" s="4" t="s">
        <v>5256</v>
      </c>
      <c r="D2732" s="4" t="s">
        <v>5995</v>
      </c>
    </row>
    <row r="2733" customFormat="false" ht="14.4" hidden="false" customHeight="false" outlineLevel="0" collapsed="false">
      <c r="A2733" s="1" t="n">
        <v>31454461078</v>
      </c>
      <c r="B2733" s="4" t="s">
        <v>1000</v>
      </c>
      <c r="C2733" s="4" t="s">
        <v>5285</v>
      </c>
      <c r="D2733" s="4" t="s">
        <v>5995</v>
      </c>
    </row>
    <row r="2734" customFormat="false" ht="14.4" hidden="false" customHeight="false" outlineLevel="0" collapsed="false">
      <c r="A2734" s="1" t="n">
        <v>447910100002665</v>
      </c>
      <c r="B2734" s="4" t="s">
        <v>1569</v>
      </c>
      <c r="C2734" s="4" t="s">
        <v>5318</v>
      </c>
      <c r="D2734" s="4" t="s">
        <v>5995</v>
      </c>
    </row>
    <row r="2735" customFormat="false" ht="14.4" hidden="false" customHeight="false" outlineLevel="0" collapsed="false">
      <c r="A2735" s="1" t="n">
        <v>449710110002665</v>
      </c>
      <c r="B2735" s="4" t="s">
        <v>1569</v>
      </c>
      <c r="C2735" s="4" t="s">
        <v>5318</v>
      </c>
      <c r="D2735" s="4" t="s">
        <v>5995</v>
      </c>
    </row>
    <row r="2736" customFormat="false" ht="14.4" hidden="false" customHeight="false" outlineLevel="0" collapsed="false">
      <c r="A2736" s="1" t="n">
        <v>594517340</v>
      </c>
      <c r="B2736" s="4" t="s">
        <v>89</v>
      </c>
      <c r="C2736" s="4" t="s">
        <v>4966</v>
      </c>
      <c r="D2736" s="4" t="s">
        <v>5995</v>
      </c>
    </row>
    <row r="2737" customFormat="false" ht="14.4" hidden="false" customHeight="false" outlineLevel="0" collapsed="false">
      <c r="A2737" s="1" t="n">
        <v>31322719576</v>
      </c>
      <c r="B2737" s="4" t="s">
        <v>1000</v>
      </c>
      <c r="C2737" s="4" t="s">
        <v>5129</v>
      </c>
      <c r="D2737" s="4" t="s">
        <v>5996</v>
      </c>
    </row>
    <row r="2738" customFormat="false" ht="14.4" hidden="false" customHeight="false" outlineLevel="0" collapsed="false">
      <c r="A2738" s="1" t="n">
        <v>12170101105878</v>
      </c>
      <c r="B2738" s="4" t="s">
        <v>33</v>
      </c>
      <c r="C2738" s="4" t="s">
        <v>5119</v>
      </c>
      <c r="D2738" s="4" t="s">
        <v>5997</v>
      </c>
    </row>
    <row r="2739" customFormat="false" ht="14.4" hidden="false" customHeight="false" outlineLevel="0" collapsed="false">
      <c r="A2739" s="1" t="n">
        <v>11611469739</v>
      </c>
      <c r="B2739" s="4" t="s">
        <v>165</v>
      </c>
      <c r="C2739" s="4" t="s">
        <v>5201</v>
      </c>
      <c r="D2739" s="4" t="s">
        <v>5998</v>
      </c>
    </row>
    <row r="2740" customFormat="false" ht="14.4" hidden="false" customHeight="false" outlineLevel="0" collapsed="false">
      <c r="A2740" s="1" t="n">
        <v>2488000100033650</v>
      </c>
      <c r="B2740" s="4" t="s">
        <v>775</v>
      </c>
      <c r="C2740" s="4" t="s">
        <v>775</v>
      </c>
      <c r="D2740" s="4" t="s">
        <v>5999</v>
      </c>
    </row>
    <row r="2741" customFormat="false" ht="14.4" hidden="false" customHeight="false" outlineLevel="0" collapsed="false">
      <c r="A2741" s="1" t="n">
        <v>1753000100036220</v>
      </c>
      <c r="B2741" s="4" t="s">
        <v>1560</v>
      </c>
      <c r="C2741" s="4" t="s">
        <v>5138</v>
      </c>
      <c r="D2741" s="4" t="s">
        <v>6000</v>
      </c>
    </row>
    <row r="2742" customFormat="false" ht="14.4" hidden="false" customHeight="false" outlineLevel="0" collapsed="false">
      <c r="A2742" s="1" t="n">
        <v>11769648106</v>
      </c>
      <c r="B2742" s="4" t="s">
        <v>21</v>
      </c>
      <c r="C2742" s="4" t="s">
        <v>5014</v>
      </c>
      <c r="D2742" s="4" t="s">
        <v>6001</v>
      </c>
    </row>
    <row r="2743" customFormat="false" ht="14.4" hidden="false" customHeight="false" outlineLevel="0" collapsed="false">
      <c r="A2743" s="1" t="n">
        <v>73440100126914</v>
      </c>
      <c r="B2743" s="4" t="s">
        <v>563</v>
      </c>
      <c r="C2743" s="4" t="s">
        <v>5218</v>
      </c>
      <c r="D2743" s="4" t="s">
        <v>6002</v>
      </c>
    </row>
    <row r="2744" customFormat="false" ht="14.4" hidden="false" customHeight="false" outlineLevel="0" collapsed="false">
      <c r="A2744" s="1" t="n">
        <v>6001000100019190</v>
      </c>
      <c r="B2744" s="4" t="s">
        <v>89</v>
      </c>
      <c r="C2744" s="4" t="s">
        <v>5393</v>
      </c>
      <c r="D2744" s="4" t="s">
        <v>6003</v>
      </c>
    </row>
    <row r="2745" customFormat="false" ht="14.4" hidden="false" customHeight="false" outlineLevel="0" collapsed="false">
      <c r="A2745" s="1" t="n">
        <v>2491000100039050</v>
      </c>
      <c r="B2745" s="4" t="s">
        <v>775</v>
      </c>
      <c r="C2745" s="4" t="s">
        <v>5334</v>
      </c>
      <c r="D2745" s="4" t="s">
        <v>6004</v>
      </c>
    </row>
    <row r="2746" customFormat="false" ht="14.4" hidden="false" customHeight="false" outlineLevel="0" collapsed="false">
      <c r="A2746" s="1" t="n">
        <v>11712590589</v>
      </c>
      <c r="B2746" s="4" t="s">
        <v>775</v>
      </c>
      <c r="C2746" s="4" t="s">
        <v>4904</v>
      </c>
      <c r="D2746" s="4" t="s">
        <v>6005</v>
      </c>
    </row>
    <row r="2747" customFormat="false" ht="14.4" hidden="false" customHeight="false" outlineLevel="0" collapsed="false">
      <c r="A2747" s="1" t="n">
        <v>30803770826</v>
      </c>
      <c r="B2747" s="4" t="s">
        <v>191</v>
      </c>
      <c r="C2747" s="4" t="s">
        <v>5142</v>
      </c>
      <c r="D2747" s="4" t="s">
        <v>6006</v>
      </c>
    </row>
    <row r="2748" customFormat="false" ht="14.4" hidden="false" customHeight="false" outlineLevel="0" collapsed="false">
      <c r="A2748" s="1" t="n">
        <v>3159610594</v>
      </c>
      <c r="B2748" s="4" t="s">
        <v>853</v>
      </c>
      <c r="C2748" s="4" t="s">
        <v>5023</v>
      </c>
      <c r="D2748" s="4" t="s">
        <v>6007</v>
      </c>
    </row>
    <row r="2749" customFormat="false" ht="14.4" hidden="false" customHeight="false" outlineLevel="0" collapsed="false">
      <c r="A2749" s="1" t="n">
        <v>30765206420</v>
      </c>
      <c r="B2749" s="4" t="s">
        <v>853</v>
      </c>
      <c r="C2749" s="4" t="s">
        <v>5023</v>
      </c>
      <c r="D2749" s="4" t="s">
        <v>6007</v>
      </c>
    </row>
    <row r="2750" customFormat="false" ht="14.4" hidden="false" customHeight="false" outlineLevel="0" collapsed="false">
      <c r="A2750" s="1" t="n">
        <v>2296000100045440</v>
      </c>
      <c r="B2750" s="4" t="s">
        <v>1569</v>
      </c>
      <c r="C2750" s="4" t="s">
        <v>5010</v>
      </c>
      <c r="D2750" s="4" t="s">
        <v>6008</v>
      </c>
    </row>
    <row r="2751" customFormat="false" ht="14.4" hidden="false" customHeight="false" outlineLevel="0" collapsed="false">
      <c r="A2751" s="1" t="n">
        <v>2693000100066940</v>
      </c>
      <c r="B2751" s="4" t="s">
        <v>257</v>
      </c>
      <c r="C2751" s="4" t="s">
        <v>5027</v>
      </c>
      <c r="D2751" s="4" t="s">
        <v>5402</v>
      </c>
    </row>
    <row r="2752" customFormat="false" ht="14.4" hidden="false" customHeight="false" outlineLevel="0" collapsed="false">
      <c r="A2752" s="1" t="n">
        <v>443510110001400</v>
      </c>
      <c r="B2752" s="4" t="s">
        <v>1569</v>
      </c>
      <c r="C2752" s="4" t="s">
        <v>5371</v>
      </c>
      <c r="D2752" s="4" t="s">
        <v>5402</v>
      </c>
    </row>
    <row r="2753" customFormat="false" ht="14.4" hidden="false" customHeight="false" outlineLevel="0" collapsed="false">
      <c r="A2753" s="1" t="n">
        <v>31283996845</v>
      </c>
      <c r="B2753" s="4" t="s">
        <v>610</v>
      </c>
      <c r="C2753" s="4" t="s">
        <v>5269</v>
      </c>
      <c r="D2753" s="4" t="s">
        <v>6009</v>
      </c>
    </row>
    <row r="2754" customFormat="false" ht="14.4" hidden="false" customHeight="false" outlineLevel="0" collapsed="false">
      <c r="A2754" s="1" t="n">
        <v>30781766652</v>
      </c>
      <c r="B2754" s="4" t="s">
        <v>1000</v>
      </c>
      <c r="C2754" s="4" t="s">
        <v>5238</v>
      </c>
      <c r="D2754" s="4" t="s">
        <v>6010</v>
      </c>
    </row>
    <row r="2755" customFormat="false" ht="14.4" hidden="false" customHeight="false" outlineLevel="0" collapsed="false">
      <c r="A2755" s="1" t="n">
        <v>31373084340</v>
      </c>
      <c r="B2755" s="4" t="s">
        <v>657</v>
      </c>
      <c r="C2755" s="4" t="s">
        <v>5223</v>
      </c>
      <c r="D2755" s="4" t="s">
        <v>6011</v>
      </c>
    </row>
    <row r="2756" customFormat="false" ht="14.4" hidden="false" customHeight="false" outlineLevel="0" collapsed="false">
      <c r="A2756" s="1" t="n">
        <v>3157804966</v>
      </c>
      <c r="B2756" s="4" t="s">
        <v>286</v>
      </c>
      <c r="C2756" s="4" t="s">
        <v>5385</v>
      </c>
      <c r="D2756" s="4" t="s">
        <v>6012</v>
      </c>
    </row>
    <row r="2757" customFormat="false" ht="14.4" hidden="false" customHeight="false" outlineLevel="0" collapsed="false">
      <c r="A2757" s="1" t="n">
        <v>31255024577</v>
      </c>
      <c r="B2757" s="4" t="s">
        <v>286</v>
      </c>
      <c r="C2757" s="4" t="s">
        <v>5385</v>
      </c>
      <c r="D2757" s="4" t="s">
        <v>6012</v>
      </c>
    </row>
    <row r="2758" customFormat="false" ht="14.4" hidden="false" customHeight="false" outlineLevel="0" collapsed="false">
      <c r="A2758" s="1" t="n">
        <v>370502010966614</v>
      </c>
      <c r="B2758" s="4" t="s">
        <v>769</v>
      </c>
      <c r="C2758" s="4" t="s">
        <v>5266</v>
      </c>
      <c r="D2758" s="4" t="s">
        <v>6013</v>
      </c>
    </row>
    <row r="2759" customFormat="false" ht="14.4" hidden="false" customHeight="false" outlineLevel="0" collapsed="false">
      <c r="A2759" s="1" t="n">
        <v>370502010966413</v>
      </c>
      <c r="B2759" s="4" t="s">
        <v>769</v>
      </c>
      <c r="C2759" s="4" t="s">
        <v>5266</v>
      </c>
      <c r="D2759" s="4" t="s">
        <v>6013</v>
      </c>
    </row>
    <row r="2760" customFormat="false" ht="14.4" hidden="false" customHeight="false" outlineLevel="0" collapsed="false">
      <c r="A2760" s="1" t="n">
        <v>30311934718</v>
      </c>
      <c r="B2760" s="4" t="s">
        <v>769</v>
      </c>
      <c r="C2760" s="4" t="s">
        <v>4916</v>
      </c>
      <c r="D2760" s="4" t="s">
        <v>6014</v>
      </c>
    </row>
    <row r="2761" customFormat="false" ht="14.4" hidden="false" customHeight="false" outlineLevel="0" collapsed="false">
      <c r="A2761" s="1" t="n">
        <v>31323956049</v>
      </c>
      <c r="B2761" s="4" t="s">
        <v>657</v>
      </c>
      <c r="C2761" s="4" t="s">
        <v>5347</v>
      </c>
      <c r="D2761" s="4" t="s">
        <v>6015</v>
      </c>
    </row>
    <row r="2762" customFormat="false" ht="14.4" hidden="false" customHeight="false" outlineLevel="0" collapsed="false">
      <c r="A2762" s="1" t="n">
        <v>30847585426</v>
      </c>
      <c r="B2762" s="4" t="s">
        <v>657</v>
      </c>
      <c r="C2762" s="4" t="s">
        <v>5347</v>
      </c>
      <c r="D2762" s="4" t="s">
        <v>6015</v>
      </c>
    </row>
    <row r="2763" customFormat="false" ht="14.4" hidden="false" customHeight="false" outlineLevel="0" collapsed="false">
      <c r="A2763" s="1" t="n">
        <v>3076069009</v>
      </c>
      <c r="B2763" s="4" t="s">
        <v>71</v>
      </c>
      <c r="C2763" s="4" t="s">
        <v>4943</v>
      </c>
      <c r="D2763" s="4" t="s">
        <v>6016</v>
      </c>
    </row>
    <row r="2764" customFormat="false" ht="14.4" hidden="false" customHeight="false" outlineLevel="0" collapsed="false">
      <c r="A2764" s="1" t="n">
        <v>3163001700077120</v>
      </c>
      <c r="B2764" s="4" t="s">
        <v>924</v>
      </c>
      <c r="C2764" s="4" t="s">
        <v>5358</v>
      </c>
      <c r="D2764" s="4" t="s">
        <v>6017</v>
      </c>
    </row>
    <row r="2765" customFormat="false" ht="14.4" hidden="false" customHeight="false" outlineLevel="0" collapsed="false">
      <c r="A2765" s="1" t="n">
        <v>31248333709</v>
      </c>
      <c r="B2765" s="4" t="s">
        <v>504</v>
      </c>
      <c r="C2765" s="4" t="s">
        <v>5124</v>
      </c>
      <c r="D2765" s="4" t="s">
        <v>6018</v>
      </c>
    </row>
    <row r="2766" customFormat="false" ht="14.4" hidden="false" customHeight="false" outlineLevel="0" collapsed="false">
      <c r="A2766" s="1" t="n">
        <v>3075827919</v>
      </c>
      <c r="B2766" s="4" t="s">
        <v>71</v>
      </c>
      <c r="C2766" s="4" t="s">
        <v>5000</v>
      </c>
      <c r="D2766" s="4" t="s">
        <v>6019</v>
      </c>
    </row>
    <row r="2767" customFormat="false" ht="14.4" hidden="false" customHeight="false" outlineLevel="0" collapsed="false">
      <c r="A2767" s="1" t="n">
        <v>464002010003105</v>
      </c>
      <c r="B2767" s="4" t="s">
        <v>951</v>
      </c>
      <c r="C2767" s="4" t="s">
        <v>5147</v>
      </c>
      <c r="D2767" s="4" t="s">
        <v>6020</v>
      </c>
    </row>
    <row r="2768" customFormat="false" ht="14.4" hidden="false" customHeight="false" outlineLevel="0" collapsed="false">
      <c r="A2768" s="1" t="n">
        <v>1089000100056500</v>
      </c>
      <c r="B2768" s="4" t="s">
        <v>1343</v>
      </c>
      <c r="C2768" s="4" t="s">
        <v>5217</v>
      </c>
      <c r="D2768" s="4" t="s">
        <v>6021</v>
      </c>
    </row>
    <row r="2769" customFormat="false" ht="14.4" hidden="false" customHeight="false" outlineLevel="0" collapsed="false">
      <c r="A2769" s="1" t="n">
        <v>11874791960</v>
      </c>
      <c r="B2769" s="4" t="s">
        <v>33</v>
      </c>
      <c r="C2769" s="4" t="s">
        <v>5287</v>
      </c>
      <c r="D2769" s="4" t="s">
        <v>6022</v>
      </c>
    </row>
    <row r="2770" customFormat="false" ht="14.4" hidden="false" customHeight="false" outlineLevel="0" collapsed="false">
      <c r="A2770" s="1" t="n">
        <v>73870100050018</v>
      </c>
      <c r="B2770" s="4" t="s">
        <v>563</v>
      </c>
      <c r="C2770" s="4" t="s">
        <v>5306</v>
      </c>
      <c r="D2770" s="4" t="s">
        <v>6023</v>
      </c>
    </row>
    <row r="2771" customFormat="false" ht="14.4" hidden="false" customHeight="false" outlineLevel="0" collapsed="false">
      <c r="A2771" s="1" t="n">
        <v>466010110006411</v>
      </c>
      <c r="B2771" s="4" t="s">
        <v>951</v>
      </c>
      <c r="C2771" s="4" t="s">
        <v>4953</v>
      </c>
      <c r="D2771" s="4" t="s">
        <v>4953</v>
      </c>
    </row>
    <row r="2772" customFormat="false" ht="14.4" hidden="false" customHeight="false" outlineLevel="0" collapsed="false">
      <c r="A2772" s="1" t="n">
        <v>466010100006411</v>
      </c>
      <c r="B2772" s="4" t="s">
        <v>951</v>
      </c>
      <c r="C2772" s="4" t="s">
        <v>4953</v>
      </c>
      <c r="D2772" s="4" t="s">
        <v>4953</v>
      </c>
    </row>
    <row r="2773" customFormat="false" ht="14.4" hidden="false" customHeight="false" outlineLevel="0" collapsed="false">
      <c r="A2773" s="1" t="n">
        <v>13800100004391</v>
      </c>
      <c r="B2773" s="4" t="s">
        <v>132</v>
      </c>
      <c r="C2773" s="4" t="s">
        <v>132</v>
      </c>
      <c r="D2773" s="4" t="s">
        <v>6024</v>
      </c>
    </row>
    <row r="2774" customFormat="false" ht="14.4" hidden="false" customHeight="false" outlineLevel="0" collapsed="false">
      <c r="A2774" s="1" t="n">
        <v>3155189850</v>
      </c>
      <c r="B2774" s="4" t="s">
        <v>71</v>
      </c>
      <c r="C2774" s="4" t="s">
        <v>5169</v>
      </c>
      <c r="D2774" s="4" t="s">
        <v>6025</v>
      </c>
    </row>
    <row r="2775" customFormat="false" ht="14.4" hidden="false" customHeight="false" outlineLevel="0" collapsed="false">
      <c r="A2775" s="1" t="n">
        <v>3075987757</v>
      </c>
      <c r="B2775" s="4" t="s">
        <v>71</v>
      </c>
      <c r="C2775" s="4" t="s">
        <v>5169</v>
      </c>
      <c r="D2775" s="4" t="s">
        <v>6025</v>
      </c>
    </row>
    <row r="2776" customFormat="false" ht="14.4" hidden="false" customHeight="false" outlineLevel="0" collapsed="false">
      <c r="A2776" s="1" t="n">
        <v>3187759520</v>
      </c>
      <c r="B2776" s="4" t="s">
        <v>466</v>
      </c>
      <c r="C2776" s="4" t="s">
        <v>5185</v>
      </c>
      <c r="D2776" s="4" t="s">
        <v>6026</v>
      </c>
    </row>
    <row r="2777" customFormat="false" ht="14.4" hidden="false" customHeight="false" outlineLevel="0" collapsed="false">
      <c r="A2777" s="1" t="n">
        <v>1135010103453</v>
      </c>
      <c r="B2777" s="4" t="s">
        <v>466</v>
      </c>
      <c r="C2777" s="4" t="s">
        <v>5185</v>
      </c>
      <c r="D2777" s="4" t="s">
        <v>6026</v>
      </c>
    </row>
    <row r="2778" customFormat="false" ht="14.4" hidden="false" customHeight="false" outlineLevel="0" collapsed="false">
      <c r="A2778" s="1" t="n">
        <v>3187761493</v>
      </c>
      <c r="B2778" s="4" t="s">
        <v>466</v>
      </c>
      <c r="C2778" s="4" t="s">
        <v>5185</v>
      </c>
      <c r="D2778" s="4" t="s">
        <v>6027</v>
      </c>
    </row>
    <row r="2779" customFormat="false" ht="14.4" hidden="false" customHeight="false" outlineLevel="0" collapsed="false">
      <c r="A2779" s="1" t="n">
        <v>1135010102819</v>
      </c>
      <c r="B2779" s="4" t="s">
        <v>466</v>
      </c>
      <c r="C2779" s="4" t="s">
        <v>5185</v>
      </c>
      <c r="D2779" s="4" t="s">
        <v>6027</v>
      </c>
    </row>
    <row r="2780" customFormat="false" ht="14.4" hidden="false" customHeight="false" outlineLevel="0" collapsed="false">
      <c r="A2780" s="1" t="n">
        <v>3147101001099</v>
      </c>
      <c r="B2780" s="4" t="s">
        <v>142</v>
      </c>
      <c r="C2780" s="4" t="s">
        <v>142</v>
      </c>
      <c r="D2780" s="4" t="s">
        <v>6028</v>
      </c>
    </row>
    <row r="2781" customFormat="false" ht="14.4" hidden="false" customHeight="false" outlineLevel="0" collapsed="false">
      <c r="A2781" s="1" t="n">
        <v>21720100005912</v>
      </c>
      <c r="B2781" s="4" t="s">
        <v>286</v>
      </c>
      <c r="C2781" s="4" t="s">
        <v>4940</v>
      </c>
      <c r="D2781" s="4" t="s">
        <v>6028</v>
      </c>
    </row>
    <row r="2782" customFormat="false" ht="14.4" hidden="false" customHeight="false" outlineLevel="0" collapsed="false">
      <c r="A2782" s="1" t="n">
        <v>3160346319</v>
      </c>
      <c r="B2782" s="4" t="s">
        <v>286</v>
      </c>
      <c r="C2782" s="4" t="s">
        <v>4940</v>
      </c>
      <c r="D2782" s="4" t="s">
        <v>6028</v>
      </c>
    </row>
    <row r="2783" customFormat="false" ht="14.4" hidden="false" customHeight="false" outlineLevel="0" collapsed="false">
      <c r="A2783" s="1" t="n">
        <v>11844158749</v>
      </c>
      <c r="B2783" s="4" t="s">
        <v>191</v>
      </c>
      <c r="C2783" s="4" t="s">
        <v>4947</v>
      </c>
      <c r="D2783" s="4" t="s">
        <v>6028</v>
      </c>
    </row>
    <row r="2784" customFormat="false" ht="14.4" hidden="false" customHeight="false" outlineLevel="0" collapsed="false">
      <c r="A2784" s="1" t="n">
        <v>1759000100022650</v>
      </c>
      <c r="B2784" s="4" t="s">
        <v>2140</v>
      </c>
      <c r="C2784" s="4" t="s">
        <v>5383</v>
      </c>
      <c r="D2784" s="4" t="s">
        <v>6028</v>
      </c>
    </row>
    <row r="2785" customFormat="false" ht="14.4" hidden="false" customHeight="false" outlineLevel="0" collapsed="false">
      <c r="A2785" s="1" t="n">
        <v>31832275935</v>
      </c>
      <c r="B2785" s="4" t="s">
        <v>2140</v>
      </c>
      <c r="C2785" s="4" t="s">
        <v>5383</v>
      </c>
      <c r="D2785" s="4" t="s">
        <v>6028</v>
      </c>
    </row>
    <row r="2786" customFormat="false" ht="14.4" hidden="false" customHeight="false" outlineLevel="0" collapsed="false">
      <c r="A2786" s="1" t="n">
        <v>19900100005946</v>
      </c>
      <c r="B2786" s="4" t="s">
        <v>1569</v>
      </c>
      <c r="C2786" s="4" t="s">
        <v>4948</v>
      </c>
      <c r="D2786" s="4" t="s">
        <v>6029</v>
      </c>
    </row>
    <row r="2787" customFormat="false" ht="14.4" hidden="false" customHeight="false" outlineLevel="0" collapsed="false">
      <c r="A2787" s="1" t="n">
        <v>3133101000957</v>
      </c>
      <c r="B2787" s="4" t="s">
        <v>2276</v>
      </c>
      <c r="C2787" s="4" t="s">
        <v>5132</v>
      </c>
      <c r="D2787" s="4" t="s">
        <v>6030</v>
      </c>
    </row>
    <row r="2788" customFormat="false" ht="14.4" hidden="false" customHeight="false" outlineLevel="0" collapsed="false">
      <c r="A2788" s="1" t="n">
        <v>3133101001008</v>
      </c>
      <c r="B2788" s="4" t="s">
        <v>2276</v>
      </c>
      <c r="C2788" s="4" t="s">
        <v>5132</v>
      </c>
      <c r="D2788" s="4" t="s">
        <v>6030</v>
      </c>
    </row>
    <row r="2789" customFormat="false" ht="14.4" hidden="false" customHeight="false" outlineLevel="0" collapsed="false">
      <c r="A2789" s="1" t="n">
        <v>449810110001606</v>
      </c>
      <c r="B2789" s="4" t="s">
        <v>2276</v>
      </c>
      <c r="C2789" s="4" t="s">
        <v>5132</v>
      </c>
      <c r="D2789" s="4" t="s">
        <v>6031</v>
      </c>
    </row>
    <row r="2790" customFormat="false" ht="14.4" hidden="false" customHeight="false" outlineLevel="0" collapsed="false">
      <c r="A2790" s="1" t="n">
        <v>3133101001013</v>
      </c>
      <c r="B2790" s="4" t="s">
        <v>2276</v>
      </c>
      <c r="C2790" s="4" t="s">
        <v>5132</v>
      </c>
      <c r="D2790" s="4" t="s">
        <v>6032</v>
      </c>
    </row>
    <row r="2791" customFormat="false" ht="14.4" hidden="false" customHeight="false" outlineLevel="0" collapsed="false">
      <c r="A2791" s="1" t="n">
        <v>31269352730</v>
      </c>
      <c r="B2791" s="4" t="s">
        <v>1569</v>
      </c>
      <c r="C2791" s="4" t="s">
        <v>4948</v>
      </c>
      <c r="D2791" s="4" t="s">
        <v>6033</v>
      </c>
    </row>
    <row r="2792" customFormat="false" ht="14.4" hidden="false" customHeight="false" outlineLevel="0" collapsed="false">
      <c r="A2792" s="1" t="n">
        <v>1553000100080230</v>
      </c>
      <c r="B2792" s="4" t="s">
        <v>610</v>
      </c>
      <c r="C2792" s="4" t="s">
        <v>5205</v>
      </c>
      <c r="D2792" s="4" t="s">
        <v>6034</v>
      </c>
    </row>
    <row r="2793" customFormat="false" ht="14.4" hidden="false" customHeight="false" outlineLevel="0" collapsed="false">
      <c r="A2793" s="1" t="n">
        <v>31227604392</v>
      </c>
      <c r="B2793" s="4" t="s">
        <v>657</v>
      </c>
      <c r="C2793" s="4" t="s">
        <v>4995</v>
      </c>
      <c r="D2793" s="4" t="s">
        <v>6035</v>
      </c>
    </row>
    <row r="2794" customFormat="false" ht="14.4" hidden="false" customHeight="false" outlineLevel="0" collapsed="false">
      <c r="A2794" s="1" t="n">
        <v>30915333325</v>
      </c>
      <c r="B2794" s="4" t="s">
        <v>657</v>
      </c>
      <c r="C2794" s="4" t="s">
        <v>5356</v>
      </c>
      <c r="D2794" s="4" t="s">
        <v>6036</v>
      </c>
    </row>
    <row r="2795" customFormat="false" ht="14.4" hidden="false" customHeight="false" outlineLevel="0" collapsed="false">
      <c r="A2795" s="1" t="n">
        <v>31264519978</v>
      </c>
      <c r="B2795" s="4" t="s">
        <v>951</v>
      </c>
      <c r="C2795" s="4" t="s">
        <v>5172</v>
      </c>
      <c r="D2795" s="4" t="s">
        <v>6037</v>
      </c>
    </row>
    <row r="2796" customFormat="false" ht="14.4" hidden="false" customHeight="false" outlineLevel="0" collapsed="false">
      <c r="A2796" s="1" t="n">
        <v>30826720303</v>
      </c>
      <c r="B2796" s="4" t="s">
        <v>191</v>
      </c>
      <c r="C2796" s="4" t="s">
        <v>4902</v>
      </c>
      <c r="D2796" s="4" t="s">
        <v>6038</v>
      </c>
    </row>
    <row r="2797" customFormat="false" ht="14.4" hidden="false" customHeight="false" outlineLevel="0" collapsed="false">
      <c r="A2797" s="1" t="n">
        <v>19350100009300</v>
      </c>
      <c r="B2797" s="4" t="s">
        <v>951</v>
      </c>
      <c r="C2797" s="4" t="s">
        <v>5326</v>
      </c>
      <c r="D2797" s="4" t="s">
        <v>6039</v>
      </c>
    </row>
    <row r="2798" customFormat="false" ht="14.4" hidden="false" customHeight="false" outlineLevel="0" collapsed="false">
      <c r="A2798" s="1" t="n">
        <v>3156078842</v>
      </c>
      <c r="B2798" s="4" t="s">
        <v>71</v>
      </c>
      <c r="C2798" s="4" t="s">
        <v>4943</v>
      </c>
      <c r="D2798" s="4" t="s">
        <v>6040</v>
      </c>
    </row>
    <row r="2799" customFormat="false" ht="14.4" hidden="false" customHeight="false" outlineLevel="0" collapsed="false">
      <c r="A2799" s="1" t="n">
        <v>3076239904</v>
      </c>
      <c r="B2799" s="4" t="s">
        <v>71</v>
      </c>
      <c r="C2799" s="4" t="s">
        <v>4943</v>
      </c>
      <c r="D2799" s="4" t="s">
        <v>6040</v>
      </c>
    </row>
    <row r="2800" customFormat="false" ht="14.4" hidden="false" customHeight="false" outlineLevel="0" collapsed="false">
      <c r="A2800" s="1" t="n">
        <v>3076064862</v>
      </c>
      <c r="B2800" s="4" t="s">
        <v>71</v>
      </c>
      <c r="C2800" s="4" t="s">
        <v>5204</v>
      </c>
      <c r="D2800" s="4" t="s">
        <v>6040</v>
      </c>
    </row>
    <row r="2801" customFormat="false" ht="14.4" hidden="false" customHeight="false" outlineLevel="0" collapsed="false">
      <c r="A2801" s="1" t="n">
        <v>3156356129</v>
      </c>
      <c r="B2801" s="4" t="s">
        <v>71</v>
      </c>
      <c r="C2801" s="4" t="s">
        <v>5204</v>
      </c>
      <c r="D2801" s="4" t="s">
        <v>6040</v>
      </c>
    </row>
    <row r="2802" customFormat="false" ht="14.4" hidden="false" customHeight="false" outlineLevel="0" collapsed="false">
      <c r="A2802" s="1" t="n">
        <v>2176093819</v>
      </c>
      <c r="B2802" s="4" t="s">
        <v>610</v>
      </c>
      <c r="C2802" s="4" t="s">
        <v>5213</v>
      </c>
      <c r="D2802" s="4" t="s">
        <v>6040</v>
      </c>
    </row>
    <row r="2803" customFormat="false" ht="14.4" hidden="false" customHeight="false" outlineLevel="0" collapsed="false">
      <c r="A2803" s="1" t="n">
        <v>31227769955</v>
      </c>
      <c r="B2803" s="4" t="s">
        <v>504</v>
      </c>
      <c r="C2803" s="4" t="s">
        <v>5078</v>
      </c>
      <c r="D2803" s="4" t="s">
        <v>6041</v>
      </c>
    </row>
    <row r="2804" customFormat="false" ht="14.4" hidden="false" customHeight="false" outlineLevel="0" collapsed="false">
      <c r="A2804" s="1" t="n">
        <v>464610100012820</v>
      </c>
      <c r="B2804" s="4" t="s">
        <v>2140</v>
      </c>
      <c r="C2804" s="4" t="s">
        <v>5383</v>
      </c>
      <c r="D2804" s="4" t="s">
        <v>6042</v>
      </c>
    </row>
    <row r="2805" customFormat="false" ht="14.4" hidden="false" customHeight="false" outlineLevel="0" collapsed="false">
      <c r="A2805" s="1" t="n">
        <v>31832292860</v>
      </c>
      <c r="B2805" s="4" t="s">
        <v>2140</v>
      </c>
      <c r="C2805" s="4" t="s">
        <v>5383</v>
      </c>
      <c r="D2805" s="4" t="s">
        <v>6042</v>
      </c>
    </row>
    <row r="2806" customFormat="false" ht="14.4" hidden="false" customHeight="false" outlineLevel="0" collapsed="false">
      <c r="A2806" s="1" t="n">
        <v>463010100006428</v>
      </c>
      <c r="B2806" s="4" t="s">
        <v>33</v>
      </c>
      <c r="C2806" s="4" t="s">
        <v>5310</v>
      </c>
      <c r="D2806" s="4" t="s">
        <v>6043</v>
      </c>
    </row>
    <row r="2807" customFormat="false" ht="14.4" hidden="false" customHeight="false" outlineLevel="0" collapsed="false">
      <c r="A2807" s="1" t="n">
        <v>1221002100005230</v>
      </c>
      <c r="B2807" s="4" t="s">
        <v>610</v>
      </c>
      <c r="C2807" s="4" t="s">
        <v>4954</v>
      </c>
      <c r="D2807" s="4" t="s">
        <v>4954</v>
      </c>
    </row>
    <row r="2808" customFormat="false" ht="14.4" hidden="false" customHeight="false" outlineLevel="0" collapsed="false">
      <c r="A2808" s="1" t="n">
        <v>3155401073</v>
      </c>
      <c r="B2808" s="4" t="s">
        <v>924</v>
      </c>
      <c r="C2808" s="4" t="s">
        <v>5089</v>
      </c>
      <c r="D2808" s="4" t="s">
        <v>6044</v>
      </c>
    </row>
    <row r="2809" customFormat="false" ht="14.4" hidden="false" customHeight="false" outlineLevel="0" collapsed="false">
      <c r="A2809" s="1" t="n">
        <v>1903000100096260</v>
      </c>
      <c r="B2809" s="4" t="s">
        <v>924</v>
      </c>
      <c r="C2809" s="4" t="s">
        <v>5089</v>
      </c>
      <c r="D2809" s="4" t="s">
        <v>6044</v>
      </c>
    </row>
    <row r="2810" customFormat="false" ht="14.4" hidden="false" customHeight="false" outlineLevel="0" collapsed="false">
      <c r="A2810" s="1" t="n">
        <v>3166869345</v>
      </c>
      <c r="B2810" s="4" t="s">
        <v>208</v>
      </c>
      <c r="C2810" s="4" t="s">
        <v>5188</v>
      </c>
      <c r="D2810" s="4" t="s">
        <v>6045</v>
      </c>
    </row>
    <row r="2811" customFormat="false" ht="14.4" hidden="false" customHeight="false" outlineLevel="0" collapsed="false">
      <c r="A2811" s="1" t="n">
        <v>30832215917</v>
      </c>
      <c r="B2811" s="4" t="s">
        <v>208</v>
      </c>
      <c r="C2811" s="4" t="s">
        <v>5188</v>
      </c>
      <c r="D2811" s="4" t="s">
        <v>6045</v>
      </c>
    </row>
    <row r="2812" customFormat="false" ht="14.4" hidden="false" customHeight="false" outlineLevel="0" collapsed="false">
      <c r="A2812" s="1" t="n">
        <v>461810110001055</v>
      </c>
      <c r="B2812" s="4" t="s">
        <v>257</v>
      </c>
      <c r="C2812" s="4" t="s">
        <v>257</v>
      </c>
      <c r="D2812" s="4" t="s">
        <v>6046</v>
      </c>
    </row>
    <row r="2813" customFormat="false" ht="14.4" hidden="false" customHeight="false" outlineLevel="0" collapsed="false">
      <c r="A2813" s="1" t="n">
        <v>12290100011729</v>
      </c>
      <c r="B2813" s="4" t="s">
        <v>1374</v>
      </c>
      <c r="C2813" s="4" t="s">
        <v>4955</v>
      </c>
      <c r="D2813" s="4" t="s">
        <v>6047</v>
      </c>
    </row>
    <row r="2814" customFormat="false" ht="14.4" hidden="false" customHeight="false" outlineLevel="0" collapsed="false">
      <c r="A2814" s="1" t="n">
        <v>3148583753</v>
      </c>
      <c r="B2814" s="4" t="s">
        <v>1374</v>
      </c>
      <c r="C2814" s="4" t="s">
        <v>4955</v>
      </c>
      <c r="D2814" s="4" t="s">
        <v>6047</v>
      </c>
    </row>
    <row r="2815" customFormat="false" ht="14.4" hidden="false" customHeight="false" outlineLevel="0" collapsed="false">
      <c r="A2815" s="1" t="n">
        <v>606000100278523</v>
      </c>
      <c r="B2815" s="4" t="s">
        <v>257</v>
      </c>
      <c r="C2815" s="4" t="s">
        <v>4914</v>
      </c>
      <c r="D2815" s="4" t="s">
        <v>6048</v>
      </c>
    </row>
    <row r="2816" customFormat="false" ht="14.4" hidden="false" customHeight="false" outlineLevel="0" collapsed="false">
      <c r="A2816" s="1" t="n">
        <v>464910110002701</v>
      </c>
      <c r="B2816" s="4" t="s">
        <v>2140</v>
      </c>
      <c r="C2816" s="4" t="s">
        <v>5125</v>
      </c>
      <c r="D2816" s="4" t="s">
        <v>6048</v>
      </c>
    </row>
    <row r="2817" customFormat="false" ht="14.4" hidden="false" customHeight="false" outlineLevel="0" collapsed="false">
      <c r="A2817" s="1" t="n">
        <v>31819109827</v>
      </c>
      <c r="B2817" s="4" t="s">
        <v>2140</v>
      </c>
      <c r="C2817" s="4" t="s">
        <v>5125</v>
      </c>
      <c r="D2817" s="4" t="s">
        <v>6048</v>
      </c>
    </row>
    <row r="2818" customFormat="false" ht="14.4" hidden="false" customHeight="false" outlineLevel="0" collapsed="false">
      <c r="A2818" s="1" t="n">
        <v>1920000100087880</v>
      </c>
      <c r="B2818" s="4" t="s">
        <v>165</v>
      </c>
      <c r="C2818" s="4" t="s">
        <v>5201</v>
      </c>
      <c r="D2818" s="4" t="s">
        <v>6048</v>
      </c>
    </row>
    <row r="2819" customFormat="false" ht="14.4" hidden="false" customHeight="false" outlineLevel="0" collapsed="false">
      <c r="A2819" s="1" t="n">
        <v>30779795984</v>
      </c>
      <c r="B2819" s="4" t="s">
        <v>1000</v>
      </c>
      <c r="C2819" s="4" t="s">
        <v>5021</v>
      </c>
      <c r="D2819" s="4" t="s">
        <v>6049</v>
      </c>
    </row>
    <row r="2820" customFormat="false" ht="14.4" hidden="false" customHeight="false" outlineLevel="0" collapsed="false">
      <c r="A2820" s="1" t="n">
        <v>3076662670</v>
      </c>
      <c r="B2820" s="4" t="s">
        <v>71</v>
      </c>
      <c r="C2820" s="4" t="s">
        <v>4992</v>
      </c>
      <c r="D2820" s="4" t="s">
        <v>6050</v>
      </c>
    </row>
    <row r="2821" customFormat="false" ht="14.4" hidden="false" customHeight="false" outlineLevel="0" collapsed="false">
      <c r="A2821" s="1" t="n">
        <v>454210100006123</v>
      </c>
      <c r="B2821" s="4" t="s">
        <v>466</v>
      </c>
      <c r="C2821" s="4" t="s">
        <v>4984</v>
      </c>
      <c r="D2821" s="4" t="s">
        <v>6051</v>
      </c>
    </row>
    <row r="2822" customFormat="false" ht="14.4" hidden="false" customHeight="false" outlineLevel="0" collapsed="false">
      <c r="A2822" s="1" t="n">
        <v>3155189736</v>
      </c>
      <c r="B2822" s="4" t="s">
        <v>71</v>
      </c>
      <c r="C2822" s="4" t="s">
        <v>5169</v>
      </c>
      <c r="D2822" s="4" t="s">
        <v>6051</v>
      </c>
    </row>
    <row r="2823" customFormat="false" ht="14.4" hidden="false" customHeight="false" outlineLevel="0" collapsed="false">
      <c r="A2823" s="1" t="n">
        <v>3076698006</v>
      </c>
      <c r="B2823" s="4" t="s">
        <v>71</v>
      </c>
      <c r="C2823" s="4" t="s">
        <v>5169</v>
      </c>
      <c r="D2823" s="4" t="s">
        <v>6051</v>
      </c>
    </row>
    <row r="2824" customFormat="false" ht="14.4" hidden="false" customHeight="false" outlineLevel="0" collapsed="false">
      <c r="A2824" s="1" t="n">
        <v>3075987167</v>
      </c>
      <c r="B2824" s="4" t="s">
        <v>71</v>
      </c>
      <c r="C2824" s="4" t="s">
        <v>5262</v>
      </c>
      <c r="D2824" s="4" t="s">
        <v>6052</v>
      </c>
    </row>
    <row r="2825" customFormat="false" ht="14.4" hidden="false" customHeight="false" outlineLevel="0" collapsed="false">
      <c r="A2825" s="1" t="n">
        <v>3148467908</v>
      </c>
      <c r="B2825" s="4" t="s">
        <v>1374</v>
      </c>
      <c r="C2825" s="4" t="s">
        <v>4956</v>
      </c>
      <c r="D2825" s="4" t="s">
        <v>4956</v>
      </c>
    </row>
    <row r="2826" customFormat="false" ht="14.4" hidden="false" customHeight="false" outlineLevel="0" collapsed="false">
      <c r="A2826" s="1" t="n">
        <v>30897780494</v>
      </c>
      <c r="B2826" s="4" t="s">
        <v>1374</v>
      </c>
      <c r="C2826" s="4" t="s">
        <v>4956</v>
      </c>
      <c r="D2826" s="4" t="s">
        <v>4956</v>
      </c>
    </row>
    <row r="2827" customFormat="false" ht="14.4" hidden="false" customHeight="false" outlineLevel="0" collapsed="false">
      <c r="A2827" s="1" t="n">
        <v>30831047101</v>
      </c>
      <c r="B2827" s="4" t="s">
        <v>1000</v>
      </c>
      <c r="C2827" s="4" t="s">
        <v>5308</v>
      </c>
      <c r="D2827" s="4" t="s">
        <v>6053</v>
      </c>
    </row>
    <row r="2828" customFormat="false" ht="14.4" hidden="false" customHeight="false" outlineLevel="0" collapsed="false">
      <c r="A2828" s="1" t="n">
        <v>2535000102381720</v>
      </c>
      <c r="B2828" s="4" t="s">
        <v>466</v>
      </c>
      <c r="C2828" s="4" t="s">
        <v>5189</v>
      </c>
      <c r="D2828" s="4" t="s">
        <v>6054</v>
      </c>
    </row>
    <row r="2829" customFormat="false" ht="14.4" hidden="false" customHeight="false" outlineLevel="0" collapsed="false">
      <c r="A2829" s="1" t="n">
        <v>31020315654</v>
      </c>
      <c r="B2829" s="4" t="s">
        <v>165</v>
      </c>
      <c r="C2829" s="4" t="s">
        <v>5045</v>
      </c>
      <c r="D2829" s="4" t="s">
        <v>6055</v>
      </c>
    </row>
    <row r="2830" customFormat="false" ht="14.4" hidden="false" customHeight="false" outlineLevel="0" collapsed="false">
      <c r="A2830" s="1" t="n">
        <v>30313010716</v>
      </c>
      <c r="B2830" s="4" t="s">
        <v>769</v>
      </c>
      <c r="C2830" s="4" t="s">
        <v>5090</v>
      </c>
      <c r="D2830" s="4" t="s">
        <v>6056</v>
      </c>
    </row>
    <row r="2831" customFormat="false" ht="14.4" hidden="false" customHeight="false" outlineLevel="0" collapsed="false">
      <c r="A2831" s="1" t="n">
        <v>3148620447</v>
      </c>
      <c r="B2831" s="4" t="s">
        <v>853</v>
      </c>
      <c r="C2831" s="4" t="s">
        <v>5304</v>
      </c>
      <c r="D2831" s="4" t="s">
        <v>6056</v>
      </c>
    </row>
    <row r="2832" customFormat="false" ht="14.4" hidden="false" customHeight="false" outlineLevel="0" collapsed="false">
      <c r="A2832" s="1" t="n">
        <v>30765086452</v>
      </c>
      <c r="B2832" s="4" t="s">
        <v>853</v>
      </c>
      <c r="C2832" s="4" t="s">
        <v>5304</v>
      </c>
      <c r="D2832" s="4" t="s">
        <v>6056</v>
      </c>
    </row>
    <row r="2833" customFormat="false" ht="14.4" hidden="false" customHeight="false" outlineLevel="0" collapsed="false">
      <c r="A2833" s="1" t="n">
        <v>31278049585</v>
      </c>
      <c r="B2833" s="4" t="s">
        <v>21</v>
      </c>
      <c r="C2833" s="4" t="s">
        <v>5152</v>
      </c>
      <c r="D2833" s="4" t="s">
        <v>6057</v>
      </c>
    </row>
    <row r="2834" customFormat="false" ht="14.4" hidden="false" customHeight="false" outlineLevel="0" collapsed="false">
      <c r="A2834" s="1" t="n">
        <v>2243000100614680</v>
      </c>
      <c r="B2834" s="4" t="s">
        <v>610</v>
      </c>
      <c r="C2834" s="4" t="s">
        <v>5180</v>
      </c>
      <c r="D2834" s="4" t="s">
        <v>6058</v>
      </c>
    </row>
    <row r="2835" customFormat="false" ht="14.4" hidden="false" customHeight="false" outlineLevel="0" collapsed="false">
      <c r="A2835" s="1" t="n">
        <v>2021001948</v>
      </c>
      <c r="B2835" s="4" t="s">
        <v>354</v>
      </c>
      <c r="C2835" s="4" t="s">
        <v>5292</v>
      </c>
      <c r="D2835" s="4" t="s">
        <v>6059</v>
      </c>
    </row>
    <row r="2836" customFormat="false" ht="14.4" hidden="false" customHeight="false" outlineLevel="0" collapsed="false">
      <c r="A2836" s="1" t="n">
        <v>3163004372</v>
      </c>
      <c r="B2836" s="4" t="s">
        <v>1374</v>
      </c>
      <c r="C2836" s="4" t="s">
        <v>5136</v>
      </c>
      <c r="D2836" s="4" t="s">
        <v>6060</v>
      </c>
    </row>
    <row r="2837" customFormat="false" ht="14.4" hidden="false" customHeight="false" outlineLevel="0" collapsed="false">
      <c r="A2837" s="1" t="n">
        <v>30857057936</v>
      </c>
      <c r="B2837" s="4" t="s">
        <v>1374</v>
      </c>
      <c r="C2837" s="4" t="s">
        <v>5136</v>
      </c>
      <c r="D2837" s="4" t="s">
        <v>6060</v>
      </c>
    </row>
    <row r="2838" customFormat="false" ht="14.4" hidden="false" customHeight="false" outlineLevel="0" collapsed="false">
      <c r="A2838" s="1" t="n">
        <v>2865101004576</v>
      </c>
      <c r="B2838" s="4" t="s">
        <v>504</v>
      </c>
      <c r="C2838" s="4" t="s">
        <v>5149</v>
      </c>
      <c r="D2838" s="4" t="s">
        <v>6061</v>
      </c>
    </row>
    <row r="2839" customFormat="false" ht="14.4" hidden="false" customHeight="false" outlineLevel="0" collapsed="false">
      <c r="A2839" s="1" t="n">
        <v>30420100000467</v>
      </c>
      <c r="B2839" s="4" t="s">
        <v>142</v>
      </c>
      <c r="C2839" s="4" t="s">
        <v>142</v>
      </c>
      <c r="D2839" s="4" t="s">
        <v>6062</v>
      </c>
    </row>
    <row r="2840" customFormat="false" ht="14.4" hidden="false" customHeight="false" outlineLevel="0" collapsed="false">
      <c r="A2840" s="1" t="n">
        <v>3157104942</v>
      </c>
      <c r="B2840" s="4" t="s">
        <v>382</v>
      </c>
      <c r="C2840" s="4" t="s">
        <v>4972</v>
      </c>
      <c r="D2840" s="4" t="s">
        <v>6063</v>
      </c>
    </row>
    <row r="2841" customFormat="false" ht="14.4" hidden="false" customHeight="false" outlineLevel="0" collapsed="false">
      <c r="A2841" s="1" t="n">
        <v>31259802374</v>
      </c>
      <c r="B2841" s="4" t="s">
        <v>382</v>
      </c>
      <c r="C2841" s="4" t="s">
        <v>4972</v>
      </c>
      <c r="D2841" s="4" t="s">
        <v>6063</v>
      </c>
    </row>
    <row r="2842" customFormat="false" ht="14.4" hidden="false" customHeight="false" outlineLevel="0" collapsed="false">
      <c r="A2842" s="1" t="n">
        <v>30763599046</v>
      </c>
      <c r="B2842" s="4" t="s">
        <v>1000</v>
      </c>
      <c r="C2842" s="4" t="s">
        <v>4938</v>
      </c>
      <c r="D2842" s="4" t="s">
        <v>6064</v>
      </c>
    </row>
    <row r="2843" customFormat="false" ht="14.4" hidden="false" customHeight="false" outlineLevel="0" collapsed="false">
      <c r="A2843" s="1" t="n">
        <v>3076543754</v>
      </c>
      <c r="B2843" s="4" t="s">
        <v>71</v>
      </c>
      <c r="C2843" s="4" t="s">
        <v>4943</v>
      </c>
      <c r="D2843" s="4" t="s">
        <v>6065</v>
      </c>
    </row>
    <row r="2844" customFormat="false" ht="14.4" hidden="false" customHeight="false" outlineLevel="0" collapsed="false">
      <c r="A2844" s="1" t="n">
        <v>1694000100067230</v>
      </c>
      <c r="B2844" s="4" t="s">
        <v>951</v>
      </c>
      <c r="C2844" s="4" t="s">
        <v>5225</v>
      </c>
      <c r="D2844" s="4" t="s">
        <v>6066</v>
      </c>
    </row>
    <row r="2845" customFormat="false" ht="14.4" hidden="false" customHeight="false" outlineLevel="0" collapsed="false">
      <c r="A2845" s="1" t="n">
        <v>357702010009134</v>
      </c>
      <c r="B2845" s="4" t="s">
        <v>951</v>
      </c>
      <c r="C2845" s="4" t="s">
        <v>5147</v>
      </c>
      <c r="D2845" s="4" t="s">
        <v>6067</v>
      </c>
    </row>
    <row r="2846" customFormat="false" ht="14.4" hidden="false" customHeight="false" outlineLevel="0" collapsed="false">
      <c r="A2846" s="1" t="n">
        <v>19400110023921</v>
      </c>
      <c r="B2846" s="4" t="s">
        <v>33</v>
      </c>
      <c r="C2846" s="4" t="s">
        <v>5034</v>
      </c>
      <c r="D2846" s="4" t="s">
        <v>6068</v>
      </c>
    </row>
    <row r="2847" customFormat="false" ht="14.4" hidden="false" customHeight="false" outlineLevel="0" collapsed="false">
      <c r="A2847" s="1" t="n">
        <v>31175364901</v>
      </c>
      <c r="B2847" s="4" t="s">
        <v>708</v>
      </c>
      <c r="C2847" s="4" t="s">
        <v>5369</v>
      </c>
      <c r="D2847" s="4" t="s">
        <v>6069</v>
      </c>
    </row>
    <row r="2848" customFormat="false" ht="14.4" hidden="false" customHeight="false" outlineLevel="0" collapsed="false">
      <c r="A2848" s="1" t="n">
        <v>3172840963</v>
      </c>
      <c r="B2848" s="4" t="s">
        <v>810</v>
      </c>
      <c r="C2848" s="4" t="s">
        <v>4988</v>
      </c>
      <c r="D2848" s="4" t="s">
        <v>6070</v>
      </c>
    </row>
    <row r="2849" customFormat="false" ht="14.4" hidden="false" customHeight="false" outlineLevel="0" collapsed="false">
      <c r="A2849" s="1" t="n">
        <v>1225000100419030</v>
      </c>
      <c r="B2849" s="4" t="s">
        <v>810</v>
      </c>
      <c r="C2849" s="4" t="s">
        <v>4988</v>
      </c>
      <c r="D2849" s="4" t="s">
        <v>6070</v>
      </c>
    </row>
    <row r="2850" customFormat="false" ht="14.4" hidden="false" customHeight="false" outlineLevel="0" collapsed="false">
      <c r="A2850" s="1" t="n">
        <v>3155189974</v>
      </c>
      <c r="B2850" s="4" t="s">
        <v>71</v>
      </c>
      <c r="C2850" s="4" t="s">
        <v>5169</v>
      </c>
      <c r="D2850" s="4" t="s">
        <v>6071</v>
      </c>
    </row>
    <row r="2851" customFormat="false" ht="14.4" hidden="false" customHeight="false" outlineLevel="0" collapsed="false">
      <c r="A2851" s="1" t="n">
        <v>3075986684</v>
      </c>
      <c r="B2851" s="4" t="s">
        <v>71</v>
      </c>
      <c r="C2851" s="4" t="s">
        <v>5169</v>
      </c>
      <c r="D2851" s="4" t="s">
        <v>6071</v>
      </c>
    </row>
    <row r="2852" customFormat="false" ht="14.4" hidden="false" customHeight="false" outlineLevel="0" collapsed="false">
      <c r="A2852" s="1" t="n">
        <v>3165275137</v>
      </c>
      <c r="B2852" s="4" t="s">
        <v>208</v>
      </c>
      <c r="C2852" s="4" t="s">
        <v>5091</v>
      </c>
      <c r="D2852" s="4" t="s">
        <v>6072</v>
      </c>
    </row>
    <row r="2853" customFormat="false" ht="14.4" hidden="false" customHeight="false" outlineLevel="0" collapsed="false">
      <c r="A2853" s="1" t="n">
        <v>30777774400</v>
      </c>
      <c r="B2853" s="4" t="s">
        <v>208</v>
      </c>
      <c r="C2853" s="4" t="s">
        <v>5091</v>
      </c>
      <c r="D2853" s="4" t="s">
        <v>6072</v>
      </c>
    </row>
    <row r="2854" customFormat="false" ht="14.4" hidden="false" customHeight="false" outlineLevel="0" collapsed="false">
      <c r="A2854" s="1" t="n">
        <v>3165072668</v>
      </c>
      <c r="B2854" s="4" t="s">
        <v>208</v>
      </c>
      <c r="C2854" s="4" t="s">
        <v>5047</v>
      </c>
      <c r="D2854" s="4" t="s">
        <v>6073</v>
      </c>
    </row>
    <row r="2855" customFormat="false" ht="14.4" hidden="false" customHeight="false" outlineLevel="0" collapsed="false">
      <c r="A2855" s="1" t="n">
        <v>31363605639</v>
      </c>
      <c r="B2855" s="4" t="s">
        <v>208</v>
      </c>
      <c r="C2855" s="4" t="s">
        <v>5047</v>
      </c>
      <c r="D2855" s="4" t="s">
        <v>6073</v>
      </c>
    </row>
    <row r="2856" customFormat="false" ht="14.4" hidden="false" customHeight="false" outlineLevel="0" collapsed="false">
      <c r="A2856" s="1" t="n">
        <v>30758803898</v>
      </c>
      <c r="B2856" s="4" t="s">
        <v>1000</v>
      </c>
      <c r="C2856" s="4" t="s">
        <v>4986</v>
      </c>
      <c r="D2856" s="4" t="s">
        <v>6074</v>
      </c>
    </row>
    <row r="2857" customFormat="false" ht="14.4" hidden="false" customHeight="false" outlineLevel="0" collapsed="false">
      <c r="A2857" s="1" t="n">
        <v>13630100006245</v>
      </c>
      <c r="B2857" s="4" t="s">
        <v>132</v>
      </c>
      <c r="C2857" s="4" t="s">
        <v>4905</v>
      </c>
      <c r="D2857" s="4" t="s">
        <v>6075</v>
      </c>
    </row>
    <row r="2858" customFormat="false" ht="14.4" hidden="false" customHeight="false" outlineLevel="0" collapsed="false">
      <c r="A2858" s="1" t="n">
        <v>72600100054382</v>
      </c>
      <c r="B2858" s="4" t="s">
        <v>204</v>
      </c>
      <c r="C2858" s="4" t="s">
        <v>5346</v>
      </c>
      <c r="D2858" s="4" t="s">
        <v>6076</v>
      </c>
    </row>
    <row r="2859" customFormat="false" ht="14.4" hidden="false" customHeight="false" outlineLevel="0" collapsed="false">
      <c r="A2859" s="1" t="n">
        <v>11700844776</v>
      </c>
      <c r="B2859" s="4" t="s">
        <v>204</v>
      </c>
      <c r="C2859" s="4" t="s">
        <v>5206</v>
      </c>
      <c r="D2859" s="4" t="s">
        <v>6077</v>
      </c>
    </row>
    <row r="2860" customFormat="false" ht="14.4" hidden="false" customHeight="false" outlineLevel="0" collapsed="false">
      <c r="A2860" s="1" t="n">
        <v>31229226189</v>
      </c>
      <c r="B2860" s="4" t="s">
        <v>191</v>
      </c>
      <c r="C2860" s="4" t="s">
        <v>4902</v>
      </c>
      <c r="D2860" s="4" t="s">
        <v>6078</v>
      </c>
    </row>
    <row r="2861" customFormat="false" ht="14.4" hidden="false" customHeight="false" outlineLevel="0" collapsed="false">
      <c r="A2861" s="1" t="n">
        <v>23620100014030</v>
      </c>
      <c r="B2861" s="4" t="s">
        <v>142</v>
      </c>
      <c r="C2861" s="4" t="s">
        <v>5130</v>
      </c>
      <c r="D2861" s="4" t="s">
        <v>6079</v>
      </c>
    </row>
    <row r="2862" customFormat="false" ht="14.4" hidden="false" customHeight="false" outlineLevel="0" collapsed="false">
      <c r="A2862" s="1" t="n">
        <v>31046749581</v>
      </c>
      <c r="B2862" s="4" t="s">
        <v>951</v>
      </c>
      <c r="C2862" s="4" t="s">
        <v>5228</v>
      </c>
      <c r="D2862" s="4" t="s">
        <v>6080</v>
      </c>
    </row>
    <row r="2863" customFormat="false" ht="14.4" hidden="false" customHeight="false" outlineLevel="0" collapsed="false">
      <c r="A2863" s="1" t="n">
        <v>3148400668</v>
      </c>
      <c r="B2863" s="4" t="s">
        <v>1374</v>
      </c>
      <c r="C2863" s="4" t="s">
        <v>5031</v>
      </c>
      <c r="D2863" s="4" t="s">
        <v>6081</v>
      </c>
    </row>
    <row r="2864" customFormat="false" ht="14.4" hidden="false" customHeight="false" outlineLevel="0" collapsed="false">
      <c r="A2864" s="1" t="n">
        <v>30839834305</v>
      </c>
      <c r="B2864" s="4" t="s">
        <v>1374</v>
      </c>
      <c r="C2864" s="4" t="s">
        <v>5031</v>
      </c>
      <c r="D2864" s="4" t="s">
        <v>6081</v>
      </c>
    </row>
    <row r="2865" customFormat="false" ht="14.4" hidden="false" customHeight="false" outlineLevel="0" collapsed="false">
      <c r="A2865" s="1" t="n">
        <v>3101716042</v>
      </c>
      <c r="B2865" s="4" t="s">
        <v>1374</v>
      </c>
      <c r="C2865" s="4" t="s">
        <v>5278</v>
      </c>
      <c r="D2865" s="4" t="s">
        <v>6082</v>
      </c>
    </row>
    <row r="2866" customFormat="false" ht="14.4" hidden="false" customHeight="false" outlineLevel="0" collapsed="false">
      <c r="A2866" s="1" t="n">
        <v>3148270070</v>
      </c>
      <c r="B2866" s="4" t="s">
        <v>1374</v>
      </c>
      <c r="C2866" s="4" t="s">
        <v>5278</v>
      </c>
      <c r="D2866" s="4" t="s">
        <v>6082</v>
      </c>
    </row>
    <row r="2867" customFormat="false" ht="14.4" hidden="false" customHeight="false" outlineLevel="0" collapsed="false">
      <c r="A2867" s="1" t="n">
        <v>3163069103</v>
      </c>
      <c r="B2867" s="4" t="s">
        <v>1374</v>
      </c>
      <c r="C2867" s="4" t="s">
        <v>5272</v>
      </c>
      <c r="D2867" s="4" t="s">
        <v>6083</v>
      </c>
    </row>
    <row r="2868" customFormat="false" ht="14.4" hidden="false" customHeight="false" outlineLevel="0" collapsed="false">
      <c r="A2868" s="1" t="n">
        <v>31096126806</v>
      </c>
      <c r="B2868" s="4" t="s">
        <v>1374</v>
      </c>
      <c r="C2868" s="4" t="s">
        <v>5272</v>
      </c>
      <c r="D2868" s="4" t="s">
        <v>6083</v>
      </c>
    </row>
    <row r="2869" customFormat="false" ht="14.4" hidden="false" customHeight="false" outlineLevel="0" collapsed="false">
      <c r="A2869" s="1" t="n">
        <v>1205000100129860</v>
      </c>
      <c r="B2869" s="4" t="s">
        <v>204</v>
      </c>
      <c r="C2869" s="4" t="s">
        <v>4961</v>
      </c>
      <c r="D2869" s="4" t="s">
        <v>6084</v>
      </c>
    </row>
    <row r="2870" customFormat="false" ht="14.4" hidden="false" customHeight="false" outlineLevel="0" collapsed="false">
      <c r="A2870" s="1" t="n">
        <v>71700100046910</v>
      </c>
      <c r="B2870" s="4" t="s">
        <v>1448</v>
      </c>
      <c r="C2870" s="4" t="s">
        <v>4983</v>
      </c>
      <c r="D2870" s="4" t="s">
        <v>6084</v>
      </c>
    </row>
    <row r="2871" customFormat="false" ht="14.4" hidden="false" customHeight="false" outlineLevel="0" collapsed="false">
      <c r="A2871" s="1" t="n">
        <v>448810100004424</v>
      </c>
      <c r="B2871" s="4" t="s">
        <v>204</v>
      </c>
      <c r="C2871" s="4" t="s">
        <v>5009</v>
      </c>
      <c r="D2871" s="4" t="s">
        <v>6084</v>
      </c>
    </row>
    <row r="2872" customFormat="false" ht="14.4" hidden="false" customHeight="false" outlineLevel="0" collapsed="false">
      <c r="A2872" s="1" t="n">
        <v>448810100004474</v>
      </c>
      <c r="B2872" s="4" t="s">
        <v>204</v>
      </c>
      <c r="C2872" s="4" t="s">
        <v>5009</v>
      </c>
      <c r="D2872" s="4" t="s">
        <v>6084</v>
      </c>
    </row>
    <row r="2873" customFormat="false" ht="14.4" hidden="false" customHeight="false" outlineLevel="0" collapsed="false">
      <c r="A2873" s="1" t="n">
        <v>72490100039797</v>
      </c>
      <c r="B2873" s="4" t="s">
        <v>204</v>
      </c>
      <c r="C2873" s="4" t="s">
        <v>5067</v>
      </c>
      <c r="D2873" s="4" t="s">
        <v>6084</v>
      </c>
    </row>
    <row r="2874" customFormat="false" ht="14.4" hidden="false" customHeight="false" outlineLevel="0" collapsed="false">
      <c r="A2874" s="1" t="n">
        <v>30968840447</v>
      </c>
      <c r="B2874" s="4" t="s">
        <v>204</v>
      </c>
      <c r="C2874" s="4" t="s">
        <v>5079</v>
      </c>
      <c r="D2874" s="4" t="s">
        <v>6084</v>
      </c>
    </row>
    <row r="2875" customFormat="false" ht="14.4" hidden="false" customHeight="false" outlineLevel="0" collapsed="false">
      <c r="A2875" s="1" t="n">
        <v>71630100113980</v>
      </c>
      <c r="B2875" s="4" t="s">
        <v>1448</v>
      </c>
      <c r="C2875" s="4" t="s">
        <v>5399</v>
      </c>
      <c r="D2875" s="4" t="s">
        <v>6084</v>
      </c>
    </row>
    <row r="2876" customFormat="false" ht="14.4" hidden="false" customHeight="false" outlineLevel="0" collapsed="false">
      <c r="A2876" s="1" t="n">
        <v>2321000400088570</v>
      </c>
      <c r="B2876" s="4" t="s">
        <v>1343</v>
      </c>
      <c r="C2876" s="4" t="s">
        <v>5133</v>
      </c>
      <c r="D2876" s="4" t="s">
        <v>6084</v>
      </c>
    </row>
    <row r="2877" customFormat="false" ht="14.4" hidden="false" customHeight="false" outlineLevel="0" collapsed="false">
      <c r="A2877" s="1" t="n">
        <v>21140100003319</v>
      </c>
      <c r="B2877" s="4" t="s">
        <v>132</v>
      </c>
      <c r="C2877" s="4" t="s">
        <v>5158</v>
      </c>
      <c r="D2877" s="4" t="s">
        <v>6084</v>
      </c>
    </row>
    <row r="2878" customFormat="false" ht="14.4" hidden="false" customHeight="false" outlineLevel="0" collapsed="false">
      <c r="A2878" s="1" t="n">
        <v>3170281585</v>
      </c>
      <c r="B2878" s="4" t="s">
        <v>132</v>
      </c>
      <c r="C2878" s="4" t="s">
        <v>5158</v>
      </c>
      <c r="D2878" s="4" t="s">
        <v>6084</v>
      </c>
    </row>
    <row r="2879" customFormat="false" ht="14.4" hidden="false" customHeight="false" outlineLevel="0" collapsed="false">
      <c r="A2879" s="1" t="n">
        <v>6497000100008410</v>
      </c>
      <c r="B2879" s="4" t="s">
        <v>1560</v>
      </c>
      <c r="C2879" s="4" t="s">
        <v>5175</v>
      </c>
      <c r="D2879" s="4" t="s">
        <v>6085</v>
      </c>
    </row>
    <row r="2880" customFormat="false" ht="14.4" hidden="false" customHeight="false" outlineLevel="0" collapsed="false">
      <c r="A2880" s="1" t="n">
        <v>2734000100156120</v>
      </c>
      <c r="B2880" s="4" t="s">
        <v>165</v>
      </c>
      <c r="C2880" s="4" t="s">
        <v>5212</v>
      </c>
      <c r="D2880" s="4" t="s">
        <v>6084</v>
      </c>
    </row>
    <row r="2881" customFormat="false" ht="14.4" hidden="false" customHeight="false" outlineLevel="0" collapsed="false">
      <c r="A2881" s="1" t="n">
        <v>441110100010577</v>
      </c>
      <c r="B2881" s="4" t="s">
        <v>165</v>
      </c>
      <c r="C2881" s="4" t="s">
        <v>5242</v>
      </c>
      <c r="D2881" s="4" t="s">
        <v>6084</v>
      </c>
    </row>
    <row r="2882" customFormat="false" ht="14.4" hidden="false" customHeight="false" outlineLevel="0" collapsed="false">
      <c r="A2882" s="1" t="n">
        <v>7230100021144</v>
      </c>
      <c r="B2882" s="4" t="s">
        <v>33</v>
      </c>
      <c r="C2882" s="4" t="s">
        <v>5287</v>
      </c>
      <c r="D2882" s="4" t="s">
        <v>6084</v>
      </c>
    </row>
    <row r="2883" customFormat="false" ht="14.4" hidden="false" customHeight="false" outlineLevel="0" collapsed="false">
      <c r="A2883" s="1" t="n">
        <v>31237906458</v>
      </c>
      <c r="B2883" s="4" t="s">
        <v>2276</v>
      </c>
      <c r="C2883" s="4" t="s">
        <v>5339</v>
      </c>
      <c r="D2883" s="4" t="s">
        <v>6084</v>
      </c>
    </row>
    <row r="2884" customFormat="false" ht="14.4" hidden="false" customHeight="false" outlineLevel="0" collapsed="false">
      <c r="A2884" s="1" t="n">
        <v>3167867212</v>
      </c>
      <c r="B2884" s="4" t="s">
        <v>21</v>
      </c>
      <c r="C2884" s="4" t="s">
        <v>5127</v>
      </c>
      <c r="D2884" s="4" t="s">
        <v>6086</v>
      </c>
    </row>
    <row r="2885" customFormat="false" ht="14.4" hidden="false" customHeight="false" outlineLevel="0" collapsed="false">
      <c r="A2885" s="1" t="n">
        <v>1726101003996</v>
      </c>
      <c r="B2885" s="4" t="s">
        <v>21</v>
      </c>
      <c r="C2885" s="4" t="s">
        <v>5127</v>
      </c>
      <c r="D2885" s="4" t="s">
        <v>6086</v>
      </c>
    </row>
    <row r="2886" customFormat="false" ht="14.4" hidden="false" customHeight="false" outlineLevel="0" collapsed="false">
      <c r="A2886" s="1" t="n">
        <v>11886684321</v>
      </c>
      <c r="B2886" s="4" t="s">
        <v>142</v>
      </c>
      <c r="C2886" s="4" t="s">
        <v>5259</v>
      </c>
      <c r="D2886" s="4" t="s">
        <v>6087</v>
      </c>
    </row>
    <row r="2887" customFormat="false" ht="14.4" hidden="false" customHeight="false" outlineLevel="0" collapsed="false">
      <c r="A2887" s="1" t="n">
        <v>1689000100046890</v>
      </c>
      <c r="B2887" s="4" t="s">
        <v>257</v>
      </c>
      <c r="C2887" s="4" t="s">
        <v>5140</v>
      </c>
      <c r="D2887" s="4" t="s">
        <v>6088</v>
      </c>
    </row>
    <row r="2888" customFormat="false" ht="14.4" hidden="false" customHeight="false" outlineLevel="0" collapsed="false">
      <c r="A2888" s="1" t="n">
        <v>1582000100050750</v>
      </c>
      <c r="B2888" s="4" t="s">
        <v>165</v>
      </c>
      <c r="C2888" s="4" t="s">
        <v>4979</v>
      </c>
      <c r="D2888" s="4" t="s">
        <v>6089</v>
      </c>
    </row>
    <row r="2889" customFormat="false" ht="14.4" hidden="false" customHeight="false" outlineLevel="0" collapsed="false">
      <c r="A2889" s="1" t="n">
        <v>1584000100053370</v>
      </c>
      <c r="B2889" s="4" t="s">
        <v>165</v>
      </c>
      <c r="C2889" s="4" t="s">
        <v>5001</v>
      </c>
      <c r="D2889" s="4" t="s">
        <v>6089</v>
      </c>
    </row>
    <row r="2890" customFormat="false" ht="14.4" hidden="false" customHeight="false" outlineLevel="0" collapsed="false">
      <c r="A2890" s="1" t="n">
        <v>2947000100064850</v>
      </c>
      <c r="B2890" s="4" t="s">
        <v>165</v>
      </c>
      <c r="C2890" s="4" t="s">
        <v>5290</v>
      </c>
      <c r="D2890" s="4" t="s">
        <v>6089</v>
      </c>
    </row>
    <row r="2891" customFormat="false" ht="14.4" hidden="false" customHeight="false" outlineLevel="0" collapsed="false">
      <c r="A2891" s="1" t="n">
        <v>3076868900</v>
      </c>
      <c r="B2891" s="4" t="s">
        <v>71</v>
      </c>
      <c r="C2891" s="4" t="s">
        <v>5169</v>
      </c>
      <c r="D2891" s="4" t="s">
        <v>6090</v>
      </c>
    </row>
    <row r="2892" customFormat="false" ht="14.4" hidden="false" customHeight="false" outlineLevel="0" collapsed="false">
      <c r="A2892" s="1" t="n">
        <v>11746975592</v>
      </c>
      <c r="B2892" s="4" t="s">
        <v>354</v>
      </c>
      <c r="C2892" s="4" t="s">
        <v>5392</v>
      </c>
      <c r="D2892" s="4" t="s">
        <v>6091</v>
      </c>
    </row>
    <row r="2893" customFormat="false" ht="14.4" hidden="false" customHeight="false" outlineLevel="0" collapsed="false">
      <c r="A2893" s="1" t="n">
        <v>22110100004884</v>
      </c>
      <c r="B2893" s="4" t="s">
        <v>680</v>
      </c>
      <c r="C2893" s="4" t="s">
        <v>5293</v>
      </c>
      <c r="D2893" s="4" t="s">
        <v>6092</v>
      </c>
    </row>
    <row r="2894" customFormat="false" ht="14.4" hidden="false" customHeight="false" outlineLevel="0" collapsed="false">
      <c r="A2894" s="1" t="n">
        <v>2865101004609</v>
      </c>
      <c r="B2894" s="4" t="s">
        <v>504</v>
      </c>
      <c r="C2894" s="4" t="s">
        <v>5149</v>
      </c>
      <c r="D2894" s="4" t="s">
        <v>6093</v>
      </c>
    </row>
    <row r="2895" customFormat="false" ht="14.4" hidden="false" customHeight="false" outlineLevel="0" collapsed="false">
      <c r="A2895" s="1" t="n">
        <v>11891983538</v>
      </c>
      <c r="B2895" s="4" t="s">
        <v>354</v>
      </c>
      <c r="C2895" s="4" t="s">
        <v>354</v>
      </c>
      <c r="D2895" s="4" t="s">
        <v>6093</v>
      </c>
    </row>
    <row r="2896" customFormat="false" ht="14.4" hidden="false" customHeight="false" outlineLevel="0" collapsed="false">
      <c r="A2896" s="1" t="n">
        <v>443510100003327</v>
      </c>
      <c r="B2896" s="4" t="s">
        <v>1569</v>
      </c>
      <c r="C2896" s="4" t="s">
        <v>5267</v>
      </c>
      <c r="D2896" s="4" t="s">
        <v>6093</v>
      </c>
    </row>
    <row r="2897" customFormat="false" ht="14.4" hidden="false" customHeight="false" outlineLevel="0" collapsed="false">
      <c r="A2897" s="1" t="n">
        <v>11882149081</v>
      </c>
      <c r="B2897" s="4" t="s">
        <v>142</v>
      </c>
      <c r="C2897" s="4" t="s">
        <v>5259</v>
      </c>
      <c r="D2897" s="4" t="s">
        <v>6094</v>
      </c>
    </row>
    <row r="2898" customFormat="false" ht="14.4" hidden="false" customHeight="false" outlineLevel="0" collapsed="false">
      <c r="A2898" s="1" t="n">
        <v>12180100010561</v>
      </c>
      <c r="B2898" s="4" t="s">
        <v>165</v>
      </c>
      <c r="C2898" s="4" t="s">
        <v>5222</v>
      </c>
      <c r="D2898" s="4" t="s">
        <v>6095</v>
      </c>
    </row>
    <row r="2899" customFormat="false" ht="14.4" hidden="false" customHeight="false" outlineLevel="0" collapsed="false">
      <c r="A2899" s="1" t="n">
        <v>3161338228</v>
      </c>
      <c r="B2899" s="4" t="s">
        <v>257</v>
      </c>
      <c r="C2899" s="4" t="s">
        <v>5141</v>
      </c>
      <c r="D2899" s="4" t="s">
        <v>6096</v>
      </c>
    </row>
    <row r="2900" customFormat="false" ht="14.4" hidden="false" customHeight="false" outlineLevel="0" collapsed="false">
      <c r="A2900" s="1" t="n">
        <v>1141000100035930</v>
      </c>
      <c r="B2900" s="4" t="s">
        <v>257</v>
      </c>
      <c r="C2900" s="4" t="s">
        <v>5141</v>
      </c>
      <c r="D2900" s="4" t="s">
        <v>6096</v>
      </c>
    </row>
    <row r="2901" customFormat="false" ht="14.4" hidden="false" customHeight="false" outlineLevel="0" collapsed="false">
      <c r="A2901" s="1" t="n">
        <v>11838627585</v>
      </c>
      <c r="B2901" s="4" t="s">
        <v>2276</v>
      </c>
      <c r="C2901" s="4" t="s">
        <v>5339</v>
      </c>
      <c r="D2901" s="4" t="s">
        <v>6097</v>
      </c>
    </row>
    <row r="2902" customFormat="false" ht="14.4" hidden="false" customHeight="false" outlineLevel="0" collapsed="false">
      <c r="A2902" s="1" t="n">
        <v>30312153643</v>
      </c>
      <c r="B2902" s="4" t="s">
        <v>769</v>
      </c>
      <c r="C2902" s="4" t="s">
        <v>769</v>
      </c>
      <c r="D2902" s="4" t="s">
        <v>6098</v>
      </c>
    </row>
    <row r="2903" customFormat="false" ht="14.4" hidden="false" customHeight="false" outlineLevel="0" collapsed="false">
      <c r="A2903" s="1" t="n">
        <v>3155343484</v>
      </c>
      <c r="B2903" s="4" t="s">
        <v>924</v>
      </c>
      <c r="C2903" s="4" t="s">
        <v>4913</v>
      </c>
      <c r="D2903" s="4" t="s">
        <v>6099</v>
      </c>
    </row>
    <row r="2904" customFormat="false" ht="14.4" hidden="false" customHeight="false" outlineLevel="0" collapsed="false">
      <c r="A2904" s="1" t="n">
        <v>2688000100017620</v>
      </c>
      <c r="B2904" s="4" t="s">
        <v>924</v>
      </c>
      <c r="C2904" s="4" t="s">
        <v>4913</v>
      </c>
      <c r="D2904" s="4" t="s">
        <v>6099</v>
      </c>
    </row>
    <row r="2905" customFormat="false" ht="14.4" hidden="false" customHeight="false" outlineLevel="0" collapsed="false">
      <c r="A2905" s="1" t="n">
        <v>3154696918</v>
      </c>
      <c r="B2905" s="4" t="s">
        <v>71</v>
      </c>
      <c r="C2905" s="4" t="s">
        <v>71</v>
      </c>
      <c r="D2905" s="4" t="s">
        <v>6100</v>
      </c>
    </row>
    <row r="2906" customFormat="false" ht="14.4" hidden="false" customHeight="false" outlineLevel="0" collapsed="false">
      <c r="A2906" s="1" t="n">
        <v>3075808792</v>
      </c>
      <c r="B2906" s="4" t="s">
        <v>71</v>
      </c>
      <c r="C2906" s="4" t="s">
        <v>71</v>
      </c>
      <c r="D2906" s="4" t="s">
        <v>6100</v>
      </c>
    </row>
    <row r="2907" customFormat="false" ht="14.4" hidden="false" customHeight="false" outlineLevel="0" collapsed="false">
      <c r="A2907" s="1" t="n">
        <v>2297000100037880</v>
      </c>
      <c r="B2907" s="4" t="s">
        <v>2276</v>
      </c>
      <c r="C2907" s="4" t="s">
        <v>5360</v>
      </c>
      <c r="D2907" s="4" t="s">
        <v>6101</v>
      </c>
    </row>
    <row r="2908" customFormat="false" ht="14.4" hidden="false" customHeight="false" outlineLevel="0" collapsed="false">
      <c r="A2908" s="1" t="n">
        <v>3175906558</v>
      </c>
      <c r="B2908" s="4" t="s">
        <v>21</v>
      </c>
      <c r="C2908" s="4" t="s">
        <v>5127</v>
      </c>
      <c r="D2908" s="4" t="s">
        <v>6102</v>
      </c>
    </row>
    <row r="2909" customFormat="false" ht="14.4" hidden="false" customHeight="false" outlineLevel="0" collapsed="false">
      <c r="A2909" s="1" t="n">
        <v>1742101034912</v>
      </c>
      <c r="B2909" s="4" t="s">
        <v>21</v>
      </c>
      <c r="C2909" s="4" t="s">
        <v>5127</v>
      </c>
      <c r="D2909" s="4" t="s">
        <v>6102</v>
      </c>
    </row>
    <row r="2910" customFormat="false" ht="14.4" hidden="false" customHeight="false" outlineLevel="0" collapsed="false">
      <c r="A2910" s="1" t="n">
        <v>3151106627</v>
      </c>
      <c r="B2910" s="4" t="s">
        <v>1448</v>
      </c>
      <c r="C2910" s="4" t="s">
        <v>5249</v>
      </c>
      <c r="D2910" s="4" t="s">
        <v>6103</v>
      </c>
    </row>
    <row r="2911" customFormat="false" ht="14.4" hidden="false" customHeight="false" outlineLevel="0" collapsed="false">
      <c r="A2911" s="1" t="n">
        <v>3151106627</v>
      </c>
      <c r="B2911" s="4" t="s">
        <v>1448</v>
      </c>
      <c r="C2911" s="4" t="s">
        <v>5249</v>
      </c>
      <c r="D2911" s="4" t="s">
        <v>6103</v>
      </c>
    </row>
    <row r="2912" customFormat="false" ht="14.4" hidden="false" customHeight="false" outlineLevel="0" collapsed="false">
      <c r="A2912" s="1" t="n">
        <v>71670100065717</v>
      </c>
      <c r="B2912" s="4" t="s">
        <v>1448</v>
      </c>
      <c r="C2912" s="4" t="s">
        <v>5249</v>
      </c>
      <c r="D2912" s="4" t="s">
        <v>6103</v>
      </c>
    </row>
    <row r="2913" customFormat="false" ht="14.4" hidden="false" customHeight="false" outlineLevel="0" collapsed="false">
      <c r="A2913" s="1" t="n">
        <v>142101032974</v>
      </c>
      <c r="B2913" s="4" t="s">
        <v>504</v>
      </c>
      <c r="C2913" s="4" t="s">
        <v>5124</v>
      </c>
      <c r="D2913" s="4" t="s">
        <v>6104</v>
      </c>
    </row>
    <row r="2914" customFormat="false" ht="14.4" hidden="false" customHeight="false" outlineLevel="0" collapsed="false">
      <c r="A2914" s="1" t="n">
        <v>30881197341</v>
      </c>
      <c r="B2914" s="4" t="s">
        <v>208</v>
      </c>
      <c r="C2914" s="4" t="s">
        <v>5047</v>
      </c>
      <c r="D2914" s="4" t="s">
        <v>6105</v>
      </c>
    </row>
    <row r="2915" customFormat="false" ht="14.4" hidden="false" customHeight="false" outlineLevel="0" collapsed="false">
      <c r="A2915" s="1" t="n">
        <v>918000102001297</v>
      </c>
      <c r="B2915" s="4" t="s">
        <v>1448</v>
      </c>
      <c r="C2915" s="4" t="s">
        <v>5298</v>
      </c>
      <c r="D2915" s="4" t="s">
        <v>6106</v>
      </c>
    </row>
    <row r="2916" customFormat="false" ht="14.4" hidden="false" customHeight="false" outlineLevel="0" collapsed="false">
      <c r="A2916" s="1" t="n">
        <v>1599000100029680</v>
      </c>
      <c r="B2916" s="4" t="s">
        <v>165</v>
      </c>
      <c r="C2916" s="4" t="s">
        <v>5290</v>
      </c>
      <c r="D2916" s="4" t="s">
        <v>6107</v>
      </c>
    </row>
    <row r="2917" customFormat="false" ht="14.4" hidden="false" customHeight="false" outlineLevel="0" collapsed="false">
      <c r="A2917" s="1" t="n">
        <v>3148642756</v>
      </c>
      <c r="B2917" s="4" t="s">
        <v>853</v>
      </c>
      <c r="C2917" s="4" t="s">
        <v>5245</v>
      </c>
      <c r="D2917" s="4" t="s">
        <v>6108</v>
      </c>
    </row>
    <row r="2918" customFormat="false" ht="14.4" hidden="false" customHeight="false" outlineLevel="0" collapsed="false">
      <c r="A2918" s="1" t="n">
        <v>30764819085</v>
      </c>
      <c r="B2918" s="4" t="s">
        <v>853</v>
      </c>
      <c r="C2918" s="4" t="s">
        <v>5245</v>
      </c>
      <c r="D2918" s="4" t="s">
        <v>6108</v>
      </c>
    </row>
    <row r="2919" customFormat="false" ht="14.4" hidden="false" customHeight="false" outlineLevel="0" collapsed="false">
      <c r="A2919" s="1" t="n">
        <v>479602010002618</v>
      </c>
      <c r="B2919" s="4" t="s">
        <v>89</v>
      </c>
      <c r="C2919" s="4" t="s">
        <v>5075</v>
      </c>
      <c r="D2919" s="4" t="s">
        <v>6109</v>
      </c>
    </row>
    <row r="2920" customFormat="false" ht="14.4" hidden="false" customHeight="false" outlineLevel="0" collapsed="false">
      <c r="A2920" s="1" t="n">
        <v>3151107279</v>
      </c>
      <c r="B2920" s="4" t="s">
        <v>1448</v>
      </c>
      <c r="C2920" s="4" t="s">
        <v>5249</v>
      </c>
      <c r="D2920" s="4" t="s">
        <v>6110</v>
      </c>
    </row>
    <row r="2921" customFormat="false" ht="14.4" hidden="false" customHeight="false" outlineLevel="0" collapsed="false">
      <c r="A2921" s="1" t="n">
        <v>3151107279</v>
      </c>
      <c r="B2921" s="4" t="s">
        <v>1448</v>
      </c>
      <c r="C2921" s="4" t="s">
        <v>5249</v>
      </c>
      <c r="D2921" s="4" t="s">
        <v>6110</v>
      </c>
    </row>
    <row r="2922" customFormat="false" ht="14.4" hidden="false" customHeight="false" outlineLevel="0" collapsed="false">
      <c r="A2922" s="1" t="n">
        <v>814000101159200</v>
      </c>
      <c r="B2922" s="4" t="s">
        <v>1448</v>
      </c>
      <c r="C2922" s="4" t="s">
        <v>5249</v>
      </c>
      <c r="D2922" s="4" t="s">
        <v>6110</v>
      </c>
    </row>
    <row r="2923" customFormat="false" ht="14.4" hidden="false" customHeight="false" outlineLevel="0" collapsed="false">
      <c r="A2923" s="1" t="n">
        <v>4646000100035630</v>
      </c>
      <c r="B2923" s="4" t="s">
        <v>257</v>
      </c>
      <c r="C2923" s="4" t="s">
        <v>4914</v>
      </c>
      <c r="D2923" s="4" t="s">
        <v>6111</v>
      </c>
    </row>
    <row r="2924" customFormat="false" ht="14.4" hidden="false" customHeight="false" outlineLevel="0" collapsed="false">
      <c r="A2924" s="1" t="n">
        <v>3159693843</v>
      </c>
      <c r="B2924" s="4" t="s">
        <v>853</v>
      </c>
      <c r="C2924" s="4" t="s">
        <v>5011</v>
      </c>
      <c r="D2924" s="4" t="s">
        <v>6111</v>
      </c>
    </row>
    <row r="2925" customFormat="false" ht="14.4" hidden="false" customHeight="false" outlineLevel="0" collapsed="false">
      <c r="A2925" s="1" t="n">
        <v>1748101005986</v>
      </c>
      <c r="B2925" s="4" t="s">
        <v>853</v>
      </c>
      <c r="C2925" s="4" t="s">
        <v>5011</v>
      </c>
      <c r="D2925" s="4" t="s">
        <v>6111</v>
      </c>
    </row>
    <row r="2926" customFormat="false" ht="14.4" hidden="false" customHeight="false" outlineLevel="0" collapsed="false">
      <c r="A2926" s="1" t="n">
        <v>30764792833</v>
      </c>
      <c r="B2926" s="4" t="s">
        <v>853</v>
      </c>
      <c r="C2926" s="4" t="s">
        <v>5011</v>
      </c>
      <c r="D2926" s="4" t="s">
        <v>6111</v>
      </c>
    </row>
    <row r="2927" customFormat="false" ht="14.4" hidden="false" customHeight="false" outlineLevel="0" collapsed="false">
      <c r="A2927" s="1" t="n">
        <v>3156408089</v>
      </c>
      <c r="B2927" s="4" t="s">
        <v>71</v>
      </c>
      <c r="C2927" s="4" t="s">
        <v>5387</v>
      </c>
      <c r="D2927" s="4" t="s">
        <v>6112</v>
      </c>
    </row>
    <row r="2928" customFormat="false" ht="14.4" hidden="false" customHeight="false" outlineLevel="0" collapsed="false">
      <c r="A2928" s="1" t="n">
        <v>2184283108</v>
      </c>
      <c r="B2928" s="4" t="s">
        <v>71</v>
      </c>
      <c r="C2928" s="4" t="s">
        <v>5387</v>
      </c>
      <c r="D2928" s="4" t="s">
        <v>6112</v>
      </c>
    </row>
    <row r="2929" customFormat="false" ht="14.4" hidden="false" customHeight="false" outlineLevel="0" collapsed="false">
      <c r="A2929" s="1" t="n">
        <v>3156946345</v>
      </c>
      <c r="B2929" s="4" t="s">
        <v>382</v>
      </c>
      <c r="C2929" s="4" t="s">
        <v>4962</v>
      </c>
      <c r="D2929" s="4" t="s">
        <v>4962</v>
      </c>
    </row>
    <row r="2930" customFormat="false" ht="14.4" hidden="false" customHeight="false" outlineLevel="0" collapsed="false">
      <c r="A2930" s="1" t="n">
        <v>31267692281</v>
      </c>
      <c r="B2930" s="4" t="s">
        <v>382</v>
      </c>
      <c r="C2930" s="4" t="s">
        <v>4962</v>
      </c>
      <c r="D2930" s="4" t="s">
        <v>4962</v>
      </c>
    </row>
    <row r="2931" customFormat="false" ht="14.4" hidden="false" customHeight="false" outlineLevel="0" collapsed="false">
      <c r="A2931" s="1" t="n">
        <v>12622011000487</v>
      </c>
      <c r="B2931" s="4" t="s">
        <v>33</v>
      </c>
      <c r="C2931" s="4" t="s">
        <v>5321</v>
      </c>
      <c r="D2931" s="4" t="s">
        <v>4962</v>
      </c>
    </row>
    <row r="2932" customFormat="false" ht="14.4" hidden="false" customHeight="false" outlineLevel="0" collapsed="false">
      <c r="A2932" s="1" t="n">
        <v>685000100880332</v>
      </c>
      <c r="B2932" s="4" t="s">
        <v>924</v>
      </c>
      <c r="C2932" s="4" t="s">
        <v>5215</v>
      </c>
      <c r="D2932" s="4" t="s">
        <v>6113</v>
      </c>
    </row>
    <row r="2933" customFormat="false" ht="14.4" hidden="false" customHeight="false" outlineLevel="0" collapsed="false">
      <c r="A2933" s="1" t="n">
        <v>464610100015104</v>
      </c>
      <c r="B2933" s="4" t="s">
        <v>2140</v>
      </c>
      <c r="C2933" s="4" t="s">
        <v>5155</v>
      </c>
      <c r="D2933" s="4" t="s">
        <v>6114</v>
      </c>
    </row>
    <row r="2934" customFormat="false" ht="14.4" hidden="false" customHeight="false" outlineLevel="0" collapsed="false">
      <c r="A2934" s="1" t="n">
        <v>31832284510</v>
      </c>
      <c r="B2934" s="4" t="s">
        <v>2140</v>
      </c>
      <c r="C2934" s="4" t="s">
        <v>5155</v>
      </c>
      <c r="D2934" s="4" t="s">
        <v>6114</v>
      </c>
    </row>
    <row r="2935" customFormat="false" ht="14.4" hidden="false" customHeight="false" outlineLevel="0" collapsed="false">
      <c r="A2935" s="1" t="n">
        <v>13770110004661</v>
      </c>
      <c r="B2935" s="4" t="s">
        <v>132</v>
      </c>
      <c r="C2935" s="4" t="s">
        <v>5379</v>
      </c>
      <c r="D2935" s="4" t="s">
        <v>6115</v>
      </c>
    </row>
    <row r="2936" customFormat="false" ht="14.4" hidden="false" customHeight="false" outlineLevel="0" collapsed="false">
      <c r="A2936" s="1" t="n">
        <v>30367075726</v>
      </c>
      <c r="B2936" s="4" t="s">
        <v>132</v>
      </c>
      <c r="C2936" s="4" t="s">
        <v>5379</v>
      </c>
      <c r="D2936" s="4" t="s">
        <v>6116</v>
      </c>
    </row>
    <row r="2937" customFormat="false" ht="14.4" hidden="false" customHeight="false" outlineLevel="0" collapsed="false">
      <c r="A2937" s="1" t="n">
        <v>13770110006061</v>
      </c>
      <c r="B2937" s="4" t="s">
        <v>132</v>
      </c>
      <c r="C2937" s="4" t="s">
        <v>5379</v>
      </c>
      <c r="D2937" s="4" t="s">
        <v>6116</v>
      </c>
    </row>
    <row r="2938" customFormat="false" ht="14.4" hidden="false" customHeight="false" outlineLevel="0" collapsed="false">
      <c r="A2938" s="1" t="n">
        <v>30367075726</v>
      </c>
      <c r="B2938" s="4" t="s">
        <v>132</v>
      </c>
      <c r="C2938" s="4" t="s">
        <v>5379</v>
      </c>
      <c r="D2938" s="4" t="s">
        <v>6117</v>
      </c>
    </row>
    <row r="2939" customFormat="false" ht="14.4" hidden="false" customHeight="false" outlineLevel="0" collapsed="false">
      <c r="A2939" s="1" t="n">
        <v>479602010002653</v>
      </c>
      <c r="B2939" s="4" t="s">
        <v>89</v>
      </c>
      <c r="C2939" s="4" t="s">
        <v>5075</v>
      </c>
      <c r="D2939" s="4" t="s">
        <v>6118</v>
      </c>
    </row>
    <row r="2940" customFormat="false" ht="14.4" hidden="false" customHeight="false" outlineLevel="0" collapsed="false">
      <c r="A2940" s="1" t="n">
        <v>2784000100090870</v>
      </c>
      <c r="B2940" s="4" t="s">
        <v>563</v>
      </c>
      <c r="C2940" s="4" t="s">
        <v>5306</v>
      </c>
      <c r="D2940" s="4" t="s">
        <v>6118</v>
      </c>
    </row>
    <row r="2941" customFormat="false" ht="14.4" hidden="false" customHeight="false" outlineLevel="0" collapsed="false">
      <c r="A2941" s="1" t="n">
        <v>73300100033369</v>
      </c>
      <c r="B2941" s="4" t="s">
        <v>257</v>
      </c>
      <c r="C2941" s="4" t="s">
        <v>5046</v>
      </c>
      <c r="D2941" s="4" t="s">
        <v>6119</v>
      </c>
    </row>
    <row r="2942" customFormat="false" ht="14.4" hidden="false" customHeight="false" outlineLevel="0" collapsed="false">
      <c r="A2942" s="1" t="n">
        <v>2321000100297720</v>
      </c>
      <c r="B2942" s="4" t="s">
        <v>1343</v>
      </c>
      <c r="C2942" s="4" t="s">
        <v>5133</v>
      </c>
      <c r="D2942" s="4" t="s">
        <v>6119</v>
      </c>
    </row>
    <row r="2943" customFormat="false" ht="14.4" hidden="false" customHeight="false" outlineLevel="0" collapsed="false">
      <c r="A2943" s="1" t="n">
        <v>4646000100046930</v>
      </c>
      <c r="B2943" s="4" t="s">
        <v>257</v>
      </c>
      <c r="C2943" s="4" t="s">
        <v>5304</v>
      </c>
      <c r="D2943" s="4" t="s">
        <v>6120</v>
      </c>
    </row>
    <row r="2944" customFormat="false" ht="14.4" hidden="false" customHeight="false" outlineLevel="0" collapsed="false">
      <c r="A2944" s="1" t="n">
        <v>6485002100001880</v>
      </c>
      <c r="B2944" s="4" t="s">
        <v>257</v>
      </c>
      <c r="C2944" s="4" t="s">
        <v>5304</v>
      </c>
      <c r="D2944" s="4" t="s">
        <v>6120</v>
      </c>
    </row>
    <row r="2945" customFormat="false" ht="14.4" hidden="false" customHeight="false" outlineLevel="0" collapsed="false">
      <c r="A2945" s="1" t="n">
        <v>3150152110</v>
      </c>
      <c r="B2945" s="4" t="s">
        <v>1374</v>
      </c>
      <c r="C2945" s="4" t="s">
        <v>5084</v>
      </c>
      <c r="D2945" s="4" t="s">
        <v>6121</v>
      </c>
    </row>
    <row r="2946" customFormat="false" ht="14.4" hidden="false" customHeight="false" outlineLevel="0" collapsed="false">
      <c r="A2946" s="1" t="n">
        <v>11632135814</v>
      </c>
      <c r="B2946" s="4" t="s">
        <v>1374</v>
      </c>
      <c r="C2946" s="4" t="s">
        <v>5084</v>
      </c>
      <c r="D2946" s="4" t="s">
        <v>6121</v>
      </c>
    </row>
    <row r="2947" customFormat="false" ht="14.4" hidden="false" customHeight="false" outlineLevel="0" collapsed="false">
      <c r="A2947" s="1" t="n">
        <v>19510100008837</v>
      </c>
      <c r="B2947" s="4" t="s">
        <v>142</v>
      </c>
      <c r="C2947" s="4" t="s">
        <v>5311</v>
      </c>
      <c r="D2947" s="4" t="s">
        <v>6122</v>
      </c>
    </row>
    <row r="2948" customFormat="false" ht="14.4" hidden="false" customHeight="false" outlineLevel="0" collapsed="false">
      <c r="A2948" s="1" t="n">
        <v>11844308208</v>
      </c>
      <c r="B2948" s="4" t="s">
        <v>191</v>
      </c>
      <c r="C2948" s="4" t="s">
        <v>4902</v>
      </c>
      <c r="D2948" s="4" t="s">
        <v>6123</v>
      </c>
    </row>
    <row r="2949" customFormat="false" ht="14.4" hidden="false" customHeight="false" outlineLevel="0" collapsed="false">
      <c r="A2949" s="1" t="n">
        <v>31242248481</v>
      </c>
      <c r="B2949" s="4" t="s">
        <v>657</v>
      </c>
      <c r="C2949" s="4" t="s">
        <v>5335</v>
      </c>
      <c r="D2949" s="4" t="s">
        <v>6123</v>
      </c>
    </row>
    <row r="2950" customFormat="false" ht="14.4" hidden="false" customHeight="false" outlineLevel="0" collapsed="false">
      <c r="A2950" s="1" t="n">
        <v>31255021189</v>
      </c>
      <c r="B2950" s="4" t="s">
        <v>286</v>
      </c>
      <c r="C2950" s="4" t="s">
        <v>5385</v>
      </c>
      <c r="D2950" s="4" t="s">
        <v>6124</v>
      </c>
    </row>
    <row r="2951" customFormat="false" ht="14.4" hidden="false" customHeight="false" outlineLevel="0" collapsed="false">
      <c r="A2951" s="1" t="n">
        <v>3157805868</v>
      </c>
      <c r="B2951" s="4" t="s">
        <v>286</v>
      </c>
      <c r="C2951" s="4" t="s">
        <v>5385</v>
      </c>
      <c r="D2951" s="4" t="s">
        <v>6124</v>
      </c>
    </row>
    <row r="2952" customFormat="false" ht="14.4" hidden="false" customHeight="false" outlineLevel="0" collapsed="false">
      <c r="A2952" s="1" t="n">
        <v>11844662577</v>
      </c>
      <c r="B2952" s="4" t="s">
        <v>354</v>
      </c>
      <c r="C2952" s="4" t="s">
        <v>5082</v>
      </c>
      <c r="D2952" s="4" t="s">
        <v>6125</v>
      </c>
    </row>
    <row r="2953" customFormat="false" ht="14.4" hidden="false" customHeight="false" outlineLevel="0" collapsed="false">
      <c r="A2953" s="1" t="n">
        <v>3150685230</v>
      </c>
      <c r="B2953" s="4" t="s">
        <v>1448</v>
      </c>
      <c r="C2953" s="4" t="s">
        <v>5115</v>
      </c>
      <c r="D2953" s="4" t="s">
        <v>6125</v>
      </c>
    </row>
    <row r="2954" customFormat="false" ht="14.4" hidden="false" customHeight="false" outlineLevel="0" collapsed="false">
      <c r="A2954" s="1" t="n">
        <v>71721700018572</v>
      </c>
      <c r="B2954" s="4" t="s">
        <v>1448</v>
      </c>
      <c r="C2954" s="4" t="s">
        <v>5115</v>
      </c>
      <c r="D2954" s="4" t="s">
        <v>6125</v>
      </c>
    </row>
    <row r="2955" customFormat="false" ht="14.4" hidden="false" customHeight="false" outlineLevel="0" collapsed="false">
      <c r="A2955" s="1" t="n">
        <v>12290100011703</v>
      </c>
      <c r="B2955" s="4" t="s">
        <v>1374</v>
      </c>
      <c r="C2955" s="4" t="s">
        <v>5224</v>
      </c>
      <c r="D2955" s="4" t="s">
        <v>6125</v>
      </c>
    </row>
    <row r="2956" customFormat="false" ht="14.4" hidden="false" customHeight="false" outlineLevel="0" collapsed="false">
      <c r="A2956" s="1" t="n">
        <v>3163097471</v>
      </c>
      <c r="B2956" s="4" t="s">
        <v>1374</v>
      </c>
      <c r="C2956" s="4" t="s">
        <v>5224</v>
      </c>
      <c r="D2956" s="4" t="s">
        <v>6125</v>
      </c>
    </row>
    <row r="2957" customFormat="false" ht="14.4" hidden="false" customHeight="false" outlineLevel="0" collapsed="false">
      <c r="A2957" s="1" t="n">
        <v>31106123831</v>
      </c>
      <c r="B2957" s="4" t="s">
        <v>1000</v>
      </c>
      <c r="C2957" s="4" t="s">
        <v>5244</v>
      </c>
      <c r="D2957" s="4" t="s">
        <v>6125</v>
      </c>
    </row>
    <row r="2958" customFormat="false" ht="14.4" hidden="false" customHeight="false" outlineLevel="0" collapsed="false">
      <c r="A2958" s="1" t="n">
        <v>11887795405</v>
      </c>
      <c r="B2958" s="4" t="s">
        <v>142</v>
      </c>
      <c r="C2958" s="4" t="s">
        <v>5351</v>
      </c>
      <c r="D2958" s="4" t="s">
        <v>6125</v>
      </c>
    </row>
    <row r="2959" customFormat="false" ht="14.4" hidden="false" customHeight="false" outlineLevel="0" collapsed="false">
      <c r="A2959" s="1" t="n">
        <v>1269000100161540</v>
      </c>
      <c r="B2959" s="4" t="s">
        <v>466</v>
      </c>
      <c r="C2959" s="4" t="s">
        <v>4937</v>
      </c>
      <c r="D2959" s="4" t="s">
        <v>6126</v>
      </c>
    </row>
    <row r="2960" customFormat="false" ht="14.4" hidden="false" customHeight="false" outlineLevel="0" collapsed="false">
      <c r="A2960" s="1" t="n">
        <v>2290000100063390</v>
      </c>
      <c r="B2960" s="4" t="s">
        <v>610</v>
      </c>
      <c r="C2960" s="4" t="s">
        <v>5210</v>
      </c>
      <c r="D2960" s="4" t="s">
        <v>6127</v>
      </c>
    </row>
    <row r="2961" customFormat="false" ht="14.4" hidden="false" customHeight="false" outlineLevel="0" collapsed="false">
      <c r="A2961" s="1" t="n">
        <v>2006376224</v>
      </c>
      <c r="B2961" s="4" t="s">
        <v>191</v>
      </c>
      <c r="C2961" s="4" t="s">
        <v>5050</v>
      </c>
      <c r="D2961" s="4" t="s">
        <v>6128</v>
      </c>
    </row>
    <row r="2962" customFormat="false" ht="14.4" hidden="false" customHeight="false" outlineLevel="0" collapsed="false">
      <c r="A2962" s="1" t="n">
        <v>21298267616</v>
      </c>
      <c r="B2962" s="4" t="s">
        <v>1448</v>
      </c>
      <c r="C2962" s="4" t="s">
        <v>5115</v>
      </c>
      <c r="D2962" s="4" t="s">
        <v>6129</v>
      </c>
    </row>
    <row r="2963" customFormat="false" ht="14.4" hidden="false" customHeight="false" outlineLevel="0" collapsed="false">
      <c r="A2963" s="1" t="n">
        <v>3150685412</v>
      </c>
      <c r="B2963" s="4" t="s">
        <v>1448</v>
      </c>
      <c r="C2963" s="4" t="s">
        <v>5115</v>
      </c>
      <c r="D2963" s="4" t="s">
        <v>6129</v>
      </c>
    </row>
    <row r="2964" customFormat="false" ht="14.4" hidden="false" customHeight="false" outlineLevel="0" collapsed="false">
      <c r="A2964" s="1" t="n">
        <v>31275044137</v>
      </c>
      <c r="B2964" s="4" t="s">
        <v>2839</v>
      </c>
      <c r="C2964" s="4" t="s">
        <v>5275</v>
      </c>
      <c r="D2964" s="4" t="s">
        <v>6130</v>
      </c>
    </row>
    <row r="2965" customFormat="false" ht="14.4" hidden="false" customHeight="false" outlineLevel="0" collapsed="false">
      <c r="A2965" s="1" t="n">
        <v>1553000100201700</v>
      </c>
      <c r="B2965" s="4" t="s">
        <v>610</v>
      </c>
      <c r="C2965" s="4" t="s">
        <v>5205</v>
      </c>
      <c r="D2965" s="4" t="s">
        <v>6131</v>
      </c>
    </row>
    <row r="2966" customFormat="false" ht="14.4" hidden="false" customHeight="false" outlineLevel="0" collapsed="false">
      <c r="A2966" s="1" t="n">
        <v>3156949039</v>
      </c>
      <c r="B2966" s="4" t="s">
        <v>382</v>
      </c>
      <c r="C2966" s="4" t="s">
        <v>4962</v>
      </c>
      <c r="D2966" s="4" t="s">
        <v>6132</v>
      </c>
    </row>
    <row r="2967" customFormat="false" ht="14.4" hidden="false" customHeight="false" outlineLevel="0" collapsed="false">
      <c r="A2967" s="1" t="n">
        <v>31283782108</v>
      </c>
      <c r="B2967" s="4" t="s">
        <v>382</v>
      </c>
      <c r="C2967" s="4" t="s">
        <v>4962</v>
      </c>
      <c r="D2967" s="4" t="s">
        <v>6132</v>
      </c>
    </row>
    <row r="2968" customFormat="false" ht="14.4" hidden="false" customHeight="false" outlineLevel="0" collapsed="false">
      <c r="A2968" s="1" t="n">
        <v>3155278876</v>
      </c>
      <c r="B2968" s="4" t="s">
        <v>924</v>
      </c>
      <c r="C2968" s="4" t="s">
        <v>4913</v>
      </c>
      <c r="D2968" s="4" t="s">
        <v>6133</v>
      </c>
    </row>
    <row r="2969" customFormat="false" ht="14.4" hidden="false" customHeight="false" outlineLevel="0" collapsed="false">
      <c r="A2969" s="1" t="n">
        <v>968000100151809</v>
      </c>
      <c r="B2969" s="4" t="s">
        <v>924</v>
      </c>
      <c r="C2969" s="4" t="s">
        <v>4913</v>
      </c>
      <c r="D2969" s="4" t="s">
        <v>6133</v>
      </c>
    </row>
    <row r="2970" customFormat="false" ht="14.4" hidden="false" customHeight="false" outlineLevel="0" collapsed="false">
      <c r="A2970" s="1" t="n">
        <v>3174562197</v>
      </c>
      <c r="B2970" s="4" t="s">
        <v>89</v>
      </c>
      <c r="C2970" s="4" t="s">
        <v>4900</v>
      </c>
      <c r="D2970" s="4" t="s">
        <v>6134</v>
      </c>
    </row>
    <row r="2971" customFormat="false" ht="14.4" hidden="false" customHeight="false" outlineLevel="0" collapsed="false">
      <c r="A2971" s="1" t="n">
        <v>2141000100116560</v>
      </c>
      <c r="B2971" s="4" t="s">
        <v>89</v>
      </c>
      <c r="C2971" s="4" t="s">
        <v>4900</v>
      </c>
      <c r="D2971" s="4" t="s">
        <v>6134</v>
      </c>
    </row>
    <row r="2972" customFormat="false" ht="14.4" hidden="false" customHeight="false" outlineLevel="0" collapsed="false">
      <c r="A2972" s="1" t="n">
        <v>2141000100052500</v>
      </c>
      <c r="B2972" s="4" t="s">
        <v>89</v>
      </c>
      <c r="C2972" s="4" t="s">
        <v>4900</v>
      </c>
      <c r="D2972" s="4" t="s">
        <v>6134</v>
      </c>
    </row>
    <row r="2973" customFormat="false" ht="14.4" hidden="false" customHeight="false" outlineLevel="0" collapsed="false">
      <c r="A2973" s="1" t="n">
        <v>30911176251</v>
      </c>
      <c r="B2973" s="4" t="s">
        <v>657</v>
      </c>
      <c r="C2973" s="4" t="s">
        <v>5106</v>
      </c>
      <c r="D2973" s="4" t="s">
        <v>6135</v>
      </c>
    </row>
    <row r="2974" customFormat="false" ht="14.4" hidden="false" customHeight="false" outlineLevel="0" collapsed="false">
      <c r="A2974" s="1" t="n">
        <v>3134101002436</v>
      </c>
      <c r="B2974" s="4" t="s">
        <v>810</v>
      </c>
      <c r="C2974" s="4" t="s">
        <v>5197</v>
      </c>
      <c r="D2974" s="4" t="s">
        <v>6136</v>
      </c>
    </row>
    <row r="2975" customFormat="false" ht="14.4" hidden="false" customHeight="false" outlineLevel="0" collapsed="false">
      <c r="A2975" s="1" t="n">
        <v>20971747367</v>
      </c>
      <c r="B2975" s="4" t="s">
        <v>1448</v>
      </c>
      <c r="C2975" s="4" t="s">
        <v>5352</v>
      </c>
      <c r="D2975" s="4" t="s">
        <v>6136</v>
      </c>
    </row>
    <row r="2976" customFormat="false" ht="14.4" hidden="false" customHeight="false" outlineLevel="0" collapsed="false">
      <c r="A2976" s="1" t="n">
        <v>1745000100036990</v>
      </c>
      <c r="B2976" s="4" t="s">
        <v>2276</v>
      </c>
      <c r="C2976" s="4" t="s">
        <v>5360</v>
      </c>
      <c r="D2976" s="4" t="s">
        <v>6136</v>
      </c>
    </row>
    <row r="2977" customFormat="false" ht="14.4" hidden="false" customHeight="false" outlineLevel="0" collapsed="false">
      <c r="A2977" s="1" t="n">
        <v>466010100006439</v>
      </c>
      <c r="B2977" s="4" t="s">
        <v>951</v>
      </c>
      <c r="C2977" s="4" t="s">
        <v>4953</v>
      </c>
      <c r="D2977" s="4" t="s">
        <v>6135</v>
      </c>
    </row>
    <row r="2978" customFormat="false" ht="14.4" hidden="false" customHeight="false" outlineLevel="0" collapsed="false">
      <c r="A2978" s="1" t="n">
        <v>466010110006439</v>
      </c>
      <c r="B2978" s="4" t="s">
        <v>951</v>
      </c>
      <c r="C2978" s="4" t="s">
        <v>4953</v>
      </c>
      <c r="D2978" s="4" t="s">
        <v>6135</v>
      </c>
    </row>
    <row r="2979" customFormat="false" ht="14.4" hidden="false" customHeight="false" outlineLevel="0" collapsed="false">
      <c r="A2979" s="1" t="n">
        <v>31071259858</v>
      </c>
      <c r="B2979" s="4" t="s">
        <v>354</v>
      </c>
      <c r="C2979" s="4" t="s">
        <v>4915</v>
      </c>
      <c r="D2979" s="4" t="s">
        <v>6137</v>
      </c>
    </row>
    <row r="2980" customFormat="false" ht="14.4" hidden="false" customHeight="false" outlineLevel="0" collapsed="false">
      <c r="A2980" s="1" t="n">
        <v>30960342427</v>
      </c>
      <c r="B2980" s="4" t="s">
        <v>1000</v>
      </c>
      <c r="C2980" s="4" t="s">
        <v>4938</v>
      </c>
      <c r="D2980" s="4" t="s">
        <v>6137</v>
      </c>
    </row>
    <row r="2981" customFormat="false" ht="14.4" hidden="false" customHeight="false" outlineLevel="0" collapsed="false">
      <c r="A2981" s="1" t="n">
        <v>2289000100091680</v>
      </c>
      <c r="B2981" s="4" t="s">
        <v>504</v>
      </c>
      <c r="C2981" s="4" t="s">
        <v>5177</v>
      </c>
      <c r="D2981" s="4" t="s">
        <v>6137</v>
      </c>
    </row>
    <row r="2982" customFormat="false" ht="14.4" hidden="false" customHeight="false" outlineLevel="0" collapsed="false">
      <c r="A2982" s="1" t="n">
        <v>3163001700077130</v>
      </c>
      <c r="B2982" s="4" t="s">
        <v>924</v>
      </c>
      <c r="C2982" s="4" t="s">
        <v>5358</v>
      </c>
      <c r="D2982" s="4" t="s">
        <v>6137</v>
      </c>
    </row>
    <row r="2983" customFormat="false" ht="14.4" hidden="false" customHeight="false" outlineLevel="0" collapsed="false">
      <c r="A2983" s="1" t="n">
        <v>2312101010573</v>
      </c>
      <c r="B2983" s="4" t="s">
        <v>1569</v>
      </c>
      <c r="C2983" s="4" t="s">
        <v>5368</v>
      </c>
      <c r="D2983" s="4" t="s">
        <v>6138</v>
      </c>
    </row>
    <row r="2984" customFormat="false" ht="14.4" hidden="false" customHeight="false" outlineLevel="0" collapsed="false">
      <c r="A2984" s="1" t="n">
        <v>458310100007020</v>
      </c>
      <c r="B2984" s="4" t="s">
        <v>775</v>
      </c>
      <c r="C2984" s="4" t="s">
        <v>5389</v>
      </c>
      <c r="D2984" s="4" t="s">
        <v>6139</v>
      </c>
    </row>
    <row r="2985" customFormat="false" ht="14.4" hidden="false" customHeight="false" outlineLevel="0" collapsed="false">
      <c r="A2985" s="1" t="n">
        <v>31227666575</v>
      </c>
      <c r="B2985" s="4" t="s">
        <v>466</v>
      </c>
      <c r="C2985" s="4" t="s">
        <v>4984</v>
      </c>
      <c r="D2985" s="4" t="s">
        <v>6140</v>
      </c>
    </row>
    <row r="2986" customFormat="false" ht="14.4" hidden="false" customHeight="false" outlineLevel="0" collapsed="false">
      <c r="A2986" s="1" t="n">
        <v>624602010000362</v>
      </c>
      <c r="B2986" s="4" t="s">
        <v>810</v>
      </c>
      <c r="C2986" s="4" t="s">
        <v>810</v>
      </c>
      <c r="D2986" s="4" t="s">
        <v>6141</v>
      </c>
    </row>
    <row r="2987" customFormat="false" ht="14.4" hidden="false" customHeight="false" outlineLevel="0" collapsed="false">
      <c r="A2987" s="1" t="n">
        <v>11818275749</v>
      </c>
      <c r="B2987" s="4" t="s">
        <v>191</v>
      </c>
      <c r="C2987" s="4" t="s">
        <v>4966</v>
      </c>
      <c r="D2987" s="4" t="s">
        <v>6090</v>
      </c>
    </row>
    <row r="2988" customFormat="false" ht="14.4" hidden="false" customHeight="false" outlineLevel="0" collapsed="false">
      <c r="A2988" s="1" t="n">
        <v>1228000100139380</v>
      </c>
      <c r="B2988" s="4" t="s">
        <v>89</v>
      </c>
      <c r="C2988" s="4" t="s">
        <v>4966</v>
      </c>
      <c r="D2988" s="4" t="s">
        <v>4966</v>
      </c>
    </row>
    <row r="2989" customFormat="false" ht="14.4" hidden="false" customHeight="false" outlineLevel="0" collapsed="false">
      <c r="A2989" s="1" t="n">
        <v>30788403737</v>
      </c>
      <c r="B2989" s="4" t="s">
        <v>191</v>
      </c>
      <c r="C2989" s="4" t="s">
        <v>4990</v>
      </c>
      <c r="D2989" s="4" t="s">
        <v>6096</v>
      </c>
    </row>
    <row r="2990" customFormat="false" ht="14.4" hidden="false" customHeight="false" outlineLevel="0" collapsed="false">
      <c r="A2990" s="1" t="n">
        <v>3210562732</v>
      </c>
      <c r="B2990" s="4" t="s">
        <v>810</v>
      </c>
      <c r="C2990" s="4" t="s">
        <v>4967</v>
      </c>
      <c r="D2990" s="4" t="s">
        <v>4967</v>
      </c>
    </row>
    <row r="2991" customFormat="false" ht="14.4" hidden="false" customHeight="false" outlineLevel="0" collapsed="false">
      <c r="A2991" s="1" t="n">
        <v>992101041563</v>
      </c>
      <c r="B2991" s="4" t="s">
        <v>810</v>
      </c>
      <c r="C2991" s="4" t="s">
        <v>4967</v>
      </c>
      <c r="D2991" s="4" t="s">
        <v>4967</v>
      </c>
    </row>
    <row r="2992" customFormat="false" ht="14.4" hidden="false" customHeight="false" outlineLevel="0" collapsed="false">
      <c r="A2992" s="1" t="n">
        <v>12290100012326</v>
      </c>
      <c r="B2992" s="4" t="s">
        <v>1374</v>
      </c>
      <c r="C2992" s="4" t="s">
        <v>5167</v>
      </c>
      <c r="D2992" s="4" t="s">
        <v>6142</v>
      </c>
    </row>
    <row r="2993" customFormat="false" ht="14.4" hidden="false" customHeight="false" outlineLevel="0" collapsed="false">
      <c r="A2993" s="1" t="n">
        <v>2902718274</v>
      </c>
      <c r="B2993" s="4" t="s">
        <v>1374</v>
      </c>
      <c r="C2993" s="4" t="s">
        <v>5167</v>
      </c>
      <c r="D2993" s="4" t="s">
        <v>6142</v>
      </c>
    </row>
    <row r="2994" customFormat="false" ht="14.4" hidden="false" customHeight="false" outlineLevel="0" collapsed="false">
      <c r="A2994" s="1" t="n">
        <v>12290100012325</v>
      </c>
      <c r="B2994" s="4" t="s">
        <v>1374</v>
      </c>
      <c r="C2994" s="4" t="s">
        <v>5167</v>
      </c>
      <c r="D2994" s="4" t="s">
        <v>6143</v>
      </c>
    </row>
    <row r="2995" customFormat="false" ht="14.4" hidden="false" customHeight="false" outlineLevel="0" collapsed="false">
      <c r="A2995" s="1" t="n">
        <v>2902719062</v>
      </c>
      <c r="B2995" s="4" t="s">
        <v>1374</v>
      </c>
      <c r="C2995" s="4" t="s">
        <v>5167</v>
      </c>
      <c r="D2995" s="4" t="s">
        <v>6143</v>
      </c>
    </row>
    <row r="2996" customFormat="false" ht="14.4" hidden="false" customHeight="false" outlineLevel="0" collapsed="false">
      <c r="A2996" s="1" t="n">
        <v>3148262297</v>
      </c>
      <c r="B2996" s="4" t="s">
        <v>1374</v>
      </c>
      <c r="C2996" s="4" t="s">
        <v>5049</v>
      </c>
      <c r="D2996" s="4" t="s">
        <v>6144</v>
      </c>
    </row>
    <row r="2997" customFormat="false" ht="14.4" hidden="false" customHeight="false" outlineLevel="0" collapsed="false">
      <c r="A2997" s="1" t="n">
        <v>31029926290</v>
      </c>
      <c r="B2997" s="4" t="s">
        <v>1374</v>
      </c>
      <c r="C2997" s="4" t="s">
        <v>5049</v>
      </c>
      <c r="D2997" s="4" t="s">
        <v>6144</v>
      </c>
    </row>
    <row r="2998" customFormat="false" ht="14.4" hidden="false" customHeight="false" outlineLevel="0" collapsed="false">
      <c r="A2998" s="1" t="n">
        <v>3162974738</v>
      </c>
      <c r="B2998" s="4" t="s">
        <v>1374</v>
      </c>
      <c r="C2998" s="4" t="s">
        <v>5136</v>
      </c>
      <c r="D2998" s="4" t="s">
        <v>6145</v>
      </c>
    </row>
    <row r="2999" customFormat="false" ht="14.4" hidden="false" customHeight="false" outlineLevel="0" collapsed="false">
      <c r="A2999" s="1" t="n">
        <v>11815387399</v>
      </c>
      <c r="B2999" s="4" t="s">
        <v>1374</v>
      </c>
      <c r="C2999" s="4" t="s">
        <v>5136</v>
      </c>
      <c r="D2999" s="4" t="s">
        <v>6145</v>
      </c>
    </row>
    <row r="3000" customFormat="false" ht="14.4" hidden="false" customHeight="false" outlineLevel="0" collapsed="false">
      <c r="A3000" s="1" t="n">
        <v>3148264523</v>
      </c>
      <c r="B3000" s="4" t="s">
        <v>1374</v>
      </c>
      <c r="C3000" s="4" t="s">
        <v>5049</v>
      </c>
      <c r="D3000" s="4" t="s">
        <v>6146</v>
      </c>
    </row>
    <row r="3001" customFormat="false" ht="14.4" hidden="false" customHeight="false" outlineLevel="0" collapsed="false">
      <c r="A3001" s="1" t="n">
        <v>30772277028</v>
      </c>
      <c r="B3001" s="4" t="s">
        <v>1374</v>
      </c>
      <c r="C3001" s="4" t="s">
        <v>5049</v>
      </c>
      <c r="D3001" s="4" t="s">
        <v>6146</v>
      </c>
    </row>
    <row r="3002" customFormat="false" ht="14.4" hidden="false" customHeight="false" outlineLevel="0" collapsed="false">
      <c r="A3002" s="1" t="n">
        <v>2047001700000720</v>
      </c>
      <c r="B3002" s="4" t="s">
        <v>21</v>
      </c>
      <c r="C3002" s="4" t="s">
        <v>4969</v>
      </c>
      <c r="D3002" s="4" t="s">
        <v>4969</v>
      </c>
    </row>
    <row r="3003" customFormat="false" ht="14.4" hidden="false" customHeight="false" outlineLevel="0" collapsed="false">
      <c r="A3003" s="1" t="n">
        <v>1402000100167370</v>
      </c>
      <c r="B3003" s="4" t="s">
        <v>1448</v>
      </c>
      <c r="C3003" s="4" t="s">
        <v>5019</v>
      </c>
      <c r="D3003" s="4" t="s">
        <v>6147</v>
      </c>
    </row>
    <row r="3004" customFormat="false" ht="14.4" hidden="false" customHeight="false" outlineLevel="0" collapsed="false">
      <c r="A3004" s="1" t="n">
        <v>72080100049618</v>
      </c>
      <c r="B3004" s="4" t="s">
        <v>1343</v>
      </c>
      <c r="C3004" s="4" t="s">
        <v>5133</v>
      </c>
      <c r="D3004" s="4" t="s">
        <v>6147</v>
      </c>
    </row>
    <row r="3005" customFormat="false" ht="14.4" hidden="false" customHeight="false" outlineLevel="0" collapsed="false">
      <c r="A3005" s="1" t="n">
        <v>31866514852</v>
      </c>
      <c r="B3005" s="4" t="s">
        <v>2140</v>
      </c>
      <c r="C3005" s="4" t="s">
        <v>5332</v>
      </c>
      <c r="D3005" s="4" t="s">
        <v>6148</v>
      </c>
    </row>
    <row r="3006" customFormat="false" ht="14.4" hidden="false" customHeight="false" outlineLevel="0" collapsed="false">
      <c r="A3006" s="1" t="n">
        <v>461502010005479</v>
      </c>
      <c r="B3006" s="4" t="s">
        <v>2140</v>
      </c>
      <c r="C3006" s="4" t="s">
        <v>5332</v>
      </c>
      <c r="D3006" s="4" t="s">
        <v>6148</v>
      </c>
    </row>
    <row r="3007" customFormat="false" ht="14.4" hidden="false" customHeight="false" outlineLevel="0" collapsed="false">
      <c r="A3007" s="1" t="n">
        <v>2332170299</v>
      </c>
      <c r="B3007" s="4" t="s">
        <v>775</v>
      </c>
      <c r="C3007" s="4" t="s">
        <v>4907</v>
      </c>
      <c r="D3007" s="4" t="s">
        <v>6149</v>
      </c>
    </row>
    <row r="3008" customFormat="false" ht="14.4" hidden="false" customHeight="false" outlineLevel="0" collapsed="false">
      <c r="A3008" s="1" t="n">
        <v>2387000100075300</v>
      </c>
      <c r="B3008" s="4" t="s">
        <v>204</v>
      </c>
      <c r="C3008" s="4" t="s">
        <v>4957</v>
      </c>
      <c r="D3008" s="4" t="s">
        <v>5836</v>
      </c>
    </row>
    <row r="3009" customFormat="false" ht="14.4" hidden="false" customHeight="false" outlineLevel="0" collapsed="false">
      <c r="A3009" s="1" t="n">
        <v>30863805080</v>
      </c>
      <c r="B3009" s="4" t="s">
        <v>657</v>
      </c>
      <c r="C3009" s="4" t="s">
        <v>5136</v>
      </c>
      <c r="D3009" s="4" t="s">
        <v>5836</v>
      </c>
    </row>
    <row r="3010" customFormat="false" ht="14.4" hidden="false" customHeight="false" outlineLevel="0" collapsed="false">
      <c r="A3010" s="1" t="n">
        <v>2018718870</v>
      </c>
      <c r="B3010" s="4" t="s">
        <v>466</v>
      </c>
      <c r="C3010" s="4" t="s">
        <v>5120</v>
      </c>
      <c r="D3010" s="4" t="s">
        <v>6150</v>
      </c>
    </row>
    <row r="3011" customFormat="false" ht="14.4" hidden="false" customHeight="false" outlineLevel="0" collapsed="false">
      <c r="A3011" s="1" t="n">
        <v>1441000100127590</v>
      </c>
      <c r="B3011" s="4" t="s">
        <v>810</v>
      </c>
      <c r="C3011" s="4" t="s">
        <v>5094</v>
      </c>
      <c r="D3011" s="4" t="s">
        <v>6151</v>
      </c>
    </row>
    <row r="3012" customFormat="false" ht="14.4" hidden="false" customHeight="false" outlineLevel="0" collapsed="false">
      <c r="A3012" s="1" t="n">
        <v>3148263187</v>
      </c>
      <c r="B3012" s="4" t="s">
        <v>1374</v>
      </c>
      <c r="C3012" s="4" t="s">
        <v>5049</v>
      </c>
      <c r="D3012" s="4" t="s">
        <v>6152</v>
      </c>
    </row>
    <row r="3013" customFormat="false" ht="14.4" hidden="false" customHeight="false" outlineLevel="0" collapsed="false">
      <c r="A3013" s="1" t="n">
        <v>30959732420</v>
      </c>
      <c r="B3013" s="4" t="s">
        <v>1374</v>
      </c>
      <c r="C3013" s="4" t="s">
        <v>5049</v>
      </c>
      <c r="D3013" s="4" t="s">
        <v>6152</v>
      </c>
    </row>
    <row r="3014" customFormat="false" ht="14.4" hidden="false" customHeight="false" outlineLevel="0" collapsed="false">
      <c r="A3014" s="1" t="n">
        <v>73720100048668</v>
      </c>
      <c r="B3014" s="4" t="s">
        <v>563</v>
      </c>
      <c r="C3014" s="4" t="s">
        <v>5218</v>
      </c>
      <c r="D3014" s="4" t="s">
        <v>6153</v>
      </c>
    </row>
    <row r="3015" customFormat="false" ht="14.4" hidden="false" customHeight="false" outlineLevel="0" collapsed="false">
      <c r="A3015" s="1" t="n">
        <v>13600110001097</v>
      </c>
      <c r="B3015" s="4" t="s">
        <v>132</v>
      </c>
      <c r="C3015" s="4" t="s">
        <v>4951</v>
      </c>
      <c r="D3015" s="4" t="s">
        <v>6154</v>
      </c>
    </row>
    <row r="3016" customFormat="false" ht="14.4" hidden="false" customHeight="false" outlineLevel="0" collapsed="false">
      <c r="A3016" s="1" t="n">
        <v>13600110001103</v>
      </c>
      <c r="B3016" s="4" t="s">
        <v>132</v>
      </c>
      <c r="C3016" s="4" t="s">
        <v>4951</v>
      </c>
      <c r="D3016" s="4" t="s">
        <v>6155</v>
      </c>
    </row>
    <row r="3017" customFormat="false" ht="14.4" hidden="false" customHeight="false" outlineLevel="0" collapsed="false">
      <c r="A3017" s="1" t="n">
        <v>3155145494</v>
      </c>
      <c r="B3017" s="4" t="s">
        <v>71</v>
      </c>
      <c r="C3017" s="4" t="s">
        <v>5109</v>
      </c>
      <c r="D3017" s="4" t="s">
        <v>6156</v>
      </c>
    </row>
    <row r="3018" customFormat="false" ht="14.4" hidden="false" customHeight="false" outlineLevel="0" collapsed="false">
      <c r="A3018" s="1" t="n">
        <v>3075966362</v>
      </c>
      <c r="B3018" s="4" t="s">
        <v>71</v>
      </c>
      <c r="C3018" s="4" t="s">
        <v>5109</v>
      </c>
      <c r="D3018" s="4" t="s">
        <v>6156</v>
      </c>
    </row>
    <row r="3019" customFormat="false" ht="14.4" hidden="false" customHeight="false" outlineLevel="0" collapsed="false">
      <c r="A3019" s="1" t="n">
        <v>21660100002277</v>
      </c>
      <c r="B3019" s="4" t="s">
        <v>33</v>
      </c>
      <c r="C3019" s="4" t="s">
        <v>5362</v>
      </c>
      <c r="D3019" s="4" t="s">
        <v>6157</v>
      </c>
    </row>
    <row r="3020" customFormat="false" ht="14.4" hidden="false" customHeight="false" outlineLevel="0" collapsed="false">
      <c r="A3020" s="1" t="n">
        <v>3155145799</v>
      </c>
      <c r="B3020" s="4" t="s">
        <v>71</v>
      </c>
      <c r="C3020" s="4" t="s">
        <v>5109</v>
      </c>
      <c r="D3020" s="4" t="s">
        <v>6158</v>
      </c>
    </row>
    <row r="3021" customFormat="false" ht="14.4" hidden="false" customHeight="false" outlineLevel="0" collapsed="false">
      <c r="A3021" s="1" t="n">
        <v>3075987510</v>
      </c>
      <c r="B3021" s="4" t="s">
        <v>71</v>
      </c>
      <c r="C3021" s="4" t="s">
        <v>5109</v>
      </c>
      <c r="D3021" s="4" t="s">
        <v>6158</v>
      </c>
    </row>
    <row r="3022" customFormat="false" ht="14.4" hidden="false" customHeight="false" outlineLevel="0" collapsed="false">
      <c r="A3022" s="1" t="n">
        <v>3163197657</v>
      </c>
      <c r="B3022" s="4" t="s">
        <v>204</v>
      </c>
      <c r="C3022" s="4" t="s">
        <v>5057</v>
      </c>
      <c r="D3022" s="4" t="s">
        <v>6159</v>
      </c>
    </row>
    <row r="3023" customFormat="false" ht="14.4" hidden="false" customHeight="false" outlineLevel="0" collapsed="false">
      <c r="A3023" s="1" t="n">
        <v>72390100037817</v>
      </c>
      <c r="B3023" s="4" t="s">
        <v>204</v>
      </c>
      <c r="C3023" s="4" t="s">
        <v>5057</v>
      </c>
      <c r="D3023" s="4" t="s">
        <v>6159</v>
      </c>
    </row>
    <row r="3024" customFormat="false" ht="14.4" hidden="false" customHeight="false" outlineLevel="0" collapsed="false">
      <c r="A3024" s="1" t="n">
        <v>3148345968</v>
      </c>
      <c r="B3024" s="4" t="s">
        <v>1374</v>
      </c>
      <c r="C3024" s="4" t="s">
        <v>5104</v>
      </c>
      <c r="D3024" s="4" t="s">
        <v>6160</v>
      </c>
    </row>
    <row r="3025" customFormat="false" ht="14.4" hidden="false" customHeight="false" outlineLevel="0" collapsed="false">
      <c r="A3025" s="1" t="n">
        <v>31276063908</v>
      </c>
      <c r="B3025" s="4" t="s">
        <v>1374</v>
      </c>
      <c r="C3025" s="4" t="s">
        <v>5104</v>
      </c>
      <c r="D3025" s="4" t="s">
        <v>6160</v>
      </c>
    </row>
    <row r="3026" customFormat="false" ht="14.4" hidden="false" customHeight="false" outlineLevel="0" collapsed="false">
      <c r="A3026" s="1" t="n">
        <v>444910110000268</v>
      </c>
      <c r="B3026" s="4" t="s">
        <v>1374</v>
      </c>
      <c r="C3026" s="4" t="s">
        <v>5332</v>
      </c>
      <c r="D3026" s="4" t="s">
        <v>6161</v>
      </c>
    </row>
    <row r="3027" customFormat="false" ht="14.4" hidden="false" customHeight="false" outlineLevel="0" collapsed="false">
      <c r="A3027" s="1" t="n">
        <v>3148366830</v>
      </c>
      <c r="B3027" s="4" t="s">
        <v>1374</v>
      </c>
      <c r="C3027" s="4" t="s">
        <v>5332</v>
      </c>
      <c r="D3027" s="4" t="s">
        <v>6161</v>
      </c>
    </row>
    <row r="3028" customFormat="false" ht="14.4" hidden="false" customHeight="false" outlineLevel="0" collapsed="false">
      <c r="A3028" s="1" t="n">
        <v>444910100004893</v>
      </c>
      <c r="B3028" s="4" t="s">
        <v>1374</v>
      </c>
      <c r="C3028" s="4" t="s">
        <v>5332</v>
      </c>
      <c r="D3028" s="4" t="s">
        <v>6162</v>
      </c>
    </row>
    <row r="3029" customFormat="false" ht="14.4" hidden="false" customHeight="false" outlineLevel="0" collapsed="false">
      <c r="A3029" s="1" t="n">
        <v>3148366295</v>
      </c>
      <c r="B3029" s="4" t="s">
        <v>1374</v>
      </c>
      <c r="C3029" s="4" t="s">
        <v>5332</v>
      </c>
      <c r="D3029" s="4" t="s">
        <v>6162</v>
      </c>
    </row>
    <row r="3030" customFormat="false" ht="14.4" hidden="false" customHeight="false" outlineLevel="0" collapsed="false">
      <c r="A3030" s="1" t="n">
        <v>444910110000374</v>
      </c>
      <c r="B3030" s="4" t="s">
        <v>1374</v>
      </c>
      <c r="C3030" s="4" t="s">
        <v>5332</v>
      </c>
      <c r="D3030" s="4" t="s">
        <v>6163</v>
      </c>
    </row>
    <row r="3031" customFormat="false" ht="14.4" hidden="false" customHeight="false" outlineLevel="0" collapsed="false">
      <c r="A3031" s="1" t="n">
        <v>3148366331</v>
      </c>
      <c r="B3031" s="4" t="s">
        <v>1374</v>
      </c>
      <c r="C3031" s="4" t="s">
        <v>5332</v>
      </c>
      <c r="D3031" s="4" t="s">
        <v>6163</v>
      </c>
    </row>
    <row r="3032" customFormat="false" ht="14.4" hidden="false" customHeight="false" outlineLevel="0" collapsed="false">
      <c r="A3032" s="1" t="n">
        <v>1106000100020080</v>
      </c>
      <c r="B3032" s="4" t="s">
        <v>132</v>
      </c>
      <c r="C3032" s="4" t="s">
        <v>4951</v>
      </c>
      <c r="D3032" s="4" t="s">
        <v>4971</v>
      </c>
    </row>
    <row r="3033" customFormat="false" ht="14.4" hidden="false" customHeight="false" outlineLevel="0" collapsed="false">
      <c r="A3033" s="1" t="n">
        <v>21140100003318</v>
      </c>
      <c r="B3033" s="4" t="s">
        <v>132</v>
      </c>
      <c r="C3033" s="4" t="s">
        <v>5158</v>
      </c>
      <c r="D3033" s="4" t="s">
        <v>6164</v>
      </c>
    </row>
    <row r="3034" customFormat="false" ht="14.4" hidden="false" customHeight="false" outlineLevel="0" collapsed="false">
      <c r="A3034" s="1" t="n">
        <v>3170286072</v>
      </c>
      <c r="B3034" s="4" t="s">
        <v>132</v>
      </c>
      <c r="C3034" s="4" t="s">
        <v>5158</v>
      </c>
      <c r="D3034" s="4" t="s">
        <v>6164</v>
      </c>
    </row>
    <row r="3035" customFormat="false" ht="14.4" hidden="false" customHeight="false" outlineLevel="0" collapsed="false">
      <c r="A3035" s="1" t="n">
        <v>21140100003293</v>
      </c>
      <c r="B3035" s="4" t="s">
        <v>132</v>
      </c>
      <c r="C3035" s="4" t="s">
        <v>5158</v>
      </c>
      <c r="D3035" s="4" t="s">
        <v>6165</v>
      </c>
    </row>
    <row r="3036" customFormat="false" ht="14.4" hidden="false" customHeight="false" outlineLevel="0" collapsed="false">
      <c r="A3036" s="1" t="n">
        <v>3170285488</v>
      </c>
      <c r="B3036" s="4" t="s">
        <v>132</v>
      </c>
      <c r="C3036" s="4" t="s">
        <v>5158</v>
      </c>
      <c r="D3036" s="4" t="s">
        <v>6165</v>
      </c>
    </row>
    <row r="3037" customFormat="false" ht="14.4" hidden="false" customHeight="false" outlineLevel="0" collapsed="false">
      <c r="A3037" s="1" t="n">
        <v>30942356102</v>
      </c>
      <c r="B3037" s="4" t="s">
        <v>191</v>
      </c>
      <c r="C3037" s="4" t="s">
        <v>5142</v>
      </c>
      <c r="D3037" s="4" t="s">
        <v>6166</v>
      </c>
    </row>
    <row r="3038" customFormat="false" ht="14.4" hidden="false" customHeight="false" outlineLevel="0" collapsed="false">
      <c r="A3038" s="1" t="n">
        <v>2865101004777</v>
      </c>
      <c r="B3038" s="4" t="s">
        <v>504</v>
      </c>
      <c r="C3038" s="4" t="s">
        <v>5149</v>
      </c>
      <c r="D3038" s="4" t="s">
        <v>6167</v>
      </c>
    </row>
    <row r="3039" customFormat="false" ht="14.4" hidden="false" customHeight="false" outlineLevel="0" collapsed="false">
      <c r="A3039" s="1" t="n">
        <v>3161011825</v>
      </c>
      <c r="B3039" s="4" t="s">
        <v>208</v>
      </c>
      <c r="C3039" s="4" t="s">
        <v>5229</v>
      </c>
      <c r="D3039" s="4" t="s">
        <v>6168</v>
      </c>
    </row>
    <row r="3040" customFormat="false" ht="14.4" hidden="false" customHeight="false" outlineLevel="0" collapsed="false">
      <c r="A3040" s="1" t="n">
        <v>30804082400</v>
      </c>
      <c r="B3040" s="4" t="s">
        <v>208</v>
      </c>
      <c r="C3040" s="4" t="s">
        <v>5229</v>
      </c>
      <c r="D3040" s="4" t="s">
        <v>6168</v>
      </c>
    </row>
    <row r="3041" customFormat="false" ht="14.4" hidden="false" customHeight="false" outlineLevel="0" collapsed="false">
      <c r="A3041" s="1" t="n">
        <v>11820038804</v>
      </c>
      <c r="B3041" s="4" t="s">
        <v>165</v>
      </c>
      <c r="C3041" s="4" t="s">
        <v>5051</v>
      </c>
      <c r="D3041" s="4" t="s">
        <v>6169</v>
      </c>
    </row>
    <row r="3042" customFormat="false" ht="14.4" hidden="false" customHeight="false" outlineLevel="0" collapsed="false">
      <c r="A3042" s="1" t="n">
        <v>3172106996</v>
      </c>
      <c r="B3042" s="4" t="s">
        <v>89</v>
      </c>
      <c r="C3042" s="4" t="s">
        <v>5341</v>
      </c>
      <c r="D3042" s="4" t="s">
        <v>6170</v>
      </c>
    </row>
    <row r="3043" customFormat="false" ht="14.4" hidden="false" customHeight="false" outlineLevel="0" collapsed="false">
      <c r="A3043" s="1" t="n">
        <v>70140100036192</v>
      </c>
      <c r="B3043" s="4" t="s">
        <v>89</v>
      </c>
      <c r="C3043" s="4" t="s">
        <v>5341</v>
      </c>
      <c r="D3043" s="4" t="s">
        <v>6170</v>
      </c>
    </row>
    <row r="3044" customFormat="false" ht="14.4" hidden="false" customHeight="false" outlineLevel="0" collapsed="false">
      <c r="A3044" s="1" t="n">
        <v>3159695193</v>
      </c>
      <c r="B3044" s="4" t="s">
        <v>853</v>
      </c>
      <c r="C3044" s="4" t="s">
        <v>5011</v>
      </c>
      <c r="D3044" s="4" t="s">
        <v>4945</v>
      </c>
    </row>
    <row r="3045" customFormat="false" ht="14.4" hidden="false" customHeight="false" outlineLevel="0" collapsed="false">
      <c r="A3045" s="1" t="n">
        <v>30764753043</v>
      </c>
      <c r="B3045" s="4" t="s">
        <v>853</v>
      </c>
      <c r="C3045" s="4" t="s">
        <v>5011</v>
      </c>
      <c r="D3045" s="4" t="s">
        <v>4945</v>
      </c>
    </row>
    <row r="3046" customFormat="false" ht="14.4" hidden="false" customHeight="false" outlineLevel="0" collapsed="false">
      <c r="A3046" s="1" t="n">
        <v>3133101000965</v>
      </c>
      <c r="B3046" s="4" t="s">
        <v>2276</v>
      </c>
      <c r="C3046" s="4" t="s">
        <v>5132</v>
      </c>
      <c r="D3046" s="4" t="s">
        <v>6171</v>
      </c>
    </row>
    <row r="3047" customFormat="false" ht="14.4" hidden="false" customHeight="false" outlineLevel="0" collapsed="false">
      <c r="A3047" s="1" t="n">
        <v>3049001500000130</v>
      </c>
      <c r="B3047" s="4" t="s">
        <v>951</v>
      </c>
      <c r="C3047" s="4" t="s">
        <v>5225</v>
      </c>
      <c r="D3047" s="4" t="s">
        <v>6172</v>
      </c>
    </row>
    <row r="3048" customFormat="false" ht="14.4" hidden="false" customHeight="false" outlineLevel="0" collapsed="false">
      <c r="A3048" s="1" t="n">
        <v>1060100006121</v>
      </c>
      <c r="B3048" s="4" t="s">
        <v>951</v>
      </c>
      <c r="C3048" s="4" t="s">
        <v>5225</v>
      </c>
      <c r="D3048" s="4" t="s">
        <v>6173</v>
      </c>
    </row>
    <row r="3049" customFormat="false" ht="14.4" hidden="false" customHeight="false" outlineLevel="0" collapsed="false">
      <c r="A3049" s="1" t="n">
        <v>19060100003516</v>
      </c>
      <c r="B3049" s="4" t="s">
        <v>951</v>
      </c>
      <c r="C3049" s="4" t="s">
        <v>5225</v>
      </c>
      <c r="D3049" s="4" t="s">
        <v>6174</v>
      </c>
    </row>
    <row r="3050" customFormat="false" ht="14.4" hidden="false" customHeight="false" outlineLevel="0" collapsed="false">
      <c r="A3050" s="1" t="n">
        <v>3073497947</v>
      </c>
      <c r="B3050" s="4" t="s">
        <v>951</v>
      </c>
      <c r="C3050" s="4" t="s">
        <v>5225</v>
      </c>
      <c r="D3050" s="4" t="s">
        <v>6175</v>
      </c>
    </row>
    <row r="3051" customFormat="false" ht="14.4" hidden="false" customHeight="false" outlineLevel="0" collapsed="false">
      <c r="A3051" s="1" t="n">
        <v>31813862880</v>
      </c>
      <c r="B3051" s="4" t="s">
        <v>2140</v>
      </c>
      <c r="C3051" s="4" t="s">
        <v>4971</v>
      </c>
      <c r="D3051" s="4" t="s">
        <v>6176</v>
      </c>
    </row>
    <row r="3052" customFormat="false" ht="14.4" hidden="false" customHeight="false" outlineLevel="0" collapsed="false">
      <c r="A3052" s="1" t="n">
        <v>4280110002643</v>
      </c>
      <c r="B3052" s="4" t="s">
        <v>2140</v>
      </c>
      <c r="C3052" s="4" t="s">
        <v>4971</v>
      </c>
      <c r="D3052" s="4" t="s">
        <v>6176</v>
      </c>
    </row>
    <row r="3053" customFormat="false" ht="14.4" hidden="false" customHeight="false" outlineLevel="0" collapsed="false">
      <c r="A3053" s="1" t="n">
        <v>31813842999</v>
      </c>
      <c r="B3053" s="4" t="s">
        <v>2140</v>
      </c>
      <c r="C3053" s="4" t="s">
        <v>4971</v>
      </c>
      <c r="D3053" s="4" t="s">
        <v>6177</v>
      </c>
    </row>
    <row r="3054" customFormat="false" ht="14.4" hidden="false" customHeight="false" outlineLevel="0" collapsed="false">
      <c r="A3054" s="1" t="n">
        <v>4280110002094</v>
      </c>
      <c r="B3054" s="4" t="s">
        <v>2140</v>
      </c>
      <c r="C3054" s="4" t="s">
        <v>4971</v>
      </c>
      <c r="D3054" s="4" t="s">
        <v>6177</v>
      </c>
    </row>
    <row r="3055" customFormat="false" ht="14.4" hidden="false" customHeight="false" outlineLevel="0" collapsed="false">
      <c r="A3055" s="1" t="n">
        <v>11623936756</v>
      </c>
      <c r="B3055" s="4" t="s">
        <v>21</v>
      </c>
      <c r="C3055" s="4" t="s">
        <v>4969</v>
      </c>
      <c r="D3055" s="4" t="s">
        <v>4971</v>
      </c>
    </row>
    <row r="3056" customFormat="false" ht="14.4" hidden="false" customHeight="false" outlineLevel="0" collapsed="false">
      <c r="A3056" s="1" t="n">
        <v>3170295543</v>
      </c>
      <c r="B3056" s="4" t="s">
        <v>132</v>
      </c>
      <c r="C3056" s="4" t="s">
        <v>5012</v>
      </c>
      <c r="D3056" s="4" t="s">
        <v>4971</v>
      </c>
    </row>
    <row r="3057" customFormat="false" ht="14.4" hidden="false" customHeight="false" outlineLevel="0" collapsed="false">
      <c r="A3057" s="1" t="n">
        <v>4930100008342</v>
      </c>
      <c r="B3057" s="4" t="s">
        <v>132</v>
      </c>
      <c r="C3057" s="4" t="s">
        <v>5012</v>
      </c>
      <c r="D3057" s="4" t="s">
        <v>4971</v>
      </c>
    </row>
    <row r="3058" customFormat="false" ht="14.4" hidden="false" customHeight="false" outlineLevel="0" collapsed="false">
      <c r="A3058" s="1" t="n">
        <v>443010200015247</v>
      </c>
      <c r="B3058" s="4" t="s">
        <v>1569</v>
      </c>
      <c r="C3058" s="4" t="s">
        <v>5061</v>
      </c>
      <c r="D3058" s="4" t="s">
        <v>4971</v>
      </c>
    </row>
    <row r="3059" customFormat="false" ht="14.4" hidden="false" customHeight="false" outlineLevel="0" collapsed="false">
      <c r="A3059" s="1" t="n">
        <v>12290100011711</v>
      </c>
      <c r="B3059" s="4" t="s">
        <v>1374</v>
      </c>
      <c r="C3059" s="4" t="s">
        <v>5224</v>
      </c>
      <c r="D3059" s="4" t="s">
        <v>4971</v>
      </c>
    </row>
    <row r="3060" customFormat="false" ht="14.4" hidden="false" customHeight="false" outlineLevel="0" collapsed="false">
      <c r="A3060" s="1" t="n">
        <v>3163097812</v>
      </c>
      <c r="B3060" s="4" t="s">
        <v>1374</v>
      </c>
      <c r="C3060" s="4" t="s">
        <v>5224</v>
      </c>
      <c r="D3060" s="4" t="s">
        <v>4971</v>
      </c>
    </row>
    <row r="3061" customFormat="false" ht="14.4" hidden="false" customHeight="false" outlineLevel="0" collapsed="false">
      <c r="A3061" s="1" t="n">
        <v>465310110003623</v>
      </c>
      <c r="B3061" s="4" t="s">
        <v>951</v>
      </c>
      <c r="C3061" s="4" t="s">
        <v>5327</v>
      </c>
      <c r="D3061" s="4" t="s">
        <v>4971</v>
      </c>
    </row>
    <row r="3062" customFormat="false" ht="14.4" hidden="false" customHeight="false" outlineLevel="0" collapsed="false">
      <c r="A3062" s="1" t="n">
        <v>30961003629</v>
      </c>
      <c r="B3062" s="4" t="s">
        <v>708</v>
      </c>
      <c r="C3062" s="4" t="s">
        <v>5369</v>
      </c>
      <c r="D3062" s="4" t="s">
        <v>6178</v>
      </c>
    </row>
    <row r="3063" customFormat="false" ht="14.4" hidden="false" customHeight="false" outlineLevel="0" collapsed="false">
      <c r="A3063" s="1" t="n">
        <v>23690100008948</v>
      </c>
      <c r="B3063" s="4" t="s">
        <v>286</v>
      </c>
      <c r="C3063" s="4" t="s">
        <v>5162</v>
      </c>
      <c r="D3063" s="4" t="s">
        <v>6179</v>
      </c>
    </row>
    <row r="3064" customFormat="false" ht="14.4" hidden="false" customHeight="false" outlineLevel="0" collapsed="false">
      <c r="A3064" s="1" t="n">
        <v>3160148953</v>
      </c>
      <c r="B3064" s="4" t="s">
        <v>286</v>
      </c>
      <c r="C3064" s="4" t="s">
        <v>5162</v>
      </c>
      <c r="D3064" s="4" t="s">
        <v>6179</v>
      </c>
    </row>
    <row r="3065" customFormat="false" ht="14.4" hidden="false" customHeight="false" outlineLevel="0" collapsed="false">
      <c r="A3065" s="1" t="n">
        <v>3074678138</v>
      </c>
      <c r="B3065" s="4" t="s">
        <v>382</v>
      </c>
      <c r="C3065" s="4" t="s">
        <v>5289</v>
      </c>
      <c r="D3065" s="4" t="s">
        <v>6180</v>
      </c>
    </row>
    <row r="3066" customFormat="false" ht="14.4" hidden="false" customHeight="false" outlineLevel="0" collapsed="false">
      <c r="A3066" s="1" t="n">
        <v>3157158321</v>
      </c>
      <c r="B3066" s="4" t="s">
        <v>382</v>
      </c>
      <c r="C3066" s="4" t="s">
        <v>5289</v>
      </c>
      <c r="D3066" s="4" t="s">
        <v>6180</v>
      </c>
    </row>
    <row r="3067" customFormat="false" ht="14.4" hidden="false" customHeight="false" outlineLevel="0" collapsed="false">
      <c r="A3067" s="1" t="n">
        <v>19060100006119</v>
      </c>
      <c r="B3067" s="4" t="s">
        <v>951</v>
      </c>
      <c r="C3067" s="4" t="s">
        <v>5225</v>
      </c>
      <c r="D3067" s="4" t="s">
        <v>6181</v>
      </c>
    </row>
    <row r="3068" customFormat="false" ht="14.4" hidden="false" customHeight="false" outlineLevel="0" collapsed="false">
      <c r="A3068" s="1" t="n">
        <v>3172846024</v>
      </c>
      <c r="B3068" s="4" t="s">
        <v>810</v>
      </c>
      <c r="C3068" s="4" t="s">
        <v>4988</v>
      </c>
      <c r="D3068" s="4" t="s">
        <v>6182</v>
      </c>
    </row>
    <row r="3069" customFormat="false" ht="14.4" hidden="false" customHeight="false" outlineLevel="0" collapsed="false">
      <c r="A3069" s="1" t="n">
        <v>1225000100432280</v>
      </c>
      <c r="B3069" s="4" t="s">
        <v>810</v>
      </c>
      <c r="C3069" s="4" t="s">
        <v>4988</v>
      </c>
      <c r="D3069" s="4" t="s">
        <v>6182</v>
      </c>
    </row>
    <row r="3070" customFormat="false" ht="14.4" hidden="false" customHeight="false" outlineLevel="0" collapsed="false">
      <c r="A3070" s="1" t="n">
        <v>3156174626</v>
      </c>
      <c r="B3070" s="4" t="s">
        <v>853</v>
      </c>
      <c r="C3070" s="4" t="s">
        <v>5118</v>
      </c>
      <c r="D3070" s="4" t="s">
        <v>6182</v>
      </c>
    </row>
    <row r="3071" customFormat="false" ht="14.4" hidden="false" customHeight="false" outlineLevel="0" collapsed="false">
      <c r="A3071" s="1" t="n">
        <v>30765129828</v>
      </c>
      <c r="B3071" s="4" t="s">
        <v>853</v>
      </c>
      <c r="C3071" s="4" t="s">
        <v>5118</v>
      </c>
      <c r="D3071" s="4" t="s">
        <v>6182</v>
      </c>
    </row>
    <row r="3072" customFormat="false" ht="14.4" hidden="false" customHeight="false" outlineLevel="0" collapsed="false">
      <c r="A3072" s="1" t="n">
        <v>3164602145</v>
      </c>
      <c r="B3072" s="4" t="s">
        <v>1374</v>
      </c>
      <c r="C3072" s="4" t="s">
        <v>5258</v>
      </c>
      <c r="D3072" s="4" t="s">
        <v>6182</v>
      </c>
    </row>
    <row r="3073" customFormat="false" ht="14.4" hidden="false" customHeight="false" outlineLevel="0" collapsed="false">
      <c r="A3073" s="1" t="n">
        <v>30357951151</v>
      </c>
      <c r="B3073" s="4" t="s">
        <v>1374</v>
      </c>
      <c r="C3073" s="4" t="s">
        <v>5258</v>
      </c>
      <c r="D3073" s="4" t="s">
        <v>6182</v>
      </c>
    </row>
    <row r="3074" customFormat="false" ht="14.4" hidden="false" customHeight="false" outlineLevel="0" collapsed="false">
      <c r="A3074" s="1" t="n">
        <v>3134101002444</v>
      </c>
      <c r="B3074" s="4" t="s">
        <v>810</v>
      </c>
      <c r="C3074" s="4" t="s">
        <v>5197</v>
      </c>
      <c r="D3074" s="4" t="s">
        <v>6183</v>
      </c>
    </row>
    <row r="3075" customFormat="false" ht="14.4" hidden="false" customHeight="false" outlineLevel="0" collapsed="false">
      <c r="A3075" s="1" t="n">
        <v>2366799998</v>
      </c>
      <c r="B3075" s="4" t="s">
        <v>951</v>
      </c>
      <c r="C3075" s="4" t="s">
        <v>5211</v>
      </c>
      <c r="D3075" s="4" t="s">
        <v>6184</v>
      </c>
    </row>
    <row r="3076" customFormat="false" ht="14.4" hidden="false" customHeight="false" outlineLevel="0" collapsed="false">
      <c r="A3076" s="1" t="n">
        <v>2366799987</v>
      </c>
      <c r="B3076" s="4" t="s">
        <v>951</v>
      </c>
      <c r="C3076" s="4" t="s">
        <v>5211</v>
      </c>
      <c r="D3076" s="4" t="s">
        <v>6185</v>
      </c>
    </row>
    <row r="3077" customFormat="false" ht="14.4" hidden="false" customHeight="false" outlineLevel="0" collapsed="false">
      <c r="A3077" s="1" t="n">
        <v>3162080106</v>
      </c>
      <c r="B3077" s="4" t="s">
        <v>563</v>
      </c>
      <c r="C3077" s="4" t="s">
        <v>5309</v>
      </c>
      <c r="D3077" s="4" t="s">
        <v>6186</v>
      </c>
    </row>
    <row r="3078" customFormat="false" ht="14.4" hidden="false" customHeight="false" outlineLevel="0" collapsed="false">
      <c r="A3078" s="1" t="n">
        <v>2828000100032050</v>
      </c>
      <c r="B3078" s="4" t="s">
        <v>563</v>
      </c>
      <c r="C3078" s="4" t="s">
        <v>5309</v>
      </c>
      <c r="D3078" s="4" t="s">
        <v>6186</v>
      </c>
    </row>
    <row r="3079" customFormat="false" ht="14.4" hidden="false" customHeight="false" outlineLevel="0" collapsed="false">
      <c r="A3079" s="1" t="n">
        <v>19420100004744</v>
      </c>
      <c r="B3079" s="4" t="s">
        <v>204</v>
      </c>
      <c r="C3079" s="4" t="s">
        <v>4920</v>
      </c>
      <c r="D3079" s="4" t="s">
        <v>6187</v>
      </c>
    </row>
    <row r="3080" customFormat="false" ht="14.4" hidden="false" customHeight="false" outlineLevel="0" collapsed="false">
      <c r="A3080" s="1" t="n">
        <v>19400100004744</v>
      </c>
      <c r="B3080" s="4" t="s">
        <v>204</v>
      </c>
      <c r="C3080" s="4" t="s">
        <v>4920</v>
      </c>
      <c r="D3080" s="4" t="s">
        <v>6187</v>
      </c>
    </row>
    <row r="3081" customFormat="false" ht="14.4" hidden="false" customHeight="false" outlineLevel="0" collapsed="false">
      <c r="A3081" s="1" t="n">
        <v>72250100053380</v>
      </c>
      <c r="B3081" s="4" t="s">
        <v>204</v>
      </c>
      <c r="C3081" s="4" t="s">
        <v>4920</v>
      </c>
      <c r="D3081" s="4" t="s">
        <v>6187</v>
      </c>
    </row>
    <row r="3082" customFormat="false" ht="14.4" hidden="false" customHeight="false" outlineLevel="0" collapsed="false">
      <c r="A3082" s="1" t="n">
        <v>31309003842</v>
      </c>
      <c r="B3082" s="4" t="s">
        <v>204</v>
      </c>
      <c r="C3082" s="4" t="s">
        <v>4920</v>
      </c>
      <c r="D3082" s="4" t="s">
        <v>6187</v>
      </c>
    </row>
    <row r="3083" customFormat="false" ht="14.4" hidden="false" customHeight="false" outlineLevel="0" collapsed="false">
      <c r="A3083" s="1" t="n">
        <v>3165460516</v>
      </c>
      <c r="B3083" s="4" t="s">
        <v>208</v>
      </c>
      <c r="C3083" s="4" t="s">
        <v>5091</v>
      </c>
      <c r="D3083" s="4" t="s">
        <v>6188</v>
      </c>
    </row>
    <row r="3084" customFormat="false" ht="14.4" hidden="false" customHeight="false" outlineLevel="0" collapsed="false">
      <c r="A3084" s="1" t="n">
        <v>30777760408</v>
      </c>
      <c r="B3084" s="4" t="s">
        <v>208</v>
      </c>
      <c r="C3084" s="4" t="s">
        <v>5091</v>
      </c>
      <c r="D3084" s="4" t="s">
        <v>6188</v>
      </c>
    </row>
    <row r="3085" customFormat="false" ht="14.4" hidden="false" customHeight="false" outlineLevel="0" collapsed="false">
      <c r="A3085" s="1" t="n">
        <v>3164171900</v>
      </c>
      <c r="B3085" s="4" t="s">
        <v>1374</v>
      </c>
      <c r="C3085" s="4" t="s">
        <v>5015</v>
      </c>
      <c r="D3085" s="4" t="s">
        <v>6189</v>
      </c>
    </row>
    <row r="3086" customFormat="false" ht="14.4" hidden="false" customHeight="false" outlineLevel="0" collapsed="false">
      <c r="A3086" s="1" t="n">
        <v>30311769301</v>
      </c>
      <c r="B3086" s="4" t="s">
        <v>1374</v>
      </c>
      <c r="C3086" s="4" t="s">
        <v>5015</v>
      </c>
      <c r="D3086" s="4" t="s">
        <v>6189</v>
      </c>
    </row>
    <row r="3087" customFormat="false" ht="14.4" hidden="false" customHeight="false" outlineLevel="0" collapsed="false">
      <c r="A3087" s="1" t="n">
        <v>30831175654</v>
      </c>
      <c r="B3087" s="4" t="s">
        <v>21</v>
      </c>
      <c r="C3087" s="4" t="s">
        <v>5014</v>
      </c>
      <c r="D3087" s="4" t="s">
        <v>6190</v>
      </c>
    </row>
    <row r="3088" customFormat="false" ht="14.4" hidden="false" customHeight="false" outlineLevel="0" collapsed="false">
      <c r="A3088" s="1" t="n">
        <v>2289000100089610</v>
      </c>
      <c r="B3088" s="4" t="s">
        <v>504</v>
      </c>
      <c r="C3088" s="4" t="s">
        <v>5177</v>
      </c>
      <c r="D3088" s="4" t="s">
        <v>6191</v>
      </c>
    </row>
    <row r="3089" customFormat="false" ht="14.4" hidden="false" customHeight="false" outlineLevel="0" collapsed="false">
      <c r="A3089" s="1" t="n">
        <v>4647000100023830</v>
      </c>
      <c r="B3089" s="4" t="s">
        <v>257</v>
      </c>
      <c r="C3089" s="4" t="s">
        <v>5304</v>
      </c>
      <c r="D3089" s="4" t="s">
        <v>6191</v>
      </c>
    </row>
    <row r="3090" customFormat="false" ht="14.4" hidden="false" customHeight="false" outlineLevel="0" collapsed="false">
      <c r="A3090" s="1" t="n">
        <v>6485002100001840</v>
      </c>
      <c r="B3090" s="4" t="s">
        <v>257</v>
      </c>
      <c r="C3090" s="4" t="s">
        <v>5304</v>
      </c>
      <c r="D3090" s="4" t="s">
        <v>6191</v>
      </c>
    </row>
    <row r="3091" customFormat="false" ht="14.4" hidden="false" customHeight="false" outlineLevel="0" collapsed="false">
      <c r="A3091" s="1" t="n">
        <v>6003000100016990</v>
      </c>
      <c r="B3091" s="4" t="s">
        <v>89</v>
      </c>
      <c r="C3091" s="4" t="s">
        <v>5119</v>
      </c>
      <c r="D3091" s="4" t="s">
        <v>6192</v>
      </c>
    </row>
    <row r="3092" customFormat="false" ht="14.4" hidden="false" customHeight="false" outlineLevel="0" collapsed="false">
      <c r="A3092" s="1" t="n">
        <v>1743101008647</v>
      </c>
      <c r="B3092" s="4" t="s">
        <v>89</v>
      </c>
      <c r="C3092" s="4" t="s">
        <v>5286</v>
      </c>
      <c r="D3092" s="4" t="s">
        <v>6193</v>
      </c>
    </row>
    <row r="3093" customFormat="false" ht="14.4" hidden="false" customHeight="false" outlineLevel="0" collapsed="false">
      <c r="A3093" s="1" t="n">
        <v>1525000100067600</v>
      </c>
      <c r="B3093" s="4" t="s">
        <v>165</v>
      </c>
      <c r="C3093" s="4" t="s">
        <v>5051</v>
      </c>
      <c r="D3093" s="4" t="s">
        <v>6194</v>
      </c>
    </row>
    <row r="3094" customFormat="false" ht="14.4" hidden="false" customHeight="false" outlineLevel="0" collapsed="false">
      <c r="A3094" s="1" t="n">
        <v>71360100019301</v>
      </c>
      <c r="B3094" s="4" t="s">
        <v>1448</v>
      </c>
      <c r="C3094" s="4" t="s">
        <v>5302</v>
      </c>
      <c r="D3094" s="4" t="s">
        <v>6195</v>
      </c>
    </row>
    <row r="3095" customFormat="false" ht="14.4" hidden="false" customHeight="false" outlineLevel="0" collapsed="false">
      <c r="A3095" s="1" t="n">
        <v>12340100009248</v>
      </c>
      <c r="B3095" s="4" t="s">
        <v>132</v>
      </c>
      <c r="C3095" s="4" t="s">
        <v>5379</v>
      </c>
      <c r="D3095" s="4" t="s">
        <v>6196</v>
      </c>
    </row>
    <row r="3096" customFormat="false" ht="14.4" hidden="false" customHeight="false" outlineLevel="0" collapsed="false">
      <c r="A3096" s="1" t="n">
        <v>12340110002766</v>
      </c>
      <c r="B3096" s="4" t="s">
        <v>132</v>
      </c>
      <c r="C3096" s="4" t="s">
        <v>5379</v>
      </c>
      <c r="D3096" s="4" t="s">
        <v>6197</v>
      </c>
    </row>
    <row r="3097" customFormat="false" ht="14.4" hidden="false" customHeight="false" outlineLevel="0" collapsed="false">
      <c r="A3097" s="1" t="n">
        <v>3161198132</v>
      </c>
      <c r="B3097" s="4" t="s">
        <v>204</v>
      </c>
      <c r="C3097" s="4" t="s">
        <v>5095</v>
      </c>
      <c r="D3097" s="4" t="s">
        <v>6198</v>
      </c>
    </row>
    <row r="3098" customFormat="false" ht="14.4" hidden="false" customHeight="false" outlineLevel="0" collapsed="false">
      <c r="A3098" s="1" t="n">
        <v>675000100172605</v>
      </c>
      <c r="B3098" s="4" t="s">
        <v>204</v>
      </c>
      <c r="C3098" s="4" t="s">
        <v>5095</v>
      </c>
      <c r="D3098" s="4" t="s">
        <v>6198</v>
      </c>
    </row>
    <row r="3099" customFormat="false" ht="14.4" hidden="false" customHeight="false" outlineLevel="0" collapsed="false">
      <c r="A3099" s="1" t="n">
        <v>685000100880314</v>
      </c>
      <c r="B3099" s="4" t="s">
        <v>924</v>
      </c>
      <c r="C3099" s="4" t="s">
        <v>5215</v>
      </c>
      <c r="D3099" s="4" t="s">
        <v>6199</v>
      </c>
    </row>
    <row r="3100" customFormat="false" ht="14.4" hidden="false" customHeight="false" outlineLevel="0" collapsed="false">
      <c r="A3100" s="1" t="n">
        <v>3134101002432</v>
      </c>
      <c r="B3100" s="4" t="s">
        <v>810</v>
      </c>
      <c r="C3100" s="4" t="s">
        <v>5097</v>
      </c>
      <c r="D3100" s="4" t="s">
        <v>6200</v>
      </c>
    </row>
    <row r="3101" customFormat="false" ht="14.4" hidden="false" customHeight="false" outlineLevel="0" collapsed="false">
      <c r="A3101" s="1" t="n">
        <v>29470100008043</v>
      </c>
      <c r="B3101" s="4" t="s">
        <v>1569</v>
      </c>
      <c r="C3101" s="4" t="s">
        <v>5032</v>
      </c>
      <c r="D3101" s="4" t="s">
        <v>6201</v>
      </c>
    </row>
    <row r="3102" customFormat="false" ht="14.4" hidden="false" customHeight="false" outlineLevel="0" collapsed="false">
      <c r="A3102" s="1" t="n">
        <v>31227680341</v>
      </c>
      <c r="B3102" s="4" t="s">
        <v>466</v>
      </c>
      <c r="C3102" s="4" t="s">
        <v>4984</v>
      </c>
      <c r="D3102" s="4" t="s">
        <v>6202</v>
      </c>
    </row>
    <row r="3103" customFormat="false" ht="14.4" hidden="false" customHeight="false" outlineLevel="0" collapsed="false">
      <c r="A3103" s="1" t="n">
        <v>464002010002319</v>
      </c>
      <c r="B3103" s="4" t="s">
        <v>951</v>
      </c>
      <c r="C3103" s="4" t="s">
        <v>5147</v>
      </c>
      <c r="D3103" s="4" t="s">
        <v>4962</v>
      </c>
    </row>
    <row r="3104" customFormat="false" ht="14.4" hidden="false" customHeight="false" outlineLevel="0" collapsed="false">
      <c r="A3104" s="1" t="n">
        <v>19900100005963</v>
      </c>
      <c r="B3104" s="4" t="s">
        <v>1569</v>
      </c>
      <c r="C3104" s="4" t="s">
        <v>4948</v>
      </c>
      <c r="D3104" s="4" t="s">
        <v>6203</v>
      </c>
    </row>
    <row r="3105" customFormat="false" ht="14.4" hidden="false" customHeight="false" outlineLevel="0" collapsed="false">
      <c r="A3105" s="1" t="n">
        <v>2535000102382530</v>
      </c>
      <c r="B3105" s="4" t="s">
        <v>466</v>
      </c>
      <c r="C3105" s="4" t="s">
        <v>5189</v>
      </c>
      <c r="D3105" s="4" t="s">
        <v>6204</v>
      </c>
    </row>
    <row r="3106" customFormat="false" ht="14.4" hidden="false" customHeight="false" outlineLevel="0" collapsed="false">
      <c r="A3106" s="1" t="n">
        <v>2297002100001250</v>
      </c>
      <c r="B3106" s="4" t="s">
        <v>2276</v>
      </c>
      <c r="C3106" s="4" t="s">
        <v>5360</v>
      </c>
      <c r="D3106" s="4" t="s">
        <v>6204</v>
      </c>
    </row>
    <row r="3107" customFormat="false" ht="14.4" hidden="false" customHeight="false" outlineLevel="0" collapsed="false">
      <c r="A3107" s="1" t="n">
        <v>3161547027</v>
      </c>
      <c r="B3107" s="4" t="s">
        <v>204</v>
      </c>
      <c r="C3107" s="4" t="s">
        <v>5373</v>
      </c>
      <c r="D3107" s="4" t="s">
        <v>6205</v>
      </c>
    </row>
    <row r="3108" customFormat="false" ht="14.4" hidden="false" customHeight="false" outlineLevel="0" collapsed="false">
      <c r="A3108" s="1" t="n">
        <v>3325002100001260</v>
      </c>
      <c r="B3108" s="4" t="s">
        <v>204</v>
      </c>
      <c r="C3108" s="4" t="s">
        <v>5373</v>
      </c>
      <c r="D3108" s="4" t="s">
        <v>6205</v>
      </c>
    </row>
    <row r="3109" customFormat="false" ht="14.4" hidden="false" customHeight="false" outlineLevel="0" collapsed="false">
      <c r="A3109" s="1" t="n">
        <v>12120100004410</v>
      </c>
      <c r="B3109" s="4" t="s">
        <v>526</v>
      </c>
      <c r="C3109" s="4" t="s">
        <v>5342</v>
      </c>
      <c r="D3109" s="4" t="s">
        <v>6206</v>
      </c>
    </row>
    <row r="3110" customFormat="false" ht="14.4" hidden="false" customHeight="false" outlineLevel="0" collapsed="false">
      <c r="A3110" s="1" t="n">
        <v>3155142551</v>
      </c>
      <c r="B3110" s="4" t="s">
        <v>71</v>
      </c>
      <c r="C3110" s="4" t="s">
        <v>5109</v>
      </c>
      <c r="D3110" s="4" t="s">
        <v>6207</v>
      </c>
    </row>
    <row r="3111" customFormat="false" ht="14.4" hidden="false" customHeight="false" outlineLevel="0" collapsed="false">
      <c r="A3111" s="1" t="n">
        <v>3075964706</v>
      </c>
      <c r="B3111" s="4" t="s">
        <v>71</v>
      </c>
      <c r="C3111" s="4" t="s">
        <v>5109</v>
      </c>
      <c r="D3111" s="4" t="s">
        <v>6207</v>
      </c>
    </row>
    <row r="3112" customFormat="false" ht="14.4" hidden="false" customHeight="false" outlineLevel="0" collapsed="false">
      <c r="A3112" s="1" t="n">
        <v>30331912688</v>
      </c>
      <c r="B3112" s="4" t="s">
        <v>610</v>
      </c>
      <c r="C3112" s="4" t="s">
        <v>5055</v>
      </c>
      <c r="D3112" s="4" t="s">
        <v>6208</v>
      </c>
    </row>
    <row r="3113" customFormat="false" ht="14.4" hidden="false" customHeight="false" outlineLevel="0" collapsed="false">
      <c r="A3113" s="1" t="n">
        <v>569000100294769</v>
      </c>
      <c r="B3113" s="4" t="s">
        <v>165</v>
      </c>
      <c r="C3113" s="4" t="s">
        <v>5263</v>
      </c>
      <c r="D3113" s="4" t="s">
        <v>6209</v>
      </c>
    </row>
    <row r="3114" customFormat="false" ht="14.4" hidden="false" customHeight="false" outlineLevel="0" collapsed="false">
      <c r="A3114" s="1" t="n">
        <v>2865101000413</v>
      </c>
      <c r="B3114" s="4" t="s">
        <v>504</v>
      </c>
      <c r="C3114" s="4" t="s">
        <v>4941</v>
      </c>
      <c r="D3114" s="4" t="s">
        <v>6210</v>
      </c>
    </row>
    <row r="3115" customFormat="false" ht="14.4" hidden="false" customHeight="false" outlineLevel="0" collapsed="false">
      <c r="A3115" s="1" t="n">
        <v>1653000100061120</v>
      </c>
      <c r="B3115" s="4" t="s">
        <v>951</v>
      </c>
      <c r="C3115" s="4" t="s">
        <v>5072</v>
      </c>
      <c r="D3115" s="4" t="s">
        <v>6211</v>
      </c>
    </row>
    <row r="3116" customFormat="false" ht="14.4" hidden="false" customHeight="false" outlineLevel="0" collapsed="false">
      <c r="A3116" s="1" t="n">
        <v>3149101001737</v>
      </c>
      <c r="B3116" s="4" t="s">
        <v>775</v>
      </c>
      <c r="C3116" s="4" t="s">
        <v>775</v>
      </c>
      <c r="D3116" s="4" t="s">
        <v>6211</v>
      </c>
    </row>
    <row r="3117" customFormat="false" ht="14.4" hidden="false" customHeight="false" outlineLevel="0" collapsed="false">
      <c r="A3117" s="1" t="n">
        <v>3103000100120990</v>
      </c>
      <c r="B3117" s="4" t="s">
        <v>89</v>
      </c>
      <c r="C3117" s="4" t="s">
        <v>5324</v>
      </c>
      <c r="D3117" s="4" t="s">
        <v>6212</v>
      </c>
    </row>
    <row r="3118" customFormat="false" ht="14.4" hidden="false" customHeight="false" outlineLevel="0" collapsed="false">
      <c r="A3118" s="1" t="n">
        <v>464610510001540</v>
      </c>
      <c r="B3118" s="4" t="s">
        <v>2140</v>
      </c>
      <c r="C3118" s="4" t="s">
        <v>5155</v>
      </c>
      <c r="D3118" s="4" t="s">
        <v>6213</v>
      </c>
    </row>
    <row r="3119" customFormat="false" ht="14.4" hidden="false" customHeight="false" outlineLevel="0" collapsed="false">
      <c r="A3119" s="1" t="n">
        <v>31832266840</v>
      </c>
      <c r="B3119" s="4" t="s">
        <v>2140</v>
      </c>
      <c r="C3119" s="4" t="s">
        <v>5155</v>
      </c>
      <c r="D3119" s="4" t="s">
        <v>6213</v>
      </c>
    </row>
    <row r="3120" customFormat="false" ht="14.4" hidden="false" customHeight="false" outlineLevel="0" collapsed="false">
      <c r="A3120" s="1" t="n">
        <v>3160309503</v>
      </c>
      <c r="B3120" s="4" t="s">
        <v>208</v>
      </c>
      <c r="C3120" s="4" t="s">
        <v>4973</v>
      </c>
      <c r="D3120" s="4" t="s">
        <v>4973</v>
      </c>
    </row>
    <row r="3121" customFormat="false" ht="14.4" hidden="false" customHeight="false" outlineLevel="0" collapsed="false">
      <c r="A3121" s="1" t="n">
        <v>30802853998</v>
      </c>
      <c r="B3121" s="4" t="s">
        <v>208</v>
      </c>
      <c r="C3121" s="4" t="s">
        <v>4973</v>
      </c>
      <c r="D3121" s="4" t="s">
        <v>4973</v>
      </c>
    </row>
    <row r="3122" customFormat="false" ht="14.4" hidden="false" customHeight="false" outlineLevel="0" collapsed="false">
      <c r="A3122" s="1" t="n">
        <v>3174563576</v>
      </c>
      <c r="B3122" s="4" t="s">
        <v>89</v>
      </c>
      <c r="C3122" s="4" t="s">
        <v>4900</v>
      </c>
      <c r="D3122" s="4" t="s">
        <v>6214</v>
      </c>
    </row>
    <row r="3123" customFormat="false" ht="14.4" hidden="false" customHeight="false" outlineLevel="0" collapsed="false">
      <c r="A3123" s="1" t="n">
        <v>2141000100124150</v>
      </c>
      <c r="B3123" s="4" t="s">
        <v>89</v>
      </c>
      <c r="C3123" s="4" t="s">
        <v>4900</v>
      </c>
      <c r="D3123" s="4" t="s">
        <v>6214</v>
      </c>
    </row>
    <row r="3124" customFormat="false" ht="14.4" hidden="false" customHeight="false" outlineLevel="0" collapsed="false">
      <c r="A3124" s="1" t="n">
        <v>4646000100020540</v>
      </c>
      <c r="B3124" s="4" t="s">
        <v>257</v>
      </c>
      <c r="C3124" s="4" t="s">
        <v>4914</v>
      </c>
      <c r="D3124" s="4" t="s">
        <v>6214</v>
      </c>
    </row>
    <row r="3125" customFormat="false" ht="14.4" hidden="false" customHeight="false" outlineLevel="0" collapsed="false">
      <c r="A3125" s="1" t="n">
        <v>3166500515</v>
      </c>
      <c r="B3125" s="4" t="s">
        <v>67</v>
      </c>
      <c r="C3125" s="4" t="s">
        <v>4927</v>
      </c>
      <c r="D3125" s="4" t="s">
        <v>6214</v>
      </c>
    </row>
    <row r="3126" customFormat="false" ht="14.4" hidden="false" customHeight="false" outlineLevel="0" collapsed="false">
      <c r="A3126" s="1" t="n">
        <v>11373343260</v>
      </c>
      <c r="B3126" s="4" t="s">
        <v>67</v>
      </c>
      <c r="C3126" s="4" t="s">
        <v>4927</v>
      </c>
      <c r="D3126" s="4" t="s">
        <v>6214</v>
      </c>
    </row>
    <row r="3127" customFormat="false" ht="14.4" hidden="false" customHeight="false" outlineLevel="0" collapsed="false">
      <c r="A3127" s="1" t="n">
        <v>3148824101</v>
      </c>
      <c r="B3127" s="4" t="s">
        <v>853</v>
      </c>
      <c r="C3127" s="4" t="s">
        <v>853</v>
      </c>
      <c r="D3127" s="4" t="s">
        <v>6214</v>
      </c>
    </row>
    <row r="3128" customFormat="false" ht="14.4" hidden="false" customHeight="false" outlineLevel="0" collapsed="false">
      <c r="A3128" s="1" t="n">
        <v>30764809688</v>
      </c>
      <c r="B3128" s="4" t="s">
        <v>853</v>
      </c>
      <c r="C3128" s="4" t="s">
        <v>853</v>
      </c>
      <c r="D3128" s="4" t="s">
        <v>6214</v>
      </c>
    </row>
    <row r="3129" customFormat="false" ht="14.4" hidden="false" customHeight="false" outlineLevel="0" collapsed="false">
      <c r="A3129" s="1" t="n">
        <v>3148635895</v>
      </c>
      <c r="B3129" s="4" t="s">
        <v>853</v>
      </c>
      <c r="C3129" s="4" t="s">
        <v>5304</v>
      </c>
      <c r="D3129" s="4" t="s">
        <v>6215</v>
      </c>
    </row>
    <row r="3130" customFormat="false" ht="14.4" hidden="false" customHeight="false" outlineLevel="0" collapsed="false">
      <c r="A3130" s="1" t="n">
        <v>30765204955</v>
      </c>
      <c r="B3130" s="4" t="s">
        <v>853</v>
      </c>
      <c r="C3130" s="4" t="s">
        <v>5304</v>
      </c>
      <c r="D3130" s="4" t="s">
        <v>6215</v>
      </c>
    </row>
    <row r="3131" customFormat="false" ht="14.4" hidden="false" customHeight="false" outlineLevel="0" collapsed="false">
      <c r="A3131" s="1" t="n">
        <v>19060100003480</v>
      </c>
      <c r="B3131" s="4" t="s">
        <v>951</v>
      </c>
      <c r="C3131" s="4" t="s">
        <v>5225</v>
      </c>
      <c r="D3131" s="4" t="s">
        <v>6216</v>
      </c>
    </row>
    <row r="3132" customFormat="false" ht="14.4" hidden="false" customHeight="false" outlineLevel="0" collapsed="false">
      <c r="A3132" s="1" t="n">
        <v>19060100003505</v>
      </c>
      <c r="B3132" s="4" t="s">
        <v>951</v>
      </c>
      <c r="C3132" s="4" t="s">
        <v>5225</v>
      </c>
      <c r="D3132" s="4" t="s">
        <v>6217</v>
      </c>
    </row>
    <row r="3133" customFormat="false" ht="14.4" hidden="false" customHeight="false" outlineLevel="0" collapsed="false">
      <c r="A3133" s="1" t="n">
        <v>3187761776</v>
      </c>
      <c r="B3133" s="4" t="s">
        <v>466</v>
      </c>
      <c r="C3133" s="4" t="s">
        <v>5185</v>
      </c>
      <c r="D3133" s="4" t="s">
        <v>6218</v>
      </c>
    </row>
    <row r="3134" customFormat="false" ht="14.4" hidden="false" customHeight="false" outlineLevel="0" collapsed="false">
      <c r="A3134" s="1" t="n">
        <v>1135010103477</v>
      </c>
      <c r="B3134" s="4" t="s">
        <v>466</v>
      </c>
      <c r="C3134" s="4" t="s">
        <v>5185</v>
      </c>
      <c r="D3134" s="4" t="s">
        <v>6218</v>
      </c>
    </row>
    <row r="3135" customFormat="false" ht="14.4" hidden="false" customHeight="false" outlineLevel="0" collapsed="false">
      <c r="A3135" s="1" t="n">
        <v>30657774418</v>
      </c>
      <c r="B3135" s="4" t="s">
        <v>1000</v>
      </c>
      <c r="C3135" s="4" t="s">
        <v>5238</v>
      </c>
      <c r="D3135" s="4" t="s">
        <v>6219</v>
      </c>
    </row>
    <row r="3136" customFormat="false" ht="14.4" hidden="false" customHeight="false" outlineLevel="0" collapsed="false">
      <c r="A3136" s="1" t="n">
        <v>31296389417</v>
      </c>
      <c r="B3136" s="4" t="s">
        <v>1000</v>
      </c>
      <c r="C3136" s="4" t="s">
        <v>5198</v>
      </c>
      <c r="D3136" s="4" t="s">
        <v>6220</v>
      </c>
    </row>
    <row r="3137" customFormat="false" ht="14.4" hidden="false" customHeight="false" outlineLevel="0" collapsed="false">
      <c r="A3137" s="1" t="n">
        <v>3148139910</v>
      </c>
      <c r="B3137" s="4" t="s">
        <v>1374</v>
      </c>
      <c r="C3137" s="4" t="s">
        <v>4911</v>
      </c>
      <c r="D3137" s="4" t="s">
        <v>6221</v>
      </c>
    </row>
    <row r="3138" customFormat="false" ht="14.4" hidden="false" customHeight="false" outlineLevel="0" collapsed="false">
      <c r="A3138" s="1" t="n">
        <v>11835003636</v>
      </c>
      <c r="B3138" s="4" t="s">
        <v>1374</v>
      </c>
      <c r="C3138" s="4" t="s">
        <v>4911</v>
      </c>
      <c r="D3138" s="4" t="s">
        <v>6221</v>
      </c>
    </row>
    <row r="3139" customFormat="false" ht="14.4" hidden="false" customHeight="false" outlineLevel="0" collapsed="false">
      <c r="A3139" s="1" t="n">
        <v>31279828855</v>
      </c>
      <c r="B3139" s="4" t="s">
        <v>1000</v>
      </c>
      <c r="C3139" s="4" t="s">
        <v>466</v>
      </c>
      <c r="D3139" s="4" t="s">
        <v>6221</v>
      </c>
    </row>
    <row r="3140" customFormat="false" ht="14.4" hidden="false" customHeight="false" outlineLevel="0" collapsed="false">
      <c r="A3140" s="1" t="n">
        <v>30838519124</v>
      </c>
      <c r="B3140" s="4" t="s">
        <v>1000</v>
      </c>
      <c r="C3140" s="4" t="s">
        <v>5196</v>
      </c>
      <c r="D3140" s="4" t="s">
        <v>6221</v>
      </c>
    </row>
    <row r="3141" customFormat="false" ht="14.4" hidden="false" customHeight="false" outlineLevel="0" collapsed="false">
      <c r="A3141" s="1" t="n">
        <v>12290100011706</v>
      </c>
      <c r="B3141" s="4" t="s">
        <v>1374</v>
      </c>
      <c r="C3141" s="4" t="s">
        <v>5224</v>
      </c>
      <c r="D3141" s="4" t="s">
        <v>6221</v>
      </c>
    </row>
    <row r="3142" customFormat="false" ht="14.4" hidden="false" customHeight="false" outlineLevel="0" collapsed="false">
      <c r="A3142" s="1" t="n">
        <v>3163096647</v>
      </c>
      <c r="B3142" s="4" t="s">
        <v>1374</v>
      </c>
      <c r="C3142" s="4" t="s">
        <v>5224</v>
      </c>
      <c r="D3142" s="4" t="s">
        <v>6221</v>
      </c>
    </row>
    <row r="3143" customFormat="false" ht="14.4" hidden="false" customHeight="false" outlineLevel="0" collapsed="false">
      <c r="A3143" s="1" t="n">
        <v>444910110000373</v>
      </c>
      <c r="B3143" s="4" t="s">
        <v>1374</v>
      </c>
      <c r="C3143" s="4" t="s">
        <v>5332</v>
      </c>
      <c r="D3143" s="4" t="s">
        <v>6221</v>
      </c>
    </row>
    <row r="3144" customFormat="false" ht="14.4" hidden="false" customHeight="false" outlineLevel="0" collapsed="false">
      <c r="A3144" s="1" t="n">
        <v>3148366863</v>
      </c>
      <c r="B3144" s="4" t="s">
        <v>1374</v>
      </c>
      <c r="C3144" s="4" t="s">
        <v>5332</v>
      </c>
      <c r="D3144" s="4" t="s">
        <v>6221</v>
      </c>
    </row>
    <row r="3145" customFormat="false" ht="14.4" hidden="false" customHeight="false" outlineLevel="0" collapsed="false">
      <c r="A3145" s="1" t="n">
        <v>3164542548</v>
      </c>
      <c r="B3145" s="4" t="s">
        <v>563</v>
      </c>
      <c r="C3145" s="4" t="s">
        <v>4912</v>
      </c>
      <c r="D3145" s="4" t="s">
        <v>6222</v>
      </c>
    </row>
    <row r="3146" customFormat="false" ht="14.4" hidden="false" customHeight="false" outlineLevel="0" collapsed="false">
      <c r="A3146" s="1" t="n">
        <v>73260100069617</v>
      </c>
      <c r="B3146" s="4" t="s">
        <v>563</v>
      </c>
      <c r="C3146" s="4" t="s">
        <v>4912</v>
      </c>
      <c r="D3146" s="4" t="s">
        <v>6222</v>
      </c>
    </row>
    <row r="3147" customFormat="false" ht="14.4" hidden="false" customHeight="false" outlineLevel="0" collapsed="false">
      <c r="A3147" s="1" t="n">
        <v>31902791713</v>
      </c>
      <c r="B3147" s="4" t="s">
        <v>1000</v>
      </c>
      <c r="C3147" s="4" t="s">
        <v>5129</v>
      </c>
      <c r="D3147" s="4" t="s">
        <v>6223</v>
      </c>
    </row>
    <row r="3148" customFormat="false" ht="14.4" hidden="false" customHeight="false" outlineLevel="0" collapsed="false">
      <c r="A3148" s="1" t="n">
        <v>31385822126</v>
      </c>
      <c r="B3148" s="4" t="s">
        <v>1000</v>
      </c>
      <c r="C3148" s="4" t="s">
        <v>5129</v>
      </c>
      <c r="D3148" s="4" t="s">
        <v>6223</v>
      </c>
    </row>
    <row r="3149" customFormat="false" ht="14.4" hidden="false" customHeight="false" outlineLevel="0" collapsed="false">
      <c r="A3149" s="1" t="n">
        <v>30758221287</v>
      </c>
      <c r="B3149" s="4" t="s">
        <v>1000</v>
      </c>
      <c r="C3149" s="4" t="s">
        <v>4986</v>
      </c>
      <c r="D3149" s="4" t="s">
        <v>6224</v>
      </c>
    </row>
    <row r="3150" customFormat="false" ht="14.4" hidden="false" customHeight="false" outlineLevel="0" collapsed="false">
      <c r="A3150" s="1" t="n">
        <v>30758805240</v>
      </c>
      <c r="B3150" s="4" t="s">
        <v>1000</v>
      </c>
      <c r="C3150" s="4" t="s">
        <v>4986</v>
      </c>
      <c r="D3150" s="4" t="s">
        <v>6225</v>
      </c>
    </row>
    <row r="3151" customFormat="false" ht="14.4" hidden="false" customHeight="false" outlineLevel="0" collapsed="false">
      <c r="A3151" s="1" t="n">
        <v>31267086665</v>
      </c>
      <c r="B3151" s="4" t="s">
        <v>610</v>
      </c>
      <c r="C3151" s="4" t="s">
        <v>5042</v>
      </c>
      <c r="D3151" s="4" t="s">
        <v>6226</v>
      </c>
    </row>
    <row r="3152" customFormat="false" ht="14.4" hidden="false" customHeight="false" outlineLevel="0" collapsed="false">
      <c r="A3152" s="1" t="n">
        <v>19910100004518</v>
      </c>
      <c r="B3152" s="4" t="s">
        <v>1569</v>
      </c>
      <c r="C3152" s="4" t="s">
        <v>5199</v>
      </c>
      <c r="D3152" s="4" t="s">
        <v>6227</v>
      </c>
    </row>
    <row r="3153" customFormat="false" ht="14.4" hidden="false" customHeight="false" outlineLevel="0" collapsed="false">
      <c r="A3153" s="1" t="n">
        <v>1841417259</v>
      </c>
      <c r="B3153" s="4" t="s">
        <v>2839</v>
      </c>
      <c r="C3153" s="4" t="s">
        <v>2839</v>
      </c>
      <c r="D3153" s="4" t="s">
        <v>2839</v>
      </c>
    </row>
    <row r="3154" customFormat="false" ht="14.4" hidden="false" customHeight="false" outlineLevel="0" collapsed="false">
      <c r="A3154" s="1" t="n">
        <v>1269000100162490</v>
      </c>
      <c r="B3154" s="4" t="s">
        <v>466</v>
      </c>
      <c r="C3154" s="4" t="s">
        <v>4937</v>
      </c>
      <c r="D3154" s="4" t="s">
        <v>6228</v>
      </c>
    </row>
    <row r="3155" customFormat="false" ht="14.4" hidden="false" customHeight="false" outlineLevel="0" collapsed="false">
      <c r="A3155" s="1" t="n">
        <v>31194486188</v>
      </c>
      <c r="B3155" s="4" t="s">
        <v>775</v>
      </c>
      <c r="C3155" s="4" t="s">
        <v>5283</v>
      </c>
      <c r="D3155" s="4" t="s">
        <v>6228</v>
      </c>
    </row>
    <row r="3156" customFormat="false" ht="14.4" hidden="false" customHeight="false" outlineLevel="0" collapsed="false">
      <c r="A3156" s="1" t="n">
        <v>3170294606</v>
      </c>
      <c r="B3156" s="4" t="s">
        <v>132</v>
      </c>
      <c r="C3156" s="4" t="s">
        <v>5012</v>
      </c>
      <c r="D3156" s="4" t="s">
        <v>6229</v>
      </c>
    </row>
    <row r="3157" customFormat="false" ht="14.4" hidden="false" customHeight="false" outlineLevel="0" collapsed="false">
      <c r="A3157" s="1" t="n">
        <v>14670100604430</v>
      </c>
      <c r="B3157" s="4" t="s">
        <v>132</v>
      </c>
      <c r="C3157" s="4" t="s">
        <v>5012</v>
      </c>
      <c r="D3157" s="4" t="s">
        <v>6229</v>
      </c>
    </row>
    <row r="3158" customFormat="false" ht="14.4" hidden="false" customHeight="false" outlineLevel="0" collapsed="false">
      <c r="A3158" s="1" t="n">
        <v>2243000100668580</v>
      </c>
      <c r="B3158" s="4" t="s">
        <v>610</v>
      </c>
      <c r="C3158" s="4" t="s">
        <v>5180</v>
      </c>
      <c r="D3158" s="4" t="s">
        <v>6229</v>
      </c>
    </row>
    <row r="3159" customFormat="false" ht="14.4" hidden="false" customHeight="false" outlineLevel="0" collapsed="false">
      <c r="A3159" s="1" t="n">
        <v>30788583162</v>
      </c>
      <c r="B3159" s="4" t="s">
        <v>680</v>
      </c>
      <c r="C3159" s="4" t="s">
        <v>5558</v>
      </c>
      <c r="D3159" s="4" t="s">
        <v>6230</v>
      </c>
    </row>
    <row r="3160" customFormat="false" ht="14.4" hidden="false" customHeight="false" outlineLevel="0" collapsed="false">
      <c r="A3160" s="1" t="n">
        <v>2952000100116430</v>
      </c>
      <c r="B3160" s="4" t="s">
        <v>610</v>
      </c>
      <c r="C3160" s="4" t="s">
        <v>5261</v>
      </c>
      <c r="D3160" s="4" t="s">
        <v>6231</v>
      </c>
    </row>
    <row r="3161" customFormat="false" ht="14.4" hidden="false" customHeight="false" outlineLevel="0" collapsed="false">
      <c r="A3161" s="1" t="n">
        <v>31235001382</v>
      </c>
      <c r="B3161" s="4" t="s">
        <v>466</v>
      </c>
      <c r="C3161" s="4" t="s">
        <v>4984</v>
      </c>
      <c r="D3161" s="4" t="s">
        <v>6232</v>
      </c>
    </row>
    <row r="3162" customFormat="false" ht="14.4" hidden="false" customHeight="false" outlineLevel="0" collapsed="false">
      <c r="A3162" s="1" t="n">
        <v>31093232148</v>
      </c>
      <c r="B3162" s="4" t="s">
        <v>951</v>
      </c>
      <c r="C3162" s="4" t="s">
        <v>5336</v>
      </c>
      <c r="D3162" s="4" t="s">
        <v>6232</v>
      </c>
    </row>
    <row r="3163" customFormat="false" ht="14.4" hidden="false" customHeight="false" outlineLevel="0" collapsed="false">
      <c r="A3163" s="1" t="n">
        <v>3157104578</v>
      </c>
      <c r="B3163" s="4" t="s">
        <v>382</v>
      </c>
      <c r="C3163" s="4" t="s">
        <v>4972</v>
      </c>
      <c r="D3163" s="4" t="s">
        <v>6063</v>
      </c>
    </row>
    <row r="3164" customFormat="false" ht="14.4" hidden="false" customHeight="false" outlineLevel="0" collapsed="false">
      <c r="A3164" s="1" t="n">
        <v>31264420275</v>
      </c>
      <c r="B3164" s="4" t="s">
        <v>382</v>
      </c>
      <c r="C3164" s="4" t="s">
        <v>4972</v>
      </c>
      <c r="D3164" s="4" t="s">
        <v>6063</v>
      </c>
    </row>
    <row r="3165" customFormat="false" ht="14.4" hidden="false" customHeight="false" outlineLevel="0" collapsed="false">
      <c r="A3165" s="1" t="n">
        <v>31101136040</v>
      </c>
      <c r="B3165" s="4" t="s">
        <v>354</v>
      </c>
      <c r="C3165" s="4" t="s">
        <v>4915</v>
      </c>
      <c r="D3165" s="4" t="s">
        <v>6233</v>
      </c>
    </row>
    <row r="3166" customFormat="false" ht="14.4" hidden="false" customHeight="false" outlineLevel="0" collapsed="false">
      <c r="A3166" s="1" t="n">
        <v>22110100006009</v>
      </c>
      <c r="B3166" s="4" t="s">
        <v>680</v>
      </c>
      <c r="C3166" s="4" t="s">
        <v>5293</v>
      </c>
      <c r="D3166" s="4" t="s">
        <v>6234</v>
      </c>
    </row>
    <row r="3167" customFormat="false" ht="14.4" hidden="false" customHeight="false" outlineLevel="0" collapsed="false">
      <c r="A3167" s="1" t="n">
        <v>11880588371</v>
      </c>
      <c r="B3167" s="4" t="s">
        <v>191</v>
      </c>
      <c r="C3167" s="4" t="s">
        <v>4990</v>
      </c>
      <c r="D3167" s="4" t="s">
        <v>6235</v>
      </c>
    </row>
    <row r="3168" customFormat="false" ht="14.4" hidden="false" customHeight="false" outlineLevel="0" collapsed="false">
      <c r="A3168" s="1" t="n">
        <v>3074621147</v>
      </c>
      <c r="B3168" s="4" t="s">
        <v>810</v>
      </c>
      <c r="C3168" s="4" t="s">
        <v>4904</v>
      </c>
      <c r="D3168" s="4" t="s">
        <v>6236</v>
      </c>
    </row>
    <row r="3169" customFormat="false" ht="14.4" hidden="false" customHeight="false" outlineLevel="0" collapsed="false">
      <c r="A3169" s="1" t="n">
        <v>30805222766</v>
      </c>
      <c r="B3169" s="4" t="s">
        <v>1000</v>
      </c>
      <c r="C3169" s="4" t="s">
        <v>5186</v>
      </c>
      <c r="D3169" s="4" t="s">
        <v>6236</v>
      </c>
    </row>
    <row r="3170" customFormat="false" ht="14.4" hidden="false" customHeight="false" outlineLevel="0" collapsed="false">
      <c r="A3170" s="1" t="n">
        <v>30858277815</v>
      </c>
      <c r="B3170" s="4" t="s">
        <v>191</v>
      </c>
      <c r="C3170" s="4" t="s">
        <v>5319</v>
      </c>
      <c r="D3170" s="4" t="s">
        <v>6236</v>
      </c>
    </row>
    <row r="3171" customFormat="false" ht="14.4" hidden="false" customHeight="false" outlineLevel="0" collapsed="false">
      <c r="A3171" s="1" t="n">
        <v>3075186917</v>
      </c>
      <c r="B3171" s="4" t="s">
        <v>2839</v>
      </c>
      <c r="C3171" s="4" t="s">
        <v>5183</v>
      </c>
      <c r="D3171" s="4" t="s">
        <v>6237</v>
      </c>
    </row>
    <row r="3172" customFormat="false" ht="14.4" hidden="false" customHeight="false" outlineLevel="0" collapsed="false">
      <c r="A3172" s="1" t="n">
        <v>22110100006166</v>
      </c>
      <c r="B3172" s="4" t="s">
        <v>680</v>
      </c>
      <c r="C3172" s="4" t="s">
        <v>5293</v>
      </c>
      <c r="D3172" s="4" t="s">
        <v>6238</v>
      </c>
    </row>
    <row r="3173" customFormat="false" ht="14.4" hidden="false" customHeight="false" outlineLevel="0" collapsed="false">
      <c r="A3173" s="1" t="n">
        <v>19350100011133</v>
      </c>
      <c r="B3173" s="4" t="s">
        <v>951</v>
      </c>
      <c r="C3173" s="4" t="s">
        <v>5326</v>
      </c>
      <c r="D3173" s="4" t="s">
        <v>6239</v>
      </c>
    </row>
    <row r="3174" customFormat="false" ht="14.4" hidden="false" customHeight="false" outlineLevel="0" collapsed="false">
      <c r="A3174" s="1" t="n">
        <v>30328167160</v>
      </c>
      <c r="B3174" s="4" t="s">
        <v>610</v>
      </c>
      <c r="C3174" s="4" t="s">
        <v>4922</v>
      </c>
      <c r="D3174" s="4" t="s">
        <v>6236</v>
      </c>
    </row>
    <row r="3175" customFormat="false" ht="14.4" hidden="false" customHeight="false" outlineLevel="0" collapsed="false">
      <c r="A3175" s="1" t="n">
        <v>70350100100144</v>
      </c>
      <c r="B3175" s="4" t="s">
        <v>89</v>
      </c>
      <c r="C3175" s="4" t="s">
        <v>4925</v>
      </c>
      <c r="D3175" s="4" t="s">
        <v>4904</v>
      </c>
    </row>
    <row r="3176" customFormat="false" ht="14.4" hidden="false" customHeight="false" outlineLevel="0" collapsed="false">
      <c r="A3176" s="1" t="n">
        <v>3147101001087</v>
      </c>
      <c r="B3176" s="4" t="s">
        <v>142</v>
      </c>
      <c r="C3176" s="4" t="s">
        <v>142</v>
      </c>
      <c r="D3176" s="4" t="s">
        <v>4904</v>
      </c>
    </row>
    <row r="3177" customFormat="false" ht="14.4" hidden="false" customHeight="false" outlineLevel="0" collapsed="false">
      <c r="A3177" s="1" t="n">
        <v>11712590523</v>
      </c>
      <c r="B3177" s="4" t="s">
        <v>775</v>
      </c>
      <c r="C3177" s="4" t="s">
        <v>4904</v>
      </c>
      <c r="D3177" s="4" t="s">
        <v>4904</v>
      </c>
    </row>
    <row r="3178" customFormat="false" ht="14.4" hidden="false" customHeight="false" outlineLevel="0" collapsed="false">
      <c r="A3178" s="1" t="n">
        <v>3111445172</v>
      </c>
      <c r="B3178" s="4" t="s">
        <v>2839</v>
      </c>
      <c r="C3178" s="4" t="s">
        <v>5126</v>
      </c>
      <c r="D3178" s="4" t="s">
        <v>4904</v>
      </c>
    </row>
    <row r="3179" customFormat="false" ht="14.4" hidden="false" customHeight="false" outlineLevel="0" collapsed="false">
      <c r="A3179" s="1" t="n">
        <v>31268834770</v>
      </c>
      <c r="B3179" s="4" t="s">
        <v>2839</v>
      </c>
      <c r="C3179" s="4" t="s">
        <v>5126</v>
      </c>
      <c r="D3179" s="4" t="s">
        <v>4904</v>
      </c>
    </row>
    <row r="3180" customFormat="false" ht="14.4" hidden="false" customHeight="false" outlineLevel="0" collapsed="false">
      <c r="A3180" s="1" t="n">
        <v>3074618511</v>
      </c>
      <c r="B3180" s="4" t="s">
        <v>810</v>
      </c>
      <c r="C3180" s="4" t="s">
        <v>4904</v>
      </c>
      <c r="D3180" s="4" t="s">
        <v>6240</v>
      </c>
    </row>
    <row r="3181" customFormat="false" ht="14.4" hidden="false" customHeight="false" outlineLevel="0" collapsed="false">
      <c r="A3181" s="1" t="n">
        <v>3163063906</v>
      </c>
      <c r="B3181" s="4" t="s">
        <v>204</v>
      </c>
      <c r="C3181" s="4" t="s">
        <v>5009</v>
      </c>
      <c r="D3181" s="4" t="s">
        <v>6241</v>
      </c>
    </row>
    <row r="3182" customFormat="false" ht="14.4" hidden="false" customHeight="false" outlineLevel="0" collapsed="false">
      <c r="A3182" s="1" t="n">
        <v>4922000100017870</v>
      </c>
      <c r="B3182" s="4" t="s">
        <v>204</v>
      </c>
      <c r="C3182" s="4" t="s">
        <v>5009</v>
      </c>
      <c r="D3182" s="4" t="s">
        <v>6241</v>
      </c>
    </row>
    <row r="3183" customFormat="false" ht="14.4" hidden="false" customHeight="false" outlineLevel="0" collapsed="false">
      <c r="A3183" s="1" t="n">
        <v>3161578179</v>
      </c>
      <c r="B3183" s="4" t="s">
        <v>657</v>
      </c>
      <c r="C3183" s="4" t="s">
        <v>5036</v>
      </c>
      <c r="D3183" s="4" t="s">
        <v>6242</v>
      </c>
    </row>
    <row r="3184" customFormat="false" ht="14.4" hidden="false" customHeight="false" outlineLevel="0" collapsed="false">
      <c r="A3184" s="1" t="n">
        <v>11781555178</v>
      </c>
      <c r="B3184" s="4" t="s">
        <v>657</v>
      </c>
      <c r="C3184" s="4" t="s">
        <v>5036</v>
      </c>
      <c r="D3184" s="4" t="s">
        <v>6242</v>
      </c>
    </row>
    <row r="3185" customFormat="false" ht="14.4" hidden="false" customHeight="false" outlineLevel="0" collapsed="false">
      <c r="A3185" s="1" t="n">
        <v>587902010001451</v>
      </c>
      <c r="B3185" s="4" t="s">
        <v>504</v>
      </c>
      <c r="C3185" s="4" t="s">
        <v>4941</v>
      </c>
      <c r="D3185" s="4" t="s">
        <v>6243</v>
      </c>
    </row>
    <row r="3186" customFormat="false" ht="14.4" hidden="false" customHeight="false" outlineLevel="0" collapsed="false">
      <c r="A3186" s="1" t="n">
        <v>20820100006439</v>
      </c>
      <c r="B3186" s="4" t="s">
        <v>142</v>
      </c>
      <c r="C3186" s="4" t="s">
        <v>5311</v>
      </c>
      <c r="D3186" s="4" t="s">
        <v>6244</v>
      </c>
    </row>
    <row r="3187" customFormat="false" ht="14.4" hidden="false" customHeight="false" outlineLevel="0" collapsed="false">
      <c r="A3187" s="1" t="n">
        <v>31250646649</v>
      </c>
      <c r="B3187" s="4" t="s">
        <v>951</v>
      </c>
      <c r="C3187" s="4" t="s">
        <v>5172</v>
      </c>
      <c r="D3187" s="4" t="s">
        <v>6245</v>
      </c>
    </row>
    <row r="3188" customFormat="false" ht="14.4" hidden="false" customHeight="false" outlineLevel="0" collapsed="false">
      <c r="A3188" s="1" t="n">
        <v>3177922965</v>
      </c>
      <c r="B3188" s="4" t="s">
        <v>810</v>
      </c>
      <c r="C3188" s="4" t="s">
        <v>5182</v>
      </c>
      <c r="D3188" s="4" t="s">
        <v>6246</v>
      </c>
    </row>
    <row r="3189" customFormat="false" ht="14.4" hidden="false" customHeight="false" outlineLevel="0" collapsed="false">
      <c r="A3189" s="1" t="n">
        <v>3084752848</v>
      </c>
      <c r="B3189" s="4" t="s">
        <v>810</v>
      </c>
      <c r="C3189" s="4" t="s">
        <v>5182</v>
      </c>
      <c r="D3189" s="4" t="s">
        <v>6246</v>
      </c>
    </row>
    <row r="3190" customFormat="false" ht="14.4" hidden="false" customHeight="false" outlineLevel="0" collapsed="false">
      <c r="A3190" s="1" t="n">
        <v>31239285097</v>
      </c>
      <c r="B3190" s="4" t="s">
        <v>466</v>
      </c>
      <c r="C3190" s="4" t="s">
        <v>466</v>
      </c>
      <c r="D3190" s="4" t="s">
        <v>6246</v>
      </c>
    </row>
    <row r="3191" customFormat="false" ht="14.4" hidden="false" customHeight="false" outlineLevel="0" collapsed="false">
      <c r="A3191" s="1" t="n">
        <v>6003000100017030</v>
      </c>
      <c r="B3191" s="4" t="s">
        <v>89</v>
      </c>
      <c r="C3191" s="4" t="s">
        <v>5119</v>
      </c>
      <c r="D3191" s="4" t="s">
        <v>6247</v>
      </c>
    </row>
    <row r="3192" customFormat="false" ht="14.4" hidden="false" customHeight="false" outlineLevel="0" collapsed="false">
      <c r="A3192" s="1" t="n">
        <v>3156151280</v>
      </c>
      <c r="B3192" s="4" t="s">
        <v>853</v>
      </c>
      <c r="C3192" s="4" t="s">
        <v>5118</v>
      </c>
      <c r="D3192" s="4" t="s">
        <v>6248</v>
      </c>
    </row>
    <row r="3193" customFormat="false" ht="14.4" hidden="false" customHeight="false" outlineLevel="0" collapsed="false">
      <c r="A3193" s="1" t="n">
        <v>30760727505</v>
      </c>
      <c r="B3193" s="4" t="s">
        <v>853</v>
      </c>
      <c r="C3193" s="4" t="s">
        <v>5118</v>
      </c>
      <c r="D3193" s="4" t="s">
        <v>6248</v>
      </c>
    </row>
    <row r="3194" customFormat="false" ht="14.4" hidden="false" customHeight="false" outlineLevel="0" collapsed="false">
      <c r="A3194" s="1" t="n">
        <v>1744000100059790</v>
      </c>
      <c r="B3194" s="4" t="s">
        <v>775</v>
      </c>
      <c r="C3194" s="4" t="s">
        <v>775</v>
      </c>
      <c r="D3194" s="4" t="s">
        <v>6249</v>
      </c>
    </row>
    <row r="3195" customFormat="false" ht="14.4" hidden="false" customHeight="false" outlineLevel="0" collapsed="false">
      <c r="A3195" s="1" t="n">
        <v>30798078522</v>
      </c>
      <c r="B3195" s="4" t="s">
        <v>208</v>
      </c>
      <c r="C3195" s="4" t="s">
        <v>5047</v>
      </c>
      <c r="D3195" s="4" t="s">
        <v>6250</v>
      </c>
    </row>
    <row r="3196" customFormat="false" ht="14.4" hidden="false" customHeight="false" outlineLevel="0" collapsed="false">
      <c r="A3196" s="1" t="n">
        <v>3161336796</v>
      </c>
      <c r="B3196" s="4" t="s">
        <v>257</v>
      </c>
      <c r="C3196" s="4" t="s">
        <v>5141</v>
      </c>
      <c r="D3196" s="4" t="s">
        <v>6250</v>
      </c>
    </row>
    <row r="3197" customFormat="false" ht="14.4" hidden="false" customHeight="false" outlineLevel="0" collapsed="false">
      <c r="A3197" s="1" t="n">
        <v>2353000100130390</v>
      </c>
      <c r="B3197" s="4" t="s">
        <v>257</v>
      </c>
      <c r="C3197" s="4" t="s">
        <v>5141</v>
      </c>
      <c r="D3197" s="4" t="s">
        <v>6250</v>
      </c>
    </row>
    <row r="3198" customFormat="false" ht="14.4" hidden="false" customHeight="false" outlineLevel="0" collapsed="false">
      <c r="A3198" s="1" t="n">
        <v>3161058172</v>
      </c>
      <c r="B3198" s="4" t="s">
        <v>208</v>
      </c>
      <c r="C3198" s="4" t="s">
        <v>5229</v>
      </c>
      <c r="D3198" s="4" t="s">
        <v>6250</v>
      </c>
    </row>
    <row r="3199" customFormat="false" ht="14.4" hidden="false" customHeight="false" outlineLevel="0" collapsed="false">
      <c r="A3199" s="1" t="n">
        <v>30775651447</v>
      </c>
      <c r="B3199" s="4" t="s">
        <v>208</v>
      </c>
      <c r="C3199" s="4" t="s">
        <v>5229</v>
      </c>
      <c r="D3199" s="4" t="s">
        <v>6250</v>
      </c>
    </row>
    <row r="3200" customFormat="false" ht="14.4" hidden="false" customHeight="false" outlineLevel="0" collapsed="false">
      <c r="A3200" s="1" t="n">
        <v>3154695675</v>
      </c>
      <c r="B3200" s="4" t="s">
        <v>71</v>
      </c>
      <c r="C3200" s="4" t="s">
        <v>71</v>
      </c>
      <c r="D3200" s="4" t="s">
        <v>6251</v>
      </c>
    </row>
    <row r="3201" customFormat="false" ht="14.4" hidden="false" customHeight="false" outlineLevel="0" collapsed="false">
      <c r="A3201" s="1" t="n">
        <v>3076662976</v>
      </c>
      <c r="B3201" s="4" t="s">
        <v>71</v>
      </c>
      <c r="C3201" s="4" t="s">
        <v>71</v>
      </c>
      <c r="D3201" s="4" t="s">
        <v>6251</v>
      </c>
    </row>
    <row r="3202" customFormat="false" ht="14.4" hidden="false" customHeight="false" outlineLevel="0" collapsed="false">
      <c r="A3202" s="1" t="n">
        <v>3157167584</v>
      </c>
      <c r="B3202" s="4" t="s">
        <v>382</v>
      </c>
      <c r="C3202" s="4" t="s">
        <v>5166</v>
      </c>
      <c r="D3202" s="4" t="s">
        <v>6252</v>
      </c>
    </row>
    <row r="3203" customFormat="false" ht="14.4" hidden="false" customHeight="false" outlineLevel="0" collapsed="false">
      <c r="A3203" s="1" t="n">
        <v>331010196000</v>
      </c>
      <c r="B3203" s="4" t="s">
        <v>382</v>
      </c>
      <c r="C3203" s="4" t="s">
        <v>5166</v>
      </c>
      <c r="D3203" s="4" t="s">
        <v>6252</v>
      </c>
    </row>
    <row r="3204" customFormat="false" ht="14.4" hidden="false" customHeight="false" outlineLevel="0" collapsed="false">
      <c r="A3204" s="1" t="n">
        <v>4484000100024120</v>
      </c>
      <c r="B3204" s="4" t="s">
        <v>1560</v>
      </c>
      <c r="C3204" s="4" t="s">
        <v>1560</v>
      </c>
      <c r="D3204" s="4" t="s">
        <v>6253</v>
      </c>
    </row>
    <row r="3205" customFormat="false" ht="14.4" hidden="false" customHeight="false" outlineLevel="0" collapsed="false">
      <c r="A3205" s="1" t="n">
        <v>2535000102381130</v>
      </c>
      <c r="B3205" s="4" t="s">
        <v>466</v>
      </c>
      <c r="C3205" s="4" t="s">
        <v>5189</v>
      </c>
      <c r="D3205" s="4" t="s">
        <v>6254</v>
      </c>
    </row>
    <row r="3206" customFormat="false" ht="14.4" hidden="false" customHeight="false" outlineLevel="0" collapsed="false">
      <c r="A3206" s="1" t="n">
        <v>12290100011704</v>
      </c>
      <c r="B3206" s="4" t="s">
        <v>1374</v>
      </c>
      <c r="C3206" s="4" t="s">
        <v>5224</v>
      </c>
      <c r="D3206" s="4" t="s">
        <v>6255</v>
      </c>
    </row>
    <row r="3207" customFormat="false" ht="14.4" hidden="false" customHeight="false" outlineLevel="0" collapsed="false">
      <c r="A3207" s="1" t="n">
        <v>3163097426</v>
      </c>
      <c r="B3207" s="4" t="s">
        <v>1374</v>
      </c>
      <c r="C3207" s="4" t="s">
        <v>5224</v>
      </c>
      <c r="D3207" s="4" t="s">
        <v>6255</v>
      </c>
    </row>
    <row r="3208" customFormat="false" ht="14.4" hidden="false" customHeight="false" outlineLevel="0" collapsed="false">
      <c r="A3208" s="1" t="n">
        <v>463110100004347</v>
      </c>
      <c r="B3208" s="4" t="s">
        <v>526</v>
      </c>
      <c r="C3208" s="4" t="s">
        <v>4981</v>
      </c>
      <c r="D3208" s="4" t="s">
        <v>6256</v>
      </c>
    </row>
    <row r="3209" customFormat="false" ht="14.4" hidden="false" customHeight="false" outlineLevel="0" collapsed="false">
      <c r="A3209" s="1" t="n">
        <v>21560100013336</v>
      </c>
      <c r="B3209" s="4" t="s">
        <v>142</v>
      </c>
      <c r="C3209" s="4" t="s">
        <v>5239</v>
      </c>
      <c r="D3209" s="4" t="s">
        <v>6257</v>
      </c>
    </row>
    <row r="3210" customFormat="false" ht="14.4" hidden="false" customHeight="false" outlineLevel="0" collapsed="false">
      <c r="A3210" s="1" t="n">
        <v>463210100006281</v>
      </c>
      <c r="B3210" s="4" t="s">
        <v>526</v>
      </c>
      <c r="C3210" s="4" t="s">
        <v>5146</v>
      </c>
      <c r="D3210" s="4" t="s">
        <v>6258</v>
      </c>
    </row>
    <row r="3211" customFormat="false" ht="14.4" hidden="false" customHeight="false" outlineLevel="0" collapsed="false">
      <c r="A3211" s="1" t="n">
        <v>71620100111657</v>
      </c>
      <c r="B3211" s="4" t="s">
        <v>1448</v>
      </c>
      <c r="C3211" s="4" t="s">
        <v>5103</v>
      </c>
      <c r="D3211" s="4" t="s">
        <v>6259</v>
      </c>
    </row>
    <row r="3212" customFormat="false" ht="14.4" hidden="false" customHeight="false" outlineLevel="0" collapsed="false">
      <c r="A3212" s="1" t="n">
        <v>3166981414</v>
      </c>
      <c r="B3212" s="4" t="s">
        <v>657</v>
      </c>
      <c r="C3212" s="4" t="s">
        <v>5396</v>
      </c>
      <c r="D3212" s="4" t="s">
        <v>6260</v>
      </c>
    </row>
    <row r="3213" customFormat="false" ht="14.4" hidden="false" customHeight="false" outlineLevel="0" collapsed="false">
      <c r="A3213" s="1" t="n">
        <v>464202010003372</v>
      </c>
      <c r="B3213" s="4" t="s">
        <v>657</v>
      </c>
      <c r="C3213" s="4" t="s">
        <v>5396</v>
      </c>
      <c r="D3213" s="4" t="s">
        <v>6260</v>
      </c>
    </row>
    <row r="3214" customFormat="false" ht="14.4" hidden="false" customHeight="false" outlineLevel="0" collapsed="false">
      <c r="A3214" s="1" t="n">
        <v>3167049138</v>
      </c>
      <c r="B3214" s="4" t="s">
        <v>89</v>
      </c>
      <c r="C3214" s="4" t="s">
        <v>5376</v>
      </c>
      <c r="D3214" s="4" t="s">
        <v>6261</v>
      </c>
    </row>
    <row r="3215" customFormat="false" ht="14.4" hidden="false" customHeight="false" outlineLevel="0" collapsed="false">
      <c r="A3215" s="1" t="n">
        <v>3315000100131940</v>
      </c>
      <c r="B3215" s="4" t="s">
        <v>89</v>
      </c>
      <c r="C3215" s="4" t="s">
        <v>5376</v>
      </c>
      <c r="D3215" s="4" t="s">
        <v>6261</v>
      </c>
    </row>
    <row r="3216" customFormat="false" ht="14.4" hidden="false" customHeight="false" outlineLevel="0" collapsed="false">
      <c r="A3216" s="1" t="n">
        <v>70392100000952</v>
      </c>
      <c r="B3216" s="4" t="s">
        <v>89</v>
      </c>
      <c r="C3216" s="4" t="s">
        <v>5376</v>
      </c>
      <c r="D3216" s="4" t="s">
        <v>6261</v>
      </c>
    </row>
    <row r="3217" customFormat="false" ht="14.4" hidden="false" customHeight="false" outlineLevel="0" collapsed="false">
      <c r="A3217" s="1" t="n">
        <v>31236855652</v>
      </c>
      <c r="B3217" s="4" t="s">
        <v>466</v>
      </c>
      <c r="C3217" s="4" t="s">
        <v>4974</v>
      </c>
      <c r="D3217" s="4" t="s">
        <v>6262</v>
      </c>
    </row>
    <row r="3218" customFormat="false" ht="14.4" hidden="false" customHeight="false" outlineLevel="0" collapsed="false">
      <c r="A3218" s="1" t="n">
        <v>31282059745</v>
      </c>
      <c r="B3218" s="4" t="s">
        <v>466</v>
      </c>
      <c r="C3218" s="4" t="s">
        <v>4974</v>
      </c>
      <c r="D3218" s="4" t="s">
        <v>6263</v>
      </c>
    </row>
    <row r="3219" customFormat="false" ht="14.4" hidden="false" customHeight="false" outlineLevel="0" collapsed="false">
      <c r="A3219" s="1" t="n">
        <v>31521292999</v>
      </c>
      <c r="B3219" s="4" t="s">
        <v>1000</v>
      </c>
      <c r="C3219" s="4" t="s">
        <v>5129</v>
      </c>
      <c r="D3219" s="4" t="s">
        <v>4974</v>
      </c>
    </row>
    <row r="3220" customFormat="false" ht="14.4" hidden="false" customHeight="false" outlineLevel="0" collapsed="false">
      <c r="A3220" s="1" t="n">
        <v>31322910844</v>
      </c>
      <c r="B3220" s="4" t="s">
        <v>1000</v>
      </c>
      <c r="C3220" s="4" t="s">
        <v>5129</v>
      </c>
      <c r="D3220" s="4" t="s">
        <v>4974</v>
      </c>
    </row>
    <row r="3221" customFormat="false" ht="14.4" hidden="false" customHeight="false" outlineLevel="0" collapsed="false">
      <c r="A3221" s="1" t="n">
        <v>3074780425</v>
      </c>
      <c r="B3221" s="4" t="s">
        <v>382</v>
      </c>
      <c r="C3221" s="4" t="s">
        <v>5289</v>
      </c>
      <c r="D3221" s="4" t="s">
        <v>6264</v>
      </c>
    </row>
    <row r="3222" customFormat="false" ht="14.4" hidden="false" customHeight="false" outlineLevel="0" collapsed="false">
      <c r="A3222" s="1" t="n">
        <v>3156457151</v>
      </c>
      <c r="B3222" s="4" t="s">
        <v>382</v>
      </c>
      <c r="C3222" s="4" t="s">
        <v>5289</v>
      </c>
      <c r="D3222" s="4" t="s">
        <v>6264</v>
      </c>
    </row>
    <row r="3223" customFormat="false" ht="14.4" hidden="false" customHeight="false" outlineLevel="0" collapsed="false">
      <c r="A3223" s="1" t="n">
        <v>11805118848</v>
      </c>
      <c r="B3223" s="4" t="s">
        <v>1000</v>
      </c>
      <c r="C3223" s="4" t="s">
        <v>5196</v>
      </c>
      <c r="D3223" s="4" t="s">
        <v>6265</v>
      </c>
    </row>
    <row r="3224" customFormat="false" ht="14.4" hidden="false" customHeight="false" outlineLevel="0" collapsed="false">
      <c r="A3224" s="1" t="n">
        <v>30336282457</v>
      </c>
      <c r="B3224" s="4" t="s">
        <v>610</v>
      </c>
      <c r="C3224" s="4" t="s">
        <v>5055</v>
      </c>
      <c r="D3224" s="4" t="s">
        <v>6266</v>
      </c>
    </row>
    <row r="3225" customFormat="false" ht="14.4" hidden="false" customHeight="false" outlineLevel="0" collapsed="false">
      <c r="A3225" s="1" t="n">
        <v>11628104916</v>
      </c>
      <c r="B3225" s="4" t="s">
        <v>2839</v>
      </c>
      <c r="C3225" s="4" t="s">
        <v>5026</v>
      </c>
      <c r="D3225" s="4" t="s">
        <v>6267</v>
      </c>
    </row>
    <row r="3226" customFormat="false" ht="14.4" hidden="false" customHeight="false" outlineLevel="0" collapsed="false">
      <c r="A3226" s="1" t="n">
        <v>71620100111754</v>
      </c>
      <c r="B3226" s="4" t="s">
        <v>1448</v>
      </c>
      <c r="C3226" s="4" t="s">
        <v>5103</v>
      </c>
      <c r="D3226" s="4" t="s">
        <v>6268</v>
      </c>
    </row>
    <row r="3227" customFormat="false" ht="14.4" hidden="false" customHeight="false" outlineLevel="0" collapsed="false">
      <c r="A3227" s="1" t="n">
        <v>2313101014428</v>
      </c>
      <c r="B3227" s="4" t="s">
        <v>466</v>
      </c>
      <c r="C3227" s="4" t="s">
        <v>466</v>
      </c>
      <c r="D3227" s="4" t="s">
        <v>6269</v>
      </c>
    </row>
    <row r="3228" customFormat="false" ht="14.4" hidden="false" customHeight="false" outlineLevel="0" collapsed="false">
      <c r="A3228" s="1" t="n">
        <v>31241670083</v>
      </c>
      <c r="B3228" s="4" t="s">
        <v>466</v>
      </c>
      <c r="C3228" s="4" t="s">
        <v>5083</v>
      </c>
      <c r="D3228" s="4" t="s">
        <v>6270</v>
      </c>
    </row>
    <row r="3229" customFormat="false" ht="14.4" hidden="false" customHeight="false" outlineLevel="0" collapsed="false">
      <c r="A3229" s="1" t="n">
        <v>30848874948</v>
      </c>
      <c r="B3229" s="4" t="s">
        <v>657</v>
      </c>
      <c r="C3229" s="4" t="s">
        <v>5136</v>
      </c>
      <c r="D3229" s="4" t="s">
        <v>6271</v>
      </c>
    </row>
    <row r="3230" customFormat="false" ht="14.4" hidden="false" customHeight="false" outlineLevel="0" collapsed="false">
      <c r="A3230" s="1" t="n">
        <v>734092997</v>
      </c>
      <c r="B3230" s="4" t="s">
        <v>33</v>
      </c>
      <c r="C3230" s="4" t="s">
        <v>5340</v>
      </c>
      <c r="D3230" s="4" t="s">
        <v>6271</v>
      </c>
    </row>
    <row r="3231" customFormat="false" ht="14.4" hidden="false" customHeight="false" outlineLevel="0" collapsed="false">
      <c r="A3231" s="1" t="n">
        <v>30305871129</v>
      </c>
      <c r="B3231" s="4" t="s">
        <v>769</v>
      </c>
      <c r="C3231" s="4" t="s">
        <v>5090</v>
      </c>
      <c r="D3231" s="4" t="s">
        <v>6272</v>
      </c>
    </row>
    <row r="3232" customFormat="false" ht="14.4" hidden="false" customHeight="false" outlineLevel="0" collapsed="false">
      <c r="A3232" s="1" t="n">
        <v>19350100000744</v>
      </c>
      <c r="B3232" s="4" t="s">
        <v>951</v>
      </c>
      <c r="C3232" s="4" t="s">
        <v>5326</v>
      </c>
      <c r="D3232" s="4" t="s">
        <v>6273</v>
      </c>
    </row>
    <row r="3233" customFormat="false" ht="14.4" hidden="false" customHeight="false" outlineLevel="0" collapsed="false">
      <c r="A3233" s="1" t="n">
        <v>11818275794</v>
      </c>
      <c r="B3233" s="4" t="s">
        <v>191</v>
      </c>
      <c r="C3233" s="4" t="s">
        <v>4966</v>
      </c>
      <c r="D3233" s="4" t="s">
        <v>6272</v>
      </c>
    </row>
    <row r="3234" customFormat="false" ht="14.4" hidden="false" customHeight="false" outlineLevel="0" collapsed="false">
      <c r="A3234" s="1" t="n">
        <v>587902010000956</v>
      </c>
      <c r="B3234" s="4" t="s">
        <v>504</v>
      </c>
      <c r="C3234" s="4" t="s">
        <v>504</v>
      </c>
      <c r="D3234" s="4" t="s">
        <v>6272</v>
      </c>
    </row>
    <row r="3235" customFormat="false" ht="14.4" hidden="false" customHeight="false" outlineLevel="0" collapsed="false">
      <c r="A3235" s="1" t="n">
        <v>30305871129</v>
      </c>
      <c r="B3235" s="4" t="s">
        <v>769</v>
      </c>
      <c r="C3235" s="4" t="s">
        <v>5090</v>
      </c>
      <c r="D3235" s="4" t="s">
        <v>6272</v>
      </c>
    </row>
    <row r="3236" customFormat="false" ht="14.4" hidden="false" customHeight="false" outlineLevel="0" collapsed="false">
      <c r="A3236" s="1" t="n">
        <v>31235255066</v>
      </c>
      <c r="B3236" s="4" t="s">
        <v>466</v>
      </c>
      <c r="C3236" s="4" t="s">
        <v>5184</v>
      </c>
      <c r="D3236" s="4" t="s">
        <v>6274</v>
      </c>
    </row>
    <row r="3237" customFormat="false" ht="14.4" hidden="false" customHeight="false" outlineLevel="0" collapsed="false">
      <c r="A3237" s="1" t="n">
        <v>31095701721</v>
      </c>
      <c r="B3237" s="4" t="s">
        <v>2839</v>
      </c>
      <c r="C3237" s="4" t="s">
        <v>5194</v>
      </c>
      <c r="D3237" s="4" t="s">
        <v>6275</v>
      </c>
    </row>
    <row r="3238" customFormat="false" ht="14.4" hidden="false" customHeight="false" outlineLevel="0" collapsed="false">
      <c r="A3238" s="1" t="n">
        <v>3156153708</v>
      </c>
      <c r="B3238" s="4" t="s">
        <v>853</v>
      </c>
      <c r="C3238" s="4" t="s">
        <v>5118</v>
      </c>
      <c r="D3238" s="4" t="s">
        <v>6276</v>
      </c>
    </row>
    <row r="3239" customFormat="false" ht="14.4" hidden="false" customHeight="false" outlineLevel="0" collapsed="false">
      <c r="A3239" s="1" t="n">
        <v>30765130210</v>
      </c>
      <c r="B3239" s="4" t="s">
        <v>853</v>
      </c>
      <c r="C3239" s="4" t="s">
        <v>5118</v>
      </c>
      <c r="D3239" s="4" t="s">
        <v>6276</v>
      </c>
    </row>
    <row r="3240" customFormat="false" ht="14.4" hidden="false" customHeight="false" outlineLevel="0" collapsed="false">
      <c r="A3240" s="1" t="n">
        <v>454110100005340</v>
      </c>
      <c r="B3240" s="4" t="s">
        <v>466</v>
      </c>
      <c r="C3240" s="4" t="s">
        <v>5191</v>
      </c>
      <c r="D3240" s="4" t="s">
        <v>6277</v>
      </c>
    </row>
    <row r="3241" customFormat="false" ht="14.4" hidden="false" customHeight="false" outlineLevel="0" collapsed="false">
      <c r="A3241" s="1" t="n">
        <v>454110100002869</v>
      </c>
      <c r="B3241" s="4" t="s">
        <v>466</v>
      </c>
      <c r="C3241" s="4" t="s">
        <v>5191</v>
      </c>
      <c r="D3241" s="4" t="s">
        <v>6278</v>
      </c>
    </row>
    <row r="3242" customFormat="false" ht="14.4" hidden="false" customHeight="false" outlineLevel="0" collapsed="false">
      <c r="A3242" s="1" t="n">
        <v>30858287198</v>
      </c>
      <c r="B3242" s="4" t="s">
        <v>1000</v>
      </c>
      <c r="C3242" s="4" t="s">
        <v>5186</v>
      </c>
      <c r="D3242" s="4" t="s">
        <v>6279</v>
      </c>
    </row>
    <row r="3243" customFormat="false" ht="14.4" hidden="false" customHeight="false" outlineLevel="0" collapsed="false">
      <c r="A3243" s="1" t="n">
        <v>30763521636</v>
      </c>
      <c r="B3243" s="4" t="s">
        <v>1000</v>
      </c>
      <c r="C3243" s="4" t="s">
        <v>4938</v>
      </c>
      <c r="D3243" s="4" t="s">
        <v>6280</v>
      </c>
    </row>
    <row r="3244" customFormat="false" ht="14.4" hidden="false" customHeight="false" outlineLevel="0" collapsed="false">
      <c r="A3244" s="1" t="n">
        <v>3076662987</v>
      </c>
      <c r="B3244" s="4" t="s">
        <v>71</v>
      </c>
      <c r="C3244" s="4" t="s">
        <v>4963</v>
      </c>
      <c r="D3244" s="4" t="s">
        <v>6281</v>
      </c>
    </row>
    <row r="3245" customFormat="false" ht="14.4" hidden="false" customHeight="false" outlineLevel="0" collapsed="false">
      <c r="A3245" s="1" t="n">
        <v>3155186576</v>
      </c>
      <c r="B3245" s="4" t="s">
        <v>71</v>
      </c>
      <c r="C3245" s="4" t="s">
        <v>4963</v>
      </c>
      <c r="D3245" s="4" t="s">
        <v>6281</v>
      </c>
    </row>
    <row r="3246" customFormat="false" ht="14.4" hidden="false" customHeight="false" outlineLevel="0" collapsed="false">
      <c r="A3246" s="1" t="n">
        <v>50031917905</v>
      </c>
      <c r="B3246" s="4" t="s">
        <v>1569</v>
      </c>
      <c r="C3246" s="4" t="s">
        <v>5233</v>
      </c>
      <c r="D3246" s="4" t="s">
        <v>6282</v>
      </c>
    </row>
    <row r="3247" customFormat="false" ht="14.4" hidden="false" customHeight="false" outlineLevel="0" collapsed="false">
      <c r="A3247" s="1" t="n">
        <v>2535000102381650</v>
      </c>
      <c r="B3247" s="4" t="s">
        <v>466</v>
      </c>
      <c r="C3247" s="4" t="s">
        <v>5189</v>
      </c>
      <c r="D3247" s="4" t="s">
        <v>6283</v>
      </c>
    </row>
    <row r="3248" customFormat="false" ht="14.4" hidden="false" customHeight="false" outlineLevel="0" collapsed="false">
      <c r="A3248" s="1" t="n">
        <v>719104000005074</v>
      </c>
      <c r="B3248" s="4" t="s">
        <v>1569</v>
      </c>
      <c r="C3248" s="4" t="s">
        <v>4975</v>
      </c>
      <c r="D3248" s="4" t="s">
        <v>6284</v>
      </c>
    </row>
    <row r="3249" customFormat="false" ht="14.4" hidden="false" customHeight="false" outlineLevel="0" collapsed="false">
      <c r="A3249" s="1" t="n">
        <v>75412210030100</v>
      </c>
      <c r="B3249" s="4" t="s">
        <v>1569</v>
      </c>
      <c r="C3249" s="4" t="s">
        <v>4975</v>
      </c>
      <c r="D3249" s="4" t="s">
        <v>6285</v>
      </c>
    </row>
    <row r="3250" customFormat="false" ht="14.4" hidden="false" customHeight="false" outlineLevel="0" collapsed="false">
      <c r="A3250" s="1" t="n">
        <v>3161193382</v>
      </c>
      <c r="B3250" s="4" t="s">
        <v>204</v>
      </c>
      <c r="C3250" s="4" t="s">
        <v>5247</v>
      </c>
      <c r="D3250" s="4" t="s">
        <v>6286</v>
      </c>
    </row>
    <row r="3251" customFormat="false" ht="14.4" hidden="false" customHeight="false" outlineLevel="0" collapsed="false">
      <c r="A3251" s="1" t="n">
        <v>7217010004080</v>
      </c>
      <c r="B3251" s="4" t="s">
        <v>204</v>
      </c>
      <c r="C3251" s="4" t="s">
        <v>5247</v>
      </c>
      <c r="D3251" s="4" t="s">
        <v>6286</v>
      </c>
    </row>
    <row r="3252" customFormat="false" ht="14.4" hidden="false" customHeight="false" outlineLevel="0" collapsed="false">
      <c r="A3252" s="1" t="n">
        <v>72170100040808</v>
      </c>
      <c r="B3252" s="4" t="s">
        <v>204</v>
      </c>
      <c r="C3252" s="4" t="s">
        <v>5247</v>
      </c>
      <c r="D3252" s="4" t="s">
        <v>6286</v>
      </c>
    </row>
    <row r="3253" customFormat="false" ht="14.4" hidden="false" customHeight="false" outlineLevel="0" collapsed="false">
      <c r="A3253" s="1" t="n">
        <v>31271679933</v>
      </c>
      <c r="B3253" s="4" t="s">
        <v>1000</v>
      </c>
      <c r="C3253" s="4" t="s">
        <v>4945</v>
      </c>
      <c r="D3253" s="4" t="s">
        <v>6287</v>
      </c>
    </row>
    <row r="3254" customFormat="false" ht="14.4" hidden="false" customHeight="false" outlineLevel="0" collapsed="false">
      <c r="A3254" s="1" t="n">
        <v>2902746529</v>
      </c>
      <c r="B3254" s="4" t="s">
        <v>1374</v>
      </c>
      <c r="C3254" s="4" t="s">
        <v>5150</v>
      </c>
      <c r="D3254" s="4" t="s">
        <v>6287</v>
      </c>
    </row>
    <row r="3255" customFormat="false" ht="14.4" hidden="false" customHeight="false" outlineLevel="0" collapsed="false">
      <c r="A3255" s="1" t="n">
        <v>11641356060</v>
      </c>
      <c r="B3255" s="4" t="s">
        <v>1374</v>
      </c>
      <c r="C3255" s="4" t="s">
        <v>5150</v>
      </c>
      <c r="D3255" s="4" t="s">
        <v>6287</v>
      </c>
    </row>
    <row r="3256" customFormat="false" ht="14.4" hidden="false" customHeight="false" outlineLevel="0" collapsed="false">
      <c r="A3256" s="1" t="n">
        <v>12290100012328</v>
      </c>
      <c r="B3256" s="4" t="s">
        <v>1374</v>
      </c>
      <c r="C3256" s="4" t="s">
        <v>5167</v>
      </c>
      <c r="D3256" s="4" t="s">
        <v>6287</v>
      </c>
    </row>
    <row r="3257" customFormat="false" ht="14.4" hidden="false" customHeight="false" outlineLevel="0" collapsed="false">
      <c r="A3257" s="1" t="n">
        <v>2902718285</v>
      </c>
      <c r="B3257" s="4" t="s">
        <v>1374</v>
      </c>
      <c r="C3257" s="4" t="s">
        <v>5167</v>
      </c>
      <c r="D3257" s="4" t="s">
        <v>6287</v>
      </c>
    </row>
    <row r="3258" customFormat="false" ht="14.4" hidden="false" customHeight="false" outlineLevel="0" collapsed="false">
      <c r="A3258" s="1" t="n">
        <v>3187965362</v>
      </c>
      <c r="B3258" s="4" t="s">
        <v>466</v>
      </c>
      <c r="C3258" s="4" t="s">
        <v>5279</v>
      </c>
      <c r="D3258" s="4" t="s">
        <v>6288</v>
      </c>
    </row>
    <row r="3259" customFormat="false" ht="14.4" hidden="false" customHeight="false" outlineLevel="0" collapsed="false">
      <c r="A3259" s="1" t="n">
        <v>31248795460</v>
      </c>
      <c r="B3259" s="4" t="s">
        <v>466</v>
      </c>
      <c r="C3259" s="4" t="s">
        <v>5279</v>
      </c>
      <c r="D3259" s="4" t="s">
        <v>6288</v>
      </c>
    </row>
    <row r="3260" customFormat="false" ht="14.4" hidden="false" customHeight="false" outlineLevel="0" collapsed="false">
      <c r="A3260" s="1" t="n">
        <v>3174898832</v>
      </c>
      <c r="B3260" s="4" t="s">
        <v>466</v>
      </c>
      <c r="C3260" s="4" t="s">
        <v>5264</v>
      </c>
      <c r="D3260" s="4" t="s">
        <v>6289</v>
      </c>
    </row>
    <row r="3261" customFormat="false" ht="14.4" hidden="false" customHeight="false" outlineLevel="0" collapsed="false">
      <c r="A3261" s="1" t="n">
        <v>2515000400124880</v>
      </c>
      <c r="B3261" s="4" t="s">
        <v>466</v>
      </c>
      <c r="C3261" s="4" t="s">
        <v>5264</v>
      </c>
      <c r="D3261" s="4" t="s">
        <v>6289</v>
      </c>
    </row>
    <row r="3262" customFormat="false" ht="14.4" hidden="false" customHeight="false" outlineLevel="0" collapsed="false">
      <c r="A3262" s="1" t="n">
        <v>466310210000034</v>
      </c>
      <c r="B3262" s="4" t="s">
        <v>504</v>
      </c>
      <c r="C3262" s="4" t="s">
        <v>4985</v>
      </c>
      <c r="D3262" s="4" t="s">
        <v>6290</v>
      </c>
    </row>
    <row r="3263" customFormat="false" ht="14.4" hidden="false" customHeight="false" outlineLevel="0" collapsed="false">
      <c r="A3263" s="1" t="n">
        <v>22030668220</v>
      </c>
      <c r="B3263" s="4" t="s">
        <v>132</v>
      </c>
      <c r="C3263" s="4" t="s">
        <v>5252</v>
      </c>
      <c r="D3263" s="4" t="s">
        <v>6291</v>
      </c>
    </row>
    <row r="3264" customFormat="false" ht="14.4" hidden="false" customHeight="false" outlineLevel="0" collapsed="false">
      <c r="A3264" s="1" t="n">
        <v>22030668200</v>
      </c>
      <c r="B3264" s="4" t="s">
        <v>132</v>
      </c>
      <c r="C3264" s="4" t="s">
        <v>5252</v>
      </c>
      <c r="D3264" s="4" t="s">
        <v>6291</v>
      </c>
    </row>
    <row r="3265" customFormat="false" ht="14.4" hidden="false" customHeight="false" outlineLevel="0" collapsed="false">
      <c r="A3265" s="1" t="n">
        <v>3155447825</v>
      </c>
      <c r="B3265" s="4" t="s">
        <v>71</v>
      </c>
      <c r="C3265" s="4" t="s">
        <v>5281</v>
      </c>
      <c r="D3265" s="4" t="s">
        <v>6292</v>
      </c>
    </row>
    <row r="3266" customFormat="false" ht="14.4" hidden="false" customHeight="false" outlineLevel="0" collapsed="false">
      <c r="A3266" s="1" t="n">
        <v>3076653950</v>
      </c>
      <c r="B3266" s="4" t="s">
        <v>71</v>
      </c>
      <c r="C3266" s="4" t="s">
        <v>5281</v>
      </c>
      <c r="D3266" s="4" t="s">
        <v>6292</v>
      </c>
    </row>
    <row r="3267" customFormat="false" ht="14.4" hidden="false" customHeight="false" outlineLevel="0" collapsed="false">
      <c r="A3267" s="1" t="n">
        <v>30915332843</v>
      </c>
      <c r="B3267" s="4" t="s">
        <v>657</v>
      </c>
      <c r="C3267" s="4" t="s">
        <v>5335</v>
      </c>
      <c r="D3267" s="4" t="s">
        <v>6293</v>
      </c>
    </row>
    <row r="3268" customFormat="false" ht="14.4" hidden="false" customHeight="false" outlineLevel="0" collapsed="false">
      <c r="A3268" s="1" t="n">
        <v>30859436480</v>
      </c>
      <c r="B3268" s="4" t="s">
        <v>657</v>
      </c>
      <c r="C3268" s="4" t="s">
        <v>5335</v>
      </c>
      <c r="D3268" s="4" t="s">
        <v>6293</v>
      </c>
    </row>
    <row r="3269" customFormat="false" ht="14.4" hidden="false" customHeight="false" outlineLevel="0" collapsed="false">
      <c r="A3269" s="1" t="n">
        <v>3076654568</v>
      </c>
      <c r="B3269" s="4" t="s">
        <v>71</v>
      </c>
      <c r="C3269" s="4" t="s">
        <v>5204</v>
      </c>
      <c r="D3269" s="4" t="s">
        <v>6294</v>
      </c>
    </row>
    <row r="3270" customFormat="false" ht="14.4" hidden="false" customHeight="false" outlineLevel="0" collapsed="false">
      <c r="A3270" s="1" t="n">
        <v>3156340903</v>
      </c>
      <c r="B3270" s="4" t="s">
        <v>71</v>
      </c>
      <c r="C3270" s="4" t="s">
        <v>5204</v>
      </c>
      <c r="D3270" s="4" t="s">
        <v>6294</v>
      </c>
    </row>
    <row r="3271" customFormat="false" ht="14.4" hidden="false" customHeight="false" outlineLevel="0" collapsed="false">
      <c r="A3271" s="1" t="n">
        <v>443310100004527</v>
      </c>
      <c r="B3271" s="4" t="s">
        <v>1569</v>
      </c>
      <c r="C3271" s="4" t="s">
        <v>5267</v>
      </c>
      <c r="D3271" s="4" t="s">
        <v>6295</v>
      </c>
    </row>
    <row r="3272" customFormat="false" ht="14.4" hidden="false" customHeight="false" outlineLevel="0" collapsed="false">
      <c r="A3272" s="1" t="n">
        <v>11889579991</v>
      </c>
      <c r="B3272" s="4" t="s">
        <v>526</v>
      </c>
      <c r="C3272" s="4" t="s">
        <v>5053</v>
      </c>
      <c r="D3272" s="4" t="s">
        <v>6296</v>
      </c>
    </row>
    <row r="3273" customFormat="false" ht="14.4" hidden="false" customHeight="false" outlineLevel="0" collapsed="false">
      <c r="A3273" s="1" t="n">
        <v>3147101001094</v>
      </c>
      <c r="B3273" s="4" t="s">
        <v>142</v>
      </c>
      <c r="C3273" s="4" t="s">
        <v>142</v>
      </c>
      <c r="D3273" s="4" t="s">
        <v>6297</v>
      </c>
    </row>
    <row r="3274" customFormat="false" ht="14.4" hidden="false" customHeight="false" outlineLevel="0" collapsed="false">
      <c r="A3274" s="1" t="n">
        <v>31274059086</v>
      </c>
      <c r="B3274" s="4" t="s">
        <v>382</v>
      </c>
      <c r="C3274" s="4" t="s">
        <v>5203</v>
      </c>
      <c r="D3274" s="4" t="s">
        <v>6298</v>
      </c>
    </row>
    <row r="3275" customFormat="false" ht="14.4" hidden="false" customHeight="false" outlineLevel="0" collapsed="false">
      <c r="A3275" s="1" t="n">
        <v>3170374707</v>
      </c>
      <c r="B3275" s="4" t="s">
        <v>132</v>
      </c>
      <c r="C3275" s="4" t="s">
        <v>5038</v>
      </c>
      <c r="D3275" s="4" t="s">
        <v>6048</v>
      </c>
    </row>
    <row r="3276" customFormat="false" ht="14.4" hidden="false" customHeight="false" outlineLevel="0" collapsed="false">
      <c r="A3276" s="1" t="n">
        <v>11664766412</v>
      </c>
      <c r="B3276" s="4" t="s">
        <v>132</v>
      </c>
      <c r="C3276" s="4" t="s">
        <v>5038</v>
      </c>
      <c r="D3276" s="4" t="s">
        <v>6048</v>
      </c>
    </row>
    <row r="3277" customFormat="false" ht="14.4" hidden="false" customHeight="false" outlineLevel="0" collapsed="false">
      <c r="A3277" s="1" t="n">
        <v>3160351567</v>
      </c>
      <c r="B3277" s="4" t="s">
        <v>208</v>
      </c>
      <c r="C3277" s="4" t="s">
        <v>5296</v>
      </c>
      <c r="D3277" s="4" t="s">
        <v>6299</v>
      </c>
    </row>
    <row r="3278" customFormat="false" ht="14.4" hidden="false" customHeight="false" outlineLevel="0" collapsed="false">
      <c r="A3278" s="1" t="n">
        <v>30790724950</v>
      </c>
      <c r="B3278" s="4" t="s">
        <v>208</v>
      </c>
      <c r="C3278" s="4" t="s">
        <v>5296</v>
      </c>
      <c r="D3278" s="4" t="s">
        <v>6299</v>
      </c>
    </row>
    <row r="3279" customFormat="false" ht="14.4" hidden="false" customHeight="false" outlineLevel="0" collapsed="false">
      <c r="A3279" s="1" t="n">
        <v>30790724950</v>
      </c>
      <c r="B3279" s="4" t="s">
        <v>208</v>
      </c>
      <c r="C3279" s="4" t="s">
        <v>5296</v>
      </c>
      <c r="D3279" s="4" t="s">
        <v>6299</v>
      </c>
    </row>
    <row r="3280" customFormat="false" ht="14.4" hidden="false" customHeight="false" outlineLevel="0" collapsed="false">
      <c r="A3280" s="1" t="n">
        <v>31195769981</v>
      </c>
      <c r="B3280" s="4" t="s">
        <v>775</v>
      </c>
      <c r="C3280" s="4" t="s">
        <v>4910</v>
      </c>
      <c r="D3280" s="4" t="s">
        <v>6300</v>
      </c>
    </row>
    <row r="3281" customFormat="false" ht="14.4" hidden="false" customHeight="false" outlineLevel="0" collapsed="false">
      <c r="A3281" s="1" t="n">
        <v>1740000100027690</v>
      </c>
      <c r="B3281" s="4" t="s">
        <v>1343</v>
      </c>
      <c r="C3281" s="4" t="s">
        <v>5112</v>
      </c>
      <c r="D3281" s="4" t="s">
        <v>6301</v>
      </c>
    </row>
    <row r="3282" customFormat="false" ht="14.4" hidden="false" customHeight="false" outlineLevel="0" collapsed="false">
      <c r="A3282" s="1" t="n">
        <v>3157167471</v>
      </c>
      <c r="B3282" s="4" t="s">
        <v>382</v>
      </c>
      <c r="C3282" s="4" t="s">
        <v>5166</v>
      </c>
      <c r="D3282" s="4" t="s">
        <v>6302</v>
      </c>
    </row>
    <row r="3283" customFormat="false" ht="14.4" hidden="false" customHeight="false" outlineLevel="0" collapsed="false">
      <c r="A3283" s="1" t="n">
        <v>331010195997</v>
      </c>
      <c r="B3283" s="4" t="s">
        <v>382</v>
      </c>
      <c r="C3283" s="4" t="s">
        <v>5166</v>
      </c>
      <c r="D3283" s="4" t="s">
        <v>6302</v>
      </c>
    </row>
    <row r="3284" customFormat="false" ht="14.4" hidden="false" customHeight="false" outlineLevel="0" collapsed="false">
      <c r="A3284" s="1" t="n">
        <v>443310110001395</v>
      </c>
      <c r="B3284" s="4" t="s">
        <v>1569</v>
      </c>
      <c r="C3284" s="4" t="s">
        <v>5267</v>
      </c>
      <c r="D3284" s="4" t="s">
        <v>6303</v>
      </c>
    </row>
    <row r="3285" customFormat="false" ht="14.4" hidden="false" customHeight="false" outlineLevel="0" collapsed="false">
      <c r="A3285" s="1" t="n">
        <v>31191664484</v>
      </c>
      <c r="B3285" s="4" t="s">
        <v>775</v>
      </c>
      <c r="C3285" s="4" t="s">
        <v>4910</v>
      </c>
      <c r="D3285" s="4" t="s">
        <v>6304</v>
      </c>
    </row>
    <row r="3286" customFormat="false" ht="14.4" hidden="false" customHeight="false" outlineLevel="0" collapsed="false">
      <c r="A3286" s="1" t="n">
        <v>3165278819</v>
      </c>
      <c r="B3286" s="4" t="s">
        <v>208</v>
      </c>
      <c r="C3286" s="4" t="s">
        <v>5091</v>
      </c>
      <c r="D3286" s="4" t="s">
        <v>6305</v>
      </c>
    </row>
    <row r="3287" customFormat="false" ht="14.4" hidden="false" customHeight="false" outlineLevel="0" collapsed="false">
      <c r="A3287" s="1" t="n">
        <v>30825809250</v>
      </c>
      <c r="B3287" s="4" t="s">
        <v>208</v>
      </c>
      <c r="C3287" s="4" t="s">
        <v>5091</v>
      </c>
      <c r="D3287" s="4" t="s">
        <v>6305</v>
      </c>
    </row>
    <row r="3288" customFormat="false" ht="14.4" hidden="false" customHeight="false" outlineLevel="0" collapsed="false">
      <c r="A3288" s="1" t="n">
        <v>498000100154534</v>
      </c>
      <c r="B3288" s="4" t="s">
        <v>504</v>
      </c>
      <c r="C3288" s="4" t="s">
        <v>5202</v>
      </c>
      <c r="D3288" s="4" t="s">
        <v>6306</v>
      </c>
    </row>
    <row r="3289" customFormat="false" ht="14.4" hidden="false" customHeight="false" outlineLevel="0" collapsed="false">
      <c r="A3289" s="1" t="n">
        <v>3161194761</v>
      </c>
      <c r="B3289" s="4" t="s">
        <v>204</v>
      </c>
      <c r="C3289" s="4" t="s">
        <v>4978</v>
      </c>
      <c r="D3289" s="4" t="s">
        <v>6307</v>
      </c>
    </row>
    <row r="3290" customFormat="false" ht="14.4" hidden="false" customHeight="false" outlineLevel="0" collapsed="false">
      <c r="A3290" s="1" t="n">
        <v>600000105930897</v>
      </c>
      <c r="B3290" s="4" t="s">
        <v>204</v>
      </c>
      <c r="C3290" s="4" t="s">
        <v>4978</v>
      </c>
      <c r="D3290" s="4" t="s">
        <v>6307</v>
      </c>
    </row>
    <row r="3291" customFormat="false" ht="14.4" hidden="false" customHeight="false" outlineLevel="0" collapsed="false">
      <c r="A3291" s="1" t="n">
        <v>72181700118187</v>
      </c>
      <c r="B3291" s="4" t="s">
        <v>204</v>
      </c>
      <c r="C3291" s="4" t="s">
        <v>4978</v>
      </c>
      <c r="D3291" s="4" t="s">
        <v>6307</v>
      </c>
    </row>
    <row r="3292" customFormat="false" ht="14.4" hidden="false" customHeight="false" outlineLevel="0" collapsed="false">
      <c r="A3292" s="1" t="n">
        <v>11798563407</v>
      </c>
      <c r="B3292" s="4" t="s">
        <v>257</v>
      </c>
      <c r="C3292" s="4" t="s">
        <v>5046</v>
      </c>
      <c r="D3292" s="4" t="s">
        <v>6308</v>
      </c>
    </row>
    <row r="3293" customFormat="false" ht="14.4" hidden="false" customHeight="false" outlineLevel="0" collapsed="false">
      <c r="A3293" s="1" t="n">
        <v>2950000100107920</v>
      </c>
      <c r="B3293" s="4" t="s">
        <v>610</v>
      </c>
      <c r="C3293" s="4" t="s">
        <v>4954</v>
      </c>
      <c r="D3293" s="4" t="s">
        <v>6309</v>
      </c>
    </row>
    <row r="3294" customFormat="false" ht="14.4" hidden="false" customHeight="false" outlineLevel="0" collapsed="false">
      <c r="A3294" s="1" t="n">
        <v>19660100005389</v>
      </c>
      <c r="B3294" s="4" t="s">
        <v>142</v>
      </c>
      <c r="C3294" s="4" t="s">
        <v>4989</v>
      </c>
      <c r="D3294" s="4" t="s">
        <v>6310</v>
      </c>
    </row>
    <row r="3295" customFormat="false" ht="14.4" hidden="false" customHeight="false" outlineLevel="0" collapsed="false">
      <c r="A3295" s="1" t="n">
        <v>19660100005389</v>
      </c>
      <c r="B3295" s="4" t="s">
        <v>142</v>
      </c>
      <c r="C3295" s="4" t="s">
        <v>4989</v>
      </c>
      <c r="D3295" s="4" t="s">
        <v>6310</v>
      </c>
    </row>
    <row r="3296" customFormat="false" ht="14.4" hidden="false" customHeight="false" outlineLevel="0" collapsed="false">
      <c r="A3296" s="1" t="n">
        <v>19660100005386</v>
      </c>
      <c r="B3296" s="4" t="s">
        <v>142</v>
      </c>
      <c r="C3296" s="4" t="s">
        <v>4989</v>
      </c>
      <c r="D3296" s="4" t="s">
        <v>6311</v>
      </c>
    </row>
    <row r="3297" customFormat="false" ht="14.4" hidden="false" customHeight="false" outlineLevel="0" collapsed="false">
      <c r="A3297" s="1" t="n">
        <v>11805010195</v>
      </c>
      <c r="B3297" s="4" t="s">
        <v>1000</v>
      </c>
      <c r="C3297" s="4" t="s">
        <v>5350</v>
      </c>
      <c r="D3297" s="4" t="s">
        <v>6312</v>
      </c>
    </row>
    <row r="3298" customFormat="false" ht="14.4" hidden="false" customHeight="false" outlineLevel="0" collapsed="false">
      <c r="A3298" s="1" t="n">
        <v>31024896543</v>
      </c>
      <c r="B3298" s="4" t="s">
        <v>354</v>
      </c>
      <c r="C3298" s="4" t="s">
        <v>5343</v>
      </c>
      <c r="D3298" s="4" t="s">
        <v>6313</v>
      </c>
    </row>
    <row r="3299" customFormat="false" ht="14.4" hidden="false" customHeight="false" outlineLevel="0" collapsed="false">
      <c r="A3299" s="1" t="n">
        <v>3188601700</v>
      </c>
      <c r="B3299" s="4" t="s">
        <v>466</v>
      </c>
      <c r="C3299" s="4" t="s">
        <v>5181</v>
      </c>
      <c r="D3299" s="4" t="s">
        <v>6314</v>
      </c>
    </row>
    <row r="3300" customFormat="false" ht="14.4" hidden="false" customHeight="false" outlineLevel="0" collapsed="false">
      <c r="A3300" s="1" t="n">
        <v>11462845191</v>
      </c>
      <c r="B3300" s="4" t="s">
        <v>466</v>
      </c>
      <c r="C3300" s="4" t="s">
        <v>5181</v>
      </c>
      <c r="D3300" s="4" t="s">
        <v>6314</v>
      </c>
    </row>
    <row r="3301" customFormat="false" ht="14.4" hidden="false" customHeight="false" outlineLevel="0" collapsed="false">
      <c r="A3301" s="1" t="n">
        <v>468610110001579</v>
      </c>
      <c r="B3301" s="4" t="s">
        <v>466</v>
      </c>
      <c r="C3301" s="4" t="s">
        <v>5181</v>
      </c>
      <c r="D3301" s="4" t="s">
        <v>6315</v>
      </c>
    </row>
    <row r="3302" customFormat="false" ht="14.4" hidden="false" customHeight="false" outlineLevel="0" collapsed="false">
      <c r="A3302" s="1" t="n">
        <v>3188599303</v>
      </c>
      <c r="B3302" s="4" t="s">
        <v>466</v>
      </c>
      <c r="C3302" s="4" t="s">
        <v>5181</v>
      </c>
      <c r="D3302" s="4" t="s">
        <v>6315</v>
      </c>
    </row>
    <row r="3303" customFormat="false" ht="14.4" hidden="false" customHeight="false" outlineLevel="0" collapsed="false">
      <c r="A3303" s="1" t="n">
        <v>2909000101586060</v>
      </c>
      <c r="B3303" s="4" t="s">
        <v>165</v>
      </c>
      <c r="C3303" s="4" t="s">
        <v>5290</v>
      </c>
      <c r="D3303" s="4" t="s">
        <v>6316</v>
      </c>
    </row>
    <row r="3304" customFormat="false" ht="14.4" hidden="false" customHeight="false" outlineLevel="0" collapsed="false">
      <c r="A3304" s="1" t="n">
        <v>31262832791</v>
      </c>
      <c r="B3304" s="4" t="s">
        <v>466</v>
      </c>
      <c r="C3304" s="4" t="s">
        <v>4984</v>
      </c>
      <c r="D3304" s="4" t="s">
        <v>6317</v>
      </c>
    </row>
    <row r="3305" customFormat="false" ht="14.4" hidden="false" customHeight="false" outlineLevel="0" collapsed="false">
      <c r="A3305" s="1" t="n">
        <v>3167866478</v>
      </c>
      <c r="B3305" s="4" t="s">
        <v>21</v>
      </c>
      <c r="C3305" s="4" t="s">
        <v>5127</v>
      </c>
      <c r="D3305" s="4" t="s">
        <v>6318</v>
      </c>
    </row>
    <row r="3306" customFormat="false" ht="14.4" hidden="false" customHeight="false" outlineLevel="0" collapsed="false">
      <c r="A3306" s="1" t="n">
        <v>11453975414</v>
      </c>
      <c r="B3306" s="4" t="s">
        <v>21</v>
      </c>
      <c r="C3306" s="4" t="s">
        <v>5127</v>
      </c>
      <c r="D3306" s="4" t="s">
        <v>6318</v>
      </c>
    </row>
    <row r="3307" customFormat="false" ht="14.4" hidden="false" customHeight="false" outlineLevel="0" collapsed="false">
      <c r="A3307" s="1" t="n">
        <v>162910100010031</v>
      </c>
      <c r="B3307" s="4" t="s">
        <v>657</v>
      </c>
      <c r="C3307" s="4" t="s">
        <v>657</v>
      </c>
      <c r="D3307" s="4" t="s">
        <v>6319</v>
      </c>
    </row>
    <row r="3308" customFormat="false" ht="14.4" hidden="false" customHeight="false" outlineLevel="0" collapsed="false">
      <c r="A3308" s="1" t="n">
        <v>3199375460</v>
      </c>
      <c r="B3308" s="4" t="s">
        <v>657</v>
      </c>
      <c r="C3308" s="4" t="s">
        <v>657</v>
      </c>
      <c r="D3308" s="4" t="s">
        <v>6319</v>
      </c>
    </row>
    <row r="3309" customFormat="false" ht="14.4" hidden="false" customHeight="false" outlineLevel="0" collapsed="false">
      <c r="A3309" s="1" t="n">
        <v>156701000001336</v>
      </c>
      <c r="B3309" s="4" t="s">
        <v>657</v>
      </c>
      <c r="C3309" s="4" t="s">
        <v>657</v>
      </c>
      <c r="D3309" s="4" t="s">
        <v>6319</v>
      </c>
    </row>
    <row r="3310" customFormat="false" ht="14.4" hidden="false" customHeight="false" outlineLevel="0" collapsed="false">
      <c r="A3310" s="1" t="n">
        <v>357702010324029</v>
      </c>
      <c r="B3310" s="4" t="s">
        <v>951</v>
      </c>
      <c r="C3310" s="4" t="s">
        <v>5147</v>
      </c>
      <c r="D3310" s="4" t="s">
        <v>6320</v>
      </c>
    </row>
    <row r="3311" customFormat="false" ht="14.4" hidden="false" customHeight="false" outlineLevel="0" collapsed="false">
      <c r="A3311" s="1" t="n">
        <v>3165063074</v>
      </c>
      <c r="B3311" s="4" t="s">
        <v>208</v>
      </c>
      <c r="C3311" s="4" t="s">
        <v>5251</v>
      </c>
      <c r="D3311" s="4" t="s">
        <v>6321</v>
      </c>
    </row>
    <row r="3312" customFormat="false" ht="14.4" hidden="false" customHeight="false" outlineLevel="0" collapsed="false">
      <c r="A3312" s="1" t="n">
        <v>30792530850</v>
      </c>
      <c r="B3312" s="4" t="s">
        <v>208</v>
      </c>
      <c r="C3312" s="4" t="s">
        <v>5251</v>
      </c>
      <c r="D3312" s="4" t="s">
        <v>6321</v>
      </c>
    </row>
    <row r="3313" customFormat="false" ht="14.4" hidden="false" customHeight="false" outlineLevel="0" collapsed="false">
      <c r="A3313" s="1" t="n">
        <v>1615000100038510</v>
      </c>
      <c r="B3313" s="4" t="s">
        <v>1343</v>
      </c>
      <c r="C3313" s="4" t="s">
        <v>4906</v>
      </c>
      <c r="D3313" s="4" t="s">
        <v>6322</v>
      </c>
    </row>
    <row r="3314" customFormat="false" ht="14.4" hidden="false" customHeight="false" outlineLevel="0" collapsed="false">
      <c r="A3314" s="1" t="n">
        <v>31325822604</v>
      </c>
      <c r="B3314" s="4" t="s">
        <v>2839</v>
      </c>
      <c r="C3314" s="4" t="s">
        <v>5275</v>
      </c>
      <c r="D3314" s="4" t="s">
        <v>6323</v>
      </c>
    </row>
    <row r="3315" customFormat="false" ht="14.4" hidden="false" customHeight="false" outlineLevel="0" collapsed="false">
      <c r="A3315" s="1" t="n">
        <v>443310110001456</v>
      </c>
      <c r="B3315" s="4" t="s">
        <v>1569</v>
      </c>
      <c r="C3315" s="4" t="s">
        <v>5267</v>
      </c>
      <c r="D3315" s="4" t="s">
        <v>6324</v>
      </c>
    </row>
    <row r="3316" customFormat="false" ht="14.4" hidden="false" customHeight="false" outlineLevel="0" collapsed="false">
      <c r="A3316" s="1" t="n">
        <v>484902010005317</v>
      </c>
      <c r="B3316" s="4" t="s">
        <v>769</v>
      </c>
      <c r="C3316" s="4" t="s">
        <v>4980</v>
      </c>
      <c r="D3316" s="4" t="s">
        <v>6325</v>
      </c>
    </row>
    <row r="3317" customFormat="false" ht="14.4" hidden="false" customHeight="false" outlineLevel="0" collapsed="false">
      <c r="A3317" s="1" t="n">
        <v>30788411137</v>
      </c>
      <c r="B3317" s="4" t="s">
        <v>191</v>
      </c>
      <c r="C3317" s="4" t="s">
        <v>5168</v>
      </c>
      <c r="D3317" s="4" t="s">
        <v>6326</v>
      </c>
    </row>
    <row r="3318" customFormat="false" ht="14.4" hidden="false" customHeight="false" outlineLevel="0" collapsed="false">
      <c r="A3318" s="1" t="n">
        <v>30309861650</v>
      </c>
      <c r="B3318" s="4" t="s">
        <v>769</v>
      </c>
      <c r="C3318" s="4" t="s">
        <v>769</v>
      </c>
      <c r="D3318" s="4" t="s">
        <v>6327</v>
      </c>
    </row>
    <row r="3319" customFormat="false" ht="14.4" hidden="false" customHeight="false" outlineLevel="0" collapsed="false">
      <c r="A3319" s="1" t="n">
        <v>11875184321</v>
      </c>
      <c r="B3319" s="4" t="s">
        <v>775</v>
      </c>
      <c r="C3319" s="4" t="s">
        <v>4908</v>
      </c>
      <c r="D3319" s="4" t="s">
        <v>6328</v>
      </c>
    </row>
    <row r="3320" customFormat="false" ht="14.4" hidden="false" customHeight="false" outlineLevel="0" collapsed="false">
      <c r="A3320" s="1" t="n">
        <v>3160344877</v>
      </c>
      <c r="B3320" s="4" t="s">
        <v>208</v>
      </c>
      <c r="C3320" s="4" t="s">
        <v>4935</v>
      </c>
      <c r="D3320" s="4" t="s">
        <v>6329</v>
      </c>
    </row>
    <row r="3321" customFormat="false" ht="14.4" hidden="false" customHeight="false" outlineLevel="0" collapsed="false">
      <c r="A3321" s="1" t="n">
        <v>30801569473</v>
      </c>
      <c r="B3321" s="4" t="s">
        <v>208</v>
      </c>
      <c r="C3321" s="4" t="s">
        <v>4935</v>
      </c>
      <c r="D3321" s="4" t="s">
        <v>6329</v>
      </c>
    </row>
    <row r="3322" customFormat="false" ht="14.4" hidden="false" customHeight="false" outlineLevel="0" collapsed="false">
      <c r="A3322" s="1" t="n">
        <v>3047000100080390</v>
      </c>
      <c r="B3322" s="4" t="s">
        <v>466</v>
      </c>
      <c r="C3322" s="4" t="s">
        <v>4937</v>
      </c>
      <c r="D3322" s="4" t="s">
        <v>6329</v>
      </c>
    </row>
    <row r="3323" customFormat="false" ht="14.4" hidden="false" customHeight="false" outlineLevel="0" collapsed="false">
      <c r="A3323" s="1" t="n">
        <v>287101014626</v>
      </c>
      <c r="B3323" s="4" t="s">
        <v>165</v>
      </c>
      <c r="C3323" s="4" t="s">
        <v>4999</v>
      </c>
      <c r="D3323" s="4" t="s">
        <v>6329</v>
      </c>
    </row>
    <row r="3324" customFormat="false" ht="14.4" hidden="false" customHeight="false" outlineLevel="0" collapsed="false">
      <c r="A3324" s="1" t="n">
        <v>31267086687</v>
      </c>
      <c r="B3324" s="4" t="s">
        <v>610</v>
      </c>
      <c r="C3324" s="4" t="s">
        <v>5042</v>
      </c>
      <c r="D3324" s="4" t="s">
        <v>6329</v>
      </c>
    </row>
    <row r="3325" customFormat="false" ht="14.4" hidden="false" customHeight="false" outlineLevel="0" collapsed="false">
      <c r="A3325" s="1" t="n">
        <v>11701214857</v>
      </c>
      <c r="B3325" s="4" t="s">
        <v>21</v>
      </c>
      <c r="C3325" s="4" t="s">
        <v>5152</v>
      </c>
      <c r="D3325" s="4" t="s">
        <v>6329</v>
      </c>
    </row>
    <row r="3326" customFormat="false" ht="14.4" hidden="false" customHeight="false" outlineLevel="0" collapsed="false">
      <c r="A3326" s="1" t="n">
        <v>21560100013596</v>
      </c>
      <c r="B3326" s="4" t="s">
        <v>142</v>
      </c>
      <c r="C3326" s="4" t="s">
        <v>5239</v>
      </c>
      <c r="D3326" s="4" t="s">
        <v>6329</v>
      </c>
    </row>
    <row r="3327" customFormat="false" ht="14.4" hidden="false" customHeight="false" outlineLevel="0" collapsed="false">
      <c r="A3327" s="1" t="n">
        <v>3148219092</v>
      </c>
      <c r="B3327" s="4" t="s">
        <v>1374</v>
      </c>
      <c r="C3327" s="4" t="s">
        <v>5305</v>
      </c>
      <c r="D3327" s="4" t="s">
        <v>6329</v>
      </c>
    </row>
    <row r="3328" customFormat="false" ht="14.4" hidden="false" customHeight="false" outlineLevel="0" collapsed="false">
      <c r="A3328" s="1" t="n">
        <v>11715159967</v>
      </c>
      <c r="B3328" s="4" t="s">
        <v>1374</v>
      </c>
      <c r="C3328" s="4" t="s">
        <v>5305</v>
      </c>
      <c r="D3328" s="4" t="s">
        <v>6329</v>
      </c>
    </row>
    <row r="3329" customFormat="false" ht="14.4" hidden="false" customHeight="false" outlineLevel="0" collapsed="false">
      <c r="A3329" s="1" t="n">
        <v>72600100038667</v>
      </c>
      <c r="B3329" s="4" t="s">
        <v>204</v>
      </c>
      <c r="C3329" s="4" t="s">
        <v>5346</v>
      </c>
      <c r="D3329" s="4" t="s">
        <v>6329</v>
      </c>
    </row>
    <row r="3330" customFormat="false" ht="14.4" hidden="false" customHeight="false" outlineLevel="0" collapsed="false">
      <c r="A3330" s="1" t="n">
        <v>2315101012865</v>
      </c>
      <c r="B3330" s="4" t="s">
        <v>257</v>
      </c>
      <c r="C3330" s="4" t="s">
        <v>5338</v>
      </c>
      <c r="D3330" s="4" t="s">
        <v>6330</v>
      </c>
    </row>
    <row r="3331" customFormat="false" ht="14.4" hidden="false" customHeight="false" outlineLevel="0" collapsed="false">
      <c r="A3331" s="1" t="n">
        <v>31822876369</v>
      </c>
      <c r="B3331" s="4" t="s">
        <v>2140</v>
      </c>
      <c r="C3331" s="4" t="s">
        <v>5375</v>
      </c>
      <c r="D3331" s="4" t="s">
        <v>6331</v>
      </c>
    </row>
    <row r="3332" customFormat="false" ht="14.4" hidden="false" customHeight="false" outlineLevel="0" collapsed="false">
      <c r="A3332" s="1" t="n">
        <v>461402010006530</v>
      </c>
      <c r="B3332" s="4" t="s">
        <v>2140</v>
      </c>
      <c r="C3332" s="4" t="s">
        <v>5375</v>
      </c>
      <c r="D3332" s="4" t="s">
        <v>6331</v>
      </c>
    </row>
    <row r="3333" customFormat="false" ht="14.4" hidden="false" customHeight="false" outlineLevel="0" collapsed="false">
      <c r="A3333" s="1" t="n">
        <v>30776737753</v>
      </c>
      <c r="B3333" s="4" t="s">
        <v>1000</v>
      </c>
      <c r="C3333" s="4" t="s">
        <v>4939</v>
      </c>
      <c r="D3333" s="4" t="s">
        <v>6332</v>
      </c>
    </row>
    <row r="3334" customFormat="false" ht="14.4" hidden="false" customHeight="false" outlineLevel="0" collapsed="false">
      <c r="A3334" s="1" t="n">
        <v>3187759291</v>
      </c>
      <c r="B3334" s="4" t="s">
        <v>466</v>
      </c>
      <c r="C3334" s="4" t="s">
        <v>5185</v>
      </c>
      <c r="D3334" s="4" t="s">
        <v>6333</v>
      </c>
    </row>
    <row r="3335" customFormat="false" ht="14.4" hidden="false" customHeight="false" outlineLevel="0" collapsed="false">
      <c r="A3335" s="1" t="n">
        <v>1135010103462</v>
      </c>
      <c r="B3335" s="4" t="s">
        <v>466</v>
      </c>
      <c r="C3335" s="4" t="s">
        <v>5185</v>
      </c>
      <c r="D3335" s="4" t="s">
        <v>6333</v>
      </c>
    </row>
    <row r="3336" customFormat="false" ht="14.4" hidden="false" customHeight="false" outlineLevel="0" collapsed="false">
      <c r="A3336" s="1" t="n">
        <v>3076830737</v>
      </c>
      <c r="B3336" s="4" t="s">
        <v>71</v>
      </c>
      <c r="C3336" s="4" t="s">
        <v>5144</v>
      </c>
      <c r="D3336" s="4" t="s">
        <v>6334</v>
      </c>
    </row>
    <row r="3337" customFormat="false" ht="14.4" hidden="false" customHeight="false" outlineLevel="0" collapsed="false">
      <c r="A3337" s="1" t="n">
        <v>3155190219</v>
      </c>
      <c r="B3337" s="4" t="s">
        <v>71</v>
      </c>
      <c r="C3337" s="4" t="s">
        <v>5144</v>
      </c>
      <c r="D3337" s="4" t="s">
        <v>6334</v>
      </c>
    </row>
    <row r="3338" customFormat="false" ht="14.4" hidden="false" customHeight="false" outlineLevel="0" collapsed="false">
      <c r="A3338" s="1" t="n">
        <v>30957521308</v>
      </c>
      <c r="B3338" s="4" t="s">
        <v>951</v>
      </c>
      <c r="C3338" s="4" t="s">
        <v>5216</v>
      </c>
      <c r="D3338" s="4" t="s">
        <v>6335</v>
      </c>
    </row>
    <row r="3339" customFormat="false" ht="14.4" hidden="false" customHeight="false" outlineLevel="0" collapsed="false">
      <c r="A3339" s="1" t="n">
        <v>447910100002653</v>
      </c>
      <c r="B3339" s="4" t="s">
        <v>1569</v>
      </c>
      <c r="C3339" s="4" t="s">
        <v>5318</v>
      </c>
      <c r="D3339" s="4" t="s">
        <v>6336</v>
      </c>
    </row>
    <row r="3340" customFormat="false" ht="14.4" hidden="false" customHeight="false" outlineLevel="0" collapsed="false">
      <c r="A3340" s="1" t="n">
        <v>449710110002653</v>
      </c>
      <c r="B3340" s="4" t="s">
        <v>1569</v>
      </c>
      <c r="C3340" s="4" t="s">
        <v>5318</v>
      </c>
      <c r="D3340" s="4" t="s">
        <v>6336</v>
      </c>
    </row>
    <row r="3341" customFormat="false" ht="14.4" hidden="false" customHeight="false" outlineLevel="0" collapsed="false">
      <c r="A3341" s="1" t="n">
        <v>3163051742</v>
      </c>
      <c r="B3341" s="4" t="s">
        <v>1374</v>
      </c>
      <c r="C3341" s="4" t="s">
        <v>5272</v>
      </c>
      <c r="D3341" s="4" t="s">
        <v>6337</v>
      </c>
    </row>
    <row r="3342" customFormat="false" ht="14.4" hidden="false" customHeight="false" outlineLevel="0" collapsed="false">
      <c r="A3342" s="1" t="n">
        <v>30956742056</v>
      </c>
      <c r="B3342" s="4" t="s">
        <v>1374</v>
      </c>
      <c r="C3342" s="4" t="s">
        <v>5272</v>
      </c>
      <c r="D3342" s="4" t="s">
        <v>6337</v>
      </c>
    </row>
    <row r="3343" customFormat="false" ht="14.4" hidden="false" customHeight="false" outlineLevel="0" collapsed="false">
      <c r="A3343" s="1" t="n">
        <v>2415000100115810</v>
      </c>
      <c r="B3343" s="4" t="s">
        <v>466</v>
      </c>
      <c r="C3343" s="4" t="s">
        <v>5179</v>
      </c>
      <c r="D3343" s="4" t="s">
        <v>6338</v>
      </c>
    </row>
    <row r="3344" customFormat="false" ht="14.4" hidden="false" customHeight="false" outlineLevel="0" collapsed="false">
      <c r="A3344" s="1" t="n">
        <v>3174432000</v>
      </c>
      <c r="B3344" s="4" t="s">
        <v>466</v>
      </c>
      <c r="C3344" s="4" t="s">
        <v>5264</v>
      </c>
      <c r="D3344" s="4" t="s">
        <v>6338</v>
      </c>
    </row>
    <row r="3345" customFormat="false" ht="14.4" hidden="false" customHeight="false" outlineLevel="0" collapsed="false">
      <c r="A3345" s="1" t="n">
        <v>3185807341</v>
      </c>
      <c r="B3345" s="4" t="s">
        <v>466</v>
      </c>
      <c r="C3345" s="4" t="s">
        <v>5264</v>
      </c>
      <c r="D3345" s="4" t="s">
        <v>6338</v>
      </c>
    </row>
    <row r="3346" customFormat="false" ht="14.4" hidden="false" customHeight="false" outlineLevel="0" collapsed="false">
      <c r="A3346" s="1" t="n">
        <v>15460101105381</v>
      </c>
      <c r="B3346" s="4" t="s">
        <v>466</v>
      </c>
      <c r="C3346" s="4" t="s">
        <v>5264</v>
      </c>
      <c r="D3346" s="4" t="s">
        <v>6338</v>
      </c>
    </row>
    <row r="3347" customFormat="false" ht="14.4" hidden="false" customHeight="false" outlineLevel="0" collapsed="false">
      <c r="A3347" s="1" t="n">
        <v>19900100005906</v>
      </c>
      <c r="B3347" s="4" t="s">
        <v>1569</v>
      </c>
      <c r="C3347" s="4" t="s">
        <v>4948</v>
      </c>
      <c r="D3347" s="4" t="s">
        <v>6339</v>
      </c>
    </row>
    <row r="3348" customFormat="false" ht="14.4" hidden="false" customHeight="false" outlineLevel="0" collapsed="false">
      <c r="A3348" s="1" t="n">
        <v>3161015740</v>
      </c>
      <c r="B3348" s="4" t="s">
        <v>208</v>
      </c>
      <c r="C3348" s="4" t="s">
        <v>5229</v>
      </c>
      <c r="D3348" s="4" t="s">
        <v>6340</v>
      </c>
    </row>
    <row r="3349" customFormat="false" ht="14.4" hidden="false" customHeight="false" outlineLevel="0" collapsed="false">
      <c r="A3349" s="1" t="n">
        <v>30784456172</v>
      </c>
      <c r="B3349" s="4" t="s">
        <v>208</v>
      </c>
      <c r="C3349" s="4" t="s">
        <v>5229</v>
      </c>
      <c r="D3349" s="4" t="s">
        <v>6340</v>
      </c>
    </row>
    <row r="3350" customFormat="false" ht="14.4" hidden="false" customHeight="false" outlineLevel="0" collapsed="false">
      <c r="A3350" s="1" t="n">
        <v>3171500993</v>
      </c>
      <c r="B3350" s="4" t="s">
        <v>21</v>
      </c>
      <c r="C3350" s="4" t="s">
        <v>5363</v>
      </c>
      <c r="D3350" s="4" t="s">
        <v>6341</v>
      </c>
    </row>
    <row r="3351" customFormat="false" ht="14.4" hidden="false" customHeight="false" outlineLevel="0" collapsed="false">
      <c r="A3351" s="1" t="n">
        <v>1742101034910</v>
      </c>
      <c r="B3351" s="4" t="s">
        <v>21</v>
      </c>
      <c r="C3351" s="4" t="s">
        <v>5363</v>
      </c>
      <c r="D3351" s="4" t="s">
        <v>6341</v>
      </c>
    </row>
    <row r="3352" customFormat="false" ht="14.4" hidden="false" customHeight="false" outlineLevel="0" collapsed="false">
      <c r="A3352" s="1" t="n">
        <v>30894680448</v>
      </c>
      <c r="B3352" s="4" t="s">
        <v>657</v>
      </c>
      <c r="C3352" s="4" t="s">
        <v>5394</v>
      </c>
      <c r="D3352" s="4" t="s">
        <v>6342</v>
      </c>
    </row>
    <row r="3353" customFormat="false" ht="14.4" hidden="false" customHeight="false" outlineLevel="0" collapsed="false">
      <c r="A3353" s="1" t="n">
        <v>2366000100124040</v>
      </c>
      <c r="B3353" s="4" t="s">
        <v>810</v>
      </c>
      <c r="C3353" s="4" t="s">
        <v>5040</v>
      </c>
      <c r="D3353" s="4" t="s">
        <v>6343</v>
      </c>
    </row>
    <row r="3354" customFormat="false" ht="14.4" hidden="false" customHeight="false" outlineLevel="0" collapsed="false">
      <c r="A3354" s="1" t="n">
        <v>3148646681</v>
      </c>
      <c r="B3354" s="4" t="s">
        <v>853</v>
      </c>
      <c r="C3354" s="4" t="s">
        <v>5245</v>
      </c>
      <c r="D3354" s="4" t="s">
        <v>6343</v>
      </c>
    </row>
    <row r="3355" customFormat="false" ht="14.4" hidden="false" customHeight="false" outlineLevel="0" collapsed="false">
      <c r="A3355" s="1" t="n">
        <v>70170100050700</v>
      </c>
      <c r="B3355" s="4" t="s">
        <v>853</v>
      </c>
      <c r="C3355" s="4" t="s">
        <v>5245</v>
      </c>
      <c r="D3355" s="4" t="s">
        <v>6343</v>
      </c>
    </row>
    <row r="3356" customFormat="false" ht="14.4" hidden="false" customHeight="false" outlineLevel="0" collapsed="false">
      <c r="A3356" s="1" t="n">
        <v>30764817929</v>
      </c>
      <c r="B3356" s="4" t="s">
        <v>853</v>
      </c>
      <c r="C3356" s="4" t="s">
        <v>5245</v>
      </c>
      <c r="D3356" s="4" t="s">
        <v>6343</v>
      </c>
    </row>
    <row r="3357" customFormat="false" ht="14.4" hidden="false" customHeight="false" outlineLevel="0" collapsed="false">
      <c r="A3357" s="1" t="n">
        <v>1032000100051190</v>
      </c>
      <c r="B3357" s="4" t="s">
        <v>924</v>
      </c>
      <c r="C3357" s="4" t="s">
        <v>5143</v>
      </c>
      <c r="D3357" s="4" t="s">
        <v>6344</v>
      </c>
    </row>
    <row r="3358" customFormat="false" ht="14.4" hidden="false" customHeight="false" outlineLevel="0" collapsed="false">
      <c r="A3358" s="1" t="n">
        <v>30979784238</v>
      </c>
      <c r="B3358" s="4" t="s">
        <v>354</v>
      </c>
      <c r="C3358" s="4" t="s">
        <v>5171</v>
      </c>
      <c r="D3358" s="4" t="s">
        <v>6345</v>
      </c>
    </row>
    <row r="3359" customFormat="false" ht="14.4" hidden="false" customHeight="false" outlineLevel="0" collapsed="false">
      <c r="A3359" s="1" t="n">
        <v>30899849649</v>
      </c>
      <c r="B3359" s="4" t="s">
        <v>657</v>
      </c>
      <c r="C3359" s="4" t="s">
        <v>5394</v>
      </c>
      <c r="D3359" s="4" t="s">
        <v>6345</v>
      </c>
    </row>
    <row r="3360" customFormat="false" ht="14.4" hidden="false" customHeight="false" outlineLevel="0" collapsed="false">
      <c r="A3360" s="1" t="n">
        <v>468610110001559</v>
      </c>
      <c r="B3360" s="4" t="s">
        <v>466</v>
      </c>
      <c r="C3360" s="4" t="s">
        <v>5181</v>
      </c>
      <c r="D3360" s="4" t="s">
        <v>6346</v>
      </c>
    </row>
    <row r="3361" customFormat="false" ht="14.4" hidden="false" customHeight="false" outlineLevel="0" collapsed="false">
      <c r="A3361" s="1" t="n">
        <v>3188608864</v>
      </c>
      <c r="B3361" s="4" t="s">
        <v>466</v>
      </c>
      <c r="C3361" s="4" t="s">
        <v>5181</v>
      </c>
      <c r="D3361" s="4" t="s">
        <v>6346</v>
      </c>
    </row>
    <row r="3362" customFormat="false" ht="14.4" hidden="false" customHeight="false" outlineLevel="0" collapsed="false">
      <c r="A3362" s="1" t="n">
        <v>73440100127162</v>
      </c>
      <c r="B3362" s="4" t="s">
        <v>563</v>
      </c>
      <c r="C3362" s="4" t="s">
        <v>5218</v>
      </c>
      <c r="D3362" s="4" t="s">
        <v>6347</v>
      </c>
    </row>
    <row r="3363" customFormat="false" ht="14.4" hidden="false" customHeight="false" outlineLevel="0" collapsed="false">
      <c r="A3363" s="1" t="n">
        <v>3134101002427</v>
      </c>
      <c r="B3363" s="4" t="s">
        <v>810</v>
      </c>
      <c r="C3363" s="4" t="s">
        <v>5097</v>
      </c>
      <c r="D3363" s="4" t="s">
        <v>6348</v>
      </c>
    </row>
    <row r="3364" customFormat="false" ht="14.4" hidden="false" customHeight="false" outlineLevel="0" collapsed="false">
      <c r="A3364" s="1" t="n">
        <v>3352000100108420</v>
      </c>
      <c r="B3364" s="4" t="s">
        <v>89</v>
      </c>
      <c r="C3364" s="4" t="s">
        <v>5393</v>
      </c>
      <c r="D3364" s="4" t="s">
        <v>6348</v>
      </c>
    </row>
    <row r="3365" customFormat="false" ht="14.4" hidden="false" customHeight="false" outlineLevel="0" collapsed="false">
      <c r="A3365" s="1" t="n">
        <v>2006844637</v>
      </c>
      <c r="B3365" s="4" t="s">
        <v>191</v>
      </c>
      <c r="C3365" s="4" t="s">
        <v>5294</v>
      </c>
      <c r="D3365" s="4" t="s">
        <v>6349</v>
      </c>
    </row>
    <row r="3366" customFormat="false" ht="14.4" hidden="false" customHeight="false" outlineLevel="0" collapsed="false">
      <c r="A3366" s="1" t="n">
        <v>448210100005451</v>
      </c>
      <c r="B3366" s="4" t="s">
        <v>204</v>
      </c>
      <c r="C3366" s="4" t="s">
        <v>5096</v>
      </c>
      <c r="D3366" s="4" t="s">
        <v>6350</v>
      </c>
    </row>
    <row r="3367" customFormat="false" ht="14.4" hidden="false" customHeight="false" outlineLevel="0" collapsed="false">
      <c r="A3367" s="1" t="n">
        <v>3161546250</v>
      </c>
      <c r="B3367" s="4" t="s">
        <v>204</v>
      </c>
      <c r="C3367" s="4" t="s">
        <v>5096</v>
      </c>
      <c r="D3367" s="4" t="s">
        <v>6350</v>
      </c>
    </row>
    <row r="3368" customFormat="false" ht="14.4" hidden="false" customHeight="false" outlineLevel="0" collapsed="false">
      <c r="A3368" s="1" t="n">
        <v>3168005698</v>
      </c>
      <c r="B3368" s="4" t="s">
        <v>67</v>
      </c>
      <c r="C3368" s="4" t="s">
        <v>5344</v>
      </c>
      <c r="D3368" s="4" t="s">
        <v>6351</v>
      </c>
    </row>
    <row r="3369" customFormat="false" ht="14.4" hidden="false" customHeight="false" outlineLevel="0" collapsed="false">
      <c r="A3369" s="1" t="n">
        <v>11464127870</v>
      </c>
      <c r="B3369" s="4" t="s">
        <v>67</v>
      </c>
      <c r="C3369" s="4" t="s">
        <v>5344</v>
      </c>
      <c r="D3369" s="4" t="s">
        <v>6351</v>
      </c>
    </row>
    <row r="3370" customFormat="false" ht="14.4" hidden="false" customHeight="false" outlineLevel="0" collapsed="false">
      <c r="A3370" s="1" t="n">
        <v>30788582657</v>
      </c>
      <c r="B3370" s="4" t="s">
        <v>680</v>
      </c>
      <c r="C3370" s="4" t="s">
        <v>5558</v>
      </c>
      <c r="D3370" s="4" t="s">
        <v>6352</v>
      </c>
    </row>
    <row r="3371" customFormat="false" ht="14.4" hidden="false" customHeight="false" outlineLevel="0" collapsed="false">
      <c r="A3371" s="1" t="n">
        <v>2550000100161440</v>
      </c>
      <c r="B3371" s="4" t="s">
        <v>1560</v>
      </c>
      <c r="C3371" s="4" t="s">
        <v>5134</v>
      </c>
      <c r="D3371" s="4" t="s">
        <v>6353</v>
      </c>
    </row>
    <row r="3372" customFormat="false" ht="14.4" hidden="false" customHeight="false" outlineLevel="0" collapsed="false">
      <c r="A3372" s="1" t="n">
        <v>3162080571</v>
      </c>
      <c r="B3372" s="4" t="s">
        <v>563</v>
      </c>
      <c r="C3372" s="4" t="s">
        <v>5309</v>
      </c>
      <c r="D3372" s="4" t="s">
        <v>6354</v>
      </c>
    </row>
    <row r="3373" customFormat="false" ht="14.4" hidden="false" customHeight="false" outlineLevel="0" collapsed="false">
      <c r="A3373" s="1" t="n">
        <v>2828000100032080</v>
      </c>
      <c r="B3373" s="4" t="s">
        <v>563</v>
      </c>
      <c r="C3373" s="4" t="s">
        <v>5309</v>
      </c>
      <c r="D3373" s="4" t="s">
        <v>6354</v>
      </c>
    </row>
    <row r="3374" customFormat="false" ht="14.4" hidden="false" customHeight="false" outlineLevel="0" collapsed="false">
      <c r="A3374" s="1" t="n">
        <v>1582000100054470</v>
      </c>
      <c r="B3374" s="4" t="s">
        <v>165</v>
      </c>
      <c r="C3374" s="4" t="s">
        <v>4979</v>
      </c>
      <c r="D3374" s="4" t="s">
        <v>6355</v>
      </c>
    </row>
    <row r="3375" customFormat="false" ht="14.4" hidden="false" customHeight="false" outlineLevel="0" collapsed="false">
      <c r="A3375" s="1" t="n">
        <v>71800100024906</v>
      </c>
      <c r="B3375" s="4" t="s">
        <v>1448</v>
      </c>
      <c r="C3375" s="4" t="s">
        <v>5019</v>
      </c>
      <c r="D3375" s="4" t="s">
        <v>6355</v>
      </c>
    </row>
    <row r="3376" customFormat="false" ht="14.4" hidden="false" customHeight="false" outlineLevel="0" collapsed="false">
      <c r="A3376" s="1" t="n">
        <v>484902010005358</v>
      </c>
      <c r="B3376" s="4" t="s">
        <v>769</v>
      </c>
      <c r="C3376" s="4" t="s">
        <v>4980</v>
      </c>
      <c r="D3376" s="4" t="s">
        <v>6356</v>
      </c>
    </row>
    <row r="3377" customFormat="false" ht="14.4" hidden="false" customHeight="false" outlineLevel="0" collapsed="false">
      <c r="A3377" s="1" t="n">
        <v>3150685047</v>
      </c>
      <c r="B3377" s="4" t="s">
        <v>1448</v>
      </c>
      <c r="C3377" s="4" t="s">
        <v>5115</v>
      </c>
      <c r="D3377" s="4" t="s">
        <v>6357</v>
      </c>
    </row>
    <row r="3378" customFormat="false" ht="14.4" hidden="false" customHeight="false" outlineLevel="0" collapsed="false">
      <c r="A3378" s="1" t="n">
        <v>71650100118952</v>
      </c>
      <c r="B3378" s="4" t="s">
        <v>1448</v>
      </c>
      <c r="C3378" s="4" t="s">
        <v>5115</v>
      </c>
      <c r="D3378" s="4" t="s">
        <v>6357</v>
      </c>
    </row>
    <row r="3379" customFormat="false" ht="14.4" hidden="false" customHeight="false" outlineLevel="0" collapsed="false">
      <c r="A3379" s="1" t="n">
        <v>31223607080</v>
      </c>
      <c r="B3379" s="4" t="s">
        <v>191</v>
      </c>
      <c r="C3379" s="4" t="s">
        <v>5035</v>
      </c>
      <c r="D3379" s="4" t="s">
        <v>6358</v>
      </c>
    </row>
    <row r="3380" customFormat="false" ht="14.4" hidden="false" customHeight="false" outlineLevel="0" collapsed="false">
      <c r="A3380" s="1" t="n">
        <v>20010100007044</v>
      </c>
      <c r="B3380" s="4" t="s">
        <v>1569</v>
      </c>
      <c r="C3380" s="4" t="s">
        <v>4944</v>
      </c>
      <c r="D3380" s="4" t="s">
        <v>6359</v>
      </c>
    </row>
    <row r="3381" customFormat="false" ht="14.4" hidden="false" customHeight="false" outlineLevel="0" collapsed="false">
      <c r="A3381" s="1" t="n">
        <v>8230100030352</v>
      </c>
      <c r="B3381" s="4" t="s">
        <v>526</v>
      </c>
      <c r="C3381" s="4" t="s">
        <v>4981</v>
      </c>
      <c r="D3381" s="4" t="s">
        <v>4981</v>
      </c>
    </row>
    <row r="3382" customFormat="false" ht="14.4" hidden="false" customHeight="false" outlineLevel="0" collapsed="false">
      <c r="A3382" s="1" t="n">
        <v>3161195459</v>
      </c>
      <c r="B3382" s="4" t="s">
        <v>204</v>
      </c>
      <c r="C3382" s="4" t="s">
        <v>4978</v>
      </c>
      <c r="D3382" s="4" t="s">
        <v>6360</v>
      </c>
    </row>
    <row r="3383" customFormat="false" ht="14.4" hidden="false" customHeight="false" outlineLevel="0" collapsed="false">
      <c r="A3383" s="1" t="n">
        <v>72190100046149</v>
      </c>
      <c r="B3383" s="4" t="s">
        <v>204</v>
      </c>
      <c r="C3383" s="4" t="s">
        <v>4978</v>
      </c>
      <c r="D3383" s="4" t="s">
        <v>6360</v>
      </c>
    </row>
    <row r="3384" customFormat="false" ht="14.4" hidden="false" customHeight="false" outlineLevel="0" collapsed="false">
      <c r="A3384" s="1" t="n">
        <v>3148649194</v>
      </c>
      <c r="B3384" s="4" t="s">
        <v>853</v>
      </c>
      <c r="C3384" s="4" t="s">
        <v>5245</v>
      </c>
      <c r="D3384" s="4" t="s">
        <v>6360</v>
      </c>
    </row>
    <row r="3385" customFormat="false" ht="14.4" hidden="false" customHeight="false" outlineLevel="0" collapsed="false">
      <c r="A3385" s="1" t="n">
        <v>30764818424</v>
      </c>
      <c r="B3385" s="4" t="s">
        <v>853</v>
      </c>
      <c r="C3385" s="4" t="s">
        <v>5245</v>
      </c>
      <c r="D3385" s="4" t="s">
        <v>6360</v>
      </c>
    </row>
    <row r="3386" customFormat="false" ht="14.4" hidden="false" customHeight="false" outlineLevel="0" collapsed="false">
      <c r="A3386" s="1" t="n">
        <v>72210100031665</v>
      </c>
      <c r="B3386" s="4" t="s">
        <v>204</v>
      </c>
      <c r="C3386" s="4" t="s">
        <v>5380</v>
      </c>
      <c r="D3386" s="4" t="s">
        <v>6361</v>
      </c>
    </row>
    <row r="3387" customFormat="false" ht="14.4" hidden="false" customHeight="false" outlineLevel="0" collapsed="false">
      <c r="A3387" s="1" t="n">
        <v>3071628271</v>
      </c>
      <c r="B3387" s="4" t="s">
        <v>466</v>
      </c>
      <c r="C3387" s="4" t="s">
        <v>5120</v>
      </c>
      <c r="D3387" s="4" t="s">
        <v>6362</v>
      </c>
    </row>
    <row r="3388" customFormat="false" ht="14.4" hidden="false" customHeight="false" outlineLevel="0" collapsed="false">
      <c r="A3388" s="1" t="n">
        <v>2018737439</v>
      </c>
      <c r="B3388" s="4" t="s">
        <v>466</v>
      </c>
      <c r="C3388" s="4" t="s">
        <v>5120</v>
      </c>
      <c r="D3388" s="4" t="s">
        <v>6363</v>
      </c>
    </row>
    <row r="3389" customFormat="false" ht="14.4" hidden="false" customHeight="false" outlineLevel="0" collapsed="false">
      <c r="A3389" s="1" t="n">
        <v>2018743975</v>
      </c>
      <c r="B3389" s="4" t="s">
        <v>466</v>
      </c>
      <c r="C3389" s="4" t="s">
        <v>5120</v>
      </c>
      <c r="D3389" s="4" t="s">
        <v>6364</v>
      </c>
    </row>
    <row r="3390" customFormat="false" ht="14.4" hidden="false" customHeight="false" outlineLevel="0" collapsed="false">
      <c r="A3390" s="1" t="n">
        <v>2332266415</v>
      </c>
      <c r="B3390" s="4" t="s">
        <v>775</v>
      </c>
      <c r="C3390" s="4" t="s">
        <v>4907</v>
      </c>
      <c r="D3390" s="4" t="s">
        <v>6365</v>
      </c>
    </row>
    <row r="3391" customFormat="false" ht="14.4" hidden="false" customHeight="false" outlineLevel="0" collapsed="false">
      <c r="A3391" s="1" t="n">
        <v>443610100006560</v>
      </c>
      <c r="B3391" s="4" t="s">
        <v>680</v>
      </c>
      <c r="C3391" s="4" t="s">
        <v>5378</v>
      </c>
      <c r="D3391" s="4" t="s">
        <v>6339</v>
      </c>
    </row>
    <row r="3392" customFormat="false" ht="14.4" hidden="false" customHeight="false" outlineLevel="0" collapsed="false">
      <c r="A3392" s="1" t="n">
        <v>1753000100029800</v>
      </c>
      <c r="B3392" s="4" t="s">
        <v>1560</v>
      </c>
      <c r="C3392" s="4" t="s">
        <v>5138</v>
      </c>
      <c r="D3392" s="4" t="s">
        <v>6366</v>
      </c>
    </row>
    <row r="3393" customFormat="false" ht="14.4" hidden="false" customHeight="false" outlineLevel="0" collapsed="false">
      <c r="A3393" s="1" t="n">
        <v>461510210000015</v>
      </c>
      <c r="B3393" s="4" t="s">
        <v>33</v>
      </c>
      <c r="C3393" s="4" t="s">
        <v>5241</v>
      </c>
      <c r="D3393" s="4" t="s">
        <v>6367</v>
      </c>
    </row>
    <row r="3394" customFormat="false" ht="14.4" hidden="false" customHeight="false" outlineLevel="0" collapsed="false">
      <c r="A3394" s="1" t="n">
        <v>30979789860</v>
      </c>
      <c r="B3394" s="4" t="s">
        <v>354</v>
      </c>
      <c r="C3394" s="4" t="s">
        <v>5227</v>
      </c>
      <c r="D3394" s="4" t="s">
        <v>6368</v>
      </c>
    </row>
    <row r="3395" customFormat="false" ht="14.4" hidden="false" customHeight="false" outlineLevel="0" collapsed="false">
      <c r="A3395" s="1" t="n">
        <v>3156344953</v>
      </c>
      <c r="B3395" s="4" t="s">
        <v>382</v>
      </c>
      <c r="C3395" s="4" t="s">
        <v>5131</v>
      </c>
      <c r="D3395" s="4" t="s">
        <v>6369</v>
      </c>
    </row>
    <row r="3396" customFormat="false" ht="14.4" hidden="false" customHeight="false" outlineLevel="0" collapsed="false">
      <c r="A3396" s="1" t="n">
        <v>2485000100035430</v>
      </c>
      <c r="B3396" s="4" t="s">
        <v>382</v>
      </c>
      <c r="C3396" s="4" t="s">
        <v>5131</v>
      </c>
      <c r="D3396" s="4" t="s">
        <v>6369</v>
      </c>
    </row>
    <row r="3397" customFormat="false" ht="14.4" hidden="false" customHeight="false" outlineLevel="0" collapsed="false">
      <c r="A3397" s="1" t="n">
        <v>2388000100035770</v>
      </c>
      <c r="B3397" s="4" t="s">
        <v>1560</v>
      </c>
      <c r="C3397" s="4" t="s">
        <v>4960</v>
      </c>
      <c r="D3397" s="4" t="s">
        <v>6370</v>
      </c>
    </row>
    <row r="3398" customFormat="false" ht="14.4" hidden="false" customHeight="false" outlineLevel="0" collapsed="false">
      <c r="A3398" s="1" t="n">
        <v>2388000100036360</v>
      </c>
      <c r="B3398" s="4" t="s">
        <v>1560</v>
      </c>
      <c r="C3398" s="4" t="s">
        <v>4960</v>
      </c>
      <c r="D3398" s="4" t="s">
        <v>6370</v>
      </c>
    </row>
    <row r="3399" customFormat="false" ht="14.4" hidden="false" customHeight="false" outlineLevel="0" collapsed="false">
      <c r="A3399" s="1" t="n">
        <v>414702010076930</v>
      </c>
      <c r="B3399" s="4" t="s">
        <v>657</v>
      </c>
      <c r="C3399" s="4" t="s">
        <v>4993</v>
      </c>
      <c r="D3399" s="4" t="s">
        <v>6371</v>
      </c>
    </row>
    <row r="3400" customFormat="false" ht="14.4" hidden="false" customHeight="false" outlineLevel="0" collapsed="false">
      <c r="A3400" s="1" t="n">
        <v>414702010005872</v>
      </c>
      <c r="B3400" s="4" t="s">
        <v>657</v>
      </c>
      <c r="C3400" s="4" t="s">
        <v>4993</v>
      </c>
      <c r="D3400" s="4" t="s">
        <v>6371</v>
      </c>
    </row>
    <row r="3401" customFormat="false" ht="14.4" hidden="false" customHeight="false" outlineLevel="0" collapsed="false">
      <c r="A3401" s="1" t="n">
        <v>31110691479</v>
      </c>
      <c r="B3401" s="4" t="s">
        <v>657</v>
      </c>
      <c r="C3401" s="4" t="s">
        <v>5007</v>
      </c>
      <c r="D3401" s="4" t="s">
        <v>6372</v>
      </c>
    </row>
    <row r="3402" customFormat="false" ht="14.4" hidden="false" customHeight="false" outlineLevel="0" collapsed="false">
      <c r="A3402" s="1" t="n">
        <v>11787980333</v>
      </c>
      <c r="B3402" s="4" t="s">
        <v>1000</v>
      </c>
      <c r="C3402" s="4" t="s">
        <v>5077</v>
      </c>
      <c r="D3402" s="4" t="s">
        <v>6372</v>
      </c>
    </row>
    <row r="3403" customFormat="false" ht="14.4" hidden="false" customHeight="false" outlineLevel="0" collapsed="false">
      <c r="A3403" s="1" t="n">
        <v>30848874494</v>
      </c>
      <c r="B3403" s="4" t="s">
        <v>657</v>
      </c>
      <c r="C3403" s="4" t="s">
        <v>5136</v>
      </c>
      <c r="D3403" s="4" t="s">
        <v>6373</v>
      </c>
    </row>
    <row r="3404" customFormat="false" ht="14.4" hidden="false" customHeight="false" outlineLevel="0" collapsed="false">
      <c r="A3404" s="1" t="n">
        <v>2550000100162340</v>
      </c>
      <c r="B3404" s="4" t="s">
        <v>1560</v>
      </c>
      <c r="C3404" s="4" t="s">
        <v>5134</v>
      </c>
      <c r="D3404" s="4" t="s">
        <v>6374</v>
      </c>
    </row>
    <row r="3405" customFormat="false" ht="14.4" hidden="false" customHeight="false" outlineLevel="0" collapsed="false">
      <c r="A3405" s="1" t="n">
        <v>3077674301</v>
      </c>
      <c r="B3405" s="4" t="s">
        <v>2839</v>
      </c>
      <c r="C3405" s="4" t="s">
        <v>5274</v>
      </c>
      <c r="D3405" s="4" t="s">
        <v>6375</v>
      </c>
    </row>
    <row r="3406" customFormat="false" ht="14.4" hidden="false" customHeight="false" outlineLevel="0" collapsed="false">
      <c r="A3406" s="1" t="n">
        <v>31228719540</v>
      </c>
      <c r="B3406" s="4" t="s">
        <v>142</v>
      </c>
      <c r="C3406" s="4" t="s">
        <v>5311</v>
      </c>
      <c r="D3406" s="4" t="s">
        <v>6376</v>
      </c>
    </row>
    <row r="3407" customFormat="false" ht="14.4" hidden="false" customHeight="false" outlineLevel="0" collapsed="false">
      <c r="A3407" s="1" t="n">
        <v>733931505</v>
      </c>
      <c r="B3407" s="4" t="s">
        <v>33</v>
      </c>
      <c r="C3407" s="4" t="s">
        <v>5340</v>
      </c>
      <c r="D3407" s="4" t="s">
        <v>6377</v>
      </c>
    </row>
    <row r="3408" customFormat="false" ht="14.4" hidden="false" customHeight="false" outlineLevel="0" collapsed="false">
      <c r="A3408" s="1" t="n">
        <v>30858307068</v>
      </c>
      <c r="B3408" s="4" t="s">
        <v>1000</v>
      </c>
      <c r="C3408" s="4" t="s">
        <v>5186</v>
      </c>
      <c r="D3408" s="4" t="s">
        <v>6378</v>
      </c>
    </row>
    <row r="3409" customFormat="false" ht="14.4" hidden="false" customHeight="false" outlineLevel="0" collapsed="false">
      <c r="A3409" s="1" t="n">
        <v>3148518230</v>
      </c>
      <c r="B3409" s="4" t="s">
        <v>1374</v>
      </c>
      <c r="C3409" s="4" t="s">
        <v>5390</v>
      </c>
      <c r="D3409" s="4" t="s">
        <v>6379</v>
      </c>
    </row>
    <row r="3410" customFormat="false" ht="14.4" hidden="false" customHeight="false" outlineLevel="0" collapsed="false">
      <c r="A3410" s="1" t="n">
        <v>11881272957</v>
      </c>
      <c r="B3410" s="4" t="s">
        <v>1374</v>
      </c>
      <c r="C3410" s="4" t="s">
        <v>5390</v>
      </c>
      <c r="D3410" s="4" t="s">
        <v>6379</v>
      </c>
    </row>
    <row r="3411" customFormat="false" ht="14.4" hidden="false" customHeight="false" outlineLevel="0" collapsed="false">
      <c r="A3411" s="1" t="n">
        <v>3148142957</v>
      </c>
      <c r="B3411" s="4" t="s">
        <v>1374</v>
      </c>
      <c r="C3411" s="4" t="s">
        <v>4911</v>
      </c>
      <c r="D3411" s="4" t="s">
        <v>6380</v>
      </c>
    </row>
    <row r="3412" customFormat="false" ht="14.4" hidden="false" customHeight="false" outlineLevel="0" collapsed="false">
      <c r="A3412" s="1" t="n">
        <v>11835003647</v>
      </c>
      <c r="B3412" s="4" t="s">
        <v>1374</v>
      </c>
      <c r="C3412" s="4" t="s">
        <v>4911</v>
      </c>
      <c r="D3412" s="4" t="s">
        <v>6380</v>
      </c>
    </row>
    <row r="3413" customFormat="false" ht="14.4" hidden="false" customHeight="false" outlineLevel="0" collapsed="false">
      <c r="A3413" s="1" t="n">
        <v>3147101001084</v>
      </c>
      <c r="B3413" s="4" t="s">
        <v>142</v>
      </c>
      <c r="C3413" s="4" t="s">
        <v>142</v>
      </c>
      <c r="D3413" s="4" t="s">
        <v>6380</v>
      </c>
    </row>
    <row r="3414" customFormat="false" ht="14.4" hidden="false" customHeight="false" outlineLevel="0" collapsed="false">
      <c r="A3414" s="1" t="n">
        <v>3157129934</v>
      </c>
      <c r="B3414" s="4" t="s">
        <v>382</v>
      </c>
      <c r="C3414" s="4" t="s">
        <v>4972</v>
      </c>
      <c r="D3414" s="4" t="s">
        <v>6380</v>
      </c>
    </row>
    <row r="3415" customFormat="false" ht="14.4" hidden="false" customHeight="false" outlineLevel="0" collapsed="false">
      <c r="A3415" s="1" t="n">
        <v>31256801544</v>
      </c>
      <c r="B3415" s="4" t="s">
        <v>382</v>
      </c>
      <c r="C3415" s="4" t="s">
        <v>4972</v>
      </c>
      <c r="D3415" s="4" t="s">
        <v>6380</v>
      </c>
    </row>
    <row r="3416" customFormat="false" ht="14.4" hidden="false" customHeight="false" outlineLevel="0" collapsed="false">
      <c r="A3416" s="1" t="n">
        <v>3075827895</v>
      </c>
      <c r="B3416" s="4" t="s">
        <v>71</v>
      </c>
      <c r="C3416" s="4" t="s">
        <v>5000</v>
      </c>
      <c r="D3416" s="4" t="s">
        <v>6380</v>
      </c>
    </row>
    <row r="3417" customFormat="false" ht="14.4" hidden="false" customHeight="false" outlineLevel="0" collapsed="false">
      <c r="A3417" s="1" t="n">
        <v>30406590494</v>
      </c>
      <c r="B3417" s="4" t="s">
        <v>1000</v>
      </c>
      <c r="C3417" s="4" t="s">
        <v>5077</v>
      </c>
      <c r="D3417" s="4" t="s">
        <v>6380</v>
      </c>
    </row>
    <row r="3418" customFormat="false" ht="14.4" hidden="false" customHeight="false" outlineLevel="0" collapsed="false">
      <c r="A3418" s="1" t="n">
        <v>33340100000903</v>
      </c>
      <c r="B3418" s="4" t="s">
        <v>286</v>
      </c>
      <c r="C3418" s="4" t="s">
        <v>286</v>
      </c>
      <c r="D3418" s="4" t="s">
        <v>6381</v>
      </c>
    </row>
    <row r="3419" customFormat="false" ht="14.4" hidden="false" customHeight="false" outlineLevel="0" collapsed="false">
      <c r="A3419" s="1" t="n">
        <v>3156732220</v>
      </c>
      <c r="B3419" s="4" t="s">
        <v>286</v>
      </c>
      <c r="C3419" s="4" t="s">
        <v>286</v>
      </c>
      <c r="D3419" s="4" t="s">
        <v>6381</v>
      </c>
    </row>
    <row r="3420" customFormat="false" ht="14.4" hidden="false" customHeight="false" outlineLevel="0" collapsed="false">
      <c r="A3420" s="1" t="n">
        <v>3157108120</v>
      </c>
      <c r="B3420" s="4" t="s">
        <v>382</v>
      </c>
      <c r="C3420" s="4" t="s">
        <v>4972</v>
      </c>
      <c r="D3420" s="4" t="s">
        <v>6382</v>
      </c>
    </row>
    <row r="3421" customFormat="false" ht="14.4" hidden="false" customHeight="false" outlineLevel="0" collapsed="false">
      <c r="A3421" s="1" t="n">
        <v>31246284049</v>
      </c>
      <c r="B3421" s="4" t="s">
        <v>382</v>
      </c>
      <c r="C3421" s="4" t="s">
        <v>4972</v>
      </c>
      <c r="D3421" s="4" t="s">
        <v>6382</v>
      </c>
    </row>
    <row r="3422" customFormat="false" ht="14.4" hidden="false" customHeight="false" outlineLevel="0" collapsed="false">
      <c r="A3422" s="1" t="n">
        <v>3160939750</v>
      </c>
      <c r="B3422" s="4" t="s">
        <v>208</v>
      </c>
      <c r="C3422" s="4" t="s">
        <v>5043</v>
      </c>
      <c r="D3422" s="4" t="s">
        <v>6383</v>
      </c>
    </row>
    <row r="3423" customFormat="false" ht="14.4" hidden="false" customHeight="false" outlineLevel="0" collapsed="false">
      <c r="A3423" s="1" t="n">
        <v>31348103091</v>
      </c>
      <c r="B3423" s="4" t="s">
        <v>208</v>
      </c>
      <c r="C3423" s="4" t="s">
        <v>5043</v>
      </c>
      <c r="D3423" s="4" t="s">
        <v>6383</v>
      </c>
    </row>
    <row r="3424" customFormat="false" ht="14.4" hidden="false" customHeight="false" outlineLevel="0" collapsed="false">
      <c r="A3424" s="1" t="n">
        <v>447310100003249</v>
      </c>
      <c r="B3424" s="4" t="s">
        <v>2276</v>
      </c>
      <c r="C3424" s="4" t="s">
        <v>5354</v>
      </c>
      <c r="D3424" s="4" t="s">
        <v>6384</v>
      </c>
    </row>
    <row r="3425" customFormat="false" ht="14.4" hidden="false" customHeight="false" outlineLevel="0" collapsed="false">
      <c r="A3425" s="1" t="n">
        <v>447310110000716</v>
      </c>
      <c r="B3425" s="4" t="s">
        <v>2276</v>
      </c>
      <c r="C3425" s="4" t="s">
        <v>5354</v>
      </c>
      <c r="D3425" s="4" t="s">
        <v>6384</v>
      </c>
    </row>
    <row r="3426" customFormat="false" ht="14.4" hidden="false" customHeight="false" outlineLevel="0" collapsed="false">
      <c r="A3426" s="1" t="n">
        <v>71450100035848</v>
      </c>
      <c r="B3426" s="4" t="s">
        <v>1448</v>
      </c>
      <c r="C3426" s="4" t="s">
        <v>4983</v>
      </c>
      <c r="D3426" s="4" t="s">
        <v>4983</v>
      </c>
    </row>
    <row r="3427" customFormat="false" ht="14.4" hidden="false" customHeight="false" outlineLevel="0" collapsed="false">
      <c r="A3427" s="1" t="n">
        <v>2952000100116400</v>
      </c>
      <c r="B3427" s="4" t="s">
        <v>610</v>
      </c>
      <c r="C3427" s="4" t="s">
        <v>5261</v>
      </c>
      <c r="D3427" s="4" t="s">
        <v>6385</v>
      </c>
    </row>
    <row r="3428" customFormat="false" ht="14.4" hidden="false" customHeight="false" outlineLevel="0" collapsed="false">
      <c r="A3428" s="1" t="n">
        <v>31227056105</v>
      </c>
      <c r="B3428" s="4" t="s">
        <v>142</v>
      </c>
      <c r="C3428" s="4" t="s">
        <v>5351</v>
      </c>
      <c r="D3428" s="4" t="s">
        <v>6386</v>
      </c>
    </row>
    <row r="3429" customFormat="false" ht="14.4" hidden="false" customHeight="false" outlineLevel="0" collapsed="false">
      <c r="A3429" s="1" t="n">
        <v>449710110002544</v>
      </c>
      <c r="B3429" s="4" t="s">
        <v>1569</v>
      </c>
      <c r="C3429" s="4" t="s">
        <v>5318</v>
      </c>
      <c r="D3429" s="4" t="s">
        <v>6387</v>
      </c>
    </row>
    <row r="3430" customFormat="false" ht="14.4" hidden="false" customHeight="false" outlineLevel="0" collapsed="false">
      <c r="A3430" s="1" t="n">
        <v>447910100002544</v>
      </c>
      <c r="B3430" s="4" t="s">
        <v>1569</v>
      </c>
      <c r="C3430" s="4" t="s">
        <v>5318</v>
      </c>
      <c r="D3430" s="4" t="s">
        <v>6387</v>
      </c>
    </row>
    <row r="3431" customFormat="false" ht="14.4" hidden="false" customHeight="false" outlineLevel="0" collapsed="false">
      <c r="A3431" s="1" t="n">
        <v>11800233183</v>
      </c>
      <c r="B3431" s="4" t="s">
        <v>165</v>
      </c>
      <c r="C3431" s="4" t="s">
        <v>5001</v>
      </c>
      <c r="D3431" s="4" t="s">
        <v>6388</v>
      </c>
    </row>
    <row r="3432" customFormat="false" ht="14.4" hidden="false" customHeight="false" outlineLevel="0" collapsed="false">
      <c r="A3432" s="1" t="n">
        <v>3155924355</v>
      </c>
      <c r="B3432" s="4" t="s">
        <v>382</v>
      </c>
      <c r="C3432" s="4" t="s">
        <v>5131</v>
      </c>
      <c r="D3432" s="4" t="s">
        <v>6389</v>
      </c>
    </row>
    <row r="3433" customFormat="false" ht="14.4" hidden="false" customHeight="false" outlineLevel="0" collapsed="false">
      <c r="A3433" s="1" t="n">
        <v>2485000100023480</v>
      </c>
      <c r="B3433" s="4" t="s">
        <v>382</v>
      </c>
      <c r="C3433" s="4" t="s">
        <v>5131</v>
      </c>
      <c r="D3433" s="4" t="s">
        <v>6389</v>
      </c>
    </row>
    <row r="3434" customFormat="false" ht="14.4" hidden="false" customHeight="false" outlineLevel="0" collapsed="false">
      <c r="A3434" s="1" t="n">
        <v>31227662796</v>
      </c>
      <c r="B3434" s="4" t="s">
        <v>466</v>
      </c>
      <c r="C3434" s="4" t="s">
        <v>4984</v>
      </c>
      <c r="D3434" s="4" t="s">
        <v>4984</v>
      </c>
    </row>
    <row r="3435" customFormat="false" ht="14.4" hidden="false" customHeight="false" outlineLevel="0" collapsed="false">
      <c r="A3435" s="1" t="n">
        <v>1689000100047830</v>
      </c>
      <c r="B3435" s="4" t="s">
        <v>257</v>
      </c>
      <c r="C3435" s="4" t="s">
        <v>5140</v>
      </c>
      <c r="D3435" s="4" t="s">
        <v>6390</v>
      </c>
    </row>
    <row r="3436" customFormat="false" ht="14.4" hidden="false" customHeight="false" outlineLevel="0" collapsed="false">
      <c r="A3436" s="1" t="n">
        <v>3174043932</v>
      </c>
      <c r="B3436" s="4" t="s">
        <v>466</v>
      </c>
      <c r="C3436" s="4" t="s">
        <v>5153</v>
      </c>
      <c r="D3436" s="4" t="s">
        <v>6391</v>
      </c>
    </row>
    <row r="3437" customFormat="false" ht="14.4" hidden="false" customHeight="false" outlineLevel="0" collapsed="false">
      <c r="A3437" s="1" t="n">
        <v>31261647290</v>
      </c>
      <c r="B3437" s="4" t="s">
        <v>466</v>
      </c>
      <c r="C3437" s="4" t="s">
        <v>5153</v>
      </c>
      <c r="D3437" s="4" t="s">
        <v>6391</v>
      </c>
    </row>
    <row r="3438" customFormat="false" ht="14.4" hidden="false" customHeight="false" outlineLevel="0" collapsed="false">
      <c r="A3438" s="1" t="n">
        <v>2018718484</v>
      </c>
      <c r="B3438" s="4" t="s">
        <v>466</v>
      </c>
      <c r="C3438" s="4" t="s">
        <v>5120</v>
      </c>
      <c r="D3438" s="4" t="s">
        <v>6392</v>
      </c>
    </row>
    <row r="3439" customFormat="false" ht="14.4" hidden="false" customHeight="false" outlineLevel="0" collapsed="false">
      <c r="A3439" s="1" t="n">
        <v>468010100006267</v>
      </c>
      <c r="B3439" s="4" t="s">
        <v>951</v>
      </c>
      <c r="C3439" s="4" t="s">
        <v>5147</v>
      </c>
      <c r="D3439" s="4" t="s">
        <v>6393</v>
      </c>
    </row>
    <row r="3440" customFormat="false" ht="14.4" hidden="false" customHeight="false" outlineLevel="0" collapsed="false">
      <c r="A3440" s="1" t="n">
        <v>468010100000023</v>
      </c>
      <c r="B3440" s="4" t="s">
        <v>951</v>
      </c>
      <c r="C3440" s="4" t="s">
        <v>5147</v>
      </c>
      <c r="D3440" s="4" t="s">
        <v>6394</v>
      </c>
    </row>
    <row r="3441" customFormat="false" ht="14.4" hidden="false" customHeight="false" outlineLevel="0" collapsed="false">
      <c r="A3441" s="1" t="n">
        <v>468010210000023</v>
      </c>
      <c r="B3441" s="4" t="s">
        <v>951</v>
      </c>
      <c r="C3441" s="4" t="s">
        <v>5147</v>
      </c>
      <c r="D3441" s="4" t="s">
        <v>6394</v>
      </c>
    </row>
    <row r="3442" customFormat="false" ht="14.4" hidden="false" customHeight="false" outlineLevel="0" collapsed="false">
      <c r="A3442" s="1" t="n">
        <v>1596010009041</v>
      </c>
      <c r="B3442" s="4" t="s">
        <v>2839</v>
      </c>
      <c r="C3442" s="4" t="s">
        <v>5299</v>
      </c>
      <c r="D3442" s="4" t="s">
        <v>6395</v>
      </c>
    </row>
    <row r="3443" customFormat="false" ht="14.4" hidden="false" customHeight="false" outlineLevel="0" collapsed="false">
      <c r="A3443" s="1" t="n">
        <v>3165457729</v>
      </c>
      <c r="B3443" s="4" t="s">
        <v>208</v>
      </c>
      <c r="C3443" s="4" t="s">
        <v>5091</v>
      </c>
      <c r="D3443" s="4" t="s">
        <v>6396</v>
      </c>
    </row>
    <row r="3444" customFormat="false" ht="14.4" hidden="false" customHeight="false" outlineLevel="0" collapsed="false">
      <c r="A3444" s="1" t="n">
        <v>30777785898</v>
      </c>
      <c r="B3444" s="4" t="s">
        <v>208</v>
      </c>
      <c r="C3444" s="4" t="s">
        <v>5091</v>
      </c>
      <c r="D3444" s="4" t="s">
        <v>6396</v>
      </c>
    </row>
    <row r="3445" customFormat="false" ht="14.4" hidden="false" customHeight="false" outlineLevel="0" collapsed="false">
      <c r="A3445" s="1" t="n">
        <v>11280100008801</v>
      </c>
      <c r="B3445" s="4" t="s">
        <v>526</v>
      </c>
      <c r="C3445" s="4" t="s">
        <v>5018</v>
      </c>
      <c r="D3445" s="4" t="s">
        <v>6397</v>
      </c>
    </row>
    <row r="3446" customFormat="false" ht="14.4" hidden="false" customHeight="false" outlineLevel="0" collapsed="false">
      <c r="A3446" s="1" t="n">
        <v>31186546354</v>
      </c>
      <c r="B3446" s="4" t="s">
        <v>165</v>
      </c>
      <c r="C3446" s="4" t="s">
        <v>4965</v>
      </c>
      <c r="D3446" s="4" t="s">
        <v>6398</v>
      </c>
    </row>
    <row r="3447" customFormat="false" ht="14.4" hidden="false" customHeight="false" outlineLevel="0" collapsed="false">
      <c r="A3447" s="1" t="n">
        <v>31162566720</v>
      </c>
      <c r="B3447" s="4" t="s">
        <v>165</v>
      </c>
      <c r="C3447" s="4" t="s">
        <v>4965</v>
      </c>
      <c r="D3447" s="4" t="s">
        <v>6399</v>
      </c>
    </row>
    <row r="3448" customFormat="false" ht="14.4" hidden="false" customHeight="false" outlineLevel="0" collapsed="false">
      <c r="A3448" s="1" t="n">
        <v>3165071959</v>
      </c>
      <c r="B3448" s="4" t="s">
        <v>208</v>
      </c>
      <c r="C3448" s="4" t="s">
        <v>5047</v>
      </c>
      <c r="D3448" s="4" t="s">
        <v>6400</v>
      </c>
    </row>
    <row r="3449" customFormat="false" ht="14.4" hidden="false" customHeight="false" outlineLevel="0" collapsed="false">
      <c r="A3449" s="1" t="n">
        <v>31443552640</v>
      </c>
      <c r="B3449" s="4" t="s">
        <v>208</v>
      </c>
      <c r="C3449" s="4" t="s">
        <v>5047</v>
      </c>
      <c r="D3449" s="4" t="s">
        <v>6400</v>
      </c>
    </row>
    <row r="3450" customFormat="false" ht="14.4" hidden="false" customHeight="false" outlineLevel="0" collapsed="false">
      <c r="A3450" s="1" t="n">
        <v>31074397089</v>
      </c>
      <c r="B3450" s="4" t="s">
        <v>208</v>
      </c>
      <c r="C3450" s="4" t="s">
        <v>5047</v>
      </c>
      <c r="D3450" s="4" t="s">
        <v>6401</v>
      </c>
    </row>
    <row r="3451" customFormat="false" ht="14.4" hidden="false" customHeight="false" outlineLevel="0" collapsed="false">
      <c r="A3451" s="1" t="n">
        <v>2289000100095500</v>
      </c>
      <c r="B3451" s="4" t="s">
        <v>504</v>
      </c>
      <c r="C3451" s="4" t="s">
        <v>5177</v>
      </c>
      <c r="D3451" s="4" t="s">
        <v>6402</v>
      </c>
    </row>
    <row r="3452" customFormat="false" ht="14.4" hidden="false" customHeight="false" outlineLevel="0" collapsed="false">
      <c r="A3452" s="1" t="n">
        <v>3160827059</v>
      </c>
      <c r="B3452" s="4" t="s">
        <v>208</v>
      </c>
      <c r="C3452" s="4" t="s">
        <v>5188</v>
      </c>
      <c r="D3452" s="4" t="s">
        <v>6402</v>
      </c>
    </row>
    <row r="3453" customFormat="false" ht="14.4" hidden="false" customHeight="false" outlineLevel="0" collapsed="false">
      <c r="A3453" s="1" t="n">
        <v>30802859649</v>
      </c>
      <c r="B3453" s="4" t="s">
        <v>208</v>
      </c>
      <c r="C3453" s="4" t="s">
        <v>5188</v>
      </c>
      <c r="D3453" s="4" t="s">
        <v>6402</v>
      </c>
    </row>
    <row r="3454" customFormat="false" ht="14.4" hidden="false" customHeight="false" outlineLevel="0" collapsed="false">
      <c r="A3454" s="1" t="n">
        <v>11352485404</v>
      </c>
      <c r="B3454" s="4" t="s">
        <v>257</v>
      </c>
      <c r="C3454" s="4" t="s">
        <v>5046</v>
      </c>
      <c r="D3454" s="4" t="s">
        <v>6403</v>
      </c>
    </row>
    <row r="3455" customFormat="false" ht="14.4" hidden="false" customHeight="false" outlineLevel="0" collapsed="false">
      <c r="A3455" s="1" t="n">
        <v>468610110001873</v>
      </c>
      <c r="B3455" s="4" t="s">
        <v>466</v>
      </c>
      <c r="C3455" s="4" t="s">
        <v>5181</v>
      </c>
      <c r="D3455" s="4" t="s">
        <v>6404</v>
      </c>
    </row>
    <row r="3456" customFormat="false" ht="14.4" hidden="false" customHeight="false" outlineLevel="0" collapsed="false">
      <c r="A3456" s="1" t="n">
        <v>3188633798</v>
      </c>
      <c r="B3456" s="4" t="s">
        <v>466</v>
      </c>
      <c r="C3456" s="4" t="s">
        <v>5181</v>
      </c>
      <c r="D3456" s="4" t="s">
        <v>6404</v>
      </c>
    </row>
    <row r="3457" customFormat="false" ht="14.4" hidden="false" customHeight="false" outlineLevel="0" collapsed="false">
      <c r="A3457" s="1" t="n">
        <v>2734000100137220</v>
      </c>
      <c r="B3457" s="4" t="s">
        <v>165</v>
      </c>
      <c r="C3457" s="4" t="s">
        <v>5212</v>
      </c>
      <c r="D3457" s="4" t="s">
        <v>6405</v>
      </c>
    </row>
    <row r="3458" customFormat="false" ht="14.4" hidden="false" customHeight="false" outlineLevel="0" collapsed="false">
      <c r="A3458" s="1" t="n">
        <v>71550100024159</v>
      </c>
      <c r="B3458" s="4" t="s">
        <v>1448</v>
      </c>
      <c r="C3458" s="4" t="s">
        <v>5139</v>
      </c>
      <c r="D3458" s="4" t="s">
        <v>6406</v>
      </c>
    </row>
    <row r="3459" customFormat="false" ht="14.4" hidden="false" customHeight="false" outlineLevel="0" collapsed="false">
      <c r="A3459" s="1" t="n">
        <v>1653000100099160</v>
      </c>
      <c r="B3459" s="4" t="s">
        <v>951</v>
      </c>
      <c r="C3459" s="4" t="s">
        <v>5072</v>
      </c>
      <c r="D3459" s="4" t="s">
        <v>6407</v>
      </c>
    </row>
    <row r="3460" customFormat="false" ht="14.4" hidden="false" customHeight="false" outlineLevel="0" collapsed="false">
      <c r="A3460" s="1" t="n">
        <v>31069754448</v>
      </c>
      <c r="B3460" s="4" t="s">
        <v>951</v>
      </c>
      <c r="C3460" s="4" t="s">
        <v>5336</v>
      </c>
      <c r="D3460" s="4" t="s">
        <v>6407</v>
      </c>
    </row>
    <row r="3461" customFormat="false" ht="14.4" hidden="false" customHeight="false" outlineLevel="0" collapsed="false">
      <c r="A3461" s="1" t="n">
        <v>465810100007500</v>
      </c>
      <c r="B3461" s="4" t="s">
        <v>951</v>
      </c>
      <c r="C3461" s="4" t="s">
        <v>5327</v>
      </c>
      <c r="D3461" s="4" t="s">
        <v>6408</v>
      </c>
    </row>
    <row r="3462" customFormat="false" ht="14.4" hidden="false" customHeight="false" outlineLevel="0" collapsed="false">
      <c r="A3462" s="1" t="n">
        <v>12110100009942</v>
      </c>
      <c r="B3462" s="4" t="s">
        <v>1569</v>
      </c>
      <c r="C3462" s="4" t="s">
        <v>5061</v>
      </c>
      <c r="D3462" s="4" t="s">
        <v>6409</v>
      </c>
    </row>
    <row r="3463" customFormat="false" ht="14.4" hidden="false" customHeight="false" outlineLevel="0" collapsed="false">
      <c r="A3463" s="1" t="n">
        <v>3157802153</v>
      </c>
      <c r="B3463" s="4" t="s">
        <v>286</v>
      </c>
      <c r="C3463" s="4" t="s">
        <v>5385</v>
      </c>
      <c r="D3463" s="4" t="s">
        <v>6410</v>
      </c>
    </row>
    <row r="3464" customFormat="false" ht="14.4" hidden="false" customHeight="false" outlineLevel="0" collapsed="false">
      <c r="A3464" s="1" t="n">
        <v>31254985395</v>
      </c>
      <c r="B3464" s="4" t="s">
        <v>286</v>
      </c>
      <c r="C3464" s="4" t="s">
        <v>5385</v>
      </c>
      <c r="D3464" s="4" t="s">
        <v>6410</v>
      </c>
    </row>
    <row r="3465" customFormat="false" ht="14.4" hidden="false" customHeight="false" outlineLevel="0" collapsed="false">
      <c r="A3465" s="1" t="n">
        <v>454310110001996</v>
      </c>
      <c r="B3465" s="4" t="s">
        <v>466</v>
      </c>
      <c r="C3465" s="4" t="s">
        <v>5102</v>
      </c>
      <c r="D3465" s="4" t="s">
        <v>6411</v>
      </c>
    </row>
    <row r="3466" customFormat="false" ht="14.4" hidden="false" customHeight="false" outlineLevel="0" collapsed="false">
      <c r="A3466" s="1" t="n">
        <v>3359000100113950</v>
      </c>
      <c r="B3466" s="4" t="s">
        <v>466</v>
      </c>
      <c r="C3466" s="4" t="s">
        <v>5102</v>
      </c>
      <c r="D3466" s="4" t="s">
        <v>6411</v>
      </c>
    </row>
    <row r="3467" customFormat="false" ht="14.4" hidden="false" customHeight="false" outlineLevel="0" collapsed="false">
      <c r="A3467" s="1" t="n">
        <v>443310100004526</v>
      </c>
      <c r="B3467" s="4" t="s">
        <v>1569</v>
      </c>
      <c r="C3467" s="4" t="s">
        <v>5267</v>
      </c>
      <c r="D3467" s="4" t="s">
        <v>6412</v>
      </c>
    </row>
    <row r="3468" customFormat="false" ht="14.4" hidden="false" customHeight="false" outlineLevel="0" collapsed="false">
      <c r="A3468" s="1" t="n">
        <v>1140000100032710</v>
      </c>
      <c r="B3468" s="4" t="s">
        <v>563</v>
      </c>
      <c r="C3468" s="4" t="s">
        <v>4987</v>
      </c>
      <c r="D3468" s="4" t="s">
        <v>6413</v>
      </c>
    </row>
    <row r="3469" customFormat="false" ht="14.4" hidden="false" customHeight="false" outlineLevel="0" collapsed="false">
      <c r="A3469" s="1" t="n">
        <v>31227643944</v>
      </c>
      <c r="B3469" s="4" t="s">
        <v>466</v>
      </c>
      <c r="C3469" s="4" t="s">
        <v>4984</v>
      </c>
      <c r="D3469" s="4" t="s">
        <v>6414</v>
      </c>
    </row>
    <row r="3470" customFormat="false" ht="14.4" hidden="false" customHeight="false" outlineLevel="0" collapsed="false">
      <c r="A3470" s="1" t="n">
        <v>3163070481</v>
      </c>
      <c r="B3470" s="4" t="s">
        <v>1374</v>
      </c>
      <c r="C3470" s="4" t="s">
        <v>5272</v>
      </c>
      <c r="D3470" s="4" t="s">
        <v>6414</v>
      </c>
    </row>
    <row r="3471" customFormat="false" ht="14.4" hidden="false" customHeight="false" outlineLevel="0" collapsed="false">
      <c r="A3471" s="1" t="n">
        <v>31006646323</v>
      </c>
      <c r="B3471" s="4" t="s">
        <v>1374</v>
      </c>
      <c r="C3471" s="4" t="s">
        <v>5272</v>
      </c>
      <c r="D3471" s="4" t="s">
        <v>6414</v>
      </c>
    </row>
    <row r="3472" customFormat="false" ht="14.4" hidden="false" customHeight="false" outlineLevel="0" collapsed="false">
      <c r="A3472" s="1" t="n">
        <v>30779120681</v>
      </c>
      <c r="B3472" s="4" t="s">
        <v>1000</v>
      </c>
      <c r="C3472" s="4" t="s">
        <v>5021</v>
      </c>
      <c r="D3472" s="4" t="s">
        <v>6415</v>
      </c>
    </row>
    <row r="3473" customFormat="false" ht="14.4" hidden="false" customHeight="false" outlineLevel="0" collapsed="false">
      <c r="A3473" s="1" t="n">
        <v>3936000100183930</v>
      </c>
      <c r="B3473" s="4" t="s">
        <v>708</v>
      </c>
      <c r="C3473" s="4" t="s">
        <v>5307</v>
      </c>
      <c r="D3473" s="4" t="s">
        <v>6416</v>
      </c>
    </row>
    <row r="3474" customFormat="false" ht="14.4" hidden="false" customHeight="false" outlineLevel="0" collapsed="false">
      <c r="A3474" s="1" t="n">
        <v>30657693324</v>
      </c>
      <c r="B3474" s="4" t="s">
        <v>1000</v>
      </c>
      <c r="C3474" s="4" t="s">
        <v>5238</v>
      </c>
      <c r="D3474" s="4" t="s">
        <v>6417</v>
      </c>
    </row>
    <row r="3475" customFormat="false" ht="14.4" hidden="false" customHeight="false" outlineLevel="0" collapsed="false">
      <c r="A3475" s="1" t="n">
        <v>728010118736</v>
      </c>
      <c r="B3475" s="4" t="s">
        <v>504</v>
      </c>
      <c r="C3475" s="4" t="s">
        <v>4942</v>
      </c>
      <c r="D3475" s="4" t="s">
        <v>6418</v>
      </c>
    </row>
    <row r="3476" customFormat="false" ht="14.4" hidden="false" customHeight="false" outlineLevel="0" collapsed="false">
      <c r="A3476" s="1" t="n">
        <v>50032702386</v>
      </c>
      <c r="B3476" s="4" t="s">
        <v>466</v>
      </c>
      <c r="C3476" s="4" t="s">
        <v>466</v>
      </c>
      <c r="D3476" s="4" t="s">
        <v>6418</v>
      </c>
    </row>
    <row r="3477" customFormat="false" ht="14.4" hidden="false" customHeight="false" outlineLevel="0" collapsed="false">
      <c r="A3477" s="1" t="n">
        <v>3177922669</v>
      </c>
      <c r="B3477" s="4" t="s">
        <v>810</v>
      </c>
      <c r="C3477" s="4" t="s">
        <v>5182</v>
      </c>
      <c r="D3477" s="4" t="s">
        <v>6419</v>
      </c>
    </row>
    <row r="3478" customFormat="false" ht="14.4" hidden="false" customHeight="false" outlineLevel="0" collapsed="false">
      <c r="A3478" s="1" t="n">
        <v>3076394154</v>
      </c>
      <c r="B3478" s="4" t="s">
        <v>810</v>
      </c>
      <c r="C3478" s="4" t="s">
        <v>5182</v>
      </c>
      <c r="D3478" s="4" t="s">
        <v>6419</v>
      </c>
    </row>
    <row r="3479" customFormat="false" ht="14.4" hidden="false" customHeight="false" outlineLevel="0" collapsed="false">
      <c r="A3479" s="1" t="n">
        <v>3148346814</v>
      </c>
      <c r="B3479" s="4" t="s">
        <v>1374</v>
      </c>
      <c r="C3479" s="4" t="s">
        <v>5104</v>
      </c>
      <c r="D3479" s="4" t="s">
        <v>6420</v>
      </c>
    </row>
    <row r="3480" customFormat="false" ht="14.4" hidden="false" customHeight="false" outlineLevel="0" collapsed="false">
      <c r="A3480" s="1" t="n">
        <v>30907466718</v>
      </c>
      <c r="B3480" s="4" t="s">
        <v>1374</v>
      </c>
      <c r="C3480" s="4" t="s">
        <v>5104</v>
      </c>
      <c r="D3480" s="4" t="s">
        <v>6420</v>
      </c>
    </row>
    <row r="3481" customFormat="false" ht="14.4" hidden="false" customHeight="false" outlineLevel="0" collapsed="false">
      <c r="A3481" s="1" t="n">
        <v>2289000100094410</v>
      </c>
      <c r="B3481" s="4" t="s">
        <v>504</v>
      </c>
      <c r="C3481" s="4" t="s">
        <v>5177</v>
      </c>
      <c r="D3481" s="4" t="s">
        <v>6421</v>
      </c>
    </row>
    <row r="3482" customFormat="false" ht="14.4" hidden="false" customHeight="false" outlineLevel="0" collapsed="false">
      <c r="A3482" s="1" t="n">
        <v>7860100007620</v>
      </c>
      <c r="B3482" s="4" t="s">
        <v>951</v>
      </c>
      <c r="C3482" s="4" t="s">
        <v>4934</v>
      </c>
      <c r="D3482" s="4" t="s">
        <v>6422</v>
      </c>
    </row>
    <row r="3483" customFormat="false" ht="14.4" hidden="false" customHeight="false" outlineLevel="0" collapsed="false">
      <c r="A3483" s="1" t="n">
        <v>31227609617</v>
      </c>
      <c r="B3483" s="4" t="s">
        <v>657</v>
      </c>
      <c r="C3483" s="4" t="s">
        <v>5220</v>
      </c>
      <c r="D3483" s="4" t="s">
        <v>6423</v>
      </c>
    </row>
    <row r="3484" customFormat="false" ht="14.4" hidden="false" customHeight="false" outlineLevel="0" collapsed="false">
      <c r="A3484" s="1" t="n">
        <v>461310100001591</v>
      </c>
      <c r="B3484" s="4" t="s">
        <v>563</v>
      </c>
      <c r="C3484" s="4" t="s">
        <v>5170</v>
      </c>
      <c r="D3484" s="4" t="s">
        <v>6424</v>
      </c>
    </row>
    <row r="3485" customFormat="false" ht="14.4" hidden="false" customHeight="false" outlineLevel="0" collapsed="false">
      <c r="A3485" s="1" t="n">
        <v>3148651045</v>
      </c>
      <c r="B3485" s="4" t="s">
        <v>853</v>
      </c>
      <c r="C3485" s="4" t="s">
        <v>5245</v>
      </c>
      <c r="D3485" s="4" t="s">
        <v>6425</v>
      </c>
    </row>
    <row r="3486" customFormat="false" ht="14.4" hidden="false" customHeight="false" outlineLevel="0" collapsed="false">
      <c r="A3486" s="1" t="n">
        <v>30764810140</v>
      </c>
      <c r="B3486" s="4" t="s">
        <v>853</v>
      </c>
      <c r="C3486" s="4" t="s">
        <v>5245</v>
      </c>
      <c r="D3486" s="4" t="s">
        <v>6425</v>
      </c>
    </row>
    <row r="3487" customFormat="false" ht="14.4" hidden="false" customHeight="false" outlineLevel="0" collapsed="false">
      <c r="A3487" s="1" t="n">
        <v>70080400082214</v>
      </c>
      <c r="B3487" s="4" t="s">
        <v>853</v>
      </c>
      <c r="C3487" s="4" t="s">
        <v>5245</v>
      </c>
      <c r="D3487" s="4" t="s">
        <v>6425</v>
      </c>
    </row>
    <row r="3488" customFormat="false" ht="14.4" hidden="false" customHeight="false" outlineLevel="0" collapsed="false">
      <c r="A3488" s="1" t="n">
        <v>3162371898</v>
      </c>
      <c r="B3488" s="4" t="s">
        <v>257</v>
      </c>
      <c r="C3488" s="4" t="s">
        <v>5246</v>
      </c>
      <c r="D3488" s="4" t="s">
        <v>6426</v>
      </c>
    </row>
    <row r="3489" customFormat="false" ht="14.4" hidden="false" customHeight="false" outlineLevel="0" collapsed="false">
      <c r="A3489" s="1" t="n">
        <v>1308000100108460</v>
      </c>
      <c r="B3489" s="4" t="s">
        <v>257</v>
      </c>
      <c r="C3489" s="4" t="s">
        <v>5246</v>
      </c>
      <c r="D3489" s="4" t="s">
        <v>6426</v>
      </c>
    </row>
    <row r="3490" customFormat="false" ht="14.4" hidden="false" customHeight="false" outlineLevel="0" collapsed="false">
      <c r="A3490" s="1" t="n">
        <v>14790100604466</v>
      </c>
      <c r="B3490" s="4" t="s">
        <v>526</v>
      </c>
      <c r="C3490" s="4" t="s">
        <v>4919</v>
      </c>
      <c r="D3490" s="4" t="s">
        <v>6427</v>
      </c>
    </row>
    <row r="3491" customFormat="false" ht="14.4" hidden="false" customHeight="false" outlineLevel="0" collapsed="false">
      <c r="A3491" s="1" t="n">
        <v>30485952136</v>
      </c>
      <c r="B3491" s="4" t="s">
        <v>769</v>
      </c>
      <c r="C3491" s="4" t="s">
        <v>769</v>
      </c>
      <c r="D3491" s="4" t="s">
        <v>6428</v>
      </c>
    </row>
    <row r="3492" customFormat="false" ht="14.4" hidden="false" customHeight="false" outlineLevel="0" collapsed="false">
      <c r="A3492" s="1" t="n">
        <v>30309861048</v>
      </c>
      <c r="B3492" s="4" t="s">
        <v>769</v>
      </c>
      <c r="C3492" s="4" t="s">
        <v>769</v>
      </c>
      <c r="D3492" s="4" t="s">
        <v>6429</v>
      </c>
    </row>
    <row r="3493" customFormat="false" ht="14.4" hidden="false" customHeight="false" outlineLevel="0" collapsed="false">
      <c r="A3493" s="1" t="n">
        <v>4484000100023610</v>
      </c>
      <c r="B3493" s="4" t="s">
        <v>1560</v>
      </c>
      <c r="C3493" s="4" t="s">
        <v>1560</v>
      </c>
      <c r="D3493" s="4" t="s">
        <v>6430</v>
      </c>
    </row>
    <row r="3494" customFormat="false" ht="14.4" hidden="false" customHeight="false" outlineLevel="0" collapsed="false">
      <c r="A3494" s="1" t="n">
        <v>3156946866</v>
      </c>
      <c r="B3494" s="4" t="s">
        <v>924</v>
      </c>
      <c r="C3494" s="4" t="s">
        <v>924</v>
      </c>
      <c r="D3494" s="4" t="s">
        <v>6431</v>
      </c>
    </row>
    <row r="3495" customFormat="false" ht="14.4" hidden="false" customHeight="false" outlineLevel="0" collapsed="false">
      <c r="A3495" s="1" t="n">
        <v>30334971913</v>
      </c>
      <c r="B3495" s="4" t="s">
        <v>924</v>
      </c>
      <c r="C3495" s="4" t="s">
        <v>924</v>
      </c>
      <c r="D3495" s="4" t="s">
        <v>6431</v>
      </c>
    </row>
    <row r="3496" customFormat="false" ht="14.4" hidden="false" customHeight="false" outlineLevel="0" collapsed="false">
      <c r="A3496" s="1" t="n">
        <v>2734000100156060</v>
      </c>
      <c r="B3496" s="4" t="s">
        <v>165</v>
      </c>
      <c r="C3496" s="4" t="s">
        <v>5212</v>
      </c>
      <c r="D3496" s="4" t="s">
        <v>6432</v>
      </c>
    </row>
    <row r="3497" customFormat="false" ht="14.4" hidden="false" customHeight="false" outlineLevel="0" collapsed="false">
      <c r="A3497" s="1" t="n">
        <v>90100001908</v>
      </c>
      <c r="B3497" s="4" t="s">
        <v>204</v>
      </c>
      <c r="C3497" s="4" t="s">
        <v>5206</v>
      </c>
      <c r="D3497" s="4" t="s">
        <v>6433</v>
      </c>
    </row>
    <row r="3498" customFormat="false" ht="14.4" hidden="false" customHeight="false" outlineLevel="0" collapsed="false">
      <c r="A3498" s="1" t="n">
        <v>50031916650</v>
      </c>
      <c r="B3498" s="4" t="s">
        <v>1569</v>
      </c>
      <c r="C3498" s="4" t="s">
        <v>5233</v>
      </c>
      <c r="D3498" s="4" t="s">
        <v>6434</v>
      </c>
    </row>
    <row r="3499" customFormat="false" ht="14.4" hidden="false" customHeight="false" outlineLevel="0" collapsed="false">
      <c r="A3499" s="1" t="n">
        <v>3157828569</v>
      </c>
      <c r="B3499" s="4" t="s">
        <v>924</v>
      </c>
      <c r="C3499" s="4" t="s">
        <v>924</v>
      </c>
      <c r="D3499" s="4" t="s">
        <v>6435</v>
      </c>
    </row>
    <row r="3500" customFormat="false" ht="14.4" hidden="false" customHeight="false" outlineLevel="0" collapsed="false">
      <c r="A3500" s="1" t="n">
        <v>31267844860</v>
      </c>
      <c r="B3500" s="4" t="s">
        <v>924</v>
      </c>
      <c r="C3500" s="4" t="s">
        <v>924</v>
      </c>
      <c r="D3500" s="4" t="s">
        <v>6435</v>
      </c>
    </row>
    <row r="3501" customFormat="false" ht="14.4" hidden="false" customHeight="false" outlineLevel="0" collapsed="false">
      <c r="A3501" s="1" t="n">
        <v>73980100105039</v>
      </c>
      <c r="B3501" s="4" t="s">
        <v>257</v>
      </c>
      <c r="C3501" s="4" t="s">
        <v>5388</v>
      </c>
      <c r="D3501" s="4" t="s">
        <v>6436</v>
      </c>
    </row>
    <row r="3502" customFormat="false" ht="14.4" hidden="false" customHeight="false" outlineLevel="0" collapsed="false">
      <c r="A3502" s="1" t="n">
        <v>2315101012863</v>
      </c>
      <c r="B3502" s="4" t="s">
        <v>257</v>
      </c>
      <c r="C3502" s="4" t="s">
        <v>5338</v>
      </c>
      <c r="D3502" s="4" t="s">
        <v>6435</v>
      </c>
    </row>
    <row r="3503" customFormat="false" ht="14.4" hidden="false" customHeight="false" outlineLevel="0" collapsed="false">
      <c r="A3503" s="1" t="n">
        <v>3166495367</v>
      </c>
      <c r="B3503" s="4" t="s">
        <v>67</v>
      </c>
      <c r="C3503" s="4" t="s">
        <v>5081</v>
      </c>
      <c r="D3503" s="4" t="s">
        <v>6437</v>
      </c>
    </row>
    <row r="3504" customFormat="false" ht="14.4" hidden="false" customHeight="false" outlineLevel="0" collapsed="false">
      <c r="A3504" s="1" t="n">
        <v>11373343317</v>
      </c>
      <c r="B3504" s="4" t="s">
        <v>67</v>
      </c>
      <c r="C3504" s="4" t="s">
        <v>5081</v>
      </c>
      <c r="D3504" s="4" t="s">
        <v>6437</v>
      </c>
    </row>
    <row r="3505" customFormat="false" ht="14.4" hidden="false" customHeight="false" outlineLevel="0" collapsed="false">
      <c r="A3505" s="1" t="n">
        <v>70680100092386</v>
      </c>
      <c r="B3505" s="4" t="s">
        <v>89</v>
      </c>
      <c r="C3505" s="4" t="s">
        <v>5286</v>
      </c>
      <c r="D3505" s="4" t="s">
        <v>6438</v>
      </c>
    </row>
    <row r="3506" customFormat="false" ht="14.4" hidden="false" customHeight="false" outlineLevel="0" collapsed="false">
      <c r="A3506" s="1" t="n">
        <v>31097636522</v>
      </c>
      <c r="B3506" s="4" t="s">
        <v>208</v>
      </c>
      <c r="C3506" s="4" t="s">
        <v>5296</v>
      </c>
      <c r="D3506" s="4" t="s">
        <v>6439</v>
      </c>
    </row>
    <row r="3507" customFormat="false" ht="14.4" hidden="false" customHeight="false" outlineLevel="0" collapsed="false">
      <c r="A3507" s="1" t="n">
        <v>3160351501</v>
      </c>
      <c r="B3507" s="4" t="s">
        <v>208</v>
      </c>
      <c r="C3507" s="4" t="s">
        <v>5296</v>
      </c>
      <c r="D3507" s="4" t="s">
        <v>6440</v>
      </c>
    </row>
    <row r="3508" customFormat="false" ht="14.4" hidden="false" customHeight="false" outlineLevel="0" collapsed="false">
      <c r="A3508" s="1" t="n">
        <v>30798078486</v>
      </c>
      <c r="B3508" s="4" t="s">
        <v>208</v>
      </c>
      <c r="C3508" s="4" t="s">
        <v>5296</v>
      </c>
      <c r="D3508" s="4" t="s">
        <v>6440</v>
      </c>
    </row>
    <row r="3509" customFormat="false" ht="14.4" hidden="false" customHeight="false" outlineLevel="0" collapsed="false">
      <c r="A3509" s="1" t="n">
        <v>3159695455</v>
      </c>
      <c r="B3509" s="4" t="s">
        <v>853</v>
      </c>
      <c r="C3509" s="4" t="s">
        <v>5011</v>
      </c>
      <c r="D3509" s="4" t="s">
        <v>6441</v>
      </c>
    </row>
    <row r="3510" customFormat="false" ht="14.4" hidden="false" customHeight="false" outlineLevel="0" collapsed="false">
      <c r="A3510" s="1" t="n">
        <v>30763860250</v>
      </c>
      <c r="B3510" s="4" t="s">
        <v>853</v>
      </c>
      <c r="C3510" s="4" t="s">
        <v>5011</v>
      </c>
      <c r="D3510" s="4" t="s">
        <v>6441</v>
      </c>
    </row>
    <row r="3511" customFormat="false" ht="14.4" hidden="false" customHeight="false" outlineLevel="0" collapsed="false">
      <c r="A3511" s="1" t="n">
        <v>3161688592</v>
      </c>
      <c r="B3511" s="4" t="s">
        <v>89</v>
      </c>
      <c r="C3511" s="4" t="s">
        <v>5164</v>
      </c>
      <c r="D3511" s="4" t="s">
        <v>6441</v>
      </c>
    </row>
    <row r="3512" customFormat="false" ht="14.4" hidden="false" customHeight="false" outlineLevel="0" collapsed="false">
      <c r="A3512" s="1" t="n">
        <v>70750100044893</v>
      </c>
      <c r="B3512" s="4" t="s">
        <v>89</v>
      </c>
      <c r="C3512" s="4" t="s">
        <v>5164</v>
      </c>
      <c r="D3512" s="4" t="s">
        <v>6441</v>
      </c>
    </row>
    <row r="3513" customFormat="false" ht="14.4" hidden="false" customHeight="false" outlineLevel="0" collapsed="false">
      <c r="A3513" s="1" t="n">
        <v>1864035262</v>
      </c>
      <c r="B3513" s="4" t="s">
        <v>2839</v>
      </c>
      <c r="C3513" s="4" t="s">
        <v>5195</v>
      </c>
      <c r="D3513" s="4" t="s">
        <v>6442</v>
      </c>
    </row>
    <row r="3514" customFormat="false" ht="14.4" hidden="false" customHeight="false" outlineLevel="0" collapsed="false">
      <c r="A3514" s="1" t="n">
        <v>11615931088</v>
      </c>
      <c r="B3514" s="4" t="s">
        <v>142</v>
      </c>
      <c r="C3514" s="4" t="s">
        <v>5070</v>
      </c>
      <c r="D3514" s="4" t="s">
        <v>6443</v>
      </c>
    </row>
    <row r="3515" customFormat="false" ht="14.4" hidden="false" customHeight="false" outlineLevel="0" collapsed="false">
      <c r="A3515" s="1" t="n">
        <v>10370100504408</v>
      </c>
      <c r="B3515" s="4" t="s">
        <v>286</v>
      </c>
      <c r="C3515" s="4" t="s">
        <v>5162</v>
      </c>
      <c r="D3515" s="4" t="s">
        <v>6444</v>
      </c>
    </row>
    <row r="3516" customFormat="false" ht="14.4" hidden="false" customHeight="false" outlineLevel="0" collapsed="false">
      <c r="A3516" s="1" t="n">
        <v>445110110002079</v>
      </c>
      <c r="B3516" s="4" t="s">
        <v>810</v>
      </c>
      <c r="C3516" s="4" t="s">
        <v>5359</v>
      </c>
      <c r="D3516" s="4" t="s">
        <v>6445</v>
      </c>
    </row>
    <row r="3517" customFormat="false" ht="14.4" hidden="false" customHeight="false" outlineLevel="0" collapsed="false">
      <c r="A3517" s="1" t="n">
        <v>31239316810</v>
      </c>
      <c r="B3517" s="4" t="s">
        <v>132</v>
      </c>
      <c r="C3517" s="4" t="s">
        <v>4951</v>
      </c>
      <c r="D3517" s="4" t="s">
        <v>6446</v>
      </c>
    </row>
    <row r="3518" customFormat="false" ht="14.4" hidden="false" customHeight="false" outlineLevel="0" collapsed="false">
      <c r="A3518" s="1" t="n">
        <v>31300013973</v>
      </c>
      <c r="B3518" s="4" t="s">
        <v>610</v>
      </c>
      <c r="C3518" s="4" t="s">
        <v>5205</v>
      </c>
      <c r="D3518" s="4" t="s">
        <v>6447</v>
      </c>
    </row>
    <row r="3519" customFormat="false" ht="14.4" hidden="false" customHeight="false" outlineLevel="0" collapsed="false">
      <c r="A3519" s="1" t="n">
        <v>30846147959</v>
      </c>
      <c r="B3519" s="4" t="s">
        <v>657</v>
      </c>
      <c r="C3519" s="4" t="s">
        <v>5136</v>
      </c>
      <c r="D3519" s="4" t="s">
        <v>6448</v>
      </c>
    </row>
    <row r="3520" customFormat="false" ht="14.4" hidden="false" customHeight="false" outlineLevel="0" collapsed="false">
      <c r="A3520" s="1" t="n">
        <v>23620100014039</v>
      </c>
      <c r="B3520" s="4" t="s">
        <v>142</v>
      </c>
      <c r="C3520" s="4" t="s">
        <v>5130</v>
      </c>
      <c r="D3520" s="4" t="s">
        <v>6449</v>
      </c>
    </row>
    <row r="3521" customFormat="false" ht="14.4" hidden="false" customHeight="false" outlineLevel="0" collapsed="false">
      <c r="A3521" s="1" t="n">
        <v>23620100014034</v>
      </c>
      <c r="B3521" s="4" t="s">
        <v>142</v>
      </c>
      <c r="C3521" s="4" t="s">
        <v>5130</v>
      </c>
      <c r="D3521" s="4" t="s">
        <v>6449</v>
      </c>
    </row>
    <row r="3522" customFormat="false" ht="14.4" hidden="false" customHeight="false" outlineLevel="0" collapsed="false">
      <c r="A3522" s="1" t="n">
        <v>3155461703</v>
      </c>
      <c r="B3522" s="4" t="s">
        <v>924</v>
      </c>
      <c r="C3522" s="4" t="s">
        <v>924</v>
      </c>
      <c r="D3522" s="4" t="s">
        <v>6449</v>
      </c>
    </row>
    <row r="3523" customFormat="false" ht="14.4" hidden="false" customHeight="false" outlineLevel="0" collapsed="false">
      <c r="A3523" s="1" t="n">
        <v>30345573114</v>
      </c>
      <c r="B3523" s="4" t="s">
        <v>924</v>
      </c>
      <c r="C3523" s="4" t="s">
        <v>924</v>
      </c>
      <c r="D3523" s="4" t="s">
        <v>6449</v>
      </c>
    </row>
    <row r="3524" customFormat="false" ht="14.4" hidden="false" customHeight="false" outlineLevel="0" collapsed="false">
      <c r="A3524" s="1" t="n">
        <v>2734000100156110</v>
      </c>
      <c r="B3524" s="4" t="s">
        <v>165</v>
      </c>
      <c r="C3524" s="4" t="s">
        <v>5212</v>
      </c>
      <c r="D3524" s="4" t="s">
        <v>6450</v>
      </c>
    </row>
    <row r="3525" customFormat="false" ht="14.4" hidden="false" customHeight="false" outlineLevel="0" collapsed="false">
      <c r="A3525" s="1" t="n">
        <v>31350231813</v>
      </c>
      <c r="B3525" s="4" t="s">
        <v>657</v>
      </c>
      <c r="C3525" s="4" t="s">
        <v>5394</v>
      </c>
      <c r="D3525" s="4" t="s">
        <v>6451</v>
      </c>
    </row>
    <row r="3526" customFormat="false" ht="14.4" hidden="false" customHeight="false" outlineLevel="0" collapsed="false">
      <c r="A3526" s="1" t="n">
        <v>30863802782</v>
      </c>
      <c r="B3526" s="4" t="s">
        <v>657</v>
      </c>
      <c r="C3526" s="4" t="s">
        <v>5394</v>
      </c>
      <c r="D3526" s="4" t="s">
        <v>6452</v>
      </c>
    </row>
    <row r="3527" customFormat="false" ht="14.4" hidden="false" customHeight="false" outlineLevel="0" collapsed="false">
      <c r="A3527" s="1" t="n">
        <v>3075236154</v>
      </c>
      <c r="B3527" s="4" t="s">
        <v>2839</v>
      </c>
      <c r="C3527" s="4" t="s">
        <v>2839</v>
      </c>
      <c r="D3527" s="4" t="s">
        <v>6453</v>
      </c>
    </row>
    <row r="3528" customFormat="false" ht="14.4" hidden="false" customHeight="false" outlineLevel="0" collapsed="false">
      <c r="A3528" s="1" t="n">
        <v>2907000110003170</v>
      </c>
      <c r="B3528" s="4" t="s">
        <v>951</v>
      </c>
      <c r="C3528" s="4" t="s">
        <v>5268</v>
      </c>
      <c r="D3528" s="4" t="s">
        <v>6454</v>
      </c>
    </row>
    <row r="3529" customFormat="false" ht="14.4" hidden="false" customHeight="false" outlineLevel="0" collapsed="false">
      <c r="A3529" s="1" t="n">
        <v>11712590556</v>
      </c>
      <c r="B3529" s="4" t="s">
        <v>775</v>
      </c>
      <c r="C3529" s="4" t="s">
        <v>4904</v>
      </c>
      <c r="D3529" s="4" t="s">
        <v>4905</v>
      </c>
    </row>
    <row r="3530" customFormat="false" ht="14.4" hidden="false" customHeight="false" outlineLevel="0" collapsed="false">
      <c r="A3530" s="1" t="n">
        <v>11799062579</v>
      </c>
      <c r="B3530" s="4" t="s">
        <v>563</v>
      </c>
      <c r="C3530" s="4" t="s">
        <v>4905</v>
      </c>
      <c r="D3530" s="4" t="s">
        <v>4905</v>
      </c>
    </row>
    <row r="3531" customFormat="false" ht="14.4" hidden="false" customHeight="false" outlineLevel="0" collapsed="false">
      <c r="A3531" s="1" t="n">
        <v>71740100055880</v>
      </c>
      <c r="B3531" s="4" t="s">
        <v>1448</v>
      </c>
      <c r="C3531" s="4" t="s">
        <v>5019</v>
      </c>
      <c r="D3531" s="4" t="s">
        <v>4905</v>
      </c>
    </row>
    <row r="3532" customFormat="false" ht="14.4" hidden="false" customHeight="false" outlineLevel="0" collapsed="false">
      <c r="A3532" s="1" t="n">
        <v>3148263937</v>
      </c>
      <c r="B3532" s="4" t="s">
        <v>1374</v>
      </c>
      <c r="C3532" s="4" t="s">
        <v>5049</v>
      </c>
      <c r="D3532" s="4" t="s">
        <v>4905</v>
      </c>
    </row>
    <row r="3533" customFormat="false" ht="14.4" hidden="false" customHeight="false" outlineLevel="0" collapsed="false">
      <c r="A3533" s="1" t="n">
        <v>31060636830</v>
      </c>
      <c r="B3533" s="4" t="s">
        <v>1374</v>
      </c>
      <c r="C3533" s="4" t="s">
        <v>5049</v>
      </c>
      <c r="D3533" s="4" t="s">
        <v>4905</v>
      </c>
    </row>
    <row r="3534" customFormat="false" ht="14.4" hidden="false" customHeight="false" outlineLevel="0" collapsed="false">
      <c r="A3534" s="1" t="n">
        <v>31046749875</v>
      </c>
      <c r="B3534" s="4" t="s">
        <v>951</v>
      </c>
      <c r="C3534" s="4" t="s">
        <v>5228</v>
      </c>
      <c r="D3534" s="4" t="s">
        <v>4905</v>
      </c>
    </row>
    <row r="3535" customFormat="false" ht="14.4" hidden="false" customHeight="false" outlineLevel="0" collapsed="false">
      <c r="A3535" s="1" t="n">
        <v>31085105823</v>
      </c>
      <c r="B3535" s="4" t="s">
        <v>1000</v>
      </c>
      <c r="C3535" s="4" t="s">
        <v>5244</v>
      </c>
      <c r="D3535" s="4" t="s">
        <v>4905</v>
      </c>
    </row>
    <row r="3536" customFormat="false" ht="14.4" hidden="false" customHeight="false" outlineLevel="0" collapsed="false">
      <c r="A3536" s="1" t="n">
        <v>3076829960</v>
      </c>
      <c r="B3536" s="4" t="s">
        <v>71</v>
      </c>
      <c r="C3536" s="4" t="s">
        <v>5262</v>
      </c>
      <c r="D3536" s="4" t="s">
        <v>4905</v>
      </c>
    </row>
    <row r="3537" customFormat="false" ht="14.4" hidden="false" customHeight="false" outlineLevel="0" collapsed="false">
      <c r="A3537" s="1" t="n">
        <v>19650100008979</v>
      </c>
      <c r="B3537" s="4" t="s">
        <v>1569</v>
      </c>
      <c r="C3537" s="4" t="s">
        <v>5315</v>
      </c>
      <c r="D3537" s="4" t="s">
        <v>4905</v>
      </c>
    </row>
    <row r="3538" customFormat="false" ht="14.4" hidden="false" customHeight="false" outlineLevel="0" collapsed="false">
      <c r="A3538" s="1" t="n">
        <v>11486394680</v>
      </c>
      <c r="B3538" s="4" t="s">
        <v>610</v>
      </c>
      <c r="C3538" s="4" t="s">
        <v>5374</v>
      </c>
      <c r="D3538" s="4" t="s">
        <v>6455</v>
      </c>
    </row>
    <row r="3539" customFormat="false" ht="14.4" hidden="false" customHeight="false" outlineLevel="0" collapsed="false">
      <c r="A3539" s="1" t="n">
        <v>3174542910</v>
      </c>
      <c r="B3539" s="4" t="s">
        <v>466</v>
      </c>
      <c r="C3539" s="4" t="s">
        <v>5264</v>
      </c>
      <c r="D3539" s="4" t="s">
        <v>6456</v>
      </c>
    </row>
    <row r="3540" customFormat="false" ht="14.4" hidden="false" customHeight="false" outlineLevel="0" collapsed="false">
      <c r="A3540" s="1" t="n">
        <v>11670537234</v>
      </c>
      <c r="B3540" s="4" t="s">
        <v>466</v>
      </c>
      <c r="C3540" s="4" t="s">
        <v>5264</v>
      </c>
      <c r="D3540" s="4" t="s">
        <v>6456</v>
      </c>
    </row>
    <row r="3541" customFormat="false" ht="14.4" hidden="false" customHeight="false" outlineLevel="0" collapsed="false">
      <c r="A3541" s="1" t="n">
        <v>30859439403</v>
      </c>
      <c r="B3541" s="4" t="s">
        <v>657</v>
      </c>
      <c r="C3541" s="4" t="s">
        <v>5335</v>
      </c>
      <c r="D3541" s="4" t="s">
        <v>6457</v>
      </c>
    </row>
    <row r="3542" customFormat="false" ht="14.4" hidden="false" customHeight="false" outlineLevel="0" collapsed="false">
      <c r="A3542" s="1" t="n">
        <v>31242106364</v>
      </c>
      <c r="B3542" s="4" t="s">
        <v>657</v>
      </c>
      <c r="C3542" s="4" t="s">
        <v>5335</v>
      </c>
      <c r="D3542" s="4" t="s">
        <v>6457</v>
      </c>
    </row>
    <row r="3543" customFormat="false" ht="14.4" hidden="false" customHeight="false" outlineLevel="0" collapsed="false">
      <c r="A3543" s="1" t="n">
        <v>1841417260</v>
      </c>
      <c r="B3543" s="4" t="s">
        <v>2839</v>
      </c>
      <c r="C3543" s="4" t="s">
        <v>2839</v>
      </c>
      <c r="D3543" s="4" t="s">
        <v>6457</v>
      </c>
    </row>
    <row r="3544" customFormat="false" ht="14.4" hidden="false" customHeight="false" outlineLevel="0" collapsed="false">
      <c r="A3544" s="1" t="n">
        <v>30884663082</v>
      </c>
      <c r="B3544" s="4" t="s">
        <v>1343</v>
      </c>
      <c r="C3544" s="4" t="s">
        <v>4906</v>
      </c>
      <c r="D3544" s="4" t="s">
        <v>6458</v>
      </c>
    </row>
    <row r="3545" customFormat="false" ht="14.4" hidden="false" customHeight="false" outlineLevel="0" collapsed="false">
      <c r="A3545" s="1" t="n">
        <v>73490100064428</v>
      </c>
      <c r="B3545" s="4" t="s">
        <v>257</v>
      </c>
      <c r="C3545" s="4" t="s">
        <v>5046</v>
      </c>
      <c r="D3545" s="4" t="s">
        <v>6459</v>
      </c>
    </row>
    <row r="3546" customFormat="false" ht="14.4" hidden="false" customHeight="false" outlineLevel="0" collapsed="false">
      <c r="A3546" s="1" t="n">
        <v>1282000100138420</v>
      </c>
      <c r="B3546" s="4" t="s">
        <v>466</v>
      </c>
      <c r="C3546" s="4" t="s">
        <v>5006</v>
      </c>
      <c r="D3546" s="4" t="s">
        <v>6460</v>
      </c>
    </row>
    <row r="3547" customFormat="false" ht="14.4" hidden="false" customHeight="false" outlineLevel="0" collapsed="false">
      <c r="A3547" s="1" t="n">
        <v>30763621381</v>
      </c>
      <c r="B3547" s="4" t="s">
        <v>1000</v>
      </c>
      <c r="C3547" s="4" t="s">
        <v>4938</v>
      </c>
      <c r="D3547" s="4" t="s">
        <v>6461</v>
      </c>
    </row>
    <row r="3548" customFormat="false" ht="14.4" hidden="false" customHeight="false" outlineLevel="0" collapsed="false">
      <c r="A3548" s="1" t="n">
        <v>31275050990</v>
      </c>
      <c r="B3548" s="4" t="s">
        <v>2839</v>
      </c>
      <c r="C3548" s="4" t="s">
        <v>5275</v>
      </c>
      <c r="D3548" s="4" t="s">
        <v>6462</v>
      </c>
    </row>
    <row r="3549" customFormat="false" ht="14.4" hidden="false" customHeight="false" outlineLevel="0" collapsed="false">
      <c r="A3549" s="1" t="n">
        <v>3187944240</v>
      </c>
      <c r="B3549" s="4" t="s">
        <v>657</v>
      </c>
      <c r="C3549" s="4" t="s">
        <v>5372</v>
      </c>
      <c r="D3549" s="4" t="s">
        <v>6463</v>
      </c>
    </row>
    <row r="3550" customFormat="false" ht="14.4" hidden="false" customHeight="false" outlineLevel="0" collapsed="false">
      <c r="A3550" s="1" t="n">
        <v>2138554379</v>
      </c>
      <c r="B3550" s="4" t="s">
        <v>657</v>
      </c>
      <c r="C3550" s="4" t="s">
        <v>5372</v>
      </c>
      <c r="D3550" s="4" t="s">
        <v>6463</v>
      </c>
    </row>
    <row r="3551" customFormat="false" ht="14.4" hidden="false" customHeight="false" outlineLevel="0" collapsed="false">
      <c r="A3551" s="1" t="n">
        <v>2138554379</v>
      </c>
      <c r="B3551" s="4" t="s">
        <v>657</v>
      </c>
      <c r="C3551" s="4" t="s">
        <v>5372</v>
      </c>
      <c r="D3551" s="4" t="s">
        <v>6463</v>
      </c>
    </row>
    <row r="3552" customFormat="false" ht="14.4" hidden="false" customHeight="false" outlineLevel="0" collapsed="false">
      <c r="A3552" s="1" t="n">
        <v>30916415695</v>
      </c>
      <c r="B3552" s="4" t="s">
        <v>657</v>
      </c>
      <c r="C3552" s="4" t="s">
        <v>5372</v>
      </c>
      <c r="D3552" s="4" t="s">
        <v>6463</v>
      </c>
    </row>
    <row r="3553" customFormat="false" ht="14.4" hidden="false" customHeight="false" outlineLevel="0" collapsed="false">
      <c r="A3553" s="1" t="n">
        <v>415202010009119</v>
      </c>
      <c r="B3553" s="4" t="s">
        <v>610</v>
      </c>
      <c r="C3553" s="4" t="s">
        <v>5322</v>
      </c>
      <c r="D3553" s="4" t="s">
        <v>6464</v>
      </c>
    </row>
    <row r="3554" customFormat="false" ht="14.4" hidden="false" customHeight="false" outlineLevel="0" collapsed="false">
      <c r="A3554" s="1" t="n">
        <v>13710200000012</v>
      </c>
      <c r="B3554" s="4" t="s">
        <v>132</v>
      </c>
      <c r="C3554" s="4" t="s">
        <v>132</v>
      </c>
      <c r="D3554" s="4" t="s">
        <v>6465</v>
      </c>
    </row>
    <row r="3555" customFormat="false" ht="14.4" hidden="false" customHeight="false" outlineLevel="0" collapsed="false">
      <c r="A3555" s="1" t="n">
        <v>30763612344</v>
      </c>
      <c r="B3555" s="4" t="s">
        <v>1000</v>
      </c>
      <c r="C3555" s="4" t="s">
        <v>4938</v>
      </c>
      <c r="D3555" s="4" t="s">
        <v>6466</v>
      </c>
    </row>
    <row r="3556" customFormat="false" ht="14.4" hidden="false" customHeight="false" outlineLevel="0" collapsed="false">
      <c r="A3556" s="1" t="n">
        <v>31236684617</v>
      </c>
      <c r="B3556" s="4" t="s">
        <v>1000</v>
      </c>
      <c r="C3556" s="4" t="s">
        <v>5021</v>
      </c>
      <c r="D3556" s="4" t="s">
        <v>6467</v>
      </c>
    </row>
    <row r="3557" customFormat="false" ht="14.4" hidden="false" customHeight="false" outlineLevel="0" collapsed="false">
      <c r="A3557" s="1" t="n">
        <v>3075987699</v>
      </c>
      <c r="B3557" s="4" t="s">
        <v>71</v>
      </c>
      <c r="C3557" s="4" t="s">
        <v>5204</v>
      </c>
      <c r="D3557" s="4" t="s">
        <v>6468</v>
      </c>
    </row>
    <row r="3558" customFormat="false" ht="14.4" hidden="false" customHeight="false" outlineLevel="0" collapsed="false">
      <c r="A3558" s="1" t="n">
        <v>3156344158</v>
      </c>
      <c r="B3558" s="4" t="s">
        <v>71</v>
      </c>
      <c r="C3558" s="4" t="s">
        <v>5204</v>
      </c>
      <c r="D3558" s="4" t="s">
        <v>6468</v>
      </c>
    </row>
    <row r="3559" customFormat="false" ht="14.4" hidden="false" customHeight="false" outlineLevel="0" collapsed="false">
      <c r="A3559" s="1" t="n">
        <v>2734000400138110</v>
      </c>
      <c r="B3559" s="4" t="s">
        <v>165</v>
      </c>
      <c r="C3559" s="4" t="s">
        <v>5212</v>
      </c>
      <c r="D3559" s="4" t="s">
        <v>6469</v>
      </c>
    </row>
    <row r="3560" customFormat="false" ht="14.4" hidden="false" customHeight="false" outlineLevel="0" collapsed="false">
      <c r="A3560" s="1" t="n">
        <v>2535000102381630</v>
      </c>
      <c r="B3560" s="4" t="s">
        <v>466</v>
      </c>
      <c r="C3560" s="4" t="s">
        <v>5189</v>
      </c>
      <c r="D3560" s="4" t="s">
        <v>6470</v>
      </c>
    </row>
    <row r="3561" customFormat="false" ht="14.4" hidden="false" customHeight="false" outlineLevel="0" collapsed="false">
      <c r="A3561" s="1" t="n">
        <v>3173682631</v>
      </c>
      <c r="B3561" s="4" t="s">
        <v>466</v>
      </c>
      <c r="C3561" s="4" t="s">
        <v>5153</v>
      </c>
      <c r="D3561" s="4" t="s">
        <v>6471</v>
      </c>
    </row>
    <row r="3562" customFormat="false" ht="14.4" hidden="false" customHeight="false" outlineLevel="0" collapsed="false">
      <c r="A3562" s="1" t="n">
        <v>31251559405</v>
      </c>
      <c r="B3562" s="4" t="s">
        <v>466</v>
      </c>
      <c r="C3562" s="4" t="s">
        <v>5153</v>
      </c>
      <c r="D3562" s="4" t="s">
        <v>6471</v>
      </c>
    </row>
    <row r="3563" customFormat="false" ht="14.4" hidden="false" customHeight="false" outlineLevel="0" collapsed="false">
      <c r="A3563" s="1" t="n">
        <v>3160378307</v>
      </c>
      <c r="B3563" s="4" t="s">
        <v>89</v>
      </c>
      <c r="C3563" s="4" t="s">
        <v>5376</v>
      </c>
      <c r="D3563" s="4" t="s">
        <v>6472</v>
      </c>
    </row>
    <row r="3564" customFormat="false" ht="14.4" hidden="false" customHeight="false" outlineLevel="0" collapsed="false">
      <c r="A3564" s="1" t="n">
        <v>3315001700116820</v>
      </c>
      <c r="B3564" s="4" t="s">
        <v>89</v>
      </c>
      <c r="C3564" s="4" t="s">
        <v>5376</v>
      </c>
      <c r="D3564" s="4" t="s">
        <v>6472</v>
      </c>
    </row>
    <row r="3565" customFormat="false" ht="14.4" hidden="false" customHeight="false" outlineLevel="0" collapsed="false">
      <c r="A3565" s="1" t="n">
        <v>587962010001400</v>
      </c>
      <c r="B3565" s="4" t="s">
        <v>504</v>
      </c>
      <c r="C3565" s="4" t="s">
        <v>504</v>
      </c>
      <c r="D3565" s="4" t="s">
        <v>6473</v>
      </c>
    </row>
    <row r="3566" customFormat="false" ht="14.4" hidden="false" customHeight="false" outlineLevel="0" collapsed="false">
      <c r="A3566" s="1" t="n">
        <v>587902010001400</v>
      </c>
      <c r="B3566" s="4" t="s">
        <v>504</v>
      </c>
      <c r="C3566" s="4" t="s">
        <v>504</v>
      </c>
      <c r="D3566" s="4" t="s">
        <v>6473</v>
      </c>
    </row>
    <row r="3567" customFormat="false" ht="14.4" hidden="false" customHeight="false" outlineLevel="0" collapsed="false">
      <c r="A3567" s="1" t="n">
        <v>31299027623</v>
      </c>
      <c r="B3567" s="4" t="s">
        <v>610</v>
      </c>
      <c r="C3567" s="4" t="s">
        <v>5205</v>
      </c>
      <c r="D3567" s="4" t="s">
        <v>6474</v>
      </c>
    </row>
    <row r="3568" customFormat="false" ht="14.4" hidden="false" customHeight="false" outlineLevel="0" collapsed="false">
      <c r="A3568" s="1" t="n">
        <v>1313000100020390</v>
      </c>
      <c r="B3568" s="4" t="s">
        <v>204</v>
      </c>
      <c r="C3568" s="4" t="s">
        <v>4961</v>
      </c>
      <c r="D3568" s="4" t="s">
        <v>6475</v>
      </c>
    </row>
    <row r="3569" customFormat="false" ht="14.4" hidden="false" customHeight="false" outlineLevel="0" collapsed="false">
      <c r="A3569" s="1" t="n">
        <v>3161195607</v>
      </c>
      <c r="B3569" s="4" t="s">
        <v>204</v>
      </c>
      <c r="C3569" s="4" t="s">
        <v>4978</v>
      </c>
      <c r="D3569" s="4" t="s">
        <v>6476</v>
      </c>
    </row>
    <row r="3570" customFormat="false" ht="14.4" hidden="false" customHeight="false" outlineLevel="0" collapsed="false">
      <c r="A3570" s="1" t="n">
        <v>600000105915524</v>
      </c>
      <c r="B3570" s="4" t="s">
        <v>204</v>
      </c>
      <c r="C3570" s="4" t="s">
        <v>4978</v>
      </c>
      <c r="D3570" s="4" t="s">
        <v>6476</v>
      </c>
    </row>
    <row r="3571" customFormat="false" ht="14.4" hidden="false" customHeight="false" outlineLevel="0" collapsed="false">
      <c r="A3571" s="1" t="n">
        <v>31225018231</v>
      </c>
      <c r="B3571" s="4" t="s">
        <v>1569</v>
      </c>
      <c r="C3571" s="4" t="s">
        <v>5360</v>
      </c>
      <c r="D3571" s="4" t="s">
        <v>6477</v>
      </c>
    </row>
    <row r="3572" customFormat="false" ht="14.4" hidden="false" customHeight="false" outlineLevel="0" collapsed="false">
      <c r="A3572" s="1" t="n">
        <v>3199821257</v>
      </c>
      <c r="B3572" s="4" t="s">
        <v>810</v>
      </c>
      <c r="C3572" s="4" t="s">
        <v>4967</v>
      </c>
      <c r="D3572" s="4" t="s">
        <v>6478</v>
      </c>
    </row>
    <row r="3573" customFormat="false" ht="14.4" hidden="false" customHeight="false" outlineLevel="0" collapsed="false">
      <c r="A3573" s="1" t="n">
        <v>992101041704</v>
      </c>
      <c r="B3573" s="4" t="s">
        <v>810</v>
      </c>
      <c r="C3573" s="4" t="s">
        <v>4967</v>
      </c>
      <c r="D3573" s="4" t="s">
        <v>6478</v>
      </c>
    </row>
    <row r="3574" customFormat="false" ht="14.4" hidden="false" customHeight="false" outlineLevel="0" collapsed="false">
      <c r="A3574" s="1" t="n">
        <v>30654726536</v>
      </c>
      <c r="B3574" s="4" t="s">
        <v>257</v>
      </c>
      <c r="C3574" s="4" t="s">
        <v>5046</v>
      </c>
      <c r="D3574" s="4" t="s">
        <v>6479</v>
      </c>
    </row>
    <row r="3575" customFormat="false" ht="14.4" hidden="false" customHeight="false" outlineLevel="0" collapsed="false">
      <c r="A3575" s="1" t="n">
        <v>1649000100027490</v>
      </c>
      <c r="B3575" s="4" t="s">
        <v>708</v>
      </c>
      <c r="C3575" s="4" t="s">
        <v>5020</v>
      </c>
      <c r="D3575" s="4" t="s">
        <v>6480</v>
      </c>
    </row>
    <row r="3576" customFormat="false" ht="14.4" hidden="false" customHeight="false" outlineLevel="0" collapsed="false">
      <c r="A3576" s="1" t="n">
        <v>1596010008884</v>
      </c>
      <c r="B3576" s="4" t="s">
        <v>2839</v>
      </c>
      <c r="C3576" s="4" t="s">
        <v>5299</v>
      </c>
      <c r="D3576" s="4" t="s">
        <v>6480</v>
      </c>
    </row>
    <row r="3577" customFormat="false" ht="14.4" hidden="false" customHeight="false" outlineLevel="0" collapsed="false">
      <c r="A3577" s="1" t="n">
        <v>31141359650</v>
      </c>
      <c r="B3577" s="4" t="s">
        <v>951</v>
      </c>
      <c r="C3577" s="4" t="s">
        <v>4934</v>
      </c>
      <c r="D3577" s="4" t="s">
        <v>6481</v>
      </c>
    </row>
    <row r="3578" customFormat="false" ht="14.4" hidden="false" customHeight="false" outlineLevel="0" collapsed="false">
      <c r="A3578" s="1" t="n">
        <v>3162386769</v>
      </c>
      <c r="B3578" s="4" t="s">
        <v>1374</v>
      </c>
      <c r="C3578" s="4" t="s">
        <v>5190</v>
      </c>
      <c r="D3578" s="4" t="s">
        <v>6482</v>
      </c>
    </row>
    <row r="3579" customFormat="false" ht="14.4" hidden="false" customHeight="false" outlineLevel="0" collapsed="false">
      <c r="A3579" s="1" t="n">
        <v>11779019561</v>
      </c>
      <c r="B3579" s="4" t="s">
        <v>1374</v>
      </c>
      <c r="C3579" s="4" t="s">
        <v>5190</v>
      </c>
      <c r="D3579" s="4" t="s">
        <v>6482</v>
      </c>
    </row>
    <row r="3580" customFormat="false" ht="14.4" hidden="false" customHeight="false" outlineLevel="0" collapsed="false">
      <c r="A3580" s="1" t="n">
        <v>3199789812</v>
      </c>
      <c r="B3580" s="4" t="s">
        <v>810</v>
      </c>
      <c r="C3580" s="4" t="s">
        <v>4967</v>
      </c>
      <c r="D3580" s="4" t="s">
        <v>6483</v>
      </c>
    </row>
    <row r="3581" customFormat="false" ht="14.4" hidden="false" customHeight="false" outlineLevel="0" collapsed="false">
      <c r="A3581" s="1" t="n">
        <v>992101122605</v>
      </c>
      <c r="B3581" s="4" t="s">
        <v>810</v>
      </c>
      <c r="C3581" s="4" t="s">
        <v>4967</v>
      </c>
      <c r="D3581" s="4" t="s">
        <v>6483</v>
      </c>
    </row>
    <row r="3582" customFormat="false" ht="14.4" hidden="false" customHeight="false" outlineLevel="0" collapsed="false">
      <c r="A3582" s="1" t="n">
        <v>3155512193</v>
      </c>
      <c r="B3582" s="4" t="s">
        <v>924</v>
      </c>
      <c r="C3582" s="4" t="s">
        <v>4913</v>
      </c>
      <c r="D3582" s="4" t="s">
        <v>6484</v>
      </c>
    </row>
    <row r="3583" customFormat="false" ht="14.4" hidden="false" customHeight="false" outlineLevel="0" collapsed="false">
      <c r="A3583" s="1" t="n">
        <v>31261587283</v>
      </c>
      <c r="B3583" s="4" t="s">
        <v>924</v>
      </c>
      <c r="C3583" s="4" t="s">
        <v>4913</v>
      </c>
      <c r="D3583" s="4" t="s">
        <v>6484</v>
      </c>
    </row>
    <row r="3584" customFormat="false" ht="14.4" hidden="false" customHeight="false" outlineLevel="0" collapsed="false">
      <c r="A3584" s="1" t="n">
        <v>3148263096</v>
      </c>
      <c r="B3584" s="4" t="s">
        <v>1374</v>
      </c>
      <c r="C3584" s="4" t="s">
        <v>5049</v>
      </c>
      <c r="D3584" s="4" t="s">
        <v>6485</v>
      </c>
    </row>
    <row r="3585" customFormat="false" ht="14.4" hidden="false" customHeight="false" outlineLevel="0" collapsed="false">
      <c r="A3585" s="1" t="n">
        <v>1791000100036210</v>
      </c>
      <c r="B3585" s="4" t="s">
        <v>1374</v>
      </c>
      <c r="C3585" s="4" t="s">
        <v>5049</v>
      </c>
      <c r="D3585" s="4" t="s">
        <v>6485</v>
      </c>
    </row>
    <row r="3586" customFormat="false" ht="14.4" hidden="false" customHeight="false" outlineLevel="0" collapsed="false">
      <c r="A3586" s="1" t="n">
        <v>31087120395</v>
      </c>
      <c r="B3586" s="4" t="s">
        <v>1569</v>
      </c>
      <c r="C3586" s="4" t="s">
        <v>4982</v>
      </c>
      <c r="D3586" s="4" t="s">
        <v>6486</v>
      </c>
    </row>
    <row r="3587" customFormat="false" ht="14.4" hidden="false" customHeight="false" outlineLevel="0" collapsed="false">
      <c r="A3587" s="1" t="n">
        <v>498000100154561</v>
      </c>
      <c r="B3587" s="4" t="s">
        <v>504</v>
      </c>
      <c r="C3587" s="4" t="s">
        <v>5202</v>
      </c>
      <c r="D3587" s="4" t="s">
        <v>6487</v>
      </c>
    </row>
    <row r="3588" customFormat="false" ht="14.4" hidden="false" customHeight="false" outlineLevel="0" collapsed="false">
      <c r="A3588" s="1" t="n">
        <v>3157164594</v>
      </c>
      <c r="B3588" s="4" t="s">
        <v>382</v>
      </c>
      <c r="C3588" s="4" t="s">
        <v>5066</v>
      </c>
      <c r="D3588" s="4" t="s">
        <v>6488</v>
      </c>
    </row>
    <row r="3589" customFormat="false" ht="14.4" hidden="false" customHeight="false" outlineLevel="0" collapsed="false">
      <c r="A3589" s="1" t="n">
        <v>1746000100090410</v>
      </c>
      <c r="B3589" s="4" t="s">
        <v>382</v>
      </c>
      <c r="C3589" s="4" t="s">
        <v>5066</v>
      </c>
      <c r="D3589" s="4" t="s">
        <v>6488</v>
      </c>
    </row>
    <row r="3590" customFormat="false" ht="14.4" hidden="false" customHeight="false" outlineLevel="0" collapsed="false">
      <c r="A3590" s="1" t="n">
        <v>30916446929</v>
      </c>
      <c r="B3590" s="4" t="s">
        <v>1000</v>
      </c>
      <c r="C3590" s="4" t="s">
        <v>5196</v>
      </c>
      <c r="D3590" s="4" t="s">
        <v>6488</v>
      </c>
    </row>
    <row r="3591" customFormat="false" ht="14.4" hidden="false" customHeight="false" outlineLevel="0" collapsed="false">
      <c r="A3591" s="1" t="n">
        <v>11870409816</v>
      </c>
      <c r="B3591" s="4" t="s">
        <v>142</v>
      </c>
      <c r="C3591" s="4" t="s">
        <v>5239</v>
      </c>
      <c r="D3591" s="4" t="s">
        <v>6489</v>
      </c>
    </row>
    <row r="3592" customFormat="false" ht="14.4" hidden="false" customHeight="false" outlineLevel="0" collapsed="false">
      <c r="A3592" s="1" t="n">
        <v>72302100001257</v>
      </c>
      <c r="B3592" s="4" t="s">
        <v>204</v>
      </c>
      <c r="C3592" s="4" t="s">
        <v>5060</v>
      </c>
      <c r="D3592" s="4" t="s">
        <v>6490</v>
      </c>
    </row>
    <row r="3593" customFormat="false" ht="14.4" hidden="false" customHeight="false" outlineLevel="0" collapsed="false">
      <c r="A3593" s="1" t="n">
        <v>31262827293</v>
      </c>
      <c r="B3593" s="4" t="s">
        <v>2839</v>
      </c>
      <c r="C3593" s="4" t="s">
        <v>5074</v>
      </c>
      <c r="D3593" s="4" t="s">
        <v>6491</v>
      </c>
    </row>
    <row r="3594" customFormat="false" ht="14.4" hidden="false" customHeight="false" outlineLevel="0" collapsed="false">
      <c r="A3594" s="1" t="n">
        <v>1139000100073670</v>
      </c>
      <c r="B3594" s="4" t="s">
        <v>257</v>
      </c>
      <c r="C3594" s="4" t="s">
        <v>5056</v>
      </c>
      <c r="D3594" s="4" t="s">
        <v>6492</v>
      </c>
    </row>
    <row r="3595" customFormat="false" ht="14.4" hidden="false" customHeight="false" outlineLevel="0" collapsed="false">
      <c r="A3595" s="1" t="n">
        <v>449510110001800</v>
      </c>
      <c r="B3595" s="4" t="s">
        <v>610</v>
      </c>
      <c r="C3595" s="4" t="s">
        <v>5065</v>
      </c>
      <c r="D3595" s="4" t="s">
        <v>6493</v>
      </c>
    </row>
    <row r="3596" customFormat="false" ht="14.4" hidden="false" customHeight="false" outlineLevel="0" collapsed="false">
      <c r="A3596" s="1" t="n">
        <v>31201258849</v>
      </c>
      <c r="B3596" s="4" t="s">
        <v>708</v>
      </c>
      <c r="C3596" s="4" t="s">
        <v>5100</v>
      </c>
      <c r="D3596" s="4" t="s">
        <v>6493</v>
      </c>
    </row>
    <row r="3597" customFormat="false" ht="14.4" hidden="false" customHeight="false" outlineLevel="0" collapsed="false">
      <c r="A3597" s="1" t="n">
        <v>23620100014033</v>
      </c>
      <c r="B3597" s="4" t="s">
        <v>142</v>
      </c>
      <c r="C3597" s="4" t="s">
        <v>5130</v>
      </c>
      <c r="D3597" s="4" t="s">
        <v>6494</v>
      </c>
    </row>
    <row r="3598" customFormat="false" ht="14.4" hidden="false" customHeight="false" outlineLevel="0" collapsed="false">
      <c r="A3598" s="1" t="n">
        <v>512102010040103</v>
      </c>
      <c r="B3598" s="4" t="s">
        <v>810</v>
      </c>
      <c r="C3598" s="4" t="s">
        <v>810</v>
      </c>
      <c r="D3598" s="4" t="s">
        <v>6495</v>
      </c>
    </row>
    <row r="3599" customFormat="false" ht="14.4" hidden="false" customHeight="false" outlineLevel="0" collapsed="false">
      <c r="A3599" s="1" t="n">
        <v>30769175305</v>
      </c>
      <c r="B3599" s="4" t="s">
        <v>354</v>
      </c>
      <c r="C3599" s="4" t="s">
        <v>5082</v>
      </c>
      <c r="D3599" s="4" t="s">
        <v>6496</v>
      </c>
    </row>
    <row r="3600" customFormat="false" ht="14.4" hidden="false" customHeight="false" outlineLevel="0" collapsed="false">
      <c r="A3600" s="1" t="n">
        <v>2190801337</v>
      </c>
      <c r="B3600" s="4" t="s">
        <v>1569</v>
      </c>
      <c r="C3600" s="4" t="s">
        <v>5032</v>
      </c>
      <c r="D3600" s="4" t="s">
        <v>6497</v>
      </c>
    </row>
    <row r="3601" customFormat="false" ht="14.4" hidden="false" customHeight="false" outlineLevel="0" collapsed="false">
      <c r="A3601" s="1" t="n">
        <v>2491000100038650</v>
      </c>
      <c r="B3601" s="4" t="s">
        <v>775</v>
      </c>
      <c r="C3601" s="4" t="s">
        <v>5334</v>
      </c>
      <c r="D3601" s="4" t="s">
        <v>6498</v>
      </c>
    </row>
    <row r="3602" customFormat="false" ht="14.4" hidden="false" customHeight="false" outlineLevel="0" collapsed="false">
      <c r="A3602" s="1" t="n">
        <v>1139000100073770</v>
      </c>
      <c r="B3602" s="4" t="s">
        <v>257</v>
      </c>
      <c r="C3602" s="4" t="s">
        <v>5056</v>
      </c>
      <c r="D3602" s="4" t="s">
        <v>6499</v>
      </c>
    </row>
    <row r="3603" customFormat="false" ht="14.4" hidden="false" customHeight="false" outlineLevel="0" collapsed="false">
      <c r="A3603" s="1" t="n">
        <v>2396002100001040</v>
      </c>
      <c r="B3603" s="4" t="s">
        <v>563</v>
      </c>
      <c r="C3603" s="4" t="s">
        <v>5017</v>
      </c>
      <c r="D3603" s="4" t="s">
        <v>6500</v>
      </c>
    </row>
    <row r="3604" customFormat="false" ht="14.4" hidden="false" customHeight="false" outlineLevel="0" collapsed="false">
      <c r="A3604" s="1" t="n">
        <v>50031751765</v>
      </c>
      <c r="B3604" s="4" t="s">
        <v>504</v>
      </c>
      <c r="C3604" s="4" t="s">
        <v>5357</v>
      </c>
      <c r="D3604" s="4" t="s">
        <v>6501</v>
      </c>
    </row>
    <row r="3605" customFormat="false" ht="14.4" hidden="false" customHeight="false" outlineLevel="0" collapsed="false">
      <c r="A3605" s="1" t="n">
        <v>21120100002023</v>
      </c>
      <c r="B3605" s="4" t="s">
        <v>951</v>
      </c>
      <c r="C3605" s="4" t="s">
        <v>4934</v>
      </c>
      <c r="D3605" s="4" t="s">
        <v>6502</v>
      </c>
    </row>
    <row r="3606" customFormat="false" ht="14.4" hidden="false" customHeight="false" outlineLevel="0" collapsed="false">
      <c r="A3606" s="1" t="n">
        <v>21120100002033</v>
      </c>
      <c r="B3606" s="4" t="s">
        <v>951</v>
      </c>
      <c r="C3606" s="4" t="s">
        <v>4934</v>
      </c>
      <c r="D3606" s="4" t="s">
        <v>6502</v>
      </c>
    </row>
    <row r="3607" customFormat="false" ht="14.4" hidden="false" customHeight="false" outlineLevel="0" collapsed="false">
      <c r="A3607" s="1" t="n">
        <v>1455000100023450</v>
      </c>
      <c r="B3607" s="4" t="s">
        <v>165</v>
      </c>
      <c r="C3607" s="4" t="s">
        <v>5058</v>
      </c>
      <c r="D3607" s="4" t="s">
        <v>6503</v>
      </c>
    </row>
    <row r="3608" customFormat="false" ht="14.4" hidden="false" customHeight="false" outlineLevel="0" collapsed="false">
      <c r="A3608" s="1" t="n">
        <v>445410110001054</v>
      </c>
      <c r="B3608" s="4" t="s">
        <v>810</v>
      </c>
      <c r="C3608" s="4" t="s">
        <v>5255</v>
      </c>
      <c r="D3608" s="4" t="s">
        <v>6503</v>
      </c>
    </row>
    <row r="3609" customFormat="false" ht="14.4" hidden="false" customHeight="false" outlineLevel="0" collapsed="false">
      <c r="A3609" s="1" t="n">
        <v>3175921328</v>
      </c>
      <c r="B3609" s="4" t="s">
        <v>89</v>
      </c>
      <c r="C3609" s="4" t="s">
        <v>5341</v>
      </c>
      <c r="D3609" s="4" t="s">
        <v>6504</v>
      </c>
    </row>
    <row r="3610" customFormat="false" ht="14.4" hidden="false" customHeight="false" outlineLevel="0" collapsed="false">
      <c r="A3610" s="1" t="n">
        <v>70200100010595</v>
      </c>
      <c r="B3610" s="4" t="s">
        <v>89</v>
      </c>
      <c r="C3610" s="4" t="s">
        <v>5341</v>
      </c>
      <c r="D3610" s="4" t="s">
        <v>6504</v>
      </c>
    </row>
    <row r="3611" customFormat="false" ht="14.4" hidden="false" customHeight="false" outlineLevel="0" collapsed="false">
      <c r="A3611" s="1" t="n">
        <v>31254215676</v>
      </c>
      <c r="B3611" s="4" t="s">
        <v>810</v>
      </c>
      <c r="C3611" s="4" t="s">
        <v>5398</v>
      </c>
      <c r="D3611" s="4" t="s">
        <v>6504</v>
      </c>
    </row>
    <row r="3612" customFormat="false" ht="14.4" hidden="false" customHeight="false" outlineLevel="0" collapsed="false">
      <c r="A3612" s="1" t="n">
        <v>3161988437</v>
      </c>
      <c r="B3612" s="4" t="s">
        <v>208</v>
      </c>
      <c r="C3612" s="4" t="s">
        <v>5178</v>
      </c>
      <c r="D3612" s="4" t="s">
        <v>6505</v>
      </c>
    </row>
    <row r="3613" customFormat="false" ht="14.4" hidden="false" customHeight="false" outlineLevel="0" collapsed="false">
      <c r="A3613" s="1" t="n">
        <v>30844185704</v>
      </c>
      <c r="B3613" s="4" t="s">
        <v>208</v>
      </c>
      <c r="C3613" s="4" t="s">
        <v>5178</v>
      </c>
      <c r="D3613" s="4" t="s">
        <v>6505</v>
      </c>
    </row>
    <row r="3614" customFormat="false" ht="14.4" hidden="false" customHeight="false" outlineLevel="0" collapsed="false">
      <c r="A3614" s="1" t="n">
        <v>30776737640</v>
      </c>
      <c r="B3614" s="4" t="s">
        <v>1000</v>
      </c>
      <c r="C3614" s="4" t="s">
        <v>4939</v>
      </c>
      <c r="D3614" s="4" t="s">
        <v>6506</v>
      </c>
    </row>
    <row r="3615" customFormat="false" ht="14.4" hidden="false" customHeight="false" outlineLevel="0" collapsed="false">
      <c r="A3615" s="1" t="n">
        <v>2826000100033330</v>
      </c>
      <c r="B3615" s="4" t="s">
        <v>204</v>
      </c>
      <c r="C3615" s="4" t="s">
        <v>5067</v>
      </c>
      <c r="D3615" s="4" t="s">
        <v>6507</v>
      </c>
    </row>
    <row r="3616" customFormat="false" ht="14.4" hidden="false" customHeight="false" outlineLevel="0" collapsed="false">
      <c r="A3616" s="1" t="n">
        <v>19660100005393</v>
      </c>
      <c r="B3616" s="4" t="s">
        <v>142</v>
      </c>
      <c r="C3616" s="4" t="s">
        <v>4989</v>
      </c>
      <c r="D3616" s="4" t="s">
        <v>4989</v>
      </c>
    </row>
    <row r="3617" customFormat="false" ht="14.4" hidden="false" customHeight="false" outlineLevel="0" collapsed="false">
      <c r="A3617" s="1" t="n">
        <v>2535000102381640</v>
      </c>
      <c r="B3617" s="4" t="s">
        <v>466</v>
      </c>
      <c r="C3617" s="4" t="s">
        <v>5189</v>
      </c>
      <c r="D3617" s="4" t="s">
        <v>4989</v>
      </c>
    </row>
    <row r="3618" customFormat="false" ht="14.4" hidden="false" customHeight="false" outlineLevel="0" collapsed="false">
      <c r="A3618" s="1" t="n">
        <v>444710110000457</v>
      </c>
      <c r="B3618" s="4" t="s">
        <v>1374</v>
      </c>
      <c r="C3618" s="4" t="s">
        <v>5366</v>
      </c>
      <c r="D3618" s="4" t="s">
        <v>6508</v>
      </c>
    </row>
    <row r="3619" customFormat="false" ht="14.4" hidden="false" customHeight="false" outlineLevel="0" collapsed="false">
      <c r="A3619" s="1" t="n">
        <v>3148471721</v>
      </c>
      <c r="B3619" s="4" t="s">
        <v>1374</v>
      </c>
      <c r="C3619" s="4" t="s">
        <v>5366</v>
      </c>
      <c r="D3619" s="4" t="s">
        <v>6508</v>
      </c>
    </row>
    <row r="3620" customFormat="false" ht="14.4" hidden="false" customHeight="false" outlineLevel="0" collapsed="false">
      <c r="A3620" s="1" t="n">
        <v>50032753670</v>
      </c>
      <c r="B3620" s="4" t="s">
        <v>504</v>
      </c>
      <c r="C3620" s="4" t="s">
        <v>5357</v>
      </c>
      <c r="D3620" s="4" t="s">
        <v>6509</v>
      </c>
    </row>
    <row r="3621" customFormat="false" ht="14.4" hidden="false" customHeight="false" outlineLevel="0" collapsed="false">
      <c r="A3621" s="1" t="n">
        <v>2696000100123980</v>
      </c>
      <c r="B3621" s="4" t="s">
        <v>563</v>
      </c>
      <c r="C3621" s="4" t="s">
        <v>5218</v>
      </c>
      <c r="D3621" s="4" t="s">
        <v>6510</v>
      </c>
    </row>
    <row r="3622" customFormat="false" ht="14.4" hidden="false" customHeight="false" outlineLevel="0" collapsed="false">
      <c r="A3622" s="1" t="n">
        <v>12410101106060</v>
      </c>
      <c r="B3622" s="4" t="s">
        <v>526</v>
      </c>
      <c r="C3622" s="4" t="s">
        <v>4919</v>
      </c>
      <c r="D3622" s="4" t="s">
        <v>6511</v>
      </c>
    </row>
    <row r="3623" customFormat="false" ht="14.4" hidden="false" customHeight="false" outlineLevel="0" collapsed="false">
      <c r="A3623" s="1" t="n">
        <v>540302010004359</v>
      </c>
      <c r="B3623" s="4" t="s">
        <v>382</v>
      </c>
      <c r="C3623" s="4" t="s">
        <v>5039</v>
      </c>
      <c r="D3623" s="4" t="s">
        <v>6512</v>
      </c>
    </row>
    <row r="3624" customFormat="false" ht="14.4" hidden="false" customHeight="false" outlineLevel="0" collapsed="false">
      <c r="A3624" s="1" t="n">
        <v>414702010007756</v>
      </c>
      <c r="B3624" s="4" t="s">
        <v>657</v>
      </c>
      <c r="C3624" s="4" t="s">
        <v>4993</v>
      </c>
      <c r="D3624" s="4" t="s">
        <v>6513</v>
      </c>
    </row>
    <row r="3625" customFormat="false" ht="14.4" hidden="false" customHeight="false" outlineLevel="0" collapsed="false">
      <c r="A3625" s="1" t="n">
        <v>13312688163</v>
      </c>
      <c r="B3625" s="4" t="s">
        <v>610</v>
      </c>
      <c r="C3625" s="4" t="s">
        <v>5361</v>
      </c>
      <c r="D3625" s="4" t="s">
        <v>6514</v>
      </c>
    </row>
    <row r="3626" customFormat="false" ht="14.4" hidden="false" customHeight="false" outlineLevel="0" collapsed="false">
      <c r="A3626" s="1" t="n">
        <v>3075987247</v>
      </c>
      <c r="B3626" s="4" t="s">
        <v>71</v>
      </c>
      <c r="C3626" s="4" t="s">
        <v>5000</v>
      </c>
      <c r="D3626" s="4" t="s">
        <v>6515</v>
      </c>
    </row>
    <row r="3627" customFormat="false" ht="14.4" hidden="false" customHeight="false" outlineLevel="0" collapsed="false">
      <c r="A3627" s="1" t="n">
        <v>3155471552</v>
      </c>
      <c r="B3627" s="4" t="s">
        <v>382</v>
      </c>
      <c r="C3627" s="4" t="s">
        <v>5131</v>
      </c>
      <c r="D3627" s="4" t="s">
        <v>6516</v>
      </c>
    </row>
    <row r="3628" customFormat="false" ht="14.4" hidden="false" customHeight="false" outlineLevel="0" collapsed="false">
      <c r="A3628" s="1" t="n">
        <v>11875112572</v>
      </c>
      <c r="B3628" s="4" t="s">
        <v>382</v>
      </c>
      <c r="C3628" s="4" t="s">
        <v>5131</v>
      </c>
      <c r="D3628" s="4" t="s">
        <v>6516</v>
      </c>
    </row>
    <row r="3629" customFormat="false" ht="14.4" hidden="false" customHeight="false" outlineLevel="0" collapsed="false">
      <c r="A3629" s="1" t="n">
        <v>3157164378</v>
      </c>
      <c r="B3629" s="4" t="s">
        <v>382</v>
      </c>
      <c r="C3629" s="4" t="s">
        <v>5066</v>
      </c>
      <c r="D3629" s="4" t="s">
        <v>6517</v>
      </c>
    </row>
    <row r="3630" customFormat="false" ht="14.4" hidden="false" customHeight="false" outlineLevel="0" collapsed="false">
      <c r="A3630" s="1" t="n">
        <v>11770967795</v>
      </c>
      <c r="B3630" s="4" t="s">
        <v>382</v>
      </c>
      <c r="C3630" s="4" t="s">
        <v>5066</v>
      </c>
      <c r="D3630" s="4" t="s">
        <v>6517</v>
      </c>
    </row>
    <row r="3631" customFormat="false" ht="14.4" hidden="false" customHeight="false" outlineLevel="0" collapsed="false">
      <c r="A3631" s="1" t="n">
        <v>370502010057066</v>
      </c>
      <c r="B3631" s="4" t="s">
        <v>769</v>
      </c>
      <c r="C3631" s="4" t="s">
        <v>5266</v>
      </c>
      <c r="D3631" s="4" t="s">
        <v>6518</v>
      </c>
    </row>
    <row r="3632" customFormat="false" ht="14.4" hidden="false" customHeight="false" outlineLevel="0" collapsed="false">
      <c r="A3632" s="1" t="n">
        <v>465810110007499</v>
      </c>
      <c r="B3632" s="4" t="s">
        <v>951</v>
      </c>
      <c r="C3632" s="4" t="s">
        <v>5327</v>
      </c>
      <c r="D3632" s="4" t="s">
        <v>6519</v>
      </c>
    </row>
    <row r="3633" customFormat="false" ht="14.4" hidden="false" customHeight="false" outlineLevel="0" collapsed="false">
      <c r="A3633" s="1" t="n">
        <v>465810100007499</v>
      </c>
      <c r="B3633" s="4" t="s">
        <v>951</v>
      </c>
      <c r="C3633" s="4" t="s">
        <v>5327</v>
      </c>
      <c r="D3633" s="4" t="s">
        <v>6519</v>
      </c>
    </row>
    <row r="3634" customFormat="false" ht="14.4" hidden="false" customHeight="false" outlineLevel="0" collapsed="false">
      <c r="A3634" s="1" t="n">
        <v>2421000100047070</v>
      </c>
      <c r="B3634" s="4" t="s">
        <v>1343</v>
      </c>
      <c r="C3634" s="4" t="s">
        <v>5085</v>
      </c>
      <c r="D3634" s="4" t="s">
        <v>6520</v>
      </c>
    </row>
    <row r="3635" customFormat="false" ht="14.4" hidden="false" customHeight="false" outlineLevel="0" collapsed="false">
      <c r="A3635" s="1" t="n">
        <v>3165787463</v>
      </c>
      <c r="B3635" s="4" t="s">
        <v>208</v>
      </c>
      <c r="C3635" s="4" t="s">
        <v>5251</v>
      </c>
      <c r="D3635" s="4" t="s">
        <v>6521</v>
      </c>
    </row>
    <row r="3636" customFormat="false" ht="14.4" hidden="false" customHeight="false" outlineLevel="0" collapsed="false">
      <c r="A3636" s="1" t="n">
        <v>30796819281</v>
      </c>
      <c r="B3636" s="4" t="s">
        <v>208</v>
      </c>
      <c r="C3636" s="4" t="s">
        <v>5251</v>
      </c>
      <c r="D3636" s="4" t="s">
        <v>6521</v>
      </c>
    </row>
    <row r="3637" customFormat="false" ht="14.4" hidden="false" customHeight="false" outlineLevel="0" collapsed="false">
      <c r="A3637" s="1" t="n">
        <v>772010103081</v>
      </c>
      <c r="B3637" s="4" t="s">
        <v>504</v>
      </c>
      <c r="C3637" s="4" t="s">
        <v>5357</v>
      </c>
      <c r="D3637" s="4" t="s">
        <v>6522</v>
      </c>
    </row>
    <row r="3638" customFormat="false" ht="14.4" hidden="false" customHeight="false" outlineLevel="0" collapsed="false">
      <c r="A3638" s="1" t="n">
        <v>792010103081</v>
      </c>
      <c r="B3638" s="4" t="s">
        <v>504</v>
      </c>
      <c r="C3638" s="4" t="s">
        <v>5357</v>
      </c>
      <c r="D3638" s="4" t="s">
        <v>6522</v>
      </c>
    </row>
    <row r="3639" customFormat="false" ht="14.4" hidden="false" customHeight="false" outlineLevel="0" collapsed="false">
      <c r="A3639" s="1" t="n">
        <v>30837152563</v>
      </c>
      <c r="B3639" s="4" t="s">
        <v>657</v>
      </c>
      <c r="C3639" s="4" t="s">
        <v>5317</v>
      </c>
      <c r="D3639" s="4" t="s">
        <v>6523</v>
      </c>
    </row>
    <row r="3640" customFormat="false" ht="14.4" hidden="false" customHeight="false" outlineLevel="0" collapsed="false">
      <c r="A3640" s="1" t="n">
        <v>443910100000883</v>
      </c>
      <c r="B3640" s="4" t="s">
        <v>1569</v>
      </c>
      <c r="C3640" s="4" t="s">
        <v>5061</v>
      </c>
      <c r="D3640" s="4" t="s">
        <v>6524</v>
      </c>
    </row>
    <row r="3641" customFormat="false" ht="14.4" hidden="false" customHeight="false" outlineLevel="0" collapsed="false">
      <c r="A3641" s="1" t="n">
        <v>443110100005711</v>
      </c>
      <c r="B3641" s="4" t="s">
        <v>1569</v>
      </c>
      <c r="C3641" s="4" t="s">
        <v>5061</v>
      </c>
      <c r="D3641" s="4" t="s">
        <v>6525</v>
      </c>
    </row>
    <row r="3642" customFormat="false" ht="14.4" hidden="false" customHeight="false" outlineLevel="0" collapsed="false">
      <c r="A3642" s="1" t="n">
        <v>11421836751</v>
      </c>
      <c r="B3642" s="4" t="s">
        <v>1000</v>
      </c>
      <c r="C3642" s="4" t="s">
        <v>5238</v>
      </c>
      <c r="D3642" s="4" t="s">
        <v>6526</v>
      </c>
    </row>
    <row r="3643" customFormat="false" ht="14.4" hidden="false" customHeight="false" outlineLevel="0" collapsed="false">
      <c r="A3643" s="1" t="n">
        <v>30866912055</v>
      </c>
      <c r="B3643" s="4" t="s">
        <v>191</v>
      </c>
      <c r="C3643" s="4" t="s">
        <v>4966</v>
      </c>
      <c r="D3643" s="4" t="s">
        <v>6527</v>
      </c>
    </row>
    <row r="3644" customFormat="false" ht="14.4" hidden="false" customHeight="false" outlineLevel="0" collapsed="false">
      <c r="A3644" s="1" t="n">
        <v>3157804092</v>
      </c>
      <c r="B3644" s="4" t="s">
        <v>286</v>
      </c>
      <c r="C3644" s="4" t="s">
        <v>5385</v>
      </c>
      <c r="D3644" s="4" t="s">
        <v>6528</v>
      </c>
    </row>
    <row r="3645" customFormat="false" ht="14.4" hidden="false" customHeight="false" outlineLevel="0" collapsed="false">
      <c r="A3645" s="1" t="n">
        <v>11822867503</v>
      </c>
      <c r="B3645" s="4" t="s">
        <v>286</v>
      </c>
      <c r="C3645" s="4" t="s">
        <v>5385</v>
      </c>
      <c r="D3645" s="4" t="s">
        <v>6528</v>
      </c>
    </row>
    <row r="3646" customFormat="false" ht="14.4" hidden="false" customHeight="false" outlineLevel="0" collapsed="false">
      <c r="A3646" s="1" t="n">
        <v>2092450425</v>
      </c>
      <c r="B3646" s="4" t="s">
        <v>286</v>
      </c>
      <c r="C3646" s="4" t="s">
        <v>4940</v>
      </c>
      <c r="D3646" s="4" t="s">
        <v>6529</v>
      </c>
    </row>
    <row r="3647" customFormat="false" ht="14.4" hidden="false" customHeight="false" outlineLevel="0" collapsed="false">
      <c r="A3647" s="1" t="n">
        <v>3160346499</v>
      </c>
      <c r="B3647" s="4" t="s">
        <v>286</v>
      </c>
      <c r="C3647" s="4" t="s">
        <v>4940</v>
      </c>
      <c r="D3647" s="4" t="s">
        <v>6529</v>
      </c>
    </row>
    <row r="3648" customFormat="false" ht="14.4" hidden="false" customHeight="false" outlineLevel="0" collapsed="false">
      <c r="A3648" s="1" t="n">
        <v>444710110000456</v>
      </c>
      <c r="B3648" s="4" t="s">
        <v>1374</v>
      </c>
      <c r="C3648" s="4" t="s">
        <v>5366</v>
      </c>
      <c r="D3648" s="4" t="s">
        <v>6530</v>
      </c>
    </row>
    <row r="3649" customFormat="false" ht="14.4" hidden="false" customHeight="false" outlineLevel="0" collapsed="false">
      <c r="A3649" s="1" t="n">
        <v>3148471222</v>
      </c>
      <c r="B3649" s="4" t="s">
        <v>1374</v>
      </c>
      <c r="C3649" s="4" t="s">
        <v>5366</v>
      </c>
      <c r="D3649" s="4" t="s">
        <v>6530</v>
      </c>
    </row>
    <row r="3650" customFormat="false" ht="14.4" hidden="false" customHeight="false" outlineLevel="0" collapsed="false">
      <c r="A3650" s="1" t="n">
        <v>3148651454</v>
      </c>
      <c r="B3650" s="4" t="s">
        <v>853</v>
      </c>
      <c r="C3650" s="4" t="s">
        <v>5245</v>
      </c>
      <c r="D3650" s="4" t="s">
        <v>6531</v>
      </c>
    </row>
    <row r="3651" customFormat="false" ht="14.4" hidden="false" customHeight="false" outlineLevel="0" collapsed="false">
      <c r="A3651" s="1" t="n">
        <v>30764810809</v>
      </c>
      <c r="B3651" s="4" t="s">
        <v>853</v>
      </c>
      <c r="C3651" s="4" t="s">
        <v>5245</v>
      </c>
      <c r="D3651" s="4" t="s">
        <v>6531</v>
      </c>
    </row>
    <row r="3652" customFormat="false" ht="14.4" hidden="false" customHeight="false" outlineLevel="0" collapsed="false">
      <c r="A3652" s="1" t="n">
        <v>2366799965</v>
      </c>
      <c r="B3652" s="4" t="s">
        <v>951</v>
      </c>
      <c r="C3652" s="4" t="s">
        <v>5211</v>
      </c>
      <c r="D3652" s="4" t="s">
        <v>6532</v>
      </c>
    </row>
    <row r="3653" customFormat="false" ht="14.4" hidden="false" customHeight="false" outlineLevel="0" collapsed="false">
      <c r="A3653" s="1" t="n">
        <v>31323659660</v>
      </c>
      <c r="B3653" s="4" t="s">
        <v>657</v>
      </c>
      <c r="C3653" s="4" t="s">
        <v>5347</v>
      </c>
      <c r="D3653" s="4" t="s">
        <v>6533</v>
      </c>
    </row>
    <row r="3654" customFormat="false" ht="14.4" hidden="false" customHeight="false" outlineLevel="0" collapsed="false">
      <c r="A3654" s="1" t="n">
        <v>1269000100162140</v>
      </c>
      <c r="B3654" s="4" t="s">
        <v>466</v>
      </c>
      <c r="C3654" s="4" t="s">
        <v>4937</v>
      </c>
      <c r="D3654" s="4" t="s">
        <v>6534</v>
      </c>
    </row>
    <row r="3655" customFormat="false" ht="14.4" hidden="false" customHeight="false" outlineLevel="0" collapsed="false">
      <c r="A3655" s="1" t="n">
        <v>1269000100162140</v>
      </c>
      <c r="B3655" s="4" t="s">
        <v>466</v>
      </c>
      <c r="C3655" s="4" t="s">
        <v>4937</v>
      </c>
      <c r="D3655" s="4" t="s">
        <v>6534</v>
      </c>
    </row>
    <row r="3656" customFormat="false" ht="14.4" hidden="false" customHeight="false" outlineLevel="0" collapsed="false">
      <c r="A3656" s="1" t="n">
        <v>11486394646</v>
      </c>
      <c r="B3656" s="4" t="s">
        <v>610</v>
      </c>
      <c r="C3656" s="4" t="s">
        <v>5374</v>
      </c>
      <c r="D3656" s="4" t="s">
        <v>6535</v>
      </c>
    </row>
    <row r="3657" customFormat="false" ht="14.4" hidden="false" customHeight="false" outlineLevel="0" collapsed="false">
      <c r="A3657" s="1" t="n">
        <v>569000100294635</v>
      </c>
      <c r="B3657" s="4" t="s">
        <v>165</v>
      </c>
      <c r="C3657" s="4" t="s">
        <v>4965</v>
      </c>
      <c r="D3657" s="4" t="s">
        <v>6536</v>
      </c>
    </row>
    <row r="3658" customFormat="false" ht="14.4" hidden="false" customHeight="false" outlineLevel="0" collapsed="false">
      <c r="A3658" s="1" t="n">
        <v>449410100011440</v>
      </c>
      <c r="B3658" s="4" t="s">
        <v>610</v>
      </c>
      <c r="C3658" s="4" t="s">
        <v>5200</v>
      </c>
      <c r="D3658" s="4" t="s">
        <v>6537</v>
      </c>
    </row>
    <row r="3659" customFormat="false" ht="14.4" hidden="false" customHeight="false" outlineLevel="0" collapsed="false">
      <c r="A3659" s="1" t="n">
        <v>12290100012078</v>
      </c>
      <c r="B3659" s="4" t="s">
        <v>1374</v>
      </c>
      <c r="C3659" s="4" t="s">
        <v>5025</v>
      </c>
      <c r="D3659" s="4" t="s">
        <v>6538</v>
      </c>
    </row>
    <row r="3660" customFormat="false" ht="14.4" hidden="false" customHeight="false" outlineLevel="0" collapsed="false">
      <c r="A3660" s="1" t="n">
        <v>3148225595</v>
      </c>
      <c r="B3660" s="4" t="s">
        <v>1374</v>
      </c>
      <c r="C3660" s="4" t="s">
        <v>5025</v>
      </c>
      <c r="D3660" s="4" t="s">
        <v>6538</v>
      </c>
    </row>
    <row r="3661" customFormat="false" ht="14.4" hidden="false" customHeight="false" outlineLevel="0" collapsed="false">
      <c r="A3661" s="1" t="n">
        <v>3148225595</v>
      </c>
      <c r="B3661" s="4" t="s">
        <v>1374</v>
      </c>
      <c r="C3661" s="4" t="s">
        <v>5025</v>
      </c>
      <c r="D3661" s="4" t="s">
        <v>6538</v>
      </c>
    </row>
    <row r="3662" customFormat="false" ht="14.4" hidden="false" customHeight="false" outlineLevel="0" collapsed="false">
      <c r="A3662" s="1" t="n">
        <v>15820100702937</v>
      </c>
      <c r="B3662" s="4" t="s">
        <v>142</v>
      </c>
      <c r="C3662" s="4" t="s">
        <v>5070</v>
      </c>
      <c r="D3662" s="4" t="s">
        <v>6539</v>
      </c>
    </row>
    <row r="3663" customFormat="false" ht="14.4" hidden="false" customHeight="false" outlineLevel="0" collapsed="false">
      <c r="A3663" s="1" t="n">
        <v>15820100702937</v>
      </c>
      <c r="B3663" s="4" t="s">
        <v>142</v>
      </c>
      <c r="C3663" s="4" t="s">
        <v>5070</v>
      </c>
      <c r="D3663" s="4" t="s">
        <v>6539</v>
      </c>
    </row>
    <row r="3664" customFormat="false" ht="14.4" hidden="false" customHeight="false" outlineLevel="0" collapsed="false">
      <c r="A3664" s="1" t="n">
        <v>2203000107056740</v>
      </c>
      <c r="B3664" s="4" t="s">
        <v>610</v>
      </c>
      <c r="C3664" s="4" t="s">
        <v>5123</v>
      </c>
      <c r="D3664" s="4" t="s">
        <v>6540</v>
      </c>
    </row>
    <row r="3665" customFormat="false" ht="14.4" hidden="false" customHeight="false" outlineLevel="0" collapsed="false">
      <c r="A3665" s="1" t="n">
        <v>30955698947</v>
      </c>
      <c r="B3665" s="4" t="s">
        <v>354</v>
      </c>
      <c r="C3665" s="4" t="s">
        <v>5227</v>
      </c>
      <c r="D3665" s="4" t="s">
        <v>6541</v>
      </c>
    </row>
    <row r="3666" customFormat="false" ht="14.4" hidden="false" customHeight="false" outlineLevel="0" collapsed="false">
      <c r="A3666" s="1" t="n">
        <v>461510100013681</v>
      </c>
      <c r="B3666" s="4" t="s">
        <v>33</v>
      </c>
      <c r="C3666" s="4" t="s">
        <v>5241</v>
      </c>
      <c r="D3666" s="4" t="s">
        <v>6542</v>
      </c>
    </row>
    <row r="3667" customFormat="false" ht="14.4" hidden="false" customHeight="false" outlineLevel="0" collapsed="false">
      <c r="A3667" s="1" t="n">
        <v>11844642197</v>
      </c>
      <c r="B3667" s="4" t="s">
        <v>354</v>
      </c>
      <c r="C3667" s="4" t="s">
        <v>5082</v>
      </c>
      <c r="D3667" s="4" t="s">
        <v>6543</v>
      </c>
    </row>
    <row r="3668" customFormat="false" ht="14.4" hidden="false" customHeight="false" outlineLevel="0" collapsed="false">
      <c r="A3668" s="1" t="n">
        <v>935000100304838</v>
      </c>
      <c r="B3668" s="4" t="s">
        <v>466</v>
      </c>
      <c r="C3668" s="4" t="s">
        <v>5303</v>
      </c>
      <c r="D3668" s="4" t="s">
        <v>6544</v>
      </c>
    </row>
    <row r="3669" customFormat="false" ht="14.4" hidden="false" customHeight="false" outlineLevel="0" collapsed="false">
      <c r="A3669" s="1" t="n">
        <v>935000100304953</v>
      </c>
      <c r="B3669" s="4" t="s">
        <v>466</v>
      </c>
      <c r="C3669" s="4" t="s">
        <v>5303</v>
      </c>
      <c r="D3669" s="4" t="s">
        <v>6545</v>
      </c>
    </row>
    <row r="3670" customFormat="false" ht="14.4" hidden="false" customHeight="false" outlineLevel="0" collapsed="false">
      <c r="A3670" s="1" t="n">
        <v>31267954533</v>
      </c>
      <c r="B3670" s="4" t="s">
        <v>924</v>
      </c>
      <c r="C3670" s="4" t="s">
        <v>5316</v>
      </c>
      <c r="D3670" s="4" t="s">
        <v>6546</v>
      </c>
    </row>
    <row r="3671" customFormat="false" ht="14.4" hidden="false" customHeight="false" outlineLevel="0" collapsed="false">
      <c r="A3671" s="1" t="n">
        <v>8950100073604</v>
      </c>
      <c r="B3671" s="4" t="s">
        <v>526</v>
      </c>
      <c r="C3671" s="4" t="s">
        <v>5342</v>
      </c>
      <c r="D3671" s="4" t="s">
        <v>6547</v>
      </c>
    </row>
    <row r="3672" customFormat="false" ht="14.4" hidden="false" customHeight="false" outlineLevel="0" collapsed="false">
      <c r="A3672" s="1" t="n">
        <v>1780000100040230</v>
      </c>
      <c r="B3672" s="4" t="s">
        <v>2276</v>
      </c>
      <c r="C3672" s="4" t="s">
        <v>5354</v>
      </c>
      <c r="D3672" s="4" t="s">
        <v>6548</v>
      </c>
    </row>
    <row r="3673" customFormat="false" ht="14.4" hidden="false" customHeight="false" outlineLevel="0" collapsed="false">
      <c r="A3673" s="1" t="n">
        <v>445510110000973</v>
      </c>
      <c r="B3673" s="4" t="s">
        <v>810</v>
      </c>
      <c r="C3673" s="4" t="s">
        <v>5255</v>
      </c>
      <c r="D3673" s="4" t="s">
        <v>6549</v>
      </c>
    </row>
    <row r="3674" customFormat="false" ht="14.4" hidden="false" customHeight="false" outlineLevel="0" collapsed="false">
      <c r="A3674" s="1" t="n">
        <v>444910110000394</v>
      </c>
      <c r="B3674" s="4" t="s">
        <v>1374</v>
      </c>
      <c r="C3674" s="4" t="s">
        <v>5332</v>
      </c>
      <c r="D3674" s="4" t="s">
        <v>6549</v>
      </c>
    </row>
    <row r="3675" customFormat="false" ht="14.4" hidden="false" customHeight="false" outlineLevel="0" collapsed="false">
      <c r="A3675" s="1" t="n">
        <v>3148384384</v>
      </c>
      <c r="B3675" s="4" t="s">
        <v>1374</v>
      </c>
      <c r="C3675" s="4" t="s">
        <v>5332</v>
      </c>
      <c r="D3675" s="4" t="s">
        <v>6549</v>
      </c>
    </row>
    <row r="3676" customFormat="false" ht="14.4" hidden="false" customHeight="false" outlineLevel="0" collapsed="false">
      <c r="A3676" s="1" t="n">
        <v>30899877994</v>
      </c>
      <c r="B3676" s="4" t="s">
        <v>657</v>
      </c>
      <c r="C3676" s="4" t="s">
        <v>5106</v>
      </c>
      <c r="D3676" s="4" t="s">
        <v>6550</v>
      </c>
    </row>
    <row r="3677" customFormat="false" ht="14.4" hidden="false" customHeight="false" outlineLevel="0" collapsed="false">
      <c r="A3677" s="1" t="n">
        <v>3157167391</v>
      </c>
      <c r="B3677" s="4" t="s">
        <v>382</v>
      </c>
      <c r="C3677" s="4" t="s">
        <v>5166</v>
      </c>
      <c r="D3677" s="4" t="s">
        <v>6551</v>
      </c>
    </row>
    <row r="3678" customFormat="false" ht="14.4" hidden="false" customHeight="false" outlineLevel="0" collapsed="false">
      <c r="A3678" s="1" t="n">
        <v>962010102916</v>
      </c>
      <c r="B3678" s="4" t="s">
        <v>382</v>
      </c>
      <c r="C3678" s="4" t="s">
        <v>5166</v>
      </c>
      <c r="D3678" s="4" t="s">
        <v>6551</v>
      </c>
    </row>
    <row r="3679" customFormat="false" ht="14.4" hidden="false" customHeight="false" outlineLevel="0" collapsed="false">
      <c r="A3679" s="1" t="n">
        <v>50032702353</v>
      </c>
      <c r="B3679" s="4" t="s">
        <v>466</v>
      </c>
      <c r="C3679" s="4" t="s">
        <v>466</v>
      </c>
      <c r="D3679" s="4" t="s">
        <v>6552</v>
      </c>
    </row>
    <row r="3680" customFormat="false" ht="14.4" hidden="false" customHeight="false" outlineLevel="0" collapsed="false">
      <c r="A3680" s="1" t="n">
        <v>2485000100023570</v>
      </c>
      <c r="B3680" s="4" t="s">
        <v>382</v>
      </c>
      <c r="C3680" s="4" t="s">
        <v>5131</v>
      </c>
      <c r="D3680" s="4" t="s">
        <v>6553</v>
      </c>
    </row>
    <row r="3681" customFormat="false" ht="14.4" hidden="false" customHeight="false" outlineLevel="0" collapsed="false">
      <c r="A3681" s="1" t="n">
        <v>3174431732</v>
      </c>
      <c r="B3681" s="4" t="s">
        <v>466</v>
      </c>
      <c r="C3681" s="4" t="s">
        <v>5264</v>
      </c>
      <c r="D3681" s="4" t="s">
        <v>6554</v>
      </c>
    </row>
    <row r="3682" customFormat="false" ht="14.4" hidden="false" customHeight="false" outlineLevel="0" collapsed="false">
      <c r="A3682" s="1" t="n">
        <v>3185869738</v>
      </c>
      <c r="B3682" s="4" t="s">
        <v>466</v>
      </c>
      <c r="C3682" s="4" t="s">
        <v>5264</v>
      </c>
      <c r="D3682" s="4" t="s">
        <v>6554</v>
      </c>
    </row>
    <row r="3683" customFormat="false" ht="14.4" hidden="false" customHeight="false" outlineLevel="0" collapsed="false">
      <c r="A3683" s="1" t="n">
        <v>15460101105825</v>
      </c>
      <c r="B3683" s="4" t="s">
        <v>466</v>
      </c>
      <c r="C3683" s="4" t="s">
        <v>5264</v>
      </c>
      <c r="D3683" s="4" t="s">
        <v>6554</v>
      </c>
    </row>
    <row r="3684" customFormat="false" ht="14.4" hidden="false" customHeight="false" outlineLevel="0" collapsed="false">
      <c r="A3684" s="1" t="n">
        <v>2092450550</v>
      </c>
      <c r="B3684" s="4" t="s">
        <v>286</v>
      </c>
      <c r="C3684" s="4" t="s">
        <v>4940</v>
      </c>
      <c r="D3684" s="4" t="s">
        <v>6555</v>
      </c>
    </row>
    <row r="3685" customFormat="false" ht="14.4" hidden="false" customHeight="false" outlineLevel="0" collapsed="false">
      <c r="A3685" s="1" t="n">
        <v>3160347324</v>
      </c>
      <c r="B3685" s="4" t="s">
        <v>286</v>
      </c>
      <c r="C3685" s="4" t="s">
        <v>4940</v>
      </c>
      <c r="D3685" s="4" t="s">
        <v>6555</v>
      </c>
    </row>
    <row r="3686" customFormat="false" ht="14.4" hidden="false" customHeight="false" outlineLevel="0" collapsed="false">
      <c r="A3686" s="1" t="n">
        <v>3075091445</v>
      </c>
      <c r="B3686" s="4" t="s">
        <v>2839</v>
      </c>
      <c r="C3686" s="4" t="s">
        <v>5183</v>
      </c>
      <c r="D3686" s="4" t="s">
        <v>6556</v>
      </c>
    </row>
    <row r="3687" customFormat="false" ht="14.4" hidden="false" customHeight="false" outlineLevel="0" collapsed="false">
      <c r="A3687" s="1" t="n">
        <v>30939865794</v>
      </c>
      <c r="B3687" s="4" t="s">
        <v>191</v>
      </c>
      <c r="C3687" s="4" t="s">
        <v>5319</v>
      </c>
      <c r="D3687" s="4" t="s">
        <v>6557</v>
      </c>
    </row>
    <row r="3688" customFormat="false" ht="14.4" hidden="false" customHeight="false" outlineLevel="0" collapsed="false">
      <c r="A3688" s="1" t="n">
        <v>3174429994</v>
      </c>
      <c r="B3688" s="4" t="s">
        <v>466</v>
      </c>
      <c r="C3688" s="4" t="s">
        <v>5264</v>
      </c>
      <c r="D3688" s="4" t="s">
        <v>4990</v>
      </c>
    </row>
    <row r="3689" customFormat="false" ht="14.4" hidden="false" customHeight="false" outlineLevel="0" collapsed="false">
      <c r="A3689" s="1" t="n">
        <v>3185664345</v>
      </c>
      <c r="B3689" s="4" t="s">
        <v>466</v>
      </c>
      <c r="C3689" s="4" t="s">
        <v>5264</v>
      </c>
      <c r="D3689" s="4" t="s">
        <v>4990</v>
      </c>
    </row>
    <row r="3690" customFormat="false" ht="14.4" hidden="false" customHeight="false" outlineLevel="0" collapsed="false">
      <c r="A3690" s="1" t="n">
        <v>15460101105384</v>
      </c>
      <c r="B3690" s="4" t="s">
        <v>466</v>
      </c>
      <c r="C3690" s="4" t="s">
        <v>5264</v>
      </c>
      <c r="D3690" s="4" t="s">
        <v>4990</v>
      </c>
    </row>
    <row r="3691" customFormat="false" ht="14.4" hidden="false" customHeight="false" outlineLevel="0" collapsed="false">
      <c r="A3691" s="1" t="n">
        <v>30795103326</v>
      </c>
      <c r="B3691" s="4" t="s">
        <v>1000</v>
      </c>
      <c r="C3691" s="4" t="s">
        <v>5308</v>
      </c>
      <c r="D3691" s="4" t="s">
        <v>6558</v>
      </c>
    </row>
    <row r="3692" customFormat="false" ht="14.4" hidden="false" customHeight="false" outlineLevel="0" collapsed="false">
      <c r="A3692" s="1" t="n">
        <v>20929328007</v>
      </c>
      <c r="B3692" s="4" t="s">
        <v>610</v>
      </c>
      <c r="C3692" s="4" t="s">
        <v>5210</v>
      </c>
      <c r="D3692" s="4" t="s">
        <v>6559</v>
      </c>
    </row>
    <row r="3693" customFormat="false" ht="14.4" hidden="false" customHeight="false" outlineLevel="0" collapsed="false">
      <c r="A3693" s="1" t="n">
        <v>3155507364</v>
      </c>
      <c r="B3693" s="4" t="s">
        <v>924</v>
      </c>
      <c r="C3693" s="4" t="s">
        <v>5089</v>
      </c>
      <c r="D3693" s="4" t="s">
        <v>6560</v>
      </c>
    </row>
    <row r="3694" customFormat="false" ht="14.4" hidden="false" customHeight="false" outlineLevel="0" collapsed="false">
      <c r="A3694" s="1" t="n">
        <v>1903000100136280</v>
      </c>
      <c r="B3694" s="4" t="s">
        <v>924</v>
      </c>
      <c r="C3694" s="4" t="s">
        <v>5089</v>
      </c>
      <c r="D3694" s="4" t="s">
        <v>6560</v>
      </c>
    </row>
    <row r="3695" customFormat="false" ht="14.4" hidden="false" customHeight="false" outlineLevel="0" collapsed="false">
      <c r="A3695" s="1" t="n">
        <v>15970100004266</v>
      </c>
      <c r="B3695" s="4" t="s">
        <v>132</v>
      </c>
      <c r="C3695" s="4" t="s">
        <v>5005</v>
      </c>
      <c r="D3695" s="4" t="s">
        <v>6561</v>
      </c>
    </row>
    <row r="3696" customFormat="false" ht="14.4" hidden="false" customHeight="false" outlineLevel="0" collapsed="false">
      <c r="A3696" s="1" t="n">
        <v>13600110001141</v>
      </c>
      <c r="B3696" s="4" t="s">
        <v>132</v>
      </c>
      <c r="C3696" s="4" t="s">
        <v>4951</v>
      </c>
      <c r="D3696" s="4" t="s">
        <v>6561</v>
      </c>
    </row>
    <row r="3697" customFormat="false" ht="14.4" hidden="false" customHeight="false" outlineLevel="0" collapsed="false">
      <c r="A3697" s="1" t="n">
        <v>11786912783</v>
      </c>
      <c r="B3697" s="4" t="s">
        <v>775</v>
      </c>
      <c r="C3697" s="4" t="s">
        <v>4909</v>
      </c>
      <c r="D3697" s="4" t="s">
        <v>6562</v>
      </c>
    </row>
    <row r="3698" customFormat="false" ht="14.4" hidden="false" customHeight="false" outlineLevel="0" collapsed="false">
      <c r="A3698" s="1" t="n">
        <v>7530100780834</v>
      </c>
      <c r="B3698" s="4" t="s">
        <v>33</v>
      </c>
      <c r="C3698" s="4" t="s">
        <v>5119</v>
      </c>
      <c r="D3698" s="4" t="s">
        <v>6563</v>
      </c>
    </row>
    <row r="3699" customFormat="false" ht="14.4" hidden="false" customHeight="false" outlineLevel="0" collapsed="false">
      <c r="A3699" s="1" t="n">
        <v>7530100780854</v>
      </c>
      <c r="B3699" s="4" t="s">
        <v>33</v>
      </c>
      <c r="C3699" s="4" t="s">
        <v>5119</v>
      </c>
      <c r="D3699" s="4" t="s">
        <v>6563</v>
      </c>
    </row>
    <row r="3700" customFormat="false" ht="14.4" hidden="false" customHeight="false" outlineLevel="0" collapsed="false">
      <c r="A3700" s="1" t="n">
        <v>30894147634</v>
      </c>
      <c r="B3700" s="4" t="s">
        <v>191</v>
      </c>
      <c r="C3700" s="4" t="s">
        <v>4990</v>
      </c>
      <c r="D3700" s="4" t="s">
        <v>6564</v>
      </c>
    </row>
    <row r="3701" customFormat="false" ht="14.4" hidden="false" customHeight="false" outlineLevel="0" collapsed="false">
      <c r="A3701" s="1" t="n">
        <v>31212830226</v>
      </c>
      <c r="B3701" s="4" t="s">
        <v>526</v>
      </c>
      <c r="C3701" s="4" t="s">
        <v>5301</v>
      </c>
      <c r="D3701" s="4" t="s">
        <v>6565</v>
      </c>
    </row>
    <row r="3702" customFormat="false" ht="14.4" hidden="false" customHeight="false" outlineLevel="0" collapsed="false">
      <c r="A3702" s="1" t="n">
        <v>2342846109</v>
      </c>
      <c r="B3702" s="4" t="s">
        <v>382</v>
      </c>
      <c r="C3702" s="4" t="s">
        <v>4921</v>
      </c>
      <c r="D3702" s="4" t="s">
        <v>6566</v>
      </c>
    </row>
    <row r="3703" customFormat="false" ht="14.4" hidden="false" customHeight="false" outlineLevel="0" collapsed="false">
      <c r="A3703" s="1" t="n">
        <v>3156988080</v>
      </c>
      <c r="B3703" s="4" t="s">
        <v>382</v>
      </c>
      <c r="C3703" s="4" t="s">
        <v>4921</v>
      </c>
      <c r="D3703" s="4" t="s">
        <v>6566</v>
      </c>
    </row>
    <row r="3704" customFormat="false" ht="14.4" hidden="false" customHeight="false" outlineLevel="0" collapsed="false">
      <c r="A3704" s="1" t="n">
        <v>11786912818</v>
      </c>
      <c r="B3704" s="4" t="s">
        <v>775</v>
      </c>
      <c r="C3704" s="4" t="s">
        <v>4909</v>
      </c>
      <c r="D3704" s="4" t="s">
        <v>6567</v>
      </c>
    </row>
    <row r="3705" customFormat="false" ht="14.4" hidden="false" customHeight="false" outlineLevel="0" collapsed="false">
      <c r="A3705" s="1" t="n">
        <v>444910110000255</v>
      </c>
      <c r="B3705" s="4" t="s">
        <v>1374</v>
      </c>
      <c r="C3705" s="4" t="s">
        <v>5332</v>
      </c>
      <c r="D3705" s="4" t="s">
        <v>6567</v>
      </c>
    </row>
    <row r="3706" customFormat="false" ht="14.4" hidden="false" customHeight="false" outlineLevel="0" collapsed="false">
      <c r="A3706" s="1" t="n">
        <v>3148366397</v>
      </c>
      <c r="B3706" s="4" t="s">
        <v>1374</v>
      </c>
      <c r="C3706" s="4" t="s">
        <v>5332</v>
      </c>
      <c r="D3706" s="4" t="s">
        <v>6567</v>
      </c>
    </row>
    <row r="3707" customFormat="false" ht="14.4" hidden="false" customHeight="false" outlineLevel="0" collapsed="false">
      <c r="A3707" s="1" t="n">
        <v>444910110000898</v>
      </c>
      <c r="B3707" s="4" t="s">
        <v>1374</v>
      </c>
      <c r="C3707" s="4" t="s">
        <v>5332</v>
      </c>
      <c r="D3707" s="4" t="s">
        <v>6568</v>
      </c>
    </row>
    <row r="3708" customFormat="false" ht="14.4" hidden="false" customHeight="false" outlineLevel="0" collapsed="false">
      <c r="A3708" s="1" t="n">
        <v>3148366466</v>
      </c>
      <c r="B3708" s="4" t="s">
        <v>1374</v>
      </c>
      <c r="C3708" s="4" t="s">
        <v>5332</v>
      </c>
      <c r="D3708" s="4" t="s">
        <v>6568</v>
      </c>
    </row>
    <row r="3709" customFormat="false" ht="14.4" hidden="false" customHeight="false" outlineLevel="0" collapsed="false">
      <c r="A3709" s="1" t="n">
        <v>30788412493</v>
      </c>
      <c r="B3709" s="4" t="s">
        <v>191</v>
      </c>
      <c r="C3709" s="4" t="s">
        <v>4990</v>
      </c>
      <c r="D3709" s="4" t="s">
        <v>6569</v>
      </c>
    </row>
    <row r="3710" customFormat="false" ht="14.4" hidden="false" customHeight="false" outlineLevel="0" collapsed="false">
      <c r="A3710" s="1" t="n">
        <v>3148144794</v>
      </c>
      <c r="B3710" s="4" t="s">
        <v>1374</v>
      </c>
      <c r="C3710" s="4" t="s">
        <v>4911</v>
      </c>
      <c r="D3710" s="4" t="s">
        <v>4990</v>
      </c>
    </row>
    <row r="3711" customFormat="false" ht="14.4" hidden="false" customHeight="false" outlineLevel="0" collapsed="false">
      <c r="A3711" s="1" t="n">
        <v>11835004073</v>
      </c>
      <c r="B3711" s="4" t="s">
        <v>1374</v>
      </c>
      <c r="C3711" s="4" t="s">
        <v>4911</v>
      </c>
      <c r="D3711" s="4" t="s">
        <v>4990</v>
      </c>
    </row>
    <row r="3712" customFormat="false" ht="14.4" hidden="false" customHeight="false" outlineLevel="0" collapsed="false">
      <c r="A3712" s="1" t="n">
        <v>11832377414</v>
      </c>
      <c r="B3712" s="4" t="s">
        <v>191</v>
      </c>
      <c r="C3712" s="4" t="s">
        <v>4902</v>
      </c>
      <c r="D3712" s="4" t="s">
        <v>4990</v>
      </c>
    </row>
    <row r="3713" customFormat="false" ht="14.4" hidden="false" customHeight="false" outlineLevel="0" collapsed="false">
      <c r="A3713" s="1" t="n">
        <v>3157134445</v>
      </c>
      <c r="B3713" s="4" t="s">
        <v>382</v>
      </c>
      <c r="C3713" s="4" t="s">
        <v>4972</v>
      </c>
      <c r="D3713" s="4" t="s">
        <v>4990</v>
      </c>
    </row>
    <row r="3714" customFormat="false" ht="14.4" hidden="false" customHeight="false" outlineLevel="0" collapsed="false">
      <c r="A3714" s="1" t="n">
        <v>31213062217</v>
      </c>
      <c r="B3714" s="4" t="s">
        <v>382</v>
      </c>
      <c r="C3714" s="4" t="s">
        <v>4972</v>
      </c>
      <c r="D3714" s="4" t="s">
        <v>4990</v>
      </c>
    </row>
    <row r="3715" customFormat="false" ht="14.4" hidden="false" customHeight="false" outlineLevel="0" collapsed="false">
      <c r="A3715" s="1" t="n">
        <v>31241531050</v>
      </c>
      <c r="B3715" s="4" t="s">
        <v>504</v>
      </c>
      <c r="C3715" s="4" t="s">
        <v>5004</v>
      </c>
      <c r="D3715" s="4" t="s">
        <v>4990</v>
      </c>
    </row>
    <row r="3716" customFormat="false" ht="14.4" hidden="false" customHeight="false" outlineLevel="0" collapsed="false">
      <c r="A3716" s="1" t="n">
        <v>30833518353</v>
      </c>
      <c r="B3716" s="4" t="s">
        <v>208</v>
      </c>
      <c r="C3716" s="4" t="s">
        <v>5047</v>
      </c>
      <c r="D3716" s="4" t="s">
        <v>4990</v>
      </c>
    </row>
    <row r="3717" customFormat="false" ht="14.4" hidden="false" customHeight="false" outlineLevel="0" collapsed="false">
      <c r="A3717" s="1" t="n">
        <v>31322885534</v>
      </c>
      <c r="B3717" s="4" t="s">
        <v>1000</v>
      </c>
      <c r="C3717" s="4" t="s">
        <v>5129</v>
      </c>
      <c r="D3717" s="4" t="s">
        <v>4990</v>
      </c>
    </row>
    <row r="3718" customFormat="false" ht="14.4" hidden="false" customHeight="false" outlineLevel="0" collapsed="false">
      <c r="A3718" s="1" t="n">
        <v>7290100026414</v>
      </c>
      <c r="B3718" s="4" t="s">
        <v>33</v>
      </c>
      <c r="C3718" s="4" t="s">
        <v>5235</v>
      </c>
      <c r="D3718" s="4" t="s">
        <v>4990</v>
      </c>
    </row>
    <row r="3719" customFormat="false" ht="14.4" hidden="false" customHeight="false" outlineLevel="0" collapsed="false">
      <c r="A3719" s="1" t="n">
        <v>7290110008966</v>
      </c>
      <c r="B3719" s="4" t="s">
        <v>33</v>
      </c>
      <c r="C3719" s="4" t="s">
        <v>5235</v>
      </c>
      <c r="D3719" s="4" t="s">
        <v>4990</v>
      </c>
    </row>
    <row r="3720" customFormat="false" ht="14.4" hidden="false" customHeight="false" outlineLevel="0" collapsed="false">
      <c r="A3720" s="1" t="n">
        <v>463010100006459</v>
      </c>
      <c r="B3720" s="4" t="s">
        <v>33</v>
      </c>
      <c r="C3720" s="4" t="s">
        <v>5310</v>
      </c>
      <c r="D3720" s="4" t="s">
        <v>4990</v>
      </c>
    </row>
    <row r="3721" customFormat="false" ht="14.4" hidden="false" customHeight="false" outlineLevel="0" collapsed="false">
      <c r="A3721" s="1" t="n">
        <v>11891873900</v>
      </c>
      <c r="B3721" s="4" t="s">
        <v>354</v>
      </c>
      <c r="C3721" s="4" t="s">
        <v>5355</v>
      </c>
      <c r="D3721" s="4" t="s">
        <v>4990</v>
      </c>
    </row>
    <row r="3722" customFormat="false" ht="14.4" hidden="false" customHeight="false" outlineLevel="0" collapsed="false">
      <c r="A3722" s="1" t="n">
        <v>1015010104352</v>
      </c>
      <c r="B3722" s="4" t="s">
        <v>504</v>
      </c>
      <c r="C3722" s="4" t="s">
        <v>5357</v>
      </c>
      <c r="D3722" s="4" t="s">
        <v>4990</v>
      </c>
    </row>
    <row r="3723" customFormat="false" ht="14.4" hidden="false" customHeight="false" outlineLevel="0" collapsed="false">
      <c r="A3723" s="1" t="n">
        <v>22130100003918</v>
      </c>
      <c r="B3723" s="4" t="s">
        <v>33</v>
      </c>
      <c r="C3723" s="4" t="s">
        <v>5156</v>
      </c>
      <c r="D3723" s="4" t="s">
        <v>6570</v>
      </c>
    </row>
    <row r="3724" customFormat="false" ht="14.4" hidden="false" customHeight="false" outlineLevel="0" collapsed="false">
      <c r="A3724" s="1" t="n">
        <v>30858910839</v>
      </c>
      <c r="B3724" s="4" t="s">
        <v>191</v>
      </c>
      <c r="C3724" s="4" t="s">
        <v>5142</v>
      </c>
      <c r="D3724" s="4" t="s">
        <v>6571</v>
      </c>
    </row>
    <row r="3725" customFormat="false" ht="14.4" hidden="false" customHeight="false" outlineLevel="0" collapsed="false">
      <c r="A3725" s="1" t="n">
        <v>3157104512</v>
      </c>
      <c r="B3725" s="4" t="s">
        <v>382</v>
      </c>
      <c r="C3725" s="4" t="s">
        <v>382</v>
      </c>
      <c r="D3725" s="4" t="s">
        <v>6572</v>
      </c>
    </row>
    <row r="3726" customFormat="false" ht="14.4" hidden="false" customHeight="false" outlineLevel="0" collapsed="false">
      <c r="A3726" s="1" t="n">
        <v>540302010004340</v>
      </c>
      <c r="B3726" s="4" t="s">
        <v>382</v>
      </c>
      <c r="C3726" s="4" t="s">
        <v>382</v>
      </c>
      <c r="D3726" s="4" t="s">
        <v>6572</v>
      </c>
    </row>
    <row r="3727" customFormat="false" ht="14.4" hidden="false" customHeight="false" outlineLevel="0" collapsed="false">
      <c r="A3727" s="1" t="n">
        <v>20240845172</v>
      </c>
      <c r="B3727" s="4" t="s">
        <v>1569</v>
      </c>
      <c r="C3727" s="4" t="s">
        <v>5315</v>
      </c>
      <c r="D3727" s="4" t="s">
        <v>6573</v>
      </c>
    </row>
    <row r="3728" customFormat="false" ht="14.4" hidden="false" customHeight="false" outlineLevel="0" collapsed="false">
      <c r="A3728" s="1" t="n">
        <v>3161636676</v>
      </c>
      <c r="B3728" s="4" t="s">
        <v>810</v>
      </c>
      <c r="C3728" s="4" t="s">
        <v>4923</v>
      </c>
      <c r="D3728" s="4" t="s">
        <v>6574</v>
      </c>
    </row>
    <row r="3729" customFormat="false" ht="14.4" hidden="false" customHeight="false" outlineLevel="0" collapsed="false">
      <c r="A3729" s="1" t="n">
        <v>31272038557</v>
      </c>
      <c r="B3729" s="4" t="s">
        <v>810</v>
      </c>
      <c r="C3729" s="4" t="s">
        <v>4923</v>
      </c>
      <c r="D3729" s="4" t="s">
        <v>6574</v>
      </c>
    </row>
    <row r="3730" customFormat="false" ht="14.4" hidden="false" customHeight="false" outlineLevel="0" collapsed="false">
      <c r="A3730" s="1" t="n">
        <v>312720038557</v>
      </c>
      <c r="B3730" s="4" t="s">
        <v>810</v>
      </c>
      <c r="C3730" s="4" t="s">
        <v>4923</v>
      </c>
      <c r="D3730" s="4" t="s">
        <v>6574</v>
      </c>
    </row>
    <row r="3731" customFormat="false" ht="14.4" hidden="false" customHeight="false" outlineLevel="0" collapsed="false">
      <c r="A3731" s="1" t="n">
        <v>31272039016</v>
      </c>
      <c r="B3731" s="4" t="s">
        <v>810</v>
      </c>
      <c r="C3731" s="4" t="s">
        <v>4923</v>
      </c>
      <c r="D3731" s="4" t="s">
        <v>6574</v>
      </c>
    </row>
    <row r="3732" customFormat="false" ht="14.4" hidden="false" customHeight="false" outlineLevel="0" collapsed="false">
      <c r="A3732" s="1" t="n">
        <v>30293913319</v>
      </c>
      <c r="B3732" s="4" t="s">
        <v>354</v>
      </c>
      <c r="C3732" s="4" t="s">
        <v>354</v>
      </c>
      <c r="D3732" s="4" t="s">
        <v>6575</v>
      </c>
    </row>
    <row r="3733" customFormat="false" ht="14.4" hidden="false" customHeight="false" outlineLevel="0" collapsed="false">
      <c r="A3733" s="1" t="n">
        <v>2535000100118590</v>
      </c>
      <c r="B3733" s="4" t="s">
        <v>466</v>
      </c>
      <c r="C3733" s="4" t="s">
        <v>5189</v>
      </c>
      <c r="D3733" s="4" t="s">
        <v>6576</v>
      </c>
    </row>
    <row r="3734" customFormat="false" ht="14.4" hidden="false" customHeight="false" outlineLevel="0" collapsed="false">
      <c r="A3734" s="1" t="n">
        <v>2487000100030390</v>
      </c>
      <c r="B3734" s="4" t="s">
        <v>2276</v>
      </c>
      <c r="C3734" s="4" t="s">
        <v>5193</v>
      </c>
      <c r="D3734" s="4" t="s">
        <v>6577</v>
      </c>
    </row>
    <row r="3735" customFormat="false" ht="14.4" hidden="false" customHeight="false" outlineLevel="0" collapsed="false">
      <c r="A3735" s="1" t="n">
        <v>3148235581</v>
      </c>
      <c r="B3735" s="4" t="s">
        <v>1374</v>
      </c>
      <c r="C3735" s="4" t="s">
        <v>5314</v>
      </c>
      <c r="D3735" s="4" t="s">
        <v>6577</v>
      </c>
    </row>
    <row r="3736" customFormat="false" ht="14.4" hidden="false" customHeight="false" outlineLevel="0" collapsed="false">
      <c r="A3736" s="1" t="n">
        <v>30832099919</v>
      </c>
      <c r="B3736" s="4" t="s">
        <v>1374</v>
      </c>
      <c r="C3736" s="4" t="s">
        <v>5314</v>
      </c>
      <c r="D3736" s="4" t="s">
        <v>6577</v>
      </c>
    </row>
    <row r="3737" customFormat="false" ht="14.4" hidden="false" customHeight="false" outlineLevel="0" collapsed="false">
      <c r="A3737" s="1" t="n">
        <v>11889580066</v>
      </c>
      <c r="B3737" s="4" t="s">
        <v>526</v>
      </c>
      <c r="C3737" s="4" t="s">
        <v>5053</v>
      </c>
      <c r="D3737" s="4" t="s">
        <v>6578</v>
      </c>
    </row>
    <row r="3738" customFormat="false" ht="14.4" hidden="false" customHeight="false" outlineLevel="0" collapsed="false">
      <c r="A3738" s="1" t="n">
        <v>2561000100069620</v>
      </c>
      <c r="B3738" s="4" t="s">
        <v>165</v>
      </c>
      <c r="C3738" s="4" t="s">
        <v>5260</v>
      </c>
      <c r="D3738" s="4" t="s">
        <v>6579</v>
      </c>
    </row>
    <row r="3739" customFormat="false" ht="14.4" hidden="false" customHeight="false" outlineLevel="0" collapsed="false">
      <c r="A3739" s="1" t="n">
        <v>31325076368</v>
      </c>
      <c r="B3739" s="4" t="s">
        <v>610</v>
      </c>
      <c r="C3739" s="4" t="s">
        <v>5269</v>
      </c>
      <c r="D3739" s="4" t="s">
        <v>6580</v>
      </c>
    </row>
    <row r="3740" customFormat="false" ht="14.4" hidden="false" customHeight="false" outlineLevel="0" collapsed="false">
      <c r="A3740" s="1" t="n">
        <v>12290100012077</v>
      </c>
      <c r="B3740" s="4" t="s">
        <v>1374</v>
      </c>
      <c r="C3740" s="4" t="s">
        <v>5025</v>
      </c>
      <c r="D3740" s="4" t="s">
        <v>6581</v>
      </c>
    </row>
    <row r="3741" customFormat="false" ht="14.4" hidden="false" customHeight="false" outlineLevel="0" collapsed="false">
      <c r="A3741" s="1" t="n">
        <v>3148224513</v>
      </c>
      <c r="B3741" s="4" t="s">
        <v>1374</v>
      </c>
      <c r="C3741" s="4" t="s">
        <v>5025</v>
      </c>
      <c r="D3741" s="4" t="s">
        <v>6581</v>
      </c>
    </row>
    <row r="3742" customFormat="false" ht="14.4" hidden="false" customHeight="false" outlineLevel="0" collapsed="false">
      <c r="A3742" s="1" t="n">
        <v>11863475799</v>
      </c>
      <c r="B3742" s="4" t="s">
        <v>354</v>
      </c>
      <c r="C3742" s="4" t="s">
        <v>5073</v>
      </c>
      <c r="D3742" s="4" t="s">
        <v>6581</v>
      </c>
    </row>
    <row r="3743" customFormat="false" ht="14.4" hidden="false" customHeight="false" outlineLevel="0" collapsed="false">
      <c r="A3743" s="1" t="n">
        <v>30235456429</v>
      </c>
      <c r="B3743" s="4" t="s">
        <v>354</v>
      </c>
      <c r="C3743" s="4" t="s">
        <v>354</v>
      </c>
      <c r="D3743" s="4" t="s">
        <v>6581</v>
      </c>
    </row>
    <row r="3744" customFormat="false" ht="14.4" hidden="false" customHeight="false" outlineLevel="0" collapsed="false">
      <c r="A3744" s="1" t="n">
        <v>458110110001018</v>
      </c>
      <c r="B3744" s="4" t="s">
        <v>2276</v>
      </c>
      <c r="C3744" s="4" t="s">
        <v>5339</v>
      </c>
      <c r="D3744" s="4" t="s">
        <v>6581</v>
      </c>
    </row>
    <row r="3745" customFormat="false" ht="14.4" hidden="false" customHeight="false" outlineLevel="0" collapsed="false">
      <c r="A3745" s="1" t="n">
        <v>30965057413</v>
      </c>
      <c r="B3745" s="4" t="s">
        <v>165</v>
      </c>
      <c r="C3745" s="4" t="s">
        <v>5330</v>
      </c>
      <c r="D3745" s="4" t="s">
        <v>6582</v>
      </c>
    </row>
    <row r="3746" customFormat="false" ht="14.4" hidden="false" customHeight="false" outlineLevel="0" collapsed="false">
      <c r="A3746" s="1" t="n">
        <v>3148131795</v>
      </c>
      <c r="B3746" s="4" t="s">
        <v>1374</v>
      </c>
      <c r="C3746" s="4" t="s">
        <v>4911</v>
      </c>
      <c r="D3746" s="4" t="s">
        <v>6583</v>
      </c>
    </row>
    <row r="3747" customFormat="false" ht="14.4" hidden="false" customHeight="false" outlineLevel="0" collapsed="false">
      <c r="A3747" s="1" t="n">
        <v>11835003353</v>
      </c>
      <c r="B3747" s="4" t="s">
        <v>1374</v>
      </c>
      <c r="C3747" s="4" t="s">
        <v>4911</v>
      </c>
      <c r="D3747" s="4" t="s">
        <v>6583</v>
      </c>
    </row>
    <row r="3748" customFormat="false" ht="14.4" hidden="false" customHeight="false" outlineLevel="0" collapsed="false">
      <c r="A3748" s="1" t="n">
        <v>11421908706</v>
      </c>
      <c r="B3748" s="4" t="s">
        <v>1000</v>
      </c>
      <c r="C3748" s="4" t="s">
        <v>5238</v>
      </c>
      <c r="D3748" s="4" t="s">
        <v>6584</v>
      </c>
    </row>
    <row r="3749" customFormat="false" ht="14.4" hidden="false" customHeight="false" outlineLevel="0" collapsed="false">
      <c r="A3749" s="1" t="n">
        <v>3076831016</v>
      </c>
      <c r="B3749" s="4" t="s">
        <v>71</v>
      </c>
      <c r="C3749" s="4" t="s">
        <v>5144</v>
      </c>
      <c r="D3749" s="4" t="s">
        <v>6585</v>
      </c>
    </row>
    <row r="3750" customFormat="false" ht="14.4" hidden="false" customHeight="false" outlineLevel="0" collapsed="false">
      <c r="A3750" s="1" t="n">
        <v>3155189634</v>
      </c>
      <c r="B3750" s="4" t="s">
        <v>71</v>
      </c>
      <c r="C3750" s="4" t="s">
        <v>5144</v>
      </c>
      <c r="D3750" s="4" t="s">
        <v>6585</v>
      </c>
    </row>
    <row r="3751" customFormat="false" ht="14.4" hidden="false" customHeight="false" outlineLevel="0" collapsed="false">
      <c r="A3751" s="1" t="n">
        <v>3150766345</v>
      </c>
      <c r="B3751" s="4" t="s">
        <v>1374</v>
      </c>
      <c r="C3751" s="4" t="s">
        <v>5015</v>
      </c>
      <c r="D3751" s="4" t="s">
        <v>6586</v>
      </c>
    </row>
    <row r="3752" customFormat="false" ht="14.4" hidden="false" customHeight="false" outlineLevel="0" collapsed="false">
      <c r="A3752" s="1" t="n">
        <v>31343266879</v>
      </c>
      <c r="B3752" s="4" t="s">
        <v>1374</v>
      </c>
      <c r="C3752" s="4" t="s">
        <v>5015</v>
      </c>
      <c r="D3752" s="4" t="s">
        <v>6586</v>
      </c>
    </row>
    <row r="3753" customFormat="false" ht="14.4" hidden="false" customHeight="false" outlineLevel="0" collapsed="false">
      <c r="A3753" s="1" t="n">
        <v>3157010962</v>
      </c>
      <c r="B3753" s="4" t="s">
        <v>382</v>
      </c>
      <c r="C3753" s="4" t="s">
        <v>5207</v>
      </c>
      <c r="D3753" s="4" t="s">
        <v>6587</v>
      </c>
    </row>
    <row r="3754" customFormat="false" ht="14.4" hidden="false" customHeight="false" outlineLevel="0" collapsed="false">
      <c r="A3754" s="1" t="n">
        <v>540302010004354</v>
      </c>
      <c r="B3754" s="4" t="s">
        <v>382</v>
      </c>
      <c r="C3754" s="4" t="s">
        <v>5207</v>
      </c>
      <c r="D3754" s="4" t="s">
        <v>6587</v>
      </c>
    </row>
    <row r="3755" customFormat="false" ht="14.4" hidden="false" customHeight="false" outlineLevel="0" collapsed="false">
      <c r="A3755" s="1" t="n">
        <v>443310110001461</v>
      </c>
      <c r="B3755" s="4" t="s">
        <v>1569</v>
      </c>
      <c r="C3755" s="4" t="s">
        <v>5267</v>
      </c>
      <c r="D3755" s="4" t="s">
        <v>6588</v>
      </c>
    </row>
    <row r="3756" customFormat="false" ht="14.4" hidden="false" customHeight="false" outlineLevel="0" collapsed="false">
      <c r="A3756" s="1" t="n">
        <v>30798080315</v>
      </c>
      <c r="B3756" s="4" t="s">
        <v>208</v>
      </c>
      <c r="C3756" s="4" t="s">
        <v>5296</v>
      </c>
      <c r="D3756" s="4" t="s">
        <v>6589</v>
      </c>
    </row>
    <row r="3757" customFormat="false" ht="14.4" hidden="false" customHeight="false" outlineLevel="0" collapsed="false">
      <c r="A3757" s="1" t="n">
        <v>3161547163</v>
      </c>
      <c r="B3757" s="4" t="s">
        <v>204</v>
      </c>
      <c r="C3757" s="4" t="s">
        <v>5373</v>
      </c>
      <c r="D3757" s="4" t="s">
        <v>6590</v>
      </c>
    </row>
    <row r="3758" customFormat="false" ht="14.4" hidden="false" customHeight="false" outlineLevel="0" collapsed="false">
      <c r="A3758" s="1" t="n">
        <v>3325002100001230</v>
      </c>
      <c r="B3758" s="4" t="s">
        <v>204</v>
      </c>
      <c r="C3758" s="4" t="s">
        <v>5373</v>
      </c>
      <c r="D3758" s="4" t="s">
        <v>6590</v>
      </c>
    </row>
    <row r="3759" customFormat="false" ht="14.4" hidden="false" customHeight="false" outlineLevel="0" collapsed="false">
      <c r="A3759" s="1" t="n">
        <v>3325002100001230</v>
      </c>
      <c r="B3759" s="4" t="s">
        <v>204</v>
      </c>
      <c r="C3759" s="4" t="s">
        <v>5373</v>
      </c>
      <c r="D3759" s="4" t="s">
        <v>6590</v>
      </c>
    </row>
    <row r="3760" customFormat="false" ht="14.4" hidden="false" customHeight="false" outlineLevel="0" collapsed="false">
      <c r="A3760" s="1" t="n">
        <v>3325000100119180</v>
      </c>
      <c r="B3760" s="4" t="s">
        <v>204</v>
      </c>
      <c r="C3760" s="4" t="s">
        <v>5373</v>
      </c>
      <c r="D3760" s="4" t="s">
        <v>6590</v>
      </c>
    </row>
    <row r="3761" customFormat="false" ht="14.4" hidden="false" customHeight="false" outlineLevel="0" collapsed="false">
      <c r="A3761" s="1" t="n">
        <v>414702010075876</v>
      </c>
      <c r="B3761" s="4" t="s">
        <v>657</v>
      </c>
      <c r="C3761" s="4" t="s">
        <v>4993</v>
      </c>
      <c r="D3761" s="4" t="s">
        <v>6591</v>
      </c>
    </row>
    <row r="3762" customFormat="false" ht="14.4" hidden="false" customHeight="false" outlineLevel="0" collapsed="false">
      <c r="A3762" s="1" t="n">
        <v>11882146535</v>
      </c>
      <c r="B3762" s="4" t="s">
        <v>142</v>
      </c>
      <c r="C3762" s="4" t="s">
        <v>5259</v>
      </c>
      <c r="D3762" s="4" t="s">
        <v>6592</v>
      </c>
    </row>
    <row r="3763" customFormat="false" ht="14.4" hidden="false" customHeight="false" outlineLevel="0" collapsed="false">
      <c r="A3763" s="1" t="n">
        <v>4920100016056</v>
      </c>
      <c r="B3763" s="4" t="s">
        <v>132</v>
      </c>
      <c r="C3763" s="4" t="s">
        <v>4903</v>
      </c>
      <c r="D3763" s="4" t="s">
        <v>6593</v>
      </c>
    </row>
    <row r="3764" customFormat="false" ht="14.4" hidden="false" customHeight="false" outlineLevel="0" collapsed="false">
      <c r="A3764" s="1" t="n">
        <v>3172843782</v>
      </c>
      <c r="B3764" s="4" t="s">
        <v>810</v>
      </c>
      <c r="C3764" s="4" t="s">
        <v>4988</v>
      </c>
      <c r="D3764" s="4" t="s">
        <v>6594</v>
      </c>
    </row>
    <row r="3765" customFormat="false" ht="14.4" hidden="false" customHeight="false" outlineLevel="0" collapsed="false">
      <c r="A3765" s="1" t="n">
        <v>1225000100432450</v>
      </c>
      <c r="B3765" s="4" t="s">
        <v>810</v>
      </c>
      <c r="C3765" s="4" t="s">
        <v>4988</v>
      </c>
      <c r="D3765" s="4" t="s">
        <v>6594</v>
      </c>
    </row>
    <row r="3766" customFormat="false" ht="14.4" hidden="false" customHeight="false" outlineLevel="0" collapsed="false">
      <c r="A3766" s="1" t="n">
        <v>30788697748</v>
      </c>
      <c r="B3766" s="4" t="s">
        <v>191</v>
      </c>
      <c r="C3766" s="4" t="s">
        <v>5319</v>
      </c>
      <c r="D3766" s="4" t="s">
        <v>6595</v>
      </c>
    </row>
    <row r="3767" customFormat="false" ht="14.4" hidden="false" customHeight="false" outlineLevel="0" collapsed="false">
      <c r="A3767" s="1" t="n">
        <v>14130110003282</v>
      </c>
      <c r="B3767" s="4" t="s">
        <v>526</v>
      </c>
      <c r="C3767" s="4" t="s">
        <v>4919</v>
      </c>
      <c r="D3767" s="4" t="s">
        <v>6596</v>
      </c>
    </row>
    <row r="3768" customFormat="false" ht="14.4" hidden="false" customHeight="false" outlineLevel="0" collapsed="false">
      <c r="A3768" s="1" t="n">
        <v>31271906322</v>
      </c>
      <c r="B3768" s="4" t="s">
        <v>924</v>
      </c>
      <c r="C3768" s="4" t="s">
        <v>5316</v>
      </c>
      <c r="D3768" s="4" t="s">
        <v>6596</v>
      </c>
    </row>
    <row r="3769" customFormat="false" ht="14.4" hidden="false" customHeight="false" outlineLevel="0" collapsed="false">
      <c r="A3769" s="1" t="n">
        <v>2393873461</v>
      </c>
      <c r="B3769" s="4" t="s">
        <v>2839</v>
      </c>
      <c r="C3769" s="4" t="s">
        <v>5048</v>
      </c>
      <c r="D3769" s="4" t="s">
        <v>6597</v>
      </c>
    </row>
    <row r="3770" customFormat="false" ht="14.4" hidden="false" customHeight="false" outlineLevel="0" collapsed="false">
      <c r="A3770" s="1" t="n">
        <v>31045967544</v>
      </c>
      <c r="B3770" s="4" t="s">
        <v>951</v>
      </c>
      <c r="C3770" s="4" t="s">
        <v>5228</v>
      </c>
      <c r="D3770" s="4" t="s">
        <v>6597</v>
      </c>
    </row>
    <row r="3771" customFormat="false" ht="14.4" hidden="false" customHeight="false" outlineLevel="0" collapsed="false">
      <c r="A3771" s="1" t="n">
        <v>31102388735</v>
      </c>
      <c r="B3771" s="4" t="s">
        <v>769</v>
      </c>
      <c r="C3771" s="4" t="s">
        <v>4916</v>
      </c>
      <c r="D3771" s="4" t="s">
        <v>6598</v>
      </c>
    </row>
    <row r="3772" customFormat="false" ht="14.4" hidden="false" customHeight="false" outlineLevel="0" collapsed="false">
      <c r="A3772" s="1" t="n">
        <v>445110100029941</v>
      </c>
      <c r="B3772" s="4" t="s">
        <v>810</v>
      </c>
      <c r="C3772" s="4" t="s">
        <v>5359</v>
      </c>
      <c r="D3772" s="4" t="s">
        <v>6599</v>
      </c>
    </row>
    <row r="3773" customFormat="false" ht="14.4" hidden="false" customHeight="false" outlineLevel="0" collapsed="false">
      <c r="A3773" s="1" t="n">
        <v>31821023424</v>
      </c>
      <c r="B3773" s="4" t="s">
        <v>2140</v>
      </c>
      <c r="C3773" s="4" t="s">
        <v>5375</v>
      </c>
      <c r="D3773" s="4" t="s">
        <v>6600</v>
      </c>
    </row>
    <row r="3774" customFormat="false" ht="14.4" hidden="false" customHeight="false" outlineLevel="0" collapsed="false">
      <c r="A3774" s="1" t="n">
        <v>31821023424</v>
      </c>
      <c r="B3774" s="4" t="s">
        <v>2140</v>
      </c>
      <c r="C3774" s="4" t="s">
        <v>5375</v>
      </c>
      <c r="D3774" s="4" t="s">
        <v>6600</v>
      </c>
    </row>
    <row r="3775" customFormat="false" ht="14.4" hidden="false" customHeight="false" outlineLevel="0" collapsed="false">
      <c r="A3775" s="1" t="n">
        <v>461402010006511</v>
      </c>
      <c r="B3775" s="4" t="s">
        <v>2140</v>
      </c>
      <c r="C3775" s="4" t="s">
        <v>5375</v>
      </c>
      <c r="D3775" s="4" t="s">
        <v>6600</v>
      </c>
    </row>
    <row r="3776" customFormat="false" ht="14.4" hidden="false" customHeight="false" outlineLevel="0" collapsed="false">
      <c r="A3776" s="1" t="n">
        <v>11701214868</v>
      </c>
      <c r="B3776" s="4" t="s">
        <v>21</v>
      </c>
      <c r="C3776" s="4" t="s">
        <v>5152</v>
      </c>
      <c r="D3776" s="4" t="s">
        <v>6601</v>
      </c>
    </row>
    <row r="3777" customFormat="false" ht="14.4" hidden="false" customHeight="false" outlineLevel="0" collapsed="false">
      <c r="A3777" s="1" t="n">
        <v>3148577965</v>
      </c>
      <c r="B3777" s="4" t="s">
        <v>1374</v>
      </c>
      <c r="C3777" s="4" t="s">
        <v>5214</v>
      </c>
      <c r="D3777" s="4" t="s">
        <v>6602</v>
      </c>
    </row>
    <row r="3778" customFormat="false" ht="14.4" hidden="false" customHeight="false" outlineLevel="0" collapsed="false">
      <c r="A3778" s="1" t="n">
        <v>11898480061</v>
      </c>
      <c r="B3778" s="4" t="s">
        <v>1374</v>
      </c>
      <c r="C3778" s="4" t="s">
        <v>5214</v>
      </c>
      <c r="D3778" s="4" t="s">
        <v>6602</v>
      </c>
    </row>
    <row r="3779" customFormat="false" ht="14.4" hidden="false" customHeight="false" outlineLevel="0" collapsed="false">
      <c r="A3779" s="1" t="n">
        <v>3157086035</v>
      </c>
      <c r="B3779" s="4" t="s">
        <v>382</v>
      </c>
      <c r="C3779" s="4" t="s">
        <v>4952</v>
      </c>
      <c r="D3779" s="4" t="s">
        <v>6603</v>
      </c>
    </row>
    <row r="3780" customFormat="false" ht="14.4" hidden="false" customHeight="false" outlineLevel="0" collapsed="false">
      <c r="A3780" s="1" t="n">
        <v>811010112949</v>
      </c>
      <c r="B3780" s="4" t="s">
        <v>382</v>
      </c>
      <c r="C3780" s="4" t="s">
        <v>4952</v>
      </c>
      <c r="D3780" s="4" t="s">
        <v>6603</v>
      </c>
    </row>
    <row r="3781" customFormat="false" ht="14.4" hidden="false" customHeight="false" outlineLevel="0" collapsed="false">
      <c r="A3781" s="1" t="n">
        <v>31208515471</v>
      </c>
      <c r="B3781" s="4" t="s">
        <v>775</v>
      </c>
      <c r="C3781" s="4" t="s">
        <v>4904</v>
      </c>
      <c r="D3781" s="4" t="s">
        <v>6604</v>
      </c>
    </row>
    <row r="3782" customFormat="false" ht="14.4" hidden="false" customHeight="false" outlineLevel="0" collapsed="false">
      <c r="A3782" s="1" t="n">
        <v>458410100003788</v>
      </c>
      <c r="B3782" s="4" t="s">
        <v>775</v>
      </c>
      <c r="C3782" s="4" t="s">
        <v>5029</v>
      </c>
      <c r="D3782" s="4" t="s">
        <v>6605</v>
      </c>
    </row>
    <row r="3783" customFormat="false" ht="14.4" hidden="false" customHeight="false" outlineLevel="0" collapsed="false">
      <c r="A3783" s="1" t="n">
        <v>2289000100096000</v>
      </c>
      <c r="B3783" s="4" t="s">
        <v>504</v>
      </c>
      <c r="C3783" s="4" t="s">
        <v>5176</v>
      </c>
      <c r="D3783" s="4" t="s">
        <v>6606</v>
      </c>
    </row>
    <row r="3784" customFormat="false" ht="14.4" hidden="false" customHeight="false" outlineLevel="0" collapsed="false">
      <c r="A3784" s="1" t="n">
        <v>21820110011980</v>
      </c>
      <c r="B3784" s="4" t="s">
        <v>657</v>
      </c>
      <c r="C3784" s="4" t="s">
        <v>5317</v>
      </c>
      <c r="D3784" s="4" t="s">
        <v>6607</v>
      </c>
    </row>
    <row r="3785" customFormat="false" ht="14.4" hidden="false" customHeight="false" outlineLevel="0" collapsed="false">
      <c r="A3785" s="1" t="n">
        <v>31227477442</v>
      </c>
      <c r="B3785" s="4" t="s">
        <v>142</v>
      </c>
      <c r="C3785" s="4" t="s">
        <v>5351</v>
      </c>
      <c r="D3785" s="4" t="s">
        <v>6608</v>
      </c>
    </row>
    <row r="3786" customFormat="false" ht="14.4" hidden="false" customHeight="false" outlineLevel="0" collapsed="false">
      <c r="A3786" s="1" t="n">
        <v>30837153362</v>
      </c>
      <c r="B3786" s="4" t="s">
        <v>657</v>
      </c>
      <c r="C3786" s="4" t="s">
        <v>5317</v>
      </c>
      <c r="D3786" s="4" t="s">
        <v>6609</v>
      </c>
    </row>
    <row r="3787" customFormat="false" ht="14.4" hidden="false" customHeight="false" outlineLevel="0" collapsed="false">
      <c r="A3787" s="1" t="n">
        <v>12430100261526</v>
      </c>
      <c r="B3787" s="4" t="s">
        <v>33</v>
      </c>
      <c r="C3787" s="4" t="s">
        <v>5367</v>
      </c>
      <c r="D3787" s="4" t="s">
        <v>6610</v>
      </c>
    </row>
    <row r="3788" customFormat="false" ht="14.4" hidden="false" customHeight="false" outlineLevel="0" collapsed="false">
      <c r="A3788" s="1" t="n">
        <v>2535000102381730</v>
      </c>
      <c r="B3788" s="4" t="s">
        <v>466</v>
      </c>
      <c r="C3788" s="4" t="s">
        <v>5189</v>
      </c>
      <c r="D3788" s="4" t="s">
        <v>6611</v>
      </c>
    </row>
    <row r="3789" customFormat="false" ht="14.4" hidden="false" customHeight="false" outlineLevel="0" collapsed="false">
      <c r="A3789" s="1" t="n">
        <v>30769096761</v>
      </c>
      <c r="B3789" s="4" t="s">
        <v>1000</v>
      </c>
      <c r="C3789" s="4" t="s">
        <v>4945</v>
      </c>
      <c r="D3789" s="4" t="s">
        <v>4991</v>
      </c>
    </row>
    <row r="3790" customFormat="false" ht="14.4" hidden="false" customHeight="false" outlineLevel="0" collapsed="false">
      <c r="A3790" s="1" t="n">
        <v>3162079600</v>
      </c>
      <c r="B3790" s="4" t="s">
        <v>563</v>
      </c>
      <c r="C3790" s="4" t="s">
        <v>5309</v>
      </c>
      <c r="D3790" s="4" t="s">
        <v>6612</v>
      </c>
    </row>
    <row r="3791" customFormat="false" ht="14.4" hidden="false" customHeight="false" outlineLevel="0" collapsed="false">
      <c r="A3791" s="1" t="n">
        <v>2758000100021690</v>
      </c>
      <c r="B3791" s="4" t="s">
        <v>563</v>
      </c>
      <c r="C3791" s="4" t="s">
        <v>5309</v>
      </c>
      <c r="D3791" s="4" t="s">
        <v>6612</v>
      </c>
    </row>
    <row r="3792" customFormat="false" ht="14.4" hidden="false" customHeight="false" outlineLevel="0" collapsed="false">
      <c r="A3792" s="1" t="n">
        <v>3155178702</v>
      </c>
      <c r="B3792" s="4" t="s">
        <v>71</v>
      </c>
      <c r="C3792" s="4" t="s">
        <v>71</v>
      </c>
      <c r="D3792" s="4" t="s">
        <v>6613</v>
      </c>
    </row>
    <row r="3793" customFormat="false" ht="14.4" hidden="false" customHeight="false" outlineLevel="0" collapsed="false">
      <c r="A3793" s="1" t="n">
        <v>3076543709</v>
      </c>
      <c r="B3793" s="4" t="s">
        <v>71</v>
      </c>
      <c r="C3793" s="4" t="s">
        <v>71</v>
      </c>
      <c r="D3793" s="4" t="s">
        <v>6613</v>
      </c>
    </row>
    <row r="3794" customFormat="false" ht="14.4" hidden="false" customHeight="false" outlineLevel="0" collapsed="false">
      <c r="A3794" s="1" t="n">
        <v>443210110000751</v>
      </c>
      <c r="B3794" s="4" t="s">
        <v>1569</v>
      </c>
      <c r="C3794" s="4" t="s">
        <v>5291</v>
      </c>
      <c r="D3794" s="4" t="s">
        <v>6614</v>
      </c>
    </row>
    <row r="3795" customFormat="false" ht="14.4" hidden="false" customHeight="false" outlineLevel="0" collapsed="false">
      <c r="A3795" s="1" t="n">
        <v>1441000100098450</v>
      </c>
      <c r="B3795" s="4" t="s">
        <v>810</v>
      </c>
      <c r="C3795" s="4" t="s">
        <v>5094</v>
      </c>
      <c r="D3795" s="4" t="s">
        <v>6615</v>
      </c>
    </row>
    <row r="3796" customFormat="false" ht="14.4" hidden="false" customHeight="false" outlineLevel="0" collapsed="false">
      <c r="A3796" s="1" t="n">
        <v>15970110003657</v>
      </c>
      <c r="B3796" s="4" t="s">
        <v>132</v>
      </c>
      <c r="C3796" s="4" t="s">
        <v>4905</v>
      </c>
      <c r="D3796" s="4" t="s">
        <v>6616</v>
      </c>
    </row>
    <row r="3797" customFormat="false" ht="14.4" hidden="false" customHeight="false" outlineLevel="0" collapsed="false">
      <c r="A3797" s="1" t="n">
        <v>11787977636</v>
      </c>
      <c r="B3797" s="4" t="s">
        <v>1000</v>
      </c>
      <c r="C3797" s="4" t="s">
        <v>5077</v>
      </c>
      <c r="D3797" s="4" t="s">
        <v>6617</v>
      </c>
    </row>
    <row r="3798" customFormat="false" ht="14.4" hidden="false" customHeight="false" outlineLevel="0" collapsed="false">
      <c r="A3798" s="1" t="n">
        <v>13670101105786</v>
      </c>
      <c r="B3798" s="4" t="s">
        <v>526</v>
      </c>
      <c r="C3798" s="4" t="s">
        <v>5069</v>
      </c>
      <c r="D3798" s="4" t="s">
        <v>6618</v>
      </c>
    </row>
    <row r="3799" customFormat="false" ht="14.4" hidden="false" customHeight="false" outlineLevel="0" collapsed="false">
      <c r="A3799" s="1" t="n">
        <v>13223011000921</v>
      </c>
      <c r="B3799" s="4" t="s">
        <v>610</v>
      </c>
      <c r="C3799" s="4" t="s">
        <v>4954</v>
      </c>
      <c r="D3799" s="4" t="s">
        <v>6619</v>
      </c>
    </row>
    <row r="3800" customFormat="false" ht="14.4" hidden="false" customHeight="false" outlineLevel="0" collapsed="false">
      <c r="A3800" s="1" t="n">
        <v>13222011000921</v>
      </c>
      <c r="B3800" s="4" t="s">
        <v>610</v>
      </c>
      <c r="C3800" s="4" t="s">
        <v>4954</v>
      </c>
      <c r="D3800" s="4" t="s">
        <v>6619</v>
      </c>
    </row>
    <row r="3801" customFormat="false" ht="14.4" hidden="false" customHeight="false" outlineLevel="0" collapsed="false">
      <c r="A3801" s="1" t="n">
        <v>22870100001868</v>
      </c>
      <c r="B3801" s="4" t="s">
        <v>563</v>
      </c>
      <c r="C3801" s="4" t="s">
        <v>5218</v>
      </c>
      <c r="D3801" s="4" t="s">
        <v>6620</v>
      </c>
    </row>
    <row r="3802" customFormat="false" ht="14.4" hidden="false" customHeight="false" outlineLevel="0" collapsed="false">
      <c r="A3802" s="1" t="n">
        <v>70060100169688</v>
      </c>
      <c r="B3802" s="4" t="s">
        <v>89</v>
      </c>
      <c r="C3802" s="4" t="s">
        <v>4925</v>
      </c>
      <c r="D3802" s="4" t="s">
        <v>6621</v>
      </c>
    </row>
    <row r="3803" customFormat="false" ht="14.4" hidden="false" customHeight="false" outlineLevel="0" collapsed="false">
      <c r="A3803" s="1" t="n">
        <v>3157803134</v>
      </c>
      <c r="B3803" s="4" t="s">
        <v>286</v>
      </c>
      <c r="C3803" s="4" t="s">
        <v>5385</v>
      </c>
      <c r="D3803" s="4" t="s">
        <v>6622</v>
      </c>
    </row>
    <row r="3804" customFormat="false" ht="14.4" hidden="false" customHeight="false" outlineLevel="0" collapsed="false">
      <c r="A3804" s="1" t="n">
        <v>11706743319</v>
      </c>
      <c r="B3804" s="4" t="s">
        <v>286</v>
      </c>
      <c r="C3804" s="4" t="s">
        <v>5385</v>
      </c>
      <c r="D3804" s="4" t="s">
        <v>6622</v>
      </c>
    </row>
    <row r="3805" customFormat="false" ht="14.4" hidden="false" customHeight="false" outlineLevel="0" collapsed="false">
      <c r="A3805" s="1" t="n">
        <v>12182011004859</v>
      </c>
      <c r="B3805" s="4" t="s">
        <v>191</v>
      </c>
      <c r="C3805" s="4" t="s">
        <v>5294</v>
      </c>
      <c r="D3805" s="4" t="s">
        <v>6623</v>
      </c>
    </row>
    <row r="3806" customFormat="false" ht="14.4" hidden="false" customHeight="false" outlineLevel="0" collapsed="false">
      <c r="A3806" s="1" t="n">
        <v>3155474575</v>
      </c>
      <c r="B3806" s="4" t="s">
        <v>382</v>
      </c>
      <c r="C3806" s="4" t="s">
        <v>5131</v>
      </c>
      <c r="D3806" s="4" t="s">
        <v>6624</v>
      </c>
    </row>
    <row r="3807" customFormat="false" ht="14.4" hidden="false" customHeight="false" outlineLevel="0" collapsed="false">
      <c r="A3807" s="1" t="n">
        <v>1054010101690</v>
      </c>
      <c r="B3807" s="4" t="s">
        <v>382</v>
      </c>
      <c r="C3807" s="4" t="s">
        <v>5131</v>
      </c>
      <c r="D3807" s="4" t="s">
        <v>6624</v>
      </c>
    </row>
    <row r="3808" customFormat="false" ht="14.4" hidden="false" customHeight="false" outlineLevel="0" collapsed="false">
      <c r="A3808" s="1" t="n">
        <v>2398000100041400</v>
      </c>
      <c r="B3808" s="4" t="s">
        <v>466</v>
      </c>
      <c r="C3808" s="4" t="s">
        <v>5006</v>
      </c>
      <c r="D3808" s="4" t="s">
        <v>6625</v>
      </c>
    </row>
    <row r="3809" customFormat="false" ht="14.4" hidden="false" customHeight="false" outlineLevel="0" collapsed="false">
      <c r="A3809" s="1" t="n">
        <v>3148964137</v>
      </c>
      <c r="B3809" s="4" t="s">
        <v>853</v>
      </c>
      <c r="C3809" s="4" t="s">
        <v>5062</v>
      </c>
      <c r="D3809" s="4" t="s">
        <v>6626</v>
      </c>
    </row>
    <row r="3810" customFormat="false" ht="14.4" hidden="false" customHeight="false" outlineLevel="0" collapsed="false">
      <c r="A3810" s="1" t="n">
        <v>30765203134</v>
      </c>
      <c r="B3810" s="4" t="s">
        <v>853</v>
      </c>
      <c r="C3810" s="4" t="s">
        <v>5062</v>
      </c>
      <c r="D3810" s="4" t="s">
        <v>6626</v>
      </c>
    </row>
    <row r="3811" customFormat="false" ht="14.4" hidden="false" customHeight="false" outlineLevel="0" collapsed="false">
      <c r="A3811" s="1" t="n">
        <v>3148964727</v>
      </c>
      <c r="B3811" s="4" t="s">
        <v>853</v>
      </c>
      <c r="C3811" s="4" t="s">
        <v>5062</v>
      </c>
      <c r="D3811" s="4" t="s">
        <v>6627</v>
      </c>
    </row>
    <row r="3812" customFormat="false" ht="14.4" hidden="false" customHeight="false" outlineLevel="0" collapsed="false">
      <c r="A3812" s="1" t="n">
        <v>30764784800</v>
      </c>
      <c r="B3812" s="4" t="s">
        <v>853</v>
      </c>
      <c r="C3812" s="4" t="s">
        <v>5062</v>
      </c>
      <c r="D3812" s="4" t="s">
        <v>6627</v>
      </c>
    </row>
    <row r="3813" customFormat="false" ht="14.4" hidden="false" customHeight="false" outlineLevel="0" collapsed="false">
      <c r="A3813" s="1" t="n">
        <v>72302100001275</v>
      </c>
      <c r="B3813" s="4" t="s">
        <v>204</v>
      </c>
      <c r="C3813" s="4" t="s">
        <v>5060</v>
      </c>
      <c r="D3813" s="4" t="s">
        <v>6628</v>
      </c>
    </row>
    <row r="3814" customFormat="false" ht="14.4" hidden="false" customHeight="false" outlineLevel="0" collapsed="false">
      <c r="A3814" s="1" t="n">
        <v>3161337701</v>
      </c>
      <c r="B3814" s="4" t="s">
        <v>257</v>
      </c>
      <c r="C3814" s="4" t="s">
        <v>5141</v>
      </c>
      <c r="D3814" s="4" t="s">
        <v>6629</v>
      </c>
    </row>
    <row r="3815" customFormat="false" ht="14.4" hidden="false" customHeight="false" outlineLevel="0" collapsed="false">
      <c r="A3815" s="1" t="n">
        <v>2694000100026840</v>
      </c>
      <c r="B3815" s="4" t="s">
        <v>257</v>
      </c>
      <c r="C3815" s="4" t="s">
        <v>5141</v>
      </c>
      <c r="D3815" s="4" t="s">
        <v>6629</v>
      </c>
    </row>
    <row r="3816" customFormat="false" ht="14.4" hidden="false" customHeight="false" outlineLevel="0" collapsed="false">
      <c r="A3816" s="1" t="n">
        <v>7382100043129</v>
      </c>
      <c r="B3816" s="4" t="s">
        <v>563</v>
      </c>
      <c r="C3816" s="4" t="s">
        <v>5218</v>
      </c>
      <c r="D3816" s="4" t="s">
        <v>6629</v>
      </c>
    </row>
    <row r="3817" customFormat="false" ht="14.4" hidden="false" customHeight="false" outlineLevel="0" collapsed="false">
      <c r="A3817" s="1" t="n">
        <v>73820100043129</v>
      </c>
      <c r="B3817" s="4" t="s">
        <v>563</v>
      </c>
      <c r="C3817" s="4" t="s">
        <v>5218</v>
      </c>
      <c r="D3817" s="4" t="s">
        <v>6629</v>
      </c>
    </row>
    <row r="3818" customFormat="false" ht="14.4" hidden="false" customHeight="false" outlineLevel="0" collapsed="false">
      <c r="A3818" s="1" t="n">
        <v>3157803906</v>
      </c>
      <c r="B3818" s="4" t="s">
        <v>286</v>
      </c>
      <c r="C3818" s="4" t="s">
        <v>5385</v>
      </c>
      <c r="D3818" s="4" t="s">
        <v>6630</v>
      </c>
    </row>
    <row r="3819" customFormat="false" ht="14.4" hidden="false" customHeight="false" outlineLevel="0" collapsed="false">
      <c r="A3819" s="1" t="n">
        <v>31250547637</v>
      </c>
      <c r="B3819" s="4" t="s">
        <v>286</v>
      </c>
      <c r="C3819" s="4" t="s">
        <v>5385</v>
      </c>
      <c r="D3819" s="4" t="s">
        <v>6630</v>
      </c>
    </row>
    <row r="3820" customFormat="false" ht="14.4" hidden="false" customHeight="false" outlineLevel="0" collapsed="false">
      <c r="A3820" s="1" t="n">
        <v>12130110002001</v>
      </c>
      <c r="B3820" s="4" t="s">
        <v>33</v>
      </c>
      <c r="C3820" s="4" t="s">
        <v>5034</v>
      </c>
      <c r="D3820" s="4" t="s">
        <v>6631</v>
      </c>
    </row>
    <row r="3821" customFormat="false" ht="14.4" hidden="false" customHeight="false" outlineLevel="0" collapsed="false">
      <c r="A3821" s="1" t="n">
        <v>75422200011566</v>
      </c>
      <c r="B3821" s="4" t="s">
        <v>1569</v>
      </c>
      <c r="C3821" s="4" t="s">
        <v>5061</v>
      </c>
      <c r="D3821" s="4" t="s">
        <v>6632</v>
      </c>
    </row>
    <row r="3822" customFormat="false" ht="14.4" hidden="false" customHeight="false" outlineLevel="0" collapsed="false">
      <c r="A3822" s="1" t="n">
        <v>3177922772</v>
      </c>
      <c r="B3822" s="4" t="s">
        <v>810</v>
      </c>
      <c r="C3822" s="4" t="s">
        <v>5182</v>
      </c>
      <c r="D3822" s="4" t="s">
        <v>6633</v>
      </c>
    </row>
    <row r="3823" customFormat="false" ht="14.4" hidden="false" customHeight="false" outlineLevel="0" collapsed="false">
      <c r="A3823" s="1" t="n">
        <v>3076395873</v>
      </c>
      <c r="B3823" s="4" t="s">
        <v>810</v>
      </c>
      <c r="C3823" s="4" t="s">
        <v>5182</v>
      </c>
      <c r="D3823" s="4" t="s">
        <v>6633</v>
      </c>
    </row>
    <row r="3824" customFormat="false" ht="14.4" hidden="false" customHeight="false" outlineLevel="0" collapsed="false">
      <c r="A3824" s="1" t="n">
        <v>3077685336</v>
      </c>
      <c r="B3824" s="4" t="s">
        <v>71</v>
      </c>
      <c r="C3824" s="4" t="s">
        <v>5169</v>
      </c>
      <c r="D3824" s="4" t="s">
        <v>6634</v>
      </c>
    </row>
    <row r="3825" customFormat="false" ht="14.4" hidden="false" customHeight="false" outlineLevel="0" collapsed="false">
      <c r="A3825" s="1" t="n">
        <v>12290100012336</v>
      </c>
      <c r="B3825" s="4" t="s">
        <v>1374</v>
      </c>
      <c r="C3825" s="4" t="s">
        <v>5167</v>
      </c>
      <c r="D3825" s="4" t="s">
        <v>6635</v>
      </c>
    </row>
    <row r="3826" customFormat="false" ht="14.4" hidden="false" customHeight="false" outlineLevel="0" collapsed="false">
      <c r="A3826" s="1" t="n">
        <v>2902718309</v>
      </c>
      <c r="B3826" s="4" t="s">
        <v>1374</v>
      </c>
      <c r="C3826" s="4" t="s">
        <v>5167</v>
      </c>
      <c r="D3826" s="4" t="s">
        <v>6635</v>
      </c>
    </row>
    <row r="3827" customFormat="false" ht="14.4" hidden="false" customHeight="false" outlineLevel="0" collapsed="false">
      <c r="A3827" s="1" t="n">
        <v>12290100012340</v>
      </c>
      <c r="B3827" s="4" t="s">
        <v>1374</v>
      </c>
      <c r="C3827" s="4" t="s">
        <v>5167</v>
      </c>
      <c r="D3827" s="4" t="s">
        <v>6636</v>
      </c>
    </row>
    <row r="3828" customFormat="false" ht="14.4" hidden="false" customHeight="false" outlineLevel="0" collapsed="false">
      <c r="A3828" s="1" t="n">
        <v>2902718296</v>
      </c>
      <c r="B3828" s="4" t="s">
        <v>1374</v>
      </c>
      <c r="C3828" s="4" t="s">
        <v>5167</v>
      </c>
      <c r="D3828" s="4" t="s">
        <v>6636</v>
      </c>
    </row>
    <row r="3829" customFormat="false" ht="14.4" hidden="false" customHeight="false" outlineLevel="0" collapsed="false">
      <c r="A3829" s="1" t="n">
        <v>3199801478</v>
      </c>
      <c r="B3829" s="4" t="s">
        <v>810</v>
      </c>
      <c r="C3829" s="4" t="s">
        <v>4967</v>
      </c>
      <c r="D3829" s="4" t="s">
        <v>6637</v>
      </c>
    </row>
    <row r="3830" customFormat="false" ht="14.4" hidden="false" customHeight="false" outlineLevel="0" collapsed="false">
      <c r="A3830" s="1" t="n">
        <v>992101122604</v>
      </c>
      <c r="B3830" s="4" t="s">
        <v>810</v>
      </c>
      <c r="C3830" s="4" t="s">
        <v>4967</v>
      </c>
      <c r="D3830" s="4" t="s">
        <v>6637</v>
      </c>
    </row>
    <row r="3831" customFormat="false" ht="14.4" hidden="false" customHeight="false" outlineLevel="0" collapsed="false">
      <c r="A3831" s="1" t="n">
        <v>3160335272</v>
      </c>
      <c r="B3831" s="4" t="s">
        <v>208</v>
      </c>
      <c r="C3831" s="4" t="s">
        <v>4973</v>
      </c>
      <c r="D3831" s="4" t="s">
        <v>6637</v>
      </c>
    </row>
    <row r="3832" customFormat="false" ht="14.4" hidden="false" customHeight="false" outlineLevel="0" collapsed="false">
      <c r="A3832" s="1" t="n">
        <v>30784456536</v>
      </c>
      <c r="B3832" s="4" t="s">
        <v>208</v>
      </c>
      <c r="C3832" s="4" t="s">
        <v>4973</v>
      </c>
      <c r="D3832" s="4" t="s">
        <v>6637</v>
      </c>
    </row>
    <row r="3833" customFormat="false" ht="14.4" hidden="false" customHeight="false" outlineLevel="0" collapsed="false">
      <c r="A3833" s="1" t="n">
        <v>2952000100116440</v>
      </c>
      <c r="B3833" s="4" t="s">
        <v>610</v>
      </c>
      <c r="C3833" s="4" t="s">
        <v>5261</v>
      </c>
      <c r="D3833" s="4" t="s">
        <v>6638</v>
      </c>
    </row>
    <row r="3834" customFormat="false" ht="14.4" hidden="false" customHeight="false" outlineLevel="0" collapsed="false">
      <c r="A3834" s="1" t="n">
        <v>90100001898</v>
      </c>
      <c r="B3834" s="4" t="s">
        <v>204</v>
      </c>
      <c r="C3834" s="4" t="s">
        <v>5206</v>
      </c>
      <c r="D3834" s="4" t="s">
        <v>6639</v>
      </c>
    </row>
    <row r="3835" customFormat="false" ht="14.4" hidden="false" customHeight="false" outlineLevel="0" collapsed="false">
      <c r="A3835" s="1" t="n">
        <v>30969517694</v>
      </c>
      <c r="B3835" s="4" t="s">
        <v>657</v>
      </c>
      <c r="C3835" s="4" t="s">
        <v>5154</v>
      </c>
      <c r="D3835" s="4" t="s">
        <v>6640</v>
      </c>
    </row>
    <row r="3836" customFormat="false" ht="14.4" hidden="false" customHeight="false" outlineLevel="0" collapsed="false">
      <c r="A3836" s="1" t="n">
        <v>3076868966</v>
      </c>
      <c r="B3836" s="4" t="s">
        <v>71</v>
      </c>
      <c r="C3836" s="4" t="s">
        <v>4992</v>
      </c>
      <c r="D3836" s="4" t="s">
        <v>4992</v>
      </c>
    </row>
    <row r="3837" customFormat="false" ht="14.4" hidden="false" customHeight="false" outlineLevel="0" collapsed="false">
      <c r="A3837" s="1" t="n">
        <v>19500100001648</v>
      </c>
      <c r="B3837" s="4" t="s">
        <v>142</v>
      </c>
      <c r="C3837" s="4" t="s">
        <v>5311</v>
      </c>
      <c r="D3837" s="4" t="s">
        <v>6641</v>
      </c>
    </row>
    <row r="3838" customFormat="false" ht="14.4" hidden="false" customHeight="false" outlineLevel="0" collapsed="false">
      <c r="A3838" s="1" t="n">
        <v>2291000100035970</v>
      </c>
      <c r="B3838" s="4" t="s">
        <v>286</v>
      </c>
      <c r="C3838" s="4" t="s">
        <v>5381</v>
      </c>
      <c r="D3838" s="4" t="s">
        <v>6641</v>
      </c>
    </row>
    <row r="3839" customFormat="false" ht="14.4" hidden="false" customHeight="false" outlineLevel="0" collapsed="false">
      <c r="A3839" s="1" t="n">
        <v>31307789701</v>
      </c>
      <c r="B3839" s="4" t="s">
        <v>610</v>
      </c>
      <c r="C3839" s="4" t="s">
        <v>5065</v>
      </c>
      <c r="D3839" s="4" t="s">
        <v>6642</v>
      </c>
    </row>
    <row r="3840" customFormat="false" ht="14.4" hidden="false" customHeight="false" outlineLevel="0" collapsed="false">
      <c r="A3840" s="1" t="n">
        <v>72660100168951</v>
      </c>
      <c r="B3840" s="4" t="s">
        <v>204</v>
      </c>
      <c r="C3840" s="4" t="s">
        <v>5380</v>
      </c>
      <c r="D3840" s="4" t="s">
        <v>6643</v>
      </c>
    </row>
    <row r="3841" customFormat="false" ht="14.4" hidden="false" customHeight="false" outlineLevel="0" collapsed="false">
      <c r="A3841" s="1" t="n">
        <v>463210100006300</v>
      </c>
      <c r="B3841" s="4" t="s">
        <v>526</v>
      </c>
      <c r="C3841" s="4" t="s">
        <v>5146</v>
      </c>
      <c r="D3841" s="4" t="s">
        <v>6644</v>
      </c>
    </row>
    <row r="3842" customFormat="false" ht="14.4" hidden="false" customHeight="false" outlineLevel="0" collapsed="false">
      <c r="A3842" s="1" t="n">
        <v>23700100004102</v>
      </c>
      <c r="B3842" s="4" t="s">
        <v>286</v>
      </c>
      <c r="C3842" s="4" t="s">
        <v>5288</v>
      </c>
      <c r="D3842" s="4" t="s">
        <v>6645</v>
      </c>
    </row>
    <row r="3843" customFormat="false" ht="14.4" hidden="false" customHeight="false" outlineLevel="0" collapsed="false">
      <c r="A3843" s="1" t="n">
        <v>3157951058</v>
      </c>
      <c r="B3843" s="4" t="s">
        <v>286</v>
      </c>
      <c r="C3843" s="4" t="s">
        <v>5288</v>
      </c>
      <c r="D3843" s="4" t="s">
        <v>6645</v>
      </c>
    </row>
    <row r="3844" customFormat="false" ht="14.4" hidden="false" customHeight="false" outlineLevel="0" collapsed="false">
      <c r="A3844" s="1" t="n">
        <v>465610110003137</v>
      </c>
      <c r="B3844" s="4" t="s">
        <v>951</v>
      </c>
      <c r="C3844" s="4" t="s">
        <v>5137</v>
      </c>
      <c r="D3844" s="4" t="s">
        <v>6646</v>
      </c>
    </row>
    <row r="3845" customFormat="false" ht="14.4" hidden="false" customHeight="false" outlineLevel="0" collapsed="false">
      <c r="A3845" s="1" t="n">
        <v>31267968591</v>
      </c>
      <c r="B3845" s="4" t="s">
        <v>2839</v>
      </c>
      <c r="C3845" s="4" t="s">
        <v>5074</v>
      </c>
      <c r="D3845" s="4" t="s">
        <v>6647</v>
      </c>
    </row>
    <row r="3846" customFormat="false" ht="14.4" hidden="false" customHeight="false" outlineLevel="0" collapsed="false">
      <c r="A3846" s="1" t="n">
        <v>2559000101112160</v>
      </c>
      <c r="B3846" s="4" t="s">
        <v>610</v>
      </c>
      <c r="C3846" s="4" t="s">
        <v>5210</v>
      </c>
      <c r="D3846" s="4" t="s">
        <v>6648</v>
      </c>
    </row>
    <row r="3847" customFormat="false" ht="14.4" hidden="false" customHeight="false" outlineLevel="0" collapsed="false">
      <c r="A3847" s="1" t="n">
        <v>1139000100073760</v>
      </c>
      <c r="B3847" s="4" t="s">
        <v>257</v>
      </c>
      <c r="C3847" s="4" t="s">
        <v>5056</v>
      </c>
      <c r="D3847" s="4" t="s">
        <v>6649</v>
      </c>
    </row>
    <row r="3848" customFormat="false" ht="14.4" hidden="false" customHeight="false" outlineLevel="0" collapsed="false">
      <c r="A3848" s="1" t="n">
        <v>71860100030105</v>
      </c>
      <c r="B3848" s="4" t="s">
        <v>1448</v>
      </c>
      <c r="C3848" s="4" t="s">
        <v>5302</v>
      </c>
      <c r="D3848" s="4" t="s">
        <v>6649</v>
      </c>
    </row>
    <row r="3849" customFormat="false" ht="14.4" hidden="false" customHeight="false" outlineLevel="0" collapsed="false">
      <c r="A3849" s="1" t="n">
        <v>496210100003516</v>
      </c>
      <c r="B3849" s="4" t="s">
        <v>1000</v>
      </c>
      <c r="C3849" s="4" t="s">
        <v>4991</v>
      </c>
      <c r="D3849" s="4" t="s">
        <v>6650</v>
      </c>
    </row>
    <row r="3850" customFormat="false" ht="14.4" hidden="false" customHeight="false" outlineLevel="0" collapsed="false">
      <c r="A3850" s="1" t="n">
        <v>3168210835</v>
      </c>
      <c r="B3850" s="4" t="s">
        <v>21</v>
      </c>
      <c r="C3850" s="4" t="s">
        <v>5349</v>
      </c>
      <c r="D3850" s="4" t="s">
        <v>6651</v>
      </c>
    </row>
    <row r="3851" customFormat="false" ht="14.4" hidden="false" customHeight="false" outlineLevel="0" collapsed="false">
      <c r="A3851" s="1" t="n">
        <v>11882860142</v>
      </c>
      <c r="B3851" s="4" t="s">
        <v>21</v>
      </c>
      <c r="C3851" s="4" t="s">
        <v>5349</v>
      </c>
      <c r="D3851" s="4" t="s">
        <v>6651</v>
      </c>
    </row>
    <row r="3852" customFormat="false" ht="14.4" hidden="false" customHeight="false" outlineLevel="0" collapsed="false">
      <c r="A3852" s="1" t="n">
        <v>734343444</v>
      </c>
      <c r="B3852" s="4" t="s">
        <v>33</v>
      </c>
      <c r="C3852" s="4" t="s">
        <v>5340</v>
      </c>
      <c r="D3852" s="4" t="s">
        <v>6652</v>
      </c>
    </row>
    <row r="3853" customFormat="false" ht="14.4" hidden="false" customHeight="false" outlineLevel="0" collapsed="false">
      <c r="A3853" s="1" t="n">
        <v>23620100014022</v>
      </c>
      <c r="B3853" s="4" t="s">
        <v>142</v>
      </c>
      <c r="C3853" s="4" t="s">
        <v>5130</v>
      </c>
      <c r="D3853" s="4" t="s">
        <v>6653</v>
      </c>
    </row>
    <row r="3854" customFormat="false" ht="14.4" hidden="false" customHeight="false" outlineLevel="0" collapsed="false">
      <c r="A3854" s="1" t="n">
        <v>2401000100050040</v>
      </c>
      <c r="B3854" s="4" t="s">
        <v>2140</v>
      </c>
      <c r="C3854" s="4" t="s">
        <v>5383</v>
      </c>
      <c r="D3854" s="4" t="s">
        <v>6654</v>
      </c>
    </row>
    <row r="3855" customFormat="false" ht="14.4" hidden="false" customHeight="false" outlineLevel="0" collapsed="false">
      <c r="A3855" s="1" t="n">
        <v>31832264956</v>
      </c>
      <c r="B3855" s="4" t="s">
        <v>2140</v>
      </c>
      <c r="C3855" s="4" t="s">
        <v>5383</v>
      </c>
      <c r="D3855" s="4" t="s">
        <v>6654</v>
      </c>
    </row>
    <row r="3856" customFormat="false" ht="14.4" hidden="false" customHeight="false" outlineLevel="0" collapsed="false">
      <c r="A3856" s="1" t="n">
        <v>1269000100161680</v>
      </c>
      <c r="B3856" s="4" t="s">
        <v>466</v>
      </c>
      <c r="C3856" s="4" t="s">
        <v>4937</v>
      </c>
      <c r="D3856" s="4" t="s">
        <v>6655</v>
      </c>
    </row>
    <row r="3857" customFormat="false" ht="14.4" hidden="false" customHeight="false" outlineLevel="0" collapsed="false">
      <c r="A3857" s="1" t="n">
        <v>8920100030344</v>
      </c>
      <c r="B3857" s="4" t="s">
        <v>33</v>
      </c>
      <c r="C3857" s="4" t="s">
        <v>5362</v>
      </c>
      <c r="D3857" s="4" t="s">
        <v>6656</v>
      </c>
    </row>
    <row r="3858" customFormat="false" ht="14.4" hidden="false" customHeight="false" outlineLevel="0" collapsed="false">
      <c r="A3858" s="1" t="n">
        <v>3165277871</v>
      </c>
      <c r="B3858" s="4" t="s">
        <v>208</v>
      </c>
      <c r="C3858" s="4" t="s">
        <v>5091</v>
      </c>
      <c r="D3858" s="4" t="s">
        <v>6657</v>
      </c>
    </row>
    <row r="3859" customFormat="false" ht="14.4" hidden="false" customHeight="false" outlineLevel="0" collapsed="false">
      <c r="A3859" s="1" t="n">
        <v>30825809114</v>
      </c>
      <c r="B3859" s="4" t="s">
        <v>208</v>
      </c>
      <c r="C3859" s="4" t="s">
        <v>5091</v>
      </c>
      <c r="D3859" s="4" t="s">
        <v>6657</v>
      </c>
    </row>
    <row r="3860" customFormat="false" ht="14.4" hidden="false" customHeight="false" outlineLevel="0" collapsed="false">
      <c r="A3860" s="1" t="n">
        <v>3163836243</v>
      </c>
      <c r="B3860" s="4" t="s">
        <v>1374</v>
      </c>
      <c r="C3860" s="4" t="s">
        <v>5214</v>
      </c>
      <c r="D3860" s="4" t="s">
        <v>6658</v>
      </c>
    </row>
    <row r="3861" customFormat="false" ht="14.4" hidden="false" customHeight="false" outlineLevel="0" collapsed="false">
      <c r="A3861" s="1" t="n">
        <v>11899236000</v>
      </c>
      <c r="B3861" s="4" t="s">
        <v>1374</v>
      </c>
      <c r="C3861" s="4" t="s">
        <v>5214</v>
      </c>
      <c r="D3861" s="4" t="s">
        <v>6658</v>
      </c>
    </row>
    <row r="3862" customFormat="false" ht="14.4" hidden="false" customHeight="false" outlineLevel="0" collapsed="false">
      <c r="A3862" s="1" t="n">
        <v>462810110000093</v>
      </c>
      <c r="B3862" s="4" t="s">
        <v>526</v>
      </c>
      <c r="C3862" s="4" t="s">
        <v>4968</v>
      </c>
      <c r="D3862" s="4" t="s">
        <v>6659</v>
      </c>
    </row>
    <row r="3863" customFormat="false" ht="14.4" hidden="false" customHeight="false" outlineLevel="0" collapsed="false">
      <c r="A3863" s="1" t="n">
        <v>26230100007047</v>
      </c>
      <c r="B3863" s="4" t="s">
        <v>165</v>
      </c>
      <c r="C3863" s="4" t="s">
        <v>5280</v>
      </c>
      <c r="D3863" s="4" t="s">
        <v>6660</v>
      </c>
    </row>
    <row r="3864" customFormat="false" ht="14.4" hidden="false" customHeight="false" outlineLevel="0" collapsed="false">
      <c r="A3864" s="1" t="n">
        <v>26230100007046</v>
      </c>
      <c r="B3864" s="4" t="s">
        <v>165</v>
      </c>
      <c r="C3864" s="4" t="s">
        <v>5280</v>
      </c>
      <c r="D3864" s="4" t="s">
        <v>6660</v>
      </c>
    </row>
    <row r="3865" customFormat="false" ht="14.4" hidden="false" customHeight="false" outlineLevel="0" collapsed="false">
      <c r="A3865" s="1" t="n">
        <v>2950000100107790</v>
      </c>
      <c r="B3865" s="4" t="s">
        <v>610</v>
      </c>
      <c r="C3865" s="4" t="s">
        <v>4954</v>
      </c>
      <c r="D3865" s="4" t="s">
        <v>6661</v>
      </c>
    </row>
    <row r="3866" customFormat="false" ht="14.4" hidden="false" customHeight="false" outlineLevel="0" collapsed="false">
      <c r="A3866" s="1" t="n">
        <v>414702010075877</v>
      </c>
      <c r="B3866" s="4" t="s">
        <v>657</v>
      </c>
      <c r="C3866" s="4" t="s">
        <v>4993</v>
      </c>
      <c r="D3866" s="4" t="s">
        <v>6662</v>
      </c>
    </row>
    <row r="3867" customFormat="false" ht="14.4" hidden="false" customHeight="false" outlineLevel="0" collapsed="false">
      <c r="A3867" s="1" t="n">
        <v>31216302962</v>
      </c>
      <c r="B3867" s="4" t="s">
        <v>1569</v>
      </c>
      <c r="C3867" s="4" t="s">
        <v>5360</v>
      </c>
      <c r="D3867" s="4" t="s">
        <v>6663</v>
      </c>
    </row>
    <row r="3868" customFormat="false" ht="14.4" hidden="false" customHeight="false" outlineLevel="0" collapsed="false">
      <c r="A3868" s="1" t="n">
        <v>461602010002995</v>
      </c>
      <c r="B3868" s="4" t="s">
        <v>951</v>
      </c>
      <c r="C3868" s="4" t="s">
        <v>5008</v>
      </c>
      <c r="D3868" s="4" t="s">
        <v>6664</v>
      </c>
    </row>
    <row r="3869" customFormat="false" ht="14.4" hidden="false" customHeight="false" outlineLevel="0" collapsed="false">
      <c r="A3869" s="1" t="n">
        <v>2728000100103660</v>
      </c>
      <c r="B3869" s="4" t="s">
        <v>1448</v>
      </c>
      <c r="C3869" s="4" t="s">
        <v>5230</v>
      </c>
      <c r="D3869" s="4" t="s">
        <v>6665</v>
      </c>
    </row>
    <row r="3870" customFormat="false" ht="14.4" hidden="false" customHeight="false" outlineLevel="0" collapsed="false">
      <c r="A3870" s="1" t="n">
        <v>71750100072017</v>
      </c>
      <c r="B3870" s="4" t="s">
        <v>1448</v>
      </c>
      <c r="C3870" s="4" t="s">
        <v>5230</v>
      </c>
      <c r="D3870" s="4" t="s">
        <v>6665</v>
      </c>
    </row>
    <row r="3871" customFormat="false" ht="14.4" hidden="false" customHeight="false" outlineLevel="0" collapsed="false">
      <c r="A3871" s="1" t="n">
        <v>461510210000016</v>
      </c>
      <c r="B3871" s="4" t="s">
        <v>33</v>
      </c>
      <c r="C3871" s="4" t="s">
        <v>5241</v>
      </c>
      <c r="D3871" s="4" t="s">
        <v>6666</v>
      </c>
    </row>
    <row r="3872" customFormat="false" ht="14.4" hidden="false" customHeight="false" outlineLevel="0" collapsed="false">
      <c r="A3872" s="1" t="n">
        <v>3162988254</v>
      </c>
      <c r="B3872" s="4" t="s">
        <v>1374</v>
      </c>
      <c r="C3872" s="4" t="s">
        <v>5136</v>
      </c>
      <c r="D3872" s="4" t="s">
        <v>6667</v>
      </c>
    </row>
    <row r="3873" customFormat="false" ht="14.4" hidden="false" customHeight="false" outlineLevel="0" collapsed="false">
      <c r="A3873" s="1" t="n">
        <v>31161266285</v>
      </c>
      <c r="B3873" s="4" t="s">
        <v>1374</v>
      </c>
      <c r="C3873" s="4" t="s">
        <v>5136</v>
      </c>
      <c r="D3873" s="4" t="s">
        <v>6667</v>
      </c>
    </row>
    <row r="3874" customFormat="false" ht="14.4" hidden="false" customHeight="false" outlineLevel="0" collapsed="false">
      <c r="A3874" s="1" t="n">
        <v>30778542424</v>
      </c>
      <c r="B3874" s="4" t="s">
        <v>1000</v>
      </c>
      <c r="C3874" s="4" t="s">
        <v>4938</v>
      </c>
      <c r="D3874" s="4" t="s">
        <v>6668</v>
      </c>
    </row>
    <row r="3875" customFormat="false" ht="14.4" hidden="false" customHeight="false" outlineLevel="0" collapsed="false">
      <c r="A3875" s="1" t="n">
        <v>72120100073478</v>
      </c>
      <c r="B3875" s="4" t="s">
        <v>204</v>
      </c>
      <c r="C3875" s="4" t="s">
        <v>4961</v>
      </c>
      <c r="D3875" s="4" t="s">
        <v>6669</v>
      </c>
    </row>
    <row r="3876" customFormat="false" ht="14.4" hidden="false" customHeight="false" outlineLevel="0" collapsed="false">
      <c r="A3876" s="1" t="n">
        <v>414702010007715</v>
      </c>
      <c r="B3876" s="4" t="s">
        <v>657</v>
      </c>
      <c r="C3876" s="4" t="s">
        <v>4993</v>
      </c>
      <c r="D3876" s="4" t="s">
        <v>6670</v>
      </c>
    </row>
    <row r="3877" customFormat="false" ht="14.4" hidden="false" customHeight="false" outlineLevel="0" collapsed="false">
      <c r="A3877" s="1" t="n">
        <v>72380100202322</v>
      </c>
      <c r="B3877" s="4" t="s">
        <v>204</v>
      </c>
      <c r="C3877" s="4" t="s">
        <v>5397</v>
      </c>
      <c r="D3877" s="4" t="s">
        <v>6671</v>
      </c>
    </row>
    <row r="3878" customFormat="false" ht="14.4" hidden="false" customHeight="false" outlineLevel="0" collapsed="false">
      <c r="A3878" s="1" t="n">
        <v>6003000100016900</v>
      </c>
      <c r="B3878" s="4" t="s">
        <v>89</v>
      </c>
      <c r="C3878" s="4" t="s">
        <v>5119</v>
      </c>
      <c r="D3878" s="4" t="s">
        <v>6672</v>
      </c>
    </row>
    <row r="3879" customFormat="false" ht="14.4" hidden="false" customHeight="false" outlineLevel="0" collapsed="false">
      <c r="A3879" s="1" t="n">
        <v>3168210563</v>
      </c>
      <c r="B3879" s="4" t="s">
        <v>21</v>
      </c>
      <c r="C3879" s="4" t="s">
        <v>5349</v>
      </c>
      <c r="D3879" s="4" t="s">
        <v>6673</v>
      </c>
    </row>
    <row r="3880" customFormat="false" ht="14.4" hidden="false" customHeight="false" outlineLevel="0" collapsed="false">
      <c r="A3880" s="1" t="n">
        <v>31273247538</v>
      </c>
      <c r="B3880" s="4" t="s">
        <v>21</v>
      </c>
      <c r="C3880" s="4" t="s">
        <v>5349</v>
      </c>
      <c r="D3880" s="4" t="s">
        <v>6673</v>
      </c>
    </row>
    <row r="3881" customFormat="false" ht="14.4" hidden="false" customHeight="false" outlineLevel="0" collapsed="false">
      <c r="A3881" s="1" t="n">
        <v>3076543618</v>
      </c>
      <c r="B3881" s="4" t="s">
        <v>71</v>
      </c>
      <c r="C3881" s="4" t="s">
        <v>5387</v>
      </c>
      <c r="D3881" s="4" t="s">
        <v>6674</v>
      </c>
    </row>
    <row r="3882" customFormat="false" ht="14.4" hidden="false" customHeight="false" outlineLevel="0" collapsed="false">
      <c r="A3882" s="1" t="n">
        <v>3156569422</v>
      </c>
      <c r="B3882" s="4" t="s">
        <v>71</v>
      </c>
      <c r="C3882" s="4" t="s">
        <v>5387</v>
      </c>
      <c r="D3882" s="4" t="s">
        <v>6674</v>
      </c>
    </row>
    <row r="3883" customFormat="false" ht="14.4" hidden="false" customHeight="false" outlineLevel="0" collapsed="false">
      <c r="A3883" s="1" t="n">
        <v>1921001700005280</v>
      </c>
      <c r="B3883" s="4" t="s">
        <v>165</v>
      </c>
      <c r="C3883" s="4" t="s">
        <v>4950</v>
      </c>
      <c r="D3883" s="4" t="s">
        <v>6675</v>
      </c>
    </row>
    <row r="3884" customFormat="false" ht="14.4" hidden="false" customHeight="false" outlineLevel="0" collapsed="false">
      <c r="A3884" s="1" t="n">
        <v>6016000100010310</v>
      </c>
      <c r="B3884" s="4" t="s">
        <v>2839</v>
      </c>
      <c r="C3884" s="4" t="s">
        <v>4994</v>
      </c>
      <c r="D3884" s="4" t="s">
        <v>4994</v>
      </c>
    </row>
    <row r="3885" customFormat="false" ht="14.4" hidden="false" customHeight="false" outlineLevel="0" collapsed="false">
      <c r="A3885" s="1" t="n">
        <v>3157106235</v>
      </c>
      <c r="B3885" s="4" t="s">
        <v>382</v>
      </c>
      <c r="C3885" s="4" t="s">
        <v>4972</v>
      </c>
      <c r="D3885" s="4" t="s">
        <v>6676</v>
      </c>
    </row>
    <row r="3886" customFormat="false" ht="14.4" hidden="false" customHeight="false" outlineLevel="0" collapsed="false">
      <c r="A3886" s="1" t="n">
        <v>31256528336</v>
      </c>
      <c r="B3886" s="4" t="s">
        <v>382</v>
      </c>
      <c r="C3886" s="4" t="s">
        <v>4972</v>
      </c>
      <c r="D3886" s="4" t="s">
        <v>6676</v>
      </c>
    </row>
    <row r="3887" customFormat="false" ht="14.4" hidden="false" customHeight="false" outlineLevel="0" collapsed="false">
      <c r="A3887" s="1" t="n">
        <v>458110110001017</v>
      </c>
      <c r="B3887" s="4" t="s">
        <v>2276</v>
      </c>
      <c r="C3887" s="4" t="s">
        <v>5339</v>
      </c>
      <c r="D3887" s="4" t="s">
        <v>6677</v>
      </c>
    </row>
    <row r="3888" customFormat="false" ht="14.4" hidden="false" customHeight="false" outlineLevel="0" collapsed="false">
      <c r="A3888" s="1" t="n">
        <v>2387000100075000</v>
      </c>
      <c r="B3888" s="4" t="s">
        <v>204</v>
      </c>
      <c r="C3888" s="4" t="s">
        <v>4957</v>
      </c>
      <c r="D3888" s="4" t="s">
        <v>6678</v>
      </c>
    </row>
    <row r="3889" customFormat="false" ht="14.4" hidden="false" customHeight="false" outlineLevel="0" collapsed="false">
      <c r="A3889" s="1" t="n">
        <v>569000100299870</v>
      </c>
      <c r="B3889" s="4" t="s">
        <v>165</v>
      </c>
      <c r="C3889" s="4" t="s">
        <v>5263</v>
      </c>
      <c r="D3889" s="4" t="s">
        <v>6679</v>
      </c>
    </row>
    <row r="3890" customFormat="false" ht="14.4" hidden="false" customHeight="false" outlineLevel="0" collapsed="false">
      <c r="A3890" s="1" t="n">
        <v>11634471989</v>
      </c>
      <c r="B3890" s="4" t="s">
        <v>354</v>
      </c>
      <c r="C3890" s="4" t="s">
        <v>4996</v>
      </c>
      <c r="D3890" s="4" t="s">
        <v>4996</v>
      </c>
    </row>
    <row r="3891" customFormat="false" ht="14.4" hidden="false" customHeight="false" outlineLevel="0" collapsed="false">
      <c r="A3891" s="1" t="n">
        <v>31235633254</v>
      </c>
      <c r="B3891" s="4" t="s">
        <v>33</v>
      </c>
      <c r="C3891" s="4" t="s">
        <v>4998</v>
      </c>
      <c r="D3891" s="4" t="s">
        <v>6680</v>
      </c>
    </row>
    <row r="3892" customFormat="false" ht="14.4" hidden="false" customHeight="false" outlineLevel="0" collapsed="false">
      <c r="A3892" s="1" t="n">
        <v>31235631610</v>
      </c>
      <c r="B3892" s="4" t="s">
        <v>33</v>
      </c>
      <c r="C3892" s="4" t="s">
        <v>4998</v>
      </c>
      <c r="D3892" s="4" t="s">
        <v>6681</v>
      </c>
    </row>
    <row r="3893" customFormat="false" ht="14.4" hidden="false" customHeight="false" outlineLevel="0" collapsed="false">
      <c r="A3893" s="1" t="n">
        <v>31235661645</v>
      </c>
      <c r="B3893" s="4" t="s">
        <v>33</v>
      </c>
      <c r="C3893" s="4" t="s">
        <v>4998</v>
      </c>
      <c r="D3893" s="4" t="s">
        <v>6682</v>
      </c>
    </row>
    <row r="3894" customFormat="false" ht="14.4" hidden="false" customHeight="false" outlineLevel="0" collapsed="false">
      <c r="A3894" s="1" t="n">
        <v>31235637146</v>
      </c>
      <c r="B3894" s="4" t="s">
        <v>33</v>
      </c>
      <c r="C3894" s="4" t="s">
        <v>4998</v>
      </c>
      <c r="D3894" s="4" t="s">
        <v>6683</v>
      </c>
    </row>
    <row r="3895" customFormat="false" ht="14.4" hidden="false" customHeight="false" outlineLevel="0" collapsed="false">
      <c r="A3895" s="1" t="n">
        <v>458110110001017</v>
      </c>
      <c r="B3895" s="4" t="s">
        <v>2276</v>
      </c>
      <c r="C3895" s="4" t="s">
        <v>5339</v>
      </c>
      <c r="D3895" s="4" t="s">
        <v>6684</v>
      </c>
    </row>
    <row r="3896" customFormat="false" ht="14.4" hidden="false" customHeight="false" outlineLevel="0" collapsed="false">
      <c r="A3896" s="1" t="n">
        <v>458110110001016</v>
      </c>
      <c r="B3896" s="4" t="s">
        <v>2276</v>
      </c>
      <c r="C3896" s="4" t="s">
        <v>5339</v>
      </c>
      <c r="D3896" s="4" t="s">
        <v>6684</v>
      </c>
    </row>
    <row r="3897" customFormat="false" ht="14.4" hidden="false" customHeight="false" outlineLevel="0" collapsed="false">
      <c r="A3897" s="1" t="n">
        <v>2091504202</v>
      </c>
      <c r="B3897" s="4" t="s">
        <v>657</v>
      </c>
      <c r="C3897" s="4" t="s">
        <v>5317</v>
      </c>
      <c r="D3897" s="4" t="s">
        <v>6685</v>
      </c>
    </row>
    <row r="3898" customFormat="false" ht="14.4" hidden="false" customHeight="false" outlineLevel="0" collapsed="false">
      <c r="A3898" s="1" t="n">
        <v>287101014613</v>
      </c>
      <c r="B3898" s="4" t="s">
        <v>165</v>
      </c>
      <c r="C3898" s="4" t="s">
        <v>4999</v>
      </c>
      <c r="D3898" s="4" t="s">
        <v>4999</v>
      </c>
    </row>
    <row r="3899" customFormat="false" ht="14.4" hidden="false" customHeight="false" outlineLevel="0" collapsed="false">
      <c r="A3899" s="1" t="n">
        <v>723000100455588</v>
      </c>
      <c r="B3899" s="4" t="s">
        <v>204</v>
      </c>
      <c r="C3899" s="4" t="s">
        <v>5157</v>
      </c>
      <c r="D3899" s="4" t="s">
        <v>4999</v>
      </c>
    </row>
    <row r="3900" customFormat="false" ht="14.4" hidden="false" customHeight="false" outlineLevel="0" collapsed="false">
      <c r="A3900" s="1" t="n">
        <v>3160377960</v>
      </c>
      <c r="B3900" s="4" t="s">
        <v>89</v>
      </c>
      <c r="C3900" s="4" t="s">
        <v>5376</v>
      </c>
      <c r="D3900" s="4" t="s">
        <v>4999</v>
      </c>
    </row>
    <row r="3901" customFormat="false" ht="14.4" hidden="false" customHeight="false" outlineLevel="0" collapsed="false">
      <c r="A3901" s="1" t="n">
        <v>70220100053154</v>
      </c>
      <c r="B3901" s="4" t="s">
        <v>89</v>
      </c>
      <c r="C3901" s="4" t="s">
        <v>5376</v>
      </c>
      <c r="D3901" s="4" t="s">
        <v>4999</v>
      </c>
    </row>
    <row r="3902" customFormat="false" ht="14.4" hidden="false" customHeight="false" outlineLevel="0" collapsed="false">
      <c r="A3902" s="1" t="n">
        <v>3155478911</v>
      </c>
      <c r="B3902" s="4" t="s">
        <v>382</v>
      </c>
      <c r="C3902" s="4" t="s">
        <v>5131</v>
      </c>
      <c r="D3902" s="4" t="s">
        <v>6686</v>
      </c>
    </row>
    <row r="3903" customFormat="false" ht="14.4" hidden="false" customHeight="false" outlineLevel="0" collapsed="false">
      <c r="A3903" s="1" t="n">
        <v>2485000100035490</v>
      </c>
      <c r="B3903" s="4" t="s">
        <v>382</v>
      </c>
      <c r="C3903" s="4" t="s">
        <v>5131</v>
      </c>
      <c r="D3903" s="4" t="s">
        <v>6686</v>
      </c>
    </row>
    <row r="3904" customFormat="false" ht="14.4" hidden="false" customHeight="false" outlineLevel="0" collapsed="false">
      <c r="A3904" s="1" t="n">
        <v>458110110001020</v>
      </c>
      <c r="B3904" s="4" t="s">
        <v>2276</v>
      </c>
      <c r="C3904" s="4" t="s">
        <v>5339</v>
      </c>
      <c r="D3904" s="4" t="s">
        <v>6687</v>
      </c>
    </row>
    <row r="3905" customFormat="false" ht="14.4" hidden="false" customHeight="false" outlineLevel="0" collapsed="false">
      <c r="A3905" s="1" t="n">
        <v>3157084822</v>
      </c>
      <c r="B3905" s="4" t="s">
        <v>382</v>
      </c>
      <c r="C3905" s="4" t="s">
        <v>4952</v>
      </c>
      <c r="D3905" s="4" t="s">
        <v>6688</v>
      </c>
    </row>
    <row r="3906" customFormat="false" ht="14.4" hidden="false" customHeight="false" outlineLevel="0" collapsed="false">
      <c r="A3906" s="1" t="n">
        <v>11894769271</v>
      </c>
      <c r="B3906" s="4" t="s">
        <v>382</v>
      </c>
      <c r="C3906" s="4" t="s">
        <v>4952</v>
      </c>
      <c r="D3906" s="4" t="s">
        <v>6688</v>
      </c>
    </row>
    <row r="3907" customFormat="false" ht="14.4" hidden="false" customHeight="false" outlineLevel="0" collapsed="false">
      <c r="A3907" s="1" t="n">
        <v>30880677203</v>
      </c>
      <c r="B3907" s="4" t="s">
        <v>191</v>
      </c>
      <c r="C3907" s="4" t="s">
        <v>5319</v>
      </c>
      <c r="D3907" s="4" t="s">
        <v>6689</v>
      </c>
    </row>
    <row r="3908" customFormat="false" ht="14.4" hidden="false" customHeight="false" outlineLevel="0" collapsed="false">
      <c r="A3908" s="1" t="n">
        <v>3148466777</v>
      </c>
      <c r="B3908" s="4" t="s">
        <v>1374</v>
      </c>
      <c r="C3908" s="4" t="s">
        <v>4956</v>
      </c>
      <c r="D3908" s="4" t="s">
        <v>6690</v>
      </c>
    </row>
    <row r="3909" customFormat="false" ht="14.4" hidden="false" customHeight="false" outlineLevel="0" collapsed="false">
      <c r="A3909" s="1" t="n">
        <v>30889388327</v>
      </c>
      <c r="B3909" s="4" t="s">
        <v>1374</v>
      </c>
      <c r="C3909" s="4" t="s">
        <v>4956</v>
      </c>
      <c r="D3909" s="4" t="s">
        <v>6690</v>
      </c>
    </row>
    <row r="3910" customFormat="false" ht="14.4" hidden="false" customHeight="false" outlineLevel="0" collapsed="false">
      <c r="A3910" s="1" t="n">
        <v>3148468005</v>
      </c>
      <c r="B3910" s="4" t="s">
        <v>1374</v>
      </c>
      <c r="C3910" s="4" t="s">
        <v>4956</v>
      </c>
      <c r="D3910" s="4" t="s">
        <v>6691</v>
      </c>
    </row>
    <row r="3911" customFormat="false" ht="14.4" hidden="false" customHeight="false" outlineLevel="0" collapsed="false">
      <c r="A3911" s="1" t="n">
        <v>30918987682</v>
      </c>
      <c r="B3911" s="4" t="s">
        <v>1374</v>
      </c>
      <c r="C3911" s="4" t="s">
        <v>4956</v>
      </c>
      <c r="D3911" s="4" t="s">
        <v>6691</v>
      </c>
    </row>
    <row r="3912" customFormat="false" ht="14.4" hidden="false" customHeight="false" outlineLevel="0" collapsed="false">
      <c r="A3912" s="1" t="n">
        <v>3148467975</v>
      </c>
      <c r="B3912" s="4" t="s">
        <v>1374</v>
      </c>
      <c r="C3912" s="4" t="s">
        <v>4956</v>
      </c>
      <c r="D3912" s="4" t="s">
        <v>6692</v>
      </c>
    </row>
    <row r="3913" customFormat="false" ht="14.4" hidden="false" customHeight="false" outlineLevel="0" collapsed="false">
      <c r="A3913" s="1" t="n">
        <v>30883389064</v>
      </c>
      <c r="B3913" s="4" t="s">
        <v>1374</v>
      </c>
      <c r="C3913" s="4" t="s">
        <v>4956</v>
      </c>
      <c r="D3913" s="4" t="s">
        <v>6692</v>
      </c>
    </row>
    <row r="3914" customFormat="false" ht="14.4" hidden="false" customHeight="false" outlineLevel="0" collapsed="false">
      <c r="A3914" s="1" t="n">
        <v>3156151643</v>
      </c>
      <c r="B3914" s="4" t="s">
        <v>853</v>
      </c>
      <c r="C3914" s="4" t="s">
        <v>5118</v>
      </c>
      <c r="D3914" s="4" t="s">
        <v>6693</v>
      </c>
    </row>
    <row r="3915" customFormat="false" ht="14.4" hidden="false" customHeight="false" outlineLevel="0" collapsed="false">
      <c r="A3915" s="1" t="n">
        <v>30765122313</v>
      </c>
      <c r="B3915" s="4" t="s">
        <v>853</v>
      </c>
      <c r="C3915" s="4" t="s">
        <v>5118</v>
      </c>
      <c r="D3915" s="4" t="s">
        <v>6693</v>
      </c>
    </row>
    <row r="3916" customFormat="false" ht="14.4" hidden="false" customHeight="false" outlineLevel="0" collapsed="false">
      <c r="A3916" s="1" t="n">
        <v>414702010007727</v>
      </c>
      <c r="B3916" s="4" t="s">
        <v>657</v>
      </c>
      <c r="C3916" s="4" t="s">
        <v>4993</v>
      </c>
      <c r="D3916" s="4" t="s">
        <v>6694</v>
      </c>
    </row>
    <row r="3917" customFormat="false" ht="14.4" hidden="false" customHeight="false" outlineLevel="0" collapsed="false">
      <c r="A3917" s="1" t="n">
        <v>1525000100062440</v>
      </c>
      <c r="B3917" s="4" t="s">
        <v>165</v>
      </c>
      <c r="C3917" s="4" t="s">
        <v>5051</v>
      </c>
      <c r="D3917" s="4" t="s">
        <v>6695</v>
      </c>
    </row>
    <row r="3918" customFormat="false" ht="14.4" hidden="false" customHeight="false" outlineLevel="0" collapsed="false">
      <c r="A3918" s="1" t="n">
        <v>685000100880350</v>
      </c>
      <c r="B3918" s="4" t="s">
        <v>924</v>
      </c>
      <c r="C3918" s="4" t="s">
        <v>5215</v>
      </c>
      <c r="D3918" s="4" t="s">
        <v>6696</v>
      </c>
    </row>
    <row r="3919" customFormat="false" ht="14.4" hidden="false" customHeight="false" outlineLevel="0" collapsed="false">
      <c r="A3919" s="1" t="n">
        <v>127601000004731</v>
      </c>
      <c r="B3919" s="4" t="s">
        <v>504</v>
      </c>
      <c r="C3919" s="4" t="s">
        <v>504</v>
      </c>
      <c r="D3919" s="4" t="s">
        <v>6697</v>
      </c>
    </row>
    <row r="3920" customFormat="false" ht="14.4" hidden="false" customHeight="false" outlineLevel="0" collapsed="false">
      <c r="A3920" s="1" t="n">
        <v>3148512454</v>
      </c>
      <c r="B3920" s="4" t="s">
        <v>1374</v>
      </c>
      <c r="C3920" s="4" t="s">
        <v>5390</v>
      </c>
      <c r="D3920" s="4" t="s">
        <v>6698</v>
      </c>
    </row>
    <row r="3921" customFormat="false" ht="14.4" hidden="false" customHeight="false" outlineLevel="0" collapsed="false">
      <c r="A3921" s="1" t="n">
        <v>11881288980</v>
      </c>
      <c r="B3921" s="4" t="s">
        <v>1374</v>
      </c>
      <c r="C3921" s="4" t="s">
        <v>5390</v>
      </c>
      <c r="D3921" s="4" t="s">
        <v>6698</v>
      </c>
    </row>
    <row r="3922" customFormat="false" ht="14.4" hidden="false" customHeight="false" outlineLevel="0" collapsed="false">
      <c r="A3922" s="1" t="n">
        <v>3170295394</v>
      </c>
      <c r="B3922" s="4" t="s">
        <v>132</v>
      </c>
      <c r="C3922" s="4" t="s">
        <v>5012</v>
      </c>
      <c r="D3922" s="4" t="s">
        <v>6699</v>
      </c>
    </row>
    <row r="3923" customFormat="false" ht="14.4" hidden="false" customHeight="false" outlineLevel="0" collapsed="false">
      <c r="A3923" s="1" t="n">
        <v>30998628708</v>
      </c>
      <c r="B3923" s="4" t="s">
        <v>132</v>
      </c>
      <c r="C3923" s="4" t="s">
        <v>5012</v>
      </c>
      <c r="D3923" s="4" t="s">
        <v>6699</v>
      </c>
    </row>
    <row r="3924" customFormat="false" ht="14.4" hidden="false" customHeight="false" outlineLevel="0" collapsed="false">
      <c r="A3924" s="1" t="n">
        <v>72280100024516</v>
      </c>
      <c r="B3924" s="4" t="s">
        <v>204</v>
      </c>
      <c r="C3924" s="4" t="s">
        <v>5114</v>
      </c>
      <c r="D3924" s="4" t="s">
        <v>6700</v>
      </c>
    </row>
    <row r="3925" customFormat="false" ht="14.4" hidden="false" customHeight="false" outlineLevel="0" collapsed="false">
      <c r="A3925" s="1" t="n">
        <v>30765120315</v>
      </c>
      <c r="B3925" s="4" t="s">
        <v>853</v>
      </c>
      <c r="C3925" s="4" t="s">
        <v>5118</v>
      </c>
      <c r="D3925" s="4" t="s">
        <v>6701</v>
      </c>
    </row>
    <row r="3926" customFormat="false" ht="14.4" hidden="false" customHeight="false" outlineLevel="0" collapsed="false">
      <c r="A3926" s="1" t="n">
        <v>3155189894</v>
      </c>
      <c r="B3926" s="4" t="s">
        <v>71</v>
      </c>
      <c r="C3926" s="4" t="s">
        <v>5169</v>
      </c>
      <c r="D3926" s="4" t="s">
        <v>6702</v>
      </c>
    </row>
    <row r="3927" customFormat="false" ht="14.4" hidden="false" customHeight="false" outlineLevel="0" collapsed="false">
      <c r="A3927" s="1" t="n">
        <v>3076653790</v>
      </c>
      <c r="B3927" s="4" t="s">
        <v>71</v>
      </c>
      <c r="C3927" s="4" t="s">
        <v>5169</v>
      </c>
      <c r="D3927" s="4" t="s">
        <v>6702</v>
      </c>
    </row>
    <row r="3928" customFormat="false" ht="14.4" hidden="false" customHeight="false" outlineLevel="0" collapsed="false">
      <c r="A3928" s="1" t="n">
        <v>463310110001972</v>
      </c>
      <c r="B3928" s="4" t="s">
        <v>191</v>
      </c>
      <c r="C3928" s="4" t="s">
        <v>5294</v>
      </c>
      <c r="D3928" s="4" t="s">
        <v>6702</v>
      </c>
    </row>
    <row r="3929" customFormat="false" ht="14.4" hidden="false" customHeight="false" outlineLevel="0" collapsed="false">
      <c r="A3929" s="1" t="n">
        <v>12632011000325</v>
      </c>
      <c r="B3929" s="4" t="s">
        <v>657</v>
      </c>
      <c r="C3929" s="4" t="s">
        <v>657</v>
      </c>
      <c r="D3929" s="4" t="s">
        <v>6703</v>
      </c>
    </row>
    <row r="3930" customFormat="false" ht="14.4" hidden="false" customHeight="false" outlineLevel="0" collapsed="false">
      <c r="A3930" s="1" t="n">
        <v>449710110002800</v>
      </c>
      <c r="B3930" s="4" t="s">
        <v>1569</v>
      </c>
      <c r="C3930" s="4" t="s">
        <v>5318</v>
      </c>
      <c r="D3930" s="4" t="s">
        <v>6704</v>
      </c>
    </row>
    <row r="3931" customFormat="false" ht="14.4" hidden="false" customHeight="false" outlineLevel="0" collapsed="false">
      <c r="A3931" s="1" t="n">
        <v>447910100002800</v>
      </c>
      <c r="B3931" s="4" t="s">
        <v>1569</v>
      </c>
      <c r="C3931" s="4" t="s">
        <v>5318</v>
      </c>
      <c r="D3931" s="4" t="s">
        <v>6704</v>
      </c>
    </row>
    <row r="3932" customFormat="false" ht="14.4" hidden="false" customHeight="false" outlineLevel="0" collapsed="false">
      <c r="A3932" s="1" t="n">
        <v>3173554336</v>
      </c>
      <c r="B3932" s="4" t="s">
        <v>810</v>
      </c>
      <c r="C3932" s="4" t="s">
        <v>4988</v>
      </c>
      <c r="D3932" s="4" t="s">
        <v>6705</v>
      </c>
    </row>
    <row r="3933" customFormat="false" ht="14.4" hidden="false" customHeight="false" outlineLevel="0" collapsed="false">
      <c r="A3933" s="1" t="n">
        <v>1225000100432270</v>
      </c>
      <c r="B3933" s="4" t="s">
        <v>810</v>
      </c>
      <c r="C3933" s="4" t="s">
        <v>4988</v>
      </c>
      <c r="D3933" s="4" t="s">
        <v>6705</v>
      </c>
    </row>
    <row r="3934" customFormat="false" ht="14.4" hidden="false" customHeight="false" outlineLevel="0" collapsed="false">
      <c r="A3934" s="1" t="n">
        <v>3936000100182750</v>
      </c>
      <c r="B3934" s="4" t="s">
        <v>708</v>
      </c>
      <c r="C3934" s="4" t="s">
        <v>708</v>
      </c>
      <c r="D3934" s="4" t="s">
        <v>6706</v>
      </c>
    </row>
    <row r="3935" customFormat="false" ht="14.4" hidden="false" customHeight="false" outlineLevel="0" collapsed="false">
      <c r="A3935" s="1" t="n">
        <v>3172108927</v>
      </c>
      <c r="B3935" s="4" t="s">
        <v>89</v>
      </c>
      <c r="C3935" s="4" t="s">
        <v>5341</v>
      </c>
      <c r="D3935" s="4" t="s">
        <v>6707</v>
      </c>
    </row>
    <row r="3936" customFormat="false" ht="14.4" hidden="false" customHeight="false" outlineLevel="0" collapsed="false">
      <c r="A3936" s="1" t="n">
        <v>70190100037985</v>
      </c>
      <c r="B3936" s="4" t="s">
        <v>89</v>
      </c>
      <c r="C3936" s="4" t="s">
        <v>5341</v>
      </c>
      <c r="D3936" s="4" t="s">
        <v>6707</v>
      </c>
    </row>
    <row r="3937" customFormat="false" ht="14.4" hidden="false" customHeight="false" outlineLevel="0" collapsed="false">
      <c r="A3937" s="1" t="n">
        <v>70190100008651</v>
      </c>
      <c r="B3937" s="4" t="s">
        <v>89</v>
      </c>
      <c r="C3937" s="4" t="s">
        <v>5341</v>
      </c>
      <c r="D3937" s="4" t="s">
        <v>6707</v>
      </c>
    </row>
    <row r="3938" customFormat="false" ht="14.4" hidden="false" customHeight="false" outlineLevel="0" collapsed="false">
      <c r="A3938" s="1" t="n">
        <v>3936000100182740</v>
      </c>
      <c r="B3938" s="4" t="s">
        <v>708</v>
      </c>
      <c r="C3938" s="4" t="s">
        <v>5307</v>
      </c>
      <c r="D3938" s="4" t="s">
        <v>6708</v>
      </c>
    </row>
    <row r="3939" customFormat="false" ht="14.4" hidden="false" customHeight="false" outlineLevel="0" collapsed="false">
      <c r="A3939" s="1" t="n">
        <v>3166498006</v>
      </c>
      <c r="B3939" s="4" t="s">
        <v>67</v>
      </c>
      <c r="C3939" s="4" t="s">
        <v>4927</v>
      </c>
      <c r="D3939" s="4" t="s">
        <v>6709</v>
      </c>
    </row>
    <row r="3940" customFormat="false" ht="14.4" hidden="false" customHeight="false" outlineLevel="0" collapsed="false">
      <c r="A3940" s="1" t="n">
        <v>11373343191</v>
      </c>
      <c r="B3940" s="4" t="s">
        <v>67</v>
      </c>
      <c r="C3940" s="4" t="s">
        <v>4927</v>
      </c>
      <c r="D3940" s="4" t="s">
        <v>6709</v>
      </c>
    </row>
    <row r="3941" customFormat="false" ht="14.4" hidden="false" customHeight="false" outlineLevel="0" collapsed="false">
      <c r="A3941" s="1" t="n">
        <v>70500100041958</v>
      </c>
      <c r="B3941" s="4" t="s">
        <v>89</v>
      </c>
      <c r="C3941" s="4" t="s">
        <v>5119</v>
      </c>
      <c r="D3941" s="4" t="s">
        <v>6710</v>
      </c>
    </row>
    <row r="3942" customFormat="false" ht="14.4" hidden="false" customHeight="false" outlineLevel="0" collapsed="false">
      <c r="A3942" s="1" t="n">
        <v>449510110001889</v>
      </c>
      <c r="B3942" s="4" t="s">
        <v>610</v>
      </c>
      <c r="C3942" s="4" t="s">
        <v>5065</v>
      </c>
      <c r="D3942" s="4" t="s">
        <v>6711</v>
      </c>
    </row>
    <row r="3943" customFormat="false" ht="14.4" hidden="false" customHeight="false" outlineLevel="0" collapsed="false">
      <c r="A3943" s="1" t="n">
        <v>3149101001914</v>
      </c>
      <c r="B3943" s="4" t="s">
        <v>775</v>
      </c>
      <c r="C3943" s="4" t="s">
        <v>775</v>
      </c>
      <c r="D3943" s="4" t="s">
        <v>6712</v>
      </c>
    </row>
    <row r="3944" customFormat="false" ht="14.4" hidden="false" customHeight="false" outlineLevel="0" collapsed="false">
      <c r="A3944" s="1" t="n">
        <v>30782531562</v>
      </c>
      <c r="B3944" s="4" t="s">
        <v>1000</v>
      </c>
      <c r="C3944" s="4" t="s">
        <v>5238</v>
      </c>
      <c r="D3944" s="4" t="s">
        <v>6713</v>
      </c>
    </row>
    <row r="3945" customFormat="false" ht="14.4" hidden="false" customHeight="false" outlineLevel="0" collapsed="false">
      <c r="A3945" s="1" t="n">
        <v>3150194875</v>
      </c>
      <c r="B3945" s="4" t="s">
        <v>1448</v>
      </c>
      <c r="C3945" s="4" t="s">
        <v>5003</v>
      </c>
      <c r="D3945" s="4" t="s">
        <v>5003</v>
      </c>
    </row>
    <row r="3946" customFormat="false" ht="14.4" hidden="false" customHeight="false" outlineLevel="0" collapsed="false">
      <c r="A3946" s="1" t="n">
        <v>1292000100094310</v>
      </c>
      <c r="B3946" s="4" t="s">
        <v>1448</v>
      </c>
      <c r="C3946" s="4" t="s">
        <v>5003</v>
      </c>
      <c r="D3946" s="4" t="s">
        <v>5003</v>
      </c>
    </row>
    <row r="3947" customFormat="false" ht="14.4" hidden="false" customHeight="false" outlineLevel="0" collapsed="false">
      <c r="A3947" s="1" t="n">
        <v>1570001700000870</v>
      </c>
      <c r="B3947" s="4" t="s">
        <v>204</v>
      </c>
      <c r="C3947" s="4" t="s">
        <v>4961</v>
      </c>
      <c r="D3947" s="4" t="s">
        <v>6714</v>
      </c>
    </row>
    <row r="3948" customFormat="false" ht="14.4" hidden="false" customHeight="false" outlineLevel="0" collapsed="false">
      <c r="A3948" s="1" t="n">
        <v>287101014681</v>
      </c>
      <c r="B3948" s="4" t="s">
        <v>165</v>
      </c>
      <c r="C3948" s="4" t="s">
        <v>4999</v>
      </c>
      <c r="D3948" s="4" t="s">
        <v>6715</v>
      </c>
    </row>
    <row r="3949" customFormat="false" ht="14.4" hidden="false" customHeight="false" outlineLevel="0" collapsed="false">
      <c r="A3949" s="1" t="n">
        <v>1441000100127580</v>
      </c>
      <c r="B3949" s="4" t="s">
        <v>810</v>
      </c>
      <c r="C3949" s="4" t="s">
        <v>5094</v>
      </c>
      <c r="D3949" s="4" t="s">
        <v>6716</v>
      </c>
    </row>
    <row r="3950" customFormat="false" ht="14.4" hidden="false" customHeight="false" outlineLevel="0" collapsed="false">
      <c r="A3950" s="1" t="n">
        <v>445510110000972</v>
      </c>
      <c r="B3950" s="4" t="s">
        <v>810</v>
      </c>
      <c r="C3950" s="4" t="s">
        <v>5255</v>
      </c>
      <c r="D3950" s="4" t="s">
        <v>6717</v>
      </c>
    </row>
    <row r="3951" customFormat="false" ht="14.4" hidden="false" customHeight="false" outlineLevel="0" collapsed="false">
      <c r="A3951" s="1" t="n">
        <v>461610110002008</v>
      </c>
      <c r="B3951" s="4" t="s">
        <v>132</v>
      </c>
      <c r="C3951" s="4" t="s">
        <v>132</v>
      </c>
      <c r="D3951" s="4" t="s">
        <v>6718</v>
      </c>
    </row>
    <row r="3952" customFormat="false" ht="14.4" hidden="false" customHeight="false" outlineLevel="0" collapsed="false">
      <c r="A3952" s="1" t="n">
        <v>455010100003669</v>
      </c>
      <c r="B3952" s="4" t="s">
        <v>382</v>
      </c>
      <c r="C3952" s="4" t="s">
        <v>5166</v>
      </c>
      <c r="D3952" s="4" t="s">
        <v>6719</v>
      </c>
    </row>
    <row r="3953" customFormat="false" ht="14.4" hidden="false" customHeight="false" outlineLevel="0" collapsed="false">
      <c r="A3953" s="1" t="n">
        <v>3157167595</v>
      </c>
      <c r="B3953" s="4" t="s">
        <v>382</v>
      </c>
      <c r="C3953" s="4" t="s">
        <v>5166</v>
      </c>
      <c r="D3953" s="4" t="s">
        <v>6719</v>
      </c>
    </row>
    <row r="3954" customFormat="false" ht="14.4" hidden="false" customHeight="false" outlineLevel="0" collapsed="false">
      <c r="A3954" s="1" t="n">
        <v>30776736840</v>
      </c>
      <c r="B3954" s="4" t="s">
        <v>1000</v>
      </c>
      <c r="C3954" s="4" t="s">
        <v>4939</v>
      </c>
      <c r="D3954" s="4" t="s">
        <v>6720</v>
      </c>
    </row>
    <row r="3955" customFormat="false" ht="14.4" hidden="false" customHeight="false" outlineLevel="0" collapsed="false">
      <c r="A3955" s="1" t="n">
        <v>72280100052546</v>
      </c>
      <c r="B3955" s="4" t="s">
        <v>204</v>
      </c>
      <c r="C3955" s="4" t="s">
        <v>5114</v>
      </c>
      <c r="D3955" s="4" t="s">
        <v>6721</v>
      </c>
    </row>
    <row r="3956" customFormat="false" ht="14.4" hidden="false" customHeight="false" outlineLevel="0" collapsed="false">
      <c r="A3956" s="1" t="n">
        <v>3161685579</v>
      </c>
      <c r="B3956" s="4" t="s">
        <v>89</v>
      </c>
      <c r="C3956" s="4" t="s">
        <v>5164</v>
      </c>
      <c r="D3956" s="4" t="s">
        <v>6722</v>
      </c>
    </row>
    <row r="3957" customFormat="false" ht="14.4" hidden="false" customHeight="false" outlineLevel="0" collapsed="false">
      <c r="A3957" s="1" t="n">
        <v>70750100067742</v>
      </c>
      <c r="B3957" s="4" t="s">
        <v>89</v>
      </c>
      <c r="C3957" s="4" t="s">
        <v>5164</v>
      </c>
      <c r="D3957" s="4" t="s">
        <v>6722</v>
      </c>
    </row>
    <row r="3958" customFormat="false" ht="14.4" hidden="false" customHeight="false" outlineLevel="0" collapsed="false">
      <c r="A3958" s="1" t="n">
        <v>70510100067742</v>
      </c>
      <c r="B3958" s="4" t="s">
        <v>89</v>
      </c>
      <c r="C3958" s="4" t="s">
        <v>5164</v>
      </c>
      <c r="D3958" s="4" t="s">
        <v>6722</v>
      </c>
    </row>
    <row r="3959" customFormat="false" ht="14.4" hidden="false" customHeight="false" outlineLevel="0" collapsed="false">
      <c r="A3959" s="1" t="n">
        <v>50031916515</v>
      </c>
      <c r="B3959" s="4" t="s">
        <v>1569</v>
      </c>
      <c r="C3959" s="4" t="s">
        <v>5233</v>
      </c>
      <c r="D3959" s="4" t="s">
        <v>6723</v>
      </c>
    </row>
    <row r="3960" customFormat="false" ht="14.4" hidden="false" customHeight="false" outlineLevel="0" collapsed="false">
      <c r="A3960" s="1" t="n">
        <v>1745000100037010</v>
      </c>
      <c r="B3960" s="4" t="s">
        <v>2276</v>
      </c>
      <c r="C3960" s="4" t="s">
        <v>5360</v>
      </c>
      <c r="D3960" s="4" t="s">
        <v>6724</v>
      </c>
    </row>
    <row r="3961" customFormat="false" ht="14.4" hidden="false" customHeight="false" outlineLevel="0" collapsed="false">
      <c r="A3961" s="1" t="n">
        <v>31239320543</v>
      </c>
      <c r="B3961" s="4" t="s">
        <v>504</v>
      </c>
      <c r="C3961" s="4" t="s">
        <v>5004</v>
      </c>
      <c r="D3961" s="4" t="s">
        <v>5004</v>
      </c>
    </row>
    <row r="3962" customFormat="false" ht="14.4" hidden="false" customHeight="false" outlineLevel="0" collapsed="false">
      <c r="A3962" s="1" t="n">
        <v>3175072394</v>
      </c>
      <c r="B3962" s="4" t="s">
        <v>466</v>
      </c>
      <c r="C3962" s="4" t="s">
        <v>5264</v>
      </c>
      <c r="D3962" s="4" t="s">
        <v>5004</v>
      </c>
    </row>
    <row r="3963" customFormat="false" ht="14.4" hidden="false" customHeight="false" outlineLevel="0" collapsed="false">
      <c r="A3963" s="1" t="n">
        <v>11670537289</v>
      </c>
      <c r="B3963" s="4" t="s">
        <v>466</v>
      </c>
      <c r="C3963" s="4" t="s">
        <v>5264</v>
      </c>
      <c r="D3963" s="4" t="s">
        <v>5004</v>
      </c>
    </row>
    <row r="3964" customFormat="false" ht="14.4" hidden="false" customHeight="false" outlineLevel="0" collapsed="false">
      <c r="A3964" s="1" t="n">
        <v>464102010004565</v>
      </c>
      <c r="B3964" s="4" t="s">
        <v>33</v>
      </c>
      <c r="C3964" s="4" t="s">
        <v>5034</v>
      </c>
      <c r="D3964" s="4" t="s">
        <v>6725</v>
      </c>
    </row>
    <row r="3965" customFormat="false" ht="14.4" hidden="false" customHeight="false" outlineLevel="0" collapsed="false">
      <c r="A3965" s="1" t="n">
        <v>30990272519</v>
      </c>
      <c r="B3965" s="4" t="s">
        <v>354</v>
      </c>
      <c r="C3965" s="4" t="s">
        <v>5098</v>
      </c>
      <c r="D3965" s="4" t="s">
        <v>6726</v>
      </c>
    </row>
    <row r="3966" customFormat="false" ht="14.4" hidden="false" customHeight="false" outlineLevel="0" collapsed="false">
      <c r="A3966" s="1" t="n">
        <v>30799265997</v>
      </c>
      <c r="B3966" s="4" t="s">
        <v>354</v>
      </c>
      <c r="C3966" s="4" t="s">
        <v>5392</v>
      </c>
      <c r="D3966" s="4" t="s">
        <v>6727</v>
      </c>
    </row>
    <row r="3967" customFormat="false" ht="14.4" hidden="false" customHeight="false" outlineLevel="0" collapsed="false">
      <c r="A3967" s="1" t="n">
        <v>30894530548</v>
      </c>
      <c r="B3967" s="4" t="s">
        <v>657</v>
      </c>
      <c r="C3967" s="4" t="s">
        <v>5394</v>
      </c>
      <c r="D3967" s="4" t="s">
        <v>6728</v>
      </c>
    </row>
    <row r="3968" customFormat="false" ht="14.4" hidden="false" customHeight="false" outlineLevel="0" collapsed="false">
      <c r="A3968" s="1" t="n">
        <v>1032000100068370</v>
      </c>
      <c r="B3968" s="4" t="s">
        <v>924</v>
      </c>
      <c r="C3968" s="4" t="s">
        <v>5143</v>
      </c>
      <c r="D3968" s="4" t="s">
        <v>6729</v>
      </c>
    </row>
    <row r="3969" customFormat="false" ht="14.4" hidden="false" customHeight="false" outlineLevel="0" collapsed="false">
      <c r="A3969" s="1" t="n">
        <v>31274944934</v>
      </c>
      <c r="B3969" s="4" t="s">
        <v>924</v>
      </c>
      <c r="C3969" s="4" t="s">
        <v>5395</v>
      </c>
      <c r="D3969" s="4" t="s">
        <v>6729</v>
      </c>
    </row>
    <row r="3970" customFormat="false" ht="14.4" hidden="false" customHeight="false" outlineLevel="0" collapsed="false">
      <c r="A3970" s="1" t="n">
        <v>1044010102967</v>
      </c>
      <c r="B3970" s="4" t="s">
        <v>526</v>
      </c>
      <c r="C3970" s="4" t="s">
        <v>5018</v>
      </c>
      <c r="D3970" s="4" t="s">
        <v>6730</v>
      </c>
    </row>
    <row r="3971" customFormat="false" ht="14.4" hidden="false" customHeight="false" outlineLevel="0" collapsed="false">
      <c r="A3971" s="1" t="n">
        <v>12120110002933</v>
      </c>
      <c r="B3971" s="4" t="s">
        <v>526</v>
      </c>
      <c r="C3971" s="4" t="s">
        <v>5342</v>
      </c>
      <c r="D3971" s="4" t="s">
        <v>6731</v>
      </c>
    </row>
    <row r="3972" customFormat="false" ht="14.4" hidden="false" customHeight="false" outlineLevel="0" collapsed="false">
      <c r="A3972" s="1" t="n">
        <v>13590100006133</v>
      </c>
      <c r="B3972" s="4" t="s">
        <v>132</v>
      </c>
      <c r="C3972" s="4" t="s">
        <v>5005</v>
      </c>
      <c r="D3972" s="4" t="s">
        <v>6732</v>
      </c>
    </row>
    <row r="3973" customFormat="false" ht="14.4" hidden="false" customHeight="false" outlineLevel="0" collapsed="false">
      <c r="A3973" s="1" t="n">
        <v>13590100006229</v>
      </c>
      <c r="B3973" s="4" t="s">
        <v>132</v>
      </c>
      <c r="C3973" s="4" t="s">
        <v>5005</v>
      </c>
      <c r="D3973" s="4" t="s">
        <v>6733</v>
      </c>
    </row>
    <row r="3974" customFormat="false" ht="14.4" hidden="false" customHeight="false" outlineLevel="0" collapsed="false">
      <c r="A3974" s="1" t="n">
        <v>31236634315</v>
      </c>
      <c r="B3974" s="4" t="s">
        <v>466</v>
      </c>
      <c r="C3974" s="4" t="s">
        <v>4974</v>
      </c>
      <c r="D3974" s="4" t="s">
        <v>5005</v>
      </c>
    </row>
    <row r="3975" customFormat="false" ht="14.4" hidden="false" customHeight="false" outlineLevel="0" collapsed="false">
      <c r="A3975" s="1" t="n">
        <v>465610110003139</v>
      </c>
      <c r="B3975" s="4" t="s">
        <v>951</v>
      </c>
      <c r="C3975" s="4" t="s">
        <v>5137</v>
      </c>
      <c r="D3975" s="4" t="s">
        <v>5005</v>
      </c>
    </row>
    <row r="3976" customFormat="false" ht="14.4" hidden="false" customHeight="false" outlineLevel="0" collapsed="false">
      <c r="A3976" s="1" t="n">
        <v>31235151373</v>
      </c>
      <c r="B3976" s="4" t="s">
        <v>466</v>
      </c>
      <c r="C3976" s="4" t="s">
        <v>5184</v>
      </c>
      <c r="D3976" s="4" t="s">
        <v>5005</v>
      </c>
    </row>
    <row r="3977" customFormat="false" ht="14.4" hidden="false" customHeight="false" outlineLevel="0" collapsed="false">
      <c r="A3977" s="1" t="n">
        <v>2006845880</v>
      </c>
      <c r="B3977" s="4" t="s">
        <v>191</v>
      </c>
      <c r="C3977" s="4" t="s">
        <v>5294</v>
      </c>
      <c r="D3977" s="4" t="s">
        <v>5005</v>
      </c>
    </row>
    <row r="3978" customFormat="false" ht="14.4" hidden="false" customHeight="false" outlineLevel="0" collapsed="false">
      <c r="A3978" s="1" t="n">
        <v>443510110001434</v>
      </c>
      <c r="B3978" s="4" t="s">
        <v>1569</v>
      </c>
      <c r="C3978" s="4" t="s">
        <v>5371</v>
      </c>
      <c r="D3978" s="4" t="s">
        <v>6734</v>
      </c>
    </row>
    <row r="3979" customFormat="false" ht="14.4" hidden="false" customHeight="false" outlineLevel="0" collapsed="false">
      <c r="A3979" s="1" t="n">
        <v>443510010001434</v>
      </c>
      <c r="B3979" s="4" t="s">
        <v>1569</v>
      </c>
      <c r="C3979" s="4" t="s">
        <v>5371</v>
      </c>
      <c r="D3979" s="4" t="s">
        <v>6734</v>
      </c>
    </row>
    <row r="3980" customFormat="false" ht="14.4" hidden="false" customHeight="false" outlineLevel="0" collapsed="false">
      <c r="A3980" s="1" t="n">
        <v>30843156285</v>
      </c>
      <c r="B3980" s="4" t="s">
        <v>657</v>
      </c>
      <c r="C3980" s="4" t="s">
        <v>5136</v>
      </c>
      <c r="D3980" s="4" t="s">
        <v>6735</v>
      </c>
    </row>
    <row r="3981" customFormat="false" ht="14.4" hidden="false" customHeight="false" outlineLevel="0" collapsed="false">
      <c r="A3981" s="1" t="n">
        <v>2289000100088490</v>
      </c>
      <c r="B3981" s="4" t="s">
        <v>504</v>
      </c>
      <c r="C3981" s="4" t="s">
        <v>5177</v>
      </c>
      <c r="D3981" s="4" t="s">
        <v>6736</v>
      </c>
    </row>
    <row r="3982" customFormat="false" ht="14.4" hidden="false" customHeight="false" outlineLevel="0" collapsed="false">
      <c r="A3982" s="1" t="n">
        <v>894656258</v>
      </c>
      <c r="B3982" s="4" t="s">
        <v>504</v>
      </c>
      <c r="C3982" s="4" t="s">
        <v>5377</v>
      </c>
      <c r="D3982" s="4" t="s">
        <v>6737</v>
      </c>
    </row>
    <row r="3983" customFormat="false" ht="14.4" hidden="false" customHeight="false" outlineLevel="0" collapsed="false">
      <c r="A3983" s="1" t="n">
        <v>31267086586</v>
      </c>
      <c r="B3983" s="4" t="s">
        <v>610</v>
      </c>
      <c r="C3983" s="4" t="s">
        <v>5042</v>
      </c>
      <c r="D3983" s="4" t="s">
        <v>6738</v>
      </c>
    </row>
    <row r="3984" customFormat="false" ht="14.4" hidden="false" customHeight="false" outlineLevel="0" collapsed="false">
      <c r="A3984" s="1" t="n">
        <v>447410100006474</v>
      </c>
      <c r="B3984" s="4" t="s">
        <v>775</v>
      </c>
      <c r="C3984" s="4" t="s">
        <v>4910</v>
      </c>
      <c r="D3984" s="4" t="s">
        <v>6739</v>
      </c>
    </row>
    <row r="3985" customFormat="false" ht="14.4" hidden="false" customHeight="false" outlineLevel="0" collapsed="false">
      <c r="A3985" s="1" t="n">
        <v>30994951439</v>
      </c>
      <c r="B3985" s="4" t="s">
        <v>354</v>
      </c>
      <c r="C3985" s="4" t="s">
        <v>5171</v>
      </c>
      <c r="D3985" s="4" t="s">
        <v>6740</v>
      </c>
    </row>
    <row r="3986" customFormat="false" ht="14.4" hidden="false" customHeight="false" outlineLevel="0" collapsed="false">
      <c r="A3986" s="1" t="n">
        <v>12700100104174</v>
      </c>
      <c r="B3986" s="4" t="s">
        <v>526</v>
      </c>
      <c r="C3986" s="4" t="s">
        <v>4919</v>
      </c>
      <c r="D3986" s="4" t="s">
        <v>6741</v>
      </c>
    </row>
    <row r="3987" customFormat="false" ht="14.4" hidden="false" customHeight="false" outlineLevel="0" collapsed="false">
      <c r="A3987" s="1" t="n">
        <v>30352298717</v>
      </c>
      <c r="B3987" s="4" t="s">
        <v>132</v>
      </c>
      <c r="C3987" s="4" t="s">
        <v>4903</v>
      </c>
      <c r="D3987" s="4" t="s">
        <v>6741</v>
      </c>
    </row>
    <row r="3988" customFormat="false" ht="14.4" hidden="false" customHeight="false" outlineLevel="0" collapsed="false">
      <c r="A3988" s="1" t="n">
        <v>23690100008957</v>
      </c>
      <c r="B3988" s="4" t="s">
        <v>286</v>
      </c>
      <c r="C3988" s="4" t="s">
        <v>5162</v>
      </c>
      <c r="D3988" s="4" t="s">
        <v>6741</v>
      </c>
    </row>
    <row r="3989" customFormat="false" ht="14.4" hidden="false" customHeight="false" outlineLevel="0" collapsed="false">
      <c r="A3989" s="1" t="n">
        <v>2539000100219350</v>
      </c>
      <c r="B3989" s="4" t="s">
        <v>466</v>
      </c>
      <c r="C3989" s="4" t="s">
        <v>5191</v>
      </c>
      <c r="D3989" s="4" t="s">
        <v>6741</v>
      </c>
    </row>
    <row r="3990" customFormat="false" ht="14.4" hidden="false" customHeight="false" outlineLevel="0" collapsed="false">
      <c r="A3990" s="1" t="n">
        <v>30957112523</v>
      </c>
      <c r="B3990" s="4" t="s">
        <v>354</v>
      </c>
      <c r="C3990" s="4" t="s">
        <v>5171</v>
      </c>
      <c r="D3990" s="4" t="s">
        <v>6742</v>
      </c>
    </row>
    <row r="3991" customFormat="false" ht="14.4" hidden="false" customHeight="false" outlineLevel="0" collapsed="false">
      <c r="A3991" s="1" t="n">
        <v>30957093154</v>
      </c>
      <c r="B3991" s="4" t="s">
        <v>354</v>
      </c>
      <c r="C3991" s="4" t="s">
        <v>5171</v>
      </c>
      <c r="D3991" s="4" t="s">
        <v>6743</v>
      </c>
    </row>
    <row r="3992" customFormat="false" ht="14.4" hidden="false" customHeight="false" outlineLevel="0" collapsed="false">
      <c r="A3992" s="1" t="n">
        <v>454310100005550</v>
      </c>
      <c r="B3992" s="4" t="s">
        <v>466</v>
      </c>
      <c r="C3992" s="4" t="s">
        <v>5102</v>
      </c>
      <c r="D3992" s="4" t="s">
        <v>6744</v>
      </c>
    </row>
    <row r="3993" customFormat="false" ht="14.4" hidden="false" customHeight="false" outlineLevel="0" collapsed="false">
      <c r="A3993" s="1" t="n">
        <v>454310100005550</v>
      </c>
      <c r="B3993" s="4" t="s">
        <v>466</v>
      </c>
      <c r="C3993" s="4" t="s">
        <v>5102</v>
      </c>
      <c r="D3993" s="4" t="s">
        <v>6744</v>
      </c>
    </row>
    <row r="3994" customFormat="false" ht="14.4" hidden="false" customHeight="false" outlineLevel="0" collapsed="false">
      <c r="A3994" s="1" t="n">
        <v>3359000100113920</v>
      </c>
      <c r="B3994" s="4" t="s">
        <v>466</v>
      </c>
      <c r="C3994" s="4" t="s">
        <v>5102</v>
      </c>
      <c r="D3994" s="4" t="s">
        <v>6744</v>
      </c>
    </row>
    <row r="3995" customFormat="false" ht="14.4" hidden="false" customHeight="false" outlineLevel="0" collapsed="false">
      <c r="A3995" s="1" t="n">
        <v>4646000100038890</v>
      </c>
      <c r="B3995" s="4" t="s">
        <v>257</v>
      </c>
      <c r="C3995" s="4" t="s">
        <v>4914</v>
      </c>
      <c r="D3995" s="4" t="s">
        <v>6745</v>
      </c>
    </row>
    <row r="3996" customFormat="false" ht="14.4" hidden="false" customHeight="false" outlineLevel="0" collapsed="false">
      <c r="A3996" s="1" t="n">
        <v>1282000100138460</v>
      </c>
      <c r="B3996" s="4" t="s">
        <v>466</v>
      </c>
      <c r="C3996" s="4" t="s">
        <v>5006</v>
      </c>
      <c r="D3996" s="4" t="s">
        <v>5006</v>
      </c>
    </row>
    <row r="3997" customFormat="false" ht="14.4" hidden="false" customHeight="false" outlineLevel="0" collapsed="false">
      <c r="A3997" s="1" t="n">
        <v>3157167357</v>
      </c>
      <c r="B3997" s="4" t="s">
        <v>382</v>
      </c>
      <c r="C3997" s="4" t="s">
        <v>5166</v>
      </c>
      <c r="D3997" s="4" t="s">
        <v>6746</v>
      </c>
    </row>
    <row r="3998" customFormat="false" ht="14.4" hidden="false" customHeight="false" outlineLevel="0" collapsed="false">
      <c r="A3998" s="1" t="n">
        <v>331010196024</v>
      </c>
      <c r="B3998" s="4" t="s">
        <v>382</v>
      </c>
      <c r="C3998" s="4" t="s">
        <v>5166</v>
      </c>
      <c r="D3998" s="4" t="s">
        <v>6746</v>
      </c>
    </row>
    <row r="3999" customFormat="false" ht="14.4" hidden="false" customHeight="false" outlineLevel="0" collapsed="false">
      <c r="A3999" s="1" t="n">
        <v>1554000100084220</v>
      </c>
      <c r="B3999" s="4" t="s">
        <v>610</v>
      </c>
      <c r="C3999" s="4" t="s">
        <v>5042</v>
      </c>
      <c r="D3999" s="4" t="s">
        <v>6747</v>
      </c>
    </row>
    <row r="4000" customFormat="false" ht="14.4" hidden="false" customHeight="false" outlineLevel="0" collapsed="false">
      <c r="A4000" s="1" t="n">
        <v>31327636081</v>
      </c>
      <c r="B4000" s="4" t="s">
        <v>1000</v>
      </c>
      <c r="C4000" s="4" t="s">
        <v>5198</v>
      </c>
      <c r="D4000" s="4" t="s">
        <v>6748</v>
      </c>
    </row>
    <row r="4001" customFormat="false" ht="14.4" hidden="false" customHeight="false" outlineLevel="0" collapsed="false">
      <c r="A4001" s="1" t="n">
        <v>31261063983</v>
      </c>
      <c r="B4001" s="4" t="s">
        <v>132</v>
      </c>
      <c r="C4001" s="4" t="s">
        <v>5320</v>
      </c>
      <c r="D4001" s="4" t="s">
        <v>6749</v>
      </c>
    </row>
    <row r="4002" customFormat="false" ht="14.4" hidden="false" customHeight="false" outlineLevel="0" collapsed="false">
      <c r="A4002" s="1" t="n">
        <v>465310100023673</v>
      </c>
      <c r="B4002" s="4" t="s">
        <v>951</v>
      </c>
      <c r="C4002" s="4" t="s">
        <v>5327</v>
      </c>
      <c r="D4002" s="4" t="s">
        <v>6750</v>
      </c>
    </row>
    <row r="4003" customFormat="false" ht="14.4" hidden="false" customHeight="false" outlineLevel="0" collapsed="false">
      <c r="A4003" s="1" t="n">
        <v>3080433347</v>
      </c>
      <c r="B4003" s="4" t="s">
        <v>657</v>
      </c>
      <c r="C4003" s="4" t="s">
        <v>5295</v>
      </c>
      <c r="D4003" s="4" t="s">
        <v>6751</v>
      </c>
    </row>
    <row r="4004" customFormat="false" ht="14.4" hidden="false" customHeight="false" outlineLevel="0" collapsed="false">
      <c r="A4004" s="1" t="n">
        <v>3167245688</v>
      </c>
      <c r="B4004" s="4" t="s">
        <v>657</v>
      </c>
      <c r="C4004" s="4" t="s">
        <v>5295</v>
      </c>
      <c r="D4004" s="4" t="s">
        <v>6751</v>
      </c>
    </row>
    <row r="4005" customFormat="false" ht="14.4" hidden="false" customHeight="false" outlineLevel="0" collapsed="false">
      <c r="A4005" s="1" t="n">
        <v>1690002100005720</v>
      </c>
      <c r="B4005" s="4" t="s">
        <v>657</v>
      </c>
      <c r="C4005" s="4" t="s">
        <v>5219</v>
      </c>
      <c r="D4005" s="4" t="s">
        <v>6752</v>
      </c>
    </row>
    <row r="4006" customFormat="false" ht="14.4" hidden="false" customHeight="false" outlineLevel="0" collapsed="false">
      <c r="A4006" s="1" t="n">
        <v>1638000100048300</v>
      </c>
      <c r="B4006" s="4" t="s">
        <v>951</v>
      </c>
      <c r="C4006" s="4" t="s">
        <v>5268</v>
      </c>
      <c r="D4006" s="4" t="s">
        <v>6753</v>
      </c>
    </row>
    <row r="4007" customFormat="false" ht="14.4" hidden="false" customHeight="false" outlineLevel="0" collapsed="false">
      <c r="A4007" s="1" t="n">
        <v>11712590578</v>
      </c>
      <c r="B4007" s="4" t="s">
        <v>775</v>
      </c>
      <c r="C4007" s="4" t="s">
        <v>4904</v>
      </c>
      <c r="D4007" s="4" t="s">
        <v>6754</v>
      </c>
    </row>
    <row r="4008" customFormat="false" ht="14.4" hidden="false" customHeight="false" outlineLevel="0" collapsed="false">
      <c r="A4008" s="1" t="n">
        <v>31235004101</v>
      </c>
      <c r="B4008" s="4" t="s">
        <v>466</v>
      </c>
      <c r="C4008" s="4" t="s">
        <v>4984</v>
      </c>
      <c r="D4008" s="4" t="s">
        <v>6677</v>
      </c>
    </row>
    <row r="4009" customFormat="false" ht="14.4" hidden="false" customHeight="false" outlineLevel="0" collapsed="false">
      <c r="A4009" s="1" t="n">
        <v>3072762645</v>
      </c>
      <c r="B4009" s="4" t="s">
        <v>191</v>
      </c>
      <c r="C4009" s="4" t="s">
        <v>5050</v>
      </c>
      <c r="D4009" s="4" t="s">
        <v>6677</v>
      </c>
    </row>
    <row r="4010" customFormat="false" ht="14.4" hidden="false" customHeight="false" outlineLevel="0" collapsed="false">
      <c r="A4010" s="1" t="n">
        <v>12110100001332</v>
      </c>
      <c r="B4010" s="4" t="s">
        <v>1569</v>
      </c>
      <c r="C4010" s="4" t="s">
        <v>5061</v>
      </c>
      <c r="D4010" s="4" t="s">
        <v>6677</v>
      </c>
    </row>
    <row r="4011" customFormat="false" ht="14.4" hidden="false" customHeight="false" outlineLevel="0" collapsed="false">
      <c r="A4011" s="1" t="n">
        <v>31254053837</v>
      </c>
      <c r="B4011" s="4" t="s">
        <v>466</v>
      </c>
      <c r="C4011" s="4" t="s">
        <v>5083</v>
      </c>
      <c r="D4011" s="4" t="s">
        <v>6677</v>
      </c>
    </row>
    <row r="4012" customFormat="false" ht="14.4" hidden="false" customHeight="false" outlineLevel="0" collapsed="false">
      <c r="A4012" s="1" t="n">
        <v>11701214926</v>
      </c>
      <c r="B4012" s="4" t="s">
        <v>21</v>
      </c>
      <c r="C4012" s="4" t="s">
        <v>5152</v>
      </c>
      <c r="D4012" s="4" t="s">
        <v>6741</v>
      </c>
    </row>
    <row r="4013" customFormat="false" ht="14.4" hidden="false" customHeight="false" outlineLevel="0" collapsed="false">
      <c r="A4013" s="1" t="n">
        <v>3157167732</v>
      </c>
      <c r="B4013" s="4" t="s">
        <v>382</v>
      </c>
      <c r="C4013" s="4" t="s">
        <v>5166</v>
      </c>
      <c r="D4013" s="4" t="s">
        <v>6677</v>
      </c>
    </row>
    <row r="4014" customFormat="false" ht="14.4" hidden="false" customHeight="false" outlineLevel="0" collapsed="false">
      <c r="A4014" s="1" t="n">
        <v>331010196017</v>
      </c>
      <c r="B4014" s="4" t="s">
        <v>382</v>
      </c>
      <c r="C4014" s="4" t="s">
        <v>5166</v>
      </c>
      <c r="D4014" s="4" t="s">
        <v>6677</v>
      </c>
    </row>
    <row r="4015" customFormat="false" ht="14.4" hidden="false" customHeight="false" outlineLevel="0" collapsed="false">
      <c r="A4015" s="1" t="n">
        <v>31221858990</v>
      </c>
      <c r="B4015" s="4" t="s">
        <v>2276</v>
      </c>
      <c r="C4015" s="4" t="s">
        <v>5273</v>
      </c>
      <c r="D4015" s="4" t="s">
        <v>6677</v>
      </c>
    </row>
    <row r="4016" customFormat="false" ht="14.4" hidden="false" customHeight="false" outlineLevel="0" collapsed="false">
      <c r="A4016" s="1" t="n">
        <v>19500100001591</v>
      </c>
      <c r="B4016" s="4" t="s">
        <v>142</v>
      </c>
      <c r="C4016" s="4" t="s">
        <v>5311</v>
      </c>
      <c r="D4016" s="4" t="s">
        <v>6677</v>
      </c>
    </row>
    <row r="4017" customFormat="false" ht="14.4" hidden="false" customHeight="false" outlineLevel="0" collapsed="false">
      <c r="A4017" s="1" t="n">
        <v>443310100004546</v>
      </c>
      <c r="B4017" s="4" t="s">
        <v>1569</v>
      </c>
      <c r="C4017" s="4" t="s">
        <v>5267</v>
      </c>
      <c r="D4017" s="4" t="s">
        <v>6677</v>
      </c>
    </row>
    <row r="4018" customFormat="false" ht="14.4" hidden="false" customHeight="false" outlineLevel="0" collapsed="false">
      <c r="A4018" s="1" t="n">
        <v>44310100004596</v>
      </c>
      <c r="B4018" s="4" t="s">
        <v>1569</v>
      </c>
      <c r="C4018" s="4" t="s">
        <v>5267</v>
      </c>
      <c r="D4018" s="4" t="s">
        <v>6677</v>
      </c>
    </row>
    <row r="4019" customFormat="false" ht="14.4" hidden="false" customHeight="false" outlineLevel="0" collapsed="false">
      <c r="A4019" s="1" t="n">
        <v>30795363078</v>
      </c>
      <c r="B4019" s="4" t="s">
        <v>657</v>
      </c>
      <c r="C4019" s="4" t="s">
        <v>5335</v>
      </c>
      <c r="D4019" s="4" t="s">
        <v>6755</v>
      </c>
    </row>
    <row r="4020" customFormat="false" ht="14.4" hidden="false" customHeight="false" outlineLevel="0" collapsed="false">
      <c r="A4020" s="1" t="n">
        <v>30859438262</v>
      </c>
      <c r="B4020" s="4" t="s">
        <v>657</v>
      </c>
      <c r="C4020" s="4" t="s">
        <v>5335</v>
      </c>
      <c r="D4020" s="4" t="s">
        <v>6755</v>
      </c>
    </row>
    <row r="4021" customFormat="false" ht="14.4" hidden="false" customHeight="false" outlineLevel="0" collapsed="false">
      <c r="A4021" s="1" t="n">
        <v>461510210000120</v>
      </c>
      <c r="B4021" s="4" t="s">
        <v>33</v>
      </c>
      <c r="C4021" s="4" t="s">
        <v>5241</v>
      </c>
      <c r="D4021" s="4" t="s">
        <v>6756</v>
      </c>
    </row>
    <row r="4022" customFormat="false" ht="14.4" hidden="false" customHeight="false" outlineLevel="0" collapsed="false">
      <c r="A4022" s="1" t="n">
        <v>31210748650</v>
      </c>
      <c r="B4022" s="4" t="s">
        <v>1569</v>
      </c>
      <c r="C4022" s="4" t="s">
        <v>5360</v>
      </c>
      <c r="D4022" s="4" t="s">
        <v>6757</v>
      </c>
    </row>
    <row r="4023" customFormat="false" ht="14.4" hidden="false" customHeight="false" outlineLevel="0" collapsed="false">
      <c r="A4023" s="1" t="n">
        <v>21120100006067</v>
      </c>
      <c r="B4023" s="4" t="s">
        <v>951</v>
      </c>
      <c r="C4023" s="4" t="s">
        <v>4934</v>
      </c>
      <c r="D4023" s="4" t="s">
        <v>6758</v>
      </c>
    </row>
    <row r="4024" customFormat="false" ht="14.4" hidden="false" customHeight="false" outlineLevel="0" collapsed="false">
      <c r="A4024" s="1" t="n">
        <v>6001000100017210</v>
      </c>
      <c r="B4024" s="4" t="s">
        <v>89</v>
      </c>
      <c r="C4024" s="4" t="s">
        <v>4966</v>
      </c>
      <c r="D4024" s="4" t="s">
        <v>6759</v>
      </c>
    </row>
    <row r="4025" customFormat="false" ht="14.4" hidden="false" customHeight="false" outlineLevel="0" collapsed="false">
      <c r="A4025" s="1" t="n">
        <v>3155342083</v>
      </c>
      <c r="B4025" s="4" t="s">
        <v>924</v>
      </c>
      <c r="C4025" s="4" t="s">
        <v>5089</v>
      </c>
      <c r="D4025" s="4" t="s">
        <v>6759</v>
      </c>
    </row>
    <row r="4026" customFormat="false" ht="14.4" hidden="false" customHeight="false" outlineLevel="0" collapsed="false">
      <c r="A4026" s="1" t="n">
        <v>1903000100136260</v>
      </c>
      <c r="B4026" s="4" t="s">
        <v>924</v>
      </c>
      <c r="C4026" s="4" t="s">
        <v>5089</v>
      </c>
      <c r="D4026" s="4" t="s">
        <v>6759</v>
      </c>
    </row>
    <row r="4027" customFormat="false" ht="14.4" hidden="false" customHeight="false" outlineLevel="0" collapsed="false">
      <c r="A4027" s="1" t="n">
        <v>2203000107056730</v>
      </c>
      <c r="B4027" s="4" t="s">
        <v>610</v>
      </c>
      <c r="C4027" s="4" t="s">
        <v>5123</v>
      </c>
      <c r="D4027" s="4" t="s">
        <v>6760</v>
      </c>
    </row>
    <row r="4028" customFormat="false" ht="14.4" hidden="false" customHeight="false" outlineLevel="0" collapsed="false">
      <c r="A4028" s="1" t="n">
        <v>465410100027228</v>
      </c>
      <c r="B4028" s="4" t="s">
        <v>2839</v>
      </c>
      <c r="C4028" s="4" t="s">
        <v>5099</v>
      </c>
      <c r="D4028" s="4" t="s">
        <v>6761</v>
      </c>
    </row>
    <row r="4029" customFormat="false" ht="14.4" hidden="false" customHeight="false" outlineLevel="0" collapsed="false">
      <c r="A4029" s="1" t="n">
        <v>894492174</v>
      </c>
      <c r="B4029" s="4" t="s">
        <v>2839</v>
      </c>
      <c r="C4029" s="4" t="s">
        <v>5099</v>
      </c>
      <c r="D4029" s="4" t="s">
        <v>6762</v>
      </c>
    </row>
    <row r="4030" customFormat="false" ht="14.4" hidden="false" customHeight="false" outlineLevel="0" collapsed="false">
      <c r="A4030" s="1" t="n">
        <v>3076723191</v>
      </c>
      <c r="B4030" s="4" t="s">
        <v>951</v>
      </c>
      <c r="C4030" s="4" t="s">
        <v>5226</v>
      </c>
      <c r="D4030" s="4" t="s">
        <v>6763</v>
      </c>
    </row>
    <row r="4031" customFormat="false" ht="14.4" hidden="false" customHeight="false" outlineLevel="0" collapsed="false">
      <c r="A4031" s="1" t="n">
        <v>3072459957</v>
      </c>
      <c r="B4031" s="4" t="s">
        <v>191</v>
      </c>
      <c r="C4031" s="4" t="s">
        <v>4959</v>
      </c>
      <c r="D4031" s="4" t="s">
        <v>6764</v>
      </c>
    </row>
    <row r="4032" customFormat="false" ht="14.4" hidden="false" customHeight="false" outlineLevel="0" collapsed="false">
      <c r="A4032" s="1" t="n">
        <v>3154696678</v>
      </c>
      <c r="B4032" s="4" t="s">
        <v>71</v>
      </c>
      <c r="C4032" s="4" t="s">
        <v>71</v>
      </c>
      <c r="D4032" s="4" t="s">
        <v>6765</v>
      </c>
    </row>
    <row r="4033" customFormat="false" ht="14.4" hidden="false" customHeight="false" outlineLevel="0" collapsed="false">
      <c r="A4033" s="1" t="n">
        <v>3076063982</v>
      </c>
      <c r="B4033" s="4" t="s">
        <v>71</v>
      </c>
      <c r="C4033" s="4" t="s">
        <v>71</v>
      </c>
      <c r="D4033" s="4" t="s">
        <v>6765</v>
      </c>
    </row>
    <row r="4034" customFormat="false" ht="14.4" hidden="false" customHeight="false" outlineLevel="0" collapsed="false">
      <c r="A4034" s="1" t="n">
        <v>31066695938</v>
      </c>
      <c r="B4034" s="4" t="s">
        <v>951</v>
      </c>
      <c r="C4034" s="4" t="s">
        <v>4934</v>
      </c>
      <c r="D4034" s="4" t="s">
        <v>6766</v>
      </c>
    </row>
    <row r="4035" customFormat="false" ht="14.4" hidden="false" customHeight="false" outlineLevel="0" collapsed="false">
      <c r="A4035" s="1" t="n">
        <v>75402210013668</v>
      </c>
      <c r="B4035" s="4" t="s">
        <v>1569</v>
      </c>
      <c r="C4035" s="4" t="s">
        <v>5360</v>
      </c>
      <c r="D4035" s="4" t="s">
        <v>6767</v>
      </c>
    </row>
    <row r="4036" customFormat="false" ht="14.4" hidden="false" customHeight="false" outlineLevel="0" collapsed="false">
      <c r="A4036" s="1" t="n">
        <v>12150200002353</v>
      </c>
      <c r="B4036" s="4" t="s">
        <v>33</v>
      </c>
      <c r="C4036" s="4" t="s">
        <v>5093</v>
      </c>
      <c r="D4036" s="4" t="s">
        <v>6768</v>
      </c>
    </row>
    <row r="4037" customFormat="false" ht="14.4" hidden="false" customHeight="false" outlineLevel="0" collapsed="false">
      <c r="A4037" s="1" t="n">
        <v>19350100011130</v>
      </c>
      <c r="B4037" s="4" t="s">
        <v>951</v>
      </c>
      <c r="C4037" s="4" t="s">
        <v>5326</v>
      </c>
      <c r="D4037" s="4" t="s">
        <v>6769</v>
      </c>
    </row>
    <row r="4038" customFormat="false" ht="14.4" hidden="false" customHeight="false" outlineLevel="0" collapsed="false">
      <c r="A4038" s="1" t="n">
        <v>19350100011120</v>
      </c>
      <c r="B4038" s="4" t="s">
        <v>951</v>
      </c>
      <c r="C4038" s="4" t="s">
        <v>5326</v>
      </c>
      <c r="D4038" s="4" t="s">
        <v>6770</v>
      </c>
    </row>
    <row r="4039" customFormat="false" ht="14.4" hidden="false" customHeight="false" outlineLevel="0" collapsed="false">
      <c r="A4039" s="1" t="n">
        <v>16330100002693</v>
      </c>
      <c r="B4039" s="4" t="s">
        <v>951</v>
      </c>
      <c r="C4039" s="4" t="s">
        <v>5226</v>
      </c>
      <c r="D4039" s="4" t="s">
        <v>6771</v>
      </c>
    </row>
    <row r="4040" customFormat="false" ht="14.4" hidden="false" customHeight="false" outlineLevel="0" collapsed="false">
      <c r="A4040" s="1" t="n">
        <v>3154697208</v>
      </c>
      <c r="B4040" s="4" t="s">
        <v>71</v>
      </c>
      <c r="C4040" s="4" t="s">
        <v>71</v>
      </c>
      <c r="D4040" s="4" t="s">
        <v>6772</v>
      </c>
    </row>
    <row r="4041" customFormat="false" ht="14.4" hidden="false" customHeight="false" outlineLevel="0" collapsed="false">
      <c r="A4041" s="1" t="n">
        <v>3075808667</v>
      </c>
      <c r="B4041" s="4" t="s">
        <v>71</v>
      </c>
      <c r="C4041" s="4" t="s">
        <v>71</v>
      </c>
      <c r="D4041" s="4" t="s">
        <v>6772</v>
      </c>
    </row>
    <row r="4042" customFormat="false" ht="14.4" hidden="false" customHeight="false" outlineLevel="0" collapsed="false">
      <c r="A4042" s="1" t="n">
        <v>11844324071</v>
      </c>
      <c r="B4042" s="4" t="s">
        <v>191</v>
      </c>
      <c r="C4042" s="4" t="s">
        <v>4902</v>
      </c>
      <c r="D4042" s="4" t="s">
        <v>6773</v>
      </c>
    </row>
    <row r="4043" customFormat="false" ht="14.4" hidden="false" customHeight="false" outlineLevel="0" collapsed="false">
      <c r="A4043" s="1" t="n">
        <v>3150152733</v>
      </c>
      <c r="B4043" s="4" t="s">
        <v>1374</v>
      </c>
      <c r="C4043" s="4" t="s">
        <v>5084</v>
      </c>
      <c r="D4043" s="4" t="s">
        <v>6773</v>
      </c>
    </row>
    <row r="4044" customFormat="false" ht="14.4" hidden="false" customHeight="false" outlineLevel="0" collapsed="false">
      <c r="A4044" s="1" t="n">
        <v>11632135847</v>
      </c>
      <c r="B4044" s="4" t="s">
        <v>1374</v>
      </c>
      <c r="C4044" s="4" t="s">
        <v>5084</v>
      </c>
      <c r="D4044" s="4" t="s">
        <v>6773</v>
      </c>
    </row>
    <row r="4045" customFormat="false" ht="14.4" hidden="false" customHeight="false" outlineLevel="0" collapsed="false">
      <c r="A4045" s="1" t="n">
        <v>1738000100028370</v>
      </c>
      <c r="B4045" s="4" t="s">
        <v>204</v>
      </c>
      <c r="C4045" s="4" t="s">
        <v>5397</v>
      </c>
      <c r="D4045" s="4" t="s">
        <v>6759</v>
      </c>
    </row>
    <row r="4046" customFormat="false" ht="14.4" hidden="false" customHeight="false" outlineLevel="0" collapsed="false">
      <c r="A4046" s="1" t="n">
        <v>3076663209</v>
      </c>
      <c r="B4046" s="4" t="s">
        <v>71</v>
      </c>
      <c r="C4046" s="4" t="s">
        <v>4963</v>
      </c>
      <c r="D4046" s="4" t="s">
        <v>6774</v>
      </c>
    </row>
    <row r="4047" customFormat="false" ht="14.4" hidden="false" customHeight="false" outlineLevel="0" collapsed="false">
      <c r="A4047" s="1" t="n">
        <v>3155403183</v>
      </c>
      <c r="B4047" s="4" t="s">
        <v>71</v>
      </c>
      <c r="C4047" s="4" t="s">
        <v>4963</v>
      </c>
      <c r="D4047" s="4" t="s">
        <v>6774</v>
      </c>
    </row>
    <row r="4048" customFormat="false" ht="14.4" hidden="false" customHeight="false" outlineLevel="0" collapsed="false">
      <c r="A4048" s="1" t="n">
        <v>287101014619</v>
      </c>
      <c r="B4048" s="4" t="s">
        <v>165</v>
      </c>
      <c r="C4048" s="4" t="s">
        <v>4999</v>
      </c>
      <c r="D4048" s="4" t="s">
        <v>6774</v>
      </c>
    </row>
    <row r="4049" customFormat="false" ht="14.4" hidden="false" customHeight="false" outlineLevel="0" collapsed="false">
      <c r="A4049" s="1" t="n">
        <v>13222191011755</v>
      </c>
      <c r="B4049" s="4" t="s">
        <v>610</v>
      </c>
      <c r="C4049" s="4" t="s">
        <v>5322</v>
      </c>
      <c r="D4049" s="4" t="s">
        <v>6774</v>
      </c>
    </row>
    <row r="4050" customFormat="false" ht="14.4" hidden="false" customHeight="false" outlineLevel="0" collapsed="false">
      <c r="A4050" s="1" t="n">
        <v>685000100880475</v>
      </c>
      <c r="B4050" s="4" t="s">
        <v>924</v>
      </c>
      <c r="C4050" s="4" t="s">
        <v>5215</v>
      </c>
      <c r="D4050" s="4" t="s">
        <v>6775</v>
      </c>
    </row>
    <row r="4051" customFormat="false" ht="14.4" hidden="false" customHeight="false" outlineLevel="0" collapsed="false">
      <c r="A4051" s="1" t="n">
        <v>1139000100073720</v>
      </c>
      <c r="B4051" s="4" t="s">
        <v>257</v>
      </c>
      <c r="C4051" s="4" t="s">
        <v>5056</v>
      </c>
      <c r="D4051" s="4" t="s">
        <v>6776</v>
      </c>
    </row>
    <row r="4052" customFormat="false" ht="14.4" hidden="false" customHeight="false" outlineLevel="0" collapsed="false">
      <c r="A4052" s="1" t="n">
        <v>31071258049</v>
      </c>
      <c r="B4052" s="4" t="s">
        <v>354</v>
      </c>
      <c r="C4052" s="4" t="s">
        <v>4915</v>
      </c>
      <c r="D4052" s="4" t="s">
        <v>6777</v>
      </c>
    </row>
    <row r="4053" customFormat="false" ht="14.4" hidden="false" customHeight="false" outlineLevel="0" collapsed="false">
      <c r="A4053" s="1" t="n">
        <v>19510100004002</v>
      </c>
      <c r="B4053" s="4" t="s">
        <v>142</v>
      </c>
      <c r="C4053" s="4" t="s">
        <v>5311</v>
      </c>
      <c r="D4053" s="4" t="s">
        <v>6778</v>
      </c>
    </row>
    <row r="4054" customFormat="false" ht="14.4" hidden="false" customHeight="false" outlineLevel="0" collapsed="false">
      <c r="A4054" s="1" t="n">
        <v>3134101002428</v>
      </c>
      <c r="B4054" s="4" t="s">
        <v>810</v>
      </c>
      <c r="C4054" s="4" t="s">
        <v>5097</v>
      </c>
      <c r="D4054" s="4" t="s">
        <v>6779</v>
      </c>
    </row>
    <row r="4055" customFormat="false" ht="14.4" hidden="false" customHeight="false" outlineLevel="0" collapsed="false">
      <c r="A4055" s="1" t="n">
        <v>30975785009</v>
      </c>
      <c r="B4055" s="4" t="s">
        <v>354</v>
      </c>
      <c r="C4055" s="4" t="s">
        <v>5098</v>
      </c>
      <c r="D4055" s="4" t="s">
        <v>6780</v>
      </c>
    </row>
    <row r="4056" customFormat="false" ht="14.4" hidden="false" customHeight="false" outlineLevel="0" collapsed="false">
      <c r="A4056" s="1" t="n">
        <v>3205766969</v>
      </c>
      <c r="B4056" s="4" t="s">
        <v>657</v>
      </c>
      <c r="C4056" s="4" t="s">
        <v>5007</v>
      </c>
      <c r="D4056" s="4" t="s">
        <v>5007</v>
      </c>
    </row>
    <row r="4057" customFormat="false" ht="14.4" hidden="false" customHeight="false" outlineLevel="0" collapsed="false">
      <c r="A4057" s="1" t="n">
        <v>11892965722</v>
      </c>
      <c r="B4057" s="4" t="s">
        <v>657</v>
      </c>
      <c r="C4057" s="4" t="s">
        <v>5007</v>
      </c>
      <c r="D4057" s="4" t="s">
        <v>5007</v>
      </c>
    </row>
    <row r="4058" customFormat="false" ht="14.4" hidden="false" customHeight="false" outlineLevel="0" collapsed="false">
      <c r="A4058" s="1" t="n">
        <v>728010118620</v>
      </c>
      <c r="B4058" s="4" t="s">
        <v>504</v>
      </c>
      <c r="C4058" s="4" t="s">
        <v>4942</v>
      </c>
      <c r="D4058" s="4" t="s">
        <v>6781</v>
      </c>
    </row>
    <row r="4059" customFormat="false" ht="14.4" hidden="false" customHeight="false" outlineLevel="0" collapsed="false">
      <c r="A4059" s="1" t="n">
        <v>30784369288</v>
      </c>
      <c r="B4059" s="4" t="s">
        <v>191</v>
      </c>
      <c r="C4059" s="4" t="s">
        <v>5168</v>
      </c>
      <c r="D4059" s="4" t="s">
        <v>6782</v>
      </c>
    </row>
    <row r="4060" customFormat="false" ht="14.4" hidden="false" customHeight="false" outlineLevel="0" collapsed="false">
      <c r="A4060" s="1" t="n">
        <v>30788611512</v>
      </c>
      <c r="B4060" s="4" t="s">
        <v>191</v>
      </c>
      <c r="C4060" s="4" t="s">
        <v>5168</v>
      </c>
      <c r="D4060" s="4" t="s">
        <v>6783</v>
      </c>
    </row>
    <row r="4061" customFormat="false" ht="14.4" hidden="false" customHeight="false" outlineLevel="0" collapsed="false">
      <c r="A4061" s="1" t="n">
        <v>3173335370</v>
      </c>
      <c r="B4061" s="4" t="s">
        <v>810</v>
      </c>
      <c r="C4061" s="4" t="s">
        <v>4988</v>
      </c>
      <c r="D4061" s="4" t="s">
        <v>6784</v>
      </c>
    </row>
    <row r="4062" customFormat="false" ht="14.4" hidden="false" customHeight="false" outlineLevel="0" collapsed="false">
      <c r="A4062" s="1" t="n">
        <v>1225000100432080</v>
      </c>
      <c r="B4062" s="4" t="s">
        <v>810</v>
      </c>
      <c r="C4062" s="4" t="s">
        <v>4988</v>
      </c>
      <c r="D4062" s="4" t="s">
        <v>6784</v>
      </c>
    </row>
    <row r="4063" customFormat="false" ht="14.4" hidden="false" customHeight="false" outlineLevel="0" collapsed="false">
      <c r="A4063" s="1" t="n">
        <v>587902010001437</v>
      </c>
      <c r="B4063" s="4" t="s">
        <v>504</v>
      </c>
      <c r="C4063" s="4" t="s">
        <v>4941</v>
      </c>
      <c r="D4063" s="4" t="s">
        <v>6785</v>
      </c>
    </row>
    <row r="4064" customFormat="false" ht="14.4" hidden="false" customHeight="false" outlineLevel="0" collapsed="false">
      <c r="A4064" s="1" t="n">
        <v>3164732775</v>
      </c>
      <c r="B4064" s="4" t="s">
        <v>563</v>
      </c>
      <c r="C4064" s="4" t="s">
        <v>5013</v>
      </c>
      <c r="D4064" s="4" t="s">
        <v>6786</v>
      </c>
    </row>
    <row r="4065" customFormat="false" ht="14.4" hidden="false" customHeight="false" outlineLevel="0" collapsed="false">
      <c r="A4065" s="1" t="n">
        <v>73390100045709</v>
      </c>
      <c r="B4065" s="4" t="s">
        <v>563</v>
      </c>
      <c r="C4065" s="4" t="s">
        <v>5013</v>
      </c>
      <c r="D4065" s="4" t="s">
        <v>6786</v>
      </c>
    </row>
    <row r="4066" customFormat="false" ht="14.4" hidden="false" customHeight="false" outlineLevel="0" collapsed="false">
      <c r="A4066" s="1" t="n">
        <v>2830000100001430</v>
      </c>
      <c r="B4066" s="4" t="s">
        <v>563</v>
      </c>
      <c r="C4066" s="4" t="s">
        <v>5017</v>
      </c>
      <c r="D4066" s="4" t="s">
        <v>6787</v>
      </c>
    </row>
    <row r="4067" customFormat="false" ht="14.4" hidden="false" customHeight="false" outlineLevel="0" collapsed="false">
      <c r="A4067" s="1" t="n">
        <v>441410100002811</v>
      </c>
      <c r="B4067" s="4" t="s">
        <v>165</v>
      </c>
      <c r="C4067" s="4" t="s">
        <v>5201</v>
      </c>
      <c r="D4067" s="4" t="s">
        <v>6788</v>
      </c>
    </row>
    <row r="4068" customFormat="false" ht="14.4" hidden="false" customHeight="false" outlineLevel="0" collapsed="false">
      <c r="A4068" s="1" t="n">
        <v>30813405490</v>
      </c>
      <c r="B4068" s="4" t="s">
        <v>191</v>
      </c>
      <c r="C4068" s="4" t="s">
        <v>5294</v>
      </c>
      <c r="D4068" s="4" t="s">
        <v>6789</v>
      </c>
    </row>
    <row r="4069" customFormat="false" ht="14.4" hidden="false" customHeight="false" outlineLevel="0" collapsed="false">
      <c r="A4069" s="1" t="n">
        <v>3150670823</v>
      </c>
      <c r="B4069" s="4" t="s">
        <v>1448</v>
      </c>
      <c r="C4069" s="4" t="s">
        <v>4997</v>
      </c>
      <c r="D4069" s="4" t="s">
        <v>6790</v>
      </c>
    </row>
    <row r="4070" customFormat="false" ht="14.4" hidden="false" customHeight="false" outlineLevel="0" collapsed="false">
      <c r="A4070" s="1" t="n">
        <v>71920100061665</v>
      </c>
      <c r="B4070" s="4" t="s">
        <v>1448</v>
      </c>
      <c r="C4070" s="4" t="s">
        <v>4997</v>
      </c>
      <c r="D4070" s="4" t="s">
        <v>6790</v>
      </c>
    </row>
    <row r="4071" customFormat="false" ht="14.4" hidden="false" customHeight="false" outlineLevel="0" collapsed="false">
      <c r="A4071" s="1" t="n">
        <v>2585000100083180</v>
      </c>
      <c r="B4071" s="4" t="s">
        <v>951</v>
      </c>
      <c r="C4071" s="4" t="s">
        <v>5072</v>
      </c>
      <c r="D4071" s="4" t="s">
        <v>6791</v>
      </c>
    </row>
    <row r="4072" customFormat="false" ht="14.4" hidden="false" customHeight="false" outlineLevel="0" collapsed="false">
      <c r="A4072" s="1" t="n">
        <v>484902010005314</v>
      </c>
      <c r="B4072" s="4" t="s">
        <v>769</v>
      </c>
      <c r="C4072" s="4" t="s">
        <v>4980</v>
      </c>
      <c r="D4072" s="4" t="s">
        <v>6792</v>
      </c>
    </row>
    <row r="4073" customFormat="false" ht="14.4" hidden="false" customHeight="false" outlineLevel="0" collapsed="false">
      <c r="A4073" s="1" t="n">
        <v>31227639289</v>
      </c>
      <c r="B4073" s="4" t="s">
        <v>657</v>
      </c>
      <c r="C4073" s="4" t="s">
        <v>5220</v>
      </c>
      <c r="D4073" s="4" t="s">
        <v>6793</v>
      </c>
    </row>
    <row r="4074" customFormat="false" ht="14.4" hidden="false" customHeight="false" outlineLevel="0" collapsed="false">
      <c r="A4074" s="1" t="n">
        <v>30872009326</v>
      </c>
      <c r="B4074" s="4" t="s">
        <v>191</v>
      </c>
      <c r="C4074" s="4" t="s">
        <v>5142</v>
      </c>
      <c r="D4074" s="4" t="s">
        <v>6794</v>
      </c>
    </row>
    <row r="4075" customFormat="false" ht="14.4" hidden="false" customHeight="false" outlineLevel="0" collapsed="false">
      <c r="A4075" s="1" t="n">
        <v>3147101001088</v>
      </c>
      <c r="B4075" s="4" t="s">
        <v>142</v>
      </c>
      <c r="C4075" s="4" t="s">
        <v>142</v>
      </c>
      <c r="D4075" s="4" t="s">
        <v>6795</v>
      </c>
    </row>
    <row r="4076" customFormat="false" ht="14.4" hidden="false" customHeight="false" outlineLevel="0" collapsed="false">
      <c r="A4076" s="1" t="n">
        <v>11280100008800</v>
      </c>
      <c r="B4076" s="4" t="s">
        <v>526</v>
      </c>
      <c r="C4076" s="4" t="s">
        <v>5018</v>
      </c>
      <c r="D4076" s="4" t="s">
        <v>6796</v>
      </c>
    </row>
    <row r="4077" customFormat="false" ht="14.4" hidden="false" customHeight="false" outlineLevel="0" collapsed="false">
      <c r="A4077" s="1" t="n">
        <v>3167866977</v>
      </c>
      <c r="B4077" s="4" t="s">
        <v>21</v>
      </c>
      <c r="C4077" s="4" t="s">
        <v>5127</v>
      </c>
      <c r="D4077" s="4" t="s">
        <v>6797</v>
      </c>
    </row>
    <row r="4078" customFormat="false" ht="14.4" hidden="false" customHeight="false" outlineLevel="0" collapsed="false">
      <c r="A4078" s="1" t="n">
        <v>11454001223</v>
      </c>
      <c r="B4078" s="4" t="s">
        <v>21</v>
      </c>
      <c r="C4078" s="4" t="s">
        <v>5127</v>
      </c>
      <c r="D4078" s="4" t="s">
        <v>6797</v>
      </c>
    </row>
    <row r="4079" customFormat="false" ht="14.4" hidden="false" customHeight="false" outlineLevel="0" collapsed="false">
      <c r="A4079" s="1" t="n">
        <v>31227509769</v>
      </c>
      <c r="B4079" s="4" t="s">
        <v>142</v>
      </c>
      <c r="C4079" s="4" t="s">
        <v>5351</v>
      </c>
      <c r="D4079" s="4" t="s">
        <v>6798</v>
      </c>
    </row>
    <row r="4080" customFormat="false" ht="14.4" hidden="false" customHeight="false" outlineLevel="0" collapsed="false">
      <c r="A4080" s="1" t="n">
        <v>2296000100045620</v>
      </c>
      <c r="B4080" s="4" t="s">
        <v>1569</v>
      </c>
      <c r="C4080" s="4" t="s">
        <v>5010</v>
      </c>
      <c r="D4080" s="4" t="s">
        <v>5010</v>
      </c>
    </row>
    <row r="4081" customFormat="false" ht="14.4" hidden="false" customHeight="false" outlineLevel="0" collapsed="false">
      <c r="A4081" s="1" t="n">
        <v>16610100702325</v>
      </c>
      <c r="B4081" s="4" t="s">
        <v>142</v>
      </c>
      <c r="C4081" s="4" t="s">
        <v>5070</v>
      </c>
      <c r="D4081" s="4" t="s">
        <v>6799</v>
      </c>
    </row>
    <row r="4082" customFormat="false" ht="14.4" hidden="false" customHeight="false" outlineLevel="0" collapsed="false">
      <c r="A4082" s="1" t="n">
        <v>3148816463</v>
      </c>
      <c r="B4082" s="4" t="s">
        <v>853</v>
      </c>
      <c r="C4082" s="4" t="s">
        <v>853</v>
      </c>
      <c r="D4082" s="4" t="s">
        <v>6800</v>
      </c>
    </row>
    <row r="4083" customFormat="false" ht="14.4" hidden="false" customHeight="false" outlineLevel="0" collapsed="false">
      <c r="A4083" s="1" t="n">
        <v>30764775294</v>
      </c>
      <c r="B4083" s="4" t="s">
        <v>853</v>
      </c>
      <c r="C4083" s="4" t="s">
        <v>853</v>
      </c>
      <c r="D4083" s="4" t="s">
        <v>6800</v>
      </c>
    </row>
    <row r="4084" customFormat="false" ht="14.4" hidden="false" customHeight="false" outlineLevel="0" collapsed="false">
      <c r="A4084" s="1" t="n">
        <v>30831175665</v>
      </c>
      <c r="B4084" s="4" t="s">
        <v>21</v>
      </c>
      <c r="C4084" s="4" t="s">
        <v>5014</v>
      </c>
      <c r="D4084" s="4" t="s">
        <v>6801</v>
      </c>
    </row>
    <row r="4085" customFormat="false" ht="14.4" hidden="false" customHeight="false" outlineLevel="0" collapsed="false">
      <c r="A4085" s="1" t="n">
        <v>21660100002337</v>
      </c>
      <c r="B4085" s="4" t="s">
        <v>33</v>
      </c>
      <c r="C4085" s="4" t="s">
        <v>5362</v>
      </c>
      <c r="D4085" s="4" t="s">
        <v>6802</v>
      </c>
    </row>
    <row r="4086" customFormat="false" ht="14.4" hidden="false" customHeight="false" outlineLevel="0" collapsed="false">
      <c r="A4086" s="1" t="n">
        <v>1157101033517</v>
      </c>
      <c r="B4086" s="4" t="s">
        <v>2839</v>
      </c>
      <c r="C4086" s="4" t="s">
        <v>5126</v>
      </c>
      <c r="D4086" s="4" t="s">
        <v>6803</v>
      </c>
    </row>
    <row r="4087" customFormat="false" ht="14.4" hidden="false" customHeight="false" outlineLevel="0" collapsed="false">
      <c r="A4087" s="1" t="n">
        <v>1752000100240510</v>
      </c>
      <c r="B4087" s="4" t="s">
        <v>466</v>
      </c>
      <c r="C4087" s="4" t="s">
        <v>5102</v>
      </c>
      <c r="D4087" s="4" t="s">
        <v>6804</v>
      </c>
    </row>
    <row r="4088" customFormat="false" ht="14.4" hidden="false" customHeight="false" outlineLevel="0" collapsed="false">
      <c r="A4088" s="1" t="n">
        <v>11855425135</v>
      </c>
      <c r="B4088" s="4" t="s">
        <v>504</v>
      </c>
      <c r="C4088" s="4" t="s">
        <v>5080</v>
      </c>
      <c r="D4088" s="4" t="s">
        <v>6805</v>
      </c>
    </row>
    <row r="4089" customFormat="false" ht="14.4" hidden="false" customHeight="false" outlineLevel="0" collapsed="false">
      <c r="A4089" s="1" t="n">
        <v>414702010007716</v>
      </c>
      <c r="B4089" s="4" t="s">
        <v>657</v>
      </c>
      <c r="C4089" s="4" t="s">
        <v>4993</v>
      </c>
      <c r="D4089" s="4" t="s">
        <v>6806</v>
      </c>
    </row>
    <row r="4090" customFormat="false" ht="14.4" hidden="false" customHeight="false" outlineLevel="0" collapsed="false">
      <c r="A4090" s="1" t="n">
        <v>300502010997502</v>
      </c>
      <c r="B4090" s="4" t="s">
        <v>769</v>
      </c>
      <c r="C4090" s="4" t="s">
        <v>5090</v>
      </c>
      <c r="D4090" s="4" t="s">
        <v>6807</v>
      </c>
    </row>
    <row r="4091" customFormat="false" ht="14.4" hidden="false" customHeight="false" outlineLevel="0" collapsed="false">
      <c r="A4091" s="1" t="n">
        <v>30776736931</v>
      </c>
      <c r="B4091" s="4" t="s">
        <v>1000</v>
      </c>
      <c r="C4091" s="4" t="s">
        <v>4939</v>
      </c>
      <c r="D4091" s="4" t="s">
        <v>6808</v>
      </c>
    </row>
    <row r="4092" customFormat="false" ht="14.4" hidden="false" customHeight="false" outlineLevel="0" collapsed="false">
      <c r="A4092" s="1" t="n">
        <v>3150684757</v>
      </c>
      <c r="B4092" s="4" t="s">
        <v>1448</v>
      </c>
      <c r="C4092" s="4" t="s">
        <v>5115</v>
      </c>
      <c r="D4092" s="4" t="s">
        <v>6809</v>
      </c>
    </row>
    <row r="4093" customFormat="false" ht="14.4" hidden="false" customHeight="false" outlineLevel="0" collapsed="false">
      <c r="A4093" s="1" t="n">
        <v>71650100038645</v>
      </c>
      <c r="B4093" s="4" t="s">
        <v>1448</v>
      </c>
      <c r="C4093" s="4" t="s">
        <v>5115</v>
      </c>
      <c r="D4093" s="4" t="s">
        <v>6809</v>
      </c>
    </row>
    <row r="4094" customFormat="false" ht="14.4" hidden="false" customHeight="false" outlineLevel="0" collapsed="false">
      <c r="A4094" s="1" t="n">
        <v>11858511463</v>
      </c>
      <c r="B4094" s="4" t="s">
        <v>775</v>
      </c>
      <c r="C4094" s="4" t="s">
        <v>5161</v>
      </c>
      <c r="D4094" s="4" t="s">
        <v>6810</v>
      </c>
    </row>
    <row r="4095" customFormat="false" ht="14.4" hidden="false" customHeight="false" outlineLevel="0" collapsed="false">
      <c r="A4095" s="1" t="n">
        <v>31227781145</v>
      </c>
      <c r="B4095" s="4" t="s">
        <v>504</v>
      </c>
      <c r="C4095" s="4" t="s">
        <v>5078</v>
      </c>
      <c r="D4095" s="4" t="s">
        <v>6811</v>
      </c>
    </row>
    <row r="4096" customFormat="false" ht="14.4" hidden="false" customHeight="false" outlineLevel="0" collapsed="false">
      <c r="A4096" s="1" t="n">
        <v>20820100006144</v>
      </c>
      <c r="B4096" s="4" t="s">
        <v>142</v>
      </c>
      <c r="C4096" s="4" t="s">
        <v>5311</v>
      </c>
      <c r="D4096" s="4" t="s">
        <v>6812</v>
      </c>
    </row>
    <row r="4097" customFormat="false" ht="14.4" hidden="false" customHeight="false" outlineLevel="0" collapsed="false">
      <c r="A4097" s="1" t="n">
        <v>71620100111639</v>
      </c>
      <c r="B4097" s="4" t="s">
        <v>1448</v>
      </c>
      <c r="C4097" s="4" t="s">
        <v>5103</v>
      </c>
      <c r="D4097" s="4" t="s">
        <v>6813</v>
      </c>
    </row>
    <row r="4098" customFormat="false" ht="14.4" hidden="false" customHeight="false" outlineLevel="0" collapsed="false">
      <c r="A4098" s="1" t="n">
        <v>485110510000549</v>
      </c>
      <c r="B4098" s="4" t="s">
        <v>504</v>
      </c>
      <c r="C4098" s="4" t="s">
        <v>5080</v>
      </c>
      <c r="D4098" s="4" t="s">
        <v>6814</v>
      </c>
    </row>
    <row r="4099" customFormat="false" ht="14.4" hidden="false" customHeight="false" outlineLevel="0" collapsed="false">
      <c r="A4099" s="1" t="n">
        <v>587902010001468</v>
      </c>
      <c r="B4099" s="4" t="s">
        <v>504</v>
      </c>
      <c r="C4099" s="4" t="s">
        <v>5124</v>
      </c>
      <c r="D4099" s="4" t="s">
        <v>6815</v>
      </c>
    </row>
    <row r="4100" customFormat="false" ht="14.4" hidden="false" customHeight="false" outlineLevel="0" collapsed="false">
      <c r="A4100" s="1" t="n">
        <v>3172847765</v>
      </c>
      <c r="B4100" s="4" t="s">
        <v>810</v>
      </c>
      <c r="C4100" s="4" t="s">
        <v>4988</v>
      </c>
      <c r="D4100" s="4" t="s">
        <v>6816</v>
      </c>
    </row>
    <row r="4101" customFormat="false" ht="14.4" hidden="false" customHeight="false" outlineLevel="0" collapsed="false">
      <c r="A4101" s="1" t="n">
        <v>1225000100432260</v>
      </c>
      <c r="B4101" s="4" t="s">
        <v>810</v>
      </c>
      <c r="C4101" s="4" t="s">
        <v>4988</v>
      </c>
      <c r="D4101" s="4" t="s">
        <v>6816</v>
      </c>
    </row>
    <row r="4102" customFormat="false" ht="14.4" hidden="false" customHeight="false" outlineLevel="0" collapsed="false">
      <c r="A4102" s="1" t="n">
        <v>31253594674</v>
      </c>
      <c r="B4102" s="4" t="s">
        <v>466</v>
      </c>
      <c r="C4102" s="4" t="s">
        <v>5083</v>
      </c>
      <c r="D4102" s="4" t="s">
        <v>6817</v>
      </c>
    </row>
    <row r="4103" customFormat="false" ht="14.4" hidden="false" customHeight="false" outlineLevel="0" collapsed="false">
      <c r="A4103" s="1" t="n">
        <v>31247028561</v>
      </c>
      <c r="B4103" s="4" t="s">
        <v>466</v>
      </c>
      <c r="C4103" s="4" t="s">
        <v>5083</v>
      </c>
      <c r="D4103" s="4" t="s">
        <v>6818</v>
      </c>
    </row>
    <row r="4104" customFormat="false" ht="14.4" hidden="false" customHeight="false" outlineLevel="0" collapsed="false">
      <c r="A4104" s="1" t="n">
        <v>31243080581</v>
      </c>
      <c r="B4104" s="4" t="s">
        <v>466</v>
      </c>
      <c r="C4104" s="4" t="s">
        <v>5083</v>
      </c>
      <c r="D4104" s="4" t="s">
        <v>6819</v>
      </c>
    </row>
    <row r="4105" customFormat="false" ht="14.4" hidden="false" customHeight="false" outlineLevel="0" collapsed="false">
      <c r="A4105" s="1" t="n">
        <v>498000100154491</v>
      </c>
      <c r="B4105" s="4" t="s">
        <v>504</v>
      </c>
      <c r="C4105" s="4" t="s">
        <v>5202</v>
      </c>
      <c r="D4105" s="4" t="s">
        <v>6820</v>
      </c>
    </row>
    <row r="4106" customFormat="false" ht="14.4" hidden="false" customHeight="false" outlineLevel="0" collapsed="false">
      <c r="A4106" s="1" t="n">
        <v>19060100014974</v>
      </c>
      <c r="B4106" s="4" t="s">
        <v>951</v>
      </c>
      <c r="C4106" s="4" t="s">
        <v>5225</v>
      </c>
      <c r="D4106" s="4" t="s">
        <v>6821</v>
      </c>
    </row>
    <row r="4107" customFormat="false" ht="14.4" hidden="false" customHeight="false" outlineLevel="0" collapsed="false">
      <c r="A4107" s="1" t="n">
        <v>20971734415</v>
      </c>
      <c r="B4107" s="4" t="s">
        <v>1448</v>
      </c>
      <c r="C4107" s="4" t="s">
        <v>5352</v>
      </c>
      <c r="D4107" s="4" t="s">
        <v>6822</v>
      </c>
    </row>
    <row r="4108" customFormat="false" ht="14.4" hidden="false" customHeight="false" outlineLevel="0" collapsed="false">
      <c r="A4108" s="1" t="n">
        <v>498000100154604</v>
      </c>
      <c r="B4108" s="4" t="s">
        <v>504</v>
      </c>
      <c r="C4108" s="4" t="s">
        <v>5202</v>
      </c>
      <c r="D4108" s="4" t="s">
        <v>6823</v>
      </c>
    </row>
    <row r="4109" customFormat="false" ht="14.4" hidden="false" customHeight="false" outlineLevel="0" collapsed="false">
      <c r="A4109" s="1" t="n">
        <v>3159695750</v>
      </c>
      <c r="B4109" s="4" t="s">
        <v>853</v>
      </c>
      <c r="C4109" s="4" t="s">
        <v>5011</v>
      </c>
      <c r="D4109" s="4" t="s">
        <v>5011</v>
      </c>
    </row>
    <row r="4110" customFormat="false" ht="14.4" hidden="false" customHeight="false" outlineLevel="0" collapsed="false">
      <c r="A4110" s="1" t="n">
        <v>30764747223</v>
      </c>
      <c r="B4110" s="4" t="s">
        <v>853</v>
      </c>
      <c r="C4110" s="4" t="s">
        <v>5011</v>
      </c>
      <c r="D4110" s="4" t="s">
        <v>5011</v>
      </c>
    </row>
    <row r="4111" customFormat="false" ht="14.4" hidden="false" customHeight="false" outlineLevel="0" collapsed="false">
      <c r="A4111" s="1" t="n">
        <v>2184416481</v>
      </c>
      <c r="B4111" s="4" t="s">
        <v>71</v>
      </c>
      <c r="C4111" s="4" t="s">
        <v>5387</v>
      </c>
      <c r="D4111" s="4" t="s">
        <v>6824</v>
      </c>
    </row>
    <row r="4112" customFormat="false" ht="14.4" hidden="false" customHeight="false" outlineLevel="0" collapsed="false">
      <c r="A4112" s="1" t="n">
        <v>3156407891</v>
      </c>
      <c r="B4112" s="4" t="s">
        <v>71</v>
      </c>
      <c r="C4112" s="4" t="s">
        <v>5387</v>
      </c>
      <c r="D4112" s="4" t="s">
        <v>6824</v>
      </c>
    </row>
    <row r="4113" customFormat="false" ht="14.4" hidden="false" customHeight="false" outlineLevel="0" collapsed="false">
      <c r="A4113" s="1" t="n">
        <v>3163854285</v>
      </c>
      <c r="B4113" s="4" t="s">
        <v>1374</v>
      </c>
      <c r="C4113" s="4" t="s">
        <v>5136</v>
      </c>
      <c r="D4113" s="4" t="s">
        <v>6825</v>
      </c>
    </row>
    <row r="4114" customFormat="false" ht="14.4" hidden="false" customHeight="false" outlineLevel="0" collapsed="false">
      <c r="A4114" s="1" t="n">
        <v>30949636400</v>
      </c>
      <c r="B4114" s="4" t="s">
        <v>1374</v>
      </c>
      <c r="C4114" s="4" t="s">
        <v>5136</v>
      </c>
      <c r="D4114" s="4" t="s">
        <v>6825</v>
      </c>
    </row>
    <row r="4115" customFormat="false" ht="14.4" hidden="false" customHeight="false" outlineLevel="0" collapsed="false">
      <c r="A4115" s="1" t="n">
        <v>30860008789</v>
      </c>
      <c r="B4115" s="4" t="s">
        <v>680</v>
      </c>
      <c r="C4115" s="4" t="s">
        <v>5378</v>
      </c>
      <c r="D4115" s="4" t="s">
        <v>6825</v>
      </c>
    </row>
    <row r="4116" customFormat="false" ht="14.4" hidden="false" customHeight="false" outlineLevel="0" collapsed="false">
      <c r="A4116" s="1" t="n">
        <v>23690100005506</v>
      </c>
      <c r="B4116" s="4" t="s">
        <v>286</v>
      </c>
      <c r="C4116" s="4" t="s">
        <v>5162</v>
      </c>
      <c r="D4116" s="4" t="s">
        <v>6826</v>
      </c>
    </row>
    <row r="4117" customFormat="false" ht="14.4" hidden="false" customHeight="false" outlineLevel="0" collapsed="false">
      <c r="A4117" s="1" t="n">
        <v>3167673792</v>
      </c>
      <c r="B4117" s="4" t="s">
        <v>286</v>
      </c>
      <c r="C4117" s="4" t="s">
        <v>5162</v>
      </c>
      <c r="D4117" s="4" t="s">
        <v>6826</v>
      </c>
    </row>
    <row r="4118" customFormat="false" ht="14.4" hidden="false" customHeight="false" outlineLevel="0" collapsed="false">
      <c r="A4118" s="1" t="n">
        <v>380702010005932</v>
      </c>
      <c r="B4118" s="4" t="s">
        <v>769</v>
      </c>
      <c r="C4118" s="4" t="s">
        <v>5024</v>
      </c>
      <c r="D4118" s="4" t="s">
        <v>6827</v>
      </c>
    </row>
    <row r="4119" customFormat="false" ht="14.4" hidden="false" customHeight="false" outlineLevel="0" collapsed="false">
      <c r="A4119" s="1" t="n">
        <v>3075819873</v>
      </c>
      <c r="B4119" s="4" t="s">
        <v>71</v>
      </c>
      <c r="C4119" s="4" t="s">
        <v>5348</v>
      </c>
      <c r="D4119" s="4" t="s">
        <v>6828</v>
      </c>
    </row>
    <row r="4120" customFormat="false" ht="14.4" hidden="false" customHeight="false" outlineLevel="0" collapsed="false">
      <c r="A4120" s="1" t="n">
        <v>3184940689</v>
      </c>
      <c r="B4120" s="4" t="s">
        <v>71</v>
      </c>
      <c r="C4120" s="4" t="s">
        <v>5348</v>
      </c>
      <c r="D4120" s="4" t="s">
        <v>6828</v>
      </c>
    </row>
    <row r="4121" customFormat="false" ht="14.4" hidden="false" customHeight="false" outlineLevel="0" collapsed="false">
      <c r="A4121" s="1" t="n">
        <v>3076692843</v>
      </c>
      <c r="B4121" s="4" t="s">
        <v>71</v>
      </c>
      <c r="C4121" s="4" t="s">
        <v>5348</v>
      </c>
      <c r="D4121" s="4" t="s">
        <v>6829</v>
      </c>
    </row>
    <row r="4122" customFormat="false" ht="14.4" hidden="false" customHeight="false" outlineLevel="0" collapsed="false">
      <c r="A4122" s="1" t="n">
        <v>3184940000</v>
      </c>
      <c r="B4122" s="4" t="s">
        <v>71</v>
      </c>
      <c r="C4122" s="4" t="s">
        <v>5348</v>
      </c>
      <c r="D4122" s="4" t="s">
        <v>6829</v>
      </c>
    </row>
    <row r="4123" customFormat="false" ht="14.4" hidden="false" customHeight="false" outlineLevel="0" collapsed="false">
      <c r="A4123" s="1" t="n">
        <v>31152951430</v>
      </c>
      <c r="B4123" s="4" t="s">
        <v>708</v>
      </c>
      <c r="C4123" s="4" t="s">
        <v>5369</v>
      </c>
      <c r="D4123" s="4" t="s">
        <v>6830</v>
      </c>
    </row>
    <row r="4124" customFormat="false" ht="14.4" hidden="false" customHeight="false" outlineLevel="0" collapsed="false">
      <c r="A4124" s="1" t="n">
        <v>3155681774</v>
      </c>
      <c r="B4124" s="4" t="s">
        <v>924</v>
      </c>
      <c r="C4124" s="4" t="s">
        <v>5257</v>
      </c>
      <c r="D4124" s="4" t="s">
        <v>6831</v>
      </c>
    </row>
    <row r="4125" customFormat="false" ht="14.4" hidden="false" customHeight="false" outlineLevel="0" collapsed="false">
      <c r="A4125" s="1" t="n">
        <v>2908000100094360</v>
      </c>
      <c r="B4125" s="4" t="s">
        <v>924</v>
      </c>
      <c r="C4125" s="4" t="s">
        <v>5257</v>
      </c>
      <c r="D4125" s="4" t="s">
        <v>6831</v>
      </c>
    </row>
    <row r="4126" customFormat="false" ht="14.4" hidden="false" customHeight="false" outlineLevel="0" collapsed="false">
      <c r="A4126" s="1" t="n">
        <v>31049479473</v>
      </c>
      <c r="B4126" s="4" t="s">
        <v>354</v>
      </c>
      <c r="C4126" s="4" t="s">
        <v>5392</v>
      </c>
      <c r="D4126" s="4" t="s">
        <v>6832</v>
      </c>
    </row>
    <row r="4127" customFormat="false" ht="14.4" hidden="false" customHeight="false" outlineLevel="0" collapsed="false">
      <c r="A4127" s="1" t="n">
        <v>2296000100044810</v>
      </c>
      <c r="B4127" s="4" t="s">
        <v>1569</v>
      </c>
      <c r="C4127" s="4" t="s">
        <v>5010</v>
      </c>
      <c r="D4127" s="4" t="s">
        <v>6833</v>
      </c>
    </row>
    <row r="4128" customFormat="false" ht="14.4" hidden="false" customHeight="false" outlineLevel="0" collapsed="false">
      <c r="A4128" s="1" t="n">
        <v>23700100004163</v>
      </c>
      <c r="B4128" s="4" t="s">
        <v>286</v>
      </c>
      <c r="C4128" s="4" t="s">
        <v>5288</v>
      </c>
      <c r="D4128" s="4" t="s">
        <v>6834</v>
      </c>
    </row>
    <row r="4129" customFormat="false" ht="14.4" hidden="false" customHeight="false" outlineLevel="0" collapsed="false">
      <c r="A4129" s="1" t="n">
        <v>3158171816</v>
      </c>
      <c r="B4129" s="4" t="s">
        <v>286</v>
      </c>
      <c r="C4129" s="4" t="s">
        <v>5288</v>
      </c>
      <c r="D4129" s="4" t="s">
        <v>6834</v>
      </c>
    </row>
    <row r="4130" customFormat="false" ht="14.4" hidden="false" customHeight="false" outlineLevel="0" collapsed="false">
      <c r="A4130" s="1" t="n">
        <v>3155687108</v>
      </c>
      <c r="B4130" s="4" t="s">
        <v>924</v>
      </c>
      <c r="C4130" s="4" t="s">
        <v>4913</v>
      </c>
      <c r="D4130" s="4" t="s">
        <v>6835</v>
      </c>
    </row>
    <row r="4131" customFormat="false" ht="14.4" hidden="false" customHeight="false" outlineLevel="0" collapsed="false">
      <c r="A4131" s="1" t="n">
        <v>968000100126584</v>
      </c>
      <c r="B4131" s="4" t="s">
        <v>924</v>
      </c>
      <c r="C4131" s="4" t="s">
        <v>4913</v>
      </c>
      <c r="D4131" s="4" t="s">
        <v>6835</v>
      </c>
    </row>
    <row r="4132" customFormat="false" ht="14.4" hidden="false" customHeight="false" outlineLevel="0" collapsed="false">
      <c r="A4132" s="1" t="n">
        <v>3155401415</v>
      </c>
      <c r="B4132" s="4" t="s">
        <v>924</v>
      </c>
      <c r="C4132" s="4" t="s">
        <v>5089</v>
      </c>
      <c r="D4132" s="4" t="s">
        <v>6836</v>
      </c>
    </row>
    <row r="4133" customFormat="false" ht="14.4" hidden="false" customHeight="false" outlineLevel="0" collapsed="false">
      <c r="A4133" s="1" t="n">
        <v>1903000100097300</v>
      </c>
      <c r="B4133" s="4" t="s">
        <v>924</v>
      </c>
      <c r="C4133" s="4" t="s">
        <v>5089</v>
      </c>
      <c r="D4133" s="4" t="s">
        <v>6836</v>
      </c>
    </row>
    <row r="4134" customFormat="false" ht="14.4" hidden="false" customHeight="false" outlineLevel="0" collapsed="false">
      <c r="A4134" s="1" t="n">
        <v>3077552338</v>
      </c>
      <c r="B4134" s="4" t="s">
        <v>657</v>
      </c>
      <c r="C4134" s="4" t="s">
        <v>5036</v>
      </c>
      <c r="D4134" s="4" t="s">
        <v>6837</v>
      </c>
    </row>
    <row r="4135" customFormat="false" ht="14.4" hidden="false" customHeight="false" outlineLevel="0" collapsed="false">
      <c r="A4135" s="1" t="n">
        <v>3164690777</v>
      </c>
      <c r="B4135" s="4" t="s">
        <v>657</v>
      </c>
      <c r="C4135" s="4" t="s">
        <v>5036</v>
      </c>
      <c r="D4135" s="4" t="s">
        <v>6837</v>
      </c>
    </row>
    <row r="4136" customFormat="false" ht="14.4" hidden="false" customHeight="false" outlineLevel="0" collapsed="false">
      <c r="A4136" s="1" t="n">
        <v>1882951465</v>
      </c>
      <c r="B4136" s="4" t="s">
        <v>1569</v>
      </c>
      <c r="C4136" s="4" t="s">
        <v>5315</v>
      </c>
      <c r="D4136" s="4" t="s">
        <v>6838</v>
      </c>
    </row>
    <row r="4137" customFormat="false" ht="14.4" hidden="false" customHeight="false" outlineLevel="0" collapsed="false">
      <c r="A4137" s="1" t="n">
        <v>72121700082361</v>
      </c>
      <c r="B4137" s="4" t="s">
        <v>204</v>
      </c>
      <c r="C4137" s="4" t="s">
        <v>4961</v>
      </c>
      <c r="D4137" s="4" t="s">
        <v>6839</v>
      </c>
    </row>
    <row r="4138" customFormat="false" ht="14.4" hidden="false" customHeight="false" outlineLevel="0" collapsed="false">
      <c r="A4138" s="1" t="n">
        <v>11842063234</v>
      </c>
      <c r="B4138" s="4" t="s">
        <v>204</v>
      </c>
      <c r="C4138" s="4" t="s">
        <v>5219</v>
      </c>
      <c r="D4138" s="4" t="s">
        <v>6840</v>
      </c>
    </row>
    <row r="4139" customFormat="false" ht="14.4" hidden="false" customHeight="false" outlineLevel="0" collapsed="false">
      <c r="A4139" s="1" t="n">
        <v>1689000100047050</v>
      </c>
      <c r="B4139" s="4" t="s">
        <v>257</v>
      </c>
      <c r="C4139" s="4" t="s">
        <v>5140</v>
      </c>
      <c r="D4139" s="4" t="s">
        <v>6841</v>
      </c>
    </row>
    <row r="4140" customFormat="false" ht="14.4" hidden="false" customHeight="false" outlineLevel="0" collapsed="false">
      <c r="A4140" s="1" t="n">
        <v>23700100004255</v>
      </c>
      <c r="B4140" s="4" t="s">
        <v>286</v>
      </c>
      <c r="C4140" s="4" t="s">
        <v>5288</v>
      </c>
      <c r="D4140" s="4" t="s">
        <v>6842</v>
      </c>
    </row>
    <row r="4141" customFormat="false" ht="14.4" hidden="false" customHeight="false" outlineLevel="0" collapsed="false">
      <c r="A4141" s="1" t="n">
        <v>3158123635</v>
      </c>
      <c r="B4141" s="4" t="s">
        <v>286</v>
      </c>
      <c r="C4141" s="4" t="s">
        <v>5288</v>
      </c>
      <c r="D4141" s="4" t="s">
        <v>6842</v>
      </c>
    </row>
    <row r="4142" customFormat="false" ht="14.4" hidden="false" customHeight="false" outlineLevel="0" collapsed="false">
      <c r="A4142" s="1" t="n">
        <v>31220904903</v>
      </c>
      <c r="B4142" s="4" t="s">
        <v>191</v>
      </c>
      <c r="C4142" s="4" t="s">
        <v>5035</v>
      </c>
      <c r="D4142" s="4" t="s">
        <v>6843</v>
      </c>
    </row>
    <row r="4143" customFormat="false" ht="14.4" hidden="false" customHeight="false" outlineLevel="0" collapsed="false">
      <c r="A4143" s="1" t="n">
        <v>72440100094106</v>
      </c>
      <c r="B4143" s="4" t="s">
        <v>204</v>
      </c>
      <c r="C4143" s="4" t="s">
        <v>5165</v>
      </c>
      <c r="D4143" s="4" t="s">
        <v>6844</v>
      </c>
    </row>
    <row r="4144" customFormat="false" ht="14.4" hidden="false" customHeight="false" outlineLevel="0" collapsed="false">
      <c r="A4144" s="1" t="n">
        <v>31270869708</v>
      </c>
      <c r="B4144" s="4" t="s">
        <v>951</v>
      </c>
      <c r="C4144" s="4" t="s">
        <v>5172</v>
      </c>
      <c r="D4144" s="4" t="s">
        <v>6845</v>
      </c>
    </row>
    <row r="4145" customFormat="false" ht="14.4" hidden="false" customHeight="false" outlineLevel="0" collapsed="false">
      <c r="A4145" s="1" t="n">
        <v>11886684354</v>
      </c>
      <c r="B4145" s="4" t="s">
        <v>142</v>
      </c>
      <c r="C4145" s="4" t="s">
        <v>5259</v>
      </c>
      <c r="D4145" s="4" t="s">
        <v>6846</v>
      </c>
    </row>
    <row r="4146" customFormat="false" ht="14.4" hidden="false" customHeight="false" outlineLevel="0" collapsed="false">
      <c r="A4146" s="1" t="n">
        <v>1282000100139190</v>
      </c>
      <c r="B4146" s="4" t="s">
        <v>466</v>
      </c>
      <c r="C4146" s="4" t="s">
        <v>5006</v>
      </c>
      <c r="D4146" s="4" t="s">
        <v>6847</v>
      </c>
    </row>
    <row r="4147" customFormat="false" ht="14.4" hidden="false" customHeight="false" outlineLevel="0" collapsed="false">
      <c r="A4147" s="1" t="n">
        <v>12290100011731</v>
      </c>
      <c r="B4147" s="4" t="s">
        <v>1374</v>
      </c>
      <c r="C4147" s="4" t="s">
        <v>4955</v>
      </c>
      <c r="D4147" s="4" t="s">
        <v>6848</v>
      </c>
    </row>
    <row r="4148" customFormat="false" ht="14.4" hidden="false" customHeight="false" outlineLevel="0" collapsed="false">
      <c r="A4148" s="1" t="n">
        <v>3148583414</v>
      </c>
      <c r="B4148" s="4" t="s">
        <v>1374</v>
      </c>
      <c r="C4148" s="4" t="s">
        <v>4955</v>
      </c>
      <c r="D4148" s="4" t="s">
        <v>6848</v>
      </c>
    </row>
    <row r="4149" customFormat="false" ht="14.4" hidden="false" customHeight="false" outlineLevel="0" collapsed="false">
      <c r="A4149" s="1" t="n">
        <v>3155141603</v>
      </c>
      <c r="B4149" s="4" t="s">
        <v>71</v>
      </c>
      <c r="C4149" s="4" t="s">
        <v>5109</v>
      </c>
      <c r="D4149" s="4" t="s">
        <v>6849</v>
      </c>
    </row>
    <row r="4150" customFormat="false" ht="14.4" hidden="false" customHeight="false" outlineLevel="0" collapsed="false">
      <c r="A4150" s="1" t="n">
        <v>3076069407</v>
      </c>
      <c r="B4150" s="4" t="s">
        <v>71</v>
      </c>
      <c r="C4150" s="4" t="s">
        <v>5109</v>
      </c>
      <c r="D4150" s="4" t="s">
        <v>6849</v>
      </c>
    </row>
    <row r="4151" customFormat="false" ht="14.4" hidden="false" customHeight="false" outlineLevel="0" collapsed="false">
      <c r="A4151" s="1" t="n">
        <v>2488000100033690</v>
      </c>
      <c r="B4151" s="4" t="s">
        <v>775</v>
      </c>
      <c r="C4151" s="4" t="s">
        <v>775</v>
      </c>
      <c r="D4151" s="4" t="s">
        <v>6850</v>
      </c>
    </row>
    <row r="4152" customFormat="false" ht="14.4" hidden="false" customHeight="false" outlineLevel="0" collapsed="false">
      <c r="A4152" s="1" t="n">
        <v>3167869730</v>
      </c>
      <c r="B4152" s="4" t="s">
        <v>21</v>
      </c>
      <c r="C4152" s="4" t="s">
        <v>5127</v>
      </c>
      <c r="D4152" s="4" t="s">
        <v>6851</v>
      </c>
    </row>
    <row r="4153" customFormat="false" ht="14.4" hidden="false" customHeight="false" outlineLevel="0" collapsed="false">
      <c r="A4153" s="1" t="n">
        <v>1742101040094</v>
      </c>
      <c r="B4153" s="4" t="s">
        <v>21</v>
      </c>
      <c r="C4153" s="4" t="s">
        <v>5127</v>
      </c>
      <c r="D4153" s="4" t="s">
        <v>6851</v>
      </c>
    </row>
    <row r="4154" customFormat="false" ht="14.4" hidden="false" customHeight="false" outlineLevel="0" collapsed="false">
      <c r="A4154" s="1" t="n">
        <v>23620100014036</v>
      </c>
      <c r="B4154" s="4" t="s">
        <v>142</v>
      </c>
      <c r="C4154" s="4" t="s">
        <v>5130</v>
      </c>
      <c r="D4154" s="4" t="s">
        <v>6852</v>
      </c>
    </row>
    <row r="4155" customFormat="false" ht="14.4" hidden="false" customHeight="false" outlineLevel="0" collapsed="false">
      <c r="A4155" s="1" t="n">
        <v>445110100030079</v>
      </c>
      <c r="B4155" s="4" t="s">
        <v>810</v>
      </c>
      <c r="C4155" s="4" t="s">
        <v>5359</v>
      </c>
      <c r="D4155" s="4" t="s">
        <v>6853</v>
      </c>
    </row>
    <row r="4156" customFormat="false" ht="14.4" hidden="false" customHeight="false" outlineLevel="0" collapsed="false">
      <c r="A4156" s="1" t="n">
        <v>31269167690</v>
      </c>
      <c r="B4156" s="4" t="s">
        <v>951</v>
      </c>
      <c r="C4156" s="4" t="s">
        <v>5172</v>
      </c>
      <c r="D4156" s="4" t="s">
        <v>6854</v>
      </c>
    </row>
    <row r="4157" customFormat="false" ht="14.4" hidden="false" customHeight="false" outlineLevel="0" collapsed="false">
      <c r="A4157" s="1" t="n">
        <v>3164725598</v>
      </c>
      <c r="B4157" s="4" t="s">
        <v>563</v>
      </c>
      <c r="C4157" s="4" t="s">
        <v>5013</v>
      </c>
      <c r="D4157" s="4" t="s">
        <v>5013</v>
      </c>
    </row>
    <row r="4158" customFormat="false" ht="14.4" hidden="false" customHeight="false" outlineLevel="0" collapsed="false">
      <c r="A4158" s="1" t="n">
        <v>73390100045541</v>
      </c>
      <c r="B4158" s="4" t="s">
        <v>563</v>
      </c>
      <c r="C4158" s="4" t="s">
        <v>5013</v>
      </c>
      <c r="D4158" s="4" t="s">
        <v>5013</v>
      </c>
    </row>
    <row r="4159" customFormat="false" ht="14.4" hidden="false" customHeight="false" outlineLevel="0" collapsed="false">
      <c r="A4159" s="1" t="n">
        <v>3133101000960</v>
      </c>
      <c r="B4159" s="4" t="s">
        <v>2276</v>
      </c>
      <c r="C4159" s="4" t="s">
        <v>5132</v>
      </c>
      <c r="D4159" s="4" t="s">
        <v>5013</v>
      </c>
    </row>
    <row r="4160" customFormat="false" ht="14.4" hidden="false" customHeight="false" outlineLevel="0" collapsed="false">
      <c r="A4160" s="1" t="n">
        <v>2952000100090050</v>
      </c>
      <c r="B4160" s="4" t="s">
        <v>610</v>
      </c>
      <c r="C4160" s="4" t="s">
        <v>5374</v>
      </c>
      <c r="D4160" s="4" t="s">
        <v>5013</v>
      </c>
    </row>
    <row r="4161" customFormat="false" ht="14.4" hidden="false" customHeight="false" outlineLevel="0" collapsed="false">
      <c r="A4161" s="1" t="n">
        <v>3167390645</v>
      </c>
      <c r="B4161" s="4" t="s">
        <v>563</v>
      </c>
      <c r="C4161" s="4" t="s">
        <v>4912</v>
      </c>
      <c r="D4161" s="4" t="s">
        <v>6855</v>
      </c>
    </row>
    <row r="4162" customFormat="false" ht="14.4" hidden="false" customHeight="false" outlineLevel="0" collapsed="false">
      <c r="A4162" s="1" t="n">
        <v>6007000100005010</v>
      </c>
      <c r="B4162" s="4" t="s">
        <v>563</v>
      </c>
      <c r="C4162" s="4" t="s">
        <v>4912</v>
      </c>
      <c r="D4162" s="4" t="s">
        <v>6855</v>
      </c>
    </row>
    <row r="4163" customFormat="false" ht="14.4" hidden="false" customHeight="false" outlineLevel="0" collapsed="false">
      <c r="A4163" s="1" t="n">
        <v>73260100069370</v>
      </c>
      <c r="B4163" s="4" t="s">
        <v>563</v>
      </c>
      <c r="C4163" s="4" t="s">
        <v>4912</v>
      </c>
      <c r="D4163" s="4" t="s">
        <v>6855</v>
      </c>
    </row>
    <row r="4164" customFormat="false" ht="14.4" hidden="false" customHeight="false" outlineLevel="0" collapsed="false">
      <c r="A4164" s="1" t="n">
        <v>3148329026</v>
      </c>
      <c r="B4164" s="4" t="s">
        <v>1374</v>
      </c>
      <c r="C4164" s="4" t="s">
        <v>4926</v>
      </c>
      <c r="D4164" s="4" t="s">
        <v>6856</v>
      </c>
    </row>
    <row r="4165" customFormat="false" ht="14.4" hidden="false" customHeight="false" outlineLevel="0" collapsed="false">
      <c r="A4165" s="1" t="n">
        <v>30975308116</v>
      </c>
      <c r="B4165" s="4" t="s">
        <v>1374</v>
      </c>
      <c r="C4165" s="4" t="s">
        <v>4926</v>
      </c>
      <c r="D4165" s="4" t="s">
        <v>6856</v>
      </c>
    </row>
    <row r="4166" customFormat="false" ht="14.4" hidden="false" customHeight="false" outlineLevel="0" collapsed="false">
      <c r="A4166" s="1" t="n">
        <v>31313496300</v>
      </c>
      <c r="B4166" s="4" t="s">
        <v>657</v>
      </c>
      <c r="C4166" s="4" t="s">
        <v>5394</v>
      </c>
      <c r="D4166" s="4" t="s">
        <v>6857</v>
      </c>
    </row>
    <row r="4167" customFormat="false" ht="14.4" hidden="false" customHeight="false" outlineLevel="0" collapsed="false">
      <c r="A4167" s="1" t="n">
        <v>31350222059</v>
      </c>
      <c r="B4167" s="4" t="s">
        <v>657</v>
      </c>
      <c r="C4167" s="4" t="s">
        <v>5394</v>
      </c>
      <c r="D4167" s="4" t="s">
        <v>6858</v>
      </c>
    </row>
    <row r="4168" customFormat="false" ht="14.4" hidden="false" customHeight="false" outlineLevel="0" collapsed="false">
      <c r="A4168" s="1" t="n">
        <v>3148438933</v>
      </c>
      <c r="B4168" s="4" t="s">
        <v>1374</v>
      </c>
      <c r="C4168" s="4" t="s">
        <v>5258</v>
      </c>
      <c r="D4168" s="4" t="s">
        <v>6859</v>
      </c>
    </row>
    <row r="4169" customFormat="false" ht="14.4" hidden="false" customHeight="false" outlineLevel="0" collapsed="false">
      <c r="A4169" s="1" t="n">
        <v>30399215656</v>
      </c>
      <c r="B4169" s="4" t="s">
        <v>1374</v>
      </c>
      <c r="C4169" s="4" t="s">
        <v>5258</v>
      </c>
      <c r="D4169" s="4" t="s">
        <v>6859</v>
      </c>
    </row>
    <row r="4170" customFormat="false" ht="14.4" hidden="false" customHeight="false" outlineLevel="0" collapsed="false">
      <c r="A4170" s="1" t="n">
        <v>3851000100134080</v>
      </c>
      <c r="B4170" s="4" t="s">
        <v>204</v>
      </c>
      <c r="C4170" s="4" t="s">
        <v>5380</v>
      </c>
      <c r="D4170" s="4" t="s">
        <v>6859</v>
      </c>
    </row>
    <row r="4171" customFormat="false" ht="14.4" hidden="false" customHeight="false" outlineLevel="0" collapsed="false">
      <c r="A4171" s="1" t="n">
        <v>72510100036537</v>
      </c>
      <c r="B4171" s="4" t="s">
        <v>204</v>
      </c>
      <c r="C4171" s="4" t="s">
        <v>5380</v>
      </c>
      <c r="D4171" s="4" t="s">
        <v>6859</v>
      </c>
    </row>
    <row r="4172" customFormat="false" ht="14.4" hidden="false" customHeight="false" outlineLevel="0" collapsed="false">
      <c r="A4172" s="1" t="n">
        <v>444610110001248</v>
      </c>
      <c r="B4172" s="4" t="s">
        <v>1374</v>
      </c>
      <c r="C4172" s="4" t="s">
        <v>5015</v>
      </c>
      <c r="D4172" s="4" t="s">
        <v>6860</v>
      </c>
    </row>
    <row r="4173" customFormat="false" ht="14.4" hidden="false" customHeight="false" outlineLevel="0" collapsed="false">
      <c r="A4173" s="1" t="n">
        <v>3151131949</v>
      </c>
      <c r="B4173" s="4" t="s">
        <v>1374</v>
      </c>
      <c r="C4173" s="4" t="s">
        <v>5015</v>
      </c>
      <c r="D4173" s="4" t="s">
        <v>6860</v>
      </c>
    </row>
    <row r="4174" customFormat="false" ht="14.4" hidden="false" customHeight="false" outlineLevel="0" collapsed="false">
      <c r="A4174" s="1" t="n">
        <v>3080456014</v>
      </c>
      <c r="B4174" s="4" t="s">
        <v>2839</v>
      </c>
      <c r="C4174" s="4" t="s">
        <v>5274</v>
      </c>
      <c r="D4174" s="4" t="s">
        <v>6861</v>
      </c>
    </row>
    <row r="4175" customFormat="false" ht="14.4" hidden="false" customHeight="false" outlineLevel="0" collapsed="false">
      <c r="A4175" s="1" t="n">
        <v>414702010075871</v>
      </c>
      <c r="B4175" s="4" t="s">
        <v>657</v>
      </c>
      <c r="C4175" s="4" t="s">
        <v>4993</v>
      </c>
      <c r="D4175" s="4" t="s">
        <v>6862</v>
      </c>
    </row>
    <row r="4176" customFormat="false" ht="14.4" hidden="false" customHeight="false" outlineLevel="0" collapsed="false">
      <c r="A4176" s="1" t="n">
        <v>30331742502</v>
      </c>
      <c r="B4176" s="4" t="s">
        <v>769</v>
      </c>
      <c r="C4176" s="4" t="s">
        <v>5208</v>
      </c>
      <c r="D4176" s="4" t="s">
        <v>6863</v>
      </c>
    </row>
    <row r="4177" customFormat="false" ht="14.4" hidden="false" customHeight="false" outlineLevel="0" collapsed="false">
      <c r="A4177" s="1" t="n">
        <v>31194473940</v>
      </c>
      <c r="B4177" s="4" t="s">
        <v>2839</v>
      </c>
      <c r="C4177" s="4" t="s">
        <v>5325</v>
      </c>
      <c r="D4177" s="4" t="s">
        <v>6864</v>
      </c>
    </row>
    <row r="4178" customFormat="false" ht="14.4" hidden="false" customHeight="false" outlineLevel="0" collapsed="false">
      <c r="A4178" s="1" t="n">
        <v>572602010005301</v>
      </c>
      <c r="B4178" s="4" t="s">
        <v>1569</v>
      </c>
      <c r="C4178" s="4" t="s">
        <v>5061</v>
      </c>
      <c r="D4178" s="4" t="s">
        <v>6865</v>
      </c>
    </row>
    <row r="4179" customFormat="false" ht="14.4" hidden="false" customHeight="false" outlineLevel="0" collapsed="false">
      <c r="A4179" s="1" t="n">
        <v>2106816414</v>
      </c>
      <c r="B4179" s="4" t="s">
        <v>191</v>
      </c>
      <c r="C4179" s="4" t="s">
        <v>5122</v>
      </c>
      <c r="D4179" s="4" t="s">
        <v>6866</v>
      </c>
    </row>
    <row r="4180" customFormat="false" ht="14.4" hidden="false" customHeight="false" outlineLevel="0" collapsed="false">
      <c r="A4180" s="1" t="n">
        <v>11836025526</v>
      </c>
      <c r="B4180" s="4" t="s">
        <v>610</v>
      </c>
      <c r="C4180" s="4" t="s">
        <v>5117</v>
      </c>
      <c r="D4180" s="4" t="s">
        <v>6867</v>
      </c>
    </row>
    <row r="4181" customFormat="false" ht="14.4" hidden="false" customHeight="false" outlineLevel="0" collapsed="false">
      <c r="A4181" s="1" t="n">
        <v>11769648151</v>
      </c>
      <c r="B4181" s="4" t="s">
        <v>21</v>
      </c>
      <c r="C4181" s="4" t="s">
        <v>5014</v>
      </c>
      <c r="D4181" s="4" t="s">
        <v>5014</v>
      </c>
    </row>
    <row r="4182" customFormat="false" ht="14.4" hidden="false" customHeight="false" outlineLevel="0" collapsed="false">
      <c r="A4182" s="1" t="n">
        <v>23620100014029</v>
      </c>
      <c r="B4182" s="4" t="s">
        <v>142</v>
      </c>
      <c r="C4182" s="4" t="s">
        <v>5130</v>
      </c>
      <c r="D4182" s="4" t="s">
        <v>5014</v>
      </c>
    </row>
    <row r="4183" customFormat="false" ht="14.4" hidden="false" customHeight="false" outlineLevel="0" collapsed="false">
      <c r="A4183" s="1" t="n">
        <v>3157044233</v>
      </c>
      <c r="B4183" s="4" t="s">
        <v>382</v>
      </c>
      <c r="C4183" s="4" t="s">
        <v>5329</v>
      </c>
      <c r="D4183" s="4" t="s">
        <v>6868</v>
      </c>
    </row>
    <row r="4184" customFormat="false" ht="14.4" hidden="false" customHeight="false" outlineLevel="0" collapsed="false">
      <c r="A4184" s="1" t="n">
        <v>11787481834</v>
      </c>
      <c r="B4184" s="4" t="s">
        <v>382</v>
      </c>
      <c r="C4184" s="4" t="s">
        <v>5329</v>
      </c>
      <c r="D4184" s="4" t="s">
        <v>6868</v>
      </c>
    </row>
    <row r="4185" customFormat="false" ht="14.4" hidden="false" customHeight="false" outlineLevel="0" collapsed="false">
      <c r="A4185" s="1" t="n">
        <v>4690001012902730</v>
      </c>
      <c r="B4185" s="4" t="s">
        <v>657</v>
      </c>
      <c r="C4185" s="4" t="s">
        <v>5295</v>
      </c>
      <c r="D4185" s="4" t="s">
        <v>6869</v>
      </c>
    </row>
    <row r="4186" customFormat="false" ht="14.4" hidden="false" customHeight="false" outlineLevel="0" collapsed="false">
      <c r="A4186" s="1" t="n">
        <v>3167462931</v>
      </c>
      <c r="B4186" s="4" t="s">
        <v>657</v>
      </c>
      <c r="C4186" s="4" t="s">
        <v>5295</v>
      </c>
      <c r="D4186" s="4" t="s">
        <v>6869</v>
      </c>
    </row>
    <row r="4187" customFormat="false" ht="14.4" hidden="false" customHeight="false" outlineLevel="0" collapsed="false">
      <c r="A4187" s="1" t="n">
        <v>469000101290273</v>
      </c>
      <c r="B4187" s="4" t="s">
        <v>657</v>
      </c>
      <c r="C4187" s="4" t="s">
        <v>5295</v>
      </c>
      <c r="D4187" s="4" t="s">
        <v>6869</v>
      </c>
    </row>
    <row r="4188" customFormat="false" ht="14.4" hidden="false" customHeight="false" outlineLevel="0" collapsed="false">
      <c r="A4188" s="1" t="n">
        <v>72240100076300</v>
      </c>
      <c r="B4188" s="4" t="s">
        <v>204</v>
      </c>
      <c r="C4188" s="4" t="s">
        <v>5079</v>
      </c>
      <c r="D4188" s="4" t="s">
        <v>6870</v>
      </c>
    </row>
    <row r="4189" customFormat="false" ht="14.4" hidden="false" customHeight="false" outlineLevel="0" collapsed="false">
      <c r="A4189" s="1" t="n">
        <v>3166497308</v>
      </c>
      <c r="B4189" s="4" t="s">
        <v>67</v>
      </c>
      <c r="C4189" s="4" t="s">
        <v>5028</v>
      </c>
      <c r="D4189" s="4" t="s">
        <v>6871</v>
      </c>
    </row>
    <row r="4190" customFormat="false" ht="14.4" hidden="false" customHeight="false" outlineLevel="0" collapsed="false">
      <c r="A4190" s="1" t="n">
        <v>2474101012370</v>
      </c>
      <c r="B4190" s="4" t="s">
        <v>67</v>
      </c>
      <c r="C4190" s="4" t="s">
        <v>5028</v>
      </c>
      <c r="D4190" s="4" t="s">
        <v>6871</v>
      </c>
    </row>
    <row r="4191" customFormat="false" ht="14.4" hidden="false" customHeight="false" outlineLevel="0" collapsed="false">
      <c r="A4191" s="1" t="n">
        <v>2366000100139830</v>
      </c>
      <c r="B4191" s="4" t="s">
        <v>810</v>
      </c>
      <c r="C4191" s="4" t="s">
        <v>5040</v>
      </c>
      <c r="D4191" s="4" t="s">
        <v>6872</v>
      </c>
    </row>
    <row r="4192" customFormat="false" ht="14.4" hidden="false" customHeight="false" outlineLevel="0" collapsed="false">
      <c r="A4192" s="1" t="n">
        <v>31273592798</v>
      </c>
      <c r="B4192" s="4" t="s">
        <v>810</v>
      </c>
      <c r="C4192" s="4" t="s">
        <v>5297</v>
      </c>
      <c r="D4192" s="4" t="s">
        <v>6872</v>
      </c>
    </row>
    <row r="4193" customFormat="false" ht="14.4" hidden="false" customHeight="false" outlineLevel="0" collapsed="false">
      <c r="A4193" s="1" t="n">
        <v>3075965744</v>
      </c>
      <c r="B4193" s="4" t="s">
        <v>71</v>
      </c>
      <c r="C4193" s="4" t="s">
        <v>4992</v>
      </c>
      <c r="D4193" s="4" t="s">
        <v>6873</v>
      </c>
    </row>
    <row r="4194" customFormat="false" ht="14.4" hidden="false" customHeight="false" outlineLevel="0" collapsed="false">
      <c r="A4194" s="1" t="n">
        <v>6016000100011270</v>
      </c>
      <c r="B4194" s="4" t="s">
        <v>2839</v>
      </c>
      <c r="C4194" s="4" t="s">
        <v>4994</v>
      </c>
      <c r="D4194" s="4" t="s">
        <v>6874</v>
      </c>
    </row>
    <row r="4195" customFormat="false" ht="14.4" hidden="false" customHeight="false" outlineLevel="0" collapsed="false">
      <c r="A4195" s="1" t="n">
        <v>11899754612</v>
      </c>
      <c r="B4195" s="4" t="s">
        <v>1569</v>
      </c>
      <c r="C4195" s="4" t="s">
        <v>5010</v>
      </c>
      <c r="D4195" s="4" t="s">
        <v>6875</v>
      </c>
    </row>
    <row r="4196" customFormat="false" ht="14.4" hidden="false" customHeight="false" outlineLevel="0" collapsed="false">
      <c r="A4196" s="1" t="n">
        <v>3168993234</v>
      </c>
      <c r="B4196" s="4" t="s">
        <v>89</v>
      </c>
      <c r="C4196" s="4" t="s">
        <v>4977</v>
      </c>
      <c r="D4196" s="4" t="s">
        <v>6876</v>
      </c>
    </row>
    <row r="4197" customFormat="false" ht="14.4" hidden="false" customHeight="false" outlineLevel="0" collapsed="false">
      <c r="A4197" s="1" t="n">
        <v>6002000100025840</v>
      </c>
      <c r="B4197" s="4" t="s">
        <v>89</v>
      </c>
      <c r="C4197" s="4" t="s">
        <v>4977</v>
      </c>
      <c r="D4197" s="4" t="s">
        <v>6876</v>
      </c>
    </row>
    <row r="4198" customFormat="false" ht="14.4" hidden="false" customHeight="false" outlineLevel="0" collapsed="false">
      <c r="A4198" s="1" t="n">
        <v>3161579795</v>
      </c>
      <c r="B4198" s="4" t="s">
        <v>657</v>
      </c>
      <c r="C4198" s="4" t="s">
        <v>5036</v>
      </c>
      <c r="D4198" s="4" t="s">
        <v>6877</v>
      </c>
    </row>
    <row r="4199" customFormat="false" ht="14.4" hidden="false" customHeight="false" outlineLevel="0" collapsed="false">
      <c r="A4199" s="1" t="n">
        <v>11781554786</v>
      </c>
      <c r="B4199" s="4" t="s">
        <v>657</v>
      </c>
      <c r="C4199" s="4" t="s">
        <v>5036</v>
      </c>
      <c r="D4199" s="4" t="s">
        <v>6877</v>
      </c>
    </row>
    <row r="4200" customFormat="false" ht="14.4" hidden="false" customHeight="false" outlineLevel="0" collapsed="false">
      <c r="A4200" s="1" t="n">
        <v>1780000100042940</v>
      </c>
      <c r="B4200" s="4" t="s">
        <v>2276</v>
      </c>
      <c r="C4200" s="4" t="s">
        <v>5354</v>
      </c>
      <c r="D4200" s="4" t="s">
        <v>6878</v>
      </c>
    </row>
    <row r="4201" customFormat="false" ht="14.4" hidden="false" customHeight="false" outlineLevel="0" collapsed="false">
      <c r="A4201" s="1" t="n">
        <v>440510100021576</v>
      </c>
      <c r="B4201" s="4" t="s">
        <v>165</v>
      </c>
      <c r="C4201" s="4" t="s">
        <v>5242</v>
      </c>
      <c r="D4201" s="4" t="s">
        <v>6879</v>
      </c>
    </row>
    <row r="4202" customFormat="false" ht="14.4" hidden="false" customHeight="false" outlineLevel="0" collapsed="false">
      <c r="A4202" s="1" t="n">
        <v>30295941640</v>
      </c>
      <c r="B4202" s="4" t="s">
        <v>132</v>
      </c>
      <c r="C4202" s="4" t="s">
        <v>5379</v>
      </c>
      <c r="D4202" s="4" t="s">
        <v>6880</v>
      </c>
    </row>
    <row r="4203" customFormat="false" ht="14.4" hidden="false" customHeight="false" outlineLevel="0" collapsed="false">
      <c r="A4203" s="1" t="n">
        <v>31234499808</v>
      </c>
      <c r="B4203" s="4" t="s">
        <v>2839</v>
      </c>
      <c r="C4203" s="4" t="s">
        <v>5325</v>
      </c>
      <c r="D4203" s="4" t="s">
        <v>6881</v>
      </c>
    </row>
    <row r="4204" customFormat="false" ht="14.4" hidden="false" customHeight="false" outlineLevel="0" collapsed="false">
      <c r="A4204" s="1" t="n">
        <v>14910100005274</v>
      </c>
      <c r="B4204" s="4" t="s">
        <v>132</v>
      </c>
      <c r="C4204" s="4" t="s">
        <v>4949</v>
      </c>
      <c r="D4204" s="4" t="s">
        <v>6882</v>
      </c>
    </row>
    <row r="4205" customFormat="false" ht="14.4" hidden="false" customHeight="false" outlineLevel="0" collapsed="false">
      <c r="A4205" s="1" t="n">
        <v>30763590372</v>
      </c>
      <c r="B4205" s="4" t="s">
        <v>1000</v>
      </c>
      <c r="C4205" s="4" t="s">
        <v>4938</v>
      </c>
      <c r="D4205" s="4" t="s">
        <v>6883</v>
      </c>
    </row>
    <row r="4206" customFormat="false" ht="14.4" hidden="false" customHeight="false" outlineLevel="0" collapsed="false">
      <c r="A4206" s="1" t="n">
        <v>2907000110003460</v>
      </c>
      <c r="B4206" s="4" t="s">
        <v>951</v>
      </c>
      <c r="C4206" s="4" t="s">
        <v>5268</v>
      </c>
      <c r="D4206" s="4" t="s">
        <v>6884</v>
      </c>
    </row>
    <row r="4207" customFormat="false" ht="14.4" hidden="false" customHeight="false" outlineLevel="0" collapsed="false">
      <c r="A4207" s="1" t="n">
        <v>3148805417</v>
      </c>
      <c r="B4207" s="4" t="s">
        <v>1374</v>
      </c>
      <c r="C4207" s="4" t="s">
        <v>5015</v>
      </c>
      <c r="D4207" s="4" t="s">
        <v>6885</v>
      </c>
    </row>
    <row r="4208" customFormat="false" ht="14.4" hidden="false" customHeight="false" outlineLevel="0" collapsed="false">
      <c r="A4208" s="1" t="n">
        <v>30318031210</v>
      </c>
      <c r="B4208" s="4" t="s">
        <v>1374</v>
      </c>
      <c r="C4208" s="4" t="s">
        <v>5015</v>
      </c>
      <c r="D4208" s="4" t="s">
        <v>6885</v>
      </c>
    </row>
    <row r="4209" customFormat="false" ht="14.4" hidden="false" customHeight="false" outlineLevel="0" collapsed="false">
      <c r="A4209" s="1" t="n">
        <v>31096059350</v>
      </c>
      <c r="B4209" s="4" t="s">
        <v>951</v>
      </c>
      <c r="C4209" s="4" t="s">
        <v>5336</v>
      </c>
      <c r="D4209" s="4" t="s">
        <v>6886</v>
      </c>
    </row>
    <row r="4210" customFormat="false" ht="14.4" hidden="false" customHeight="false" outlineLevel="0" collapsed="false">
      <c r="A4210" s="1" t="n">
        <v>31246942612</v>
      </c>
      <c r="B4210" s="4" t="s">
        <v>951</v>
      </c>
      <c r="C4210" s="4" t="s">
        <v>5172</v>
      </c>
      <c r="D4210" s="4" t="s">
        <v>6887</v>
      </c>
    </row>
    <row r="4211" customFormat="false" ht="14.4" hidden="false" customHeight="false" outlineLevel="0" collapsed="false">
      <c r="A4211" s="1" t="n">
        <v>2952000100116220</v>
      </c>
      <c r="B4211" s="4" t="s">
        <v>610</v>
      </c>
      <c r="C4211" s="4" t="s">
        <v>5261</v>
      </c>
      <c r="D4211" s="4" t="s">
        <v>6887</v>
      </c>
    </row>
    <row r="4212" customFormat="false" ht="14.4" hidden="false" customHeight="false" outlineLevel="0" collapsed="false">
      <c r="A4212" s="1" t="n">
        <v>3159614099</v>
      </c>
      <c r="B4212" s="4" t="s">
        <v>89</v>
      </c>
      <c r="C4212" s="4" t="s">
        <v>5376</v>
      </c>
      <c r="D4212" s="4" t="s">
        <v>6887</v>
      </c>
    </row>
    <row r="4213" customFormat="false" ht="14.4" hidden="false" customHeight="false" outlineLevel="0" collapsed="false">
      <c r="A4213" s="1" t="n">
        <v>3315001700116770</v>
      </c>
      <c r="B4213" s="4" t="s">
        <v>89</v>
      </c>
      <c r="C4213" s="4" t="s">
        <v>5376</v>
      </c>
      <c r="D4213" s="4" t="s">
        <v>6887</v>
      </c>
    </row>
    <row r="4214" customFormat="false" ht="14.4" hidden="false" customHeight="false" outlineLevel="0" collapsed="false">
      <c r="A4214" s="1" t="n">
        <v>31336890853</v>
      </c>
      <c r="B4214" s="4" t="s">
        <v>2839</v>
      </c>
      <c r="C4214" s="4" t="s">
        <v>5275</v>
      </c>
      <c r="D4214" s="4" t="s">
        <v>6888</v>
      </c>
    </row>
    <row r="4215" customFormat="false" ht="14.4" hidden="false" customHeight="false" outlineLevel="0" collapsed="false">
      <c r="A4215" s="1" t="n">
        <v>569000100300352</v>
      </c>
      <c r="B4215" s="4" t="s">
        <v>165</v>
      </c>
      <c r="C4215" s="4" t="s">
        <v>5263</v>
      </c>
      <c r="D4215" s="4" t="s">
        <v>6889</v>
      </c>
    </row>
    <row r="4216" customFormat="false" ht="14.4" hidden="false" customHeight="false" outlineLevel="0" collapsed="false">
      <c r="A4216" s="1" t="n">
        <v>3148741858</v>
      </c>
      <c r="B4216" s="4" t="s">
        <v>853</v>
      </c>
      <c r="C4216" s="4" t="s">
        <v>5016</v>
      </c>
      <c r="D4216" s="4" t="s">
        <v>5016</v>
      </c>
    </row>
    <row r="4217" customFormat="false" ht="14.4" hidden="false" customHeight="false" outlineLevel="0" collapsed="false">
      <c r="A4217" s="1" t="n">
        <v>30764756623</v>
      </c>
      <c r="B4217" s="4" t="s">
        <v>853</v>
      </c>
      <c r="C4217" s="4" t="s">
        <v>5016</v>
      </c>
      <c r="D4217" s="4" t="s">
        <v>5016</v>
      </c>
    </row>
    <row r="4218" customFormat="false" ht="14.4" hidden="false" customHeight="false" outlineLevel="0" collapsed="false">
      <c r="A4218" s="1" t="n">
        <v>33340100000791</v>
      </c>
      <c r="B4218" s="4" t="s">
        <v>286</v>
      </c>
      <c r="C4218" s="4" t="s">
        <v>286</v>
      </c>
      <c r="D4218" s="4" t="s">
        <v>6890</v>
      </c>
    </row>
    <row r="4219" customFormat="false" ht="14.4" hidden="false" customHeight="false" outlineLevel="0" collapsed="false">
      <c r="A4219" s="1" t="n">
        <v>3156733427</v>
      </c>
      <c r="B4219" s="4" t="s">
        <v>286</v>
      </c>
      <c r="C4219" s="4" t="s">
        <v>286</v>
      </c>
      <c r="D4219" s="4" t="s">
        <v>6890</v>
      </c>
    </row>
    <row r="4220" customFormat="false" ht="14.4" hidden="false" customHeight="false" outlineLevel="0" collapsed="false">
      <c r="A4220" s="1" t="n">
        <v>30846148635</v>
      </c>
      <c r="B4220" s="4" t="s">
        <v>657</v>
      </c>
      <c r="C4220" s="4" t="s">
        <v>5136</v>
      </c>
      <c r="D4220" s="4" t="s">
        <v>6891</v>
      </c>
    </row>
    <row r="4221" customFormat="false" ht="14.4" hidden="false" customHeight="false" outlineLevel="0" collapsed="false">
      <c r="A4221" s="1" t="n">
        <v>31081985628</v>
      </c>
      <c r="B4221" s="4" t="s">
        <v>951</v>
      </c>
      <c r="C4221" s="4" t="s">
        <v>5336</v>
      </c>
      <c r="D4221" s="4" t="s">
        <v>6892</v>
      </c>
    </row>
    <row r="4222" customFormat="false" ht="14.4" hidden="false" customHeight="false" outlineLevel="0" collapsed="false">
      <c r="A4222" s="1" t="n">
        <v>3071732189</v>
      </c>
      <c r="B4222" s="4" t="s">
        <v>657</v>
      </c>
      <c r="C4222" s="4" t="s">
        <v>657</v>
      </c>
      <c r="D4222" s="4" t="s">
        <v>6893</v>
      </c>
    </row>
    <row r="4223" customFormat="false" ht="14.4" hidden="false" customHeight="false" outlineLevel="0" collapsed="false">
      <c r="A4223" s="1" t="n">
        <v>3199360714</v>
      </c>
      <c r="B4223" s="4" t="s">
        <v>657</v>
      </c>
      <c r="C4223" s="4" t="s">
        <v>657</v>
      </c>
      <c r="D4223" s="4" t="s">
        <v>6893</v>
      </c>
    </row>
    <row r="4224" customFormat="false" ht="14.4" hidden="false" customHeight="false" outlineLevel="0" collapsed="false">
      <c r="A4224" s="1" t="n">
        <v>31373080902</v>
      </c>
      <c r="B4224" s="4" t="s">
        <v>657</v>
      </c>
      <c r="C4224" s="4" t="s">
        <v>5223</v>
      </c>
      <c r="D4224" s="4" t="s">
        <v>6894</v>
      </c>
    </row>
    <row r="4225" customFormat="false" ht="14.4" hidden="false" customHeight="false" outlineLevel="0" collapsed="false">
      <c r="A4225" s="1" t="n">
        <v>3161191169</v>
      </c>
      <c r="B4225" s="4" t="s">
        <v>204</v>
      </c>
      <c r="C4225" s="4" t="s">
        <v>4933</v>
      </c>
      <c r="D4225" s="4" t="s">
        <v>6895</v>
      </c>
    </row>
    <row r="4226" customFormat="false" ht="14.4" hidden="false" customHeight="false" outlineLevel="0" collapsed="false">
      <c r="A4226" s="1" t="n">
        <v>72350100023510</v>
      </c>
      <c r="B4226" s="4" t="s">
        <v>204</v>
      </c>
      <c r="C4226" s="4" t="s">
        <v>4933</v>
      </c>
      <c r="D4226" s="4" t="s">
        <v>6895</v>
      </c>
    </row>
    <row r="4227" customFormat="false" ht="14.4" hidden="false" customHeight="false" outlineLevel="0" collapsed="false">
      <c r="A4227" s="1" t="n">
        <v>72350100025910</v>
      </c>
      <c r="B4227" s="4" t="s">
        <v>204</v>
      </c>
      <c r="C4227" s="4" t="s">
        <v>4933</v>
      </c>
      <c r="D4227" s="4" t="s">
        <v>6895</v>
      </c>
    </row>
    <row r="4228" customFormat="false" ht="14.4" hidden="false" customHeight="false" outlineLevel="0" collapsed="false">
      <c r="A4228" s="1" t="n">
        <v>1690000100122830</v>
      </c>
      <c r="B4228" s="4" t="s">
        <v>657</v>
      </c>
      <c r="C4228" s="4" t="s">
        <v>5277</v>
      </c>
      <c r="D4228" s="4" t="s">
        <v>6896</v>
      </c>
    </row>
    <row r="4229" customFormat="false" ht="14.4" hidden="false" customHeight="false" outlineLevel="0" collapsed="false">
      <c r="A4229" s="1" t="n">
        <v>1690002100005880</v>
      </c>
      <c r="B4229" s="4" t="s">
        <v>657</v>
      </c>
      <c r="C4229" s="4" t="s">
        <v>5277</v>
      </c>
      <c r="D4229" s="4" t="s">
        <v>6897</v>
      </c>
    </row>
    <row r="4230" customFormat="false" ht="14.4" hidden="false" customHeight="false" outlineLevel="0" collapsed="false">
      <c r="A4230" s="1" t="n">
        <v>6016000100012630</v>
      </c>
      <c r="B4230" s="4" t="s">
        <v>2839</v>
      </c>
      <c r="C4230" s="4" t="s">
        <v>4994</v>
      </c>
      <c r="D4230" s="4" t="s">
        <v>6898</v>
      </c>
    </row>
    <row r="4231" customFormat="false" ht="14.4" hidden="false" customHeight="false" outlineLevel="0" collapsed="false">
      <c r="A4231" s="1" t="n">
        <v>31373065009</v>
      </c>
      <c r="B4231" s="4" t="s">
        <v>657</v>
      </c>
      <c r="C4231" s="4" t="s">
        <v>5223</v>
      </c>
      <c r="D4231" s="4" t="s">
        <v>6899</v>
      </c>
    </row>
    <row r="4232" customFormat="false" ht="14.4" hidden="false" customHeight="false" outlineLevel="0" collapsed="false">
      <c r="A4232" s="1" t="n">
        <v>31315147073</v>
      </c>
      <c r="B4232" s="4" t="s">
        <v>2839</v>
      </c>
      <c r="C4232" s="4" t="s">
        <v>4910</v>
      </c>
      <c r="D4232" s="4" t="s">
        <v>6900</v>
      </c>
    </row>
    <row r="4233" customFormat="false" ht="14.4" hidden="false" customHeight="false" outlineLevel="0" collapsed="false">
      <c r="A4233" s="1" t="n">
        <v>30837154140</v>
      </c>
      <c r="B4233" s="4" t="s">
        <v>657</v>
      </c>
      <c r="C4233" s="4" t="s">
        <v>5317</v>
      </c>
      <c r="D4233" s="4" t="s">
        <v>6901</v>
      </c>
    </row>
    <row r="4234" customFormat="false" ht="14.4" hidden="false" customHeight="false" outlineLevel="0" collapsed="false">
      <c r="A4234" s="1" t="n">
        <v>30837152960</v>
      </c>
      <c r="B4234" s="4" t="s">
        <v>657</v>
      </c>
      <c r="C4234" s="4" t="s">
        <v>5317</v>
      </c>
      <c r="D4234" s="4" t="s">
        <v>6902</v>
      </c>
    </row>
    <row r="4235" customFormat="false" ht="14.4" hidden="false" customHeight="false" outlineLevel="0" collapsed="false">
      <c r="A4235" s="1" t="n">
        <v>895791127</v>
      </c>
      <c r="B4235" s="4" t="s">
        <v>2839</v>
      </c>
      <c r="C4235" s="4" t="s">
        <v>5099</v>
      </c>
      <c r="D4235" s="4" t="s">
        <v>6903</v>
      </c>
    </row>
    <row r="4236" customFormat="false" ht="14.4" hidden="false" customHeight="false" outlineLevel="0" collapsed="false">
      <c r="A4236" s="1" t="n">
        <v>728010118774</v>
      </c>
      <c r="B4236" s="4" t="s">
        <v>504</v>
      </c>
      <c r="C4236" s="4" t="s">
        <v>4942</v>
      </c>
      <c r="D4236" s="4" t="s">
        <v>6904</v>
      </c>
    </row>
    <row r="4237" customFormat="false" ht="14.4" hidden="false" customHeight="false" outlineLevel="0" collapsed="false">
      <c r="A4237" s="1" t="n">
        <v>6003000100018200</v>
      </c>
      <c r="B4237" s="4" t="s">
        <v>89</v>
      </c>
      <c r="C4237" s="4" t="s">
        <v>5119</v>
      </c>
      <c r="D4237" s="4" t="s">
        <v>6905</v>
      </c>
    </row>
    <row r="4238" customFormat="false" ht="14.4" hidden="false" customHeight="false" outlineLevel="0" collapsed="false">
      <c r="A4238" s="1" t="n">
        <v>31272682651</v>
      </c>
      <c r="B4238" s="4" t="s">
        <v>924</v>
      </c>
      <c r="C4238" s="4" t="s">
        <v>5395</v>
      </c>
      <c r="D4238" s="4" t="s">
        <v>6906</v>
      </c>
    </row>
    <row r="4239" customFormat="false" ht="14.4" hidden="false" customHeight="false" outlineLevel="0" collapsed="false">
      <c r="A4239" s="1" t="n">
        <v>11889580099</v>
      </c>
      <c r="B4239" s="4" t="s">
        <v>526</v>
      </c>
      <c r="C4239" s="4" t="s">
        <v>5053</v>
      </c>
      <c r="D4239" s="4" t="s">
        <v>6907</v>
      </c>
    </row>
    <row r="4240" customFormat="false" ht="14.4" hidden="false" customHeight="false" outlineLevel="0" collapsed="false">
      <c r="A4240" s="1" t="n">
        <v>2388000100036360</v>
      </c>
      <c r="B4240" s="4" t="s">
        <v>1560</v>
      </c>
      <c r="C4240" s="4" t="s">
        <v>4960</v>
      </c>
      <c r="D4240" s="4" t="s">
        <v>6908</v>
      </c>
    </row>
    <row r="4241" customFormat="false" ht="14.4" hidden="false" customHeight="false" outlineLevel="0" collapsed="false">
      <c r="A4241" s="1" t="n">
        <v>2388000100035530</v>
      </c>
      <c r="B4241" s="4" t="s">
        <v>1560</v>
      </c>
      <c r="C4241" s="4" t="s">
        <v>4960</v>
      </c>
      <c r="D4241" s="4" t="s">
        <v>6908</v>
      </c>
    </row>
    <row r="4242" customFormat="false" ht="14.4" hidden="false" customHeight="false" outlineLevel="0" collapsed="false">
      <c r="A4242" s="1" t="n">
        <v>30942215912</v>
      </c>
      <c r="B4242" s="4" t="s">
        <v>680</v>
      </c>
      <c r="C4242" s="4" t="s">
        <v>680</v>
      </c>
      <c r="D4242" s="4" t="s">
        <v>6909</v>
      </c>
    </row>
    <row r="4243" customFormat="false" ht="14.4" hidden="false" customHeight="false" outlineLevel="0" collapsed="false">
      <c r="A4243" s="1" t="n">
        <v>3156084108</v>
      </c>
      <c r="B4243" s="4" t="s">
        <v>71</v>
      </c>
      <c r="C4243" s="4" t="s">
        <v>4943</v>
      </c>
      <c r="D4243" s="4" t="s">
        <v>6910</v>
      </c>
    </row>
    <row r="4244" customFormat="false" ht="14.4" hidden="false" customHeight="false" outlineLevel="0" collapsed="false">
      <c r="A4244" s="1" t="n">
        <v>3076239799</v>
      </c>
      <c r="B4244" s="4" t="s">
        <v>71</v>
      </c>
      <c r="C4244" s="4" t="s">
        <v>4943</v>
      </c>
      <c r="D4244" s="4" t="s">
        <v>6910</v>
      </c>
    </row>
    <row r="4245" customFormat="false" ht="14.4" hidden="false" customHeight="false" outlineLevel="0" collapsed="false">
      <c r="A4245" s="1" t="n">
        <v>3082079202</v>
      </c>
      <c r="B4245" s="4" t="s">
        <v>2839</v>
      </c>
      <c r="C4245" s="4" t="s">
        <v>5194</v>
      </c>
      <c r="D4245" s="4" t="s">
        <v>6911</v>
      </c>
    </row>
    <row r="4246" customFormat="false" ht="14.4" hidden="false" customHeight="false" outlineLevel="0" collapsed="false">
      <c r="A4246" s="1" t="n">
        <v>3155447199</v>
      </c>
      <c r="B4246" s="4" t="s">
        <v>71</v>
      </c>
      <c r="C4246" s="4" t="s">
        <v>5281</v>
      </c>
      <c r="D4246" s="4" t="s">
        <v>6912</v>
      </c>
    </row>
    <row r="4247" customFormat="false" ht="14.4" hidden="false" customHeight="false" outlineLevel="0" collapsed="false">
      <c r="A4247" s="1" t="n">
        <v>3076651919</v>
      </c>
      <c r="B4247" s="4" t="s">
        <v>71</v>
      </c>
      <c r="C4247" s="4" t="s">
        <v>5281</v>
      </c>
      <c r="D4247" s="4" t="s">
        <v>6912</v>
      </c>
    </row>
    <row r="4248" customFormat="false" ht="14.4" hidden="false" customHeight="false" outlineLevel="0" collapsed="false">
      <c r="A4248" s="1" t="n">
        <v>30352015559</v>
      </c>
      <c r="B4248" s="4" t="s">
        <v>132</v>
      </c>
      <c r="C4248" s="4" t="s">
        <v>4903</v>
      </c>
      <c r="D4248" s="4" t="s">
        <v>6913</v>
      </c>
    </row>
    <row r="4249" customFormat="false" ht="14.4" hidden="false" customHeight="false" outlineLevel="0" collapsed="false">
      <c r="A4249" s="1" t="n">
        <v>30352013890</v>
      </c>
      <c r="B4249" s="4" t="s">
        <v>132</v>
      </c>
      <c r="C4249" s="4" t="s">
        <v>4903</v>
      </c>
      <c r="D4249" s="4" t="s">
        <v>6914</v>
      </c>
    </row>
    <row r="4250" customFormat="false" ht="14.4" hidden="false" customHeight="false" outlineLevel="0" collapsed="false">
      <c r="A4250" s="1" t="n">
        <v>11668978751</v>
      </c>
      <c r="B4250" s="4" t="s">
        <v>132</v>
      </c>
      <c r="C4250" s="4" t="s">
        <v>4903</v>
      </c>
      <c r="D4250" s="4" t="s">
        <v>6915</v>
      </c>
    </row>
    <row r="4251" customFormat="false" ht="14.4" hidden="false" customHeight="false" outlineLevel="0" collapsed="false">
      <c r="A4251" s="1" t="n">
        <v>458010100005526</v>
      </c>
      <c r="B4251" s="4" t="s">
        <v>775</v>
      </c>
      <c r="C4251" s="4" t="s">
        <v>4910</v>
      </c>
      <c r="D4251" s="4" t="s">
        <v>6916</v>
      </c>
    </row>
    <row r="4252" customFormat="false" ht="14.4" hidden="false" customHeight="false" outlineLevel="0" collapsed="false">
      <c r="A4252" s="1" t="n">
        <v>1921000100082790</v>
      </c>
      <c r="B4252" s="4" t="s">
        <v>165</v>
      </c>
      <c r="C4252" s="4" t="s">
        <v>4950</v>
      </c>
      <c r="D4252" s="4" t="s">
        <v>6917</v>
      </c>
    </row>
    <row r="4253" customFormat="false" ht="14.4" hidden="false" customHeight="false" outlineLevel="0" collapsed="false">
      <c r="A4253" s="1" t="n">
        <v>3072756530</v>
      </c>
      <c r="B4253" s="4" t="s">
        <v>191</v>
      </c>
      <c r="C4253" s="4" t="s">
        <v>5050</v>
      </c>
      <c r="D4253" s="4" t="s">
        <v>6918</v>
      </c>
    </row>
    <row r="4254" customFormat="false" ht="14.4" hidden="false" customHeight="false" outlineLevel="0" collapsed="false">
      <c r="A4254" s="1" t="n">
        <v>30776736602</v>
      </c>
      <c r="B4254" s="4" t="s">
        <v>1000</v>
      </c>
      <c r="C4254" s="4" t="s">
        <v>4939</v>
      </c>
      <c r="D4254" s="4" t="s">
        <v>6919</v>
      </c>
    </row>
    <row r="4255" customFormat="false" ht="14.4" hidden="false" customHeight="false" outlineLevel="0" collapsed="false">
      <c r="A4255" s="1" t="n">
        <v>3148219897</v>
      </c>
      <c r="B4255" s="4" t="s">
        <v>1374</v>
      </c>
      <c r="C4255" s="4" t="s">
        <v>5305</v>
      </c>
      <c r="D4255" s="4" t="s">
        <v>6920</v>
      </c>
    </row>
    <row r="4256" customFormat="false" ht="14.4" hidden="false" customHeight="false" outlineLevel="0" collapsed="false">
      <c r="A4256" s="1" t="n">
        <v>30714186810</v>
      </c>
      <c r="B4256" s="4" t="s">
        <v>1374</v>
      </c>
      <c r="C4256" s="4" t="s">
        <v>5305</v>
      </c>
      <c r="D4256" s="4" t="s">
        <v>6920</v>
      </c>
    </row>
    <row r="4257" customFormat="false" ht="14.4" hidden="false" customHeight="false" outlineLevel="0" collapsed="false">
      <c r="A4257" s="1" t="n">
        <v>30678264062</v>
      </c>
      <c r="B4257" s="4" t="s">
        <v>1000</v>
      </c>
      <c r="C4257" s="4" t="s">
        <v>5238</v>
      </c>
      <c r="D4257" s="4" t="s">
        <v>6921</v>
      </c>
    </row>
    <row r="4258" customFormat="false" ht="14.4" hidden="false" customHeight="false" outlineLevel="0" collapsed="false">
      <c r="A4258" s="1" t="n">
        <v>30775651221</v>
      </c>
      <c r="B4258" s="4" t="s">
        <v>1000</v>
      </c>
      <c r="C4258" s="4" t="s">
        <v>4939</v>
      </c>
      <c r="D4258" s="4" t="s">
        <v>6922</v>
      </c>
    </row>
    <row r="4259" customFormat="false" ht="14.4" hidden="false" customHeight="false" outlineLevel="0" collapsed="false">
      <c r="A4259" s="1" t="n">
        <v>11866171968</v>
      </c>
      <c r="B4259" s="4" t="s">
        <v>1000</v>
      </c>
      <c r="C4259" s="4" t="s">
        <v>5198</v>
      </c>
      <c r="D4259" s="4" t="s">
        <v>6923</v>
      </c>
    </row>
    <row r="4260" customFormat="false" ht="14.4" hidden="false" customHeight="false" outlineLevel="0" collapsed="false">
      <c r="A4260" s="1" t="n">
        <v>1780000100046040</v>
      </c>
      <c r="B4260" s="4" t="s">
        <v>2276</v>
      </c>
      <c r="C4260" s="4" t="s">
        <v>5328</v>
      </c>
      <c r="D4260" s="4" t="s">
        <v>6924</v>
      </c>
    </row>
    <row r="4261" customFormat="false" ht="14.4" hidden="false" customHeight="false" outlineLevel="0" collapsed="false">
      <c r="A4261" s="1" t="n">
        <v>498000100154950</v>
      </c>
      <c r="B4261" s="4" t="s">
        <v>504</v>
      </c>
      <c r="C4261" s="4" t="s">
        <v>5202</v>
      </c>
      <c r="D4261" s="4" t="s">
        <v>6925</v>
      </c>
    </row>
    <row r="4262" customFormat="false" ht="14.4" hidden="false" customHeight="false" outlineLevel="0" collapsed="false">
      <c r="A4262" s="1" t="n">
        <v>624602010000354</v>
      </c>
      <c r="B4262" s="4" t="s">
        <v>810</v>
      </c>
      <c r="C4262" s="4" t="s">
        <v>810</v>
      </c>
      <c r="D4262" s="4" t="s">
        <v>6925</v>
      </c>
    </row>
    <row r="4263" customFormat="false" ht="14.4" hidden="false" customHeight="false" outlineLevel="0" collapsed="false">
      <c r="A4263" s="1" t="n">
        <v>3188416537</v>
      </c>
      <c r="B4263" s="4" t="s">
        <v>466</v>
      </c>
      <c r="C4263" s="4" t="s">
        <v>5128</v>
      </c>
      <c r="D4263" s="4" t="s">
        <v>6926</v>
      </c>
    </row>
    <row r="4264" customFormat="false" ht="14.4" hidden="false" customHeight="false" outlineLevel="0" collapsed="false">
      <c r="A4264" s="1" t="n">
        <v>2228000100539100</v>
      </c>
      <c r="B4264" s="4" t="s">
        <v>466</v>
      </c>
      <c r="C4264" s="4" t="s">
        <v>5128</v>
      </c>
      <c r="D4264" s="4" t="s">
        <v>6926</v>
      </c>
    </row>
    <row r="4265" customFormat="false" ht="14.4" hidden="false" customHeight="false" outlineLevel="0" collapsed="false">
      <c r="A4265" s="1" t="n">
        <v>2952000100082150</v>
      </c>
      <c r="B4265" s="4" t="s">
        <v>610</v>
      </c>
      <c r="C4265" s="4" t="s">
        <v>5374</v>
      </c>
      <c r="D4265" s="4" t="s">
        <v>6927</v>
      </c>
    </row>
    <row r="4266" customFormat="false" ht="14.4" hidden="false" customHeight="false" outlineLevel="0" collapsed="false">
      <c r="A4266" s="1" t="n">
        <v>449510110001798</v>
      </c>
      <c r="B4266" s="4" t="s">
        <v>610</v>
      </c>
      <c r="C4266" s="4" t="s">
        <v>5065</v>
      </c>
      <c r="D4266" s="4" t="s">
        <v>6928</v>
      </c>
    </row>
    <row r="4267" customFormat="false" ht="14.4" hidden="false" customHeight="false" outlineLevel="0" collapsed="false">
      <c r="A4267" s="1" t="n">
        <v>3155927129</v>
      </c>
      <c r="B4267" s="4" t="s">
        <v>382</v>
      </c>
      <c r="C4267" s="4" t="s">
        <v>5131</v>
      </c>
      <c r="D4267" s="4" t="s">
        <v>6929</v>
      </c>
    </row>
    <row r="4268" customFormat="false" ht="14.4" hidden="false" customHeight="false" outlineLevel="0" collapsed="false">
      <c r="A4268" s="1" t="n">
        <v>2485000100035480</v>
      </c>
      <c r="B4268" s="4" t="s">
        <v>382</v>
      </c>
      <c r="C4268" s="4" t="s">
        <v>5131</v>
      </c>
      <c r="D4268" s="4" t="s">
        <v>6929</v>
      </c>
    </row>
    <row r="4269" customFormat="false" ht="14.4" hidden="false" customHeight="false" outlineLevel="0" collapsed="false">
      <c r="A4269" s="1" t="n">
        <v>31323795636</v>
      </c>
      <c r="B4269" s="4" t="s">
        <v>610</v>
      </c>
      <c r="C4269" s="4" t="s">
        <v>5213</v>
      </c>
      <c r="D4269" s="4" t="s">
        <v>6930</v>
      </c>
    </row>
    <row r="4270" customFormat="false" ht="14.4" hidden="false" customHeight="false" outlineLevel="0" collapsed="false">
      <c r="A4270" s="1" t="n">
        <v>30901580891</v>
      </c>
      <c r="B4270" s="4" t="s">
        <v>951</v>
      </c>
      <c r="C4270" s="4" t="s">
        <v>5216</v>
      </c>
      <c r="D4270" s="4" t="s">
        <v>6931</v>
      </c>
    </row>
    <row r="4271" customFormat="false" ht="14.4" hidden="false" customHeight="false" outlineLevel="0" collapsed="false">
      <c r="A4271" s="1" t="n">
        <v>1157101026679</v>
      </c>
      <c r="B4271" s="4" t="s">
        <v>2839</v>
      </c>
      <c r="C4271" s="4" t="s">
        <v>5126</v>
      </c>
      <c r="D4271" s="4" t="s">
        <v>6932</v>
      </c>
    </row>
    <row r="4272" customFormat="false" ht="14.4" hidden="false" customHeight="false" outlineLevel="0" collapsed="false">
      <c r="A4272" s="1" t="n">
        <v>1422000100081920</v>
      </c>
      <c r="B4272" s="4" t="s">
        <v>563</v>
      </c>
      <c r="C4272" s="4" t="s">
        <v>5017</v>
      </c>
      <c r="D4272" s="4" t="s">
        <v>5017</v>
      </c>
    </row>
    <row r="4273" customFormat="false" ht="14.4" hidden="false" customHeight="false" outlineLevel="0" collapsed="false">
      <c r="A4273" s="1" t="n">
        <v>3165061066</v>
      </c>
      <c r="B4273" s="4" t="s">
        <v>208</v>
      </c>
      <c r="C4273" s="4" t="s">
        <v>5251</v>
      </c>
      <c r="D4273" s="4" t="s">
        <v>6933</v>
      </c>
    </row>
    <row r="4274" customFormat="false" ht="14.4" hidden="false" customHeight="false" outlineLevel="0" collapsed="false">
      <c r="A4274" s="1" t="n">
        <v>30813403301</v>
      </c>
      <c r="B4274" s="4" t="s">
        <v>208</v>
      </c>
      <c r="C4274" s="4" t="s">
        <v>5251</v>
      </c>
      <c r="D4274" s="4" t="s">
        <v>6933</v>
      </c>
    </row>
    <row r="4275" customFormat="false" ht="14.4" hidden="false" customHeight="false" outlineLevel="0" collapsed="false">
      <c r="A4275" s="1" t="n">
        <v>3148741393</v>
      </c>
      <c r="B4275" s="4" t="s">
        <v>853</v>
      </c>
      <c r="C4275" s="4" t="s">
        <v>5016</v>
      </c>
      <c r="D4275" s="4" t="s">
        <v>6933</v>
      </c>
    </row>
    <row r="4276" customFormat="false" ht="14.4" hidden="false" customHeight="false" outlineLevel="0" collapsed="false">
      <c r="A4276" s="1" t="n">
        <v>30764756420</v>
      </c>
      <c r="B4276" s="4" t="s">
        <v>853</v>
      </c>
      <c r="C4276" s="4" t="s">
        <v>5016</v>
      </c>
      <c r="D4276" s="4" t="s">
        <v>6933</v>
      </c>
    </row>
    <row r="4277" customFormat="false" ht="14.4" hidden="false" customHeight="false" outlineLevel="0" collapsed="false">
      <c r="A4277" s="1" t="n">
        <v>3176203599</v>
      </c>
      <c r="B4277" s="4" t="s">
        <v>89</v>
      </c>
      <c r="C4277" s="4" t="s">
        <v>5164</v>
      </c>
      <c r="D4277" s="4" t="s">
        <v>6933</v>
      </c>
    </row>
    <row r="4278" customFormat="false" ht="14.4" hidden="false" customHeight="false" outlineLevel="0" collapsed="false">
      <c r="A4278" s="1" t="n">
        <v>70450100094824</v>
      </c>
      <c r="B4278" s="4" t="s">
        <v>89</v>
      </c>
      <c r="C4278" s="4" t="s">
        <v>5164</v>
      </c>
      <c r="D4278" s="4" t="s">
        <v>6933</v>
      </c>
    </row>
    <row r="4279" customFormat="false" ht="14.4" hidden="false" customHeight="false" outlineLevel="0" collapsed="false">
      <c r="A4279" s="1" t="n">
        <v>11889580033</v>
      </c>
      <c r="B4279" s="4" t="s">
        <v>526</v>
      </c>
      <c r="C4279" s="4" t="s">
        <v>5053</v>
      </c>
      <c r="D4279" s="4" t="s">
        <v>6934</v>
      </c>
    </row>
    <row r="4280" customFormat="false" ht="14.4" hidden="false" customHeight="false" outlineLevel="0" collapsed="false">
      <c r="A4280" s="1" t="n">
        <v>587902010001417</v>
      </c>
      <c r="B4280" s="4" t="s">
        <v>504</v>
      </c>
      <c r="C4280" s="4" t="s">
        <v>5110</v>
      </c>
      <c r="D4280" s="4" t="s">
        <v>6935</v>
      </c>
    </row>
    <row r="4281" customFormat="false" ht="14.4" hidden="false" customHeight="false" outlineLevel="0" collapsed="false">
      <c r="A4281" s="1" t="n">
        <v>3050000100045300</v>
      </c>
      <c r="B4281" s="4" t="s">
        <v>951</v>
      </c>
      <c r="C4281" s="4" t="s">
        <v>5327</v>
      </c>
      <c r="D4281" s="4" t="s">
        <v>6936</v>
      </c>
    </row>
    <row r="4282" customFormat="false" ht="14.4" hidden="false" customHeight="false" outlineLevel="0" collapsed="false">
      <c r="A4282" s="1" t="n">
        <v>3288101001121</v>
      </c>
      <c r="B4282" s="4" t="s">
        <v>708</v>
      </c>
      <c r="C4282" s="4" t="s">
        <v>5369</v>
      </c>
      <c r="D4282" s="4" t="s">
        <v>6937</v>
      </c>
    </row>
    <row r="4283" customFormat="false" ht="14.4" hidden="false" customHeight="false" outlineLevel="0" collapsed="false">
      <c r="A4283" s="1" t="n">
        <v>11886174750</v>
      </c>
      <c r="B4283" s="4" t="s">
        <v>526</v>
      </c>
      <c r="C4283" s="4" t="s">
        <v>5018</v>
      </c>
      <c r="D4283" s="4" t="s">
        <v>5018</v>
      </c>
    </row>
    <row r="4284" customFormat="false" ht="14.4" hidden="false" customHeight="false" outlineLevel="0" collapsed="false">
      <c r="A4284" s="1" t="n">
        <v>3148263563</v>
      </c>
      <c r="B4284" s="4" t="s">
        <v>1374</v>
      </c>
      <c r="C4284" s="4" t="s">
        <v>5049</v>
      </c>
      <c r="D4284" s="4" t="s">
        <v>6938</v>
      </c>
    </row>
    <row r="4285" customFormat="false" ht="14.4" hidden="false" customHeight="false" outlineLevel="0" collapsed="false">
      <c r="A4285" s="1" t="n">
        <v>31052606260</v>
      </c>
      <c r="B4285" s="4" t="s">
        <v>1374</v>
      </c>
      <c r="C4285" s="4" t="s">
        <v>5049</v>
      </c>
      <c r="D4285" s="4" t="s">
        <v>6938</v>
      </c>
    </row>
    <row r="4286" customFormat="false" ht="14.4" hidden="false" customHeight="false" outlineLevel="0" collapsed="false">
      <c r="A4286" s="1" t="n">
        <v>587902010001417</v>
      </c>
      <c r="B4286" s="4" t="s">
        <v>504</v>
      </c>
      <c r="C4286" s="4" t="s">
        <v>5110</v>
      </c>
      <c r="D4286" s="4" t="s">
        <v>6935</v>
      </c>
    </row>
    <row r="4287" customFormat="false" ht="14.4" hidden="false" customHeight="false" outlineLevel="0" collapsed="false">
      <c r="A4287" s="1" t="n">
        <v>587902010001417</v>
      </c>
      <c r="B4287" s="4" t="s">
        <v>504</v>
      </c>
      <c r="C4287" s="4" t="s">
        <v>5110</v>
      </c>
      <c r="D4287" s="4" t="s">
        <v>6935</v>
      </c>
    </row>
    <row r="4288" customFormat="false" ht="14.4" hidden="false" customHeight="false" outlineLevel="0" collapsed="false">
      <c r="A4288" s="1" t="n">
        <v>11435014270</v>
      </c>
      <c r="B4288" s="4" t="s">
        <v>257</v>
      </c>
      <c r="C4288" s="4" t="s">
        <v>5388</v>
      </c>
      <c r="D4288" s="4" t="s">
        <v>6939</v>
      </c>
    </row>
    <row r="4289" customFormat="false" ht="14.4" hidden="false" customHeight="false" outlineLevel="0" collapsed="false">
      <c r="A4289" s="1" t="n">
        <v>3151125108</v>
      </c>
      <c r="B4289" s="4" t="s">
        <v>1448</v>
      </c>
      <c r="C4289" s="4" t="s">
        <v>5249</v>
      </c>
      <c r="D4289" s="4" t="s">
        <v>6940</v>
      </c>
    </row>
    <row r="4290" customFormat="false" ht="14.4" hidden="false" customHeight="false" outlineLevel="0" collapsed="false">
      <c r="A4290" s="1" t="n">
        <v>3151125108</v>
      </c>
      <c r="B4290" s="4" t="s">
        <v>1448</v>
      </c>
      <c r="C4290" s="4" t="s">
        <v>5249</v>
      </c>
      <c r="D4290" s="4" t="s">
        <v>6940</v>
      </c>
    </row>
    <row r="4291" customFormat="false" ht="14.4" hidden="false" customHeight="false" outlineLevel="0" collapsed="false">
      <c r="A4291" s="1" t="n">
        <v>814000101146154</v>
      </c>
      <c r="B4291" s="4" t="s">
        <v>1448</v>
      </c>
      <c r="C4291" s="4" t="s">
        <v>5249</v>
      </c>
      <c r="D4291" s="4" t="s">
        <v>6940</v>
      </c>
    </row>
    <row r="4292" customFormat="false" ht="14.4" hidden="false" customHeight="false" outlineLevel="0" collapsed="false">
      <c r="A4292" s="1" t="n">
        <v>31230869104</v>
      </c>
      <c r="B4292" s="4" t="s">
        <v>1569</v>
      </c>
      <c r="C4292" s="4" t="s">
        <v>4982</v>
      </c>
      <c r="D4292" s="4" t="s">
        <v>6941</v>
      </c>
    </row>
    <row r="4293" customFormat="false" ht="14.4" hidden="false" customHeight="false" outlineLevel="0" collapsed="false">
      <c r="A4293" s="1" t="n">
        <v>3167460988</v>
      </c>
      <c r="B4293" s="4" t="s">
        <v>657</v>
      </c>
      <c r="C4293" s="4" t="s">
        <v>5295</v>
      </c>
      <c r="D4293" s="4" t="s">
        <v>6941</v>
      </c>
    </row>
    <row r="4294" customFormat="false" ht="14.4" hidden="false" customHeight="false" outlineLevel="0" collapsed="false">
      <c r="A4294" s="1" t="n">
        <v>1693000100096040</v>
      </c>
      <c r="B4294" s="4" t="s">
        <v>657</v>
      </c>
      <c r="C4294" s="4" t="s">
        <v>5295</v>
      </c>
      <c r="D4294" s="4" t="s">
        <v>6941</v>
      </c>
    </row>
    <row r="4295" customFormat="false" ht="14.4" hidden="false" customHeight="false" outlineLevel="0" collapsed="false">
      <c r="A4295" s="1" t="n">
        <v>4585100006446</v>
      </c>
      <c r="B4295" s="4" t="s">
        <v>2276</v>
      </c>
      <c r="C4295" s="4" t="s">
        <v>5364</v>
      </c>
      <c r="D4295" s="4" t="s">
        <v>6942</v>
      </c>
    </row>
    <row r="4296" customFormat="false" ht="14.4" hidden="false" customHeight="false" outlineLevel="0" collapsed="false">
      <c r="A4296" s="1" t="n">
        <v>458510100006444</v>
      </c>
      <c r="B4296" s="4" t="s">
        <v>2276</v>
      </c>
      <c r="C4296" s="4" t="s">
        <v>5364</v>
      </c>
      <c r="D4296" s="4" t="s">
        <v>6942</v>
      </c>
    </row>
    <row r="4297" customFormat="false" ht="14.4" hidden="false" customHeight="false" outlineLevel="0" collapsed="false">
      <c r="A4297" s="1" t="n">
        <v>458510100006444</v>
      </c>
      <c r="B4297" s="4" t="s">
        <v>2276</v>
      </c>
      <c r="C4297" s="4" t="s">
        <v>5364</v>
      </c>
      <c r="D4297" s="4" t="s">
        <v>6943</v>
      </c>
    </row>
    <row r="4298" customFormat="false" ht="14.4" hidden="false" customHeight="false" outlineLevel="0" collapsed="false">
      <c r="A4298" s="1" t="n">
        <v>458510100006446</v>
      </c>
      <c r="B4298" s="4" t="s">
        <v>2276</v>
      </c>
      <c r="C4298" s="4" t="s">
        <v>5364</v>
      </c>
      <c r="D4298" s="4" t="s">
        <v>6943</v>
      </c>
    </row>
    <row r="4299" customFormat="false" ht="14.4" hidden="false" customHeight="false" outlineLevel="0" collapsed="false">
      <c r="A4299" s="1" t="n">
        <v>21720100005964</v>
      </c>
      <c r="B4299" s="4" t="s">
        <v>286</v>
      </c>
      <c r="C4299" s="4" t="s">
        <v>4940</v>
      </c>
      <c r="D4299" s="4" t="s">
        <v>6944</v>
      </c>
    </row>
    <row r="4300" customFormat="false" ht="14.4" hidden="false" customHeight="false" outlineLevel="0" collapsed="false">
      <c r="A4300" s="1" t="n">
        <v>3160347051</v>
      </c>
      <c r="B4300" s="4" t="s">
        <v>286</v>
      </c>
      <c r="C4300" s="4" t="s">
        <v>4940</v>
      </c>
      <c r="D4300" s="4" t="s">
        <v>6944</v>
      </c>
    </row>
    <row r="4301" customFormat="false" ht="14.4" hidden="false" customHeight="false" outlineLevel="0" collapsed="false">
      <c r="A4301" s="1" t="n">
        <v>30863804224</v>
      </c>
      <c r="B4301" s="4" t="s">
        <v>657</v>
      </c>
      <c r="C4301" s="4" t="s">
        <v>5394</v>
      </c>
      <c r="D4301" s="4" t="s">
        <v>6945</v>
      </c>
    </row>
    <row r="4302" customFormat="false" ht="14.4" hidden="false" customHeight="false" outlineLevel="0" collapsed="false">
      <c r="A4302" s="1" t="n">
        <v>31313435755</v>
      </c>
      <c r="B4302" s="4" t="s">
        <v>657</v>
      </c>
      <c r="C4302" s="4" t="s">
        <v>5394</v>
      </c>
      <c r="D4302" s="4" t="s">
        <v>6946</v>
      </c>
    </row>
    <row r="4303" customFormat="false" ht="14.4" hidden="false" customHeight="false" outlineLevel="0" collapsed="false">
      <c r="A4303" s="1" t="n">
        <v>30911593649</v>
      </c>
      <c r="B4303" s="4" t="s">
        <v>657</v>
      </c>
      <c r="C4303" s="4" t="s">
        <v>5394</v>
      </c>
      <c r="D4303" s="4" t="s">
        <v>6947</v>
      </c>
    </row>
    <row r="4304" customFormat="false" ht="14.4" hidden="false" customHeight="false" outlineLevel="0" collapsed="false">
      <c r="A4304" s="1" t="n">
        <v>30894531756</v>
      </c>
      <c r="B4304" s="4" t="s">
        <v>657</v>
      </c>
      <c r="C4304" s="4" t="s">
        <v>5394</v>
      </c>
      <c r="D4304" s="4" t="s">
        <v>6948</v>
      </c>
    </row>
    <row r="4305" customFormat="false" ht="14.4" hidden="false" customHeight="false" outlineLevel="0" collapsed="false">
      <c r="A4305" s="1" t="n">
        <v>30759383452</v>
      </c>
      <c r="B4305" s="4" t="s">
        <v>191</v>
      </c>
      <c r="C4305" s="4" t="s">
        <v>4946</v>
      </c>
      <c r="D4305" s="4" t="s">
        <v>6949</v>
      </c>
    </row>
    <row r="4306" customFormat="false" ht="14.4" hidden="false" customHeight="false" outlineLevel="0" collapsed="false">
      <c r="A4306" s="1" t="n">
        <v>6008000100012550</v>
      </c>
      <c r="B4306" s="4" t="s">
        <v>563</v>
      </c>
      <c r="C4306" s="4" t="s">
        <v>5250</v>
      </c>
      <c r="D4306" s="4" t="s">
        <v>6950</v>
      </c>
    </row>
    <row r="4307" customFormat="false" ht="14.4" hidden="false" customHeight="false" outlineLevel="0" collapsed="false">
      <c r="A4307" s="1" t="n">
        <v>21298267967</v>
      </c>
      <c r="B4307" s="4" t="s">
        <v>1448</v>
      </c>
      <c r="C4307" s="4" t="s">
        <v>5115</v>
      </c>
      <c r="D4307" s="4" t="s">
        <v>6951</v>
      </c>
    </row>
    <row r="4308" customFormat="false" ht="14.4" hidden="false" customHeight="false" outlineLevel="0" collapsed="false">
      <c r="A4308" s="1" t="n">
        <v>3150683695</v>
      </c>
      <c r="B4308" s="4" t="s">
        <v>1448</v>
      </c>
      <c r="C4308" s="4" t="s">
        <v>5115</v>
      </c>
      <c r="D4308" s="4" t="s">
        <v>6951</v>
      </c>
    </row>
    <row r="4309" customFormat="false" ht="14.4" hidden="false" customHeight="false" outlineLevel="0" collapsed="false">
      <c r="A4309" s="1" t="n">
        <v>462310110001218</v>
      </c>
      <c r="B4309" s="4" t="s">
        <v>33</v>
      </c>
      <c r="C4309" s="4" t="s">
        <v>5321</v>
      </c>
      <c r="D4309" s="4" t="s">
        <v>6952</v>
      </c>
    </row>
    <row r="4310" customFormat="false" ht="14.4" hidden="false" customHeight="false" outlineLevel="0" collapsed="false">
      <c r="A4310" s="1" t="n">
        <v>732023527</v>
      </c>
      <c r="B4310" s="4" t="s">
        <v>33</v>
      </c>
      <c r="C4310" s="4" t="s">
        <v>5321</v>
      </c>
      <c r="D4310" s="4" t="s">
        <v>6952</v>
      </c>
    </row>
    <row r="4311" customFormat="false" ht="14.4" hidden="false" customHeight="false" outlineLevel="0" collapsed="false">
      <c r="A4311" s="1" t="n">
        <v>2358000100041460</v>
      </c>
      <c r="B4311" s="4" t="s">
        <v>257</v>
      </c>
      <c r="C4311" s="4" t="s">
        <v>5333</v>
      </c>
      <c r="D4311" s="4" t="s">
        <v>6953</v>
      </c>
    </row>
    <row r="4312" customFormat="false" ht="14.4" hidden="false" customHeight="false" outlineLevel="0" collapsed="false">
      <c r="A4312" s="1" t="n">
        <v>4647000100027560</v>
      </c>
      <c r="B4312" s="4" t="s">
        <v>257</v>
      </c>
      <c r="C4312" s="4" t="s">
        <v>5333</v>
      </c>
      <c r="D4312" s="4" t="s">
        <v>6953</v>
      </c>
    </row>
    <row r="4313" customFormat="false" ht="14.4" hidden="false" customHeight="false" outlineLevel="0" collapsed="false">
      <c r="A4313" s="1" t="n">
        <v>1638000100045780</v>
      </c>
      <c r="B4313" s="4" t="s">
        <v>951</v>
      </c>
      <c r="C4313" s="4" t="s">
        <v>5268</v>
      </c>
      <c r="D4313" s="4" t="s">
        <v>6954</v>
      </c>
    </row>
    <row r="4314" customFormat="false" ht="14.4" hidden="false" customHeight="false" outlineLevel="0" collapsed="false">
      <c r="A4314" s="1" t="n">
        <v>1032000100051200</v>
      </c>
      <c r="B4314" s="4" t="s">
        <v>924</v>
      </c>
      <c r="C4314" s="4" t="s">
        <v>5143</v>
      </c>
      <c r="D4314" s="4" t="s">
        <v>6955</v>
      </c>
    </row>
    <row r="4315" customFormat="false" ht="14.4" hidden="false" customHeight="false" outlineLevel="0" collapsed="false">
      <c r="A4315" s="1" t="n">
        <v>4646000100034290</v>
      </c>
      <c r="B4315" s="4" t="s">
        <v>257</v>
      </c>
      <c r="C4315" s="4" t="s">
        <v>4914</v>
      </c>
      <c r="D4315" s="4" t="s">
        <v>5019</v>
      </c>
    </row>
    <row r="4316" customFormat="false" ht="14.4" hidden="false" customHeight="false" outlineLevel="0" collapsed="false">
      <c r="A4316" s="1" t="n">
        <v>1402000100145650</v>
      </c>
      <c r="B4316" s="4" t="s">
        <v>1448</v>
      </c>
      <c r="C4316" s="4" t="s">
        <v>5019</v>
      </c>
      <c r="D4316" s="4" t="s">
        <v>5019</v>
      </c>
    </row>
    <row r="4317" customFormat="false" ht="14.4" hidden="false" customHeight="false" outlineLevel="0" collapsed="false">
      <c r="A4317" s="1" t="n">
        <v>2006869822</v>
      </c>
      <c r="B4317" s="4" t="s">
        <v>191</v>
      </c>
      <c r="C4317" s="4" t="s">
        <v>5294</v>
      </c>
      <c r="D4317" s="4" t="s">
        <v>5019</v>
      </c>
    </row>
    <row r="4318" customFormat="false" ht="14.4" hidden="false" customHeight="false" outlineLevel="0" collapsed="false">
      <c r="A4318" s="1" t="n">
        <v>829000102022321</v>
      </c>
      <c r="B4318" s="4" t="s">
        <v>165</v>
      </c>
      <c r="C4318" s="4" t="s">
        <v>5260</v>
      </c>
      <c r="D4318" s="4" t="s">
        <v>6956</v>
      </c>
    </row>
    <row r="4319" customFormat="false" ht="14.4" hidden="false" customHeight="false" outlineLevel="0" collapsed="false">
      <c r="A4319" s="1" t="n">
        <v>13630100006848</v>
      </c>
      <c r="B4319" s="4" t="s">
        <v>132</v>
      </c>
      <c r="C4319" s="4" t="s">
        <v>4905</v>
      </c>
      <c r="D4319" s="4" t="s">
        <v>6957</v>
      </c>
    </row>
    <row r="4320" customFormat="false" ht="14.4" hidden="false" customHeight="false" outlineLevel="0" collapsed="false">
      <c r="A4320" s="1" t="n">
        <v>31254048726</v>
      </c>
      <c r="B4320" s="4" t="s">
        <v>810</v>
      </c>
      <c r="C4320" s="4" t="s">
        <v>5398</v>
      </c>
      <c r="D4320" s="4" t="s">
        <v>6958</v>
      </c>
    </row>
    <row r="4321" customFormat="false" ht="14.4" hidden="false" customHeight="false" outlineLevel="0" collapsed="false">
      <c r="A4321" s="1" t="n">
        <v>3157099747</v>
      </c>
      <c r="B4321" s="4" t="s">
        <v>382</v>
      </c>
      <c r="C4321" s="4" t="s">
        <v>4972</v>
      </c>
      <c r="D4321" s="4" t="s">
        <v>6959</v>
      </c>
    </row>
    <row r="4322" customFormat="false" ht="14.4" hidden="false" customHeight="false" outlineLevel="0" collapsed="false">
      <c r="A4322" s="1" t="n">
        <v>31264462534</v>
      </c>
      <c r="B4322" s="4" t="s">
        <v>382</v>
      </c>
      <c r="C4322" s="4" t="s">
        <v>4972</v>
      </c>
      <c r="D4322" s="4" t="s">
        <v>6959</v>
      </c>
    </row>
    <row r="4323" customFormat="false" ht="14.4" hidden="false" customHeight="false" outlineLevel="0" collapsed="false">
      <c r="A4323" s="1" t="n">
        <v>2491000100036100</v>
      </c>
      <c r="B4323" s="4" t="s">
        <v>775</v>
      </c>
      <c r="C4323" s="4" t="s">
        <v>5334</v>
      </c>
      <c r="D4323" s="4" t="s">
        <v>6960</v>
      </c>
    </row>
    <row r="4324" customFormat="false" ht="14.4" hidden="false" customHeight="false" outlineLevel="0" collapsed="false">
      <c r="A4324" s="1" t="n">
        <v>31183677017</v>
      </c>
      <c r="B4324" s="4" t="s">
        <v>191</v>
      </c>
      <c r="C4324" s="4" t="s">
        <v>4959</v>
      </c>
      <c r="D4324" s="4" t="s">
        <v>6961</v>
      </c>
    </row>
    <row r="4325" customFormat="false" ht="14.4" hidden="false" customHeight="false" outlineLevel="0" collapsed="false">
      <c r="A4325" s="1" t="n">
        <v>3157043568</v>
      </c>
      <c r="B4325" s="4" t="s">
        <v>382</v>
      </c>
      <c r="C4325" s="4" t="s">
        <v>5329</v>
      </c>
      <c r="D4325" s="4" t="s">
        <v>6962</v>
      </c>
    </row>
    <row r="4326" customFormat="false" ht="14.4" hidden="false" customHeight="false" outlineLevel="0" collapsed="false">
      <c r="A4326" s="1" t="n">
        <v>3157043874</v>
      </c>
      <c r="B4326" s="4" t="s">
        <v>382</v>
      </c>
      <c r="C4326" s="4" t="s">
        <v>5329</v>
      </c>
      <c r="D4326" s="4" t="s">
        <v>6962</v>
      </c>
    </row>
    <row r="4327" customFormat="false" ht="14.4" hidden="false" customHeight="false" outlineLevel="0" collapsed="false">
      <c r="A4327" s="1" t="n">
        <v>11787466804</v>
      </c>
      <c r="B4327" s="4" t="s">
        <v>382</v>
      </c>
      <c r="C4327" s="4" t="s">
        <v>5329</v>
      </c>
      <c r="D4327" s="4" t="s">
        <v>6962</v>
      </c>
    </row>
    <row r="4328" customFormat="false" ht="14.4" hidden="false" customHeight="false" outlineLevel="0" collapsed="false">
      <c r="A4328" s="1" t="n">
        <v>31277906949</v>
      </c>
      <c r="B4328" s="4" t="s">
        <v>2839</v>
      </c>
      <c r="C4328" s="4" t="s">
        <v>5275</v>
      </c>
      <c r="D4328" s="4" t="s">
        <v>6963</v>
      </c>
    </row>
    <row r="4329" customFormat="false" ht="14.4" hidden="false" customHeight="false" outlineLevel="0" collapsed="false">
      <c r="A4329" s="1" t="n">
        <v>3157043874</v>
      </c>
      <c r="B4329" s="4" t="s">
        <v>382</v>
      </c>
      <c r="C4329" s="4" t="s">
        <v>5329</v>
      </c>
      <c r="D4329" s="4" t="s">
        <v>6964</v>
      </c>
    </row>
    <row r="4330" customFormat="false" ht="14.4" hidden="false" customHeight="false" outlineLevel="0" collapsed="false">
      <c r="A4330" s="1" t="n">
        <v>11787482420</v>
      </c>
      <c r="B4330" s="4" t="s">
        <v>382</v>
      </c>
      <c r="C4330" s="4" t="s">
        <v>5329</v>
      </c>
      <c r="D4330" s="4" t="s">
        <v>6964</v>
      </c>
    </row>
    <row r="4331" customFormat="false" ht="14.4" hidden="false" customHeight="false" outlineLevel="0" collapsed="false">
      <c r="A4331" s="1" t="n">
        <v>12170101106119</v>
      </c>
      <c r="B4331" s="4" t="s">
        <v>33</v>
      </c>
      <c r="C4331" s="4" t="s">
        <v>5119</v>
      </c>
      <c r="D4331" s="4" t="s">
        <v>6965</v>
      </c>
    </row>
    <row r="4332" customFormat="false" ht="14.4" hidden="false" customHeight="false" outlineLevel="0" collapsed="false">
      <c r="A4332" s="1" t="n">
        <v>31180100000850</v>
      </c>
      <c r="B4332" s="4" t="s">
        <v>769</v>
      </c>
      <c r="C4332" s="4" t="s">
        <v>4916</v>
      </c>
      <c r="D4332" s="4" t="s">
        <v>6966</v>
      </c>
    </row>
    <row r="4333" customFormat="false" ht="14.4" hidden="false" customHeight="false" outlineLevel="0" collapsed="false">
      <c r="A4333" s="1" t="n">
        <v>31180100000580</v>
      </c>
      <c r="B4333" s="4" t="s">
        <v>769</v>
      </c>
      <c r="C4333" s="4" t="s">
        <v>4916</v>
      </c>
      <c r="D4333" s="4" t="s">
        <v>6966</v>
      </c>
    </row>
    <row r="4334" customFormat="false" ht="14.4" hidden="false" customHeight="false" outlineLevel="0" collapsed="false">
      <c r="A4334" s="1" t="n">
        <v>13740100103937</v>
      </c>
      <c r="B4334" s="4" t="s">
        <v>132</v>
      </c>
      <c r="C4334" s="4" t="s">
        <v>132</v>
      </c>
      <c r="D4334" s="4" t="s">
        <v>6967</v>
      </c>
    </row>
    <row r="4335" customFormat="false" ht="14.4" hidden="false" customHeight="false" outlineLevel="0" collapsed="false">
      <c r="A4335" s="1" t="n">
        <v>11548461242</v>
      </c>
      <c r="B4335" s="4" t="s">
        <v>610</v>
      </c>
      <c r="C4335" s="4" t="s">
        <v>5269</v>
      </c>
      <c r="D4335" s="4" t="s">
        <v>6967</v>
      </c>
    </row>
    <row r="4336" customFormat="false" ht="14.4" hidden="false" customHeight="false" outlineLevel="0" collapsed="false">
      <c r="A4336" s="1" t="n">
        <v>31301446760</v>
      </c>
      <c r="B4336" s="4" t="s">
        <v>2839</v>
      </c>
      <c r="C4336" s="4" t="s">
        <v>4910</v>
      </c>
      <c r="D4336" s="4" t="s">
        <v>6967</v>
      </c>
    </row>
    <row r="4337" customFormat="false" ht="14.4" hidden="false" customHeight="false" outlineLevel="0" collapsed="false">
      <c r="A4337" s="1" t="n">
        <v>3173683124</v>
      </c>
      <c r="B4337" s="4" t="s">
        <v>466</v>
      </c>
      <c r="C4337" s="4" t="s">
        <v>5153</v>
      </c>
      <c r="D4337" s="4" t="s">
        <v>6968</v>
      </c>
    </row>
    <row r="4338" customFormat="false" ht="14.4" hidden="false" customHeight="false" outlineLevel="0" collapsed="false">
      <c r="A4338" s="1" t="n">
        <v>31238390067</v>
      </c>
      <c r="B4338" s="4" t="s">
        <v>466</v>
      </c>
      <c r="C4338" s="4" t="s">
        <v>5153</v>
      </c>
      <c r="D4338" s="4" t="s">
        <v>6968</v>
      </c>
    </row>
    <row r="4339" customFormat="false" ht="14.4" hidden="false" customHeight="false" outlineLevel="0" collapsed="false">
      <c r="A4339" s="1" t="n">
        <v>31264030580</v>
      </c>
      <c r="B4339" s="4" t="s">
        <v>951</v>
      </c>
      <c r="C4339" s="4" t="s">
        <v>5172</v>
      </c>
      <c r="D4339" s="4" t="s">
        <v>6969</v>
      </c>
    </row>
    <row r="4340" customFormat="false" ht="14.4" hidden="false" customHeight="false" outlineLevel="0" collapsed="false">
      <c r="A4340" s="1" t="n">
        <v>30763609158</v>
      </c>
      <c r="B4340" s="4" t="s">
        <v>1000</v>
      </c>
      <c r="C4340" s="4" t="s">
        <v>4938</v>
      </c>
      <c r="D4340" s="4" t="s">
        <v>6970</v>
      </c>
    </row>
    <row r="4341" customFormat="false" ht="14.4" hidden="false" customHeight="false" outlineLevel="0" collapsed="false">
      <c r="A4341" s="1" t="n">
        <v>4933000100011730</v>
      </c>
      <c r="B4341" s="4" t="s">
        <v>142</v>
      </c>
      <c r="C4341" s="4" t="s">
        <v>142</v>
      </c>
      <c r="D4341" s="4" t="s">
        <v>6971</v>
      </c>
    </row>
    <row r="4342" customFormat="false" ht="14.4" hidden="false" customHeight="false" outlineLevel="0" collapsed="false">
      <c r="A4342" s="1" t="n">
        <v>4933000100011730</v>
      </c>
      <c r="B4342" s="4" t="s">
        <v>142</v>
      </c>
      <c r="C4342" s="4" t="s">
        <v>142</v>
      </c>
      <c r="D4342" s="4" t="s">
        <v>6971</v>
      </c>
    </row>
    <row r="4343" customFormat="false" ht="14.4" hidden="false" customHeight="false" outlineLevel="0" collapsed="false">
      <c r="A4343" s="1" t="n">
        <v>31223627461</v>
      </c>
      <c r="B4343" s="4" t="s">
        <v>191</v>
      </c>
      <c r="C4343" s="4" t="s">
        <v>4947</v>
      </c>
      <c r="D4343" s="4" t="s">
        <v>6972</v>
      </c>
    </row>
    <row r="4344" customFormat="false" ht="14.4" hidden="false" customHeight="false" outlineLevel="0" collapsed="false">
      <c r="A4344" s="1" t="n">
        <v>3161058933</v>
      </c>
      <c r="B4344" s="4" t="s">
        <v>208</v>
      </c>
      <c r="C4344" s="4" t="s">
        <v>5229</v>
      </c>
      <c r="D4344" s="4" t="s">
        <v>6973</v>
      </c>
    </row>
    <row r="4345" customFormat="false" ht="14.4" hidden="false" customHeight="false" outlineLevel="0" collapsed="false">
      <c r="A4345" s="1" t="n">
        <v>30775651492</v>
      </c>
      <c r="B4345" s="4" t="s">
        <v>208</v>
      </c>
      <c r="C4345" s="4" t="s">
        <v>5229</v>
      </c>
      <c r="D4345" s="4" t="s">
        <v>6973</v>
      </c>
    </row>
    <row r="4346" customFormat="false" ht="14.4" hidden="false" customHeight="false" outlineLevel="0" collapsed="false">
      <c r="A4346" s="1" t="n">
        <v>31295771000</v>
      </c>
      <c r="B4346" s="4" t="s">
        <v>1000</v>
      </c>
      <c r="C4346" s="4" t="s">
        <v>4938</v>
      </c>
      <c r="D4346" s="4" t="s">
        <v>6974</v>
      </c>
    </row>
    <row r="4347" customFormat="false" ht="14.4" hidden="false" customHeight="false" outlineLevel="0" collapsed="false">
      <c r="A4347" s="1" t="n">
        <v>12290100011693</v>
      </c>
      <c r="B4347" s="4" t="s">
        <v>1374</v>
      </c>
      <c r="C4347" s="4" t="s">
        <v>5224</v>
      </c>
      <c r="D4347" s="4" t="s">
        <v>6975</v>
      </c>
    </row>
    <row r="4348" customFormat="false" ht="14.4" hidden="false" customHeight="false" outlineLevel="0" collapsed="false">
      <c r="A4348" s="1" t="n">
        <v>3163097890</v>
      </c>
      <c r="B4348" s="4" t="s">
        <v>1374</v>
      </c>
      <c r="C4348" s="4" t="s">
        <v>5224</v>
      </c>
      <c r="D4348" s="4" t="s">
        <v>6975</v>
      </c>
    </row>
    <row r="4349" customFormat="false" ht="14.4" hidden="false" customHeight="false" outlineLevel="0" collapsed="false">
      <c r="A4349" s="1" t="n">
        <v>31233102055</v>
      </c>
      <c r="B4349" s="4" t="s">
        <v>2276</v>
      </c>
      <c r="C4349" s="4" t="s">
        <v>5232</v>
      </c>
      <c r="D4349" s="4" t="s">
        <v>6976</v>
      </c>
    </row>
    <row r="4350" customFormat="false" ht="14.4" hidden="false" customHeight="false" outlineLevel="0" collapsed="false">
      <c r="A4350" s="1" t="n">
        <v>31235766262</v>
      </c>
      <c r="B4350" s="4" t="s">
        <v>2276</v>
      </c>
      <c r="C4350" s="4" t="s">
        <v>5232</v>
      </c>
      <c r="D4350" s="4" t="s">
        <v>6976</v>
      </c>
    </row>
    <row r="4351" customFormat="false" ht="14.4" hidden="false" customHeight="false" outlineLevel="0" collapsed="false">
      <c r="A4351" s="1" t="n">
        <v>11769647362</v>
      </c>
      <c r="B4351" s="4" t="s">
        <v>21</v>
      </c>
      <c r="C4351" s="4" t="s">
        <v>5014</v>
      </c>
      <c r="D4351" s="4" t="s">
        <v>6977</v>
      </c>
    </row>
    <row r="4352" customFormat="false" ht="14.4" hidden="false" customHeight="false" outlineLevel="0" collapsed="false">
      <c r="A4352" s="1" t="n">
        <v>455010200003664</v>
      </c>
      <c r="B4352" s="4" t="s">
        <v>382</v>
      </c>
      <c r="C4352" s="4" t="s">
        <v>5166</v>
      </c>
      <c r="D4352" s="4" t="s">
        <v>6978</v>
      </c>
    </row>
    <row r="4353" customFormat="false" ht="14.4" hidden="false" customHeight="false" outlineLevel="0" collapsed="false">
      <c r="A4353" s="1" t="n">
        <v>3157167448</v>
      </c>
      <c r="B4353" s="4" t="s">
        <v>382</v>
      </c>
      <c r="C4353" s="4" t="s">
        <v>5166</v>
      </c>
      <c r="D4353" s="4" t="s">
        <v>6978</v>
      </c>
    </row>
    <row r="4354" customFormat="false" ht="14.4" hidden="false" customHeight="false" outlineLevel="0" collapsed="false">
      <c r="A4354" s="1" t="n">
        <v>30781318533</v>
      </c>
      <c r="B4354" s="4" t="s">
        <v>191</v>
      </c>
      <c r="C4354" s="4" t="s">
        <v>4946</v>
      </c>
      <c r="D4354" s="4" t="s">
        <v>6944</v>
      </c>
    </row>
    <row r="4355" customFormat="false" ht="14.4" hidden="false" customHeight="false" outlineLevel="0" collapsed="false">
      <c r="A4355" s="1" t="n">
        <v>11897012537</v>
      </c>
      <c r="B4355" s="4" t="s">
        <v>526</v>
      </c>
      <c r="C4355" s="4" t="s">
        <v>5018</v>
      </c>
      <c r="D4355" s="4" t="s">
        <v>6979</v>
      </c>
    </row>
    <row r="4356" customFormat="false" ht="14.4" hidden="false" customHeight="false" outlineLevel="0" collapsed="false">
      <c r="A4356" s="1" t="n">
        <v>357702010323205</v>
      </c>
      <c r="B4356" s="4" t="s">
        <v>951</v>
      </c>
      <c r="C4356" s="4" t="s">
        <v>5147</v>
      </c>
      <c r="D4356" s="4" t="s">
        <v>6980</v>
      </c>
    </row>
    <row r="4357" customFormat="false" ht="14.4" hidden="false" customHeight="false" outlineLevel="0" collapsed="false">
      <c r="A4357" s="1" t="n">
        <v>30306190570</v>
      </c>
      <c r="B4357" s="4" t="s">
        <v>191</v>
      </c>
      <c r="C4357" s="4" t="s">
        <v>5365</v>
      </c>
      <c r="D4357" s="4" t="s">
        <v>6981</v>
      </c>
    </row>
    <row r="4358" customFormat="false" ht="14.4" hidden="false" customHeight="false" outlineLevel="0" collapsed="false">
      <c r="A4358" s="1" t="n">
        <v>80100009607</v>
      </c>
      <c r="B4358" s="4" t="s">
        <v>257</v>
      </c>
      <c r="C4358" s="4" t="s">
        <v>5248</v>
      </c>
      <c r="D4358" s="4" t="s">
        <v>6982</v>
      </c>
    </row>
    <row r="4359" customFormat="false" ht="14.4" hidden="false" customHeight="false" outlineLevel="0" collapsed="false">
      <c r="A4359" s="1" t="n">
        <v>3165661961</v>
      </c>
      <c r="B4359" s="4" t="s">
        <v>257</v>
      </c>
      <c r="C4359" s="4" t="s">
        <v>5248</v>
      </c>
      <c r="D4359" s="4" t="s">
        <v>6982</v>
      </c>
    </row>
    <row r="4360" customFormat="false" ht="14.4" hidden="false" customHeight="false" outlineLevel="0" collapsed="false">
      <c r="A4360" s="1" t="n">
        <v>3174082291</v>
      </c>
      <c r="B4360" s="4" t="s">
        <v>810</v>
      </c>
      <c r="C4360" s="4" t="s">
        <v>5113</v>
      </c>
      <c r="D4360" s="4" t="s">
        <v>6983</v>
      </c>
    </row>
    <row r="4361" customFormat="false" ht="14.4" hidden="false" customHeight="false" outlineLevel="0" collapsed="false">
      <c r="A4361" s="1" t="n">
        <v>31274382134</v>
      </c>
      <c r="B4361" s="4" t="s">
        <v>810</v>
      </c>
      <c r="C4361" s="4" t="s">
        <v>5113</v>
      </c>
      <c r="D4361" s="4" t="s">
        <v>6983</v>
      </c>
    </row>
    <row r="4362" customFormat="false" ht="14.4" hidden="false" customHeight="false" outlineLevel="0" collapsed="false">
      <c r="A4362" s="1" t="n">
        <v>72600100038676</v>
      </c>
      <c r="B4362" s="4" t="s">
        <v>204</v>
      </c>
      <c r="C4362" s="4" t="s">
        <v>5346</v>
      </c>
      <c r="D4362" s="4" t="s">
        <v>6984</v>
      </c>
    </row>
    <row r="4363" customFormat="false" ht="14.4" hidden="false" customHeight="false" outlineLevel="0" collapsed="false">
      <c r="A4363" s="1" t="n">
        <v>3157090518</v>
      </c>
      <c r="B4363" s="4" t="s">
        <v>382</v>
      </c>
      <c r="C4363" s="4" t="s">
        <v>4972</v>
      </c>
      <c r="D4363" s="4" t="s">
        <v>6985</v>
      </c>
    </row>
    <row r="4364" customFormat="false" ht="14.4" hidden="false" customHeight="false" outlineLevel="0" collapsed="false">
      <c r="A4364" s="1" t="n">
        <v>31264506877</v>
      </c>
      <c r="B4364" s="4" t="s">
        <v>382</v>
      </c>
      <c r="C4364" s="4" t="s">
        <v>4972</v>
      </c>
      <c r="D4364" s="4" t="s">
        <v>6985</v>
      </c>
    </row>
    <row r="4365" customFormat="false" ht="14.4" hidden="false" customHeight="false" outlineLevel="0" collapsed="false">
      <c r="A4365" s="1" t="n">
        <v>2734000100155960</v>
      </c>
      <c r="B4365" s="4" t="s">
        <v>165</v>
      </c>
      <c r="C4365" s="4" t="s">
        <v>5212</v>
      </c>
      <c r="D4365" s="4" t="s">
        <v>6986</v>
      </c>
    </row>
    <row r="4366" customFormat="false" ht="14.4" hidden="false" customHeight="false" outlineLevel="0" collapsed="false">
      <c r="A4366" s="1" t="n">
        <v>463310100007121</v>
      </c>
      <c r="B4366" s="4" t="s">
        <v>191</v>
      </c>
      <c r="C4366" s="4" t="s">
        <v>5035</v>
      </c>
      <c r="D4366" s="4" t="s">
        <v>6987</v>
      </c>
    </row>
    <row r="4367" customFormat="false" ht="14.4" hidden="false" customHeight="false" outlineLevel="0" collapsed="false">
      <c r="A4367" s="1" t="n">
        <v>3174082428</v>
      </c>
      <c r="B4367" s="4" t="s">
        <v>810</v>
      </c>
      <c r="C4367" s="4" t="s">
        <v>5113</v>
      </c>
      <c r="D4367" s="4" t="s">
        <v>6988</v>
      </c>
    </row>
    <row r="4368" customFormat="false" ht="14.4" hidden="false" customHeight="false" outlineLevel="0" collapsed="false">
      <c r="A4368" s="1" t="n">
        <v>31270230310</v>
      </c>
      <c r="B4368" s="4" t="s">
        <v>810</v>
      </c>
      <c r="C4368" s="4" t="s">
        <v>5113</v>
      </c>
      <c r="D4368" s="4" t="s">
        <v>6988</v>
      </c>
    </row>
    <row r="4369" customFormat="false" ht="14.4" hidden="false" customHeight="false" outlineLevel="0" collapsed="false">
      <c r="A4369" s="1" t="n">
        <v>30777775084</v>
      </c>
      <c r="B4369" s="4" t="s">
        <v>208</v>
      </c>
      <c r="C4369" s="4" t="s">
        <v>5091</v>
      </c>
      <c r="D4369" s="4" t="s">
        <v>6989</v>
      </c>
    </row>
    <row r="4370" customFormat="false" ht="14.4" hidden="false" customHeight="false" outlineLevel="0" collapsed="false">
      <c r="A4370" s="1" t="n">
        <v>31223637956</v>
      </c>
      <c r="B4370" s="4" t="s">
        <v>191</v>
      </c>
      <c r="C4370" s="4" t="s">
        <v>4947</v>
      </c>
      <c r="D4370" s="4" t="s">
        <v>6990</v>
      </c>
    </row>
    <row r="4371" customFormat="false" ht="14.4" hidden="false" customHeight="false" outlineLevel="0" collapsed="false">
      <c r="A4371" s="1" t="n">
        <v>30779786210</v>
      </c>
      <c r="B4371" s="4" t="s">
        <v>1000</v>
      </c>
      <c r="C4371" s="4" t="s">
        <v>5021</v>
      </c>
      <c r="D4371" s="4" t="s">
        <v>6991</v>
      </c>
    </row>
    <row r="4372" customFormat="false" ht="14.4" hidden="false" customHeight="false" outlineLevel="0" collapsed="false">
      <c r="A4372" s="1" t="n">
        <v>3148506631</v>
      </c>
      <c r="B4372" s="4" t="s">
        <v>1374</v>
      </c>
      <c r="C4372" s="4" t="s">
        <v>5390</v>
      </c>
      <c r="D4372" s="4" t="s">
        <v>6992</v>
      </c>
    </row>
    <row r="4373" customFormat="false" ht="14.4" hidden="false" customHeight="false" outlineLevel="0" collapsed="false">
      <c r="A4373" s="1" t="n">
        <v>11676048318</v>
      </c>
      <c r="B4373" s="4" t="s">
        <v>1374</v>
      </c>
      <c r="C4373" s="4" t="s">
        <v>5390</v>
      </c>
      <c r="D4373" s="4" t="s">
        <v>6992</v>
      </c>
    </row>
    <row r="4374" customFormat="false" ht="14.4" hidden="false" customHeight="false" outlineLevel="0" collapsed="false">
      <c r="A4374" s="1" t="n">
        <v>1615000100039260</v>
      </c>
      <c r="B4374" s="4" t="s">
        <v>1343</v>
      </c>
      <c r="C4374" s="4" t="s">
        <v>4906</v>
      </c>
      <c r="D4374" s="4" t="s">
        <v>6993</v>
      </c>
    </row>
    <row r="4375" customFormat="false" ht="14.4" hidden="false" customHeight="false" outlineLevel="0" collapsed="false">
      <c r="A4375" s="1" t="n">
        <v>3160350971</v>
      </c>
      <c r="B4375" s="4" t="s">
        <v>208</v>
      </c>
      <c r="C4375" s="4" t="s">
        <v>5296</v>
      </c>
      <c r="D4375" s="4" t="s">
        <v>6994</v>
      </c>
    </row>
    <row r="4376" customFormat="false" ht="14.4" hidden="false" customHeight="false" outlineLevel="0" collapsed="false">
      <c r="A4376" s="1" t="n">
        <v>30792523128</v>
      </c>
      <c r="B4376" s="4" t="s">
        <v>208</v>
      </c>
      <c r="C4376" s="4" t="s">
        <v>5296</v>
      </c>
      <c r="D4376" s="4" t="s">
        <v>6994</v>
      </c>
    </row>
    <row r="4377" customFormat="false" ht="14.4" hidden="false" customHeight="false" outlineLevel="0" collapsed="false">
      <c r="A4377" s="1" t="n">
        <v>2734000100156010</v>
      </c>
      <c r="B4377" s="4" t="s">
        <v>165</v>
      </c>
      <c r="C4377" s="4" t="s">
        <v>5212</v>
      </c>
      <c r="D4377" s="4" t="s">
        <v>6995</v>
      </c>
    </row>
    <row r="4378" customFormat="false" ht="14.4" hidden="false" customHeight="false" outlineLevel="0" collapsed="false">
      <c r="A4378" s="1" t="n">
        <v>2300000100024580</v>
      </c>
      <c r="B4378" s="4" t="s">
        <v>775</v>
      </c>
      <c r="C4378" s="4" t="s">
        <v>5029</v>
      </c>
      <c r="D4378" s="4" t="s">
        <v>6996</v>
      </c>
    </row>
    <row r="4379" customFormat="false" ht="14.4" hidden="false" customHeight="false" outlineLevel="0" collapsed="false">
      <c r="A4379" s="1" t="n">
        <v>1687002100011510</v>
      </c>
      <c r="B4379" s="4" t="s">
        <v>204</v>
      </c>
      <c r="C4379" s="4" t="s">
        <v>5067</v>
      </c>
      <c r="D4379" s="4" t="s">
        <v>6997</v>
      </c>
    </row>
    <row r="4380" customFormat="false" ht="14.4" hidden="false" customHeight="false" outlineLevel="0" collapsed="false">
      <c r="A4380" s="1" t="n">
        <v>3148346337</v>
      </c>
      <c r="B4380" s="4" t="s">
        <v>1374</v>
      </c>
      <c r="C4380" s="4" t="s">
        <v>5104</v>
      </c>
      <c r="D4380" s="4" t="s">
        <v>6998</v>
      </c>
    </row>
    <row r="4381" customFormat="false" ht="14.4" hidden="false" customHeight="false" outlineLevel="0" collapsed="false">
      <c r="A4381" s="1" t="n">
        <v>30877028232</v>
      </c>
      <c r="B4381" s="4" t="s">
        <v>1374</v>
      </c>
      <c r="C4381" s="4" t="s">
        <v>5104</v>
      </c>
      <c r="D4381" s="4" t="s">
        <v>6998</v>
      </c>
    </row>
    <row r="4382" customFormat="false" ht="14.4" hidden="false" customHeight="false" outlineLevel="0" collapsed="false">
      <c r="A4382" s="1" t="n">
        <v>3168004832</v>
      </c>
      <c r="B4382" s="4" t="s">
        <v>67</v>
      </c>
      <c r="C4382" s="4" t="s">
        <v>5344</v>
      </c>
      <c r="D4382" s="4" t="s">
        <v>6999</v>
      </c>
    </row>
    <row r="4383" customFormat="false" ht="14.4" hidden="false" customHeight="false" outlineLevel="0" collapsed="false">
      <c r="A4383" s="1" t="n">
        <v>31265592244</v>
      </c>
      <c r="B4383" s="4" t="s">
        <v>67</v>
      </c>
      <c r="C4383" s="4" t="s">
        <v>5344</v>
      </c>
      <c r="D4383" s="4" t="s">
        <v>6999</v>
      </c>
    </row>
    <row r="4384" customFormat="false" ht="14.4" hidden="false" customHeight="false" outlineLevel="0" collapsed="false">
      <c r="A4384" s="1" t="n">
        <v>3151115939</v>
      </c>
      <c r="B4384" s="4" t="s">
        <v>1448</v>
      </c>
      <c r="C4384" s="4" t="s">
        <v>5249</v>
      </c>
      <c r="D4384" s="4" t="s">
        <v>7000</v>
      </c>
    </row>
    <row r="4385" customFormat="false" ht="14.4" hidden="false" customHeight="false" outlineLevel="0" collapsed="false">
      <c r="A4385" s="1" t="n">
        <v>71670100049180</v>
      </c>
      <c r="B4385" s="4" t="s">
        <v>1448</v>
      </c>
      <c r="C4385" s="4" t="s">
        <v>5249</v>
      </c>
      <c r="D4385" s="4" t="s">
        <v>7000</v>
      </c>
    </row>
    <row r="4386" customFormat="false" ht="14.4" hidden="false" customHeight="false" outlineLevel="0" collapsed="false">
      <c r="A4386" s="1" t="n">
        <v>3174560042</v>
      </c>
      <c r="B4386" s="4" t="s">
        <v>89</v>
      </c>
      <c r="C4386" s="4" t="s">
        <v>4900</v>
      </c>
      <c r="D4386" s="4" t="s">
        <v>7001</v>
      </c>
    </row>
    <row r="4387" customFormat="false" ht="14.4" hidden="false" customHeight="false" outlineLevel="0" collapsed="false">
      <c r="A4387" s="1" t="n">
        <v>2141000100137320</v>
      </c>
      <c r="B4387" s="4" t="s">
        <v>89</v>
      </c>
      <c r="C4387" s="4" t="s">
        <v>4900</v>
      </c>
      <c r="D4387" s="4" t="s">
        <v>7001</v>
      </c>
    </row>
    <row r="4388" customFormat="false" ht="14.4" hidden="false" customHeight="false" outlineLevel="0" collapsed="false">
      <c r="A4388" s="1" t="n">
        <v>30952654640</v>
      </c>
      <c r="B4388" s="4" t="s">
        <v>775</v>
      </c>
      <c r="C4388" s="4" t="s">
        <v>5029</v>
      </c>
      <c r="D4388" s="4" t="s">
        <v>7002</v>
      </c>
    </row>
    <row r="4389" customFormat="false" ht="14.4" hidden="false" customHeight="false" outlineLevel="0" collapsed="false">
      <c r="A4389" s="1" t="n">
        <v>3147101001102</v>
      </c>
      <c r="B4389" s="4" t="s">
        <v>142</v>
      </c>
      <c r="C4389" s="4" t="s">
        <v>142</v>
      </c>
      <c r="D4389" s="4" t="s">
        <v>7003</v>
      </c>
    </row>
    <row r="4390" customFormat="false" ht="14.4" hidden="false" customHeight="false" outlineLevel="0" collapsed="false">
      <c r="A4390" s="1" t="n">
        <v>30896973758</v>
      </c>
      <c r="B4390" s="4" t="s">
        <v>466</v>
      </c>
      <c r="C4390" s="4" t="s">
        <v>4974</v>
      </c>
      <c r="D4390" s="4" t="s">
        <v>7004</v>
      </c>
    </row>
    <row r="4391" customFormat="false" ht="14.4" hidden="false" customHeight="false" outlineLevel="0" collapsed="false">
      <c r="A4391" s="1" t="n">
        <v>2338327973</v>
      </c>
      <c r="B4391" s="4" t="s">
        <v>1374</v>
      </c>
      <c r="C4391" s="4" t="s">
        <v>4926</v>
      </c>
      <c r="D4391" s="4" t="s">
        <v>7005</v>
      </c>
    </row>
    <row r="4392" customFormat="false" ht="14.4" hidden="false" customHeight="false" outlineLevel="0" collapsed="false">
      <c r="A4392" s="1" t="n">
        <v>30871587810</v>
      </c>
      <c r="B4392" s="4" t="s">
        <v>1374</v>
      </c>
      <c r="C4392" s="4" t="s">
        <v>4926</v>
      </c>
      <c r="D4392" s="4" t="s">
        <v>7005</v>
      </c>
    </row>
    <row r="4393" customFormat="false" ht="14.4" hidden="false" customHeight="false" outlineLevel="0" collapsed="false">
      <c r="A4393" s="1" t="n">
        <v>1208010102079</v>
      </c>
      <c r="B4393" s="4" t="s">
        <v>142</v>
      </c>
      <c r="C4393" s="4" t="s">
        <v>5311</v>
      </c>
      <c r="D4393" s="4" t="s">
        <v>7006</v>
      </c>
    </row>
    <row r="4394" customFormat="false" ht="14.4" hidden="false" customHeight="false" outlineLevel="0" collapsed="false">
      <c r="A4394" s="1" t="n">
        <v>3173682802</v>
      </c>
      <c r="B4394" s="4" t="s">
        <v>466</v>
      </c>
      <c r="C4394" s="4" t="s">
        <v>5153</v>
      </c>
      <c r="D4394" s="4" t="s">
        <v>7007</v>
      </c>
    </row>
    <row r="4395" customFormat="false" ht="14.4" hidden="false" customHeight="false" outlineLevel="0" collapsed="false">
      <c r="A4395" s="1" t="n">
        <v>31238366657</v>
      </c>
      <c r="B4395" s="4" t="s">
        <v>466</v>
      </c>
      <c r="C4395" s="4" t="s">
        <v>5153</v>
      </c>
      <c r="D4395" s="4" t="s">
        <v>7007</v>
      </c>
    </row>
    <row r="4396" customFormat="false" ht="14.4" hidden="false" customHeight="false" outlineLevel="0" collapsed="false">
      <c r="A4396" s="1" t="n">
        <v>3173682755</v>
      </c>
      <c r="B4396" s="4" t="s">
        <v>466</v>
      </c>
      <c r="C4396" s="4" t="s">
        <v>5153</v>
      </c>
      <c r="D4396" s="4" t="s">
        <v>7008</v>
      </c>
    </row>
    <row r="4397" customFormat="false" ht="14.4" hidden="false" customHeight="false" outlineLevel="0" collapsed="false">
      <c r="A4397" s="1" t="n">
        <v>31238411580</v>
      </c>
      <c r="B4397" s="4" t="s">
        <v>466</v>
      </c>
      <c r="C4397" s="4" t="s">
        <v>5153</v>
      </c>
      <c r="D4397" s="4" t="s">
        <v>7008</v>
      </c>
    </row>
    <row r="4398" customFormat="false" ht="14.4" hidden="false" customHeight="false" outlineLevel="0" collapsed="false">
      <c r="A4398" s="1" t="n">
        <v>31021419619</v>
      </c>
      <c r="B4398" s="4" t="s">
        <v>526</v>
      </c>
      <c r="C4398" s="4" t="s">
        <v>5342</v>
      </c>
      <c r="D4398" s="4" t="s">
        <v>7009</v>
      </c>
    </row>
    <row r="4399" customFormat="false" ht="14.4" hidden="false" customHeight="false" outlineLevel="0" collapsed="false">
      <c r="A4399" s="1" t="n">
        <v>13750100004350</v>
      </c>
      <c r="B4399" s="4" t="s">
        <v>526</v>
      </c>
      <c r="C4399" s="4" t="s">
        <v>5342</v>
      </c>
      <c r="D4399" s="4" t="s">
        <v>7009</v>
      </c>
    </row>
    <row r="4400" customFormat="false" ht="14.4" hidden="false" customHeight="false" outlineLevel="0" collapsed="false">
      <c r="A4400" s="1" t="n">
        <v>1635010007375</v>
      </c>
      <c r="B4400" s="4" t="s">
        <v>526</v>
      </c>
      <c r="C4400" s="4" t="s">
        <v>526</v>
      </c>
      <c r="D4400" s="4" t="s">
        <v>7010</v>
      </c>
    </row>
    <row r="4401" customFormat="false" ht="14.4" hidden="false" customHeight="false" outlineLevel="0" collapsed="false">
      <c r="A4401" s="1" t="n">
        <v>80100006158</v>
      </c>
      <c r="B4401" s="4" t="s">
        <v>257</v>
      </c>
      <c r="C4401" s="4" t="s">
        <v>5248</v>
      </c>
      <c r="D4401" s="4" t="s">
        <v>7011</v>
      </c>
    </row>
    <row r="4402" customFormat="false" ht="14.4" hidden="false" customHeight="false" outlineLevel="0" collapsed="false">
      <c r="A4402" s="1" t="n">
        <v>3165658438</v>
      </c>
      <c r="B4402" s="4" t="s">
        <v>257</v>
      </c>
      <c r="C4402" s="4" t="s">
        <v>5248</v>
      </c>
      <c r="D4402" s="4" t="s">
        <v>7011</v>
      </c>
    </row>
    <row r="4403" customFormat="false" ht="14.4" hidden="false" customHeight="false" outlineLevel="0" collapsed="false">
      <c r="A4403" s="1" t="n">
        <v>889000102218203</v>
      </c>
      <c r="B4403" s="4" t="s">
        <v>610</v>
      </c>
      <c r="C4403" s="4" t="s">
        <v>5361</v>
      </c>
      <c r="D4403" s="4" t="s">
        <v>7012</v>
      </c>
    </row>
    <row r="4404" customFormat="false" ht="14.4" hidden="false" customHeight="false" outlineLevel="0" collapsed="false">
      <c r="A4404" s="1" t="n">
        <v>30859364887</v>
      </c>
      <c r="B4404" s="4" t="s">
        <v>951</v>
      </c>
      <c r="C4404" s="4" t="s">
        <v>5216</v>
      </c>
      <c r="D4404" s="4" t="s">
        <v>7013</v>
      </c>
    </row>
    <row r="4405" customFormat="false" ht="14.4" hidden="false" customHeight="false" outlineLevel="0" collapsed="false">
      <c r="A4405" s="1" t="n">
        <v>3163000100107490</v>
      </c>
      <c r="B4405" s="4" t="s">
        <v>924</v>
      </c>
      <c r="C4405" s="4" t="s">
        <v>5358</v>
      </c>
      <c r="D4405" s="4" t="s">
        <v>7014</v>
      </c>
    </row>
    <row r="4406" customFormat="false" ht="14.4" hidden="false" customHeight="false" outlineLevel="0" collapsed="false">
      <c r="A4406" s="1" t="n">
        <v>2944101003103</v>
      </c>
      <c r="B4406" s="4" t="s">
        <v>21</v>
      </c>
      <c r="C4406" s="4" t="s">
        <v>21</v>
      </c>
      <c r="D4406" s="4" t="s">
        <v>7015</v>
      </c>
    </row>
    <row r="4407" customFormat="false" ht="14.4" hidden="false" customHeight="false" outlineLevel="0" collapsed="false">
      <c r="A4407" s="1" t="n">
        <v>1757000100034640</v>
      </c>
      <c r="B4407" s="4" t="s">
        <v>1560</v>
      </c>
      <c r="C4407" s="4" t="s">
        <v>5138</v>
      </c>
      <c r="D4407" s="4" t="s">
        <v>7016</v>
      </c>
    </row>
    <row r="4408" customFormat="false" ht="14.4" hidden="false" customHeight="false" outlineLevel="0" collapsed="false">
      <c r="A4408" s="1" t="n">
        <v>23620100014020</v>
      </c>
      <c r="B4408" s="4" t="s">
        <v>142</v>
      </c>
      <c r="C4408" s="4" t="s">
        <v>5130</v>
      </c>
      <c r="D4408" s="4" t="s">
        <v>7017</v>
      </c>
    </row>
    <row r="4409" customFormat="false" ht="14.4" hidden="false" customHeight="false" outlineLevel="0" collapsed="false">
      <c r="A4409" s="1" t="n">
        <v>3199459975</v>
      </c>
      <c r="B4409" s="4" t="s">
        <v>810</v>
      </c>
      <c r="C4409" s="4" t="s">
        <v>4967</v>
      </c>
      <c r="D4409" s="4" t="s">
        <v>7018</v>
      </c>
    </row>
    <row r="4410" customFormat="false" ht="14.4" hidden="false" customHeight="false" outlineLevel="0" collapsed="false">
      <c r="A4410" s="1" t="n">
        <v>1555000100250520</v>
      </c>
      <c r="B4410" s="4" t="s">
        <v>810</v>
      </c>
      <c r="C4410" s="4" t="s">
        <v>4967</v>
      </c>
      <c r="D4410" s="4" t="s">
        <v>7018</v>
      </c>
    </row>
    <row r="4411" customFormat="false" ht="14.4" hidden="false" customHeight="false" outlineLevel="0" collapsed="false">
      <c r="A4411" s="1" t="n">
        <v>3163000100077060</v>
      </c>
      <c r="B4411" s="4" t="s">
        <v>924</v>
      </c>
      <c r="C4411" s="4" t="s">
        <v>5358</v>
      </c>
      <c r="D4411" s="4" t="s">
        <v>7019</v>
      </c>
    </row>
    <row r="4412" customFormat="false" ht="14.4" hidden="false" customHeight="false" outlineLevel="0" collapsed="false">
      <c r="A4412" s="1" t="n">
        <v>3157127879</v>
      </c>
      <c r="B4412" s="4" t="s">
        <v>382</v>
      </c>
      <c r="C4412" s="4" t="s">
        <v>4936</v>
      </c>
      <c r="D4412" s="4" t="s">
        <v>7020</v>
      </c>
    </row>
    <row r="4413" customFormat="false" ht="14.4" hidden="false" customHeight="false" outlineLevel="0" collapsed="false">
      <c r="A4413" s="1" t="n">
        <v>31257941864</v>
      </c>
      <c r="B4413" s="4" t="s">
        <v>382</v>
      </c>
      <c r="C4413" s="4" t="s">
        <v>4936</v>
      </c>
      <c r="D4413" s="4" t="s">
        <v>7020</v>
      </c>
    </row>
    <row r="4414" customFormat="false" ht="14.4" hidden="false" customHeight="false" outlineLevel="0" collapsed="false">
      <c r="A4414" s="1" t="n">
        <v>3076695403</v>
      </c>
      <c r="B4414" s="4" t="s">
        <v>71</v>
      </c>
      <c r="C4414" s="4" t="s">
        <v>5000</v>
      </c>
      <c r="D4414" s="4" t="s">
        <v>7021</v>
      </c>
    </row>
    <row r="4415" customFormat="false" ht="14.4" hidden="false" customHeight="false" outlineLevel="0" collapsed="false">
      <c r="A4415" s="1" t="n">
        <v>31253588424</v>
      </c>
      <c r="B4415" s="4" t="s">
        <v>810</v>
      </c>
      <c r="C4415" s="4" t="s">
        <v>5398</v>
      </c>
      <c r="D4415" s="4" t="s">
        <v>7022</v>
      </c>
    </row>
    <row r="4416" customFormat="false" ht="14.4" hidden="false" customHeight="false" outlineLevel="0" collapsed="false">
      <c r="A4416" s="1" t="n">
        <v>3157088781</v>
      </c>
      <c r="B4416" s="4" t="s">
        <v>382</v>
      </c>
      <c r="C4416" s="4" t="s">
        <v>4972</v>
      </c>
      <c r="D4416" s="4" t="s">
        <v>7023</v>
      </c>
    </row>
    <row r="4417" customFormat="false" ht="14.4" hidden="false" customHeight="false" outlineLevel="0" collapsed="false">
      <c r="A4417" s="1" t="n">
        <v>31264586128</v>
      </c>
      <c r="B4417" s="4" t="s">
        <v>382</v>
      </c>
      <c r="C4417" s="4" t="s">
        <v>4972</v>
      </c>
      <c r="D4417" s="4" t="s">
        <v>7023</v>
      </c>
    </row>
    <row r="4418" customFormat="false" ht="14.4" hidden="false" customHeight="false" outlineLevel="0" collapsed="false">
      <c r="A4418" s="1" t="n">
        <v>3155731341</v>
      </c>
      <c r="B4418" s="4" t="s">
        <v>382</v>
      </c>
      <c r="C4418" s="4" t="s">
        <v>5131</v>
      </c>
      <c r="D4418" s="4" t="s">
        <v>7024</v>
      </c>
    </row>
    <row r="4419" customFormat="false" ht="14.4" hidden="false" customHeight="false" outlineLevel="0" collapsed="false">
      <c r="A4419" s="1" t="n">
        <v>31270347465</v>
      </c>
      <c r="B4419" s="4" t="s">
        <v>382</v>
      </c>
      <c r="C4419" s="4" t="s">
        <v>5131</v>
      </c>
      <c r="D4419" s="4" t="s">
        <v>7024</v>
      </c>
    </row>
    <row r="4420" customFormat="false" ht="14.4" hidden="false" customHeight="false" outlineLevel="0" collapsed="false">
      <c r="A4420" s="1" t="n">
        <v>30720716806</v>
      </c>
      <c r="B4420" s="4" t="s">
        <v>165</v>
      </c>
      <c r="C4420" s="4" t="s">
        <v>5159</v>
      </c>
      <c r="D4420" s="4" t="s">
        <v>7025</v>
      </c>
    </row>
    <row r="4421" customFormat="false" ht="14.4" hidden="false" customHeight="false" outlineLevel="0" collapsed="false">
      <c r="A4421" s="1" t="n">
        <v>1422000100083340</v>
      </c>
      <c r="B4421" s="4" t="s">
        <v>563</v>
      </c>
      <c r="C4421" s="4" t="s">
        <v>5017</v>
      </c>
      <c r="D4421" s="4" t="s">
        <v>7026</v>
      </c>
    </row>
    <row r="4422" customFormat="false" ht="14.4" hidden="false" customHeight="false" outlineLevel="0" collapsed="false">
      <c r="A4422" s="1" t="n">
        <v>3160939206</v>
      </c>
      <c r="B4422" s="4" t="s">
        <v>208</v>
      </c>
      <c r="C4422" s="4" t="s">
        <v>5043</v>
      </c>
      <c r="D4422" s="4" t="s">
        <v>7026</v>
      </c>
    </row>
    <row r="4423" customFormat="false" ht="14.4" hidden="false" customHeight="false" outlineLevel="0" collapsed="false">
      <c r="A4423" s="1" t="n">
        <v>31179980596</v>
      </c>
      <c r="B4423" s="4" t="s">
        <v>208</v>
      </c>
      <c r="C4423" s="4" t="s">
        <v>5043</v>
      </c>
      <c r="D4423" s="4" t="s">
        <v>7026</v>
      </c>
    </row>
    <row r="4424" customFormat="false" ht="14.4" hidden="false" customHeight="false" outlineLevel="0" collapsed="false">
      <c r="A4424" s="1" t="n">
        <v>11886684309</v>
      </c>
      <c r="B4424" s="4" t="s">
        <v>142</v>
      </c>
      <c r="C4424" s="4" t="s">
        <v>5259</v>
      </c>
      <c r="D4424" s="4" t="s">
        <v>7026</v>
      </c>
    </row>
    <row r="4425" customFormat="false" ht="14.4" hidden="false" customHeight="false" outlineLevel="0" collapsed="false">
      <c r="A4425" s="1" t="n">
        <v>71620100118818</v>
      </c>
      <c r="B4425" s="4" t="s">
        <v>1448</v>
      </c>
      <c r="C4425" s="4" t="s">
        <v>5103</v>
      </c>
      <c r="D4425" s="4" t="s">
        <v>7027</v>
      </c>
    </row>
    <row r="4426" customFormat="false" ht="14.4" hidden="false" customHeight="false" outlineLevel="0" collapsed="false">
      <c r="A4426" s="1" t="n">
        <v>31110150177</v>
      </c>
      <c r="B4426" s="4" t="s">
        <v>354</v>
      </c>
      <c r="C4426" s="4" t="s">
        <v>5023</v>
      </c>
      <c r="D4426" s="4" t="s">
        <v>7028</v>
      </c>
    </row>
    <row r="4427" customFormat="false" ht="14.4" hidden="false" customHeight="false" outlineLevel="0" collapsed="false">
      <c r="A4427" s="1" t="n">
        <v>71820100024847</v>
      </c>
      <c r="B4427" s="4" t="s">
        <v>1448</v>
      </c>
      <c r="C4427" s="4" t="s">
        <v>5271</v>
      </c>
      <c r="D4427" s="4" t="s">
        <v>7029</v>
      </c>
    </row>
    <row r="4428" customFormat="false" ht="14.4" hidden="false" customHeight="false" outlineLevel="0" collapsed="false">
      <c r="A4428" s="1" t="n">
        <v>71820100020847</v>
      </c>
      <c r="B4428" s="4" t="s">
        <v>1448</v>
      </c>
      <c r="C4428" s="4" t="s">
        <v>5271</v>
      </c>
      <c r="D4428" s="4" t="s">
        <v>7029</v>
      </c>
    </row>
    <row r="4429" customFormat="false" ht="14.4" hidden="false" customHeight="false" outlineLevel="0" collapsed="false">
      <c r="A4429" s="1" t="n">
        <v>30763601670</v>
      </c>
      <c r="B4429" s="4" t="s">
        <v>1000</v>
      </c>
      <c r="C4429" s="4" t="s">
        <v>4938</v>
      </c>
      <c r="D4429" s="4" t="s">
        <v>7030</v>
      </c>
    </row>
    <row r="4430" customFormat="false" ht="14.4" hidden="false" customHeight="false" outlineLevel="0" collapsed="false">
      <c r="A4430" s="1" t="n">
        <v>380702010005924</v>
      </c>
      <c r="B4430" s="4" t="s">
        <v>769</v>
      </c>
      <c r="C4430" s="4" t="s">
        <v>5024</v>
      </c>
      <c r="D4430" s="4" t="s">
        <v>5024</v>
      </c>
    </row>
    <row r="4431" customFormat="false" ht="14.4" hidden="false" customHeight="false" outlineLevel="0" collapsed="false">
      <c r="A4431" s="1" t="n">
        <v>1157000100043570</v>
      </c>
      <c r="B4431" s="4" t="s">
        <v>132</v>
      </c>
      <c r="C4431" s="4" t="s">
        <v>5320</v>
      </c>
      <c r="D4431" s="4" t="s">
        <v>7031</v>
      </c>
    </row>
    <row r="4432" customFormat="false" ht="14.4" hidden="false" customHeight="false" outlineLevel="0" collapsed="false">
      <c r="A4432" s="1" t="n">
        <v>3154698042</v>
      </c>
      <c r="B4432" s="4" t="s">
        <v>71</v>
      </c>
      <c r="C4432" s="4" t="s">
        <v>71</v>
      </c>
      <c r="D4432" s="4" t="s">
        <v>7032</v>
      </c>
    </row>
    <row r="4433" customFormat="false" ht="14.4" hidden="false" customHeight="false" outlineLevel="0" collapsed="false">
      <c r="A4433" s="1" t="n">
        <v>3075808930</v>
      </c>
      <c r="B4433" s="4" t="s">
        <v>71</v>
      </c>
      <c r="C4433" s="4" t="s">
        <v>71</v>
      </c>
      <c r="D4433" s="4" t="s">
        <v>7032</v>
      </c>
    </row>
    <row r="4434" customFormat="false" ht="14.4" hidden="false" customHeight="false" outlineLevel="0" collapsed="false">
      <c r="A4434" s="1" t="n">
        <v>6016000100011300</v>
      </c>
      <c r="B4434" s="4" t="s">
        <v>2839</v>
      </c>
      <c r="C4434" s="4" t="s">
        <v>4994</v>
      </c>
      <c r="D4434" s="4" t="s">
        <v>7033</v>
      </c>
    </row>
    <row r="4435" customFormat="false" ht="14.4" hidden="false" customHeight="false" outlineLevel="0" collapsed="false">
      <c r="A4435" s="1" t="n">
        <v>11792908632</v>
      </c>
      <c r="B4435" s="4" t="s">
        <v>610</v>
      </c>
      <c r="C4435" s="4" t="s">
        <v>5205</v>
      </c>
      <c r="D4435" s="4" t="s">
        <v>7034</v>
      </c>
    </row>
    <row r="4436" customFormat="false" ht="14.4" hidden="false" customHeight="false" outlineLevel="0" collapsed="false">
      <c r="A4436" s="1" t="n">
        <v>3164442645</v>
      </c>
      <c r="B4436" s="4" t="s">
        <v>563</v>
      </c>
      <c r="C4436" s="4" t="s">
        <v>5063</v>
      </c>
      <c r="D4436" s="4" t="s">
        <v>7035</v>
      </c>
    </row>
    <row r="4437" customFormat="false" ht="14.4" hidden="false" customHeight="false" outlineLevel="0" collapsed="false">
      <c r="A4437" s="1" t="n">
        <v>73400100051335</v>
      </c>
      <c r="B4437" s="4" t="s">
        <v>563</v>
      </c>
      <c r="C4437" s="4" t="s">
        <v>5063</v>
      </c>
      <c r="D4437" s="4" t="s">
        <v>7035</v>
      </c>
    </row>
    <row r="4438" customFormat="false" ht="14.4" hidden="false" customHeight="false" outlineLevel="0" collapsed="false">
      <c r="A4438" s="1" t="n">
        <v>1864035104</v>
      </c>
      <c r="B4438" s="4" t="s">
        <v>2839</v>
      </c>
      <c r="C4438" s="4" t="s">
        <v>5026</v>
      </c>
      <c r="D4438" s="4" t="s">
        <v>7036</v>
      </c>
    </row>
    <row r="4439" customFormat="false" ht="14.4" hidden="false" customHeight="false" outlineLevel="0" collapsed="false">
      <c r="A4439" s="1" t="n">
        <v>3160933838</v>
      </c>
      <c r="B4439" s="4" t="s">
        <v>208</v>
      </c>
      <c r="C4439" s="4" t="s">
        <v>5188</v>
      </c>
      <c r="D4439" s="4" t="s">
        <v>7037</v>
      </c>
    </row>
    <row r="4440" customFormat="false" ht="14.4" hidden="false" customHeight="false" outlineLevel="0" collapsed="false">
      <c r="A4440" s="1" t="n">
        <v>30844169055</v>
      </c>
      <c r="B4440" s="4" t="s">
        <v>208</v>
      </c>
      <c r="C4440" s="4" t="s">
        <v>5188</v>
      </c>
      <c r="D4440" s="4" t="s">
        <v>7037</v>
      </c>
    </row>
    <row r="4441" customFormat="false" ht="14.4" hidden="false" customHeight="false" outlineLevel="0" collapsed="false">
      <c r="A4441" s="1" t="n">
        <v>2693000100037230</v>
      </c>
      <c r="B4441" s="4" t="s">
        <v>257</v>
      </c>
      <c r="C4441" s="4" t="s">
        <v>5027</v>
      </c>
      <c r="D4441" s="4" t="s">
        <v>5027</v>
      </c>
    </row>
    <row r="4442" customFormat="false" ht="14.4" hidden="false" customHeight="false" outlineLevel="0" collapsed="false">
      <c r="A4442" s="1" t="n">
        <v>1486101013097</v>
      </c>
      <c r="B4442" s="4" t="s">
        <v>810</v>
      </c>
      <c r="C4442" s="4" t="s">
        <v>5041</v>
      </c>
      <c r="D4442" s="4" t="s">
        <v>7038</v>
      </c>
    </row>
    <row r="4443" customFormat="false" ht="14.4" hidden="false" customHeight="false" outlineLevel="0" collapsed="false">
      <c r="A4443" s="1" t="n">
        <v>31180100000172</v>
      </c>
      <c r="B4443" s="4" t="s">
        <v>769</v>
      </c>
      <c r="C4443" s="4" t="s">
        <v>4916</v>
      </c>
      <c r="D4443" s="4" t="s">
        <v>7039</v>
      </c>
    </row>
    <row r="4444" customFormat="false" ht="14.4" hidden="false" customHeight="false" outlineLevel="0" collapsed="false">
      <c r="A4444" s="1" t="n">
        <v>71620100111648</v>
      </c>
      <c r="B4444" s="4" t="s">
        <v>1448</v>
      </c>
      <c r="C4444" s="4" t="s">
        <v>5103</v>
      </c>
      <c r="D4444" s="4" t="s">
        <v>7040</v>
      </c>
    </row>
    <row r="4445" customFormat="false" ht="14.4" hidden="false" customHeight="false" outlineLevel="0" collapsed="false">
      <c r="A4445" s="1" t="n">
        <v>448210110000597</v>
      </c>
      <c r="B4445" s="4" t="s">
        <v>204</v>
      </c>
      <c r="C4445" s="4" t="s">
        <v>5346</v>
      </c>
      <c r="D4445" s="4" t="s">
        <v>7041</v>
      </c>
    </row>
    <row r="4446" customFormat="false" ht="14.4" hidden="false" customHeight="false" outlineLevel="0" collapsed="false">
      <c r="A4446" s="1" t="n">
        <v>2299576409</v>
      </c>
      <c r="B4446" s="4" t="s">
        <v>204</v>
      </c>
      <c r="C4446" s="4" t="s">
        <v>5346</v>
      </c>
      <c r="D4446" s="4" t="s">
        <v>7041</v>
      </c>
    </row>
    <row r="4447" customFormat="false" ht="14.4" hidden="false" customHeight="false" outlineLevel="0" collapsed="false">
      <c r="A4447" s="1" t="n">
        <v>3108000120113470</v>
      </c>
      <c r="B4447" s="4" t="s">
        <v>1448</v>
      </c>
      <c r="C4447" s="4" t="s">
        <v>5337</v>
      </c>
      <c r="D4447" s="4" t="s">
        <v>7042</v>
      </c>
    </row>
    <row r="4448" customFormat="false" ht="14.4" hidden="false" customHeight="false" outlineLevel="0" collapsed="false">
      <c r="A4448" s="1" t="n">
        <v>71490100053716</v>
      </c>
      <c r="B4448" s="4" t="s">
        <v>1448</v>
      </c>
      <c r="C4448" s="4" t="s">
        <v>5103</v>
      </c>
      <c r="D4448" s="4" t="s">
        <v>7042</v>
      </c>
    </row>
    <row r="4449" customFormat="false" ht="14.4" hidden="false" customHeight="false" outlineLevel="0" collapsed="false">
      <c r="A4449" s="1" t="n">
        <v>440510100021612</v>
      </c>
      <c r="B4449" s="4" t="s">
        <v>165</v>
      </c>
      <c r="C4449" s="4" t="s">
        <v>5242</v>
      </c>
      <c r="D4449" s="4" t="s">
        <v>7043</v>
      </c>
    </row>
    <row r="4450" customFormat="false" ht="14.4" hidden="false" customHeight="false" outlineLevel="0" collapsed="false">
      <c r="A4450" s="1" t="n">
        <v>2268468254</v>
      </c>
      <c r="B4450" s="4" t="s">
        <v>204</v>
      </c>
      <c r="C4450" s="4" t="s">
        <v>5346</v>
      </c>
      <c r="D4450" s="4" t="s">
        <v>7044</v>
      </c>
    </row>
    <row r="4451" customFormat="false" ht="14.4" hidden="false" customHeight="false" outlineLevel="0" collapsed="false">
      <c r="A4451" s="1" t="n">
        <v>31404678284</v>
      </c>
      <c r="B4451" s="4" t="s">
        <v>204</v>
      </c>
      <c r="C4451" s="4" t="s">
        <v>5346</v>
      </c>
      <c r="D4451" s="4" t="s">
        <v>7044</v>
      </c>
    </row>
    <row r="4452" customFormat="false" ht="14.4" hidden="false" customHeight="false" outlineLevel="0" collapsed="false">
      <c r="A4452" s="1" t="n">
        <v>3157804274</v>
      </c>
      <c r="B4452" s="4" t="s">
        <v>286</v>
      </c>
      <c r="C4452" s="4" t="s">
        <v>5385</v>
      </c>
      <c r="D4452" s="4" t="s">
        <v>7045</v>
      </c>
    </row>
    <row r="4453" customFormat="false" ht="14.4" hidden="false" customHeight="false" outlineLevel="0" collapsed="false">
      <c r="A4453" s="1" t="n">
        <v>31258102667</v>
      </c>
      <c r="B4453" s="4" t="s">
        <v>286</v>
      </c>
      <c r="C4453" s="4" t="s">
        <v>5385</v>
      </c>
      <c r="D4453" s="4" t="s">
        <v>7045</v>
      </c>
    </row>
    <row r="4454" customFormat="false" ht="14.4" hidden="false" customHeight="false" outlineLevel="0" collapsed="false">
      <c r="A4454" s="1" t="n">
        <v>30798078282</v>
      </c>
      <c r="B4454" s="4" t="s">
        <v>208</v>
      </c>
      <c r="C4454" s="4" t="s">
        <v>5296</v>
      </c>
      <c r="D4454" s="4" t="s">
        <v>7046</v>
      </c>
    </row>
    <row r="4455" customFormat="false" ht="14.4" hidden="false" customHeight="false" outlineLevel="0" collapsed="false">
      <c r="A4455" s="1" t="n">
        <v>3166496632</v>
      </c>
      <c r="B4455" s="4" t="s">
        <v>67</v>
      </c>
      <c r="C4455" s="4" t="s">
        <v>5028</v>
      </c>
      <c r="D4455" s="4" t="s">
        <v>5028</v>
      </c>
    </row>
    <row r="4456" customFormat="false" ht="14.4" hidden="false" customHeight="false" outlineLevel="0" collapsed="false">
      <c r="A4456" s="1" t="n">
        <v>2474101012378</v>
      </c>
      <c r="B4456" s="4" t="s">
        <v>67</v>
      </c>
      <c r="C4456" s="4" t="s">
        <v>5028</v>
      </c>
      <c r="D4456" s="4" t="s">
        <v>5028</v>
      </c>
    </row>
    <row r="4457" customFormat="false" ht="14.4" hidden="false" customHeight="false" outlineLevel="0" collapsed="false">
      <c r="A4457" s="1" t="n">
        <v>1762000100023960</v>
      </c>
      <c r="B4457" s="4" t="s">
        <v>924</v>
      </c>
      <c r="C4457" s="4" t="s">
        <v>5148</v>
      </c>
      <c r="D4457" s="4" t="s">
        <v>7047</v>
      </c>
    </row>
    <row r="4458" customFormat="false" ht="14.4" hidden="false" customHeight="false" outlineLevel="0" collapsed="false">
      <c r="A4458" s="1" t="n">
        <v>3150674147</v>
      </c>
      <c r="B4458" s="4" t="s">
        <v>1448</v>
      </c>
      <c r="C4458" s="4" t="s">
        <v>4997</v>
      </c>
      <c r="D4458" s="4" t="s">
        <v>7048</v>
      </c>
    </row>
    <row r="4459" customFormat="false" ht="14.4" hidden="false" customHeight="false" outlineLevel="0" collapsed="false">
      <c r="A4459" s="1" t="n">
        <v>71710100056916</v>
      </c>
      <c r="B4459" s="4" t="s">
        <v>1448</v>
      </c>
      <c r="C4459" s="4" t="s">
        <v>4997</v>
      </c>
      <c r="D4459" s="4" t="s">
        <v>7048</v>
      </c>
    </row>
    <row r="4460" customFormat="false" ht="14.4" hidden="false" customHeight="false" outlineLevel="0" collapsed="false">
      <c r="A4460" s="1" t="n">
        <v>2865101004575</v>
      </c>
      <c r="B4460" s="4" t="s">
        <v>504</v>
      </c>
      <c r="C4460" s="4" t="s">
        <v>5149</v>
      </c>
      <c r="D4460" s="4" t="s">
        <v>7049</v>
      </c>
    </row>
    <row r="4461" customFormat="false" ht="14.4" hidden="false" customHeight="false" outlineLevel="0" collapsed="false">
      <c r="A4461" s="1" t="n">
        <v>31260531068</v>
      </c>
      <c r="B4461" s="4" t="s">
        <v>951</v>
      </c>
      <c r="C4461" s="4" t="s">
        <v>5172</v>
      </c>
      <c r="D4461" s="4" t="s">
        <v>7050</v>
      </c>
    </row>
    <row r="4462" customFormat="false" ht="14.4" hidden="false" customHeight="false" outlineLevel="0" collapsed="false">
      <c r="A4462" s="1" t="n">
        <v>31246972454</v>
      </c>
      <c r="B4462" s="4" t="s">
        <v>951</v>
      </c>
      <c r="C4462" s="4" t="s">
        <v>5172</v>
      </c>
      <c r="D4462" s="4" t="s">
        <v>7051</v>
      </c>
    </row>
    <row r="4463" customFormat="false" ht="14.4" hidden="false" customHeight="false" outlineLevel="0" collapsed="false">
      <c r="A4463" s="1" t="n">
        <v>31242825685</v>
      </c>
      <c r="B4463" s="4" t="s">
        <v>466</v>
      </c>
      <c r="C4463" s="4" t="s">
        <v>5083</v>
      </c>
      <c r="D4463" s="4" t="s">
        <v>7052</v>
      </c>
    </row>
    <row r="4464" customFormat="false" ht="14.4" hidden="false" customHeight="false" outlineLevel="0" collapsed="false">
      <c r="A4464" s="1" t="n">
        <v>72280100024826</v>
      </c>
      <c r="B4464" s="4" t="s">
        <v>204</v>
      </c>
      <c r="C4464" s="4" t="s">
        <v>5114</v>
      </c>
      <c r="D4464" s="4" t="s">
        <v>7053</v>
      </c>
    </row>
    <row r="4465" customFormat="false" ht="14.4" hidden="false" customHeight="false" outlineLevel="0" collapsed="false">
      <c r="A4465" s="1" t="n">
        <v>72500100047428</v>
      </c>
      <c r="B4465" s="4" t="s">
        <v>204</v>
      </c>
      <c r="C4465" s="4" t="s">
        <v>5060</v>
      </c>
      <c r="D4465" s="4" t="s">
        <v>7054</v>
      </c>
    </row>
    <row r="4466" customFormat="false" ht="14.4" hidden="false" customHeight="false" outlineLevel="0" collapsed="false">
      <c r="A4466" s="1" t="n">
        <v>31276888308</v>
      </c>
      <c r="B4466" s="4" t="s">
        <v>924</v>
      </c>
      <c r="C4466" s="4" t="s">
        <v>5316</v>
      </c>
      <c r="D4466" s="4" t="s">
        <v>7055</v>
      </c>
    </row>
    <row r="4467" customFormat="false" ht="14.4" hidden="false" customHeight="false" outlineLevel="0" collapsed="false">
      <c r="A4467" s="1" t="n">
        <v>3155138442</v>
      </c>
      <c r="B4467" s="4" t="s">
        <v>71</v>
      </c>
      <c r="C4467" s="4" t="s">
        <v>5109</v>
      </c>
      <c r="D4467" s="4" t="s">
        <v>7056</v>
      </c>
    </row>
    <row r="4468" customFormat="false" ht="14.4" hidden="false" customHeight="false" outlineLevel="0" collapsed="false">
      <c r="A4468" s="1" t="n">
        <v>3075987305</v>
      </c>
      <c r="B4468" s="4" t="s">
        <v>71</v>
      </c>
      <c r="C4468" s="4" t="s">
        <v>5109</v>
      </c>
      <c r="D4468" s="4" t="s">
        <v>7056</v>
      </c>
    </row>
    <row r="4469" customFormat="false" ht="14.4" hidden="false" customHeight="false" outlineLevel="0" collapsed="false">
      <c r="A4469" s="1" t="n">
        <v>3177724271</v>
      </c>
      <c r="B4469" s="4" t="s">
        <v>21</v>
      </c>
      <c r="C4469" s="4" t="s">
        <v>5127</v>
      </c>
      <c r="D4469" s="4" t="s">
        <v>7057</v>
      </c>
    </row>
    <row r="4470" customFormat="false" ht="14.4" hidden="false" customHeight="false" outlineLevel="0" collapsed="false">
      <c r="A4470" s="1" t="n">
        <v>11454001278</v>
      </c>
      <c r="B4470" s="4" t="s">
        <v>21</v>
      </c>
      <c r="C4470" s="4" t="s">
        <v>5127</v>
      </c>
      <c r="D4470" s="4" t="s">
        <v>7057</v>
      </c>
    </row>
    <row r="4471" customFormat="false" ht="14.4" hidden="false" customHeight="false" outlineLevel="0" collapsed="false">
      <c r="A4471" s="1" t="n">
        <v>444710110000204</v>
      </c>
      <c r="B4471" s="4" t="s">
        <v>1374</v>
      </c>
      <c r="C4471" s="4" t="s">
        <v>5366</v>
      </c>
      <c r="D4471" s="4" t="s">
        <v>7058</v>
      </c>
    </row>
    <row r="4472" customFormat="false" ht="14.4" hidden="false" customHeight="false" outlineLevel="0" collapsed="false">
      <c r="A4472" s="1" t="n">
        <v>3148472000</v>
      </c>
      <c r="B4472" s="4" t="s">
        <v>1374</v>
      </c>
      <c r="C4472" s="4" t="s">
        <v>5366</v>
      </c>
      <c r="D4472" s="4" t="s">
        <v>7058</v>
      </c>
    </row>
    <row r="4473" customFormat="false" ht="14.4" hidden="false" customHeight="false" outlineLevel="0" collapsed="false">
      <c r="A4473" s="1" t="n">
        <v>31268561722</v>
      </c>
      <c r="B4473" s="4" t="s">
        <v>610</v>
      </c>
      <c r="C4473" s="4" t="s">
        <v>5117</v>
      </c>
      <c r="D4473" s="4" t="s">
        <v>7059</v>
      </c>
    </row>
    <row r="4474" customFormat="false" ht="14.4" hidden="false" customHeight="false" outlineLevel="0" collapsed="false">
      <c r="A4474" s="1" t="n">
        <v>444810100002968</v>
      </c>
      <c r="B4474" s="4" t="s">
        <v>1374</v>
      </c>
      <c r="C4474" s="4" t="s">
        <v>5366</v>
      </c>
      <c r="D4474" s="4" t="s">
        <v>7060</v>
      </c>
    </row>
    <row r="4475" customFormat="false" ht="14.4" hidden="false" customHeight="false" outlineLevel="0" collapsed="false">
      <c r="A4475" s="1" t="n">
        <v>3148471787</v>
      </c>
      <c r="B4475" s="4" t="s">
        <v>1374</v>
      </c>
      <c r="C4475" s="4" t="s">
        <v>5366</v>
      </c>
      <c r="D4475" s="4" t="s">
        <v>7060</v>
      </c>
    </row>
    <row r="4476" customFormat="false" ht="14.4" hidden="false" customHeight="false" outlineLevel="0" collapsed="false">
      <c r="A4476" s="1" t="n">
        <v>31091359723</v>
      </c>
      <c r="B4476" s="4" t="s">
        <v>951</v>
      </c>
      <c r="C4476" s="4" t="s">
        <v>5228</v>
      </c>
      <c r="D4476" s="4" t="s">
        <v>7061</v>
      </c>
    </row>
    <row r="4477" customFormat="false" ht="14.4" hidden="false" customHeight="false" outlineLevel="0" collapsed="false">
      <c r="A4477" s="1" t="n">
        <v>71970100047916</v>
      </c>
      <c r="B4477" s="4" t="s">
        <v>1448</v>
      </c>
      <c r="C4477" s="4" t="s">
        <v>5386</v>
      </c>
      <c r="D4477" s="4" t="s">
        <v>7062</v>
      </c>
    </row>
    <row r="4478" customFormat="false" ht="14.4" hidden="false" customHeight="false" outlineLevel="0" collapsed="false">
      <c r="A4478" s="1" t="n">
        <v>3174083012</v>
      </c>
      <c r="B4478" s="4" t="s">
        <v>810</v>
      </c>
      <c r="C4478" s="4" t="s">
        <v>5113</v>
      </c>
      <c r="D4478" s="4" t="s">
        <v>7063</v>
      </c>
    </row>
    <row r="4479" customFormat="false" ht="14.4" hidden="false" customHeight="false" outlineLevel="0" collapsed="false">
      <c r="A4479" s="1" t="n">
        <v>31273702702</v>
      </c>
      <c r="B4479" s="4" t="s">
        <v>810</v>
      </c>
      <c r="C4479" s="4" t="s">
        <v>5113</v>
      </c>
      <c r="D4479" s="4" t="s">
        <v>7063</v>
      </c>
    </row>
    <row r="4480" customFormat="false" ht="14.4" hidden="false" customHeight="false" outlineLevel="0" collapsed="false">
      <c r="A4480" s="1" t="n">
        <v>3148963836</v>
      </c>
      <c r="B4480" s="4" t="s">
        <v>853</v>
      </c>
      <c r="C4480" s="4" t="s">
        <v>5062</v>
      </c>
      <c r="D4480" s="4" t="s">
        <v>7064</v>
      </c>
    </row>
    <row r="4481" customFormat="false" ht="14.4" hidden="false" customHeight="false" outlineLevel="0" collapsed="false">
      <c r="A4481" s="1" t="n">
        <v>30764795380</v>
      </c>
      <c r="B4481" s="4" t="s">
        <v>853</v>
      </c>
      <c r="C4481" s="4" t="s">
        <v>5062</v>
      </c>
      <c r="D4481" s="4" t="s">
        <v>7064</v>
      </c>
    </row>
    <row r="4482" customFormat="false" ht="14.4" hidden="false" customHeight="false" outlineLevel="0" collapsed="false">
      <c r="A4482" s="1" t="n">
        <v>23700100004254</v>
      </c>
      <c r="B4482" s="4" t="s">
        <v>286</v>
      </c>
      <c r="C4482" s="4" t="s">
        <v>5288</v>
      </c>
      <c r="D4482" s="4" t="s">
        <v>7065</v>
      </c>
    </row>
    <row r="4483" customFormat="false" ht="14.4" hidden="false" customHeight="false" outlineLevel="0" collapsed="false">
      <c r="A4483" s="1" t="n">
        <v>3158125305</v>
      </c>
      <c r="B4483" s="4" t="s">
        <v>286</v>
      </c>
      <c r="C4483" s="4" t="s">
        <v>5288</v>
      </c>
      <c r="D4483" s="4" t="s">
        <v>7065</v>
      </c>
    </row>
    <row r="4484" customFormat="false" ht="14.4" hidden="false" customHeight="false" outlineLevel="0" collapsed="false">
      <c r="A4484" s="1" t="n">
        <v>497010100005335</v>
      </c>
      <c r="B4484" s="4" t="s">
        <v>657</v>
      </c>
      <c r="C4484" s="4" t="s">
        <v>657</v>
      </c>
      <c r="D4484" s="4" t="s">
        <v>7066</v>
      </c>
    </row>
    <row r="4485" customFormat="false" ht="14.4" hidden="false" customHeight="false" outlineLevel="0" collapsed="false">
      <c r="A4485" s="1" t="n">
        <v>49701000005335</v>
      </c>
      <c r="B4485" s="4" t="s">
        <v>657</v>
      </c>
      <c r="C4485" s="4" t="s">
        <v>657</v>
      </c>
      <c r="D4485" s="4" t="s">
        <v>7066</v>
      </c>
    </row>
    <row r="4486" customFormat="false" ht="14.4" hidden="false" customHeight="false" outlineLevel="0" collapsed="false">
      <c r="A4486" s="1" t="n">
        <v>3199370552</v>
      </c>
      <c r="B4486" s="4" t="s">
        <v>657</v>
      </c>
      <c r="C4486" s="4" t="s">
        <v>657</v>
      </c>
      <c r="D4486" s="4" t="s">
        <v>7066</v>
      </c>
    </row>
    <row r="4487" customFormat="false" ht="14.4" hidden="false" customHeight="false" outlineLevel="0" collapsed="false">
      <c r="A4487" s="1" t="n">
        <v>30860008701</v>
      </c>
      <c r="B4487" s="4" t="s">
        <v>680</v>
      </c>
      <c r="C4487" s="4" t="s">
        <v>5378</v>
      </c>
      <c r="D4487" s="4" t="s">
        <v>7004</v>
      </c>
    </row>
    <row r="4488" customFormat="false" ht="14.4" hidden="false" customHeight="false" outlineLevel="0" collapsed="false">
      <c r="A4488" s="1" t="n">
        <v>72660100145385</v>
      </c>
      <c r="B4488" s="4" t="s">
        <v>204</v>
      </c>
      <c r="C4488" s="4" t="s">
        <v>5380</v>
      </c>
      <c r="D4488" s="4" t="s">
        <v>7067</v>
      </c>
    </row>
    <row r="4489" customFormat="false" ht="14.4" hidden="false" customHeight="false" outlineLevel="0" collapsed="false">
      <c r="A4489" s="1" t="n">
        <v>72660100169093</v>
      </c>
      <c r="B4489" s="4" t="s">
        <v>204</v>
      </c>
      <c r="C4489" s="4" t="s">
        <v>5380</v>
      </c>
      <c r="D4489" s="4" t="s">
        <v>7067</v>
      </c>
    </row>
    <row r="4490" customFormat="false" ht="14.4" hidden="false" customHeight="false" outlineLevel="0" collapsed="false">
      <c r="A4490" s="1" t="n">
        <v>3076698255</v>
      </c>
      <c r="B4490" s="4" t="s">
        <v>71</v>
      </c>
      <c r="C4490" s="4" t="s">
        <v>4992</v>
      </c>
      <c r="D4490" s="4" t="s">
        <v>7068</v>
      </c>
    </row>
    <row r="4491" customFormat="false" ht="14.4" hidden="false" customHeight="false" outlineLevel="0" collapsed="false">
      <c r="A4491" s="1" t="n">
        <v>3166497160</v>
      </c>
      <c r="B4491" s="4" t="s">
        <v>67</v>
      </c>
      <c r="C4491" s="4" t="s">
        <v>5028</v>
      </c>
      <c r="D4491" s="4" t="s">
        <v>7069</v>
      </c>
    </row>
    <row r="4492" customFormat="false" ht="14.4" hidden="false" customHeight="false" outlineLevel="0" collapsed="false">
      <c r="A4492" s="1" t="n">
        <v>2474101012368</v>
      </c>
      <c r="B4492" s="4" t="s">
        <v>67</v>
      </c>
      <c r="C4492" s="4" t="s">
        <v>5028</v>
      </c>
      <c r="D4492" s="4" t="s">
        <v>7069</v>
      </c>
    </row>
    <row r="4493" customFormat="false" ht="14.4" hidden="false" customHeight="false" outlineLevel="0" collapsed="false">
      <c r="A4493" s="1" t="n">
        <v>1525000100062560</v>
      </c>
      <c r="B4493" s="4" t="s">
        <v>165</v>
      </c>
      <c r="C4493" s="4" t="s">
        <v>5051</v>
      </c>
      <c r="D4493" s="4" t="s">
        <v>7070</v>
      </c>
    </row>
    <row r="4494" customFormat="false" ht="14.4" hidden="false" customHeight="false" outlineLevel="0" collapsed="false">
      <c r="A4494" s="1" t="n">
        <v>685000100862585</v>
      </c>
      <c r="B4494" s="4" t="s">
        <v>924</v>
      </c>
      <c r="C4494" s="4" t="s">
        <v>5111</v>
      </c>
      <c r="D4494" s="4" t="s">
        <v>7071</v>
      </c>
    </row>
    <row r="4495" customFormat="false" ht="14.4" hidden="false" customHeight="false" outlineLevel="0" collapsed="false">
      <c r="A4495" s="1" t="n">
        <v>3166978900</v>
      </c>
      <c r="B4495" s="4" t="s">
        <v>657</v>
      </c>
      <c r="C4495" s="4" t="s">
        <v>5396</v>
      </c>
      <c r="D4495" s="4" t="s">
        <v>7072</v>
      </c>
    </row>
    <row r="4496" customFormat="false" ht="14.4" hidden="false" customHeight="false" outlineLevel="0" collapsed="false">
      <c r="A4496" s="1" t="n">
        <v>30936015217</v>
      </c>
      <c r="B4496" s="4" t="s">
        <v>657</v>
      </c>
      <c r="C4496" s="4" t="s">
        <v>5396</v>
      </c>
      <c r="D4496" s="4" t="s">
        <v>7072</v>
      </c>
    </row>
    <row r="4497" customFormat="false" ht="14.4" hidden="false" customHeight="false" outlineLevel="0" collapsed="false">
      <c r="A4497" s="1" t="n">
        <v>30936091753</v>
      </c>
      <c r="B4497" s="4" t="s">
        <v>657</v>
      </c>
      <c r="C4497" s="4" t="s">
        <v>5396</v>
      </c>
      <c r="D4497" s="4" t="s">
        <v>7072</v>
      </c>
    </row>
    <row r="4498" customFormat="false" ht="14.4" hidden="false" customHeight="false" outlineLevel="0" collapsed="false">
      <c r="A4498" s="1" t="n">
        <v>2865101004571</v>
      </c>
      <c r="B4498" s="4" t="s">
        <v>504</v>
      </c>
      <c r="C4498" s="4" t="s">
        <v>5149</v>
      </c>
      <c r="D4498" s="4" t="s">
        <v>7073</v>
      </c>
    </row>
    <row r="4499" customFormat="false" ht="14.4" hidden="false" customHeight="false" outlineLevel="0" collapsed="false">
      <c r="A4499" s="1" t="n">
        <v>2010000100066740</v>
      </c>
      <c r="B4499" s="4" t="s">
        <v>89</v>
      </c>
      <c r="C4499" s="4" t="s">
        <v>5286</v>
      </c>
      <c r="D4499" s="4" t="s">
        <v>7074</v>
      </c>
    </row>
    <row r="4500" customFormat="false" ht="14.4" hidden="false" customHeight="false" outlineLevel="0" collapsed="false">
      <c r="A4500" s="1" t="n">
        <v>1864034778</v>
      </c>
      <c r="B4500" s="4" t="s">
        <v>2839</v>
      </c>
      <c r="C4500" s="4" t="s">
        <v>5026</v>
      </c>
      <c r="D4500" s="4" t="s">
        <v>5030</v>
      </c>
    </row>
    <row r="4501" customFormat="false" ht="14.4" hidden="false" customHeight="false" outlineLevel="0" collapsed="false">
      <c r="A4501" s="1" t="n">
        <v>1269000100162130</v>
      </c>
      <c r="B4501" s="4" t="s">
        <v>466</v>
      </c>
      <c r="C4501" s="4" t="s">
        <v>4937</v>
      </c>
      <c r="D4501" s="4" t="s">
        <v>5030</v>
      </c>
    </row>
    <row r="4502" customFormat="false" ht="14.4" hidden="false" customHeight="false" outlineLevel="0" collapsed="false">
      <c r="A4502" s="1" t="n">
        <v>3164441233</v>
      </c>
      <c r="B4502" s="4" t="s">
        <v>563</v>
      </c>
      <c r="C4502" s="4" t="s">
        <v>5063</v>
      </c>
      <c r="D4502" s="4" t="s">
        <v>7075</v>
      </c>
    </row>
    <row r="4503" customFormat="false" ht="14.4" hidden="false" customHeight="false" outlineLevel="0" collapsed="false">
      <c r="A4503" s="1" t="n">
        <v>73630100055536</v>
      </c>
      <c r="B4503" s="4" t="s">
        <v>563</v>
      </c>
      <c r="C4503" s="4" t="s">
        <v>5063</v>
      </c>
      <c r="D4503" s="4" t="s">
        <v>7075</v>
      </c>
    </row>
    <row r="4504" customFormat="false" ht="14.4" hidden="false" customHeight="false" outlineLevel="0" collapsed="false">
      <c r="A4504" s="1" t="n">
        <v>3076663243</v>
      </c>
      <c r="B4504" s="4" t="s">
        <v>71</v>
      </c>
      <c r="C4504" s="4" t="s">
        <v>5204</v>
      </c>
      <c r="D4504" s="4" t="s">
        <v>7076</v>
      </c>
    </row>
    <row r="4505" customFormat="false" ht="14.4" hidden="false" customHeight="false" outlineLevel="0" collapsed="false">
      <c r="A4505" s="1" t="n">
        <v>3156350660</v>
      </c>
      <c r="B4505" s="4" t="s">
        <v>71</v>
      </c>
      <c r="C4505" s="4" t="s">
        <v>5204</v>
      </c>
      <c r="D4505" s="4" t="s">
        <v>7076</v>
      </c>
    </row>
    <row r="4506" customFormat="false" ht="14.4" hidden="false" customHeight="false" outlineLevel="0" collapsed="false">
      <c r="A4506" s="1" t="n">
        <v>935000100305059</v>
      </c>
      <c r="B4506" s="4" t="s">
        <v>466</v>
      </c>
      <c r="C4506" s="4" t="s">
        <v>5303</v>
      </c>
      <c r="D4506" s="4" t="s">
        <v>7077</v>
      </c>
    </row>
    <row r="4507" customFormat="false" ht="14.4" hidden="false" customHeight="false" outlineLevel="0" collapsed="false">
      <c r="A4507" s="1" t="n">
        <v>30315386289</v>
      </c>
      <c r="B4507" s="4" t="s">
        <v>769</v>
      </c>
      <c r="C4507" s="4" t="s">
        <v>4916</v>
      </c>
      <c r="D4507" s="4" t="s">
        <v>7078</v>
      </c>
    </row>
    <row r="4508" customFormat="false" ht="14.4" hidden="false" customHeight="false" outlineLevel="0" collapsed="false">
      <c r="A4508" s="1" t="n">
        <v>2491000100038940</v>
      </c>
      <c r="B4508" s="4" t="s">
        <v>775</v>
      </c>
      <c r="C4508" s="4" t="s">
        <v>5334</v>
      </c>
      <c r="D4508" s="4" t="s">
        <v>7079</v>
      </c>
    </row>
    <row r="4509" customFormat="false" ht="14.4" hidden="false" customHeight="false" outlineLevel="0" collapsed="false">
      <c r="A4509" s="1" t="n">
        <v>31290461694</v>
      </c>
      <c r="B4509" s="4" t="s">
        <v>951</v>
      </c>
      <c r="C4509" s="4" t="s">
        <v>5172</v>
      </c>
      <c r="D4509" s="4" t="s">
        <v>7080</v>
      </c>
    </row>
    <row r="4510" customFormat="false" ht="14.4" hidden="false" customHeight="false" outlineLevel="0" collapsed="false">
      <c r="A4510" s="1" t="n">
        <v>3157041651</v>
      </c>
      <c r="B4510" s="4" t="s">
        <v>382</v>
      </c>
      <c r="C4510" s="4" t="s">
        <v>5329</v>
      </c>
      <c r="D4510" s="4" t="s">
        <v>7081</v>
      </c>
    </row>
    <row r="4511" customFormat="false" ht="14.4" hidden="false" customHeight="false" outlineLevel="0" collapsed="false">
      <c r="A4511" s="1" t="n">
        <v>30914425117</v>
      </c>
      <c r="B4511" s="4" t="s">
        <v>382</v>
      </c>
      <c r="C4511" s="4" t="s">
        <v>5329</v>
      </c>
      <c r="D4511" s="4" t="s">
        <v>7081</v>
      </c>
    </row>
    <row r="4512" customFormat="false" ht="14.4" hidden="false" customHeight="false" outlineLevel="0" collapsed="false">
      <c r="A4512" s="1" t="n">
        <v>12100100008580</v>
      </c>
      <c r="B4512" s="4" t="s">
        <v>504</v>
      </c>
      <c r="C4512" s="4" t="s">
        <v>504</v>
      </c>
      <c r="D4512" s="4" t="s">
        <v>7082</v>
      </c>
    </row>
    <row r="4513" customFormat="false" ht="14.4" hidden="false" customHeight="false" outlineLevel="0" collapsed="false">
      <c r="A4513" s="1" t="n">
        <v>445310100014169</v>
      </c>
      <c r="B4513" s="4" t="s">
        <v>810</v>
      </c>
      <c r="C4513" s="4" t="s">
        <v>5398</v>
      </c>
      <c r="D4513" s="4" t="s">
        <v>7083</v>
      </c>
    </row>
    <row r="4514" customFormat="false" ht="14.4" hidden="false" customHeight="false" outlineLevel="0" collapsed="false">
      <c r="A4514" s="1" t="n">
        <v>3077044947</v>
      </c>
      <c r="B4514" s="4" t="s">
        <v>71</v>
      </c>
      <c r="C4514" s="4" t="s">
        <v>5391</v>
      </c>
      <c r="D4514" s="4" t="s">
        <v>7084</v>
      </c>
    </row>
    <row r="4515" customFormat="false" ht="14.4" hidden="false" customHeight="false" outlineLevel="0" collapsed="false">
      <c r="A4515" s="1" t="n">
        <v>3149903784</v>
      </c>
      <c r="B4515" s="4" t="s">
        <v>71</v>
      </c>
      <c r="C4515" s="4" t="s">
        <v>5391</v>
      </c>
      <c r="D4515" s="4" t="s">
        <v>7084</v>
      </c>
    </row>
    <row r="4516" customFormat="false" ht="14.4" hidden="false" customHeight="false" outlineLevel="0" collapsed="false">
      <c r="A4516" s="1" t="n">
        <v>2289000100095610</v>
      </c>
      <c r="B4516" s="4" t="s">
        <v>504</v>
      </c>
      <c r="C4516" s="4" t="s">
        <v>5177</v>
      </c>
      <c r="D4516" s="4" t="s">
        <v>7085</v>
      </c>
    </row>
    <row r="4517" customFormat="false" ht="14.4" hidden="false" customHeight="false" outlineLevel="0" collapsed="false">
      <c r="A4517" s="1" t="n">
        <v>21720100005937</v>
      </c>
      <c r="B4517" s="4" t="s">
        <v>286</v>
      </c>
      <c r="C4517" s="4" t="s">
        <v>4940</v>
      </c>
      <c r="D4517" s="4" t="s">
        <v>7086</v>
      </c>
    </row>
    <row r="4518" customFormat="false" ht="14.4" hidden="false" customHeight="false" outlineLevel="0" collapsed="false">
      <c r="A4518" s="1" t="n">
        <v>3160346636</v>
      </c>
      <c r="B4518" s="4" t="s">
        <v>286</v>
      </c>
      <c r="C4518" s="4" t="s">
        <v>4940</v>
      </c>
      <c r="D4518" s="4" t="s">
        <v>7086</v>
      </c>
    </row>
    <row r="4519" customFormat="false" ht="14.4" hidden="false" customHeight="false" outlineLevel="0" collapsed="false">
      <c r="A4519" s="1" t="n">
        <v>30841126558</v>
      </c>
      <c r="B4519" s="4" t="s">
        <v>191</v>
      </c>
      <c r="C4519" s="4" t="s">
        <v>5050</v>
      </c>
      <c r="D4519" s="4" t="s">
        <v>7087</v>
      </c>
    </row>
    <row r="4520" customFormat="false" ht="14.4" hidden="false" customHeight="false" outlineLevel="0" collapsed="false">
      <c r="A4520" s="1" t="n">
        <v>4933000100011740</v>
      </c>
      <c r="B4520" s="4" t="s">
        <v>142</v>
      </c>
      <c r="C4520" s="4" t="s">
        <v>142</v>
      </c>
      <c r="D4520" s="4" t="s">
        <v>7088</v>
      </c>
    </row>
    <row r="4521" customFormat="false" ht="14.4" hidden="false" customHeight="false" outlineLevel="0" collapsed="false">
      <c r="A4521" s="1" t="n">
        <v>11863475813</v>
      </c>
      <c r="B4521" s="4" t="s">
        <v>354</v>
      </c>
      <c r="C4521" s="4" t="s">
        <v>5073</v>
      </c>
      <c r="D4521" s="4" t="s">
        <v>7088</v>
      </c>
    </row>
    <row r="4522" customFormat="false" ht="14.4" hidden="false" customHeight="false" outlineLevel="0" collapsed="false">
      <c r="A4522" s="1" t="n">
        <v>829000102020192</v>
      </c>
      <c r="B4522" s="4" t="s">
        <v>165</v>
      </c>
      <c r="C4522" s="4" t="s">
        <v>5260</v>
      </c>
      <c r="D4522" s="4" t="s">
        <v>7089</v>
      </c>
    </row>
    <row r="4523" customFormat="false" ht="14.4" hidden="false" customHeight="false" outlineLevel="0" collapsed="false">
      <c r="A4523" s="1" t="n">
        <v>31244539501</v>
      </c>
      <c r="B4523" s="4" t="s">
        <v>466</v>
      </c>
      <c r="C4523" s="4" t="s">
        <v>5083</v>
      </c>
      <c r="D4523" s="4" t="s">
        <v>7090</v>
      </c>
    </row>
    <row r="4524" customFormat="false" ht="14.4" hidden="false" customHeight="false" outlineLevel="0" collapsed="false">
      <c r="A4524" s="1" t="n">
        <v>73710100044955</v>
      </c>
      <c r="B4524" s="4" t="s">
        <v>257</v>
      </c>
      <c r="C4524" s="4" t="s">
        <v>5140</v>
      </c>
      <c r="D4524" s="4" t="s">
        <v>7091</v>
      </c>
    </row>
    <row r="4525" customFormat="false" ht="14.4" hidden="false" customHeight="false" outlineLevel="0" collapsed="false">
      <c r="A4525" s="1" t="n">
        <v>3148964954</v>
      </c>
      <c r="B4525" s="4" t="s">
        <v>853</v>
      </c>
      <c r="C4525" s="4" t="s">
        <v>5062</v>
      </c>
      <c r="D4525" s="4" t="s">
        <v>7092</v>
      </c>
    </row>
    <row r="4526" customFormat="false" ht="14.4" hidden="false" customHeight="false" outlineLevel="0" collapsed="false">
      <c r="A4526" s="1" t="n">
        <v>30764784050</v>
      </c>
      <c r="B4526" s="4" t="s">
        <v>853</v>
      </c>
      <c r="C4526" s="4" t="s">
        <v>5062</v>
      </c>
      <c r="D4526" s="4" t="s">
        <v>7092</v>
      </c>
    </row>
    <row r="4527" customFormat="false" ht="14.4" hidden="false" customHeight="false" outlineLevel="0" collapsed="false">
      <c r="A4527" s="1" t="n">
        <v>2291000100037610</v>
      </c>
      <c r="B4527" s="4" t="s">
        <v>286</v>
      </c>
      <c r="C4527" s="4" t="s">
        <v>5381</v>
      </c>
      <c r="D4527" s="4" t="s">
        <v>7093</v>
      </c>
    </row>
    <row r="4528" customFormat="false" ht="14.4" hidden="false" customHeight="false" outlineLevel="0" collapsed="false">
      <c r="A4528" s="1" t="n">
        <v>3161546294</v>
      </c>
      <c r="B4528" s="4" t="s">
        <v>204</v>
      </c>
      <c r="C4528" s="4" t="s">
        <v>5096</v>
      </c>
      <c r="D4528" s="4" t="s">
        <v>7094</v>
      </c>
    </row>
    <row r="4529" customFormat="false" ht="14.4" hidden="false" customHeight="false" outlineLevel="0" collapsed="false">
      <c r="A4529" s="1" t="n">
        <v>72330100129404</v>
      </c>
      <c r="B4529" s="4" t="s">
        <v>204</v>
      </c>
      <c r="C4529" s="4" t="s">
        <v>5096</v>
      </c>
      <c r="D4529" s="4" t="s">
        <v>7094</v>
      </c>
    </row>
    <row r="4530" customFormat="false" ht="14.4" hidden="false" customHeight="false" outlineLevel="0" collapsed="false">
      <c r="A4530" s="1" t="n">
        <v>11786912863</v>
      </c>
      <c r="B4530" s="4" t="s">
        <v>775</v>
      </c>
      <c r="C4530" s="4" t="s">
        <v>4909</v>
      </c>
      <c r="D4530" s="4" t="s">
        <v>7095</v>
      </c>
    </row>
    <row r="4531" customFormat="false" ht="14.4" hidden="false" customHeight="false" outlineLevel="0" collapsed="false">
      <c r="A4531" s="1" t="n">
        <v>30778569637</v>
      </c>
      <c r="B4531" s="4" t="s">
        <v>775</v>
      </c>
      <c r="C4531" s="4" t="s">
        <v>4909</v>
      </c>
      <c r="D4531" s="4" t="s">
        <v>7096</v>
      </c>
    </row>
    <row r="4532" customFormat="false" ht="14.4" hidden="false" customHeight="false" outlineLevel="0" collapsed="false">
      <c r="A4532" s="1" t="n">
        <v>724000100194301</v>
      </c>
      <c r="B4532" s="4" t="s">
        <v>563</v>
      </c>
      <c r="C4532" s="4" t="s">
        <v>5170</v>
      </c>
      <c r="D4532" s="4" t="s">
        <v>7097</v>
      </c>
    </row>
    <row r="4533" customFormat="false" ht="14.4" hidden="false" customHeight="false" outlineLevel="0" collapsed="false">
      <c r="A4533" s="1" t="n">
        <v>537790928</v>
      </c>
      <c r="B4533" s="4" t="s">
        <v>165</v>
      </c>
      <c r="C4533" s="4" t="s">
        <v>5280</v>
      </c>
      <c r="D4533" s="4" t="s">
        <v>7098</v>
      </c>
    </row>
    <row r="4534" customFormat="false" ht="14.4" hidden="false" customHeight="false" outlineLevel="0" collapsed="false">
      <c r="A4534" s="1" t="n">
        <v>1036010104596</v>
      </c>
      <c r="B4534" s="4" t="s">
        <v>132</v>
      </c>
      <c r="C4534" s="4" t="s">
        <v>5379</v>
      </c>
      <c r="D4534" s="4" t="s">
        <v>7099</v>
      </c>
    </row>
    <row r="4535" customFormat="false" ht="14.4" hidden="false" customHeight="false" outlineLevel="0" collapsed="false">
      <c r="A4535" s="1" t="n">
        <v>23620100014012</v>
      </c>
      <c r="B4535" s="4" t="s">
        <v>142</v>
      </c>
      <c r="C4535" s="4" t="s">
        <v>5130</v>
      </c>
      <c r="D4535" s="4" t="s">
        <v>7100</v>
      </c>
    </row>
    <row r="4536" customFormat="false" ht="14.4" hidden="false" customHeight="false" outlineLevel="0" collapsed="false">
      <c r="A4536" s="1" t="n">
        <v>1139000100073660</v>
      </c>
      <c r="B4536" s="4" t="s">
        <v>257</v>
      </c>
      <c r="C4536" s="4" t="s">
        <v>5056</v>
      </c>
      <c r="D4536" s="4" t="s">
        <v>7101</v>
      </c>
    </row>
    <row r="4537" customFormat="false" ht="14.4" hidden="false" customHeight="false" outlineLevel="0" collapsed="false">
      <c r="A4537" s="1" t="n">
        <v>3156154372</v>
      </c>
      <c r="B4537" s="4" t="s">
        <v>853</v>
      </c>
      <c r="C4537" s="4" t="s">
        <v>5118</v>
      </c>
      <c r="D4537" s="4" t="s">
        <v>7102</v>
      </c>
    </row>
    <row r="4538" customFormat="false" ht="14.4" hidden="false" customHeight="false" outlineLevel="0" collapsed="false">
      <c r="A4538" s="1" t="n">
        <v>30765121976</v>
      </c>
      <c r="B4538" s="4" t="s">
        <v>853</v>
      </c>
      <c r="C4538" s="4" t="s">
        <v>5118</v>
      </c>
      <c r="D4538" s="4" t="s">
        <v>7102</v>
      </c>
    </row>
    <row r="4539" customFormat="false" ht="14.4" hidden="false" customHeight="false" outlineLevel="0" collapsed="false">
      <c r="A4539" s="1" t="n">
        <v>6004000100032060</v>
      </c>
      <c r="B4539" s="4" t="s">
        <v>89</v>
      </c>
      <c r="C4539" s="4" t="s">
        <v>5331</v>
      </c>
      <c r="D4539" s="4" t="s">
        <v>7103</v>
      </c>
    </row>
    <row r="4540" customFormat="false" ht="14.4" hidden="false" customHeight="false" outlineLevel="0" collapsed="false">
      <c r="A4540" s="1" t="n">
        <v>32026119261</v>
      </c>
      <c r="B4540" s="4" t="s">
        <v>526</v>
      </c>
      <c r="C4540" s="4" t="s">
        <v>4976</v>
      </c>
      <c r="D4540" s="4" t="s">
        <v>7104</v>
      </c>
    </row>
    <row r="4541" customFormat="false" ht="14.4" hidden="false" customHeight="false" outlineLevel="0" collapsed="false">
      <c r="A4541" s="1" t="n">
        <v>12345678912</v>
      </c>
      <c r="B4541" s="4" t="s">
        <v>526</v>
      </c>
      <c r="C4541" s="4" t="s">
        <v>4976</v>
      </c>
      <c r="D4541" s="4" t="s">
        <v>7104</v>
      </c>
    </row>
    <row r="4542" customFormat="false" ht="14.4" hidden="false" customHeight="false" outlineLevel="0" collapsed="false">
      <c r="A4542" s="1" t="n">
        <v>31212845960</v>
      </c>
      <c r="B4542" s="4" t="s">
        <v>526</v>
      </c>
      <c r="C4542" s="4" t="s">
        <v>5301</v>
      </c>
      <c r="D4542" s="4" t="s">
        <v>7105</v>
      </c>
    </row>
    <row r="4543" customFormat="false" ht="14.4" hidden="false" customHeight="false" outlineLevel="0" collapsed="false">
      <c r="A4543" s="1" t="n">
        <v>71630100135317</v>
      </c>
      <c r="B4543" s="4" t="s">
        <v>1448</v>
      </c>
      <c r="C4543" s="4" t="s">
        <v>5399</v>
      </c>
      <c r="D4543" s="4" t="s">
        <v>7106</v>
      </c>
    </row>
    <row r="4544" customFormat="false" ht="14.4" hidden="false" customHeight="false" outlineLevel="0" collapsed="false">
      <c r="A4544" s="1" t="n">
        <v>13800110002155</v>
      </c>
      <c r="B4544" s="4" t="s">
        <v>132</v>
      </c>
      <c r="C4544" s="4" t="s">
        <v>132</v>
      </c>
      <c r="D4544" s="4" t="s">
        <v>7107</v>
      </c>
    </row>
    <row r="4545" customFormat="false" ht="14.4" hidden="false" customHeight="false" outlineLevel="0" collapsed="false">
      <c r="A4545" s="1" t="n">
        <v>496210110004145</v>
      </c>
      <c r="B4545" s="4" t="s">
        <v>1000</v>
      </c>
      <c r="C4545" s="4" t="s">
        <v>4991</v>
      </c>
      <c r="D4545" s="4" t="s">
        <v>7108</v>
      </c>
    </row>
    <row r="4546" customFormat="false" ht="14.4" hidden="false" customHeight="false" outlineLevel="0" collapsed="false">
      <c r="A4546" s="1" t="n">
        <v>496210210004145</v>
      </c>
      <c r="B4546" s="4" t="s">
        <v>1000</v>
      </c>
      <c r="C4546" s="4" t="s">
        <v>4991</v>
      </c>
      <c r="D4546" s="4" t="s">
        <v>7108</v>
      </c>
    </row>
    <row r="4547" customFormat="false" ht="14.4" hidden="false" customHeight="false" outlineLevel="0" collapsed="false">
      <c r="A4547" s="1" t="n">
        <v>709</v>
      </c>
      <c r="B4547" s="4" t="s">
        <v>1000</v>
      </c>
      <c r="C4547" s="4" t="s">
        <v>4991</v>
      </c>
      <c r="D4547" s="4" t="s">
        <v>7108</v>
      </c>
    </row>
    <row r="4548" customFormat="false" ht="14.4" hidden="false" customHeight="false" outlineLevel="0" collapsed="false">
      <c r="A4548" s="1" t="n">
        <v>11623936734</v>
      </c>
      <c r="B4548" s="4" t="s">
        <v>21</v>
      </c>
      <c r="C4548" s="4" t="s">
        <v>5187</v>
      </c>
      <c r="D4548" s="4" t="s">
        <v>7109</v>
      </c>
    </row>
    <row r="4549" customFormat="false" ht="14.4" hidden="false" customHeight="false" outlineLevel="0" collapsed="false">
      <c r="A4549" s="1" t="n">
        <v>3080786473</v>
      </c>
      <c r="B4549" s="4" t="s">
        <v>2839</v>
      </c>
      <c r="C4549" s="4" t="s">
        <v>2839</v>
      </c>
      <c r="D4549" s="4" t="s">
        <v>7110</v>
      </c>
    </row>
    <row r="4550" customFormat="false" ht="14.4" hidden="false" customHeight="false" outlineLevel="0" collapsed="false">
      <c r="A4550" s="1" t="n">
        <v>3163003695</v>
      </c>
      <c r="B4550" s="4" t="s">
        <v>1374</v>
      </c>
      <c r="C4550" s="4" t="s">
        <v>5015</v>
      </c>
      <c r="D4550" s="4" t="s">
        <v>7111</v>
      </c>
    </row>
    <row r="4551" customFormat="false" ht="14.4" hidden="false" customHeight="false" outlineLevel="0" collapsed="false">
      <c r="A4551" s="1" t="n">
        <v>11647321961</v>
      </c>
      <c r="B4551" s="4" t="s">
        <v>1374</v>
      </c>
      <c r="C4551" s="4" t="s">
        <v>5015</v>
      </c>
      <c r="D4551" s="4" t="s">
        <v>7111</v>
      </c>
    </row>
    <row r="4552" customFormat="false" ht="14.4" hidden="false" customHeight="false" outlineLevel="0" collapsed="false">
      <c r="A4552" s="1" t="n">
        <v>1637000100078760</v>
      </c>
      <c r="B4552" s="4" t="s">
        <v>951</v>
      </c>
      <c r="C4552" s="4" t="s">
        <v>5268</v>
      </c>
      <c r="D4552" s="4" t="s">
        <v>7111</v>
      </c>
    </row>
    <row r="4553" customFormat="false" ht="14.4" hidden="false" customHeight="false" outlineLevel="0" collapsed="false">
      <c r="A4553" s="1" t="n">
        <v>3158000100096760</v>
      </c>
      <c r="B4553" s="4" t="s">
        <v>165</v>
      </c>
      <c r="C4553" s="4" t="s">
        <v>5330</v>
      </c>
      <c r="D4553" s="4" t="s">
        <v>7112</v>
      </c>
    </row>
    <row r="4554" customFormat="false" ht="14.4" hidden="false" customHeight="false" outlineLevel="0" collapsed="false">
      <c r="A4554" s="1" t="n">
        <v>23620100014026</v>
      </c>
      <c r="B4554" s="4" t="s">
        <v>142</v>
      </c>
      <c r="C4554" s="4" t="s">
        <v>5130</v>
      </c>
      <c r="D4554" s="4" t="s">
        <v>7113</v>
      </c>
    </row>
    <row r="4555" customFormat="false" ht="14.4" hidden="false" customHeight="false" outlineLevel="0" collapsed="false">
      <c r="A4555" s="1" t="n">
        <v>3161195845</v>
      </c>
      <c r="B4555" s="4" t="s">
        <v>204</v>
      </c>
      <c r="C4555" s="4" t="s">
        <v>4978</v>
      </c>
      <c r="D4555" s="4" t="s">
        <v>7114</v>
      </c>
    </row>
    <row r="4556" customFormat="false" ht="14.4" hidden="false" customHeight="false" outlineLevel="0" collapsed="false">
      <c r="A4556" s="1" t="n">
        <v>600000105916046</v>
      </c>
      <c r="B4556" s="4" t="s">
        <v>204</v>
      </c>
      <c r="C4556" s="4" t="s">
        <v>4978</v>
      </c>
      <c r="D4556" s="4" t="s">
        <v>7114</v>
      </c>
    </row>
    <row r="4557" customFormat="false" ht="14.4" hidden="false" customHeight="false" outlineLevel="0" collapsed="false">
      <c r="A4557" s="1" t="n">
        <v>1569000100061010</v>
      </c>
      <c r="B4557" s="4" t="s">
        <v>204</v>
      </c>
      <c r="C4557" s="4" t="s">
        <v>5157</v>
      </c>
      <c r="D4557" s="4" t="s">
        <v>7115</v>
      </c>
    </row>
    <row r="4558" customFormat="false" ht="14.4" hidden="false" customHeight="false" outlineLevel="0" collapsed="false">
      <c r="A4558" s="1" t="n">
        <v>1921000100093780</v>
      </c>
      <c r="B4558" s="4" t="s">
        <v>165</v>
      </c>
      <c r="C4558" s="4" t="s">
        <v>4950</v>
      </c>
      <c r="D4558" s="4" t="s">
        <v>7116</v>
      </c>
    </row>
    <row r="4559" customFormat="false" ht="14.4" hidden="false" customHeight="false" outlineLevel="0" collapsed="false">
      <c r="A4559" s="1" t="n">
        <v>415202010009143</v>
      </c>
      <c r="B4559" s="4" t="s">
        <v>610</v>
      </c>
      <c r="C4559" s="4" t="s">
        <v>5322</v>
      </c>
      <c r="D4559" s="4" t="s">
        <v>7117</v>
      </c>
    </row>
    <row r="4560" customFormat="false" ht="14.4" hidden="false" customHeight="false" outlineLevel="0" collapsed="false">
      <c r="A4560" s="1" t="n">
        <v>12330100104841</v>
      </c>
      <c r="B4560" s="4" t="s">
        <v>132</v>
      </c>
      <c r="C4560" s="4" t="s">
        <v>4903</v>
      </c>
      <c r="D4560" s="4" t="s">
        <v>7118</v>
      </c>
    </row>
    <row r="4561" customFormat="false" ht="14.4" hidden="false" customHeight="false" outlineLevel="0" collapsed="false">
      <c r="A4561" s="1" t="n">
        <v>1740000100033190</v>
      </c>
      <c r="B4561" s="4" t="s">
        <v>1343</v>
      </c>
      <c r="C4561" s="4" t="s">
        <v>5112</v>
      </c>
      <c r="D4561" s="4" t="s">
        <v>7119</v>
      </c>
    </row>
    <row r="4562" customFormat="false" ht="14.4" hidden="false" customHeight="false" outlineLevel="0" collapsed="false">
      <c r="A4562" s="1" t="n">
        <v>11784889889</v>
      </c>
      <c r="B4562" s="4" t="s">
        <v>165</v>
      </c>
      <c r="C4562" s="4" t="s">
        <v>5242</v>
      </c>
      <c r="D4562" s="4" t="s">
        <v>7120</v>
      </c>
    </row>
    <row r="4563" customFormat="false" ht="14.4" hidden="false" customHeight="false" outlineLevel="0" collapsed="false">
      <c r="A4563" s="1" t="n">
        <v>31062503784</v>
      </c>
      <c r="B4563" s="4" t="s">
        <v>354</v>
      </c>
      <c r="C4563" s="4" t="s">
        <v>5023</v>
      </c>
      <c r="D4563" s="4" t="s">
        <v>7121</v>
      </c>
    </row>
    <row r="4564" customFormat="false" ht="14.4" hidden="false" customHeight="false" outlineLevel="0" collapsed="false">
      <c r="A4564" s="1" t="n">
        <v>3134101002424</v>
      </c>
      <c r="B4564" s="4" t="s">
        <v>810</v>
      </c>
      <c r="C4564" s="4" t="s">
        <v>5097</v>
      </c>
      <c r="D4564" s="4" t="s">
        <v>7122</v>
      </c>
    </row>
    <row r="4565" customFormat="false" ht="14.4" hidden="false" customHeight="false" outlineLevel="0" collapsed="false">
      <c r="A4565" s="1" t="n">
        <v>2687000100011070</v>
      </c>
      <c r="B4565" s="4" t="s">
        <v>924</v>
      </c>
      <c r="C4565" s="4" t="s">
        <v>5111</v>
      </c>
      <c r="D4565" s="4" t="s">
        <v>7123</v>
      </c>
    </row>
    <row r="4566" customFormat="false" ht="14.4" hidden="false" customHeight="false" outlineLevel="0" collapsed="false">
      <c r="A4566" s="1" t="n">
        <v>3155685361</v>
      </c>
      <c r="B4566" s="4" t="s">
        <v>924</v>
      </c>
      <c r="C4566" s="4" t="s">
        <v>5300</v>
      </c>
      <c r="D4566" s="4" t="s">
        <v>7124</v>
      </c>
    </row>
    <row r="4567" customFormat="false" ht="14.4" hidden="false" customHeight="false" outlineLevel="0" collapsed="false">
      <c r="A4567" s="1" t="n">
        <v>919000100868503</v>
      </c>
      <c r="B4567" s="4" t="s">
        <v>924</v>
      </c>
      <c r="C4567" s="4" t="s">
        <v>5300</v>
      </c>
      <c r="D4567" s="4" t="s">
        <v>7124</v>
      </c>
    </row>
    <row r="4568" customFormat="false" ht="14.4" hidden="false" customHeight="false" outlineLevel="0" collapsed="false">
      <c r="A4568" s="1" t="n">
        <v>31267086847</v>
      </c>
      <c r="B4568" s="4" t="s">
        <v>257</v>
      </c>
      <c r="C4568" s="4" t="s">
        <v>5388</v>
      </c>
      <c r="D4568" s="4" t="s">
        <v>7125</v>
      </c>
    </row>
    <row r="4569" customFormat="false" ht="14.4" hidden="false" customHeight="false" outlineLevel="0" collapsed="false">
      <c r="A4569" s="1" t="n">
        <v>3156980830</v>
      </c>
      <c r="B4569" s="4" t="s">
        <v>382</v>
      </c>
      <c r="C4569" s="4" t="s">
        <v>5207</v>
      </c>
      <c r="D4569" s="4" t="s">
        <v>7126</v>
      </c>
    </row>
    <row r="4570" customFormat="false" ht="14.4" hidden="false" customHeight="false" outlineLevel="0" collapsed="false">
      <c r="A4570" s="1" t="n">
        <v>540302010004351</v>
      </c>
      <c r="B4570" s="4" t="s">
        <v>382</v>
      </c>
      <c r="C4570" s="4" t="s">
        <v>5207</v>
      </c>
      <c r="D4570" s="4" t="s">
        <v>7126</v>
      </c>
    </row>
    <row r="4571" customFormat="false" ht="14.4" hidden="false" customHeight="false" outlineLevel="0" collapsed="false">
      <c r="A4571" s="1" t="n">
        <v>3166251818</v>
      </c>
      <c r="B4571" s="4" t="s">
        <v>257</v>
      </c>
      <c r="C4571" s="4" t="s">
        <v>5163</v>
      </c>
      <c r="D4571" s="4" t="s">
        <v>7127</v>
      </c>
    </row>
    <row r="4572" customFormat="false" ht="14.4" hidden="false" customHeight="false" outlineLevel="0" collapsed="false">
      <c r="A4572" s="1" t="n">
        <v>73690100086859</v>
      </c>
      <c r="B4572" s="4" t="s">
        <v>257</v>
      </c>
      <c r="C4572" s="4" t="s">
        <v>5163</v>
      </c>
      <c r="D4572" s="4" t="s">
        <v>7127</v>
      </c>
    </row>
    <row r="4573" customFormat="false" ht="14.4" hidden="false" customHeight="false" outlineLevel="0" collapsed="false">
      <c r="A4573" s="1" t="n">
        <v>73690100100751</v>
      </c>
      <c r="B4573" s="4" t="s">
        <v>257</v>
      </c>
      <c r="C4573" s="4" t="s">
        <v>5163</v>
      </c>
      <c r="D4573" s="4" t="s">
        <v>7127</v>
      </c>
    </row>
    <row r="4574" customFormat="false" ht="14.4" hidden="false" customHeight="false" outlineLevel="0" collapsed="false">
      <c r="A4574" s="1" t="n">
        <v>73690100100751</v>
      </c>
      <c r="B4574" s="4" t="s">
        <v>257</v>
      </c>
      <c r="C4574" s="4" t="s">
        <v>5163</v>
      </c>
      <c r="D4574" s="4" t="s">
        <v>7127</v>
      </c>
    </row>
    <row r="4575" customFormat="false" ht="14.4" hidden="false" customHeight="false" outlineLevel="0" collapsed="false">
      <c r="A4575" s="1" t="n">
        <v>3166256191</v>
      </c>
      <c r="B4575" s="4" t="s">
        <v>257</v>
      </c>
      <c r="C4575" s="4" t="s">
        <v>5163</v>
      </c>
      <c r="D4575" s="4" t="s">
        <v>7128</v>
      </c>
    </row>
    <row r="4576" customFormat="false" ht="14.4" hidden="false" customHeight="false" outlineLevel="0" collapsed="false">
      <c r="A4576" s="1" t="n">
        <v>73690100100751</v>
      </c>
      <c r="B4576" s="4" t="s">
        <v>257</v>
      </c>
      <c r="C4576" s="4" t="s">
        <v>5163</v>
      </c>
      <c r="D4576" s="4" t="s">
        <v>7128</v>
      </c>
    </row>
    <row r="4577" customFormat="false" ht="14.4" hidden="false" customHeight="false" outlineLevel="0" collapsed="false">
      <c r="A4577" s="1" t="n">
        <v>73690100086859</v>
      </c>
      <c r="B4577" s="4" t="s">
        <v>257</v>
      </c>
      <c r="C4577" s="4" t="s">
        <v>5163</v>
      </c>
      <c r="D4577" s="4" t="s">
        <v>7128</v>
      </c>
    </row>
    <row r="4578" customFormat="false" ht="14.4" hidden="false" customHeight="false" outlineLevel="0" collapsed="false">
      <c r="A4578" s="1" t="n">
        <v>73690100086859</v>
      </c>
      <c r="B4578" s="4" t="s">
        <v>257</v>
      </c>
      <c r="C4578" s="4" t="s">
        <v>5163</v>
      </c>
      <c r="D4578" s="4" t="s">
        <v>7128</v>
      </c>
    </row>
    <row r="4579" customFormat="false" ht="14.4" hidden="false" customHeight="false" outlineLevel="0" collapsed="false">
      <c r="A4579" s="1" t="n">
        <v>11296958644</v>
      </c>
      <c r="B4579" s="4" t="s">
        <v>354</v>
      </c>
      <c r="C4579" s="4" t="s">
        <v>5082</v>
      </c>
      <c r="D4579" s="4" t="s">
        <v>7129</v>
      </c>
    </row>
    <row r="4580" customFormat="false" ht="14.4" hidden="false" customHeight="false" outlineLevel="0" collapsed="false">
      <c r="A4580" s="1" t="n">
        <v>11888032768</v>
      </c>
      <c r="B4580" s="4" t="s">
        <v>1000</v>
      </c>
      <c r="C4580" s="4" t="s">
        <v>466</v>
      </c>
      <c r="D4580" s="4" t="s">
        <v>7130</v>
      </c>
    </row>
    <row r="4581" customFormat="false" ht="14.4" hidden="false" customHeight="false" outlineLevel="0" collapsed="false">
      <c r="A4581" s="1" t="n">
        <v>11888032633</v>
      </c>
      <c r="B4581" s="4" t="s">
        <v>1000</v>
      </c>
      <c r="C4581" s="4" t="s">
        <v>466</v>
      </c>
      <c r="D4581" s="4" t="s">
        <v>7130</v>
      </c>
    </row>
    <row r="4582" customFormat="false" ht="14.4" hidden="false" customHeight="false" outlineLevel="0" collapsed="false">
      <c r="A4582" s="1" t="n">
        <v>3155444766</v>
      </c>
      <c r="B4582" s="4" t="s">
        <v>71</v>
      </c>
      <c r="C4582" s="4" t="s">
        <v>4943</v>
      </c>
      <c r="D4582" s="4" t="s">
        <v>7131</v>
      </c>
    </row>
    <row r="4583" customFormat="false" ht="14.4" hidden="false" customHeight="false" outlineLevel="0" collapsed="false">
      <c r="A4583" s="1" t="n">
        <v>3076067818</v>
      </c>
      <c r="B4583" s="4" t="s">
        <v>71</v>
      </c>
      <c r="C4583" s="4" t="s">
        <v>4943</v>
      </c>
      <c r="D4583" s="4" t="s">
        <v>7131</v>
      </c>
    </row>
    <row r="4584" customFormat="false" ht="14.4" hidden="false" customHeight="false" outlineLevel="0" collapsed="false">
      <c r="A4584" s="1" t="n">
        <v>3075235162</v>
      </c>
      <c r="B4584" s="4" t="s">
        <v>2839</v>
      </c>
      <c r="C4584" s="4" t="s">
        <v>2839</v>
      </c>
      <c r="D4584" s="4" t="s">
        <v>7132</v>
      </c>
    </row>
    <row r="4585" customFormat="false" ht="14.4" hidden="false" customHeight="false" outlineLevel="0" collapsed="false">
      <c r="A4585" s="1" t="n">
        <v>3161547209</v>
      </c>
      <c r="B4585" s="4" t="s">
        <v>204</v>
      </c>
      <c r="C4585" s="4" t="s">
        <v>5373</v>
      </c>
      <c r="D4585" s="4" t="s">
        <v>7133</v>
      </c>
    </row>
    <row r="4586" customFormat="false" ht="14.4" hidden="false" customHeight="false" outlineLevel="0" collapsed="false">
      <c r="A4586" s="1" t="n">
        <v>3325000100124300</v>
      </c>
      <c r="B4586" s="4" t="s">
        <v>204</v>
      </c>
      <c r="C4586" s="4" t="s">
        <v>5373</v>
      </c>
      <c r="D4586" s="4" t="s">
        <v>7133</v>
      </c>
    </row>
    <row r="4587" customFormat="false" ht="14.4" hidden="false" customHeight="false" outlineLevel="0" collapsed="false">
      <c r="A4587" s="1" t="n">
        <v>72420100024507</v>
      </c>
      <c r="B4587" s="4" t="s">
        <v>204</v>
      </c>
      <c r="C4587" s="4" t="s">
        <v>5373</v>
      </c>
      <c r="D4587" s="4" t="s">
        <v>7133</v>
      </c>
    </row>
    <row r="4588" customFormat="false" ht="14.4" hidden="false" customHeight="false" outlineLevel="0" collapsed="false">
      <c r="A4588" s="1" t="n">
        <v>30798078102</v>
      </c>
      <c r="B4588" s="4" t="s">
        <v>208</v>
      </c>
      <c r="C4588" s="4" t="s">
        <v>5296</v>
      </c>
      <c r="D4588" s="4" t="s">
        <v>7134</v>
      </c>
    </row>
    <row r="4589" customFormat="false" ht="14.4" hidden="false" customHeight="false" outlineLevel="0" collapsed="false">
      <c r="A4589" s="1" t="n">
        <v>2907000110023440</v>
      </c>
      <c r="B4589" s="4" t="s">
        <v>951</v>
      </c>
      <c r="C4589" s="4" t="s">
        <v>5268</v>
      </c>
      <c r="D4589" s="4" t="s">
        <v>7135</v>
      </c>
    </row>
    <row r="4590" customFormat="false" ht="14.4" hidden="false" customHeight="false" outlineLevel="0" collapsed="false">
      <c r="A4590" s="1" t="n">
        <v>2907000110023440</v>
      </c>
      <c r="B4590" s="4" t="s">
        <v>951</v>
      </c>
      <c r="C4590" s="4" t="s">
        <v>5268</v>
      </c>
      <c r="D4590" s="4" t="s">
        <v>7135</v>
      </c>
    </row>
    <row r="4591" customFormat="false" ht="14.4" hidden="false" customHeight="false" outlineLevel="0" collapsed="false">
      <c r="A4591" s="1" t="n">
        <v>484902010005353</v>
      </c>
      <c r="B4591" s="4" t="s">
        <v>769</v>
      </c>
      <c r="C4591" s="4" t="s">
        <v>4980</v>
      </c>
      <c r="D4591" s="4" t="s">
        <v>7136</v>
      </c>
    </row>
    <row r="4592" customFormat="false" ht="14.4" hidden="false" customHeight="false" outlineLevel="0" collapsed="false">
      <c r="A4592" s="1" t="n">
        <v>30962522066</v>
      </c>
      <c r="B4592" s="4" t="s">
        <v>191</v>
      </c>
      <c r="C4592" s="4" t="s">
        <v>4947</v>
      </c>
      <c r="D4592" s="4" t="s">
        <v>7137</v>
      </c>
    </row>
    <row r="4593" customFormat="false" ht="14.4" hidden="false" customHeight="false" outlineLevel="0" collapsed="false">
      <c r="A4593" s="1" t="n">
        <v>414702010007732</v>
      </c>
      <c r="B4593" s="4" t="s">
        <v>657</v>
      </c>
      <c r="C4593" s="4" t="s">
        <v>4993</v>
      </c>
      <c r="D4593" s="4" t="s">
        <v>7138</v>
      </c>
    </row>
    <row r="4594" customFormat="false" ht="14.4" hidden="false" customHeight="false" outlineLevel="0" collapsed="false">
      <c r="A4594" s="1" t="n">
        <v>30430100004266</v>
      </c>
      <c r="B4594" s="4" t="s">
        <v>708</v>
      </c>
      <c r="C4594" s="4" t="s">
        <v>5369</v>
      </c>
      <c r="D4594" s="4" t="s">
        <v>6178</v>
      </c>
    </row>
    <row r="4595" customFormat="false" ht="14.4" hidden="false" customHeight="false" outlineLevel="0" collapsed="false">
      <c r="A4595" s="1" t="n">
        <v>29470100008042</v>
      </c>
      <c r="B4595" s="4" t="s">
        <v>1569</v>
      </c>
      <c r="C4595" s="4" t="s">
        <v>5032</v>
      </c>
      <c r="D4595" s="4" t="s">
        <v>7139</v>
      </c>
    </row>
    <row r="4596" customFormat="false" ht="14.4" hidden="false" customHeight="false" outlineLevel="0" collapsed="false">
      <c r="A4596" s="1" t="n">
        <v>2190801621</v>
      </c>
      <c r="B4596" s="4" t="s">
        <v>1569</v>
      </c>
      <c r="C4596" s="4" t="s">
        <v>5032</v>
      </c>
      <c r="D4596" s="4" t="s">
        <v>7140</v>
      </c>
    </row>
    <row r="4597" customFormat="false" ht="14.4" hidden="false" customHeight="false" outlineLevel="0" collapsed="false">
      <c r="A4597" s="1" t="n">
        <v>29470100008048</v>
      </c>
      <c r="B4597" s="4" t="s">
        <v>1569</v>
      </c>
      <c r="C4597" s="4" t="s">
        <v>5032</v>
      </c>
      <c r="D4597" s="4" t="s">
        <v>7141</v>
      </c>
    </row>
    <row r="4598" customFormat="false" ht="14.4" hidden="false" customHeight="false" outlineLevel="0" collapsed="false">
      <c r="A4598" s="1" t="n">
        <v>3166499644</v>
      </c>
      <c r="B4598" s="4" t="s">
        <v>67</v>
      </c>
      <c r="C4598" s="4" t="s">
        <v>4927</v>
      </c>
      <c r="D4598" s="4" t="s">
        <v>7142</v>
      </c>
    </row>
    <row r="4599" customFormat="false" ht="14.4" hidden="false" customHeight="false" outlineLevel="0" collapsed="false">
      <c r="A4599" s="1" t="n">
        <v>11373343180</v>
      </c>
      <c r="B4599" s="4" t="s">
        <v>67</v>
      </c>
      <c r="C4599" s="4" t="s">
        <v>4927</v>
      </c>
      <c r="D4599" s="4" t="s">
        <v>7142</v>
      </c>
    </row>
    <row r="4600" customFormat="false" ht="14.4" hidden="false" customHeight="false" outlineLevel="0" collapsed="false">
      <c r="A4600" s="1" t="n">
        <v>3166499112</v>
      </c>
      <c r="B4600" s="4" t="s">
        <v>67</v>
      </c>
      <c r="C4600" s="4" t="s">
        <v>4927</v>
      </c>
      <c r="D4600" s="4" t="s">
        <v>7143</v>
      </c>
    </row>
    <row r="4601" customFormat="false" ht="14.4" hidden="false" customHeight="false" outlineLevel="0" collapsed="false">
      <c r="A4601" s="1" t="n">
        <v>31277687972</v>
      </c>
      <c r="B4601" s="4" t="s">
        <v>67</v>
      </c>
      <c r="C4601" s="4" t="s">
        <v>4927</v>
      </c>
      <c r="D4601" s="4" t="s">
        <v>7143</v>
      </c>
    </row>
    <row r="4602" customFormat="false" ht="14.4" hidden="false" customHeight="false" outlineLevel="0" collapsed="false">
      <c r="A4602" s="1" t="n">
        <v>31251730428</v>
      </c>
      <c r="B4602" s="4" t="s">
        <v>2140</v>
      </c>
      <c r="C4602" s="4" t="s">
        <v>4930</v>
      </c>
      <c r="D4602" s="4" t="s">
        <v>7144</v>
      </c>
    </row>
    <row r="4603" customFormat="false" ht="14.4" hidden="false" customHeight="false" outlineLevel="0" collapsed="false">
      <c r="A4603" s="1" t="n">
        <v>22130100003658</v>
      </c>
      <c r="B4603" s="4" t="s">
        <v>33</v>
      </c>
      <c r="C4603" s="4" t="s">
        <v>5156</v>
      </c>
      <c r="D4603" s="4" t="s">
        <v>7145</v>
      </c>
    </row>
    <row r="4604" customFormat="false" ht="14.4" hidden="false" customHeight="false" outlineLevel="0" collapsed="false">
      <c r="A4604" s="1" t="n">
        <v>444410210000001</v>
      </c>
      <c r="B4604" s="4" t="s">
        <v>1374</v>
      </c>
      <c r="C4604" s="4" t="s">
        <v>5258</v>
      </c>
      <c r="D4604" s="4" t="s">
        <v>7146</v>
      </c>
    </row>
    <row r="4605" customFormat="false" ht="14.4" hidden="false" customHeight="false" outlineLevel="0" collapsed="false">
      <c r="A4605" s="1" t="n">
        <v>3148428970</v>
      </c>
      <c r="B4605" s="4" t="s">
        <v>1374</v>
      </c>
      <c r="C4605" s="4" t="s">
        <v>5258</v>
      </c>
      <c r="D4605" s="4" t="s">
        <v>7146</v>
      </c>
    </row>
    <row r="4606" customFormat="false" ht="14.4" hidden="false" customHeight="false" outlineLevel="0" collapsed="false">
      <c r="A4606" s="1" t="n">
        <v>677000100085671</v>
      </c>
      <c r="B4606" s="4" t="s">
        <v>1448</v>
      </c>
      <c r="C4606" s="4" t="s">
        <v>5088</v>
      </c>
      <c r="D4606" s="4" t="s">
        <v>7147</v>
      </c>
    </row>
    <row r="4607" customFormat="false" ht="14.4" hidden="false" customHeight="false" outlineLevel="0" collapsed="false">
      <c r="A4607" s="1" t="n">
        <v>1917000100256020</v>
      </c>
      <c r="B4607" s="4" t="s">
        <v>89</v>
      </c>
      <c r="C4607" s="4" t="s">
        <v>5393</v>
      </c>
      <c r="D4607" s="4" t="s">
        <v>7148</v>
      </c>
    </row>
    <row r="4608" customFormat="false" ht="14.4" hidden="false" customHeight="false" outlineLevel="0" collapsed="false">
      <c r="A4608" s="1" t="n">
        <v>3148826584</v>
      </c>
      <c r="B4608" s="4" t="s">
        <v>853</v>
      </c>
      <c r="C4608" s="4" t="s">
        <v>853</v>
      </c>
      <c r="D4608" s="4" t="s">
        <v>7149</v>
      </c>
    </row>
    <row r="4609" customFormat="false" ht="14.4" hidden="false" customHeight="false" outlineLevel="0" collapsed="false">
      <c r="A4609" s="1" t="n">
        <v>30765964257</v>
      </c>
      <c r="B4609" s="4" t="s">
        <v>853</v>
      </c>
      <c r="C4609" s="4" t="s">
        <v>853</v>
      </c>
      <c r="D4609" s="4" t="s">
        <v>7149</v>
      </c>
    </row>
    <row r="4610" customFormat="false" ht="14.4" hidden="false" customHeight="false" outlineLevel="0" collapsed="false">
      <c r="A4610" s="1" t="n">
        <v>3148815233</v>
      </c>
      <c r="B4610" s="4" t="s">
        <v>853</v>
      </c>
      <c r="C4610" s="4" t="s">
        <v>5033</v>
      </c>
      <c r="D4610" s="4" t="s">
        <v>7150</v>
      </c>
    </row>
    <row r="4611" customFormat="false" ht="14.4" hidden="false" customHeight="false" outlineLevel="0" collapsed="false">
      <c r="A4611" s="1" t="n">
        <v>30764774085</v>
      </c>
      <c r="B4611" s="4" t="s">
        <v>853</v>
      </c>
      <c r="C4611" s="4" t="s">
        <v>5033</v>
      </c>
      <c r="D4611" s="4" t="s">
        <v>7150</v>
      </c>
    </row>
    <row r="4612" customFormat="false" ht="14.4" hidden="false" customHeight="false" outlineLevel="0" collapsed="false">
      <c r="A4612" s="1" t="n">
        <v>2342892815</v>
      </c>
      <c r="B4612" s="4" t="s">
        <v>382</v>
      </c>
      <c r="C4612" s="4" t="s">
        <v>4921</v>
      </c>
      <c r="D4612" s="4" t="s">
        <v>7151</v>
      </c>
    </row>
    <row r="4613" customFormat="false" ht="14.4" hidden="false" customHeight="false" outlineLevel="0" collapsed="false">
      <c r="A4613" s="1" t="n">
        <v>3156970139</v>
      </c>
      <c r="B4613" s="4" t="s">
        <v>382</v>
      </c>
      <c r="C4613" s="4" t="s">
        <v>4921</v>
      </c>
      <c r="D4613" s="4" t="s">
        <v>7151</v>
      </c>
    </row>
    <row r="4614" customFormat="false" ht="14.4" hidden="false" customHeight="false" outlineLevel="0" collapsed="false">
      <c r="A4614" s="1" t="n">
        <v>31322798901</v>
      </c>
      <c r="B4614" s="4" t="s">
        <v>1000</v>
      </c>
      <c r="C4614" s="4" t="s">
        <v>5129</v>
      </c>
      <c r="D4614" s="4" t="s">
        <v>7152</v>
      </c>
    </row>
    <row r="4615" customFormat="false" ht="14.4" hidden="false" customHeight="false" outlineLevel="0" collapsed="false">
      <c r="A4615" s="1" t="n">
        <v>4850100013993</v>
      </c>
      <c r="B4615" s="4" t="s">
        <v>21</v>
      </c>
      <c r="C4615" s="4" t="s">
        <v>5014</v>
      </c>
      <c r="D4615" s="4" t="s">
        <v>7153</v>
      </c>
    </row>
    <row r="4616" customFormat="false" ht="14.4" hidden="false" customHeight="false" outlineLevel="0" collapsed="false">
      <c r="A4616" s="1" t="n">
        <v>3103000100168940</v>
      </c>
      <c r="B4616" s="4" t="s">
        <v>89</v>
      </c>
      <c r="C4616" s="4" t="s">
        <v>5324</v>
      </c>
      <c r="D4616" s="4" t="s">
        <v>7154</v>
      </c>
    </row>
    <row r="4617" customFormat="false" ht="14.4" hidden="false" customHeight="false" outlineLevel="0" collapsed="false">
      <c r="A4617" s="1" t="n">
        <v>31019804105</v>
      </c>
      <c r="B4617" s="4" t="s">
        <v>354</v>
      </c>
      <c r="C4617" s="4" t="s">
        <v>5023</v>
      </c>
      <c r="D4617" s="4" t="s">
        <v>7155</v>
      </c>
    </row>
    <row r="4618" customFormat="false" ht="14.4" hidden="false" customHeight="false" outlineLevel="0" collapsed="false">
      <c r="A4618" s="1" t="n">
        <v>3159611098</v>
      </c>
      <c r="B4618" s="4" t="s">
        <v>853</v>
      </c>
      <c r="C4618" s="4" t="s">
        <v>5023</v>
      </c>
      <c r="D4618" s="4" t="s">
        <v>5023</v>
      </c>
    </row>
    <row r="4619" customFormat="false" ht="14.4" hidden="false" customHeight="false" outlineLevel="0" collapsed="false">
      <c r="A4619" s="1" t="n">
        <v>30765117813</v>
      </c>
      <c r="B4619" s="4" t="s">
        <v>853</v>
      </c>
      <c r="C4619" s="4" t="s">
        <v>5023</v>
      </c>
      <c r="D4619" s="4" t="s">
        <v>5023</v>
      </c>
    </row>
    <row r="4620" customFormat="false" ht="14.4" hidden="false" customHeight="false" outlineLevel="0" collapsed="false">
      <c r="A4620" s="1" t="n">
        <v>11805120595</v>
      </c>
      <c r="B4620" s="4" t="s">
        <v>1000</v>
      </c>
      <c r="C4620" s="4" t="s">
        <v>5196</v>
      </c>
      <c r="D4620" s="4" t="s">
        <v>7156</v>
      </c>
    </row>
    <row r="4621" customFormat="false" ht="14.4" hidden="false" customHeight="false" outlineLevel="0" collapsed="false">
      <c r="A4621" s="1" t="n">
        <v>72280100024534</v>
      </c>
      <c r="B4621" s="4" t="s">
        <v>204</v>
      </c>
      <c r="C4621" s="4" t="s">
        <v>5114</v>
      </c>
      <c r="D4621" s="4" t="s">
        <v>7157</v>
      </c>
    </row>
    <row r="4622" customFormat="false" ht="14.4" hidden="false" customHeight="false" outlineLevel="0" collapsed="false">
      <c r="A4622" s="1" t="n">
        <v>11701214879</v>
      </c>
      <c r="B4622" s="4" t="s">
        <v>21</v>
      </c>
      <c r="C4622" s="4" t="s">
        <v>5152</v>
      </c>
      <c r="D4622" s="4" t="s">
        <v>7158</v>
      </c>
    </row>
    <row r="4623" customFormat="false" ht="14.4" hidden="false" customHeight="false" outlineLevel="0" collapsed="false">
      <c r="A4623" s="1" t="n">
        <v>464410100006395</v>
      </c>
      <c r="B4623" s="4" t="s">
        <v>21</v>
      </c>
      <c r="C4623" s="4" t="s">
        <v>5363</v>
      </c>
      <c r="D4623" s="4" t="s">
        <v>7159</v>
      </c>
    </row>
    <row r="4624" customFormat="false" ht="14.4" hidden="false" customHeight="false" outlineLevel="0" collapsed="false">
      <c r="A4624" s="1" t="n">
        <v>3171854900</v>
      </c>
      <c r="B4624" s="4" t="s">
        <v>21</v>
      </c>
      <c r="C4624" s="4" t="s">
        <v>5363</v>
      </c>
      <c r="D4624" s="4" t="s">
        <v>7159</v>
      </c>
    </row>
    <row r="4625" customFormat="false" ht="14.4" hidden="false" customHeight="false" outlineLevel="0" collapsed="false">
      <c r="A4625" s="1" t="n">
        <v>30782189060</v>
      </c>
      <c r="B4625" s="4" t="s">
        <v>1000</v>
      </c>
      <c r="C4625" s="4" t="s">
        <v>5021</v>
      </c>
      <c r="D4625" s="4" t="s">
        <v>7160</v>
      </c>
    </row>
    <row r="4626" customFormat="false" ht="14.4" hidden="false" customHeight="false" outlineLevel="0" collapsed="false">
      <c r="A4626" s="1" t="n">
        <v>30778565859</v>
      </c>
      <c r="B4626" s="4" t="s">
        <v>191</v>
      </c>
      <c r="C4626" s="4" t="s">
        <v>5168</v>
      </c>
      <c r="D4626" s="4" t="s">
        <v>7161</v>
      </c>
    </row>
    <row r="4627" customFormat="false" ht="14.4" hidden="false" customHeight="false" outlineLevel="0" collapsed="false">
      <c r="A4627" s="1" t="n">
        <v>31221562107</v>
      </c>
      <c r="B4627" s="4" t="s">
        <v>775</v>
      </c>
      <c r="C4627" s="4" t="s">
        <v>5029</v>
      </c>
      <c r="D4627" s="4" t="s">
        <v>7162</v>
      </c>
    </row>
    <row r="4628" customFormat="false" ht="14.4" hidden="false" customHeight="false" outlineLevel="0" collapsed="false">
      <c r="A4628" s="1" t="n">
        <v>3159611688</v>
      </c>
      <c r="B4628" s="4" t="s">
        <v>853</v>
      </c>
      <c r="C4628" s="4" t="s">
        <v>5023</v>
      </c>
      <c r="D4628" s="4" t="s">
        <v>7162</v>
      </c>
    </row>
    <row r="4629" customFormat="false" ht="14.4" hidden="false" customHeight="false" outlineLevel="0" collapsed="false">
      <c r="A4629" s="1" t="n">
        <v>30764802151</v>
      </c>
      <c r="B4629" s="4" t="s">
        <v>853</v>
      </c>
      <c r="C4629" s="4" t="s">
        <v>5023</v>
      </c>
      <c r="D4629" s="4" t="s">
        <v>7162</v>
      </c>
    </row>
    <row r="4630" customFormat="false" ht="14.4" hidden="false" customHeight="false" outlineLevel="0" collapsed="false">
      <c r="A4630" s="1" t="n">
        <v>3155448705</v>
      </c>
      <c r="B4630" s="4" t="s">
        <v>71</v>
      </c>
      <c r="C4630" s="4" t="s">
        <v>5281</v>
      </c>
      <c r="D4630" s="4" t="s">
        <v>7163</v>
      </c>
    </row>
    <row r="4631" customFormat="false" ht="14.4" hidden="false" customHeight="false" outlineLevel="0" collapsed="false">
      <c r="A4631" s="1" t="n">
        <v>3076651465</v>
      </c>
      <c r="B4631" s="4" t="s">
        <v>71</v>
      </c>
      <c r="C4631" s="4" t="s">
        <v>5281</v>
      </c>
      <c r="D4631" s="4" t="s">
        <v>7163</v>
      </c>
    </row>
    <row r="4632" customFormat="false" ht="14.4" hidden="false" customHeight="false" outlineLevel="0" collapsed="false">
      <c r="A4632" s="1" t="n">
        <v>3148823673</v>
      </c>
      <c r="B4632" s="4" t="s">
        <v>853</v>
      </c>
      <c r="C4632" s="4" t="s">
        <v>853</v>
      </c>
      <c r="D4632" s="4" t="s">
        <v>7164</v>
      </c>
    </row>
    <row r="4633" customFormat="false" ht="14.4" hidden="false" customHeight="false" outlineLevel="0" collapsed="false">
      <c r="A4633" s="1" t="n">
        <v>30764775589</v>
      </c>
      <c r="B4633" s="4" t="s">
        <v>853</v>
      </c>
      <c r="C4633" s="4" t="s">
        <v>853</v>
      </c>
      <c r="D4633" s="4" t="s">
        <v>7164</v>
      </c>
    </row>
    <row r="4634" customFormat="false" ht="14.4" hidden="false" customHeight="false" outlineLevel="0" collapsed="false">
      <c r="A4634" s="1" t="n">
        <v>464210100005898</v>
      </c>
      <c r="B4634" s="4" t="s">
        <v>21</v>
      </c>
      <c r="C4634" s="4" t="s">
        <v>5363</v>
      </c>
      <c r="D4634" s="4" t="s">
        <v>7165</v>
      </c>
    </row>
    <row r="4635" customFormat="false" ht="14.4" hidden="false" customHeight="false" outlineLevel="0" collapsed="false">
      <c r="A4635" s="1" t="n">
        <v>3171512014</v>
      </c>
      <c r="B4635" s="4" t="s">
        <v>21</v>
      </c>
      <c r="C4635" s="4" t="s">
        <v>5363</v>
      </c>
      <c r="D4635" s="4" t="s">
        <v>7165</v>
      </c>
    </row>
    <row r="4636" customFormat="false" ht="14.4" hidden="false" customHeight="false" outlineLevel="0" collapsed="false">
      <c r="A4636" s="1" t="n">
        <v>72460100101134</v>
      </c>
      <c r="B4636" s="4" t="s">
        <v>204</v>
      </c>
      <c r="C4636" s="4" t="s">
        <v>5079</v>
      </c>
      <c r="D4636" s="4" t="s">
        <v>7166</v>
      </c>
    </row>
    <row r="4637" customFormat="false" ht="14.4" hidden="false" customHeight="false" outlineLevel="0" collapsed="false">
      <c r="A4637" s="1" t="n">
        <v>3157802981</v>
      </c>
      <c r="B4637" s="4" t="s">
        <v>286</v>
      </c>
      <c r="C4637" s="4" t="s">
        <v>5385</v>
      </c>
      <c r="D4637" s="4" t="s">
        <v>7167</v>
      </c>
    </row>
    <row r="4638" customFormat="false" ht="14.4" hidden="false" customHeight="false" outlineLevel="0" collapsed="false">
      <c r="A4638" s="1" t="n">
        <v>31230789591</v>
      </c>
      <c r="B4638" s="4" t="s">
        <v>286</v>
      </c>
      <c r="C4638" s="4" t="s">
        <v>5385</v>
      </c>
      <c r="D4638" s="4" t="s">
        <v>7167</v>
      </c>
    </row>
    <row r="4639" customFormat="false" ht="14.4" hidden="false" customHeight="false" outlineLevel="0" collapsed="false">
      <c r="A4639" s="1" t="n">
        <v>8950100073322</v>
      </c>
      <c r="B4639" s="4" t="s">
        <v>526</v>
      </c>
      <c r="C4639" s="4" t="s">
        <v>5342</v>
      </c>
      <c r="D4639" s="4" t="s">
        <v>7168</v>
      </c>
    </row>
    <row r="4640" customFormat="false" ht="14.4" hidden="false" customHeight="false" outlineLevel="0" collapsed="false">
      <c r="A4640" s="1" t="n">
        <v>31389703001</v>
      </c>
      <c r="B4640" s="4" t="s">
        <v>1000</v>
      </c>
      <c r="C4640" s="4" t="s">
        <v>5244</v>
      </c>
      <c r="D4640" s="4" t="s">
        <v>7169</v>
      </c>
    </row>
    <row r="4641" customFormat="false" ht="14.4" hidden="false" customHeight="false" outlineLevel="0" collapsed="false">
      <c r="A4641" s="1" t="n">
        <v>11797293189</v>
      </c>
      <c r="B4641" s="4" t="s">
        <v>2839</v>
      </c>
      <c r="C4641" s="4" t="s">
        <v>5275</v>
      </c>
      <c r="D4641" s="4" t="s">
        <v>7170</v>
      </c>
    </row>
    <row r="4642" customFormat="false" ht="14.4" hidden="false" customHeight="false" outlineLevel="0" collapsed="false">
      <c r="A4642" s="1" t="n">
        <v>23620100014021</v>
      </c>
      <c r="B4642" s="4" t="s">
        <v>142</v>
      </c>
      <c r="C4642" s="4" t="s">
        <v>5130</v>
      </c>
      <c r="D4642" s="4" t="s">
        <v>7171</v>
      </c>
    </row>
    <row r="4643" customFormat="false" ht="14.4" hidden="false" customHeight="false" outlineLevel="0" collapsed="false">
      <c r="A4643" s="1" t="n">
        <v>31272735376</v>
      </c>
      <c r="B4643" s="4" t="s">
        <v>21</v>
      </c>
      <c r="C4643" s="4" t="s">
        <v>5152</v>
      </c>
      <c r="D4643" s="4" t="s">
        <v>7172</v>
      </c>
    </row>
    <row r="4644" customFormat="false" ht="14.4" hidden="false" customHeight="false" outlineLevel="0" collapsed="false">
      <c r="A4644" s="1" t="n">
        <v>3161198314</v>
      </c>
      <c r="B4644" s="4" t="s">
        <v>204</v>
      </c>
      <c r="C4644" s="4" t="s">
        <v>5095</v>
      </c>
      <c r="D4644" s="4" t="s">
        <v>7173</v>
      </c>
    </row>
    <row r="4645" customFormat="false" ht="14.4" hidden="false" customHeight="false" outlineLevel="0" collapsed="false">
      <c r="A4645" s="1" t="n">
        <v>72340100042629</v>
      </c>
      <c r="B4645" s="4" t="s">
        <v>204</v>
      </c>
      <c r="C4645" s="4" t="s">
        <v>5095</v>
      </c>
      <c r="D4645" s="4" t="s">
        <v>7173</v>
      </c>
    </row>
    <row r="4646" customFormat="false" ht="14.4" hidden="false" customHeight="false" outlineLevel="0" collapsed="false">
      <c r="A4646" s="1" t="n">
        <v>465610110003146</v>
      </c>
      <c r="B4646" s="4" t="s">
        <v>951</v>
      </c>
      <c r="C4646" s="4" t="s">
        <v>5137</v>
      </c>
      <c r="D4646" s="4" t="s">
        <v>7174</v>
      </c>
    </row>
    <row r="4647" customFormat="false" ht="14.4" hidden="false" customHeight="false" outlineLevel="0" collapsed="false">
      <c r="A4647" s="1" t="n">
        <v>21910100001895</v>
      </c>
      <c r="B4647" s="4" t="s">
        <v>563</v>
      </c>
      <c r="C4647" s="4" t="s">
        <v>5218</v>
      </c>
      <c r="D4647" s="4" t="s">
        <v>7175</v>
      </c>
    </row>
    <row r="4648" customFormat="false" ht="14.4" hidden="false" customHeight="false" outlineLevel="0" collapsed="false">
      <c r="A4648" s="1" t="n">
        <v>3166647072</v>
      </c>
      <c r="B4648" s="4" t="s">
        <v>208</v>
      </c>
      <c r="C4648" s="4" t="s">
        <v>5091</v>
      </c>
      <c r="D4648" s="4" t="s">
        <v>7176</v>
      </c>
    </row>
    <row r="4649" customFormat="false" ht="14.4" hidden="false" customHeight="false" outlineLevel="0" collapsed="false">
      <c r="A4649" s="1" t="n">
        <v>30777756957</v>
      </c>
      <c r="B4649" s="4" t="s">
        <v>208</v>
      </c>
      <c r="C4649" s="4" t="s">
        <v>5091</v>
      </c>
      <c r="D4649" s="4" t="s">
        <v>7176</v>
      </c>
    </row>
    <row r="4650" customFormat="false" ht="14.4" hidden="false" customHeight="false" outlineLevel="0" collapsed="false">
      <c r="A4650" s="1" t="n">
        <v>443510110001403</v>
      </c>
      <c r="B4650" s="4" t="s">
        <v>1569</v>
      </c>
      <c r="C4650" s="4" t="s">
        <v>5371</v>
      </c>
      <c r="D4650" s="4" t="s">
        <v>7177</v>
      </c>
    </row>
    <row r="4651" customFormat="false" ht="14.4" hidden="false" customHeight="false" outlineLevel="0" collapsed="false">
      <c r="A4651" s="1" t="n">
        <v>3165278671</v>
      </c>
      <c r="B4651" s="4" t="s">
        <v>208</v>
      </c>
      <c r="C4651" s="4" t="s">
        <v>5178</v>
      </c>
      <c r="D4651" s="4" t="s">
        <v>7178</v>
      </c>
    </row>
    <row r="4652" customFormat="false" ht="14.4" hidden="false" customHeight="false" outlineLevel="0" collapsed="false">
      <c r="A4652" s="1" t="n">
        <v>30801567363</v>
      </c>
      <c r="B4652" s="4" t="s">
        <v>208</v>
      </c>
      <c r="C4652" s="4" t="s">
        <v>5178</v>
      </c>
      <c r="D4652" s="4" t="s">
        <v>7178</v>
      </c>
    </row>
    <row r="4653" customFormat="false" ht="14.4" hidden="false" customHeight="false" outlineLevel="0" collapsed="false">
      <c r="A4653" s="1" t="n">
        <v>3171136740</v>
      </c>
      <c r="B4653" s="4" t="s">
        <v>208</v>
      </c>
      <c r="C4653" s="4" t="s">
        <v>5188</v>
      </c>
      <c r="D4653" s="4" t="s">
        <v>7179</v>
      </c>
    </row>
    <row r="4654" customFormat="false" ht="14.4" hidden="false" customHeight="false" outlineLevel="0" collapsed="false">
      <c r="A4654" s="1" t="n">
        <v>30832215611</v>
      </c>
      <c r="B4654" s="4" t="s">
        <v>208</v>
      </c>
      <c r="C4654" s="4" t="s">
        <v>5188</v>
      </c>
      <c r="D4654" s="4" t="s">
        <v>7179</v>
      </c>
    </row>
    <row r="4655" customFormat="false" ht="14.4" hidden="false" customHeight="false" outlineLevel="0" collapsed="false">
      <c r="A4655" s="1" t="n">
        <v>31441728164</v>
      </c>
      <c r="B4655" s="4" t="s">
        <v>2839</v>
      </c>
      <c r="C4655" s="4" t="s">
        <v>5275</v>
      </c>
      <c r="D4655" s="4" t="s">
        <v>7180</v>
      </c>
    </row>
    <row r="4656" customFormat="false" ht="14.4" hidden="false" customHeight="false" outlineLevel="0" collapsed="false">
      <c r="A4656" s="1" t="n">
        <v>11769648082</v>
      </c>
      <c r="B4656" s="4" t="s">
        <v>21</v>
      </c>
      <c r="C4656" s="4" t="s">
        <v>5014</v>
      </c>
      <c r="D4656" s="4" t="s">
        <v>7181</v>
      </c>
    </row>
    <row r="4657" customFormat="false" ht="14.4" hidden="false" customHeight="false" outlineLevel="0" collapsed="false">
      <c r="A4657" s="1" t="n">
        <v>12330100104254</v>
      </c>
      <c r="B4657" s="4" t="s">
        <v>132</v>
      </c>
      <c r="C4657" s="4" t="s">
        <v>4903</v>
      </c>
      <c r="D4657" s="4" t="s">
        <v>7182</v>
      </c>
    </row>
    <row r="4658" customFormat="false" ht="14.4" hidden="false" customHeight="false" outlineLevel="0" collapsed="false">
      <c r="A4658" s="1" t="n">
        <v>50031918024</v>
      </c>
      <c r="B4658" s="4" t="s">
        <v>1569</v>
      </c>
      <c r="C4658" s="4" t="s">
        <v>5233</v>
      </c>
      <c r="D4658" s="4" t="s">
        <v>7183</v>
      </c>
    </row>
    <row r="4659" customFormat="false" ht="14.4" hidden="false" customHeight="false" outlineLevel="0" collapsed="false">
      <c r="A4659" s="1" t="n">
        <v>31258433532</v>
      </c>
      <c r="B4659" s="4" t="s">
        <v>2140</v>
      </c>
      <c r="C4659" s="4" t="s">
        <v>5332</v>
      </c>
      <c r="D4659" s="4" t="s">
        <v>7184</v>
      </c>
    </row>
    <row r="4660" customFormat="false" ht="14.4" hidden="false" customHeight="false" outlineLevel="0" collapsed="false">
      <c r="A4660" s="1" t="n">
        <v>2268944348</v>
      </c>
      <c r="B4660" s="4" t="s">
        <v>132</v>
      </c>
      <c r="C4660" s="4" t="s">
        <v>5234</v>
      </c>
      <c r="D4660" s="4" t="s">
        <v>7185</v>
      </c>
    </row>
    <row r="4661" customFormat="false" ht="14.4" hidden="false" customHeight="false" outlineLevel="0" collapsed="false">
      <c r="A4661" s="1" t="n">
        <v>3170370134</v>
      </c>
      <c r="B4661" s="4" t="s">
        <v>132</v>
      </c>
      <c r="C4661" s="4" t="s">
        <v>5234</v>
      </c>
      <c r="D4661" s="4" t="s">
        <v>7185</v>
      </c>
    </row>
    <row r="4662" customFormat="false" ht="14.4" hidden="false" customHeight="false" outlineLevel="0" collapsed="false">
      <c r="A4662" s="1" t="n">
        <v>1156000100080350</v>
      </c>
      <c r="B4662" s="4" t="s">
        <v>132</v>
      </c>
      <c r="C4662" s="4" t="s">
        <v>5234</v>
      </c>
      <c r="D4662" s="4" t="s">
        <v>7185</v>
      </c>
    </row>
    <row r="4663" customFormat="false" ht="14.4" hidden="false" customHeight="false" outlineLevel="0" collapsed="false">
      <c r="A4663" s="1" t="n">
        <v>11894453869</v>
      </c>
      <c r="B4663" s="4" t="s">
        <v>775</v>
      </c>
      <c r="C4663" s="4" t="s">
        <v>4908</v>
      </c>
      <c r="D4663" s="4" t="s">
        <v>7186</v>
      </c>
    </row>
    <row r="4664" customFormat="false" ht="14.4" hidden="false" customHeight="false" outlineLevel="0" collapsed="false">
      <c r="A4664" s="1" t="n">
        <v>31223599099</v>
      </c>
      <c r="B4664" s="4" t="s">
        <v>191</v>
      </c>
      <c r="C4664" s="4" t="s">
        <v>5035</v>
      </c>
      <c r="D4664" s="4" t="s">
        <v>7187</v>
      </c>
    </row>
    <row r="4665" customFormat="false" ht="14.4" hidden="false" customHeight="false" outlineLevel="0" collapsed="false">
      <c r="A4665" s="1" t="n">
        <v>31227074511</v>
      </c>
      <c r="B4665" s="4" t="s">
        <v>142</v>
      </c>
      <c r="C4665" s="4" t="s">
        <v>5351</v>
      </c>
      <c r="D4665" s="4" t="s">
        <v>7188</v>
      </c>
    </row>
    <row r="4666" customFormat="false" ht="14.4" hidden="false" customHeight="false" outlineLevel="0" collapsed="false">
      <c r="A4666" s="1" t="n">
        <v>73490100074513</v>
      </c>
      <c r="B4666" s="4" t="s">
        <v>257</v>
      </c>
      <c r="C4666" s="4" t="s">
        <v>5046</v>
      </c>
      <c r="D4666" s="4" t="s">
        <v>7189</v>
      </c>
    </row>
    <row r="4667" customFormat="false" ht="14.4" hidden="false" customHeight="false" outlineLevel="0" collapsed="false">
      <c r="A4667" s="1" t="n">
        <v>540302010004341</v>
      </c>
      <c r="B4667" s="4" t="s">
        <v>382</v>
      </c>
      <c r="C4667" s="4" t="s">
        <v>382</v>
      </c>
      <c r="D4667" s="4" t="s">
        <v>7190</v>
      </c>
    </row>
    <row r="4668" customFormat="false" ht="14.4" hidden="false" customHeight="false" outlineLevel="0" collapsed="false">
      <c r="A4668" s="1" t="n">
        <v>3076856031</v>
      </c>
      <c r="B4668" s="4" t="s">
        <v>71</v>
      </c>
      <c r="C4668" s="4" t="s">
        <v>5391</v>
      </c>
      <c r="D4668" s="4" t="s">
        <v>7191</v>
      </c>
    </row>
    <row r="4669" customFormat="false" ht="14.4" hidden="false" customHeight="false" outlineLevel="0" collapsed="false">
      <c r="A4669" s="1" t="n">
        <v>3149906208</v>
      </c>
      <c r="B4669" s="4" t="s">
        <v>71</v>
      </c>
      <c r="C4669" s="4" t="s">
        <v>5391</v>
      </c>
      <c r="D4669" s="4" t="s">
        <v>7191</v>
      </c>
    </row>
    <row r="4670" customFormat="false" ht="14.4" hidden="false" customHeight="false" outlineLevel="0" collapsed="false">
      <c r="A4670" s="1" t="n">
        <v>3174430976</v>
      </c>
      <c r="B4670" s="4" t="s">
        <v>466</v>
      </c>
      <c r="C4670" s="4" t="s">
        <v>5264</v>
      </c>
      <c r="D4670" s="4" t="s">
        <v>7192</v>
      </c>
    </row>
    <row r="4671" customFormat="false" ht="14.4" hidden="false" customHeight="false" outlineLevel="0" collapsed="false">
      <c r="A4671" s="1" t="n">
        <v>3185874851</v>
      </c>
      <c r="B4671" s="4" t="s">
        <v>466</v>
      </c>
      <c r="C4671" s="4" t="s">
        <v>5264</v>
      </c>
      <c r="D4671" s="4" t="s">
        <v>7192</v>
      </c>
    </row>
    <row r="4672" customFormat="false" ht="14.4" hidden="false" customHeight="false" outlineLevel="0" collapsed="false">
      <c r="A4672" s="1" t="n">
        <v>15460101105785</v>
      </c>
      <c r="B4672" s="4" t="s">
        <v>466</v>
      </c>
      <c r="C4672" s="4" t="s">
        <v>5264</v>
      </c>
      <c r="D4672" s="4" t="s">
        <v>7192</v>
      </c>
    </row>
    <row r="4673" customFormat="false" ht="14.4" hidden="false" customHeight="false" outlineLevel="0" collapsed="false">
      <c r="A4673" s="1" t="n">
        <v>15460101105735</v>
      </c>
      <c r="B4673" s="4" t="s">
        <v>466</v>
      </c>
      <c r="C4673" s="4" t="s">
        <v>5264</v>
      </c>
      <c r="D4673" s="4" t="s">
        <v>7192</v>
      </c>
    </row>
    <row r="4674" customFormat="false" ht="14.4" hidden="false" customHeight="false" outlineLevel="0" collapsed="false">
      <c r="A4674" s="1" t="n">
        <v>3074912023</v>
      </c>
      <c r="B4674" s="4" t="s">
        <v>466</v>
      </c>
      <c r="C4674" s="4" t="s">
        <v>5264</v>
      </c>
      <c r="D4674" s="4" t="s">
        <v>7193</v>
      </c>
    </row>
    <row r="4675" customFormat="false" ht="14.4" hidden="false" customHeight="false" outlineLevel="0" collapsed="false">
      <c r="A4675" s="1" t="n">
        <v>3174461905</v>
      </c>
      <c r="B4675" s="4" t="s">
        <v>466</v>
      </c>
      <c r="C4675" s="4" t="s">
        <v>5264</v>
      </c>
      <c r="D4675" s="4" t="s">
        <v>7193</v>
      </c>
    </row>
    <row r="4676" customFormat="false" ht="14.4" hidden="false" customHeight="false" outlineLevel="0" collapsed="false">
      <c r="A4676" s="1" t="n">
        <v>3158012164</v>
      </c>
      <c r="B4676" s="4" t="s">
        <v>286</v>
      </c>
      <c r="C4676" s="4" t="s">
        <v>5054</v>
      </c>
      <c r="D4676" s="4" t="s">
        <v>7194</v>
      </c>
    </row>
    <row r="4677" customFormat="false" ht="14.4" hidden="false" customHeight="false" outlineLevel="0" collapsed="false">
      <c r="A4677" s="1" t="n">
        <v>31218339571</v>
      </c>
      <c r="B4677" s="4" t="s">
        <v>286</v>
      </c>
      <c r="C4677" s="4" t="s">
        <v>5054</v>
      </c>
      <c r="D4677" s="4" t="s">
        <v>7194</v>
      </c>
    </row>
    <row r="4678" customFormat="false" ht="14.4" hidden="false" customHeight="false" outlineLevel="0" collapsed="false">
      <c r="A4678" s="1" t="n">
        <v>2585000100083010</v>
      </c>
      <c r="B4678" s="4" t="s">
        <v>951</v>
      </c>
      <c r="C4678" s="4" t="s">
        <v>5072</v>
      </c>
      <c r="D4678" s="4" t="s">
        <v>7195</v>
      </c>
    </row>
    <row r="4679" customFormat="false" ht="14.4" hidden="false" customHeight="false" outlineLevel="0" collapsed="false">
      <c r="A4679" s="1" t="n">
        <v>829000102020110</v>
      </c>
      <c r="B4679" s="4" t="s">
        <v>165</v>
      </c>
      <c r="C4679" s="4" t="s">
        <v>5260</v>
      </c>
      <c r="D4679" s="4" t="s">
        <v>7196</v>
      </c>
    </row>
    <row r="4680" customFormat="false" ht="14.4" hidden="false" customHeight="false" outlineLevel="0" collapsed="false">
      <c r="A4680" s="1" t="n">
        <v>30911321777</v>
      </c>
      <c r="B4680" s="4" t="s">
        <v>657</v>
      </c>
      <c r="C4680" s="4" t="s">
        <v>5347</v>
      </c>
      <c r="D4680" s="4" t="s">
        <v>7197</v>
      </c>
    </row>
    <row r="4681" customFormat="false" ht="14.4" hidden="false" customHeight="false" outlineLevel="0" collapsed="false">
      <c r="A4681" s="1" t="n">
        <v>30847591484</v>
      </c>
      <c r="B4681" s="4" t="s">
        <v>657</v>
      </c>
      <c r="C4681" s="4" t="s">
        <v>5347</v>
      </c>
      <c r="D4681" s="4" t="s">
        <v>7197</v>
      </c>
    </row>
    <row r="4682" customFormat="false" ht="14.4" hidden="false" customHeight="false" outlineLevel="0" collapsed="false">
      <c r="A4682" s="1" t="n">
        <v>3185306071</v>
      </c>
      <c r="B4682" s="4" t="s">
        <v>21</v>
      </c>
      <c r="C4682" s="4" t="s">
        <v>5363</v>
      </c>
      <c r="D4682" s="4" t="s">
        <v>7198</v>
      </c>
    </row>
    <row r="4683" customFormat="false" ht="14.4" hidden="false" customHeight="false" outlineLevel="0" collapsed="false">
      <c r="A4683" s="1" t="n">
        <v>1742101040786</v>
      </c>
      <c r="B4683" s="4" t="s">
        <v>21</v>
      </c>
      <c r="C4683" s="4" t="s">
        <v>5363</v>
      </c>
      <c r="D4683" s="4" t="s">
        <v>7198</v>
      </c>
    </row>
    <row r="4684" customFormat="false" ht="14.4" hidden="false" customHeight="false" outlineLevel="0" collapsed="false">
      <c r="A4684" s="1" t="n">
        <v>30305213375</v>
      </c>
      <c r="B4684" s="4" t="s">
        <v>769</v>
      </c>
      <c r="C4684" s="4" t="s">
        <v>4916</v>
      </c>
      <c r="D4684" s="4" t="s">
        <v>7199</v>
      </c>
    </row>
    <row r="4685" customFormat="false" ht="14.4" hidden="false" customHeight="false" outlineLevel="0" collapsed="false">
      <c r="A4685" s="1" t="n">
        <v>3157131240</v>
      </c>
      <c r="B4685" s="4" t="s">
        <v>382</v>
      </c>
      <c r="C4685" s="4" t="s">
        <v>4936</v>
      </c>
      <c r="D4685" s="4" t="s">
        <v>7200</v>
      </c>
    </row>
    <row r="4686" customFormat="false" ht="14.4" hidden="false" customHeight="false" outlineLevel="0" collapsed="false">
      <c r="A4686" s="1" t="n">
        <v>31262011887</v>
      </c>
      <c r="B4686" s="4" t="s">
        <v>382</v>
      </c>
      <c r="C4686" s="4" t="s">
        <v>4936</v>
      </c>
      <c r="D4686" s="4" t="s">
        <v>7200</v>
      </c>
    </row>
    <row r="4687" customFormat="false" ht="14.4" hidden="false" customHeight="false" outlineLevel="0" collapsed="false">
      <c r="A4687" s="1" t="n">
        <v>31212389857</v>
      </c>
      <c r="B4687" s="4" t="s">
        <v>526</v>
      </c>
      <c r="C4687" s="4" t="s">
        <v>4976</v>
      </c>
      <c r="D4687" s="4" t="s">
        <v>7201</v>
      </c>
    </row>
    <row r="4688" customFormat="false" ht="14.4" hidden="false" customHeight="false" outlineLevel="0" collapsed="false">
      <c r="A4688" s="1" t="n">
        <v>11844348275</v>
      </c>
      <c r="B4688" s="4" t="s">
        <v>191</v>
      </c>
      <c r="C4688" s="4" t="s">
        <v>4902</v>
      </c>
      <c r="D4688" s="4" t="s">
        <v>7202</v>
      </c>
    </row>
    <row r="4689" customFormat="false" ht="14.4" hidden="false" customHeight="false" outlineLevel="0" collapsed="false">
      <c r="A4689" s="1" t="n">
        <v>11428265881</v>
      </c>
      <c r="B4689" s="4" t="s">
        <v>1000</v>
      </c>
      <c r="C4689" s="4" t="s">
        <v>5308</v>
      </c>
      <c r="D4689" s="4" t="s">
        <v>7203</v>
      </c>
    </row>
    <row r="4690" customFormat="false" ht="14.4" hidden="false" customHeight="false" outlineLevel="0" collapsed="false">
      <c r="A4690" s="1" t="n">
        <v>3160350686</v>
      </c>
      <c r="B4690" s="4" t="s">
        <v>286</v>
      </c>
      <c r="C4690" s="4" t="s">
        <v>5381</v>
      </c>
      <c r="D4690" s="4" t="s">
        <v>7204</v>
      </c>
    </row>
    <row r="4691" customFormat="false" ht="14.4" hidden="false" customHeight="false" outlineLevel="0" collapsed="false">
      <c r="A4691" s="1" t="n">
        <v>2291000100029900</v>
      </c>
      <c r="B4691" s="4" t="s">
        <v>286</v>
      </c>
      <c r="C4691" s="4" t="s">
        <v>5381</v>
      </c>
      <c r="D4691" s="4" t="s">
        <v>7204</v>
      </c>
    </row>
    <row r="4692" customFormat="false" ht="14.4" hidden="false" customHeight="false" outlineLevel="0" collapsed="false">
      <c r="A4692" s="1" t="n">
        <v>72380100042290</v>
      </c>
      <c r="B4692" s="4" t="s">
        <v>204</v>
      </c>
      <c r="C4692" s="4" t="s">
        <v>5397</v>
      </c>
      <c r="D4692" s="4" t="s">
        <v>7205</v>
      </c>
    </row>
    <row r="4693" customFormat="false" ht="14.4" hidden="false" customHeight="false" outlineLevel="0" collapsed="false">
      <c r="A4693" s="1" t="n">
        <v>449510110001801</v>
      </c>
      <c r="B4693" s="4" t="s">
        <v>610</v>
      </c>
      <c r="C4693" s="4" t="s">
        <v>5065</v>
      </c>
      <c r="D4693" s="4" t="s">
        <v>7206</v>
      </c>
    </row>
    <row r="4694" customFormat="false" ht="14.4" hidden="false" customHeight="false" outlineLevel="0" collapsed="false">
      <c r="A4694" s="1" t="n">
        <v>466310210000020</v>
      </c>
      <c r="B4694" s="4" t="s">
        <v>504</v>
      </c>
      <c r="C4694" s="4" t="s">
        <v>4985</v>
      </c>
      <c r="D4694" s="4" t="s">
        <v>7207</v>
      </c>
    </row>
    <row r="4695" customFormat="false" ht="14.4" hidden="false" customHeight="false" outlineLevel="0" collapsed="false">
      <c r="A4695" s="1" t="n">
        <v>2019426933</v>
      </c>
      <c r="B4695" s="4" t="s">
        <v>610</v>
      </c>
      <c r="C4695" s="4" t="s">
        <v>5313</v>
      </c>
      <c r="D4695" s="4" t="s">
        <v>7208</v>
      </c>
    </row>
    <row r="4696" customFormat="false" ht="14.4" hidden="false" customHeight="false" outlineLevel="0" collapsed="false">
      <c r="A4696" s="1" t="n">
        <v>1615000100025480</v>
      </c>
      <c r="B4696" s="4" t="s">
        <v>1343</v>
      </c>
      <c r="C4696" s="4" t="s">
        <v>4906</v>
      </c>
      <c r="D4696" s="4" t="s">
        <v>7209</v>
      </c>
    </row>
    <row r="4697" customFormat="false" ht="14.4" hidden="false" customHeight="false" outlineLevel="0" collapsed="false">
      <c r="A4697" s="1" t="n">
        <v>3156947269</v>
      </c>
      <c r="B4697" s="4" t="s">
        <v>382</v>
      </c>
      <c r="C4697" s="4" t="s">
        <v>4962</v>
      </c>
      <c r="D4697" s="4" t="s">
        <v>7210</v>
      </c>
    </row>
    <row r="4698" customFormat="false" ht="14.4" hidden="false" customHeight="false" outlineLevel="0" collapsed="false">
      <c r="A4698" s="1" t="n">
        <v>31277027743</v>
      </c>
      <c r="B4698" s="4" t="s">
        <v>382</v>
      </c>
      <c r="C4698" s="4" t="s">
        <v>4962</v>
      </c>
      <c r="D4698" s="4" t="s">
        <v>7210</v>
      </c>
    </row>
    <row r="4699" customFormat="false" ht="14.4" hidden="false" customHeight="false" outlineLevel="0" collapsed="false">
      <c r="A4699" s="1" t="n">
        <v>30881006313</v>
      </c>
      <c r="B4699" s="4" t="s">
        <v>1000</v>
      </c>
      <c r="C4699" s="4" t="s">
        <v>5021</v>
      </c>
      <c r="D4699" s="4" t="s">
        <v>7211</v>
      </c>
    </row>
    <row r="4700" customFormat="false" ht="14.4" hidden="false" customHeight="false" outlineLevel="0" collapsed="false">
      <c r="A4700" s="1" t="n">
        <v>31278985467</v>
      </c>
      <c r="B4700" s="4" t="s">
        <v>382</v>
      </c>
      <c r="C4700" s="4" t="s">
        <v>5203</v>
      </c>
      <c r="D4700" s="4" t="s">
        <v>7212</v>
      </c>
    </row>
    <row r="4701" customFormat="false" ht="14.4" hidden="false" customHeight="false" outlineLevel="0" collapsed="false">
      <c r="A4701" s="1" t="n">
        <v>462610110000053</v>
      </c>
      <c r="B4701" s="4" t="s">
        <v>526</v>
      </c>
      <c r="C4701" s="4" t="s">
        <v>5069</v>
      </c>
      <c r="D4701" s="4" t="s">
        <v>7213</v>
      </c>
    </row>
    <row r="4702" customFormat="false" ht="14.4" hidden="false" customHeight="false" outlineLevel="0" collapsed="false">
      <c r="A4702" s="1" t="n">
        <v>3074780356</v>
      </c>
      <c r="B4702" s="4" t="s">
        <v>382</v>
      </c>
      <c r="C4702" s="4" t="s">
        <v>5289</v>
      </c>
      <c r="D4702" s="4" t="s">
        <v>7214</v>
      </c>
    </row>
    <row r="4703" customFormat="false" ht="14.4" hidden="false" customHeight="false" outlineLevel="0" collapsed="false">
      <c r="A4703" s="1" t="n">
        <v>3074680023</v>
      </c>
      <c r="B4703" s="4" t="s">
        <v>382</v>
      </c>
      <c r="C4703" s="4" t="s">
        <v>5289</v>
      </c>
      <c r="D4703" s="4" t="s">
        <v>7214</v>
      </c>
    </row>
    <row r="4704" customFormat="false" ht="14.4" hidden="false" customHeight="false" outlineLevel="0" collapsed="false">
      <c r="A4704" s="1" t="n">
        <v>3156409173</v>
      </c>
      <c r="B4704" s="4" t="s">
        <v>382</v>
      </c>
      <c r="C4704" s="4" t="s">
        <v>5289</v>
      </c>
      <c r="D4704" s="4" t="s">
        <v>7214</v>
      </c>
    </row>
    <row r="4705" customFormat="false" ht="14.4" hidden="false" customHeight="false" outlineLevel="0" collapsed="false">
      <c r="A4705" s="1" t="n">
        <v>31367513540</v>
      </c>
      <c r="B4705" s="4" t="s">
        <v>1000</v>
      </c>
      <c r="C4705" s="4" t="s">
        <v>4945</v>
      </c>
      <c r="D4705" s="4" t="s">
        <v>7215</v>
      </c>
    </row>
    <row r="4706" customFormat="false" ht="14.4" hidden="false" customHeight="false" outlineLevel="0" collapsed="false">
      <c r="A4706" s="1" t="n">
        <v>30918781761</v>
      </c>
      <c r="B4706" s="4" t="s">
        <v>1000</v>
      </c>
      <c r="C4706" s="4" t="s">
        <v>5244</v>
      </c>
      <c r="D4706" s="4" t="s">
        <v>7216</v>
      </c>
    </row>
    <row r="4707" customFormat="false" ht="14.4" hidden="false" customHeight="false" outlineLevel="0" collapsed="false">
      <c r="A4707" s="1" t="n">
        <v>80100010327</v>
      </c>
      <c r="B4707" s="4" t="s">
        <v>257</v>
      </c>
      <c r="C4707" s="4" t="s">
        <v>5248</v>
      </c>
      <c r="D4707" s="4" t="s">
        <v>7217</v>
      </c>
    </row>
    <row r="4708" customFormat="false" ht="14.4" hidden="false" customHeight="false" outlineLevel="0" collapsed="false">
      <c r="A4708" s="1" t="n">
        <v>3165661632</v>
      </c>
      <c r="B4708" s="4" t="s">
        <v>257</v>
      </c>
      <c r="C4708" s="4" t="s">
        <v>5248</v>
      </c>
      <c r="D4708" s="4" t="s">
        <v>7217</v>
      </c>
    </row>
    <row r="4709" customFormat="false" ht="14.4" hidden="false" customHeight="false" outlineLevel="0" collapsed="false">
      <c r="A4709" s="1" t="n">
        <v>3157103802</v>
      </c>
      <c r="B4709" s="4" t="s">
        <v>382</v>
      </c>
      <c r="C4709" s="4" t="s">
        <v>382</v>
      </c>
      <c r="D4709" s="4" t="s">
        <v>7218</v>
      </c>
    </row>
    <row r="4710" customFormat="false" ht="14.4" hidden="false" customHeight="false" outlineLevel="0" collapsed="false">
      <c r="A4710" s="1" t="n">
        <v>1008171010001400</v>
      </c>
      <c r="B4710" s="4" t="s">
        <v>382</v>
      </c>
      <c r="C4710" s="4" t="s">
        <v>382</v>
      </c>
      <c r="D4710" s="4" t="s">
        <v>7218</v>
      </c>
    </row>
    <row r="4711" customFormat="false" ht="14.4" hidden="false" customHeight="false" outlineLevel="0" collapsed="false">
      <c r="A4711" s="1" t="n">
        <v>1008171010001400</v>
      </c>
      <c r="B4711" s="4" t="s">
        <v>382</v>
      </c>
      <c r="C4711" s="4" t="s">
        <v>382</v>
      </c>
      <c r="D4711" s="4" t="s">
        <v>7218</v>
      </c>
    </row>
    <row r="4712" customFormat="false" ht="14.4" hidden="false" customHeight="false" outlineLevel="0" collapsed="false">
      <c r="A4712" s="1" t="n">
        <v>3157102967</v>
      </c>
      <c r="B4712" s="4" t="s">
        <v>382</v>
      </c>
      <c r="C4712" s="4" t="s">
        <v>382</v>
      </c>
      <c r="D4712" s="4" t="s">
        <v>7219</v>
      </c>
    </row>
    <row r="4713" customFormat="false" ht="14.4" hidden="false" customHeight="false" outlineLevel="0" collapsed="false">
      <c r="A4713" s="1" t="n">
        <v>540302010004342</v>
      </c>
      <c r="B4713" s="4" t="s">
        <v>382</v>
      </c>
      <c r="C4713" s="4" t="s">
        <v>382</v>
      </c>
      <c r="D4713" s="4" t="s">
        <v>7219</v>
      </c>
    </row>
    <row r="4714" customFormat="false" ht="14.4" hidden="false" customHeight="false" outlineLevel="0" collapsed="false">
      <c r="A4714" s="1" t="n">
        <v>6003000100013070</v>
      </c>
      <c r="B4714" s="4" t="s">
        <v>89</v>
      </c>
      <c r="C4714" s="4" t="s">
        <v>5119</v>
      </c>
      <c r="D4714" s="4" t="s">
        <v>7220</v>
      </c>
    </row>
    <row r="4715" customFormat="false" ht="14.4" hidden="false" customHeight="false" outlineLevel="0" collapsed="false">
      <c r="A4715" s="1" t="n">
        <v>31212324902</v>
      </c>
      <c r="B4715" s="4" t="s">
        <v>526</v>
      </c>
      <c r="C4715" s="4" t="s">
        <v>4976</v>
      </c>
      <c r="D4715" s="4" t="s">
        <v>7221</v>
      </c>
    </row>
    <row r="4716" customFormat="false" ht="14.4" hidden="false" customHeight="false" outlineLevel="0" collapsed="false">
      <c r="A4716" s="1" t="n">
        <v>3157805494</v>
      </c>
      <c r="B4716" s="4" t="s">
        <v>286</v>
      </c>
      <c r="C4716" s="4" t="s">
        <v>5385</v>
      </c>
      <c r="D4716" s="4" t="s">
        <v>7222</v>
      </c>
    </row>
    <row r="4717" customFormat="false" ht="14.4" hidden="false" customHeight="false" outlineLevel="0" collapsed="false">
      <c r="A4717" s="1" t="n">
        <v>11770867372</v>
      </c>
      <c r="B4717" s="4" t="s">
        <v>286</v>
      </c>
      <c r="C4717" s="4" t="s">
        <v>5385</v>
      </c>
      <c r="D4717" s="4" t="s">
        <v>7222</v>
      </c>
    </row>
    <row r="4718" customFormat="false" ht="14.4" hidden="false" customHeight="false" outlineLevel="0" collapsed="false">
      <c r="A4718" s="1" t="n">
        <v>30783519486</v>
      </c>
      <c r="B4718" s="4" t="s">
        <v>191</v>
      </c>
      <c r="C4718" s="4" t="s">
        <v>4902</v>
      </c>
      <c r="D4718" s="4" t="s">
        <v>7223</v>
      </c>
    </row>
    <row r="4719" customFormat="false" ht="14.4" hidden="false" customHeight="false" outlineLevel="0" collapsed="false">
      <c r="A4719" s="1" t="n">
        <v>2415001700015500</v>
      </c>
      <c r="B4719" s="4" t="s">
        <v>466</v>
      </c>
      <c r="C4719" s="4" t="s">
        <v>5179</v>
      </c>
      <c r="D4719" s="4" t="s">
        <v>7224</v>
      </c>
    </row>
    <row r="4720" customFormat="false" ht="14.4" hidden="false" customHeight="false" outlineLevel="0" collapsed="false">
      <c r="A4720" s="1" t="n">
        <v>3148262616</v>
      </c>
      <c r="B4720" s="4" t="s">
        <v>1374</v>
      </c>
      <c r="C4720" s="4" t="s">
        <v>5049</v>
      </c>
      <c r="D4720" s="4" t="s">
        <v>7225</v>
      </c>
    </row>
    <row r="4721" customFormat="false" ht="14.4" hidden="false" customHeight="false" outlineLevel="0" collapsed="false">
      <c r="A4721" s="1" t="n">
        <v>11708453480</v>
      </c>
      <c r="B4721" s="4" t="s">
        <v>1374</v>
      </c>
      <c r="C4721" s="4" t="s">
        <v>5049</v>
      </c>
      <c r="D4721" s="4" t="s">
        <v>7225</v>
      </c>
    </row>
    <row r="4722" customFormat="false" ht="14.4" hidden="false" customHeight="false" outlineLevel="0" collapsed="false">
      <c r="A4722" s="1" t="n">
        <v>3148817229</v>
      </c>
      <c r="B4722" s="4" t="s">
        <v>853</v>
      </c>
      <c r="C4722" s="4" t="s">
        <v>853</v>
      </c>
      <c r="D4722" s="4" t="s">
        <v>7226</v>
      </c>
    </row>
    <row r="4723" customFormat="false" ht="14.4" hidden="false" customHeight="false" outlineLevel="0" collapsed="false">
      <c r="A4723" s="1" t="n">
        <v>30764786705</v>
      </c>
      <c r="B4723" s="4" t="s">
        <v>853</v>
      </c>
      <c r="C4723" s="4" t="s">
        <v>853</v>
      </c>
      <c r="D4723" s="4" t="s">
        <v>7226</v>
      </c>
    </row>
    <row r="4724" customFormat="false" ht="14.4" hidden="false" customHeight="false" outlineLevel="0" collapsed="false">
      <c r="A4724" s="1" t="n">
        <v>11886873907</v>
      </c>
      <c r="B4724" s="4" t="s">
        <v>191</v>
      </c>
      <c r="C4724" s="4" t="s">
        <v>5050</v>
      </c>
      <c r="D4724" s="4" t="s">
        <v>7227</v>
      </c>
    </row>
    <row r="4725" customFormat="false" ht="14.4" hidden="false" customHeight="false" outlineLevel="0" collapsed="false">
      <c r="A4725" s="1" t="n">
        <v>21540100001581</v>
      </c>
      <c r="B4725" s="4" t="s">
        <v>286</v>
      </c>
      <c r="C4725" s="4" t="s">
        <v>5288</v>
      </c>
      <c r="D4725" s="4" t="s">
        <v>7228</v>
      </c>
    </row>
    <row r="4726" customFormat="false" ht="14.4" hidden="false" customHeight="false" outlineLevel="0" collapsed="false">
      <c r="A4726" s="1" t="n">
        <v>3158135493</v>
      </c>
      <c r="B4726" s="4" t="s">
        <v>286</v>
      </c>
      <c r="C4726" s="4" t="s">
        <v>5288</v>
      </c>
      <c r="D4726" s="4" t="s">
        <v>7228</v>
      </c>
    </row>
    <row r="4727" customFormat="false" ht="14.4" hidden="false" customHeight="false" outlineLevel="0" collapsed="false">
      <c r="A4727" s="1" t="n">
        <v>30841095482</v>
      </c>
      <c r="B4727" s="4" t="s">
        <v>1000</v>
      </c>
      <c r="C4727" s="4" t="s">
        <v>5196</v>
      </c>
      <c r="D4727" s="4" t="s">
        <v>7229</v>
      </c>
    </row>
    <row r="4728" customFormat="false" ht="14.4" hidden="false" customHeight="false" outlineLevel="0" collapsed="false">
      <c r="A4728" s="1" t="n">
        <v>2006376188</v>
      </c>
      <c r="B4728" s="4" t="s">
        <v>191</v>
      </c>
      <c r="C4728" s="4" t="s">
        <v>5050</v>
      </c>
      <c r="D4728" s="4" t="s">
        <v>7230</v>
      </c>
    </row>
    <row r="4729" customFormat="false" ht="14.4" hidden="false" customHeight="false" outlineLevel="0" collapsed="false">
      <c r="A4729" s="1" t="n">
        <v>520010110034</v>
      </c>
      <c r="B4729" s="4" t="s">
        <v>132</v>
      </c>
      <c r="C4729" s="4" t="s">
        <v>4905</v>
      </c>
      <c r="D4729" s="4" t="s">
        <v>7231</v>
      </c>
    </row>
    <row r="4730" customFormat="false" ht="14.4" hidden="false" customHeight="false" outlineLevel="0" collapsed="false">
      <c r="A4730" s="1" t="n">
        <v>463210100006282</v>
      </c>
      <c r="B4730" s="4" t="s">
        <v>526</v>
      </c>
      <c r="C4730" s="4" t="s">
        <v>5146</v>
      </c>
      <c r="D4730" s="4" t="s">
        <v>7232</v>
      </c>
    </row>
    <row r="4731" customFormat="false" ht="14.4" hidden="false" customHeight="false" outlineLevel="0" collapsed="false">
      <c r="A4731" s="1" t="n">
        <v>465610110003150</v>
      </c>
      <c r="B4731" s="4" t="s">
        <v>951</v>
      </c>
      <c r="C4731" s="4" t="s">
        <v>5137</v>
      </c>
      <c r="D4731" s="4" t="s">
        <v>7233</v>
      </c>
    </row>
    <row r="4732" customFormat="false" ht="14.4" hidden="false" customHeight="false" outlineLevel="0" collapsed="false">
      <c r="A4732" s="1" t="n">
        <v>2728000100103680</v>
      </c>
      <c r="B4732" s="4" t="s">
        <v>1448</v>
      </c>
      <c r="C4732" s="4" t="s">
        <v>5230</v>
      </c>
      <c r="D4732" s="4" t="s">
        <v>7234</v>
      </c>
    </row>
    <row r="4733" customFormat="false" ht="14.4" hidden="false" customHeight="false" outlineLevel="0" collapsed="false">
      <c r="A4733" s="1" t="n">
        <v>71750100037421</v>
      </c>
      <c r="B4733" s="4" t="s">
        <v>1448</v>
      </c>
      <c r="C4733" s="4" t="s">
        <v>5230</v>
      </c>
      <c r="D4733" s="4" t="s">
        <v>7234</v>
      </c>
    </row>
    <row r="4734" customFormat="false" ht="14.4" hidden="false" customHeight="false" outlineLevel="0" collapsed="false">
      <c r="A4734" s="1" t="n">
        <v>1691062542</v>
      </c>
      <c r="B4734" s="4" t="s">
        <v>708</v>
      </c>
      <c r="C4734" s="4" t="s">
        <v>708</v>
      </c>
      <c r="D4734" s="4" t="s">
        <v>7233</v>
      </c>
    </row>
    <row r="4735" customFormat="false" ht="14.4" hidden="false" customHeight="false" outlineLevel="0" collapsed="false">
      <c r="A4735" s="1" t="n">
        <v>3172107785</v>
      </c>
      <c r="B4735" s="4" t="s">
        <v>89</v>
      </c>
      <c r="C4735" s="4" t="s">
        <v>5341</v>
      </c>
      <c r="D4735" s="4" t="s">
        <v>7233</v>
      </c>
    </row>
    <row r="4736" customFormat="false" ht="14.4" hidden="false" customHeight="false" outlineLevel="0" collapsed="false">
      <c r="A4736" s="1" t="n">
        <v>1929002100001240</v>
      </c>
      <c r="B4736" s="4" t="s">
        <v>89</v>
      </c>
      <c r="C4736" s="4" t="s">
        <v>5341</v>
      </c>
      <c r="D4736" s="4" t="s">
        <v>7233</v>
      </c>
    </row>
    <row r="4737" customFormat="false" ht="14.4" hidden="false" customHeight="false" outlineLevel="0" collapsed="false">
      <c r="A4737" s="1" t="n">
        <v>31236635240</v>
      </c>
      <c r="B4737" s="4" t="s">
        <v>466</v>
      </c>
      <c r="C4737" s="4" t="s">
        <v>4974</v>
      </c>
      <c r="D4737" s="4" t="s">
        <v>7235</v>
      </c>
    </row>
    <row r="4738" customFormat="false" ht="14.4" hidden="false" customHeight="false" outlineLevel="0" collapsed="false">
      <c r="A4738" s="1" t="n">
        <v>11753732334</v>
      </c>
      <c r="B4738" s="4" t="s">
        <v>1343</v>
      </c>
      <c r="C4738" s="4" t="s">
        <v>5133</v>
      </c>
      <c r="D4738" s="4" t="s">
        <v>7236</v>
      </c>
    </row>
    <row r="4739" customFormat="false" ht="14.4" hidden="false" customHeight="false" outlineLevel="0" collapsed="false">
      <c r="A4739" s="1" t="n">
        <v>593000100519140</v>
      </c>
      <c r="B4739" s="4" t="s">
        <v>165</v>
      </c>
      <c r="C4739" s="4" t="s">
        <v>5001</v>
      </c>
      <c r="D4739" s="4" t="s">
        <v>7237</v>
      </c>
    </row>
    <row r="4740" customFormat="false" ht="14.4" hidden="false" customHeight="false" outlineLevel="0" collapsed="false">
      <c r="A4740" s="1" t="n">
        <v>3170375712</v>
      </c>
      <c r="B4740" s="4" t="s">
        <v>132</v>
      </c>
      <c r="C4740" s="4" t="s">
        <v>5038</v>
      </c>
      <c r="D4740" s="4" t="s">
        <v>5038</v>
      </c>
    </row>
    <row r="4741" customFormat="false" ht="14.4" hidden="false" customHeight="false" outlineLevel="0" collapsed="false">
      <c r="A4741" s="1" t="n">
        <v>11664766637</v>
      </c>
      <c r="B4741" s="4" t="s">
        <v>132</v>
      </c>
      <c r="C4741" s="4" t="s">
        <v>5038</v>
      </c>
      <c r="D4741" s="4" t="s">
        <v>5038</v>
      </c>
    </row>
    <row r="4742" customFormat="false" ht="14.4" hidden="false" customHeight="false" outlineLevel="0" collapsed="false">
      <c r="A4742" s="1" t="n">
        <v>2243000100614260</v>
      </c>
      <c r="B4742" s="4" t="s">
        <v>610</v>
      </c>
      <c r="C4742" s="4" t="s">
        <v>5180</v>
      </c>
      <c r="D4742" s="4" t="s">
        <v>7238</v>
      </c>
    </row>
    <row r="4743" customFormat="false" ht="14.4" hidden="false" customHeight="false" outlineLevel="0" collapsed="false">
      <c r="A4743" s="1" t="n">
        <v>540302010004361</v>
      </c>
      <c r="B4743" s="4" t="s">
        <v>382</v>
      </c>
      <c r="C4743" s="4" t="s">
        <v>5039</v>
      </c>
      <c r="D4743" s="4" t="s">
        <v>5039</v>
      </c>
    </row>
    <row r="4744" customFormat="false" ht="14.4" hidden="false" customHeight="false" outlineLevel="0" collapsed="false">
      <c r="A4744" s="1" t="n">
        <v>73440100126932</v>
      </c>
      <c r="B4744" s="4" t="s">
        <v>563</v>
      </c>
      <c r="C4744" s="4" t="s">
        <v>5218</v>
      </c>
      <c r="D4744" s="4" t="s">
        <v>7239</v>
      </c>
    </row>
    <row r="4745" customFormat="false" ht="14.4" hidden="false" customHeight="false" outlineLevel="0" collapsed="false">
      <c r="A4745" s="1" t="n">
        <v>3150674817</v>
      </c>
      <c r="B4745" s="4" t="s">
        <v>1448</v>
      </c>
      <c r="C4745" s="4" t="s">
        <v>5064</v>
      </c>
      <c r="D4745" s="4" t="s">
        <v>7240</v>
      </c>
    </row>
    <row r="4746" customFormat="false" ht="14.4" hidden="false" customHeight="false" outlineLevel="0" collapsed="false">
      <c r="A4746" s="1" t="n">
        <v>71560100110675</v>
      </c>
      <c r="B4746" s="4" t="s">
        <v>1448</v>
      </c>
      <c r="C4746" s="4" t="s">
        <v>5064</v>
      </c>
      <c r="D4746" s="4" t="s">
        <v>7240</v>
      </c>
    </row>
    <row r="4747" customFormat="false" ht="14.4" hidden="false" customHeight="false" outlineLevel="0" collapsed="false">
      <c r="A4747" s="1" t="n">
        <v>3106192011</v>
      </c>
      <c r="B4747" s="4" t="s">
        <v>1000</v>
      </c>
      <c r="C4747" s="4" t="s">
        <v>5186</v>
      </c>
      <c r="D4747" s="4" t="s">
        <v>7241</v>
      </c>
    </row>
    <row r="4748" customFormat="false" ht="14.4" hidden="false" customHeight="false" outlineLevel="0" collapsed="false">
      <c r="A4748" s="1" t="n">
        <v>30805232664</v>
      </c>
      <c r="B4748" s="4" t="s">
        <v>1000</v>
      </c>
      <c r="C4748" s="4" t="s">
        <v>5186</v>
      </c>
      <c r="D4748" s="4" t="s">
        <v>7241</v>
      </c>
    </row>
    <row r="4749" customFormat="false" ht="14.4" hidden="false" customHeight="false" outlineLevel="0" collapsed="false">
      <c r="A4749" s="1" t="n">
        <v>30740917690</v>
      </c>
      <c r="B4749" s="4" t="s">
        <v>165</v>
      </c>
      <c r="C4749" s="4" t="s">
        <v>5045</v>
      </c>
      <c r="D4749" s="4" t="s">
        <v>5045</v>
      </c>
    </row>
    <row r="4750" customFormat="false" ht="14.4" hidden="false" customHeight="false" outlineLevel="0" collapsed="false">
      <c r="A4750" s="1" t="n">
        <v>2106826137</v>
      </c>
      <c r="B4750" s="4" t="s">
        <v>191</v>
      </c>
      <c r="C4750" s="4" t="s">
        <v>5122</v>
      </c>
      <c r="D4750" s="4" t="s">
        <v>7242</v>
      </c>
    </row>
    <row r="4751" customFormat="false" ht="14.4" hidden="false" customHeight="false" outlineLevel="0" collapsed="false">
      <c r="A4751" s="1" t="n">
        <v>73610100020569</v>
      </c>
      <c r="B4751" s="4" t="s">
        <v>257</v>
      </c>
      <c r="C4751" s="4" t="s">
        <v>5140</v>
      </c>
      <c r="D4751" s="4" t="s">
        <v>7243</v>
      </c>
    </row>
    <row r="4752" customFormat="false" ht="14.4" hidden="false" customHeight="false" outlineLevel="0" collapsed="false">
      <c r="A4752" s="1" t="n">
        <v>458310100006600</v>
      </c>
      <c r="B4752" s="4" t="s">
        <v>775</v>
      </c>
      <c r="C4752" s="4" t="s">
        <v>5389</v>
      </c>
      <c r="D4752" s="4" t="s">
        <v>7244</v>
      </c>
    </row>
    <row r="4753" customFormat="false" ht="14.4" hidden="false" customHeight="false" outlineLevel="0" collapsed="false">
      <c r="A4753" s="1" t="n">
        <v>1635010007443</v>
      </c>
      <c r="B4753" s="4" t="s">
        <v>526</v>
      </c>
      <c r="C4753" s="4" t="s">
        <v>526</v>
      </c>
      <c r="D4753" s="4" t="s">
        <v>7245</v>
      </c>
    </row>
    <row r="4754" customFormat="false" ht="14.4" hidden="false" customHeight="false" outlineLevel="0" collapsed="false">
      <c r="A4754" s="1" t="n">
        <v>11623936643</v>
      </c>
      <c r="B4754" s="4" t="s">
        <v>21</v>
      </c>
      <c r="C4754" s="4" t="s">
        <v>4969</v>
      </c>
      <c r="D4754" s="4" t="s">
        <v>7246</v>
      </c>
    </row>
    <row r="4755" customFormat="false" ht="14.4" hidden="false" customHeight="false" outlineLevel="0" collapsed="false">
      <c r="A4755" s="1" t="n">
        <v>2535000102381750</v>
      </c>
      <c r="B4755" s="4" t="s">
        <v>466</v>
      </c>
      <c r="C4755" s="4" t="s">
        <v>5189</v>
      </c>
      <c r="D4755" s="4" t="s">
        <v>7246</v>
      </c>
    </row>
    <row r="4756" customFormat="false" ht="14.4" hidden="false" customHeight="false" outlineLevel="0" collapsed="false">
      <c r="A4756" s="1" t="n">
        <v>2366000100139820</v>
      </c>
      <c r="B4756" s="4" t="s">
        <v>810</v>
      </c>
      <c r="C4756" s="4" t="s">
        <v>5040</v>
      </c>
      <c r="D4756" s="4" t="s">
        <v>7247</v>
      </c>
    </row>
    <row r="4757" customFormat="false" ht="14.4" hidden="false" customHeight="false" outlineLevel="0" collapsed="false">
      <c r="A4757" s="1" t="n">
        <v>460810100005849</v>
      </c>
      <c r="B4757" s="4" t="s">
        <v>257</v>
      </c>
      <c r="C4757" s="4" t="s">
        <v>5246</v>
      </c>
      <c r="D4757" s="4" t="s">
        <v>7248</v>
      </c>
    </row>
    <row r="4758" customFormat="false" ht="14.4" hidden="false" customHeight="false" outlineLevel="0" collapsed="false">
      <c r="A4758" s="1" t="n">
        <v>3162373862</v>
      </c>
      <c r="B4758" s="4" t="s">
        <v>257</v>
      </c>
      <c r="C4758" s="4" t="s">
        <v>5246</v>
      </c>
      <c r="D4758" s="4" t="s">
        <v>7248</v>
      </c>
    </row>
    <row r="4759" customFormat="false" ht="14.4" hidden="false" customHeight="false" outlineLevel="0" collapsed="false">
      <c r="A4759" s="1" t="n">
        <v>11787978211</v>
      </c>
      <c r="B4759" s="4" t="s">
        <v>1000</v>
      </c>
      <c r="C4759" s="4" t="s">
        <v>5077</v>
      </c>
      <c r="D4759" s="4" t="s">
        <v>7249</v>
      </c>
    </row>
    <row r="4760" customFormat="false" ht="14.4" hidden="false" customHeight="false" outlineLevel="0" collapsed="false">
      <c r="A4760" s="1" t="n">
        <v>2178477522</v>
      </c>
      <c r="B4760" s="4" t="s">
        <v>810</v>
      </c>
      <c r="C4760" s="4" t="s">
        <v>5040</v>
      </c>
      <c r="D4760" s="4" t="s">
        <v>5040</v>
      </c>
    </row>
    <row r="4761" customFormat="false" ht="14.4" hidden="false" customHeight="false" outlineLevel="0" collapsed="false">
      <c r="A4761" s="1" t="n">
        <v>21560100010254</v>
      </c>
      <c r="B4761" s="4" t="s">
        <v>142</v>
      </c>
      <c r="C4761" s="4" t="s">
        <v>5239</v>
      </c>
      <c r="D4761" s="4" t="s">
        <v>7250</v>
      </c>
    </row>
    <row r="4762" customFormat="false" ht="14.4" hidden="false" customHeight="false" outlineLevel="0" collapsed="false">
      <c r="A4762" s="1" t="n">
        <v>21560100010250</v>
      </c>
      <c r="B4762" s="4" t="s">
        <v>142</v>
      </c>
      <c r="C4762" s="4" t="s">
        <v>5239</v>
      </c>
      <c r="D4762" s="4" t="s">
        <v>7250</v>
      </c>
    </row>
    <row r="4763" customFormat="false" ht="14.4" hidden="false" customHeight="false" outlineLevel="0" collapsed="false">
      <c r="A4763" s="1" t="n">
        <v>587902010001440</v>
      </c>
      <c r="B4763" s="4" t="s">
        <v>504</v>
      </c>
      <c r="C4763" s="4" t="s">
        <v>4941</v>
      </c>
      <c r="D4763" s="4" t="s">
        <v>7251</v>
      </c>
    </row>
    <row r="4764" customFormat="false" ht="14.4" hidden="false" customHeight="false" outlineLevel="0" collapsed="false">
      <c r="A4764" s="1" t="n">
        <v>3141776638</v>
      </c>
      <c r="B4764" s="4" t="s">
        <v>2276</v>
      </c>
      <c r="C4764" s="4" t="s">
        <v>5232</v>
      </c>
      <c r="D4764" s="4" t="s">
        <v>7251</v>
      </c>
    </row>
    <row r="4765" customFormat="false" ht="14.4" hidden="false" customHeight="false" outlineLevel="0" collapsed="false">
      <c r="A4765" s="1" t="n">
        <v>31241656558</v>
      </c>
      <c r="B4765" s="4" t="s">
        <v>2276</v>
      </c>
      <c r="C4765" s="4" t="s">
        <v>5232</v>
      </c>
      <c r="D4765" s="4" t="s">
        <v>7251</v>
      </c>
    </row>
    <row r="4766" customFormat="false" ht="14.4" hidden="false" customHeight="false" outlineLevel="0" collapsed="false">
      <c r="A4766" s="1" t="n">
        <v>31275242866</v>
      </c>
      <c r="B4766" s="4" t="s">
        <v>657</v>
      </c>
      <c r="C4766" s="4" t="s">
        <v>5394</v>
      </c>
      <c r="D4766" s="4" t="s">
        <v>7252</v>
      </c>
    </row>
    <row r="4767" customFormat="false" ht="14.4" hidden="false" customHeight="false" outlineLevel="0" collapsed="false">
      <c r="A4767" s="1" t="n">
        <v>31317309442</v>
      </c>
      <c r="B4767" s="4" t="s">
        <v>610</v>
      </c>
      <c r="C4767" s="4" t="s">
        <v>5042</v>
      </c>
      <c r="D4767" s="4" t="s">
        <v>5042</v>
      </c>
    </row>
    <row r="4768" customFormat="false" ht="14.4" hidden="false" customHeight="false" outlineLevel="0" collapsed="false">
      <c r="A4768" s="1" t="n">
        <v>73420100040142</v>
      </c>
      <c r="B4768" s="4" t="s">
        <v>257</v>
      </c>
      <c r="C4768" s="4" t="s">
        <v>5338</v>
      </c>
      <c r="D4768" s="4" t="s">
        <v>7253</v>
      </c>
    </row>
    <row r="4769" customFormat="false" ht="14.4" hidden="false" customHeight="false" outlineLevel="0" collapsed="false">
      <c r="A4769" s="1" t="n">
        <v>31267086676</v>
      </c>
      <c r="B4769" s="4" t="s">
        <v>610</v>
      </c>
      <c r="C4769" s="4" t="s">
        <v>5042</v>
      </c>
      <c r="D4769" s="4" t="s">
        <v>7254</v>
      </c>
    </row>
    <row r="4770" customFormat="false" ht="14.4" hidden="false" customHeight="false" outlineLevel="0" collapsed="false">
      <c r="A4770" s="1" t="n">
        <v>73430100061171</v>
      </c>
      <c r="B4770" s="4" t="s">
        <v>257</v>
      </c>
      <c r="C4770" s="4" t="s">
        <v>5046</v>
      </c>
      <c r="D4770" s="4" t="s">
        <v>7255</v>
      </c>
    </row>
    <row r="4771" customFormat="false" ht="14.4" hidden="false" customHeight="false" outlineLevel="0" collapsed="false">
      <c r="A4771" s="1" t="n">
        <v>73491700094420</v>
      </c>
      <c r="B4771" s="4" t="s">
        <v>257</v>
      </c>
      <c r="C4771" s="4" t="s">
        <v>5046</v>
      </c>
      <c r="D4771" s="4" t="s">
        <v>7255</v>
      </c>
    </row>
    <row r="4772" customFormat="false" ht="14.4" hidden="false" customHeight="false" outlineLevel="0" collapsed="false">
      <c r="A4772" s="1" t="n">
        <v>370502010056938</v>
      </c>
      <c r="B4772" s="4" t="s">
        <v>769</v>
      </c>
      <c r="C4772" s="4" t="s">
        <v>5266</v>
      </c>
      <c r="D4772" s="4" t="s">
        <v>7256</v>
      </c>
    </row>
    <row r="4773" customFormat="false" ht="14.4" hidden="false" customHeight="false" outlineLevel="0" collapsed="false">
      <c r="A4773" s="1" t="n">
        <v>31246975386</v>
      </c>
      <c r="B4773" s="4" t="s">
        <v>951</v>
      </c>
      <c r="C4773" s="4" t="s">
        <v>5172</v>
      </c>
      <c r="D4773" s="4" t="s">
        <v>7257</v>
      </c>
    </row>
    <row r="4774" customFormat="false" ht="14.4" hidden="false" customHeight="false" outlineLevel="0" collapsed="false">
      <c r="A4774" s="1" t="n">
        <v>31226735519</v>
      </c>
      <c r="B4774" s="4" t="s">
        <v>191</v>
      </c>
      <c r="C4774" s="4" t="s">
        <v>5035</v>
      </c>
      <c r="D4774" s="4" t="s">
        <v>7258</v>
      </c>
    </row>
    <row r="4775" customFormat="false" ht="14.4" hidden="false" customHeight="false" outlineLevel="0" collapsed="false">
      <c r="A4775" s="1" t="n">
        <v>464610210000040</v>
      </c>
      <c r="B4775" s="4" t="s">
        <v>2140</v>
      </c>
      <c r="C4775" s="4" t="s">
        <v>5155</v>
      </c>
      <c r="D4775" s="4" t="s">
        <v>7258</v>
      </c>
    </row>
    <row r="4776" customFormat="false" ht="14.4" hidden="false" customHeight="false" outlineLevel="0" collapsed="false">
      <c r="A4776" s="1" t="n">
        <v>31832289336</v>
      </c>
      <c r="B4776" s="4" t="s">
        <v>2140</v>
      </c>
      <c r="C4776" s="4" t="s">
        <v>5155</v>
      </c>
      <c r="D4776" s="4" t="s">
        <v>7258</v>
      </c>
    </row>
    <row r="4777" customFormat="false" ht="14.4" hidden="false" customHeight="false" outlineLevel="0" collapsed="false">
      <c r="A4777" s="1" t="n">
        <v>3166571871</v>
      </c>
      <c r="B4777" s="4" t="s">
        <v>132</v>
      </c>
      <c r="C4777" s="4" t="s">
        <v>5253</v>
      </c>
      <c r="D4777" s="4" t="s">
        <v>7258</v>
      </c>
    </row>
    <row r="4778" customFormat="false" ht="14.4" hidden="false" customHeight="false" outlineLevel="0" collapsed="false">
      <c r="A4778" s="1" t="n">
        <v>1105002100001020</v>
      </c>
      <c r="B4778" s="4" t="s">
        <v>132</v>
      </c>
      <c r="C4778" s="4" t="s">
        <v>5253</v>
      </c>
      <c r="D4778" s="4" t="s">
        <v>7258</v>
      </c>
    </row>
    <row r="4779" customFormat="false" ht="14.4" hidden="false" customHeight="false" outlineLevel="0" collapsed="false">
      <c r="A4779" s="1" t="n">
        <v>1010000100114740</v>
      </c>
      <c r="B4779" s="4" t="s">
        <v>204</v>
      </c>
      <c r="C4779" s="4" t="s">
        <v>5221</v>
      </c>
      <c r="D4779" s="4" t="s">
        <v>7258</v>
      </c>
    </row>
    <row r="4780" customFormat="false" ht="14.4" hidden="false" customHeight="false" outlineLevel="0" collapsed="false">
      <c r="A4780" s="1" t="n">
        <v>72631700058687</v>
      </c>
      <c r="B4780" s="4" t="s">
        <v>204</v>
      </c>
      <c r="C4780" s="4" t="s">
        <v>5221</v>
      </c>
      <c r="D4780" s="4" t="s">
        <v>7258</v>
      </c>
    </row>
    <row r="4781" customFormat="false" ht="14.4" hidden="false" customHeight="false" outlineLevel="0" collapsed="false">
      <c r="A4781" s="1" t="n">
        <v>40100000815</v>
      </c>
      <c r="B4781" s="4" t="s">
        <v>165</v>
      </c>
      <c r="C4781" s="4" t="s">
        <v>5222</v>
      </c>
      <c r="D4781" s="4" t="s">
        <v>7258</v>
      </c>
    </row>
    <row r="4782" customFormat="false" ht="14.4" hidden="false" customHeight="false" outlineLevel="0" collapsed="false">
      <c r="A4782" s="1" t="n">
        <v>441610100003312</v>
      </c>
      <c r="B4782" s="4" t="s">
        <v>165</v>
      </c>
      <c r="C4782" s="4" t="s">
        <v>5242</v>
      </c>
      <c r="D4782" s="4" t="s">
        <v>7258</v>
      </c>
    </row>
    <row r="4783" customFormat="false" ht="14.4" hidden="false" customHeight="false" outlineLevel="0" collapsed="false">
      <c r="A4783" s="1" t="n">
        <v>734377428</v>
      </c>
      <c r="B4783" s="4" t="s">
        <v>33</v>
      </c>
      <c r="C4783" s="4" t="s">
        <v>5340</v>
      </c>
      <c r="D4783" s="4" t="s">
        <v>7258</v>
      </c>
    </row>
    <row r="4784" customFormat="false" ht="14.4" hidden="false" customHeight="false" outlineLevel="0" collapsed="false">
      <c r="A4784" s="1" t="n">
        <v>737000103105807</v>
      </c>
      <c r="B4784" s="4" t="s">
        <v>2140</v>
      </c>
      <c r="C4784" s="4" t="s">
        <v>5155</v>
      </c>
      <c r="D4784" s="4" t="s">
        <v>7259</v>
      </c>
    </row>
    <row r="4785" customFormat="false" ht="14.4" hidden="false" customHeight="false" outlineLevel="0" collapsed="false">
      <c r="A4785" s="1" t="n">
        <v>31832274624</v>
      </c>
      <c r="B4785" s="4" t="s">
        <v>2140</v>
      </c>
      <c r="C4785" s="4" t="s">
        <v>5155</v>
      </c>
      <c r="D4785" s="4" t="s">
        <v>7259</v>
      </c>
    </row>
    <row r="4786" customFormat="false" ht="14.4" hidden="false" customHeight="false" outlineLevel="0" collapsed="false">
      <c r="A4786" s="1" t="n">
        <v>3178467517</v>
      </c>
      <c r="B4786" s="4" t="s">
        <v>21</v>
      </c>
      <c r="C4786" s="4" t="s">
        <v>4917</v>
      </c>
      <c r="D4786" s="4" t="s">
        <v>7260</v>
      </c>
    </row>
    <row r="4787" customFormat="false" ht="14.4" hidden="false" customHeight="false" outlineLevel="0" collapsed="false">
      <c r="A4787" s="1" t="n">
        <v>11872858318</v>
      </c>
      <c r="B4787" s="4" t="s">
        <v>21</v>
      </c>
      <c r="C4787" s="4" t="s">
        <v>4917</v>
      </c>
      <c r="D4787" s="4" t="s">
        <v>7260</v>
      </c>
    </row>
    <row r="4788" customFormat="false" ht="14.4" hidden="false" customHeight="false" outlineLevel="0" collapsed="false">
      <c r="A4788" s="1" t="n">
        <v>3163000526</v>
      </c>
      <c r="B4788" s="4" t="s">
        <v>1374</v>
      </c>
      <c r="C4788" s="4" t="s">
        <v>5136</v>
      </c>
      <c r="D4788" s="4" t="s">
        <v>7261</v>
      </c>
    </row>
    <row r="4789" customFormat="false" ht="14.4" hidden="false" customHeight="false" outlineLevel="0" collapsed="false">
      <c r="A4789" s="1" t="n">
        <v>30438288293</v>
      </c>
      <c r="B4789" s="4" t="s">
        <v>1374</v>
      </c>
      <c r="C4789" s="4" t="s">
        <v>5136</v>
      </c>
      <c r="D4789" s="4" t="s">
        <v>7261</v>
      </c>
    </row>
    <row r="4790" customFormat="false" ht="14.4" hidden="false" customHeight="false" outlineLevel="0" collapsed="false">
      <c r="A4790" s="1" t="n">
        <v>12290100012079</v>
      </c>
      <c r="B4790" s="4" t="s">
        <v>1374</v>
      </c>
      <c r="C4790" s="4" t="s">
        <v>5025</v>
      </c>
      <c r="D4790" s="4" t="s">
        <v>7262</v>
      </c>
    </row>
    <row r="4791" customFormat="false" ht="14.4" hidden="false" customHeight="false" outlineLevel="0" collapsed="false">
      <c r="A4791" s="1" t="n">
        <v>3148227014</v>
      </c>
      <c r="B4791" s="4" t="s">
        <v>1374</v>
      </c>
      <c r="C4791" s="4" t="s">
        <v>5025</v>
      </c>
      <c r="D4791" s="4" t="s">
        <v>7262</v>
      </c>
    </row>
    <row r="4792" customFormat="false" ht="14.4" hidden="false" customHeight="false" outlineLevel="0" collapsed="false">
      <c r="A4792" s="1" t="n">
        <v>3167592608</v>
      </c>
      <c r="B4792" s="4" t="s">
        <v>657</v>
      </c>
      <c r="C4792" s="4" t="s">
        <v>5396</v>
      </c>
      <c r="D4792" s="4" t="s">
        <v>7263</v>
      </c>
    </row>
    <row r="4793" customFormat="false" ht="14.4" hidden="false" customHeight="false" outlineLevel="0" collapsed="false">
      <c r="A4793" s="1" t="n">
        <v>464202010367885</v>
      </c>
      <c r="B4793" s="4" t="s">
        <v>657</v>
      </c>
      <c r="C4793" s="4" t="s">
        <v>5396</v>
      </c>
      <c r="D4793" s="4" t="s">
        <v>7263</v>
      </c>
    </row>
    <row r="4794" customFormat="false" ht="14.4" hidden="false" customHeight="false" outlineLevel="0" collapsed="false">
      <c r="A4794" s="1" t="n">
        <v>3151117233</v>
      </c>
      <c r="B4794" s="4" t="s">
        <v>1448</v>
      </c>
      <c r="C4794" s="4" t="s">
        <v>5249</v>
      </c>
      <c r="D4794" s="4" t="s">
        <v>7264</v>
      </c>
    </row>
    <row r="4795" customFormat="false" ht="14.4" hidden="false" customHeight="false" outlineLevel="0" collapsed="false">
      <c r="A4795" s="1" t="n">
        <v>2086000100037520</v>
      </c>
      <c r="B4795" s="4" t="s">
        <v>1448</v>
      </c>
      <c r="C4795" s="4" t="s">
        <v>5249</v>
      </c>
      <c r="D4795" s="4" t="s">
        <v>7264</v>
      </c>
    </row>
    <row r="4796" customFormat="false" ht="14.4" hidden="false" customHeight="false" outlineLevel="0" collapsed="false">
      <c r="A4796" s="1" t="n">
        <v>71990100029857</v>
      </c>
      <c r="B4796" s="4" t="s">
        <v>1448</v>
      </c>
      <c r="C4796" s="4" t="s">
        <v>5145</v>
      </c>
      <c r="D4796" s="4" t="s">
        <v>7265</v>
      </c>
    </row>
    <row r="4797" customFormat="false" ht="14.4" hidden="false" customHeight="false" outlineLevel="0" collapsed="false">
      <c r="A4797" s="1" t="n">
        <v>1690002100005890</v>
      </c>
      <c r="B4797" s="4" t="s">
        <v>657</v>
      </c>
      <c r="C4797" s="4" t="s">
        <v>5277</v>
      </c>
      <c r="D4797" s="4" t="s">
        <v>7266</v>
      </c>
    </row>
    <row r="4798" customFormat="false" ht="14.4" hidden="false" customHeight="false" outlineLevel="0" collapsed="false">
      <c r="A4798" s="1" t="n">
        <v>73440100127162</v>
      </c>
      <c r="B4798" s="4" t="s">
        <v>563</v>
      </c>
      <c r="C4798" s="4" t="s">
        <v>5218</v>
      </c>
      <c r="D4798" s="4" t="s">
        <v>7267</v>
      </c>
    </row>
    <row r="4799" customFormat="false" ht="14.4" hidden="false" customHeight="false" outlineLevel="0" collapsed="false">
      <c r="A4799" s="1" t="n">
        <v>73440100146015</v>
      </c>
      <c r="B4799" s="4" t="s">
        <v>563</v>
      </c>
      <c r="C4799" s="4" t="s">
        <v>5218</v>
      </c>
      <c r="D4799" s="4" t="s">
        <v>7267</v>
      </c>
    </row>
    <row r="4800" customFormat="false" ht="14.4" hidden="false" customHeight="false" outlineLevel="0" collapsed="false">
      <c r="A4800" s="1" t="n">
        <v>569000100303854</v>
      </c>
      <c r="B4800" s="4" t="s">
        <v>165</v>
      </c>
      <c r="C4800" s="4" t="s">
        <v>5263</v>
      </c>
      <c r="D4800" s="4" t="s">
        <v>7268</v>
      </c>
    </row>
    <row r="4801" customFormat="false" ht="14.4" hidden="false" customHeight="false" outlineLevel="0" collapsed="false">
      <c r="A4801" s="1" t="n">
        <v>120000100087639</v>
      </c>
      <c r="B4801" s="4" t="s">
        <v>165</v>
      </c>
      <c r="C4801" s="4" t="s">
        <v>5201</v>
      </c>
      <c r="D4801" s="4" t="s">
        <v>7269</v>
      </c>
    </row>
    <row r="4802" customFormat="false" ht="14.4" hidden="false" customHeight="false" outlineLevel="0" collapsed="false">
      <c r="A4802" s="1" t="n">
        <v>1920000100087630</v>
      </c>
      <c r="B4802" s="4" t="s">
        <v>165</v>
      </c>
      <c r="C4802" s="4" t="s">
        <v>5201</v>
      </c>
      <c r="D4802" s="4" t="s">
        <v>7269</v>
      </c>
    </row>
    <row r="4803" customFormat="false" ht="14.4" hidden="false" customHeight="false" outlineLevel="0" collapsed="false">
      <c r="A4803" s="1" t="n">
        <v>1920000100087650</v>
      </c>
      <c r="B4803" s="4" t="s">
        <v>165</v>
      </c>
      <c r="C4803" s="4" t="s">
        <v>5201</v>
      </c>
      <c r="D4803" s="4" t="s">
        <v>7270</v>
      </c>
    </row>
    <row r="4804" customFormat="false" ht="14.4" hidden="false" customHeight="false" outlineLevel="0" collapsed="false">
      <c r="A4804" s="1" t="n">
        <v>30847585426</v>
      </c>
      <c r="B4804" s="4" t="s">
        <v>657</v>
      </c>
      <c r="C4804" s="4" t="s">
        <v>5347</v>
      </c>
      <c r="D4804" s="4" t="s">
        <v>7271</v>
      </c>
    </row>
    <row r="4805" customFormat="false" ht="14.4" hidden="false" customHeight="false" outlineLevel="0" collapsed="false">
      <c r="A4805" s="1" t="n">
        <v>30847591111</v>
      </c>
      <c r="B4805" s="4" t="s">
        <v>657</v>
      </c>
      <c r="C4805" s="4" t="s">
        <v>5347</v>
      </c>
      <c r="D4805" s="4" t="s">
        <v>7271</v>
      </c>
    </row>
    <row r="4806" customFormat="false" ht="14.4" hidden="false" customHeight="false" outlineLevel="0" collapsed="false">
      <c r="A4806" s="1" t="n">
        <v>733525469</v>
      </c>
      <c r="B4806" s="4" t="s">
        <v>33</v>
      </c>
      <c r="C4806" s="4" t="s">
        <v>5340</v>
      </c>
      <c r="D4806" s="4" t="s">
        <v>7272</v>
      </c>
    </row>
    <row r="4807" customFormat="false" ht="14.4" hidden="false" customHeight="false" outlineLevel="0" collapsed="false">
      <c r="A4807" s="1" t="n">
        <v>31063250425</v>
      </c>
      <c r="B4807" s="4" t="s">
        <v>951</v>
      </c>
      <c r="C4807" s="4" t="s">
        <v>5336</v>
      </c>
      <c r="D4807" s="4" t="s">
        <v>7273</v>
      </c>
    </row>
    <row r="4808" customFormat="false" ht="14.4" hidden="false" customHeight="false" outlineLevel="0" collapsed="false">
      <c r="A4808" s="1" t="n">
        <v>1728101009793</v>
      </c>
      <c r="B4808" s="4" t="s">
        <v>610</v>
      </c>
      <c r="C4808" s="4" t="s">
        <v>5117</v>
      </c>
      <c r="D4808" s="4" t="s">
        <v>7274</v>
      </c>
    </row>
    <row r="4809" customFormat="false" ht="14.4" hidden="false" customHeight="false" outlineLevel="0" collapsed="false">
      <c r="A4809" s="1" t="n">
        <v>1728101009744</v>
      </c>
      <c r="B4809" s="4" t="s">
        <v>610</v>
      </c>
      <c r="C4809" s="4" t="s">
        <v>5117</v>
      </c>
      <c r="D4809" s="4" t="s">
        <v>7274</v>
      </c>
    </row>
    <row r="4810" customFormat="false" ht="14.4" hidden="false" customHeight="false" outlineLevel="0" collapsed="false">
      <c r="A4810" s="1" t="n">
        <v>1552000100056120</v>
      </c>
      <c r="B4810" s="4" t="s">
        <v>165</v>
      </c>
      <c r="C4810" s="4" t="s">
        <v>5001</v>
      </c>
      <c r="D4810" s="4" t="s">
        <v>7275</v>
      </c>
    </row>
    <row r="4811" customFormat="false" ht="14.4" hidden="false" customHeight="false" outlineLevel="0" collapsed="false">
      <c r="A4811" s="1" t="n">
        <v>3155682315</v>
      </c>
      <c r="B4811" s="4" t="s">
        <v>924</v>
      </c>
      <c r="C4811" s="4" t="s">
        <v>5257</v>
      </c>
      <c r="D4811" s="4" t="s">
        <v>7276</v>
      </c>
    </row>
    <row r="4812" customFormat="false" ht="14.4" hidden="false" customHeight="false" outlineLevel="0" collapsed="false">
      <c r="A4812" s="1" t="n">
        <v>2908000100036230</v>
      </c>
      <c r="B4812" s="4" t="s">
        <v>924</v>
      </c>
      <c r="C4812" s="4" t="s">
        <v>5257</v>
      </c>
      <c r="D4812" s="4" t="s">
        <v>7276</v>
      </c>
    </row>
    <row r="4813" customFormat="false" ht="14.4" hidden="false" customHeight="false" outlineLevel="0" collapsed="false">
      <c r="A4813" s="1" t="n">
        <v>3173682960</v>
      </c>
      <c r="B4813" s="4" t="s">
        <v>466</v>
      </c>
      <c r="C4813" s="4" t="s">
        <v>5153</v>
      </c>
      <c r="D4813" s="4" t="s">
        <v>7277</v>
      </c>
    </row>
    <row r="4814" customFormat="false" ht="14.4" hidden="false" customHeight="false" outlineLevel="0" collapsed="false">
      <c r="A4814" s="1" t="n">
        <v>11895611769</v>
      </c>
      <c r="B4814" s="4" t="s">
        <v>466</v>
      </c>
      <c r="C4814" s="4" t="s">
        <v>5153</v>
      </c>
      <c r="D4814" s="4" t="s">
        <v>7277</v>
      </c>
    </row>
    <row r="4815" customFormat="false" ht="14.4" hidden="false" customHeight="false" outlineLevel="0" collapsed="false">
      <c r="A4815" s="1" t="n">
        <v>6016000100012300</v>
      </c>
      <c r="B4815" s="4" t="s">
        <v>2839</v>
      </c>
      <c r="C4815" s="4" t="s">
        <v>4994</v>
      </c>
      <c r="D4815" s="4" t="s">
        <v>7278</v>
      </c>
    </row>
    <row r="4816" customFormat="false" ht="14.4" hidden="false" customHeight="false" outlineLevel="0" collapsed="false">
      <c r="A4816" s="1" t="n">
        <v>3075109748</v>
      </c>
      <c r="B4816" s="4" t="s">
        <v>2839</v>
      </c>
      <c r="C4816" s="4" t="s">
        <v>2839</v>
      </c>
      <c r="D4816" s="4" t="s">
        <v>5043</v>
      </c>
    </row>
    <row r="4817" customFormat="false" ht="14.4" hidden="false" customHeight="false" outlineLevel="0" collapsed="false">
      <c r="A4817" s="1" t="n">
        <v>31322630084</v>
      </c>
      <c r="B4817" s="4" t="s">
        <v>610</v>
      </c>
      <c r="C4817" s="4" t="s">
        <v>5205</v>
      </c>
      <c r="D4817" s="4" t="s">
        <v>7279</v>
      </c>
    </row>
    <row r="4818" customFormat="false" ht="14.4" hidden="false" customHeight="false" outlineLevel="0" collapsed="false">
      <c r="A4818" s="1" t="n">
        <v>33340100000783</v>
      </c>
      <c r="B4818" s="4" t="s">
        <v>286</v>
      </c>
      <c r="C4818" s="4" t="s">
        <v>286</v>
      </c>
      <c r="D4818" s="4" t="s">
        <v>7280</v>
      </c>
    </row>
    <row r="4819" customFormat="false" ht="14.4" hidden="false" customHeight="false" outlineLevel="0" collapsed="false">
      <c r="A4819" s="1" t="n">
        <v>3156734045</v>
      </c>
      <c r="B4819" s="4" t="s">
        <v>286</v>
      </c>
      <c r="C4819" s="4" t="s">
        <v>286</v>
      </c>
      <c r="D4819" s="4" t="s">
        <v>7280</v>
      </c>
    </row>
    <row r="4820" customFormat="false" ht="14.4" hidden="false" customHeight="false" outlineLevel="0" collapsed="false">
      <c r="A4820" s="1" t="n">
        <v>894269984</v>
      </c>
      <c r="B4820" s="4" t="s">
        <v>2839</v>
      </c>
      <c r="C4820" s="4" t="s">
        <v>5099</v>
      </c>
      <c r="D4820" s="4" t="s">
        <v>7281</v>
      </c>
    </row>
    <row r="4821" customFormat="false" ht="14.4" hidden="false" customHeight="false" outlineLevel="0" collapsed="false">
      <c r="A4821" s="1" t="n">
        <v>3170286775</v>
      </c>
      <c r="B4821" s="4" t="s">
        <v>132</v>
      </c>
      <c r="C4821" s="4" t="s">
        <v>5158</v>
      </c>
      <c r="D4821" s="4" t="s">
        <v>7282</v>
      </c>
    </row>
    <row r="4822" customFormat="false" ht="14.4" hidden="false" customHeight="false" outlineLevel="0" collapsed="false">
      <c r="A4822" s="1" t="n">
        <v>13640100604500</v>
      </c>
      <c r="B4822" s="4" t="s">
        <v>132</v>
      </c>
      <c r="C4822" s="4" t="s">
        <v>5158</v>
      </c>
      <c r="D4822" s="4" t="s">
        <v>7282</v>
      </c>
    </row>
    <row r="4823" customFormat="false" ht="14.4" hidden="false" customHeight="false" outlineLevel="0" collapsed="false">
      <c r="A4823" s="1" t="n">
        <v>464510100003626</v>
      </c>
      <c r="B4823" s="4" t="s">
        <v>21</v>
      </c>
      <c r="C4823" s="4" t="s">
        <v>21</v>
      </c>
      <c r="D4823" s="4" t="s">
        <v>7283</v>
      </c>
    </row>
    <row r="4824" customFormat="false" ht="14.4" hidden="false" customHeight="false" outlineLevel="0" collapsed="false">
      <c r="A4824" s="1" t="n">
        <v>12400100015421</v>
      </c>
      <c r="B4824" s="4" t="s">
        <v>2839</v>
      </c>
      <c r="C4824" s="4" t="s">
        <v>5099</v>
      </c>
      <c r="D4824" s="4" t="s">
        <v>7284</v>
      </c>
    </row>
    <row r="4825" customFormat="false" ht="14.4" hidden="false" customHeight="false" outlineLevel="0" collapsed="false">
      <c r="A4825" s="1" t="n">
        <v>287101014635</v>
      </c>
      <c r="B4825" s="4" t="s">
        <v>165</v>
      </c>
      <c r="C4825" s="4" t="s">
        <v>4999</v>
      </c>
      <c r="D4825" s="4" t="s">
        <v>7285</v>
      </c>
    </row>
    <row r="4826" customFormat="false" ht="14.4" hidden="false" customHeight="false" outlineLevel="0" collapsed="false">
      <c r="A4826" s="1" t="n">
        <v>70060100170338</v>
      </c>
      <c r="B4826" s="4" t="s">
        <v>89</v>
      </c>
      <c r="C4826" s="4" t="s">
        <v>4925</v>
      </c>
      <c r="D4826" s="4" t="s">
        <v>7283</v>
      </c>
    </row>
    <row r="4827" customFormat="false" ht="14.4" hidden="false" customHeight="false" outlineLevel="0" collapsed="false">
      <c r="A4827" s="1" t="n">
        <v>3161686968</v>
      </c>
      <c r="B4827" s="4" t="s">
        <v>89</v>
      </c>
      <c r="C4827" s="4" t="s">
        <v>5164</v>
      </c>
      <c r="D4827" s="4" t="s">
        <v>7283</v>
      </c>
    </row>
    <row r="4828" customFormat="false" ht="14.4" hidden="false" customHeight="false" outlineLevel="0" collapsed="false">
      <c r="A4828" s="1" t="n">
        <v>31441313068</v>
      </c>
      <c r="B4828" s="4" t="s">
        <v>89</v>
      </c>
      <c r="C4828" s="4" t="s">
        <v>5164</v>
      </c>
      <c r="D4828" s="4" t="s">
        <v>7283</v>
      </c>
    </row>
    <row r="4829" customFormat="false" ht="14.4" hidden="false" customHeight="false" outlineLevel="0" collapsed="false">
      <c r="A4829" s="1" t="n">
        <v>2734000100156150</v>
      </c>
      <c r="B4829" s="4" t="s">
        <v>165</v>
      </c>
      <c r="C4829" s="4" t="s">
        <v>5212</v>
      </c>
      <c r="D4829" s="4" t="s">
        <v>7283</v>
      </c>
    </row>
    <row r="4830" customFormat="false" ht="14.4" hidden="false" customHeight="false" outlineLevel="0" collapsed="false">
      <c r="A4830" s="1" t="n">
        <v>11888032644</v>
      </c>
      <c r="B4830" s="4" t="s">
        <v>1000</v>
      </c>
      <c r="C4830" s="4" t="s">
        <v>466</v>
      </c>
      <c r="D4830" s="4" t="s">
        <v>7286</v>
      </c>
    </row>
    <row r="4831" customFormat="false" ht="14.4" hidden="false" customHeight="false" outlineLevel="0" collapsed="false">
      <c r="A4831" s="1" t="n">
        <v>1110010103991</v>
      </c>
      <c r="B4831" s="4" t="s">
        <v>89</v>
      </c>
      <c r="C4831" s="4" t="s">
        <v>5119</v>
      </c>
      <c r="D4831" s="4" t="s">
        <v>7287</v>
      </c>
    </row>
    <row r="4832" customFormat="false" ht="14.4" hidden="false" customHeight="false" outlineLevel="0" collapsed="false">
      <c r="A4832" s="1" t="n">
        <v>3164336147</v>
      </c>
      <c r="B4832" s="4" t="s">
        <v>257</v>
      </c>
      <c r="C4832" s="4" t="s">
        <v>5044</v>
      </c>
      <c r="D4832" s="4" t="s">
        <v>5044</v>
      </c>
    </row>
    <row r="4833" customFormat="false" ht="14.4" hidden="false" customHeight="false" outlineLevel="0" collapsed="false">
      <c r="A4833" s="1" t="n">
        <v>1544000100087030</v>
      </c>
      <c r="B4833" s="4" t="s">
        <v>257</v>
      </c>
      <c r="C4833" s="4" t="s">
        <v>5044</v>
      </c>
      <c r="D4833" s="4" t="s">
        <v>5044</v>
      </c>
    </row>
    <row r="4834" customFormat="false" ht="14.4" hidden="false" customHeight="false" outlineLevel="0" collapsed="false">
      <c r="A4834" s="1" t="n">
        <v>1740000100040080</v>
      </c>
      <c r="B4834" s="4" t="s">
        <v>1343</v>
      </c>
      <c r="C4834" s="4" t="s">
        <v>5112</v>
      </c>
      <c r="D4834" s="4" t="s">
        <v>7288</v>
      </c>
    </row>
    <row r="4835" customFormat="false" ht="14.4" hidden="false" customHeight="false" outlineLevel="0" collapsed="false">
      <c r="A4835" s="1" t="n">
        <v>2243002100002010</v>
      </c>
      <c r="B4835" s="4" t="s">
        <v>610</v>
      </c>
      <c r="C4835" s="4" t="s">
        <v>5180</v>
      </c>
      <c r="D4835" s="4" t="s">
        <v>7289</v>
      </c>
    </row>
    <row r="4836" customFormat="false" ht="14.4" hidden="false" customHeight="false" outlineLevel="0" collapsed="false">
      <c r="A4836" s="1" t="n">
        <v>2243002100002010</v>
      </c>
      <c r="B4836" s="4" t="s">
        <v>610</v>
      </c>
      <c r="C4836" s="4" t="s">
        <v>5180</v>
      </c>
      <c r="D4836" s="4" t="s">
        <v>7289</v>
      </c>
    </row>
    <row r="4837" customFormat="false" ht="14.4" hidden="false" customHeight="false" outlineLevel="0" collapsed="false">
      <c r="A4837" s="1" t="n">
        <v>287101014688</v>
      </c>
      <c r="B4837" s="4" t="s">
        <v>165</v>
      </c>
      <c r="C4837" s="4" t="s">
        <v>4999</v>
      </c>
      <c r="D4837" s="4" t="s">
        <v>7290</v>
      </c>
    </row>
    <row r="4838" customFormat="false" ht="14.4" hidden="false" customHeight="false" outlineLevel="0" collapsed="false">
      <c r="A4838" s="1" t="n">
        <v>724104000005371</v>
      </c>
      <c r="B4838" s="4" t="s">
        <v>2839</v>
      </c>
      <c r="C4838" s="4" t="s">
        <v>5099</v>
      </c>
      <c r="D4838" s="4" t="s">
        <v>7291</v>
      </c>
    </row>
    <row r="4839" customFormat="false" ht="14.4" hidden="false" customHeight="false" outlineLevel="0" collapsed="false">
      <c r="A4839" s="1" t="n">
        <v>719104000005081</v>
      </c>
      <c r="B4839" s="4" t="s">
        <v>1569</v>
      </c>
      <c r="C4839" s="4" t="s">
        <v>4975</v>
      </c>
      <c r="D4839" s="4" t="s">
        <v>7292</v>
      </c>
    </row>
    <row r="4840" customFormat="false" ht="14.4" hidden="false" customHeight="false" outlineLevel="0" collapsed="false">
      <c r="A4840" s="1" t="n">
        <v>30911168456</v>
      </c>
      <c r="B4840" s="4" t="s">
        <v>657</v>
      </c>
      <c r="C4840" s="4" t="s">
        <v>5106</v>
      </c>
      <c r="D4840" s="4" t="s">
        <v>7293</v>
      </c>
    </row>
    <row r="4841" customFormat="false" ht="14.4" hidden="false" customHeight="false" outlineLevel="0" collapsed="false">
      <c r="A4841" s="1" t="n">
        <v>3155670874</v>
      </c>
      <c r="B4841" s="4" t="s">
        <v>924</v>
      </c>
      <c r="C4841" s="4" t="s">
        <v>924</v>
      </c>
      <c r="D4841" s="4" t="s">
        <v>7294</v>
      </c>
    </row>
    <row r="4842" customFormat="false" ht="14.4" hidden="false" customHeight="false" outlineLevel="0" collapsed="false">
      <c r="A4842" s="1" t="n">
        <v>2711000100144450</v>
      </c>
      <c r="B4842" s="4" t="s">
        <v>924</v>
      </c>
      <c r="C4842" s="4" t="s">
        <v>924</v>
      </c>
      <c r="D4842" s="4" t="s">
        <v>7294</v>
      </c>
    </row>
    <row r="4843" customFormat="false" ht="14.4" hidden="false" customHeight="false" outlineLevel="0" collapsed="false">
      <c r="A4843" s="1" t="n">
        <v>31180759708</v>
      </c>
      <c r="B4843" s="4" t="s">
        <v>2839</v>
      </c>
      <c r="C4843" s="4" t="s">
        <v>5194</v>
      </c>
      <c r="D4843" s="4" t="s">
        <v>7295</v>
      </c>
    </row>
    <row r="4844" customFormat="false" ht="14.4" hidden="false" customHeight="false" outlineLevel="0" collapsed="false">
      <c r="A4844" s="1" t="n">
        <v>31232141539</v>
      </c>
      <c r="B4844" s="4" t="s">
        <v>142</v>
      </c>
      <c r="C4844" s="4" t="s">
        <v>5351</v>
      </c>
      <c r="D4844" s="4" t="s">
        <v>7296</v>
      </c>
    </row>
    <row r="4845" customFormat="false" ht="14.4" hidden="false" customHeight="false" outlineLevel="0" collapsed="false">
      <c r="A4845" s="1" t="n">
        <v>31056162434</v>
      </c>
      <c r="B4845" s="4" t="s">
        <v>354</v>
      </c>
      <c r="C4845" s="4" t="s">
        <v>5227</v>
      </c>
      <c r="D4845" s="4" t="s">
        <v>7297</v>
      </c>
    </row>
    <row r="4846" customFormat="false" ht="14.4" hidden="false" customHeight="false" outlineLevel="0" collapsed="false">
      <c r="A4846" s="1" t="n">
        <v>468610110001560</v>
      </c>
      <c r="B4846" s="4" t="s">
        <v>466</v>
      </c>
      <c r="C4846" s="4" t="s">
        <v>5181</v>
      </c>
      <c r="D4846" s="4" t="s">
        <v>7298</v>
      </c>
    </row>
    <row r="4847" customFormat="false" ht="14.4" hidden="false" customHeight="false" outlineLevel="0" collapsed="false">
      <c r="A4847" s="1" t="n">
        <v>3188611118</v>
      </c>
      <c r="B4847" s="4" t="s">
        <v>466</v>
      </c>
      <c r="C4847" s="4" t="s">
        <v>5181</v>
      </c>
      <c r="D4847" s="4" t="s">
        <v>7298</v>
      </c>
    </row>
    <row r="4848" customFormat="false" ht="14.4" hidden="false" customHeight="false" outlineLevel="0" collapsed="false">
      <c r="A4848" s="1" t="n">
        <v>468610110001578</v>
      </c>
      <c r="B4848" s="4" t="s">
        <v>466</v>
      </c>
      <c r="C4848" s="4" t="s">
        <v>5181</v>
      </c>
      <c r="D4848" s="4" t="s">
        <v>7299</v>
      </c>
    </row>
    <row r="4849" customFormat="false" ht="14.4" hidden="false" customHeight="false" outlineLevel="0" collapsed="false">
      <c r="A4849" s="1" t="n">
        <v>3188501331</v>
      </c>
      <c r="B4849" s="4" t="s">
        <v>466</v>
      </c>
      <c r="C4849" s="4" t="s">
        <v>5181</v>
      </c>
      <c r="D4849" s="4" t="s">
        <v>7299</v>
      </c>
    </row>
    <row r="4850" customFormat="false" ht="14.4" hidden="false" customHeight="false" outlineLevel="0" collapsed="false">
      <c r="A4850" s="1" t="n">
        <v>30534585171</v>
      </c>
      <c r="B4850" s="4" t="s">
        <v>142</v>
      </c>
      <c r="C4850" s="4" t="s">
        <v>5259</v>
      </c>
      <c r="D4850" s="4" t="s">
        <v>7300</v>
      </c>
    </row>
    <row r="4851" customFormat="false" ht="14.4" hidden="false" customHeight="false" outlineLevel="0" collapsed="false">
      <c r="A4851" s="1" t="n">
        <v>11770668366</v>
      </c>
      <c r="B4851" s="4" t="s">
        <v>2276</v>
      </c>
      <c r="C4851" s="4" t="s">
        <v>5360</v>
      </c>
      <c r="D4851" s="4" t="s">
        <v>7301</v>
      </c>
    </row>
    <row r="4852" customFormat="false" ht="14.4" hidden="false" customHeight="false" outlineLevel="0" collapsed="false">
      <c r="A4852" s="1" t="n">
        <v>3166393295</v>
      </c>
      <c r="B4852" s="4" t="s">
        <v>257</v>
      </c>
      <c r="C4852" s="4" t="s">
        <v>5240</v>
      </c>
      <c r="D4852" s="4" t="s">
        <v>7302</v>
      </c>
    </row>
    <row r="4853" customFormat="false" ht="14.4" hidden="false" customHeight="false" outlineLevel="0" collapsed="false">
      <c r="A4853" s="1" t="n">
        <v>2103000100571120</v>
      </c>
      <c r="B4853" s="4" t="s">
        <v>257</v>
      </c>
      <c r="C4853" s="4" t="s">
        <v>5240</v>
      </c>
      <c r="D4853" s="4" t="s">
        <v>7302</v>
      </c>
    </row>
    <row r="4854" customFormat="false" ht="14.4" hidden="false" customHeight="false" outlineLevel="0" collapsed="false">
      <c r="A4854" s="1" t="n">
        <v>31212873442</v>
      </c>
      <c r="B4854" s="4" t="s">
        <v>775</v>
      </c>
      <c r="C4854" s="4" t="s">
        <v>5029</v>
      </c>
      <c r="D4854" s="4" t="s">
        <v>7303</v>
      </c>
    </row>
    <row r="4855" customFormat="false" ht="14.4" hidden="false" customHeight="false" outlineLevel="0" collapsed="false">
      <c r="A4855" s="1" t="n">
        <v>30393562264</v>
      </c>
      <c r="B4855" s="4" t="s">
        <v>142</v>
      </c>
      <c r="C4855" s="4" t="s">
        <v>5259</v>
      </c>
      <c r="D4855" s="4" t="s">
        <v>7304</v>
      </c>
    </row>
    <row r="4856" customFormat="false" ht="14.4" hidden="false" customHeight="false" outlineLevel="0" collapsed="false">
      <c r="A4856" s="1" t="n">
        <v>11882112889</v>
      </c>
      <c r="B4856" s="4" t="s">
        <v>142</v>
      </c>
      <c r="C4856" s="4" t="s">
        <v>5259</v>
      </c>
      <c r="D4856" s="4" t="s">
        <v>7305</v>
      </c>
    </row>
    <row r="4857" customFormat="false" ht="14.4" hidden="false" customHeight="false" outlineLevel="0" collapsed="false">
      <c r="A4857" s="1" t="n">
        <v>31249678416</v>
      </c>
      <c r="B4857" s="4" t="s">
        <v>504</v>
      </c>
      <c r="C4857" s="4" t="s">
        <v>5004</v>
      </c>
      <c r="D4857" s="4" t="s">
        <v>7306</v>
      </c>
    </row>
    <row r="4858" customFormat="false" ht="14.4" hidden="false" customHeight="false" outlineLevel="0" collapsed="false">
      <c r="A4858" s="1" t="n">
        <v>467610210000009</v>
      </c>
      <c r="B4858" s="4" t="s">
        <v>1569</v>
      </c>
      <c r="C4858" s="4" t="s">
        <v>5270</v>
      </c>
      <c r="D4858" s="4" t="s">
        <v>7307</v>
      </c>
    </row>
    <row r="4859" customFormat="false" ht="14.4" hidden="false" customHeight="false" outlineLevel="0" collapsed="false">
      <c r="A4859" s="1" t="n">
        <v>1616000100072290</v>
      </c>
      <c r="B4859" s="4" t="s">
        <v>204</v>
      </c>
      <c r="C4859" s="4" t="s">
        <v>5219</v>
      </c>
      <c r="D4859" s="4" t="s">
        <v>7307</v>
      </c>
    </row>
    <row r="4860" customFormat="false" ht="14.4" hidden="false" customHeight="false" outlineLevel="0" collapsed="false">
      <c r="A4860" s="1" t="n">
        <v>11712590512</v>
      </c>
      <c r="B4860" s="4" t="s">
        <v>775</v>
      </c>
      <c r="C4860" s="4" t="s">
        <v>4904</v>
      </c>
      <c r="D4860" s="4" t="s">
        <v>7308</v>
      </c>
    </row>
    <row r="4861" customFormat="false" ht="14.4" hidden="false" customHeight="false" outlineLevel="0" collapsed="false">
      <c r="A4861" s="1" t="n">
        <v>3165072817</v>
      </c>
      <c r="B4861" s="4" t="s">
        <v>208</v>
      </c>
      <c r="C4861" s="4" t="s">
        <v>5047</v>
      </c>
      <c r="D4861" s="4" t="s">
        <v>5047</v>
      </c>
    </row>
    <row r="4862" customFormat="false" ht="14.4" hidden="false" customHeight="false" outlineLevel="0" collapsed="false">
      <c r="A4862" s="1" t="n">
        <v>30854895235</v>
      </c>
      <c r="B4862" s="4" t="s">
        <v>208</v>
      </c>
      <c r="C4862" s="4" t="s">
        <v>5047</v>
      </c>
      <c r="D4862" s="4" t="s">
        <v>5047</v>
      </c>
    </row>
    <row r="4863" customFormat="false" ht="14.4" hidden="false" customHeight="false" outlineLevel="0" collapsed="false">
      <c r="A4863" s="1" t="n">
        <v>2103000100569150</v>
      </c>
      <c r="B4863" s="4" t="s">
        <v>257</v>
      </c>
      <c r="C4863" s="4" t="s">
        <v>5140</v>
      </c>
      <c r="D4863" s="4" t="s">
        <v>5047</v>
      </c>
    </row>
    <row r="4864" customFormat="false" ht="14.4" hidden="false" customHeight="false" outlineLevel="0" collapsed="false">
      <c r="A4864" s="1" t="n">
        <v>3159614533</v>
      </c>
      <c r="B4864" s="4" t="s">
        <v>89</v>
      </c>
      <c r="C4864" s="4" t="s">
        <v>5376</v>
      </c>
      <c r="D4864" s="4" t="s">
        <v>5047</v>
      </c>
    </row>
    <row r="4865" customFormat="false" ht="14.4" hidden="false" customHeight="false" outlineLevel="0" collapsed="false">
      <c r="A4865" s="1" t="n">
        <v>3315000100128050</v>
      </c>
      <c r="B4865" s="4" t="s">
        <v>89</v>
      </c>
      <c r="C4865" s="4" t="s">
        <v>5376</v>
      </c>
      <c r="D4865" s="4" t="s">
        <v>5047</v>
      </c>
    </row>
    <row r="4866" customFormat="false" ht="14.4" hidden="false" customHeight="false" outlineLevel="0" collapsed="false">
      <c r="A4866" s="1" t="n">
        <v>1581000100047830</v>
      </c>
      <c r="B4866" s="4" t="s">
        <v>165</v>
      </c>
      <c r="C4866" s="4" t="s">
        <v>5051</v>
      </c>
      <c r="D4866" s="4" t="s">
        <v>7309</v>
      </c>
    </row>
    <row r="4867" customFormat="false" ht="14.4" hidden="false" customHeight="false" outlineLevel="0" collapsed="false">
      <c r="A4867" s="1" t="n">
        <v>2018640175</v>
      </c>
      <c r="B4867" s="4" t="s">
        <v>466</v>
      </c>
      <c r="C4867" s="4" t="s">
        <v>5120</v>
      </c>
      <c r="D4867" s="4" t="s">
        <v>7310</v>
      </c>
    </row>
    <row r="4868" customFormat="false" ht="14.4" hidden="false" customHeight="false" outlineLevel="0" collapsed="false">
      <c r="A4868" s="1" t="n">
        <v>2018611745</v>
      </c>
      <c r="B4868" s="4" t="s">
        <v>466</v>
      </c>
      <c r="C4868" s="4" t="s">
        <v>5120</v>
      </c>
      <c r="D4868" s="4" t="s">
        <v>7311</v>
      </c>
    </row>
    <row r="4869" customFormat="false" ht="14.4" hidden="false" customHeight="false" outlineLevel="0" collapsed="false">
      <c r="A4869" s="1" t="n">
        <v>2018611520</v>
      </c>
      <c r="B4869" s="4" t="s">
        <v>466</v>
      </c>
      <c r="C4869" s="4" t="s">
        <v>5120</v>
      </c>
      <c r="D4869" s="4" t="s">
        <v>7312</v>
      </c>
    </row>
    <row r="4870" customFormat="false" ht="14.4" hidden="false" customHeight="false" outlineLevel="0" collapsed="false">
      <c r="A4870" s="1" t="n">
        <v>11787585651</v>
      </c>
      <c r="B4870" s="4" t="s">
        <v>657</v>
      </c>
      <c r="C4870" s="4" t="s">
        <v>5106</v>
      </c>
      <c r="D4870" s="4" t="s">
        <v>7313</v>
      </c>
    </row>
    <row r="4871" customFormat="false" ht="14.4" hidden="false" customHeight="false" outlineLevel="0" collapsed="false">
      <c r="A4871" s="1" t="n">
        <v>461602010002997</v>
      </c>
      <c r="B4871" s="4" t="s">
        <v>951</v>
      </c>
      <c r="C4871" s="4" t="s">
        <v>5008</v>
      </c>
      <c r="D4871" s="4" t="s">
        <v>7314</v>
      </c>
    </row>
    <row r="4872" customFormat="false" ht="14.4" hidden="false" customHeight="false" outlineLevel="0" collapsed="false">
      <c r="A4872" s="1" t="n">
        <v>464602010002997</v>
      </c>
      <c r="B4872" s="4" t="s">
        <v>951</v>
      </c>
      <c r="C4872" s="4" t="s">
        <v>5008</v>
      </c>
      <c r="D4872" s="4" t="s">
        <v>7314</v>
      </c>
    </row>
    <row r="4873" customFormat="false" ht="14.4" hidden="false" customHeight="false" outlineLevel="0" collapsed="false">
      <c r="A4873" s="1" t="n">
        <v>734500100063724</v>
      </c>
      <c r="B4873" s="4" t="s">
        <v>563</v>
      </c>
      <c r="C4873" s="4" t="s">
        <v>5306</v>
      </c>
      <c r="D4873" s="4" t="s">
        <v>7315</v>
      </c>
    </row>
    <row r="4874" customFormat="false" ht="14.4" hidden="false" customHeight="false" outlineLevel="0" collapsed="false">
      <c r="A4874" s="1" t="n">
        <v>73450110006372</v>
      </c>
      <c r="B4874" s="4" t="s">
        <v>563</v>
      </c>
      <c r="C4874" s="4" t="s">
        <v>5306</v>
      </c>
      <c r="D4874" s="4" t="s">
        <v>7315</v>
      </c>
    </row>
    <row r="4875" customFormat="false" ht="14.4" hidden="false" customHeight="false" outlineLevel="0" collapsed="false">
      <c r="A4875" s="1" t="n">
        <v>73450100063724</v>
      </c>
      <c r="B4875" s="4" t="s">
        <v>563</v>
      </c>
      <c r="C4875" s="4" t="s">
        <v>5306</v>
      </c>
      <c r="D4875" s="4" t="s">
        <v>7315</v>
      </c>
    </row>
    <row r="4876" customFormat="false" ht="14.4" hidden="false" customHeight="false" outlineLevel="0" collapsed="false">
      <c r="A4876" s="1" t="n">
        <v>3174503549</v>
      </c>
      <c r="B4876" s="4" t="s">
        <v>466</v>
      </c>
      <c r="C4876" s="4" t="s">
        <v>4924</v>
      </c>
      <c r="D4876" s="4" t="s">
        <v>7316</v>
      </c>
    </row>
    <row r="4877" customFormat="false" ht="14.4" hidden="false" customHeight="false" outlineLevel="0" collapsed="false">
      <c r="A4877" s="1" t="n">
        <v>988000100228747</v>
      </c>
      <c r="B4877" s="4" t="s">
        <v>466</v>
      </c>
      <c r="C4877" s="4" t="s">
        <v>4924</v>
      </c>
      <c r="D4877" s="4" t="s">
        <v>7316</v>
      </c>
    </row>
    <row r="4878" customFormat="false" ht="14.4" hidden="false" customHeight="false" outlineLevel="0" collapsed="false">
      <c r="A4878" s="1" t="n">
        <v>3169242517</v>
      </c>
      <c r="B4878" s="4" t="s">
        <v>208</v>
      </c>
      <c r="C4878" s="4" t="s">
        <v>5091</v>
      </c>
      <c r="D4878" s="4" t="s">
        <v>7317</v>
      </c>
    </row>
    <row r="4879" customFormat="false" ht="14.4" hidden="false" customHeight="false" outlineLevel="0" collapsed="false">
      <c r="A4879" s="1" t="n">
        <v>30777776688</v>
      </c>
      <c r="B4879" s="4" t="s">
        <v>208</v>
      </c>
      <c r="C4879" s="4" t="s">
        <v>5091</v>
      </c>
      <c r="D4879" s="4" t="s">
        <v>7317</v>
      </c>
    </row>
    <row r="4880" customFormat="false" ht="14.4" hidden="false" customHeight="false" outlineLevel="0" collapsed="false">
      <c r="A4880" s="1" t="n">
        <v>3161198574</v>
      </c>
      <c r="B4880" s="4" t="s">
        <v>204</v>
      </c>
      <c r="C4880" s="4" t="s">
        <v>5095</v>
      </c>
      <c r="D4880" s="4" t="s">
        <v>7318</v>
      </c>
    </row>
    <row r="4881" customFormat="false" ht="14.4" hidden="false" customHeight="false" outlineLevel="0" collapsed="false">
      <c r="A4881" s="1" t="n">
        <v>2551000100057250</v>
      </c>
      <c r="B4881" s="4" t="s">
        <v>204</v>
      </c>
      <c r="C4881" s="4" t="s">
        <v>5095</v>
      </c>
      <c r="D4881" s="4" t="s">
        <v>7318</v>
      </c>
    </row>
    <row r="4882" customFormat="false" ht="14.4" hidden="false" customHeight="false" outlineLevel="0" collapsed="false">
      <c r="A4882" s="1" t="n">
        <v>3172105608</v>
      </c>
      <c r="B4882" s="4" t="s">
        <v>89</v>
      </c>
      <c r="C4882" s="4" t="s">
        <v>5341</v>
      </c>
      <c r="D4882" s="4" t="s">
        <v>7319</v>
      </c>
    </row>
    <row r="4883" customFormat="false" ht="14.4" hidden="false" customHeight="false" outlineLevel="0" collapsed="false">
      <c r="A4883" s="1" t="n">
        <v>899000100217980</v>
      </c>
      <c r="B4883" s="4" t="s">
        <v>89</v>
      </c>
      <c r="C4883" s="4" t="s">
        <v>5341</v>
      </c>
      <c r="D4883" s="4" t="s">
        <v>7319</v>
      </c>
    </row>
    <row r="4884" customFormat="false" ht="14.4" hidden="false" customHeight="false" outlineLevel="0" collapsed="false">
      <c r="A4884" s="1" t="n">
        <v>447910100002813</v>
      </c>
      <c r="B4884" s="4" t="s">
        <v>1569</v>
      </c>
      <c r="C4884" s="4" t="s">
        <v>5318</v>
      </c>
      <c r="D4884" s="4" t="s">
        <v>7320</v>
      </c>
    </row>
    <row r="4885" customFormat="false" ht="14.4" hidden="false" customHeight="false" outlineLevel="0" collapsed="false">
      <c r="A4885" s="1" t="n">
        <v>449710110002826</v>
      </c>
      <c r="B4885" s="4" t="s">
        <v>1569</v>
      </c>
      <c r="C4885" s="4" t="s">
        <v>5318</v>
      </c>
      <c r="D4885" s="4" t="s">
        <v>7320</v>
      </c>
    </row>
    <row r="4886" customFormat="false" ht="14.4" hidden="false" customHeight="false" outlineLevel="0" collapsed="false">
      <c r="A4886" s="1" t="n">
        <v>449510110001805</v>
      </c>
      <c r="B4886" s="4" t="s">
        <v>610</v>
      </c>
      <c r="C4886" s="4" t="s">
        <v>5065</v>
      </c>
      <c r="D4886" s="4" t="s">
        <v>7321</v>
      </c>
    </row>
    <row r="4887" customFormat="false" ht="14.4" hidden="false" customHeight="false" outlineLevel="0" collapsed="false">
      <c r="A4887" s="1" t="n">
        <v>1089000100057180</v>
      </c>
      <c r="B4887" s="4" t="s">
        <v>1343</v>
      </c>
      <c r="C4887" s="4" t="s">
        <v>5217</v>
      </c>
      <c r="D4887" s="4" t="s">
        <v>7293</v>
      </c>
    </row>
    <row r="4888" customFormat="false" ht="14.4" hidden="false" customHeight="false" outlineLevel="0" collapsed="false">
      <c r="A4888" s="1" t="n">
        <v>1089000100057800</v>
      </c>
      <c r="B4888" s="4" t="s">
        <v>1343</v>
      </c>
      <c r="C4888" s="4" t="s">
        <v>5217</v>
      </c>
      <c r="D4888" s="4" t="s">
        <v>7293</v>
      </c>
    </row>
    <row r="4889" customFormat="false" ht="14.4" hidden="false" customHeight="false" outlineLevel="0" collapsed="false">
      <c r="A4889" s="1" t="n">
        <v>73850100083513</v>
      </c>
      <c r="B4889" s="4" t="s">
        <v>563</v>
      </c>
      <c r="C4889" s="4" t="s">
        <v>5170</v>
      </c>
      <c r="D4889" s="4" t="s">
        <v>7322</v>
      </c>
    </row>
    <row r="4890" customFormat="false" ht="14.4" hidden="false" customHeight="false" outlineLevel="0" collapsed="false">
      <c r="A4890" s="1" t="n">
        <v>370502010966105</v>
      </c>
      <c r="B4890" s="4" t="s">
        <v>769</v>
      </c>
      <c r="C4890" s="4" t="s">
        <v>5266</v>
      </c>
      <c r="D4890" s="4" t="s">
        <v>7323</v>
      </c>
    </row>
    <row r="4891" customFormat="false" ht="14.4" hidden="false" customHeight="false" outlineLevel="0" collapsed="false">
      <c r="A4891" s="1" t="n">
        <v>1638000100061960</v>
      </c>
      <c r="B4891" s="4" t="s">
        <v>951</v>
      </c>
      <c r="C4891" s="4" t="s">
        <v>5268</v>
      </c>
      <c r="D4891" s="4" t="s">
        <v>7324</v>
      </c>
    </row>
    <row r="4892" customFormat="false" ht="14.4" hidden="false" customHeight="false" outlineLevel="0" collapsed="false">
      <c r="A4892" s="1" t="n">
        <v>1638000100070020</v>
      </c>
      <c r="B4892" s="4" t="s">
        <v>951</v>
      </c>
      <c r="C4892" s="4" t="s">
        <v>5268</v>
      </c>
      <c r="D4892" s="4" t="s">
        <v>7325</v>
      </c>
    </row>
    <row r="4893" customFormat="false" ht="14.4" hidden="false" customHeight="false" outlineLevel="0" collapsed="false">
      <c r="A4893" s="1" t="n">
        <v>3175067420</v>
      </c>
      <c r="B4893" s="4" t="s">
        <v>810</v>
      </c>
      <c r="C4893" s="4" t="s">
        <v>5192</v>
      </c>
      <c r="D4893" s="4" t="s">
        <v>7326</v>
      </c>
    </row>
    <row r="4894" customFormat="false" ht="14.4" hidden="false" customHeight="false" outlineLevel="0" collapsed="false">
      <c r="A4894" s="1" t="n">
        <v>349000110077062</v>
      </c>
      <c r="B4894" s="4" t="s">
        <v>810</v>
      </c>
      <c r="C4894" s="4" t="s">
        <v>5192</v>
      </c>
      <c r="D4894" s="4" t="s">
        <v>7326</v>
      </c>
    </row>
    <row r="4895" customFormat="false" ht="14.4" hidden="false" customHeight="false" outlineLevel="0" collapsed="false">
      <c r="A4895" s="1" t="n">
        <v>2734000100155990</v>
      </c>
      <c r="B4895" s="4" t="s">
        <v>165</v>
      </c>
      <c r="C4895" s="4" t="s">
        <v>5212</v>
      </c>
      <c r="D4895" s="4" t="s">
        <v>7326</v>
      </c>
    </row>
    <row r="4896" customFormat="false" ht="14.4" hidden="false" customHeight="false" outlineLevel="0" collapsed="false">
      <c r="A4896" s="1" t="n">
        <v>30303804744</v>
      </c>
      <c r="B4896" s="4" t="s">
        <v>769</v>
      </c>
      <c r="C4896" s="4" t="s">
        <v>5090</v>
      </c>
      <c r="D4896" s="4" t="s">
        <v>7327</v>
      </c>
    </row>
    <row r="4897" customFormat="false" ht="14.4" hidden="false" customHeight="false" outlineLevel="0" collapsed="false">
      <c r="A4897" s="1" t="n">
        <v>23690100008956</v>
      </c>
      <c r="B4897" s="4" t="s">
        <v>286</v>
      </c>
      <c r="C4897" s="4" t="s">
        <v>5162</v>
      </c>
      <c r="D4897" s="4" t="s">
        <v>7328</v>
      </c>
    </row>
    <row r="4898" customFormat="false" ht="14.4" hidden="false" customHeight="false" outlineLevel="0" collapsed="false">
      <c r="A4898" s="1" t="n">
        <v>3164334763</v>
      </c>
      <c r="B4898" s="4" t="s">
        <v>257</v>
      </c>
      <c r="C4898" s="4" t="s">
        <v>5044</v>
      </c>
      <c r="D4898" s="4" t="s">
        <v>7329</v>
      </c>
    </row>
    <row r="4899" customFormat="false" ht="14.4" hidden="false" customHeight="false" outlineLevel="0" collapsed="false">
      <c r="A4899" s="1" t="n">
        <v>73470100035631</v>
      </c>
      <c r="B4899" s="4" t="s">
        <v>257</v>
      </c>
      <c r="C4899" s="4" t="s">
        <v>5044</v>
      </c>
      <c r="D4899" s="4" t="s">
        <v>7329</v>
      </c>
    </row>
    <row r="4900" customFormat="false" ht="14.4" hidden="false" customHeight="false" outlineLevel="0" collapsed="false">
      <c r="A4900" s="1" t="n">
        <v>72080100069560</v>
      </c>
      <c r="B4900" s="4" t="s">
        <v>1343</v>
      </c>
      <c r="C4900" s="4" t="s">
        <v>5133</v>
      </c>
      <c r="D4900" s="4" t="s">
        <v>7330</v>
      </c>
    </row>
    <row r="4901" customFormat="false" ht="14.4" hidden="false" customHeight="false" outlineLevel="0" collapsed="false">
      <c r="A4901" s="1" t="n">
        <v>11799215347</v>
      </c>
      <c r="B4901" s="4" t="s">
        <v>563</v>
      </c>
      <c r="C4901" s="4" t="s">
        <v>5170</v>
      </c>
      <c r="D4901" s="4" t="s">
        <v>7331</v>
      </c>
    </row>
    <row r="4902" customFormat="false" ht="14.4" hidden="false" customHeight="false" outlineLevel="0" collapsed="false">
      <c r="A4902" s="1" t="n">
        <v>414702010007731</v>
      </c>
      <c r="B4902" s="4" t="s">
        <v>657</v>
      </c>
      <c r="C4902" s="4" t="s">
        <v>4993</v>
      </c>
      <c r="D4902" s="4" t="s">
        <v>7332</v>
      </c>
    </row>
    <row r="4903" customFormat="false" ht="14.4" hidden="false" customHeight="false" outlineLevel="0" collapsed="false">
      <c r="A4903" s="1" t="n">
        <v>21720100005938</v>
      </c>
      <c r="B4903" s="4" t="s">
        <v>286</v>
      </c>
      <c r="C4903" s="4" t="s">
        <v>4940</v>
      </c>
      <c r="D4903" s="4" t="s">
        <v>7333</v>
      </c>
    </row>
    <row r="4904" customFormat="false" ht="14.4" hidden="false" customHeight="false" outlineLevel="0" collapsed="false">
      <c r="A4904" s="1" t="n">
        <v>3160347095</v>
      </c>
      <c r="B4904" s="4" t="s">
        <v>286</v>
      </c>
      <c r="C4904" s="4" t="s">
        <v>4940</v>
      </c>
      <c r="D4904" s="4" t="s">
        <v>7333</v>
      </c>
    </row>
    <row r="4905" customFormat="false" ht="14.4" hidden="false" customHeight="false" outlineLevel="0" collapsed="false">
      <c r="A4905" s="1" t="n">
        <v>31179469570</v>
      </c>
      <c r="B4905" s="4" t="s">
        <v>2839</v>
      </c>
      <c r="C4905" s="4" t="s">
        <v>5048</v>
      </c>
      <c r="D4905" s="4" t="s">
        <v>5048</v>
      </c>
    </row>
    <row r="4906" customFormat="false" ht="14.4" hidden="false" customHeight="false" outlineLevel="0" collapsed="false">
      <c r="A4906" s="1" t="n">
        <v>2203000107021370</v>
      </c>
      <c r="B4906" s="4" t="s">
        <v>610</v>
      </c>
      <c r="C4906" s="4" t="s">
        <v>5123</v>
      </c>
      <c r="D4906" s="4" t="s">
        <v>7334</v>
      </c>
    </row>
    <row r="4907" customFormat="false" ht="14.4" hidden="false" customHeight="false" outlineLevel="0" collapsed="false">
      <c r="A4907" s="1" t="n">
        <v>30858358398</v>
      </c>
      <c r="B4907" s="4" t="s">
        <v>1000</v>
      </c>
      <c r="C4907" s="4" t="s">
        <v>5186</v>
      </c>
      <c r="D4907" s="4" t="s">
        <v>7335</v>
      </c>
    </row>
    <row r="4908" customFormat="false" ht="14.4" hidden="false" customHeight="false" outlineLevel="0" collapsed="false">
      <c r="A4908" s="1" t="n">
        <v>3163882790</v>
      </c>
      <c r="B4908" s="4" t="s">
        <v>1374</v>
      </c>
      <c r="C4908" s="4" t="s">
        <v>5272</v>
      </c>
      <c r="D4908" s="4" t="s">
        <v>7336</v>
      </c>
    </row>
    <row r="4909" customFormat="false" ht="14.4" hidden="false" customHeight="false" outlineLevel="0" collapsed="false">
      <c r="A4909" s="1" t="n">
        <v>30947335110</v>
      </c>
      <c r="B4909" s="4" t="s">
        <v>1374</v>
      </c>
      <c r="C4909" s="4" t="s">
        <v>5272</v>
      </c>
      <c r="D4909" s="4" t="s">
        <v>7336</v>
      </c>
    </row>
    <row r="4910" customFormat="false" ht="14.4" hidden="false" customHeight="false" outlineLevel="0" collapsed="false">
      <c r="A4910" s="1" t="n">
        <v>30775651072</v>
      </c>
      <c r="B4910" s="4" t="s">
        <v>1000</v>
      </c>
      <c r="C4910" s="4" t="s">
        <v>4939</v>
      </c>
      <c r="D4910" s="4" t="s">
        <v>7337</v>
      </c>
    </row>
    <row r="4911" customFormat="false" ht="14.4" hidden="false" customHeight="false" outlineLevel="0" collapsed="false">
      <c r="A4911" s="1" t="n">
        <v>3157129479</v>
      </c>
      <c r="B4911" s="4" t="s">
        <v>382</v>
      </c>
      <c r="C4911" s="4" t="s">
        <v>4936</v>
      </c>
      <c r="D4911" s="4" t="s">
        <v>7338</v>
      </c>
    </row>
    <row r="4912" customFormat="false" ht="14.4" hidden="false" customHeight="false" outlineLevel="0" collapsed="false">
      <c r="A4912" s="1" t="n">
        <v>31257858954</v>
      </c>
      <c r="B4912" s="4" t="s">
        <v>382</v>
      </c>
      <c r="C4912" s="4" t="s">
        <v>4936</v>
      </c>
      <c r="D4912" s="4" t="s">
        <v>7338</v>
      </c>
    </row>
    <row r="4913" customFormat="false" ht="14.4" hidden="false" customHeight="false" outlineLevel="0" collapsed="false">
      <c r="A4913" s="1" t="n">
        <v>441210100008037</v>
      </c>
      <c r="B4913" s="4" t="s">
        <v>165</v>
      </c>
      <c r="C4913" s="4" t="s">
        <v>5242</v>
      </c>
      <c r="D4913" s="4" t="s">
        <v>7339</v>
      </c>
    </row>
    <row r="4914" customFormat="false" ht="14.4" hidden="false" customHeight="false" outlineLevel="0" collapsed="false">
      <c r="A4914" s="1" t="n">
        <v>466310210000026</v>
      </c>
      <c r="B4914" s="4" t="s">
        <v>504</v>
      </c>
      <c r="C4914" s="4" t="s">
        <v>4985</v>
      </c>
      <c r="D4914" s="4" t="s">
        <v>7340</v>
      </c>
    </row>
    <row r="4915" customFormat="false" ht="14.4" hidden="false" customHeight="false" outlineLevel="0" collapsed="false">
      <c r="A4915" s="1" t="n">
        <v>3076239370</v>
      </c>
      <c r="B4915" s="4" t="s">
        <v>71</v>
      </c>
      <c r="C4915" s="4" t="s">
        <v>5204</v>
      </c>
      <c r="D4915" s="4" t="s">
        <v>7341</v>
      </c>
    </row>
    <row r="4916" customFormat="false" ht="14.4" hidden="false" customHeight="false" outlineLevel="0" collapsed="false">
      <c r="A4916" s="1" t="n">
        <v>3156338745</v>
      </c>
      <c r="B4916" s="4" t="s">
        <v>71</v>
      </c>
      <c r="C4916" s="4" t="s">
        <v>5204</v>
      </c>
      <c r="D4916" s="4" t="s">
        <v>7341</v>
      </c>
    </row>
    <row r="4917" customFormat="false" ht="14.4" hidden="false" customHeight="false" outlineLevel="0" collapsed="false">
      <c r="A4917" s="1" t="n">
        <v>3076698346</v>
      </c>
      <c r="B4917" s="4" t="s">
        <v>71</v>
      </c>
      <c r="C4917" s="4" t="s">
        <v>4963</v>
      </c>
      <c r="D4917" s="4" t="s">
        <v>7342</v>
      </c>
    </row>
    <row r="4918" customFormat="false" ht="14.4" hidden="false" customHeight="false" outlineLevel="0" collapsed="false">
      <c r="A4918" s="1" t="n">
        <v>3155186779</v>
      </c>
      <c r="B4918" s="4" t="s">
        <v>71</v>
      </c>
      <c r="C4918" s="4" t="s">
        <v>4963</v>
      </c>
      <c r="D4918" s="4" t="s">
        <v>7342</v>
      </c>
    </row>
    <row r="4919" customFormat="false" ht="14.4" hidden="false" customHeight="false" outlineLevel="0" collapsed="false">
      <c r="A4919" s="1" t="n">
        <v>1525000100074120</v>
      </c>
      <c r="B4919" s="4" t="s">
        <v>165</v>
      </c>
      <c r="C4919" s="4" t="s">
        <v>5051</v>
      </c>
      <c r="D4919" s="4" t="s">
        <v>7343</v>
      </c>
    </row>
    <row r="4920" customFormat="false" ht="14.4" hidden="false" customHeight="false" outlineLevel="0" collapsed="false">
      <c r="A4920" s="1" t="n">
        <v>2309000100114940</v>
      </c>
      <c r="B4920" s="4" t="s">
        <v>924</v>
      </c>
      <c r="C4920" s="4" t="s">
        <v>5148</v>
      </c>
      <c r="D4920" s="4" t="s">
        <v>7344</v>
      </c>
    </row>
    <row r="4921" customFormat="false" ht="14.4" hidden="false" customHeight="false" outlineLevel="0" collapsed="false">
      <c r="A4921" s="1" t="n">
        <v>72120100073672</v>
      </c>
      <c r="B4921" s="4" t="s">
        <v>204</v>
      </c>
      <c r="C4921" s="4" t="s">
        <v>4961</v>
      </c>
      <c r="D4921" s="4" t="s">
        <v>7345</v>
      </c>
    </row>
    <row r="4922" customFormat="false" ht="14.4" hidden="false" customHeight="false" outlineLevel="0" collapsed="false">
      <c r="A4922" s="1" t="n">
        <v>11486509965</v>
      </c>
      <c r="B4922" s="4" t="s">
        <v>610</v>
      </c>
      <c r="C4922" s="4" t="s">
        <v>5374</v>
      </c>
      <c r="D4922" s="4" t="s">
        <v>7346</v>
      </c>
    </row>
    <row r="4923" customFormat="false" ht="14.4" hidden="false" customHeight="false" outlineLevel="0" collapsed="false">
      <c r="A4923" s="1" t="n">
        <v>3148640690</v>
      </c>
      <c r="B4923" s="4" t="s">
        <v>853</v>
      </c>
      <c r="C4923" s="4" t="s">
        <v>5304</v>
      </c>
      <c r="D4923" s="4" t="s">
        <v>7347</v>
      </c>
    </row>
    <row r="4924" customFormat="false" ht="14.4" hidden="false" customHeight="false" outlineLevel="0" collapsed="false">
      <c r="A4924" s="1" t="n">
        <v>30765100740</v>
      </c>
      <c r="B4924" s="4" t="s">
        <v>853</v>
      </c>
      <c r="C4924" s="4" t="s">
        <v>5304</v>
      </c>
      <c r="D4924" s="4" t="s">
        <v>7347</v>
      </c>
    </row>
    <row r="4925" customFormat="false" ht="14.4" hidden="false" customHeight="false" outlineLevel="0" collapsed="false">
      <c r="A4925" s="1" t="n">
        <v>463210100006382</v>
      </c>
      <c r="B4925" s="4" t="s">
        <v>526</v>
      </c>
      <c r="C4925" s="4" t="s">
        <v>5146</v>
      </c>
      <c r="D4925" s="4" t="s">
        <v>7348</v>
      </c>
    </row>
    <row r="4926" customFormat="false" ht="14.4" hidden="false" customHeight="false" outlineLevel="0" collapsed="false">
      <c r="A4926" s="1" t="n">
        <v>2693000100037310</v>
      </c>
      <c r="B4926" s="4" t="s">
        <v>257</v>
      </c>
      <c r="C4926" s="4" t="s">
        <v>5027</v>
      </c>
      <c r="D4926" s="4" t="s">
        <v>7349</v>
      </c>
    </row>
    <row r="4927" customFormat="false" ht="14.4" hidden="false" customHeight="false" outlineLevel="0" collapsed="false">
      <c r="A4927" s="1" t="n">
        <v>31192729747</v>
      </c>
      <c r="B4927" s="4" t="s">
        <v>775</v>
      </c>
      <c r="C4927" s="4" t="s">
        <v>4910</v>
      </c>
      <c r="D4927" s="4" t="s">
        <v>7350</v>
      </c>
    </row>
    <row r="4928" customFormat="false" ht="14.4" hidden="false" customHeight="false" outlineLevel="0" collapsed="false">
      <c r="A4928" s="1" t="n">
        <v>31192729247</v>
      </c>
      <c r="B4928" s="4" t="s">
        <v>775</v>
      </c>
      <c r="C4928" s="4" t="s">
        <v>4910</v>
      </c>
      <c r="D4928" s="4" t="s">
        <v>7350</v>
      </c>
    </row>
    <row r="4929" customFormat="false" ht="14.4" hidden="false" customHeight="false" outlineLevel="0" collapsed="false">
      <c r="A4929" s="1" t="n">
        <v>72600100064529</v>
      </c>
      <c r="B4929" s="4" t="s">
        <v>204</v>
      </c>
      <c r="C4929" s="4" t="s">
        <v>5346</v>
      </c>
      <c r="D4929" s="4" t="s">
        <v>7351</v>
      </c>
    </row>
    <row r="4930" customFormat="false" ht="14.4" hidden="false" customHeight="false" outlineLevel="0" collapsed="false">
      <c r="A4930" s="1" t="n">
        <v>2291000100026150</v>
      </c>
      <c r="B4930" s="4" t="s">
        <v>286</v>
      </c>
      <c r="C4930" s="4" t="s">
        <v>5381</v>
      </c>
      <c r="D4930" s="4" t="s">
        <v>7352</v>
      </c>
    </row>
    <row r="4931" customFormat="false" ht="14.4" hidden="false" customHeight="false" outlineLevel="0" collapsed="false">
      <c r="A4931" s="1" t="n">
        <v>11816108917</v>
      </c>
      <c r="B4931" s="4" t="s">
        <v>2276</v>
      </c>
      <c r="C4931" s="4" t="s">
        <v>5273</v>
      </c>
      <c r="D4931" s="4" t="s">
        <v>7353</v>
      </c>
    </row>
    <row r="4932" customFormat="false" ht="14.4" hidden="false" customHeight="false" outlineLevel="0" collapsed="false">
      <c r="A4932" s="1" t="n">
        <v>11816108928</v>
      </c>
      <c r="B4932" s="4" t="s">
        <v>2276</v>
      </c>
      <c r="C4932" s="4" t="s">
        <v>5273</v>
      </c>
      <c r="D4932" s="4" t="s">
        <v>7354</v>
      </c>
    </row>
    <row r="4933" customFormat="false" ht="14.4" hidden="false" customHeight="false" outlineLevel="0" collapsed="false">
      <c r="A4933" s="1" t="n">
        <v>11816108906</v>
      </c>
      <c r="B4933" s="4" t="s">
        <v>2276</v>
      </c>
      <c r="C4933" s="4" t="s">
        <v>5273</v>
      </c>
      <c r="D4933" s="4" t="s">
        <v>7355</v>
      </c>
    </row>
    <row r="4934" customFormat="false" ht="14.4" hidden="false" customHeight="false" outlineLevel="0" collapsed="false">
      <c r="A4934" s="1" t="n">
        <v>461610110002007</v>
      </c>
      <c r="B4934" s="4" t="s">
        <v>132</v>
      </c>
      <c r="C4934" s="4" t="s">
        <v>132</v>
      </c>
      <c r="D4934" s="4" t="s">
        <v>7356</v>
      </c>
    </row>
    <row r="4935" customFormat="false" ht="14.4" hidden="false" customHeight="false" outlineLevel="0" collapsed="false">
      <c r="A4935" s="1" t="n">
        <v>31322710776</v>
      </c>
      <c r="B4935" s="4" t="s">
        <v>1000</v>
      </c>
      <c r="C4935" s="4" t="s">
        <v>5129</v>
      </c>
      <c r="D4935" s="4" t="s">
        <v>7357</v>
      </c>
    </row>
    <row r="4936" customFormat="false" ht="14.4" hidden="false" customHeight="false" outlineLevel="0" collapsed="false">
      <c r="A4936" s="1" t="n">
        <v>723104000006293</v>
      </c>
      <c r="B4936" s="4" t="s">
        <v>504</v>
      </c>
      <c r="C4936" s="4" t="s">
        <v>5124</v>
      </c>
      <c r="D4936" s="4" t="s">
        <v>7358</v>
      </c>
    </row>
    <row r="4937" customFormat="false" ht="14.4" hidden="false" customHeight="false" outlineLevel="0" collapsed="false">
      <c r="A4937" s="1" t="n">
        <v>3148954265</v>
      </c>
      <c r="B4937" s="4" t="s">
        <v>853</v>
      </c>
      <c r="C4937" s="4" t="s">
        <v>5353</v>
      </c>
      <c r="D4937" s="4" t="s">
        <v>7359</v>
      </c>
    </row>
    <row r="4938" customFormat="false" ht="14.4" hidden="false" customHeight="false" outlineLevel="0" collapsed="false">
      <c r="A4938" s="1" t="n">
        <v>30764755154</v>
      </c>
      <c r="B4938" s="4" t="s">
        <v>853</v>
      </c>
      <c r="C4938" s="4" t="s">
        <v>5353</v>
      </c>
      <c r="D4938" s="4" t="s">
        <v>7359</v>
      </c>
    </row>
    <row r="4939" customFormat="false" ht="14.4" hidden="false" customHeight="false" outlineLevel="0" collapsed="false">
      <c r="A4939" s="1" t="n">
        <v>31235085148</v>
      </c>
      <c r="B4939" s="4" t="s">
        <v>466</v>
      </c>
      <c r="C4939" s="4" t="s">
        <v>4984</v>
      </c>
      <c r="D4939" s="4" t="s">
        <v>7360</v>
      </c>
    </row>
    <row r="4940" customFormat="false" ht="14.4" hidden="false" customHeight="false" outlineLevel="0" collapsed="false">
      <c r="A4940" s="1" t="n">
        <v>1208010102133</v>
      </c>
      <c r="B4940" s="4" t="s">
        <v>142</v>
      </c>
      <c r="C4940" s="4" t="s">
        <v>5311</v>
      </c>
      <c r="D4940" s="4" t="s">
        <v>7361</v>
      </c>
    </row>
    <row r="4941" customFormat="false" ht="14.4" hidden="false" customHeight="false" outlineLevel="0" collapsed="false">
      <c r="A4941" s="1" t="n">
        <v>3160328027</v>
      </c>
      <c r="B4941" s="4" t="s">
        <v>208</v>
      </c>
      <c r="C4941" s="4" t="s">
        <v>4973</v>
      </c>
      <c r="D4941" s="4" t="s">
        <v>7362</v>
      </c>
    </row>
    <row r="4942" customFormat="false" ht="14.4" hidden="false" customHeight="false" outlineLevel="0" collapsed="false">
      <c r="A4942" s="1" t="n">
        <v>30833518262</v>
      </c>
      <c r="B4942" s="4" t="s">
        <v>208</v>
      </c>
      <c r="C4942" s="4" t="s">
        <v>4973</v>
      </c>
      <c r="D4942" s="4" t="s">
        <v>7362</v>
      </c>
    </row>
    <row r="4943" customFormat="false" ht="14.4" hidden="false" customHeight="false" outlineLevel="0" collapsed="false">
      <c r="A4943" s="1" t="n">
        <v>70320100046027</v>
      </c>
      <c r="B4943" s="4" t="s">
        <v>89</v>
      </c>
      <c r="C4943" s="4" t="s">
        <v>4925</v>
      </c>
      <c r="D4943" s="4" t="s">
        <v>7363</v>
      </c>
    </row>
    <row r="4944" customFormat="false" ht="14.4" hidden="false" customHeight="false" outlineLevel="0" collapsed="false">
      <c r="A4944" s="1" t="n">
        <v>6497000100011970</v>
      </c>
      <c r="B4944" s="4" t="s">
        <v>1560</v>
      </c>
      <c r="C4944" s="4" t="s">
        <v>5175</v>
      </c>
      <c r="D4944" s="4" t="s">
        <v>7364</v>
      </c>
    </row>
    <row r="4945" customFormat="false" ht="14.4" hidden="false" customHeight="false" outlineLevel="0" collapsed="false">
      <c r="A4945" s="1" t="n">
        <v>3155346826</v>
      </c>
      <c r="B4945" s="4" t="s">
        <v>924</v>
      </c>
      <c r="C4945" s="4" t="s">
        <v>5257</v>
      </c>
      <c r="D4945" s="4" t="s">
        <v>7365</v>
      </c>
    </row>
    <row r="4946" customFormat="false" ht="14.4" hidden="false" customHeight="false" outlineLevel="0" collapsed="false">
      <c r="A4946" s="1" t="n">
        <v>1543000100053500</v>
      </c>
      <c r="B4946" s="4" t="s">
        <v>924</v>
      </c>
      <c r="C4946" s="4" t="s">
        <v>5257</v>
      </c>
      <c r="D4946" s="4" t="s">
        <v>7365</v>
      </c>
    </row>
    <row r="4947" customFormat="false" ht="14.4" hidden="false" customHeight="false" outlineLevel="0" collapsed="false">
      <c r="A4947" s="1" t="n">
        <v>1690002100005800</v>
      </c>
      <c r="B4947" s="4" t="s">
        <v>657</v>
      </c>
      <c r="C4947" s="4" t="s">
        <v>5277</v>
      </c>
      <c r="D4947" s="4" t="s">
        <v>7366</v>
      </c>
    </row>
    <row r="4948" customFormat="false" ht="14.4" hidden="false" customHeight="false" outlineLevel="0" collapsed="false">
      <c r="A4948" s="1" t="n">
        <v>1690002100005780</v>
      </c>
      <c r="B4948" s="4" t="s">
        <v>657</v>
      </c>
      <c r="C4948" s="4" t="s">
        <v>5277</v>
      </c>
      <c r="D4948" s="4" t="s">
        <v>7367</v>
      </c>
    </row>
    <row r="4949" customFormat="false" ht="14.4" hidden="false" customHeight="false" outlineLevel="0" collapsed="false">
      <c r="A4949" s="1" t="n">
        <v>1690002100005780</v>
      </c>
      <c r="B4949" s="4" t="s">
        <v>657</v>
      </c>
      <c r="C4949" s="4" t="s">
        <v>5277</v>
      </c>
      <c r="D4949" s="4" t="s">
        <v>7367</v>
      </c>
    </row>
    <row r="4950" customFormat="false" ht="14.4" hidden="false" customHeight="false" outlineLevel="0" collapsed="false">
      <c r="A4950" s="1" t="n">
        <v>1269000100161710</v>
      </c>
      <c r="B4950" s="4" t="s">
        <v>466</v>
      </c>
      <c r="C4950" s="4" t="s">
        <v>4937</v>
      </c>
      <c r="D4950" s="4" t="s">
        <v>7368</v>
      </c>
    </row>
    <row r="4951" customFormat="false" ht="14.4" hidden="false" customHeight="false" outlineLevel="0" collapsed="false">
      <c r="A4951" s="1" t="n">
        <v>30405733311</v>
      </c>
      <c r="B4951" s="4" t="s">
        <v>1000</v>
      </c>
      <c r="C4951" s="4" t="s">
        <v>5077</v>
      </c>
      <c r="D4951" s="4" t="s">
        <v>7368</v>
      </c>
    </row>
    <row r="4952" customFormat="false" ht="14.4" hidden="false" customHeight="false" outlineLevel="0" collapsed="false">
      <c r="A4952" s="1" t="n">
        <v>30805236597</v>
      </c>
      <c r="B4952" s="4" t="s">
        <v>1000</v>
      </c>
      <c r="C4952" s="4" t="s">
        <v>5186</v>
      </c>
      <c r="D4952" s="4" t="s">
        <v>7368</v>
      </c>
    </row>
    <row r="4953" customFormat="false" ht="14.4" hidden="false" customHeight="false" outlineLevel="0" collapsed="false">
      <c r="A4953" s="1" t="n">
        <v>2006376053</v>
      </c>
      <c r="B4953" s="4" t="s">
        <v>191</v>
      </c>
      <c r="C4953" s="4" t="s">
        <v>5050</v>
      </c>
      <c r="D4953" s="4" t="s">
        <v>7369</v>
      </c>
    </row>
    <row r="4954" customFormat="false" ht="14.4" hidden="false" customHeight="false" outlineLevel="0" collapsed="false">
      <c r="A4954" s="1" t="n">
        <v>3072831882</v>
      </c>
      <c r="B4954" s="4" t="s">
        <v>191</v>
      </c>
      <c r="C4954" s="4" t="s">
        <v>5050</v>
      </c>
      <c r="D4954" s="4" t="s">
        <v>7370</v>
      </c>
    </row>
    <row r="4955" customFormat="false" ht="14.4" hidden="false" customHeight="false" outlineLevel="0" collapsed="false">
      <c r="A4955" s="1" t="n">
        <v>3072760126</v>
      </c>
      <c r="B4955" s="4" t="s">
        <v>191</v>
      </c>
      <c r="C4955" s="4" t="s">
        <v>5050</v>
      </c>
      <c r="D4955" s="4" t="s">
        <v>7371</v>
      </c>
    </row>
    <row r="4956" customFormat="false" ht="14.4" hidden="false" customHeight="false" outlineLevel="0" collapsed="false">
      <c r="A4956" s="1" t="n">
        <v>11778740052</v>
      </c>
      <c r="B4956" s="4" t="s">
        <v>191</v>
      </c>
      <c r="C4956" s="4" t="s">
        <v>5050</v>
      </c>
      <c r="D4956" s="4" t="s">
        <v>7372</v>
      </c>
    </row>
    <row r="4957" customFormat="false" ht="14.4" hidden="false" customHeight="false" outlineLevel="0" collapsed="false">
      <c r="A4957" s="1" t="n">
        <v>3155529264</v>
      </c>
      <c r="B4957" s="4" t="s">
        <v>924</v>
      </c>
      <c r="C4957" s="4" t="s">
        <v>5300</v>
      </c>
      <c r="D4957" s="4" t="s">
        <v>7373</v>
      </c>
    </row>
    <row r="4958" customFormat="false" ht="14.4" hidden="false" customHeight="false" outlineLevel="0" collapsed="false">
      <c r="A4958" s="1" t="n">
        <v>31412972322</v>
      </c>
      <c r="B4958" s="4" t="s">
        <v>924</v>
      </c>
      <c r="C4958" s="4" t="s">
        <v>5300</v>
      </c>
      <c r="D4958" s="4" t="s">
        <v>7373</v>
      </c>
    </row>
    <row r="4959" customFormat="false" ht="14.4" hidden="false" customHeight="false" outlineLevel="0" collapsed="false">
      <c r="A4959" s="1" t="n">
        <v>465610110003152</v>
      </c>
      <c r="B4959" s="4" t="s">
        <v>951</v>
      </c>
      <c r="C4959" s="4" t="s">
        <v>5137</v>
      </c>
      <c r="D4959" s="4" t="s">
        <v>7374</v>
      </c>
    </row>
    <row r="4960" customFormat="false" ht="14.4" hidden="false" customHeight="false" outlineLevel="0" collapsed="false">
      <c r="A4960" s="1" t="n">
        <v>465610110003140</v>
      </c>
      <c r="B4960" s="4" t="s">
        <v>951</v>
      </c>
      <c r="C4960" s="4" t="s">
        <v>5137</v>
      </c>
      <c r="D4960" s="4" t="s">
        <v>7375</v>
      </c>
    </row>
    <row r="4961" customFormat="false" ht="14.4" hidden="false" customHeight="false" outlineLevel="0" collapsed="false">
      <c r="A4961" s="1" t="n">
        <v>31063218299</v>
      </c>
      <c r="B4961" s="4" t="s">
        <v>504</v>
      </c>
      <c r="C4961" s="4" t="s">
        <v>4918</v>
      </c>
      <c r="D4961" s="4" t="s">
        <v>7376</v>
      </c>
    </row>
    <row r="4962" customFormat="false" ht="14.4" hidden="false" customHeight="false" outlineLevel="0" collapsed="false">
      <c r="A4962" s="1" t="n">
        <v>1545000100133820</v>
      </c>
      <c r="B4962" s="4" t="s">
        <v>165</v>
      </c>
      <c r="C4962" s="4" t="s">
        <v>5058</v>
      </c>
      <c r="D4962" s="4" t="s">
        <v>7377</v>
      </c>
    </row>
    <row r="4963" customFormat="false" ht="14.4" hidden="false" customHeight="false" outlineLevel="0" collapsed="false">
      <c r="A4963" s="1" t="n">
        <v>31279826030</v>
      </c>
      <c r="B4963" s="4" t="s">
        <v>1000</v>
      </c>
      <c r="C4963" s="4" t="s">
        <v>466</v>
      </c>
      <c r="D4963" s="4" t="s">
        <v>7378</v>
      </c>
    </row>
    <row r="4964" customFormat="false" ht="14.4" hidden="false" customHeight="false" outlineLevel="0" collapsed="false">
      <c r="A4964" s="1" t="n">
        <v>443310100004371</v>
      </c>
      <c r="B4964" s="4" t="s">
        <v>1569</v>
      </c>
      <c r="C4964" s="4" t="s">
        <v>5267</v>
      </c>
      <c r="D4964" s="4" t="s">
        <v>7378</v>
      </c>
    </row>
    <row r="4965" customFormat="false" ht="14.4" hidden="false" customHeight="false" outlineLevel="0" collapsed="false">
      <c r="A4965" s="1" t="n">
        <v>1525000100059040</v>
      </c>
      <c r="B4965" s="4" t="s">
        <v>165</v>
      </c>
      <c r="C4965" s="4" t="s">
        <v>5051</v>
      </c>
      <c r="D4965" s="4" t="s">
        <v>5051</v>
      </c>
    </row>
    <row r="4966" customFormat="false" ht="14.4" hidden="false" customHeight="false" outlineLevel="0" collapsed="false">
      <c r="A4966" s="1" t="n">
        <v>3187965974</v>
      </c>
      <c r="B4966" s="4" t="s">
        <v>466</v>
      </c>
      <c r="C4966" s="4" t="s">
        <v>5279</v>
      </c>
      <c r="D4966" s="4" t="s">
        <v>7379</v>
      </c>
    </row>
    <row r="4967" customFormat="false" ht="14.4" hidden="false" customHeight="false" outlineLevel="0" collapsed="false">
      <c r="A4967" s="1" t="n">
        <v>31247017504</v>
      </c>
      <c r="B4967" s="4" t="s">
        <v>466</v>
      </c>
      <c r="C4967" s="4" t="s">
        <v>5279</v>
      </c>
      <c r="D4967" s="4" t="s">
        <v>7379</v>
      </c>
    </row>
    <row r="4968" customFormat="false" ht="14.4" hidden="false" customHeight="false" outlineLevel="0" collapsed="false">
      <c r="A4968" s="1" t="n">
        <v>3148438977</v>
      </c>
      <c r="B4968" s="4" t="s">
        <v>1374</v>
      </c>
      <c r="C4968" s="4" t="s">
        <v>5258</v>
      </c>
      <c r="D4968" s="4" t="s">
        <v>7380</v>
      </c>
    </row>
    <row r="4969" customFormat="false" ht="14.4" hidden="false" customHeight="false" outlineLevel="0" collapsed="false">
      <c r="A4969" s="1" t="n">
        <v>11580369847</v>
      </c>
      <c r="B4969" s="4" t="s">
        <v>1374</v>
      </c>
      <c r="C4969" s="4" t="s">
        <v>5258</v>
      </c>
      <c r="D4969" s="4" t="s">
        <v>7380</v>
      </c>
    </row>
    <row r="4970" customFormat="false" ht="14.4" hidden="false" customHeight="false" outlineLevel="0" collapsed="false">
      <c r="A4970" s="1" t="n">
        <v>11787977647</v>
      </c>
      <c r="B4970" s="4" t="s">
        <v>1000</v>
      </c>
      <c r="C4970" s="4" t="s">
        <v>5077</v>
      </c>
      <c r="D4970" s="4" t="s">
        <v>7381</v>
      </c>
    </row>
    <row r="4971" customFormat="false" ht="14.4" hidden="false" customHeight="false" outlineLevel="0" collapsed="false">
      <c r="A4971" s="1" t="n">
        <v>357702010009115</v>
      </c>
      <c r="B4971" s="4" t="s">
        <v>951</v>
      </c>
      <c r="C4971" s="4" t="s">
        <v>5147</v>
      </c>
      <c r="D4971" s="4" t="s">
        <v>7382</v>
      </c>
    </row>
    <row r="4972" customFormat="false" ht="14.4" hidden="false" customHeight="false" outlineLevel="0" collapsed="false">
      <c r="A4972" s="1" t="n">
        <v>624602010000352</v>
      </c>
      <c r="B4972" s="4" t="s">
        <v>810</v>
      </c>
      <c r="C4972" s="4" t="s">
        <v>810</v>
      </c>
      <c r="D4972" s="4" t="s">
        <v>7383</v>
      </c>
    </row>
    <row r="4973" customFormat="false" ht="14.4" hidden="false" customHeight="false" outlineLevel="0" collapsed="false">
      <c r="A4973" s="1" t="n">
        <v>3166391924</v>
      </c>
      <c r="B4973" s="4" t="s">
        <v>257</v>
      </c>
      <c r="C4973" s="4" t="s">
        <v>5240</v>
      </c>
      <c r="D4973" s="4" t="s">
        <v>7384</v>
      </c>
    </row>
    <row r="4974" customFormat="false" ht="14.4" hidden="false" customHeight="false" outlineLevel="0" collapsed="false">
      <c r="A4974" s="1" t="n">
        <v>2103000100024940</v>
      </c>
      <c r="B4974" s="4" t="s">
        <v>257</v>
      </c>
      <c r="C4974" s="4" t="s">
        <v>5240</v>
      </c>
      <c r="D4974" s="4" t="s">
        <v>7384</v>
      </c>
    </row>
    <row r="4975" customFormat="false" ht="14.4" hidden="false" customHeight="false" outlineLevel="0" collapsed="false">
      <c r="A4975" s="1" t="n">
        <v>3163065653</v>
      </c>
      <c r="B4975" s="4" t="s">
        <v>204</v>
      </c>
      <c r="C4975" s="4" t="s">
        <v>5009</v>
      </c>
      <c r="D4975" s="4" t="s">
        <v>7385</v>
      </c>
    </row>
    <row r="4976" customFormat="false" ht="14.4" hidden="false" customHeight="false" outlineLevel="0" collapsed="false">
      <c r="A4976" s="1" t="n">
        <v>4922000100020890</v>
      </c>
      <c r="B4976" s="4" t="s">
        <v>204</v>
      </c>
      <c r="C4976" s="4" t="s">
        <v>5009</v>
      </c>
      <c r="D4976" s="4" t="s">
        <v>7385</v>
      </c>
    </row>
    <row r="4977" customFormat="false" ht="14.4" hidden="false" customHeight="false" outlineLevel="0" collapsed="false">
      <c r="A4977" s="1" t="n">
        <v>3187758538</v>
      </c>
      <c r="B4977" s="4" t="s">
        <v>466</v>
      </c>
      <c r="C4977" s="4" t="s">
        <v>5185</v>
      </c>
      <c r="D4977" s="4" t="s">
        <v>7386</v>
      </c>
    </row>
    <row r="4978" customFormat="false" ht="14.4" hidden="false" customHeight="false" outlineLevel="0" collapsed="false">
      <c r="A4978" s="1" t="n">
        <v>1135010103528</v>
      </c>
      <c r="B4978" s="4" t="s">
        <v>466</v>
      </c>
      <c r="C4978" s="4" t="s">
        <v>5185</v>
      </c>
      <c r="D4978" s="4" t="s">
        <v>7386</v>
      </c>
    </row>
    <row r="4979" customFormat="false" ht="14.4" hidden="false" customHeight="false" outlineLevel="0" collapsed="false">
      <c r="A4979" s="1" t="n">
        <v>3103000100139560</v>
      </c>
      <c r="B4979" s="4" t="s">
        <v>89</v>
      </c>
      <c r="C4979" s="4" t="s">
        <v>5324</v>
      </c>
      <c r="D4979" s="4" t="s">
        <v>7387</v>
      </c>
    </row>
    <row r="4980" customFormat="false" ht="14.4" hidden="false" customHeight="false" outlineLevel="0" collapsed="false">
      <c r="A4980" s="1" t="n">
        <v>3161688988</v>
      </c>
      <c r="B4980" s="4" t="s">
        <v>89</v>
      </c>
      <c r="C4980" s="4" t="s">
        <v>5164</v>
      </c>
      <c r="D4980" s="4" t="s">
        <v>7388</v>
      </c>
    </row>
    <row r="4981" customFormat="false" ht="14.4" hidden="false" customHeight="false" outlineLevel="0" collapsed="false">
      <c r="A4981" s="1" t="n">
        <v>725000100172421</v>
      </c>
      <c r="B4981" s="4" t="s">
        <v>89</v>
      </c>
      <c r="C4981" s="4" t="s">
        <v>5164</v>
      </c>
      <c r="D4981" s="4" t="s">
        <v>7388</v>
      </c>
    </row>
    <row r="4982" customFormat="false" ht="14.4" hidden="false" customHeight="false" outlineLevel="0" collapsed="false">
      <c r="A4982" s="1" t="n">
        <v>19660100005387</v>
      </c>
      <c r="B4982" s="4" t="s">
        <v>142</v>
      </c>
      <c r="C4982" s="4" t="s">
        <v>4989</v>
      </c>
      <c r="D4982" s="4" t="s">
        <v>7389</v>
      </c>
    </row>
    <row r="4983" customFormat="false" ht="14.4" hidden="false" customHeight="false" outlineLevel="0" collapsed="false">
      <c r="A4983" s="1" t="n">
        <v>11610928309</v>
      </c>
      <c r="B4983" s="4" t="s">
        <v>466</v>
      </c>
      <c r="C4983" s="4" t="s">
        <v>4984</v>
      </c>
      <c r="D4983" s="4" t="s">
        <v>7390</v>
      </c>
    </row>
    <row r="4984" customFormat="false" ht="14.4" hidden="false" customHeight="false" outlineLevel="0" collapsed="false">
      <c r="A4984" s="1" t="n">
        <v>3160324306</v>
      </c>
      <c r="B4984" s="4" t="s">
        <v>208</v>
      </c>
      <c r="C4984" s="4" t="s">
        <v>4973</v>
      </c>
      <c r="D4984" s="4" t="s">
        <v>7391</v>
      </c>
    </row>
    <row r="4985" customFormat="false" ht="14.4" hidden="false" customHeight="false" outlineLevel="0" collapsed="false">
      <c r="A4985" s="1" t="n">
        <v>30784456252</v>
      </c>
      <c r="B4985" s="4" t="s">
        <v>208</v>
      </c>
      <c r="C4985" s="4" t="s">
        <v>4973</v>
      </c>
      <c r="D4985" s="4" t="s">
        <v>7391</v>
      </c>
    </row>
    <row r="4986" customFormat="false" ht="14.4" hidden="false" customHeight="false" outlineLevel="0" collapsed="false">
      <c r="A4986" s="1" t="n">
        <v>3155476243</v>
      </c>
      <c r="B4986" s="4" t="s">
        <v>382</v>
      </c>
      <c r="C4986" s="4" t="s">
        <v>5131</v>
      </c>
      <c r="D4986" s="4" t="s">
        <v>7392</v>
      </c>
    </row>
    <row r="4987" customFormat="false" ht="14.4" hidden="false" customHeight="false" outlineLevel="0" collapsed="false">
      <c r="A4987" s="1" t="n">
        <v>31276694775</v>
      </c>
      <c r="B4987" s="4" t="s">
        <v>382</v>
      </c>
      <c r="C4987" s="4" t="s">
        <v>5131</v>
      </c>
      <c r="D4987" s="4" t="s">
        <v>7392</v>
      </c>
    </row>
    <row r="4988" customFormat="false" ht="14.4" hidden="false" customHeight="false" outlineLevel="0" collapsed="false">
      <c r="A4988" s="1" t="n">
        <v>3158010983</v>
      </c>
      <c r="B4988" s="4" t="s">
        <v>286</v>
      </c>
      <c r="C4988" s="4" t="s">
        <v>5054</v>
      </c>
      <c r="D4988" s="4" t="s">
        <v>7393</v>
      </c>
    </row>
    <row r="4989" customFormat="false" ht="14.4" hidden="false" customHeight="false" outlineLevel="0" collapsed="false">
      <c r="A4989" s="1" t="n">
        <v>31205281444</v>
      </c>
      <c r="B4989" s="4" t="s">
        <v>286</v>
      </c>
      <c r="C4989" s="4" t="s">
        <v>5054</v>
      </c>
      <c r="D4989" s="4" t="s">
        <v>7393</v>
      </c>
    </row>
    <row r="4990" customFormat="false" ht="14.4" hidden="false" customHeight="false" outlineLevel="0" collapsed="false">
      <c r="A4990" s="1" t="n">
        <v>1221000106064690</v>
      </c>
      <c r="B4990" s="4" t="s">
        <v>610</v>
      </c>
      <c r="C4990" s="4" t="s">
        <v>4954</v>
      </c>
      <c r="D4990" s="4" t="s">
        <v>7394</v>
      </c>
    </row>
    <row r="4991" customFormat="false" ht="14.4" hidden="false" customHeight="false" outlineLevel="0" collapsed="false">
      <c r="A4991" s="1" t="n">
        <v>3148236914</v>
      </c>
      <c r="B4991" s="4" t="s">
        <v>1374</v>
      </c>
      <c r="C4991" s="4" t="s">
        <v>5314</v>
      </c>
      <c r="D4991" s="4" t="s">
        <v>7395</v>
      </c>
    </row>
    <row r="4992" customFormat="false" ht="14.4" hidden="false" customHeight="false" outlineLevel="0" collapsed="false">
      <c r="A4992" s="1" t="n">
        <v>30836277118</v>
      </c>
      <c r="B4992" s="4" t="s">
        <v>1374</v>
      </c>
      <c r="C4992" s="4" t="s">
        <v>5314</v>
      </c>
      <c r="D4992" s="4" t="s">
        <v>7395</v>
      </c>
    </row>
    <row r="4993" customFormat="false" ht="14.4" hidden="false" customHeight="false" outlineLevel="0" collapsed="false">
      <c r="A4993" s="1" t="n">
        <v>3148220132</v>
      </c>
      <c r="B4993" s="4" t="s">
        <v>1374</v>
      </c>
      <c r="C4993" s="4" t="s">
        <v>5305</v>
      </c>
      <c r="D4993" s="4" t="s">
        <v>7396</v>
      </c>
    </row>
    <row r="4994" customFormat="false" ht="14.4" hidden="false" customHeight="false" outlineLevel="0" collapsed="false">
      <c r="A4994" s="1" t="n">
        <v>30502379584</v>
      </c>
      <c r="B4994" s="4" t="s">
        <v>1374</v>
      </c>
      <c r="C4994" s="4" t="s">
        <v>5305</v>
      </c>
      <c r="D4994" s="4" t="s">
        <v>7396</v>
      </c>
    </row>
    <row r="4995" customFormat="false" ht="14.4" hidden="false" customHeight="false" outlineLevel="0" collapsed="false">
      <c r="A4995" s="1" t="n">
        <v>3166980556</v>
      </c>
      <c r="B4995" s="4" t="s">
        <v>657</v>
      </c>
      <c r="C4995" s="4" t="s">
        <v>5396</v>
      </c>
      <c r="D4995" s="4" t="s">
        <v>7397</v>
      </c>
    </row>
    <row r="4996" customFormat="false" ht="14.4" hidden="false" customHeight="false" outlineLevel="0" collapsed="false">
      <c r="A4996" s="1" t="n">
        <v>30936039769</v>
      </c>
      <c r="B4996" s="4" t="s">
        <v>657</v>
      </c>
      <c r="C4996" s="4" t="s">
        <v>5396</v>
      </c>
      <c r="D4996" s="4" t="s">
        <v>7397</v>
      </c>
    </row>
    <row r="4997" customFormat="false" ht="14.4" hidden="false" customHeight="false" outlineLevel="0" collapsed="false">
      <c r="A4997" s="1" t="n">
        <v>3152000100065400</v>
      </c>
      <c r="B4997" s="4" t="s">
        <v>257</v>
      </c>
      <c r="C4997" s="4" t="s">
        <v>5140</v>
      </c>
      <c r="D4997" s="4" t="s">
        <v>7398</v>
      </c>
    </row>
    <row r="4998" customFormat="false" ht="14.4" hidden="false" customHeight="false" outlineLevel="0" collapsed="false">
      <c r="A4998" s="1" t="n">
        <v>20970661592</v>
      </c>
      <c r="B4998" s="4" t="s">
        <v>257</v>
      </c>
      <c r="C4998" s="4" t="s">
        <v>5338</v>
      </c>
      <c r="D4998" s="4" t="s">
        <v>7399</v>
      </c>
    </row>
    <row r="4999" customFormat="false" ht="14.4" hidden="false" customHeight="false" outlineLevel="0" collapsed="false">
      <c r="A4999" s="1" t="n">
        <v>11469258650</v>
      </c>
      <c r="B4999" s="4" t="s">
        <v>680</v>
      </c>
      <c r="C4999" s="4" t="s">
        <v>5558</v>
      </c>
      <c r="D4999" s="4" t="s">
        <v>7400</v>
      </c>
    </row>
    <row r="5000" customFormat="false" ht="14.4" hidden="false" customHeight="false" outlineLevel="0" collapsed="false">
      <c r="A5000" s="1" t="n">
        <v>30788581930</v>
      </c>
      <c r="B5000" s="4" t="s">
        <v>680</v>
      </c>
      <c r="C5000" s="4" t="s">
        <v>5558</v>
      </c>
      <c r="D5000" s="4" t="s">
        <v>7400</v>
      </c>
    </row>
    <row r="5001" customFormat="false" ht="14.4" hidden="false" customHeight="false" outlineLevel="0" collapsed="false">
      <c r="A5001" s="1" t="n">
        <v>30322231452</v>
      </c>
      <c r="B5001" s="4" t="s">
        <v>132</v>
      </c>
      <c r="C5001" s="4" t="s">
        <v>5379</v>
      </c>
      <c r="D5001" s="4" t="s">
        <v>7400</v>
      </c>
    </row>
    <row r="5002" customFormat="false" ht="14.4" hidden="false" customHeight="false" outlineLevel="0" collapsed="false">
      <c r="A5002" s="1" t="n">
        <v>30878717877</v>
      </c>
      <c r="B5002" s="4" t="s">
        <v>1000</v>
      </c>
      <c r="C5002" s="4" t="s">
        <v>5350</v>
      </c>
      <c r="D5002" s="4" t="s">
        <v>7401</v>
      </c>
    </row>
    <row r="5003" customFormat="false" ht="14.4" hidden="false" customHeight="false" outlineLevel="0" collapsed="false">
      <c r="A5003" s="1" t="n">
        <v>16480101104161</v>
      </c>
      <c r="B5003" s="4" t="s">
        <v>33</v>
      </c>
      <c r="C5003" s="4" t="s">
        <v>5034</v>
      </c>
      <c r="D5003" s="4" t="s">
        <v>7402</v>
      </c>
    </row>
    <row r="5004" customFormat="false" ht="14.4" hidden="false" customHeight="false" outlineLevel="0" collapsed="false">
      <c r="A5004" s="1" t="n">
        <v>728010118699</v>
      </c>
      <c r="B5004" s="4" t="s">
        <v>504</v>
      </c>
      <c r="C5004" s="4" t="s">
        <v>4942</v>
      </c>
      <c r="D5004" s="4" t="s">
        <v>7403</v>
      </c>
    </row>
    <row r="5005" customFormat="false" ht="14.4" hidden="false" customHeight="false" outlineLevel="0" collapsed="false">
      <c r="A5005" s="1" t="n">
        <v>72580100037760</v>
      </c>
      <c r="B5005" s="4" t="s">
        <v>204</v>
      </c>
      <c r="C5005" s="4" t="s">
        <v>5079</v>
      </c>
      <c r="D5005" s="4" t="s">
        <v>7404</v>
      </c>
    </row>
    <row r="5006" customFormat="false" ht="14.4" hidden="false" customHeight="false" outlineLevel="0" collapsed="false">
      <c r="A5006" s="1" t="n">
        <v>3148640204</v>
      </c>
      <c r="B5006" s="4" t="s">
        <v>853</v>
      </c>
      <c r="C5006" s="4" t="s">
        <v>5304</v>
      </c>
      <c r="D5006" s="4" t="s">
        <v>7405</v>
      </c>
    </row>
    <row r="5007" customFormat="false" ht="14.4" hidden="false" customHeight="false" outlineLevel="0" collapsed="false">
      <c r="A5007" s="1" t="n">
        <v>30764535875</v>
      </c>
      <c r="B5007" s="4" t="s">
        <v>853</v>
      </c>
      <c r="C5007" s="4" t="s">
        <v>5304</v>
      </c>
      <c r="D5007" s="4" t="s">
        <v>7405</v>
      </c>
    </row>
    <row r="5008" customFormat="false" ht="14.4" hidden="false" customHeight="false" outlineLevel="0" collapsed="false">
      <c r="A5008" s="1" t="n">
        <v>3158012415</v>
      </c>
      <c r="B5008" s="4" t="s">
        <v>286</v>
      </c>
      <c r="C5008" s="4" t="s">
        <v>5054</v>
      </c>
      <c r="D5008" s="4" t="s">
        <v>7406</v>
      </c>
    </row>
    <row r="5009" customFormat="false" ht="14.4" hidden="false" customHeight="false" outlineLevel="0" collapsed="false">
      <c r="A5009" s="1" t="n">
        <v>30696033621</v>
      </c>
      <c r="B5009" s="4" t="s">
        <v>286</v>
      </c>
      <c r="C5009" s="4" t="s">
        <v>5054</v>
      </c>
      <c r="D5009" s="4" t="s">
        <v>7406</v>
      </c>
    </row>
    <row r="5010" customFormat="false" ht="14.4" hidden="false" customHeight="false" outlineLevel="0" collapsed="false">
      <c r="A5010" s="1" t="n">
        <v>11886174818</v>
      </c>
      <c r="B5010" s="4" t="s">
        <v>526</v>
      </c>
      <c r="C5010" s="4" t="s">
        <v>5018</v>
      </c>
      <c r="D5010" s="4" t="s">
        <v>7407</v>
      </c>
    </row>
    <row r="5011" customFormat="false" ht="14.4" hidden="false" customHeight="false" outlineLevel="0" collapsed="false">
      <c r="A5011" s="1" t="n">
        <v>449710110002648</v>
      </c>
      <c r="B5011" s="4" t="s">
        <v>1569</v>
      </c>
      <c r="C5011" s="4" t="s">
        <v>5318</v>
      </c>
      <c r="D5011" s="4" t="s">
        <v>7408</v>
      </c>
    </row>
    <row r="5012" customFormat="false" ht="14.4" hidden="false" customHeight="false" outlineLevel="0" collapsed="false">
      <c r="A5012" s="1" t="n">
        <v>447910100002648</v>
      </c>
      <c r="B5012" s="4" t="s">
        <v>1569</v>
      </c>
      <c r="C5012" s="4" t="s">
        <v>5318</v>
      </c>
      <c r="D5012" s="4" t="s">
        <v>7408</v>
      </c>
    </row>
    <row r="5013" customFormat="false" ht="14.4" hidden="false" customHeight="false" outlineLevel="0" collapsed="false">
      <c r="A5013" s="1" t="n">
        <v>3108000120111320</v>
      </c>
      <c r="B5013" s="4" t="s">
        <v>1448</v>
      </c>
      <c r="C5013" s="4" t="s">
        <v>5337</v>
      </c>
      <c r="D5013" s="4" t="s">
        <v>7409</v>
      </c>
    </row>
    <row r="5014" customFormat="false" ht="14.4" hidden="false" customHeight="false" outlineLevel="0" collapsed="false">
      <c r="A5014" s="1" t="n">
        <v>447310100003031</v>
      </c>
      <c r="B5014" s="4" t="s">
        <v>2276</v>
      </c>
      <c r="C5014" s="4" t="s">
        <v>5354</v>
      </c>
      <c r="D5014" s="4" t="s">
        <v>7410</v>
      </c>
    </row>
    <row r="5015" customFormat="false" ht="14.4" hidden="false" customHeight="false" outlineLevel="0" collapsed="false">
      <c r="A5015" s="1" t="n">
        <v>685000100867605</v>
      </c>
      <c r="B5015" s="4" t="s">
        <v>924</v>
      </c>
      <c r="C5015" s="4" t="s">
        <v>5111</v>
      </c>
      <c r="D5015" s="4" t="s">
        <v>7411</v>
      </c>
    </row>
    <row r="5016" customFormat="false" ht="14.4" hidden="false" customHeight="false" outlineLevel="0" collapsed="false">
      <c r="A5016" s="1" t="n">
        <v>31186596134</v>
      </c>
      <c r="B5016" s="4" t="s">
        <v>165</v>
      </c>
      <c r="C5016" s="4" t="s">
        <v>4965</v>
      </c>
      <c r="D5016" s="4" t="s">
        <v>7412</v>
      </c>
    </row>
    <row r="5017" customFormat="false" ht="14.4" hidden="false" customHeight="false" outlineLevel="0" collapsed="false">
      <c r="A5017" s="1" t="n">
        <v>455210100004552</v>
      </c>
      <c r="B5017" s="4" t="s">
        <v>382</v>
      </c>
      <c r="C5017" s="4" t="s">
        <v>5131</v>
      </c>
      <c r="D5017" s="4" t="s">
        <v>7413</v>
      </c>
    </row>
    <row r="5018" customFormat="false" ht="14.4" hidden="false" customHeight="false" outlineLevel="0" collapsed="false">
      <c r="A5018" s="1" t="n">
        <v>3155481594</v>
      </c>
      <c r="B5018" s="4" t="s">
        <v>382</v>
      </c>
      <c r="C5018" s="4" t="s">
        <v>5131</v>
      </c>
      <c r="D5018" s="4" t="s">
        <v>7413</v>
      </c>
    </row>
    <row r="5019" customFormat="false" ht="14.4" hidden="false" customHeight="false" outlineLevel="0" collapsed="false">
      <c r="A5019" s="1" t="n">
        <v>31194587970</v>
      </c>
      <c r="B5019" s="4" t="s">
        <v>775</v>
      </c>
      <c r="C5019" s="4" t="s">
        <v>4910</v>
      </c>
      <c r="D5019" s="4" t="s">
        <v>7414</v>
      </c>
    </row>
    <row r="5020" customFormat="false" ht="14.4" hidden="false" customHeight="false" outlineLevel="0" collapsed="false">
      <c r="A5020" s="1" t="n">
        <v>30613765916</v>
      </c>
      <c r="B5020" s="4" t="s">
        <v>142</v>
      </c>
      <c r="C5020" s="4" t="s">
        <v>5259</v>
      </c>
      <c r="D5020" s="4" t="s">
        <v>7415</v>
      </c>
    </row>
    <row r="5021" customFormat="false" ht="14.4" hidden="false" customHeight="false" outlineLevel="0" collapsed="false">
      <c r="A5021" s="1" t="n">
        <v>3155444530</v>
      </c>
      <c r="B5021" s="4" t="s">
        <v>71</v>
      </c>
      <c r="C5021" s="4" t="s">
        <v>4943</v>
      </c>
      <c r="D5021" s="4" t="s">
        <v>7416</v>
      </c>
    </row>
    <row r="5022" customFormat="false" ht="14.4" hidden="false" customHeight="false" outlineLevel="0" collapsed="false">
      <c r="A5022" s="1" t="n">
        <v>3076663276</v>
      </c>
      <c r="B5022" s="4" t="s">
        <v>71</v>
      </c>
      <c r="C5022" s="4" t="s">
        <v>4943</v>
      </c>
      <c r="D5022" s="4" t="s">
        <v>7416</v>
      </c>
    </row>
    <row r="5023" customFormat="false" ht="14.4" hidden="false" customHeight="false" outlineLevel="0" collapsed="false">
      <c r="A5023" s="1" t="n">
        <v>2736000100075710</v>
      </c>
      <c r="B5023" s="4" t="s">
        <v>610</v>
      </c>
      <c r="C5023" s="4" t="s">
        <v>4922</v>
      </c>
      <c r="D5023" s="4" t="s">
        <v>7417</v>
      </c>
    </row>
    <row r="5024" customFormat="false" ht="14.4" hidden="false" customHeight="false" outlineLevel="0" collapsed="false">
      <c r="A5024" s="1" t="n">
        <v>31290542326</v>
      </c>
      <c r="B5024" s="4" t="s">
        <v>2839</v>
      </c>
      <c r="C5024" s="4" t="s">
        <v>5048</v>
      </c>
      <c r="D5024" s="4" t="s">
        <v>7418</v>
      </c>
    </row>
    <row r="5025" customFormat="false" ht="14.4" hidden="false" customHeight="false" outlineLevel="0" collapsed="false">
      <c r="A5025" s="1" t="n">
        <v>31039179925</v>
      </c>
      <c r="B5025" s="4" t="s">
        <v>951</v>
      </c>
      <c r="C5025" s="4" t="s">
        <v>5216</v>
      </c>
      <c r="D5025" s="4" t="s">
        <v>7419</v>
      </c>
    </row>
    <row r="5026" customFormat="false" ht="14.4" hidden="false" customHeight="false" outlineLevel="0" collapsed="false">
      <c r="A5026" s="1" t="n">
        <v>72050100123513</v>
      </c>
      <c r="B5026" s="4" t="s">
        <v>1343</v>
      </c>
      <c r="C5026" s="4" t="s">
        <v>4906</v>
      </c>
      <c r="D5026" s="4" t="s">
        <v>7420</v>
      </c>
    </row>
    <row r="5027" customFormat="false" ht="14.4" hidden="false" customHeight="false" outlineLevel="0" collapsed="false">
      <c r="A5027" s="1" t="n">
        <v>3074675614</v>
      </c>
      <c r="B5027" s="4" t="s">
        <v>382</v>
      </c>
      <c r="C5027" s="4" t="s">
        <v>5289</v>
      </c>
      <c r="D5027" s="4" t="s">
        <v>7421</v>
      </c>
    </row>
    <row r="5028" customFormat="false" ht="14.4" hidden="false" customHeight="false" outlineLevel="0" collapsed="false">
      <c r="A5028" s="1" t="n">
        <v>3156405464</v>
      </c>
      <c r="B5028" s="4" t="s">
        <v>382</v>
      </c>
      <c r="C5028" s="4" t="s">
        <v>5289</v>
      </c>
      <c r="D5028" s="4" t="s">
        <v>7421</v>
      </c>
    </row>
    <row r="5029" customFormat="false" ht="14.4" hidden="false" customHeight="false" outlineLevel="0" collapsed="false">
      <c r="A5029" s="1" t="n">
        <v>3206526541</v>
      </c>
      <c r="B5029" s="4" t="s">
        <v>563</v>
      </c>
      <c r="C5029" s="4" t="s">
        <v>5063</v>
      </c>
      <c r="D5029" s="4" t="s">
        <v>7422</v>
      </c>
    </row>
    <row r="5030" customFormat="false" ht="14.4" hidden="false" customHeight="false" outlineLevel="0" collapsed="false">
      <c r="A5030" s="1" t="n">
        <v>73630100055545</v>
      </c>
      <c r="B5030" s="4" t="s">
        <v>563</v>
      </c>
      <c r="C5030" s="4" t="s">
        <v>5063</v>
      </c>
      <c r="D5030" s="4" t="s">
        <v>7422</v>
      </c>
    </row>
    <row r="5031" customFormat="false" ht="14.4" hidden="false" customHeight="false" outlineLevel="0" collapsed="false">
      <c r="A5031" s="1" t="n">
        <v>1070010103538</v>
      </c>
      <c r="B5031" s="4" t="s">
        <v>191</v>
      </c>
      <c r="C5031" s="4" t="s">
        <v>4959</v>
      </c>
      <c r="D5031" s="4" t="s">
        <v>7423</v>
      </c>
    </row>
    <row r="5032" customFormat="false" ht="14.4" hidden="false" customHeight="false" outlineLevel="0" collapsed="false">
      <c r="A5032" s="1" t="n">
        <v>1687002100001160</v>
      </c>
      <c r="B5032" s="4" t="s">
        <v>204</v>
      </c>
      <c r="C5032" s="4" t="s">
        <v>5067</v>
      </c>
      <c r="D5032" s="4" t="s">
        <v>7424</v>
      </c>
    </row>
    <row r="5033" customFormat="false" ht="14.4" hidden="false" customHeight="false" outlineLevel="0" collapsed="false">
      <c r="A5033" s="1" t="n">
        <v>30322551744</v>
      </c>
      <c r="B5033" s="4" t="s">
        <v>610</v>
      </c>
      <c r="C5033" s="4" t="s">
        <v>4922</v>
      </c>
      <c r="D5033" s="4" t="s">
        <v>7425</v>
      </c>
    </row>
    <row r="5034" customFormat="false" ht="14.4" hidden="false" customHeight="false" outlineLevel="0" collapsed="false">
      <c r="A5034" s="1" t="n">
        <v>31816951336</v>
      </c>
      <c r="B5034" s="4" t="s">
        <v>2140</v>
      </c>
      <c r="C5034" s="4" t="s">
        <v>5052</v>
      </c>
      <c r="D5034" s="4" t="s">
        <v>7426</v>
      </c>
    </row>
    <row r="5035" customFormat="false" ht="14.4" hidden="false" customHeight="false" outlineLevel="0" collapsed="false">
      <c r="A5035" s="1" t="n">
        <v>9550100014657</v>
      </c>
      <c r="B5035" s="4" t="s">
        <v>2140</v>
      </c>
      <c r="C5035" s="4" t="s">
        <v>5052</v>
      </c>
      <c r="D5035" s="4" t="s">
        <v>7426</v>
      </c>
    </row>
    <row r="5036" customFormat="false" ht="14.4" hidden="false" customHeight="false" outlineLevel="0" collapsed="false">
      <c r="A5036" s="1" t="n">
        <v>31816954053</v>
      </c>
      <c r="B5036" s="4" t="s">
        <v>2140</v>
      </c>
      <c r="C5036" s="4" t="s">
        <v>5052</v>
      </c>
      <c r="D5036" s="4" t="s">
        <v>7427</v>
      </c>
    </row>
    <row r="5037" customFormat="false" ht="14.4" hidden="false" customHeight="false" outlineLevel="0" collapsed="false">
      <c r="A5037" s="1" t="n">
        <v>9550100014663</v>
      </c>
      <c r="B5037" s="4" t="s">
        <v>2140</v>
      </c>
      <c r="C5037" s="4" t="s">
        <v>5052</v>
      </c>
      <c r="D5037" s="4" t="s">
        <v>7427</v>
      </c>
    </row>
    <row r="5038" customFormat="false" ht="14.4" hidden="false" customHeight="false" outlineLevel="0" collapsed="false">
      <c r="A5038" s="1" t="n">
        <v>2005972499</v>
      </c>
      <c r="B5038" s="4" t="s">
        <v>191</v>
      </c>
      <c r="C5038" s="4" t="s">
        <v>4959</v>
      </c>
      <c r="D5038" s="4" t="s">
        <v>5052</v>
      </c>
    </row>
    <row r="5039" customFormat="false" ht="14.4" hidden="false" customHeight="false" outlineLevel="0" collapsed="false">
      <c r="A5039" s="1" t="n">
        <v>3187760284</v>
      </c>
      <c r="B5039" s="4" t="s">
        <v>466</v>
      </c>
      <c r="C5039" s="4" t="s">
        <v>5185</v>
      </c>
      <c r="D5039" s="4" t="s">
        <v>5052</v>
      </c>
    </row>
    <row r="5040" customFormat="false" ht="14.4" hidden="false" customHeight="false" outlineLevel="0" collapsed="false">
      <c r="A5040" s="1" t="n">
        <v>31223679500</v>
      </c>
      <c r="B5040" s="4" t="s">
        <v>466</v>
      </c>
      <c r="C5040" s="4" t="s">
        <v>5185</v>
      </c>
      <c r="D5040" s="4" t="s">
        <v>5052</v>
      </c>
    </row>
    <row r="5041" customFormat="false" ht="14.4" hidden="false" customHeight="false" outlineLevel="0" collapsed="false">
      <c r="A5041" s="1" t="n">
        <v>2745000100026270</v>
      </c>
      <c r="B5041" s="4" t="s">
        <v>204</v>
      </c>
      <c r="C5041" s="4" t="s">
        <v>5219</v>
      </c>
      <c r="D5041" s="4" t="s">
        <v>5052</v>
      </c>
    </row>
    <row r="5042" customFormat="false" ht="14.4" hidden="false" customHeight="false" outlineLevel="0" collapsed="false">
      <c r="A5042" s="1" t="n">
        <v>829000102028653</v>
      </c>
      <c r="B5042" s="4" t="s">
        <v>165</v>
      </c>
      <c r="C5042" s="4" t="s">
        <v>5260</v>
      </c>
      <c r="D5042" s="4" t="s">
        <v>5052</v>
      </c>
    </row>
    <row r="5043" customFormat="false" ht="14.4" hidden="false" customHeight="false" outlineLevel="0" collapsed="false">
      <c r="A5043" s="1" t="n">
        <v>21120100001727</v>
      </c>
      <c r="B5043" s="4" t="s">
        <v>951</v>
      </c>
      <c r="C5043" s="4" t="s">
        <v>4934</v>
      </c>
      <c r="D5043" s="4" t="s">
        <v>7428</v>
      </c>
    </row>
    <row r="5044" customFormat="false" ht="14.4" hidden="false" customHeight="false" outlineLevel="0" collapsed="false">
      <c r="A5044" s="1" t="n">
        <v>443310110001482</v>
      </c>
      <c r="B5044" s="4" t="s">
        <v>1569</v>
      </c>
      <c r="C5044" s="4" t="s">
        <v>5267</v>
      </c>
      <c r="D5044" s="4" t="s">
        <v>7428</v>
      </c>
    </row>
    <row r="5045" customFormat="false" ht="14.4" hidden="false" customHeight="false" outlineLevel="0" collapsed="false">
      <c r="A5045" s="1" t="n">
        <v>3187927767</v>
      </c>
      <c r="B5045" s="4" t="s">
        <v>466</v>
      </c>
      <c r="C5045" s="4" t="s">
        <v>5279</v>
      </c>
      <c r="D5045" s="4" t="s">
        <v>7429</v>
      </c>
    </row>
    <row r="5046" customFormat="false" ht="14.4" hidden="false" customHeight="false" outlineLevel="0" collapsed="false">
      <c r="A5046" s="1" t="n">
        <v>31257924292</v>
      </c>
      <c r="B5046" s="4" t="s">
        <v>466</v>
      </c>
      <c r="C5046" s="4" t="s">
        <v>5279</v>
      </c>
      <c r="D5046" s="4" t="s">
        <v>7429</v>
      </c>
    </row>
    <row r="5047" customFormat="false" ht="14.4" hidden="false" customHeight="false" outlineLevel="0" collapsed="false">
      <c r="A5047" s="1" t="n">
        <v>497210110001240</v>
      </c>
      <c r="B5047" s="4" t="s">
        <v>657</v>
      </c>
      <c r="C5047" s="4" t="s">
        <v>5223</v>
      </c>
      <c r="D5047" s="4" t="s">
        <v>7430</v>
      </c>
    </row>
    <row r="5048" customFormat="false" ht="14.4" hidden="false" customHeight="false" outlineLevel="0" collapsed="false">
      <c r="A5048" s="1" t="n">
        <v>3157089693</v>
      </c>
      <c r="B5048" s="4" t="s">
        <v>382</v>
      </c>
      <c r="C5048" s="4" t="s">
        <v>4972</v>
      </c>
      <c r="D5048" s="4" t="s">
        <v>7431</v>
      </c>
    </row>
    <row r="5049" customFormat="false" ht="14.4" hidden="false" customHeight="false" outlineLevel="0" collapsed="false">
      <c r="A5049" s="1" t="n">
        <v>31264886983</v>
      </c>
      <c r="B5049" s="4" t="s">
        <v>382</v>
      </c>
      <c r="C5049" s="4" t="s">
        <v>4972</v>
      </c>
      <c r="D5049" s="4" t="s">
        <v>7431</v>
      </c>
    </row>
    <row r="5050" customFormat="false" ht="14.4" hidden="false" customHeight="false" outlineLevel="0" collapsed="false">
      <c r="A5050" s="1" t="n">
        <v>30859438262</v>
      </c>
      <c r="B5050" s="4" t="s">
        <v>657</v>
      </c>
      <c r="C5050" s="4" t="s">
        <v>5335</v>
      </c>
      <c r="D5050" s="4" t="s">
        <v>7419</v>
      </c>
    </row>
    <row r="5051" customFormat="false" ht="14.4" hidden="false" customHeight="false" outlineLevel="0" collapsed="false">
      <c r="A5051" s="1" t="n">
        <v>30846146069</v>
      </c>
      <c r="B5051" s="4" t="s">
        <v>657</v>
      </c>
      <c r="C5051" s="4" t="s">
        <v>5335</v>
      </c>
      <c r="D5051" s="4" t="s">
        <v>7419</v>
      </c>
    </row>
    <row r="5052" customFormat="false" ht="14.4" hidden="false" customHeight="false" outlineLevel="0" collapsed="false">
      <c r="A5052" s="1" t="n">
        <v>80100009531</v>
      </c>
      <c r="B5052" s="4" t="s">
        <v>257</v>
      </c>
      <c r="C5052" s="4" t="s">
        <v>5248</v>
      </c>
      <c r="D5052" s="4" t="s">
        <v>7432</v>
      </c>
    </row>
    <row r="5053" customFormat="false" ht="14.4" hidden="false" customHeight="false" outlineLevel="0" collapsed="false">
      <c r="A5053" s="1" t="n">
        <v>3165665230</v>
      </c>
      <c r="B5053" s="4" t="s">
        <v>257</v>
      </c>
      <c r="C5053" s="4" t="s">
        <v>5248</v>
      </c>
      <c r="D5053" s="4" t="s">
        <v>7432</v>
      </c>
    </row>
    <row r="5054" customFormat="false" ht="14.4" hidden="false" customHeight="false" outlineLevel="0" collapsed="false">
      <c r="A5054" s="1" t="n">
        <v>2389000100022370</v>
      </c>
      <c r="B5054" s="4" t="s">
        <v>1343</v>
      </c>
      <c r="C5054" s="4" t="s">
        <v>4906</v>
      </c>
      <c r="D5054" s="4" t="s">
        <v>7433</v>
      </c>
    </row>
    <row r="5055" customFormat="false" ht="14.4" hidden="false" customHeight="false" outlineLevel="0" collapsed="false">
      <c r="A5055" s="1" t="n">
        <v>1690002100005750</v>
      </c>
      <c r="B5055" s="4" t="s">
        <v>657</v>
      </c>
      <c r="C5055" s="4" t="s">
        <v>5219</v>
      </c>
      <c r="D5055" s="4" t="s">
        <v>7434</v>
      </c>
    </row>
    <row r="5056" customFormat="false" ht="14.4" hidden="false" customHeight="false" outlineLevel="0" collapsed="false">
      <c r="A5056" s="1" t="n">
        <v>1690002100005770</v>
      </c>
      <c r="B5056" s="4" t="s">
        <v>657</v>
      </c>
      <c r="C5056" s="4" t="s">
        <v>5219</v>
      </c>
      <c r="D5056" s="4" t="s">
        <v>7435</v>
      </c>
    </row>
    <row r="5057" customFormat="false" ht="14.4" hidden="false" customHeight="false" outlineLevel="0" collapsed="false">
      <c r="A5057" s="1" t="n">
        <v>1638000100066440</v>
      </c>
      <c r="B5057" s="4" t="s">
        <v>951</v>
      </c>
      <c r="C5057" s="4" t="s">
        <v>5268</v>
      </c>
      <c r="D5057" s="4" t="s">
        <v>7436</v>
      </c>
    </row>
    <row r="5058" customFormat="false" ht="14.4" hidden="false" customHeight="false" outlineLevel="0" collapsed="false">
      <c r="A5058" s="1" t="n">
        <v>3075499385</v>
      </c>
      <c r="B5058" s="4" t="s">
        <v>71</v>
      </c>
      <c r="C5058" s="4" t="s">
        <v>5387</v>
      </c>
      <c r="D5058" s="4" t="s">
        <v>7437</v>
      </c>
    </row>
    <row r="5059" customFormat="false" ht="14.4" hidden="false" customHeight="false" outlineLevel="0" collapsed="false">
      <c r="A5059" s="1" t="n">
        <v>3156408238</v>
      </c>
      <c r="B5059" s="4" t="s">
        <v>71</v>
      </c>
      <c r="C5059" s="4" t="s">
        <v>5387</v>
      </c>
      <c r="D5059" s="4" t="s">
        <v>7437</v>
      </c>
    </row>
    <row r="5060" customFormat="false" ht="14.4" hidden="false" customHeight="false" outlineLevel="0" collapsed="false">
      <c r="A5060" s="1" t="n">
        <v>30812757216</v>
      </c>
      <c r="B5060" s="4" t="s">
        <v>191</v>
      </c>
      <c r="C5060" s="4" t="s">
        <v>5319</v>
      </c>
      <c r="D5060" s="4" t="s">
        <v>7438</v>
      </c>
    </row>
    <row r="5061" customFormat="false" ht="14.4" hidden="false" customHeight="false" outlineLevel="0" collapsed="false">
      <c r="A5061" s="1" t="n">
        <v>20970612147</v>
      </c>
      <c r="B5061" s="4" t="s">
        <v>257</v>
      </c>
      <c r="C5061" s="4" t="s">
        <v>5338</v>
      </c>
      <c r="D5061" s="4" t="s">
        <v>7439</v>
      </c>
    </row>
    <row r="5062" customFormat="false" ht="14.4" hidden="false" customHeight="false" outlineLevel="0" collapsed="false">
      <c r="A5062" s="1" t="n">
        <v>737000103164448</v>
      </c>
      <c r="B5062" s="4" t="s">
        <v>2140</v>
      </c>
      <c r="C5062" s="4" t="s">
        <v>5383</v>
      </c>
      <c r="D5062" s="4" t="s">
        <v>7440</v>
      </c>
    </row>
    <row r="5063" customFormat="false" ht="14.4" hidden="false" customHeight="false" outlineLevel="0" collapsed="false">
      <c r="A5063" s="1" t="n">
        <v>31832265609</v>
      </c>
      <c r="B5063" s="4" t="s">
        <v>2140</v>
      </c>
      <c r="C5063" s="4" t="s">
        <v>5383</v>
      </c>
      <c r="D5063" s="4" t="s">
        <v>7440</v>
      </c>
    </row>
    <row r="5064" customFormat="false" ht="14.4" hidden="false" customHeight="false" outlineLevel="0" collapsed="false">
      <c r="A5064" s="1" t="n">
        <v>1221000106064860</v>
      </c>
      <c r="B5064" s="4" t="s">
        <v>610</v>
      </c>
      <c r="C5064" s="4" t="s">
        <v>4954</v>
      </c>
      <c r="D5064" s="4" t="s">
        <v>7441</v>
      </c>
    </row>
    <row r="5065" customFormat="false" ht="14.4" hidden="false" customHeight="false" outlineLevel="0" collapsed="false">
      <c r="A5065" s="1" t="n">
        <v>31212829710</v>
      </c>
      <c r="B5065" s="4" t="s">
        <v>526</v>
      </c>
      <c r="C5065" s="4" t="s">
        <v>5301</v>
      </c>
      <c r="D5065" s="4" t="s">
        <v>7442</v>
      </c>
    </row>
    <row r="5066" customFormat="false" ht="14.4" hidden="false" customHeight="false" outlineLevel="0" collapsed="false">
      <c r="A5066" s="1" t="n">
        <v>2902746461</v>
      </c>
      <c r="B5066" s="4" t="s">
        <v>1374</v>
      </c>
      <c r="C5066" s="4" t="s">
        <v>5150</v>
      </c>
      <c r="D5066" s="4" t="s">
        <v>7443</v>
      </c>
    </row>
    <row r="5067" customFormat="false" ht="14.4" hidden="false" customHeight="false" outlineLevel="0" collapsed="false">
      <c r="A5067" s="1" t="n">
        <v>30350691482</v>
      </c>
      <c r="B5067" s="4" t="s">
        <v>1374</v>
      </c>
      <c r="C5067" s="4" t="s">
        <v>5150</v>
      </c>
      <c r="D5067" s="4" t="s">
        <v>7443</v>
      </c>
    </row>
    <row r="5068" customFormat="false" ht="14.4" hidden="false" customHeight="false" outlineLevel="0" collapsed="false">
      <c r="A5068" s="1" t="n">
        <v>21298267683</v>
      </c>
      <c r="B5068" s="4" t="s">
        <v>1448</v>
      </c>
      <c r="C5068" s="4" t="s">
        <v>5115</v>
      </c>
      <c r="D5068" s="4" t="s">
        <v>7444</v>
      </c>
    </row>
    <row r="5069" customFormat="false" ht="14.4" hidden="false" customHeight="false" outlineLevel="0" collapsed="false">
      <c r="A5069" s="1" t="n">
        <v>3150702176</v>
      </c>
      <c r="B5069" s="4" t="s">
        <v>1448</v>
      </c>
      <c r="C5069" s="4" t="s">
        <v>5115</v>
      </c>
      <c r="D5069" s="4" t="s">
        <v>7444</v>
      </c>
    </row>
    <row r="5070" customFormat="false" ht="14.4" hidden="false" customHeight="false" outlineLevel="0" collapsed="false">
      <c r="A5070" s="1" t="n">
        <v>12290100011701</v>
      </c>
      <c r="B5070" s="4" t="s">
        <v>1374</v>
      </c>
      <c r="C5070" s="4" t="s">
        <v>5224</v>
      </c>
      <c r="D5070" s="4" t="s">
        <v>7445</v>
      </c>
    </row>
    <row r="5071" customFormat="false" ht="14.4" hidden="false" customHeight="false" outlineLevel="0" collapsed="false">
      <c r="A5071" s="1" t="n">
        <v>3163872066</v>
      </c>
      <c r="B5071" s="4" t="s">
        <v>1374</v>
      </c>
      <c r="C5071" s="4" t="s">
        <v>5224</v>
      </c>
      <c r="D5071" s="4" t="s">
        <v>7445</v>
      </c>
    </row>
    <row r="5072" customFormat="false" ht="14.4" hidden="false" customHeight="false" outlineLevel="0" collapsed="false">
      <c r="A5072" s="1" t="n">
        <v>12290100011700</v>
      </c>
      <c r="B5072" s="4" t="s">
        <v>1374</v>
      </c>
      <c r="C5072" s="4" t="s">
        <v>5224</v>
      </c>
      <c r="D5072" s="4" t="s">
        <v>7446</v>
      </c>
    </row>
    <row r="5073" customFormat="false" ht="14.4" hidden="false" customHeight="false" outlineLevel="0" collapsed="false">
      <c r="A5073" s="1" t="n">
        <v>3163097595</v>
      </c>
      <c r="B5073" s="4" t="s">
        <v>1374</v>
      </c>
      <c r="C5073" s="4" t="s">
        <v>5224</v>
      </c>
      <c r="D5073" s="4" t="s">
        <v>7446</v>
      </c>
    </row>
    <row r="5074" customFormat="false" ht="14.4" hidden="false" customHeight="false" outlineLevel="0" collapsed="false">
      <c r="A5074" s="1" t="n">
        <v>444310100008594</v>
      </c>
      <c r="B5074" s="4" t="s">
        <v>1374</v>
      </c>
      <c r="C5074" s="4" t="s">
        <v>5284</v>
      </c>
      <c r="D5074" s="4" t="s">
        <v>7447</v>
      </c>
    </row>
    <row r="5075" customFormat="false" ht="14.4" hidden="false" customHeight="false" outlineLevel="0" collapsed="false">
      <c r="A5075" s="1" t="n">
        <v>2902719277</v>
      </c>
      <c r="B5075" s="4" t="s">
        <v>1374</v>
      </c>
      <c r="C5075" s="4" t="s">
        <v>5284</v>
      </c>
      <c r="D5075" s="4" t="s">
        <v>7447</v>
      </c>
    </row>
    <row r="5076" customFormat="false" ht="14.4" hidden="false" customHeight="false" outlineLevel="0" collapsed="false">
      <c r="A5076" s="1" t="n">
        <v>2952000100116380</v>
      </c>
      <c r="B5076" s="4" t="s">
        <v>610</v>
      </c>
      <c r="C5076" s="4" t="s">
        <v>5261</v>
      </c>
      <c r="D5076" s="4" t="s">
        <v>7448</v>
      </c>
    </row>
    <row r="5077" customFormat="false" ht="14.4" hidden="false" customHeight="false" outlineLevel="0" collapsed="false">
      <c r="A5077" s="1" t="n">
        <v>3074378361</v>
      </c>
      <c r="B5077" s="4" t="s">
        <v>382</v>
      </c>
      <c r="C5077" s="4" t="s">
        <v>5105</v>
      </c>
      <c r="D5077" s="4" t="s">
        <v>7449</v>
      </c>
    </row>
    <row r="5078" customFormat="false" ht="14.4" hidden="false" customHeight="false" outlineLevel="0" collapsed="false">
      <c r="A5078" s="1" t="n">
        <v>3156312636</v>
      </c>
      <c r="B5078" s="4" t="s">
        <v>382</v>
      </c>
      <c r="C5078" s="4" t="s">
        <v>5105</v>
      </c>
      <c r="D5078" s="4" t="s">
        <v>7449</v>
      </c>
    </row>
    <row r="5079" customFormat="false" ht="14.4" hidden="false" customHeight="false" outlineLevel="0" collapsed="false">
      <c r="A5079" s="1" t="n">
        <v>3155346338</v>
      </c>
      <c r="B5079" s="4" t="s">
        <v>924</v>
      </c>
      <c r="C5079" s="4" t="s">
        <v>5257</v>
      </c>
      <c r="D5079" s="4" t="s">
        <v>7450</v>
      </c>
    </row>
    <row r="5080" customFormat="false" ht="14.4" hidden="false" customHeight="false" outlineLevel="0" collapsed="false">
      <c r="A5080" s="1" t="n">
        <v>2908000100086200</v>
      </c>
      <c r="B5080" s="4" t="s">
        <v>924</v>
      </c>
      <c r="C5080" s="4" t="s">
        <v>5257</v>
      </c>
      <c r="D5080" s="4" t="s">
        <v>7450</v>
      </c>
    </row>
    <row r="5081" customFormat="false" ht="14.4" hidden="false" customHeight="false" outlineLevel="0" collapsed="false">
      <c r="A5081" s="1" t="n">
        <v>3008000100055050</v>
      </c>
      <c r="B5081" s="4" t="s">
        <v>165</v>
      </c>
      <c r="C5081" s="4" t="s">
        <v>5263</v>
      </c>
      <c r="D5081" s="4" t="s">
        <v>7451</v>
      </c>
    </row>
    <row r="5082" customFormat="false" ht="14.4" hidden="false" customHeight="false" outlineLevel="0" collapsed="false">
      <c r="A5082" s="1" t="n">
        <v>3161547254</v>
      </c>
      <c r="B5082" s="4" t="s">
        <v>204</v>
      </c>
      <c r="C5082" s="4" t="s">
        <v>5373</v>
      </c>
      <c r="D5082" s="4" t="s">
        <v>7451</v>
      </c>
    </row>
    <row r="5083" customFormat="false" ht="14.4" hidden="false" customHeight="false" outlineLevel="0" collapsed="false">
      <c r="A5083" s="1" t="n">
        <v>3325000100116490</v>
      </c>
      <c r="B5083" s="4" t="s">
        <v>204</v>
      </c>
      <c r="C5083" s="4" t="s">
        <v>5373</v>
      </c>
      <c r="D5083" s="4" t="s">
        <v>7451</v>
      </c>
    </row>
    <row r="5084" customFormat="false" ht="14.4" hidden="false" customHeight="false" outlineLevel="0" collapsed="false">
      <c r="A5084" s="1" t="n">
        <v>3325000100116490</v>
      </c>
      <c r="B5084" s="4" t="s">
        <v>204</v>
      </c>
      <c r="C5084" s="4" t="s">
        <v>5373</v>
      </c>
      <c r="D5084" s="4" t="s">
        <v>7451</v>
      </c>
    </row>
    <row r="5085" customFormat="false" ht="14.4" hidden="false" customHeight="false" outlineLevel="0" collapsed="false">
      <c r="A5085" s="1" t="n">
        <v>3325002100001230</v>
      </c>
      <c r="B5085" s="4" t="s">
        <v>204</v>
      </c>
      <c r="C5085" s="4" t="s">
        <v>5373</v>
      </c>
      <c r="D5085" s="4" t="s">
        <v>7451</v>
      </c>
    </row>
    <row r="5086" customFormat="false" ht="14.4" hidden="false" customHeight="false" outlineLevel="0" collapsed="false">
      <c r="A5086" s="1" t="n">
        <v>11809608500</v>
      </c>
      <c r="B5086" s="4" t="s">
        <v>708</v>
      </c>
      <c r="C5086" s="4" t="s">
        <v>5100</v>
      </c>
      <c r="D5086" s="4" t="s">
        <v>7452</v>
      </c>
    </row>
    <row r="5087" customFormat="false" ht="14.4" hidden="false" customHeight="false" outlineLevel="0" collapsed="false">
      <c r="A5087" s="1" t="n">
        <v>3163000100077070</v>
      </c>
      <c r="B5087" s="4" t="s">
        <v>924</v>
      </c>
      <c r="C5087" s="4" t="s">
        <v>5358</v>
      </c>
      <c r="D5087" s="4" t="s">
        <v>7453</v>
      </c>
    </row>
    <row r="5088" customFormat="false" ht="14.4" hidden="false" customHeight="false" outlineLevel="0" collapsed="false">
      <c r="A5088" s="1" t="n">
        <v>26230100007322</v>
      </c>
      <c r="B5088" s="4" t="s">
        <v>165</v>
      </c>
      <c r="C5088" s="4" t="s">
        <v>5280</v>
      </c>
      <c r="D5088" s="4" t="s">
        <v>7454</v>
      </c>
    </row>
    <row r="5089" customFormat="false" ht="14.4" hidden="false" customHeight="false" outlineLevel="0" collapsed="false">
      <c r="A5089" s="1" t="n">
        <v>3167869978</v>
      </c>
      <c r="B5089" s="4" t="s">
        <v>21</v>
      </c>
      <c r="C5089" s="4" t="s">
        <v>5127</v>
      </c>
      <c r="D5089" s="4" t="s">
        <v>7455</v>
      </c>
    </row>
    <row r="5090" customFormat="false" ht="14.4" hidden="false" customHeight="false" outlineLevel="0" collapsed="false">
      <c r="A5090" s="1" t="n">
        <v>1742101040769</v>
      </c>
      <c r="B5090" s="4" t="s">
        <v>21</v>
      </c>
      <c r="C5090" s="4" t="s">
        <v>5127</v>
      </c>
      <c r="D5090" s="4" t="s">
        <v>7455</v>
      </c>
    </row>
    <row r="5091" customFormat="false" ht="14.4" hidden="false" customHeight="false" outlineLevel="0" collapsed="false">
      <c r="A5091" s="1" t="n">
        <v>31821130038</v>
      </c>
      <c r="B5091" s="4" t="s">
        <v>2140</v>
      </c>
      <c r="C5091" s="4" t="s">
        <v>5375</v>
      </c>
      <c r="D5091" s="4" t="s">
        <v>7456</v>
      </c>
    </row>
    <row r="5092" customFormat="false" ht="14.4" hidden="false" customHeight="false" outlineLevel="0" collapsed="false">
      <c r="A5092" s="1" t="n">
        <v>461402010006411</v>
      </c>
      <c r="B5092" s="4" t="s">
        <v>2140</v>
      </c>
      <c r="C5092" s="4" t="s">
        <v>5375</v>
      </c>
      <c r="D5092" s="4" t="s">
        <v>7456</v>
      </c>
    </row>
    <row r="5093" customFormat="false" ht="14.4" hidden="false" customHeight="false" outlineLevel="0" collapsed="false">
      <c r="A5093" s="1" t="n">
        <v>3150685693</v>
      </c>
      <c r="B5093" s="4" t="s">
        <v>1448</v>
      </c>
      <c r="C5093" s="4" t="s">
        <v>5115</v>
      </c>
      <c r="D5093" s="4" t="s">
        <v>7457</v>
      </c>
    </row>
    <row r="5094" customFormat="false" ht="14.4" hidden="false" customHeight="false" outlineLevel="0" collapsed="false">
      <c r="A5094" s="1" t="n">
        <v>71650100121062</v>
      </c>
      <c r="B5094" s="4" t="s">
        <v>1448</v>
      </c>
      <c r="C5094" s="4" t="s">
        <v>5115</v>
      </c>
      <c r="D5094" s="4" t="s">
        <v>7457</v>
      </c>
    </row>
    <row r="5095" customFormat="false" ht="14.4" hidden="false" customHeight="false" outlineLevel="0" collapsed="false">
      <c r="A5095" s="1" t="n">
        <v>31317794482</v>
      </c>
      <c r="B5095" s="4" t="s">
        <v>165</v>
      </c>
      <c r="C5095" s="4" t="s">
        <v>5263</v>
      </c>
      <c r="D5095" s="4" t="s">
        <v>7458</v>
      </c>
    </row>
    <row r="5096" customFormat="false" ht="14.4" hidden="false" customHeight="false" outlineLevel="0" collapsed="false">
      <c r="A5096" s="1" t="n">
        <v>20820100006409</v>
      </c>
      <c r="B5096" s="4" t="s">
        <v>142</v>
      </c>
      <c r="C5096" s="4" t="s">
        <v>5311</v>
      </c>
      <c r="D5096" s="4" t="s">
        <v>7459</v>
      </c>
    </row>
    <row r="5097" customFormat="false" ht="14.4" hidden="false" customHeight="false" outlineLevel="0" collapsed="false">
      <c r="A5097" s="1" t="n">
        <v>30796319175</v>
      </c>
      <c r="B5097" s="4" t="s">
        <v>1000</v>
      </c>
      <c r="C5097" s="4" t="s">
        <v>5186</v>
      </c>
      <c r="D5097" s="4" t="s">
        <v>7460</v>
      </c>
    </row>
    <row r="5098" customFormat="false" ht="14.4" hidden="false" customHeight="false" outlineLevel="0" collapsed="false">
      <c r="A5098" s="1" t="n">
        <v>3102200550</v>
      </c>
      <c r="B5098" s="4" t="s">
        <v>1000</v>
      </c>
      <c r="C5098" s="4" t="s">
        <v>5186</v>
      </c>
      <c r="D5098" s="4" t="s">
        <v>7461</v>
      </c>
    </row>
    <row r="5099" customFormat="false" ht="14.4" hidden="false" customHeight="false" outlineLevel="0" collapsed="false">
      <c r="A5099" s="1" t="n">
        <v>464210100008495</v>
      </c>
      <c r="B5099" s="4" t="s">
        <v>21</v>
      </c>
      <c r="C5099" s="4" t="s">
        <v>5363</v>
      </c>
      <c r="D5099" s="4" t="s">
        <v>7462</v>
      </c>
    </row>
    <row r="5100" customFormat="false" ht="14.4" hidden="false" customHeight="false" outlineLevel="0" collapsed="false">
      <c r="A5100" s="1" t="n">
        <v>3171853666</v>
      </c>
      <c r="B5100" s="4" t="s">
        <v>21</v>
      </c>
      <c r="C5100" s="4" t="s">
        <v>5363</v>
      </c>
      <c r="D5100" s="4" t="s">
        <v>7462</v>
      </c>
    </row>
    <row r="5101" customFormat="false" ht="14.4" hidden="false" customHeight="false" outlineLevel="0" collapsed="false">
      <c r="A5101" s="1" t="n">
        <v>3155190162</v>
      </c>
      <c r="B5101" s="4" t="s">
        <v>71</v>
      </c>
      <c r="C5101" s="4" t="s">
        <v>5169</v>
      </c>
      <c r="D5101" s="4" t="s">
        <v>7463</v>
      </c>
    </row>
    <row r="5102" customFormat="false" ht="14.4" hidden="false" customHeight="false" outlineLevel="0" collapsed="false">
      <c r="A5102" s="1" t="n">
        <v>3076652210</v>
      </c>
      <c r="B5102" s="4" t="s">
        <v>71</v>
      </c>
      <c r="C5102" s="4" t="s">
        <v>5169</v>
      </c>
      <c r="D5102" s="4" t="s">
        <v>7463</v>
      </c>
    </row>
    <row r="5103" customFormat="false" ht="14.4" hidden="false" customHeight="false" outlineLevel="0" collapsed="false">
      <c r="A5103" s="1" t="n">
        <v>587902010001403</v>
      </c>
      <c r="B5103" s="4" t="s">
        <v>504</v>
      </c>
      <c r="C5103" s="4" t="s">
        <v>504</v>
      </c>
      <c r="D5103" s="4" t="s">
        <v>7464</v>
      </c>
    </row>
    <row r="5104" customFormat="false" ht="14.4" hidden="false" customHeight="false" outlineLevel="0" collapsed="false">
      <c r="A5104" s="1" t="n">
        <v>30809683428</v>
      </c>
      <c r="B5104" s="4" t="s">
        <v>1000</v>
      </c>
      <c r="C5104" s="4" t="s">
        <v>5198</v>
      </c>
      <c r="D5104" s="4" t="s">
        <v>7465</v>
      </c>
    </row>
    <row r="5105" customFormat="false" ht="14.4" hidden="false" customHeight="false" outlineLevel="0" collapsed="false">
      <c r="A5105" s="1" t="n">
        <v>30799266333</v>
      </c>
      <c r="B5105" s="4" t="s">
        <v>1000</v>
      </c>
      <c r="C5105" s="4" t="s">
        <v>5308</v>
      </c>
      <c r="D5105" s="4" t="s">
        <v>7465</v>
      </c>
    </row>
    <row r="5106" customFormat="false" ht="14.4" hidden="false" customHeight="false" outlineLevel="0" collapsed="false">
      <c r="A5106" s="1" t="n">
        <v>12140100021913</v>
      </c>
      <c r="B5106" s="4" t="s">
        <v>142</v>
      </c>
      <c r="C5106" s="4" t="s">
        <v>5070</v>
      </c>
      <c r="D5106" s="4" t="s">
        <v>7466</v>
      </c>
    </row>
    <row r="5107" customFormat="false" ht="14.4" hidden="false" customHeight="false" outlineLevel="0" collapsed="false">
      <c r="A5107" s="1" t="n">
        <v>30775651027</v>
      </c>
      <c r="B5107" s="4" t="s">
        <v>1000</v>
      </c>
      <c r="C5107" s="4" t="s">
        <v>4939</v>
      </c>
      <c r="D5107" s="4" t="s">
        <v>7467</v>
      </c>
    </row>
    <row r="5108" customFormat="false" ht="14.4" hidden="false" customHeight="false" outlineLevel="0" collapsed="false">
      <c r="A5108" s="1" t="n">
        <v>12490100003546</v>
      </c>
      <c r="B5108" s="4" t="s">
        <v>33</v>
      </c>
      <c r="C5108" s="4" t="s">
        <v>5243</v>
      </c>
      <c r="D5108" s="4" t="s">
        <v>7468</v>
      </c>
    </row>
    <row r="5109" customFormat="false" ht="14.4" hidden="false" customHeight="false" outlineLevel="0" collapsed="false">
      <c r="A5109" s="1" t="n">
        <v>2491000100039330</v>
      </c>
      <c r="B5109" s="4" t="s">
        <v>775</v>
      </c>
      <c r="C5109" s="4" t="s">
        <v>5334</v>
      </c>
      <c r="D5109" s="4" t="s">
        <v>7469</v>
      </c>
    </row>
    <row r="5110" customFormat="false" ht="14.4" hidden="false" customHeight="false" outlineLevel="0" collapsed="false">
      <c r="A5110" s="1" t="n">
        <v>3156207097</v>
      </c>
      <c r="B5110" s="4" t="s">
        <v>924</v>
      </c>
      <c r="C5110" s="4" t="s">
        <v>5257</v>
      </c>
      <c r="D5110" s="4" t="s">
        <v>7470</v>
      </c>
    </row>
    <row r="5111" customFormat="false" ht="14.4" hidden="false" customHeight="false" outlineLevel="0" collapsed="false">
      <c r="A5111" s="1" t="n">
        <v>1543000100057890</v>
      </c>
      <c r="B5111" s="4" t="s">
        <v>924</v>
      </c>
      <c r="C5111" s="4" t="s">
        <v>5257</v>
      </c>
      <c r="D5111" s="4" t="s">
        <v>7470</v>
      </c>
    </row>
    <row r="5112" customFormat="false" ht="14.4" hidden="false" customHeight="false" outlineLevel="0" collapsed="false">
      <c r="A5112" s="1" t="n">
        <v>22130100003642</v>
      </c>
      <c r="B5112" s="4" t="s">
        <v>33</v>
      </c>
      <c r="C5112" s="4" t="s">
        <v>5156</v>
      </c>
      <c r="D5112" s="4" t="s">
        <v>7471</v>
      </c>
    </row>
    <row r="5113" customFormat="false" ht="14.4" hidden="false" customHeight="false" outlineLevel="0" collapsed="false">
      <c r="A5113" s="1" t="n">
        <v>2317613595</v>
      </c>
      <c r="B5113" s="4" t="s">
        <v>610</v>
      </c>
      <c r="C5113" s="4" t="s">
        <v>4922</v>
      </c>
      <c r="D5113" s="4" t="s">
        <v>7472</v>
      </c>
    </row>
    <row r="5114" customFormat="false" ht="14.4" hidden="false" customHeight="false" outlineLevel="0" collapsed="false">
      <c r="A5114" s="1" t="n">
        <v>3160351589</v>
      </c>
      <c r="B5114" s="4" t="s">
        <v>208</v>
      </c>
      <c r="C5114" s="4" t="s">
        <v>5296</v>
      </c>
      <c r="D5114" s="4" t="s">
        <v>7473</v>
      </c>
    </row>
    <row r="5115" customFormat="false" ht="14.4" hidden="false" customHeight="false" outlineLevel="0" collapsed="false">
      <c r="A5115" s="1" t="n">
        <v>30798078179</v>
      </c>
      <c r="B5115" s="4" t="s">
        <v>208</v>
      </c>
      <c r="C5115" s="4" t="s">
        <v>5296</v>
      </c>
      <c r="D5115" s="4" t="s">
        <v>7473</v>
      </c>
    </row>
    <row r="5116" customFormat="false" ht="14.4" hidden="false" customHeight="false" outlineLevel="0" collapsed="false">
      <c r="A5116" s="1" t="n">
        <v>31212836308</v>
      </c>
      <c r="B5116" s="4" t="s">
        <v>526</v>
      </c>
      <c r="C5116" s="4" t="s">
        <v>5301</v>
      </c>
      <c r="D5116" s="4" t="s">
        <v>7474</v>
      </c>
    </row>
    <row r="5117" customFormat="false" ht="14.4" hidden="false" customHeight="false" outlineLevel="0" collapsed="false">
      <c r="A5117" s="1" t="n">
        <v>15800101103905</v>
      </c>
      <c r="B5117" s="4" t="s">
        <v>526</v>
      </c>
      <c r="C5117" s="4" t="s">
        <v>4981</v>
      </c>
      <c r="D5117" s="4" t="s">
        <v>7475</v>
      </c>
    </row>
    <row r="5118" customFormat="false" ht="14.4" hidden="false" customHeight="false" outlineLevel="0" collapsed="false">
      <c r="A5118" s="1" t="n">
        <v>3167252378</v>
      </c>
      <c r="B5118" s="4" t="s">
        <v>657</v>
      </c>
      <c r="C5118" s="4" t="s">
        <v>5295</v>
      </c>
      <c r="D5118" s="4" t="s">
        <v>7476</v>
      </c>
    </row>
    <row r="5119" customFormat="false" ht="14.4" hidden="false" customHeight="false" outlineLevel="0" collapsed="false">
      <c r="A5119" s="1" t="n">
        <v>75312200014885</v>
      </c>
      <c r="B5119" s="4" t="s">
        <v>657</v>
      </c>
      <c r="C5119" s="4" t="s">
        <v>5295</v>
      </c>
      <c r="D5119" s="4" t="s">
        <v>7476</v>
      </c>
    </row>
    <row r="5120" customFormat="false" ht="14.4" hidden="false" customHeight="false" outlineLevel="0" collapsed="false">
      <c r="A5120" s="1" t="n">
        <v>963010102319</v>
      </c>
      <c r="B5120" s="4" t="s">
        <v>33</v>
      </c>
      <c r="C5120" s="4" t="s">
        <v>4998</v>
      </c>
      <c r="D5120" s="4" t="s">
        <v>7477</v>
      </c>
    </row>
    <row r="5121" customFormat="false" ht="14.4" hidden="false" customHeight="false" outlineLevel="0" collapsed="false">
      <c r="A5121" s="1" t="n">
        <v>20971746487</v>
      </c>
      <c r="B5121" s="4" t="s">
        <v>1448</v>
      </c>
      <c r="C5121" s="4" t="s">
        <v>5352</v>
      </c>
      <c r="D5121" s="4" t="s">
        <v>5052</v>
      </c>
    </row>
    <row r="5122" customFormat="false" ht="14.4" hidden="false" customHeight="false" outlineLevel="0" collapsed="false">
      <c r="A5122" s="1" t="n">
        <v>30922459805</v>
      </c>
      <c r="B5122" s="4" t="s">
        <v>657</v>
      </c>
      <c r="C5122" s="4" t="s">
        <v>5136</v>
      </c>
      <c r="D5122" s="4" t="s">
        <v>7478</v>
      </c>
    </row>
    <row r="5123" customFormat="false" ht="14.4" hidden="false" customHeight="false" outlineLevel="0" collapsed="false">
      <c r="A5123" s="1" t="n">
        <v>13780101104819</v>
      </c>
      <c r="B5123" s="4" t="s">
        <v>33</v>
      </c>
      <c r="C5123" s="4" t="s">
        <v>5362</v>
      </c>
      <c r="D5123" s="4" t="s">
        <v>7479</v>
      </c>
    </row>
    <row r="5124" customFormat="false" ht="14.4" hidden="false" customHeight="false" outlineLevel="0" collapsed="false">
      <c r="A5124" s="1" t="n">
        <v>31095623004</v>
      </c>
      <c r="B5124" s="4" t="s">
        <v>1000</v>
      </c>
      <c r="C5124" s="4" t="s">
        <v>5244</v>
      </c>
      <c r="D5124" s="4" t="s">
        <v>7480</v>
      </c>
    </row>
    <row r="5125" customFormat="false" ht="14.4" hidden="false" customHeight="false" outlineLevel="0" collapsed="false">
      <c r="A5125" s="1" t="n">
        <v>36001746362</v>
      </c>
      <c r="B5125" s="4" t="s">
        <v>1000</v>
      </c>
      <c r="C5125" s="4" t="s">
        <v>5238</v>
      </c>
      <c r="D5125" s="4" t="s">
        <v>7481</v>
      </c>
    </row>
    <row r="5126" customFormat="false" ht="14.4" hidden="false" customHeight="false" outlineLevel="0" collapsed="false">
      <c r="A5126" s="1" t="n">
        <v>30601746362</v>
      </c>
      <c r="B5126" s="4" t="s">
        <v>1000</v>
      </c>
      <c r="C5126" s="4" t="s">
        <v>5238</v>
      </c>
      <c r="D5126" s="4" t="s">
        <v>7481</v>
      </c>
    </row>
    <row r="5127" customFormat="false" ht="14.4" hidden="false" customHeight="false" outlineLevel="0" collapsed="false">
      <c r="A5127" s="1" t="n">
        <v>496210110001372</v>
      </c>
      <c r="B5127" s="4" t="s">
        <v>1000</v>
      </c>
      <c r="C5127" s="4" t="s">
        <v>5384</v>
      </c>
      <c r="D5127" s="4" t="s">
        <v>7481</v>
      </c>
    </row>
    <row r="5128" customFormat="false" ht="14.4" hidden="false" customHeight="false" outlineLevel="0" collapsed="false">
      <c r="A5128" s="1" t="n">
        <v>427802010641985</v>
      </c>
      <c r="B5128" s="4" t="s">
        <v>610</v>
      </c>
      <c r="C5128" s="4" t="s">
        <v>5231</v>
      </c>
      <c r="D5128" s="4" t="s">
        <v>7482</v>
      </c>
    </row>
    <row r="5129" customFormat="false" ht="14.4" hidden="false" customHeight="false" outlineLevel="0" collapsed="false">
      <c r="A5129" s="1" t="n">
        <v>30292648114</v>
      </c>
      <c r="B5129" s="4" t="s">
        <v>354</v>
      </c>
      <c r="C5129" s="4" t="s">
        <v>354</v>
      </c>
      <c r="D5129" s="4" t="s">
        <v>7483</v>
      </c>
    </row>
    <row r="5130" customFormat="false" ht="14.4" hidden="false" customHeight="false" outlineLevel="0" collapsed="false">
      <c r="A5130" s="1" t="n">
        <v>3150674158</v>
      </c>
      <c r="B5130" s="4" t="s">
        <v>1448</v>
      </c>
      <c r="C5130" s="4" t="s">
        <v>5064</v>
      </c>
      <c r="D5130" s="4" t="s">
        <v>7484</v>
      </c>
    </row>
    <row r="5131" customFormat="false" ht="14.4" hidden="false" customHeight="false" outlineLevel="0" collapsed="false">
      <c r="A5131" s="1" t="n">
        <v>71540100020093</v>
      </c>
      <c r="B5131" s="4" t="s">
        <v>1448</v>
      </c>
      <c r="C5131" s="4" t="s">
        <v>5064</v>
      </c>
      <c r="D5131" s="4" t="s">
        <v>7484</v>
      </c>
    </row>
    <row r="5132" customFormat="false" ht="14.4" hidden="false" customHeight="false" outlineLevel="0" collapsed="false">
      <c r="A5132" s="1" t="n">
        <v>30777768849</v>
      </c>
      <c r="B5132" s="4" t="s">
        <v>208</v>
      </c>
      <c r="C5132" s="4" t="s">
        <v>5091</v>
      </c>
      <c r="D5132" s="4" t="s">
        <v>7485</v>
      </c>
    </row>
    <row r="5133" customFormat="false" ht="14.4" hidden="false" customHeight="false" outlineLevel="0" collapsed="false">
      <c r="A5133" s="1" t="n">
        <v>31275096684</v>
      </c>
      <c r="B5133" s="4" t="s">
        <v>382</v>
      </c>
      <c r="C5133" s="4" t="s">
        <v>5203</v>
      </c>
      <c r="D5133" s="4" t="s">
        <v>7486</v>
      </c>
    </row>
    <row r="5134" customFormat="false" ht="14.4" hidden="false" customHeight="false" outlineLevel="0" collapsed="false">
      <c r="A5134" s="1" t="n">
        <v>484010110000682</v>
      </c>
      <c r="B5134" s="4" t="s">
        <v>657</v>
      </c>
      <c r="C5134" s="4" t="s">
        <v>657</v>
      </c>
      <c r="D5134" s="4" t="s">
        <v>7487</v>
      </c>
    </row>
    <row r="5135" customFormat="false" ht="14.4" hidden="false" customHeight="false" outlineLevel="0" collapsed="false">
      <c r="A5135" s="1" t="n">
        <v>3199391244</v>
      </c>
      <c r="B5135" s="4" t="s">
        <v>657</v>
      </c>
      <c r="C5135" s="4" t="s">
        <v>657</v>
      </c>
      <c r="D5135" s="4" t="s">
        <v>7487</v>
      </c>
    </row>
    <row r="5136" customFormat="false" ht="14.4" hidden="false" customHeight="false" outlineLevel="0" collapsed="false">
      <c r="A5136" s="1" t="n">
        <v>30775104925</v>
      </c>
      <c r="B5136" s="4" t="s">
        <v>191</v>
      </c>
      <c r="C5136" s="4" t="s">
        <v>4902</v>
      </c>
      <c r="D5136" s="4" t="s">
        <v>7488</v>
      </c>
    </row>
    <row r="5137" customFormat="false" ht="14.4" hidden="false" customHeight="false" outlineLevel="0" collapsed="false">
      <c r="A5137" s="1" t="n">
        <v>22130100004340</v>
      </c>
      <c r="B5137" s="4" t="s">
        <v>33</v>
      </c>
      <c r="C5137" s="4" t="s">
        <v>5156</v>
      </c>
      <c r="D5137" s="4" t="s">
        <v>7489</v>
      </c>
    </row>
    <row r="5138" customFormat="false" ht="14.4" hidden="false" customHeight="false" outlineLevel="0" collapsed="false">
      <c r="A5138" s="1" t="n">
        <v>12290100011698</v>
      </c>
      <c r="B5138" s="4" t="s">
        <v>1374</v>
      </c>
      <c r="C5138" s="4" t="s">
        <v>5224</v>
      </c>
      <c r="D5138" s="4" t="s">
        <v>7490</v>
      </c>
    </row>
    <row r="5139" customFormat="false" ht="14.4" hidden="false" customHeight="false" outlineLevel="0" collapsed="false">
      <c r="A5139" s="1" t="n">
        <v>3163096681</v>
      </c>
      <c r="B5139" s="4" t="s">
        <v>1374</v>
      </c>
      <c r="C5139" s="4" t="s">
        <v>5224</v>
      </c>
      <c r="D5139" s="4" t="s">
        <v>7490</v>
      </c>
    </row>
    <row r="5140" customFormat="false" ht="14.4" hidden="false" customHeight="false" outlineLevel="0" collapsed="false">
      <c r="A5140" s="1" t="n">
        <v>30759384116</v>
      </c>
      <c r="B5140" s="4" t="s">
        <v>191</v>
      </c>
      <c r="C5140" s="4" t="s">
        <v>4946</v>
      </c>
      <c r="D5140" s="4" t="s">
        <v>7491</v>
      </c>
    </row>
    <row r="5141" customFormat="false" ht="14.4" hidden="false" customHeight="false" outlineLevel="0" collapsed="false">
      <c r="A5141" s="1" t="n">
        <v>30788698072</v>
      </c>
      <c r="B5141" s="4" t="s">
        <v>191</v>
      </c>
      <c r="C5141" s="4" t="s">
        <v>5319</v>
      </c>
      <c r="D5141" s="4" t="s">
        <v>7492</v>
      </c>
    </row>
    <row r="5142" customFormat="false" ht="14.4" hidden="false" customHeight="false" outlineLevel="0" collapsed="false">
      <c r="A5142" s="1" t="n">
        <v>3160350110</v>
      </c>
      <c r="B5142" s="4" t="s">
        <v>208</v>
      </c>
      <c r="C5142" s="4" t="s">
        <v>5108</v>
      </c>
      <c r="D5142" s="4" t="s">
        <v>7493</v>
      </c>
    </row>
    <row r="5143" customFormat="false" ht="14.4" hidden="false" customHeight="false" outlineLevel="0" collapsed="false">
      <c r="A5143" s="1" t="n">
        <v>30764178005</v>
      </c>
      <c r="B5143" s="4" t="s">
        <v>208</v>
      </c>
      <c r="C5143" s="4" t="s">
        <v>5108</v>
      </c>
      <c r="D5143" s="4" t="s">
        <v>7493</v>
      </c>
    </row>
    <row r="5144" customFormat="false" ht="14.4" hidden="false" customHeight="false" outlineLevel="0" collapsed="false">
      <c r="A5144" s="1" t="n">
        <v>30312153393</v>
      </c>
      <c r="B5144" s="4" t="s">
        <v>769</v>
      </c>
      <c r="C5144" s="4" t="s">
        <v>769</v>
      </c>
      <c r="D5144" s="4" t="s">
        <v>7494</v>
      </c>
    </row>
    <row r="5145" customFormat="false" ht="14.4" hidden="false" customHeight="false" outlineLevel="0" collapsed="false">
      <c r="A5145" s="1" t="n">
        <v>380702010005936</v>
      </c>
      <c r="B5145" s="4" t="s">
        <v>769</v>
      </c>
      <c r="C5145" s="4" t="s">
        <v>5024</v>
      </c>
      <c r="D5145" s="4" t="s">
        <v>7495</v>
      </c>
    </row>
    <row r="5146" customFormat="false" ht="14.4" hidden="false" customHeight="false" outlineLevel="0" collapsed="false">
      <c r="A5146" s="1" t="n">
        <v>11818275636</v>
      </c>
      <c r="B5146" s="4" t="s">
        <v>191</v>
      </c>
      <c r="C5146" s="4" t="s">
        <v>4966</v>
      </c>
      <c r="D5146" s="4" t="s">
        <v>7496</v>
      </c>
    </row>
    <row r="5147" customFormat="false" ht="14.4" hidden="false" customHeight="false" outlineLevel="0" collapsed="false">
      <c r="A5147" s="1" t="n">
        <v>31248740737</v>
      </c>
      <c r="B5147" s="4" t="s">
        <v>2140</v>
      </c>
      <c r="C5147" s="4" t="s">
        <v>5332</v>
      </c>
      <c r="D5147" s="4" t="s">
        <v>7497</v>
      </c>
    </row>
    <row r="5148" customFormat="false" ht="14.4" hidden="false" customHeight="false" outlineLevel="0" collapsed="false">
      <c r="A5148" s="1" t="n">
        <v>719104000005029</v>
      </c>
      <c r="B5148" s="4" t="s">
        <v>1569</v>
      </c>
      <c r="C5148" s="4" t="s">
        <v>4975</v>
      </c>
      <c r="D5148" s="4" t="s">
        <v>7498</v>
      </c>
    </row>
    <row r="5149" customFormat="false" ht="14.4" hidden="false" customHeight="false" outlineLevel="0" collapsed="false">
      <c r="A5149" s="1" t="n">
        <v>11623936789</v>
      </c>
      <c r="B5149" s="4" t="s">
        <v>21</v>
      </c>
      <c r="C5149" s="4" t="s">
        <v>5187</v>
      </c>
      <c r="D5149" s="4" t="s">
        <v>7499</v>
      </c>
    </row>
    <row r="5150" customFormat="false" ht="14.4" hidden="false" customHeight="false" outlineLevel="0" collapsed="false">
      <c r="A5150" s="1" t="n">
        <v>1865665318</v>
      </c>
      <c r="B5150" s="4" t="s">
        <v>165</v>
      </c>
      <c r="C5150" s="4" t="s">
        <v>5276</v>
      </c>
      <c r="D5150" s="4" t="s">
        <v>7500</v>
      </c>
    </row>
    <row r="5151" customFormat="false" ht="14.4" hidden="false" customHeight="false" outlineLevel="0" collapsed="false">
      <c r="A5151" s="1" t="n">
        <v>1865665748</v>
      </c>
      <c r="B5151" s="4" t="s">
        <v>165</v>
      </c>
      <c r="C5151" s="4" t="s">
        <v>5276</v>
      </c>
      <c r="D5151" s="4" t="s">
        <v>7501</v>
      </c>
    </row>
    <row r="5152" customFormat="false" ht="14.4" hidden="false" customHeight="false" outlineLevel="0" collapsed="false">
      <c r="A5152" s="1" t="n">
        <v>1865665329</v>
      </c>
      <c r="B5152" s="4" t="s">
        <v>165</v>
      </c>
      <c r="C5152" s="4" t="s">
        <v>5276</v>
      </c>
      <c r="D5152" s="4" t="s">
        <v>7501</v>
      </c>
    </row>
    <row r="5153" customFormat="false" ht="14.4" hidden="false" customHeight="false" outlineLevel="0" collapsed="false">
      <c r="A5153" s="1" t="n">
        <v>3158010687</v>
      </c>
      <c r="B5153" s="4" t="s">
        <v>286</v>
      </c>
      <c r="C5153" s="4" t="s">
        <v>5054</v>
      </c>
      <c r="D5153" s="4" t="s">
        <v>5054</v>
      </c>
    </row>
    <row r="5154" customFormat="false" ht="14.4" hidden="false" customHeight="false" outlineLevel="0" collapsed="false">
      <c r="A5154" s="1" t="n">
        <v>31232471103</v>
      </c>
      <c r="B5154" s="4" t="s">
        <v>286</v>
      </c>
      <c r="C5154" s="4" t="s">
        <v>5054</v>
      </c>
      <c r="D5154" s="4" t="s">
        <v>5054</v>
      </c>
    </row>
    <row r="5155" customFormat="false" ht="14.4" hidden="false" customHeight="false" outlineLevel="0" collapsed="false">
      <c r="A5155" s="1" t="n">
        <v>3205864253</v>
      </c>
      <c r="B5155" s="4" t="s">
        <v>563</v>
      </c>
      <c r="C5155" s="4" t="s">
        <v>4912</v>
      </c>
      <c r="D5155" s="4" t="s">
        <v>7502</v>
      </c>
    </row>
    <row r="5156" customFormat="false" ht="14.4" hidden="false" customHeight="false" outlineLevel="0" collapsed="false">
      <c r="A5156" s="1" t="n">
        <v>73260100081974</v>
      </c>
      <c r="B5156" s="4" t="s">
        <v>563</v>
      </c>
      <c r="C5156" s="4" t="s">
        <v>4912</v>
      </c>
      <c r="D5156" s="4" t="s">
        <v>7502</v>
      </c>
    </row>
    <row r="5157" customFormat="false" ht="14.4" hidden="false" customHeight="false" outlineLevel="0" collapsed="false">
      <c r="A5157" s="1" t="n">
        <v>3157167539</v>
      </c>
      <c r="B5157" s="4" t="s">
        <v>382</v>
      </c>
      <c r="C5157" s="4" t="s">
        <v>5166</v>
      </c>
      <c r="D5157" s="4" t="s">
        <v>7503</v>
      </c>
    </row>
    <row r="5158" customFormat="false" ht="14.4" hidden="false" customHeight="false" outlineLevel="0" collapsed="false">
      <c r="A5158" s="1" t="n">
        <v>996010104518</v>
      </c>
      <c r="B5158" s="4" t="s">
        <v>382</v>
      </c>
      <c r="C5158" s="4" t="s">
        <v>5166</v>
      </c>
      <c r="D5158" s="4" t="s">
        <v>7503</v>
      </c>
    </row>
    <row r="5159" customFormat="false" ht="14.4" hidden="false" customHeight="false" outlineLevel="0" collapsed="false">
      <c r="A5159" s="1" t="n">
        <v>484902010005312</v>
      </c>
      <c r="B5159" s="4" t="s">
        <v>769</v>
      </c>
      <c r="C5159" s="4" t="s">
        <v>4980</v>
      </c>
      <c r="D5159" s="4" t="s">
        <v>7504</v>
      </c>
    </row>
    <row r="5160" customFormat="false" ht="14.4" hidden="false" customHeight="false" outlineLevel="0" collapsed="false">
      <c r="A5160" s="1" t="n">
        <v>72560100065853</v>
      </c>
      <c r="B5160" s="4" t="s">
        <v>204</v>
      </c>
      <c r="C5160" s="4" t="s">
        <v>5380</v>
      </c>
      <c r="D5160" s="4" t="s">
        <v>7505</v>
      </c>
    </row>
    <row r="5161" customFormat="false" ht="14.4" hidden="false" customHeight="false" outlineLevel="0" collapsed="false">
      <c r="A5161" s="1" t="n">
        <v>30968514300</v>
      </c>
      <c r="B5161" s="4" t="s">
        <v>354</v>
      </c>
      <c r="C5161" s="4" t="s">
        <v>5227</v>
      </c>
      <c r="D5161" s="4" t="s">
        <v>7499</v>
      </c>
    </row>
    <row r="5162" customFormat="false" ht="14.4" hidden="false" customHeight="false" outlineLevel="0" collapsed="false">
      <c r="A5162" s="1" t="n">
        <v>465410100050969</v>
      </c>
      <c r="B5162" s="4" t="s">
        <v>2839</v>
      </c>
      <c r="C5162" s="4" t="s">
        <v>5099</v>
      </c>
      <c r="D5162" s="4" t="s">
        <v>7506</v>
      </c>
    </row>
    <row r="5163" customFormat="false" ht="14.4" hidden="false" customHeight="false" outlineLevel="0" collapsed="false">
      <c r="A5163" s="1" t="n">
        <v>465410100050970</v>
      </c>
      <c r="B5163" s="4" t="s">
        <v>2839</v>
      </c>
      <c r="C5163" s="4" t="s">
        <v>5099</v>
      </c>
      <c r="D5163" s="4" t="s">
        <v>7507</v>
      </c>
    </row>
    <row r="5164" customFormat="false" ht="14.4" hidden="false" customHeight="false" outlineLevel="0" collapsed="false">
      <c r="A5164" s="1" t="n">
        <v>2130632798</v>
      </c>
      <c r="B5164" s="4" t="s">
        <v>775</v>
      </c>
      <c r="C5164" s="4" t="s">
        <v>4908</v>
      </c>
      <c r="D5164" s="4" t="s">
        <v>7508</v>
      </c>
    </row>
    <row r="5165" customFormat="false" ht="14.4" hidden="false" customHeight="false" outlineLevel="0" collapsed="false">
      <c r="A5165" s="1" t="n">
        <v>2865101004584</v>
      </c>
      <c r="B5165" s="4" t="s">
        <v>504</v>
      </c>
      <c r="C5165" s="4" t="s">
        <v>5149</v>
      </c>
      <c r="D5165" s="4" t="s">
        <v>7509</v>
      </c>
    </row>
    <row r="5166" customFormat="false" ht="14.4" hidden="false" customHeight="false" outlineLevel="0" collapsed="false">
      <c r="A5166" s="1" t="n">
        <v>3080432286</v>
      </c>
      <c r="B5166" s="4" t="s">
        <v>657</v>
      </c>
      <c r="C5166" s="4" t="s">
        <v>5295</v>
      </c>
      <c r="D5166" s="4" t="s">
        <v>7510</v>
      </c>
    </row>
    <row r="5167" customFormat="false" ht="14.4" hidden="false" customHeight="false" outlineLevel="0" collapsed="false">
      <c r="A5167" s="1" t="n">
        <v>3167245214</v>
      </c>
      <c r="B5167" s="4" t="s">
        <v>657</v>
      </c>
      <c r="C5167" s="4" t="s">
        <v>5295</v>
      </c>
      <c r="D5167" s="4" t="s">
        <v>7510</v>
      </c>
    </row>
    <row r="5168" customFormat="false" ht="14.4" hidden="false" customHeight="false" outlineLevel="0" collapsed="false">
      <c r="A5168" s="1" t="n">
        <v>3076068629</v>
      </c>
      <c r="B5168" s="4" t="s">
        <v>71</v>
      </c>
      <c r="C5168" s="4" t="s">
        <v>4943</v>
      </c>
      <c r="D5168" s="4" t="s">
        <v>7511</v>
      </c>
    </row>
    <row r="5169" customFormat="false" ht="14.4" hidden="false" customHeight="false" outlineLevel="0" collapsed="false">
      <c r="A5169" s="1" t="n">
        <v>3155441856</v>
      </c>
      <c r="B5169" s="4" t="s">
        <v>71</v>
      </c>
      <c r="C5169" s="4" t="s">
        <v>4943</v>
      </c>
      <c r="D5169" s="4" t="s">
        <v>7512</v>
      </c>
    </row>
    <row r="5170" customFormat="false" ht="14.4" hidden="false" customHeight="false" outlineLevel="0" collapsed="false">
      <c r="A5170" s="1" t="n">
        <v>3076239405</v>
      </c>
      <c r="B5170" s="4" t="s">
        <v>71</v>
      </c>
      <c r="C5170" s="4" t="s">
        <v>4943</v>
      </c>
      <c r="D5170" s="4" t="s">
        <v>7512</v>
      </c>
    </row>
    <row r="5171" customFormat="false" ht="14.4" hidden="false" customHeight="false" outlineLevel="0" collapsed="false">
      <c r="A5171" s="1" t="n">
        <v>1927000100084240</v>
      </c>
      <c r="B5171" s="4" t="s">
        <v>810</v>
      </c>
      <c r="C5171" s="4" t="s">
        <v>5297</v>
      </c>
      <c r="D5171" s="4" t="s">
        <v>7513</v>
      </c>
    </row>
    <row r="5172" customFormat="false" ht="14.4" hidden="false" customHeight="false" outlineLevel="0" collapsed="false">
      <c r="A5172" s="1" t="n">
        <v>31268835560</v>
      </c>
      <c r="B5172" s="4" t="s">
        <v>2839</v>
      </c>
      <c r="C5172" s="4" t="s">
        <v>5126</v>
      </c>
      <c r="D5172" s="4" t="s">
        <v>7514</v>
      </c>
    </row>
    <row r="5173" customFormat="false" ht="14.4" hidden="false" customHeight="false" outlineLevel="0" collapsed="false">
      <c r="A5173" s="1" t="n">
        <v>1032010133104</v>
      </c>
      <c r="B5173" s="4" t="s">
        <v>951</v>
      </c>
      <c r="C5173" s="4" t="s">
        <v>4934</v>
      </c>
      <c r="D5173" s="4" t="s">
        <v>7515</v>
      </c>
    </row>
    <row r="5174" customFormat="false" ht="14.4" hidden="false" customHeight="false" outlineLevel="0" collapsed="false">
      <c r="A5174" s="1" t="n">
        <v>3166495695</v>
      </c>
      <c r="B5174" s="4" t="s">
        <v>67</v>
      </c>
      <c r="C5174" s="4" t="s">
        <v>5081</v>
      </c>
      <c r="D5174" s="4" t="s">
        <v>7516</v>
      </c>
    </row>
    <row r="5175" customFormat="false" ht="14.4" hidden="false" customHeight="false" outlineLevel="0" collapsed="false">
      <c r="A5175" s="1" t="n">
        <v>31269277863</v>
      </c>
      <c r="B5175" s="4" t="s">
        <v>67</v>
      </c>
      <c r="C5175" s="4" t="s">
        <v>5081</v>
      </c>
      <c r="D5175" s="4" t="s">
        <v>7516</v>
      </c>
    </row>
    <row r="5176" customFormat="false" ht="14.4" hidden="false" customHeight="false" outlineLevel="0" collapsed="false">
      <c r="A5176" s="1" t="n">
        <v>3166499917</v>
      </c>
      <c r="B5176" s="4" t="s">
        <v>67</v>
      </c>
      <c r="C5176" s="4" t="s">
        <v>4927</v>
      </c>
      <c r="D5176" s="4" t="s">
        <v>7517</v>
      </c>
    </row>
    <row r="5177" customFormat="false" ht="14.4" hidden="false" customHeight="false" outlineLevel="0" collapsed="false">
      <c r="A5177" s="1" t="n">
        <v>11373343237</v>
      </c>
      <c r="B5177" s="4" t="s">
        <v>67</v>
      </c>
      <c r="C5177" s="4" t="s">
        <v>4927</v>
      </c>
      <c r="D5177" s="4" t="s">
        <v>7517</v>
      </c>
    </row>
    <row r="5178" customFormat="false" ht="14.4" hidden="false" customHeight="false" outlineLevel="0" collapsed="false">
      <c r="A5178" s="1" t="n">
        <v>3161198766</v>
      </c>
      <c r="B5178" s="4" t="s">
        <v>204</v>
      </c>
      <c r="C5178" s="4" t="s">
        <v>5095</v>
      </c>
      <c r="D5178" s="4" t="s">
        <v>7517</v>
      </c>
    </row>
    <row r="5179" customFormat="false" ht="14.4" hidden="false" customHeight="false" outlineLevel="0" collapsed="false">
      <c r="A5179" s="1" t="n">
        <v>2551000100057260</v>
      </c>
      <c r="B5179" s="4" t="s">
        <v>204</v>
      </c>
      <c r="C5179" s="4" t="s">
        <v>5095</v>
      </c>
      <c r="D5179" s="4" t="s">
        <v>7517</v>
      </c>
    </row>
    <row r="5180" customFormat="false" ht="14.4" hidden="false" customHeight="false" outlineLevel="0" collapsed="false">
      <c r="A5180" s="1" t="n">
        <v>73350100028256</v>
      </c>
      <c r="B5180" s="4" t="s">
        <v>563</v>
      </c>
      <c r="C5180" s="4" t="s">
        <v>4987</v>
      </c>
      <c r="D5180" s="4" t="s">
        <v>7518</v>
      </c>
    </row>
    <row r="5181" customFormat="false" ht="14.4" hidden="false" customHeight="false" outlineLevel="0" collapsed="false">
      <c r="A5181" s="1" t="n">
        <v>30796830612</v>
      </c>
      <c r="B5181" s="4" t="s">
        <v>208</v>
      </c>
      <c r="C5181" s="4" t="s">
        <v>5251</v>
      </c>
      <c r="D5181" s="4" t="s">
        <v>7518</v>
      </c>
    </row>
    <row r="5182" customFormat="false" ht="14.4" hidden="false" customHeight="false" outlineLevel="0" collapsed="false">
      <c r="A5182" s="1" t="n">
        <v>3159612150</v>
      </c>
      <c r="B5182" s="4" t="s">
        <v>853</v>
      </c>
      <c r="C5182" s="4" t="s">
        <v>5023</v>
      </c>
      <c r="D5182" s="4" t="s">
        <v>7302</v>
      </c>
    </row>
    <row r="5183" customFormat="false" ht="14.4" hidden="false" customHeight="false" outlineLevel="0" collapsed="false">
      <c r="A5183" s="1" t="n">
        <v>30765205799</v>
      </c>
      <c r="B5183" s="4" t="s">
        <v>853</v>
      </c>
      <c r="C5183" s="4" t="s">
        <v>5023</v>
      </c>
      <c r="D5183" s="4" t="s">
        <v>7302</v>
      </c>
    </row>
    <row r="5184" customFormat="false" ht="14.4" hidden="false" customHeight="false" outlineLevel="0" collapsed="false">
      <c r="A5184" s="1" t="n">
        <v>496210210000025</v>
      </c>
      <c r="B5184" s="4" t="s">
        <v>1000</v>
      </c>
      <c r="C5184" s="4" t="s">
        <v>4991</v>
      </c>
      <c r="D5184" s="4" t="s">
        <v>7519</v>
      </c>
    </row>
    <row r="5185" customFormat="false" ht="14.4" hidden="false" customHeight="false" outlineLevel="0" collapsed="false">
      <c r="A5185" s="1" t="n">
        <v>587902010001447</v>
      </c>
      <c r="B5185" s="4" t="s">
        <v>504</v>
      </c>
      <c r="C5185" s="4" t="s">
        <v>5101</v>
      </c>
      <c r="D5185" s="4" t="s">
        <v>7520</v>
      </c>
    </row>
    <row r="5186" customFormat="false" ht="14.4" hidden="false" customHeight="false" outlineLevel="0" collapsed="false">
      <c r="A5186" s="1" t="n">
        <v>15970100004837</v>
      </c>
      <c r="B5186" s="4" t="s">
        <v>132</v>
      </c>
      <c r="C5186" s="4" t="s">
        <v>5005</v>
      </c>
      <c r="D5186" s="4" t="s">
        <v>7521</v>
      </c>
    </row>
    <row r="5187" customFormat="false" ht="14.4" hidden="false" customHeight="false" outlineLevel="0" collapsed="false">
      <c r="A5187" s="1" t="n">
        <v>6004000100029080</v>
      </c>
      <c r="B5187" s="4" t="s">
        <v>89</v>
      </c>
      <c r="C5187" s="4" t="s">
        <v>5331</v>
      </c>
      <c r="D5187" s="4" t="s">
        <v>7522</v>
      </c>
    </row>
    <row r="5188" customFormat="false" ht="14.4" hidden="false" customHeight="false" outlineLevel="0" collapsed="false">
      <c r="A5188" s="1" t="n">
        <v>3165070648</v>
      </c>
      <c r="B5188" s="4" t="s">
        <v>208</v>
      </c>
      <c r="C5188" s="4" t="s">
        <v>5251</v>
      </c>
      <c r="D5188" s="4" t="s">
        <v>7523</v>
      </c>
    </row>
    <row r="5189" customFormat="false" ht="14.4" hidden="false" customHeight="false" outlineLevel="0" collapsed="false">
      <c r="A5189" s="1" t="n">
        <v>30792524814</v>
      </c>
      <c r="B5189" s="4" t="s">
        <v>208</v>
      </c>
      <c r="C5189" s="4" t="s">
        <v>5251</v>
      </c>
      <c r="D5189" s="4" t="s">
        <v>7523</v>
      </c>
    </row>
    <row r="5190" customFormat="false" ht="14.4" hidden="false" customHeight="false" outlineLevel="0" collapsed="false">
      <c r="A5190" s="1" t="n">
        <v>71620100111718</v>
      </c>
      <c r="B5190" s="4" t="s">
        <v>1448</v>
      </c>
      <c r="C5190" s="4" t="s">
        <v>5103</v>
      </c>
      <c r="D5190" s="4" t="s">
        <v>7523</v>
      </c>
    </row>
    <row r="5191" customFormat="false" ht="14.4" hidden="false" customHeight="false" outlineLevel="0" collapsed="false">
      <c r="A5191" s="1" t="n">
        <v>2693000100048720</v>
      </c>
      <c r="B5191" s="4" t="s">
        <v>257</v>
      </c>
      <c r="C5191" s="4" t="s">
        <v>5027</v>
      </c>
      <c r="D5191" s="4" t="s">
        <v>7524</v>
      </c>
    </row>
    <row r="5192" customFormat="false" ht="14.4" hidden="false" customHeight="false" outlineLevel="0" collapsed="false">
      <c r="A5192" s="1" t="n">
        <v>3050000100044900</v>
      </c>
      <c r="B5192" s="4" t="s">
        <v>951</v>
      </c>
      <c r="C5192" s="4" t="s">
        <v>5327</v>
      </c>
      <c r="D5192" s="4" t="s">
        <v>7525</v>
      </c>
    </row>
    <row r="5193" customFormat="false" ht="14.4" hidden="false" customHeight="false" outlineLevel="0" collapsed="false">
      <c r="A5193" s="1" t="n">
        <v>72660100145233</v>
      </c>
      <c r="B5193" s="4" t="s">
        <v>204</v>
      </c>
      <c r="C5193" s="4" t="s">
        <v>5380</v>
      </c>
      <c r="D5193" s="4" t="s">
        <v>7526</v>
      </c>
    </row>
    <row r="5194" customFormat="false" ht="14.4" hidden="false" customHeight="false" outlineLevel="0" collapsed="false">
      <c r="A5194" s="1" t="n">
        <v>72660100145233</v>
      </c>
      <c r="B5194" s="4" t="s">
        <v>204</v>
      </c>
      <c r="C5194" s="4" t="s">
        <v>5380</v>
      </c>
      <c r="D5194" s="4" t="s">
        <v>7526</v>
      </c>
    </row>
    <row r="5195" customFormat="false" ht="14.4" hidden="false" customHeight="false" outlineLevel="0" collapsed="false">
      <c r="A5195" s="1" t="n">
        <v>3161192447</v>
      </c>
      <c r="B5195" s="4" t="s">
        <v>204</v>
      </c>
      <c r="C5195" s="4" t="s">
        <v>4933</v>
      </c>
      <c r="D5195" s="4" t="s">
        <v>7485</v>
      </c>
    </row>
    <row r="5196" customFormat="false" ht="14.4" hidden="false" customHeight="false" outlineLevel="0" collapsed="false">
      <c r="A5196" s="1" t="n">
        <v>1623000100030920</v>
      </c>
      <c r="B5196" s="4" t="s">
        <v>204</v>
      </c>
      <c r="C5196" s="4" t="s">
        <v>4933</v>
      </c>
      <c r="D5196" s="4" t="s">
        <v>7485</v>
      </c>
    </row>
    <row r="5197" customFormat="false" ht="14.4" hidden="false" customHeight="false" outlineLevel="0" collapsed="false">
      <c r="A5197" s="1" t="n">
        <v>1623000100033090</v>
      </c>
      <c r="B5197" s="4" t="s">
        <v>204</v>
      </c>
      <c r="C5197" s="4" t="s">
        <v>4933</v>
      </c>
      <c r="D5197" s="4" t="s">
        <v>7485</v>
      </c>
    </row>
    <row r="5198" customFormat="false" ht="14.4" hidden="false" customHeight="false" outlineLevel="0" collapsed="false">
      <c r="A5198" s="1" t="n">
        <v>587902010001448</v>
      </c>
      <c r="B5198" s="4" t="s">
        <v>504</v>
      </c>
      <c r="C5198" s="4" t="s">
        <v>4941</v>
      </c>
      <c r="D5198" s="4" t="s">
        <v>7527</v>
      </c>
    </row>
    <row r="5199" customFormat="false" ht="14.4" hidden="false" customHeight="false" outlineLevel="0" collapsed="false">
      <c r="A5199" s="1" t="n">
        <v>31267763231</v>
      </c>
      <c r="B5199" s="4" t="s">
        <v>382</v>
      </c>
      <c r="C5199" s="4" t="s">
        <v>5203</v>
      </c>
      <c r="D5199" s="4" t="s">
        <v>7528</v>
      </c>
    </row>
    <row r="5200" customFormat="false" ht="14.4" hidden="false" customHeight="false" outlineLevel="0" collapsed="false">
      <c r="A5200" s="1" t="n">
        <v>6016000100011280</v>
      </c>
      <c r="B5200" s="4" t="s">
        <v>2839</v>
      </c>
      <c r="C5200" s="4" t="s">
        <v>4994</v>
      </c>
      <c r="D5200" s="4" t="s">
        <v>7529</v>
      </c>
    </row>
    <row r="5201" customFormat="false" ht="14.4" hidden="false" customHeight="false" outlineLevel="0" collapsed="false">
      <c r="A5201" s="1" t="n">
        <v>3163853430</v>
      </c>
      <c r="B5201" s="4" t="s">
        <v>1374</v>
      </c>
      <c r="C5201" s="4" t="s">
        <v>5136</v>
      </c>
      <c r="D5201" s="4" t="s">
        <v>7530</v>
      </c>
    </row>
    <row r="5202" customFormat="false" ht="14.4" hidden="false" customHeight="false" outlineLevel="0" collapsed="false">
      <c r="A5202" s="1" t="n">
        <v>30949693719</v>
      </c>
      <c r="B5202" s="4" t="s">
        <v>1374</v>
      </c>
      <c r="C5202" s="4" t="s">
        <v>5136</v>
      </c>
      <c r="D5202" s="4" t="s">
        <v>7530</v>
      </c>
    </row>
    <row r="5203" customFormat="false" ht="14.4" hidden="false" customHeight="false" outlineLevel="0" collapsed="false">
      <c r="A5203" s="1" t="n">
        <v>30286796635</v>
      </c>
      <c r="B5203" s="4" t="s">
        <v>610</v>
      </c>
      <c r="C5203" s="4" t="s">
        <v>5313</v>
      </c>
      <c r="D5203" s="4" t="s">
        <v>7531</v>
      </c>
    </row>
    <row r="5204" customFormat="false" ht="14.4" hidden="false" customHeight="false" outlineLevel="0" collapsed="false">
      <c r="A5204" s="1" t="n">
        <v>3174558613</v>
      </c>
      <c r="B5204" s="4" t="s">
        <v>89</v>
      </c>
      <c r="C5204" s="4" t="s">
        <v>4900</v>
      </c>
      <c r="D5204" s="4" t="s">
        <v>7532</v>
      </c>
    </row>
    <row r="5205" customFormat="false" ht="14.4" hidden="false" customHeight="false" outlineLevel="0" collapsed="false">
      <c r="A5205" s="1" t="n">
        <v>2141000100121160</v>
      </c>
      <c r="B5205" s="4" t="s">
        <v>89</v>
      </c>
      <c r="C5205" s="4" t="s">
        <v>4900</v>
      </c>
      <c r="D5205" s="4" t="s">
        <v>7532</v>
      </c>
    </row>
    <row r="5206" customFormat="false" ht="14.4" hidden="false" customHeight="false" outlineLevel="0" collapsed="false">
      <c r="A5206" s="1" t="n">
        <v>2006846816</v>
      </c>
      <c r="B5206" s="4" t="s">
        <v>191</v>
      </c>
      <c r="C5206" s="4" t="s">
        <v>5294</v>
      </c>
      <c r="D5206" s="4" t="s">
        <v>7533</v>
      </c>
    </row>
    <row r="5207" customFormat="false" ht="14.4" hidden="false" customHeight="false" outlineLevel="0" collapsed="false">
      <c r="A5207" s="1" t="n">
        <v>3072818181</v>
      </c>
      <c r="B5207" s="4" t="s">
        <v>191</v>
      </c>
      <c r="C5207" s="4" t="s">
        <v>5122</v>
      </c>
      <c r="D5207" s="4" t="s">
        <v>7534</v>
      </c>
    </row>
    <row r="5208" customFormat="false" ht="14.4" hidden="false" customHeight="false" outlineLevel="0" collapsed="false">
      <c r="A5208" s="1" t="n">
        <v>2326062612</v>
      </c>
      <c r="B5208" s="4" t="s">
        <v>775</v>
      </c>
      <c r="C5208" s="4" t="s">
        <v>5283</v>
      </c>
      <c r="D5208" s="4" t="s">
        <v>7535</v>
      </c>
    </row>
    <row r="5209" customFormat="false" ht="14.4" hidden="false" customHeight="false" outlineLevel="0" collapsed="false">
      <c r="A5209" s="1" t="n">
        <v>1139000100073750</v>
      </c>
      <c r="B5209" s="4" t="s">
        <v>257</v>
      </c>
      <c r="C5209" s="4" t="s">
        <v>5056</v>
      </c>
      <c r="D5209" s="4" t="s">
        <v>5056</v>
      </c>
    </row>
    <row r="5210" customFormat="false" ht="14.4" hidden="false" customHeight="false" outlineLevel="0" collapsed="false">
      <c r="A5210" s="1" t="n">
        <v>733841735</v>
      </c>
      <c r="B5210" s="4" t="s">
        <v>33</v>
      </c>
      <c r="C5210" s="4" t="s">
        <v>5340</v>
      </c>
      <c r="D5210" s="4" t="s">
        <v>7536</v>
      </c>
    </row>
    <row r="5211" customFormat="false" ht="14.4" hidden="false" customHeight="false" outlineLevel="0" collapsed="false">
      <c r="A5211" s="1" t="n">
        <v>3206665520</v>
      </c>
      <c r="B5211" s="4" t="s">
        <v>810</v>
      </c>
      <c r="C5211" s="4" t="s">
        <v>4967</v>
      </c>
      <c r="D5211" s="4" t="s">
        <v>7537</v>
      </c>
    </row>
    <row r="5212" customFormat="false" ht="14.4" hidden="false" customHeight="false" outlineLevel="0" collapsed="false">
      <c r="A5212" s="1" t="n">
        <v>1555000100223080</v>
      </c>
      <c r="B5212" s="4" t="s">
        <v>810</v>
      </c>
      <c r="C5212" s="4" t="s">
        <v>4967</v>
      </c>
      <c r="D5212" s="4" t="s">
        <v>7537</v>
      </c>
    </row>
    <row r="5213" customFormat="false" ht="14.4" hidden="false" customHeight="false" outlineLevel="0" collapsed="false">
      <c r="A5213" s="1" t="n">
        <v>3160349525</v>
      </c>
      <c r="B5213" s="4" t="s">
        <v>208</v>
      </c>
      <c r="C5213" s="4" t="s">
        <v>5108</v>
      </c>
      <c r="D5213" s="4" t="s">
        <v>7538</v>
      </c>
    </row>
    <row r="5214" customFormat="false" ht="14.4" hidden="false" customHeight="false" outlineLevel="0" collapsed="false">
      <c r="A5214" s="1" t="n">
        <v>30765411791</v>
      </c>
      <c r="B5214" s="4" t="s">
        <v>208</v>
      </c>
      <c r="C5214" s="4" t="s">
        <v>5108</v>
      </c>
      <c r="D5214" s="4" t="s">
        <v>7538</v>
      </c>
    </row>
    <row r="5215" customFormat="false" ht="14.4" hidden="false" customHeight="false" outlineLevel="0" collapsed="false">
      <c r="A5215" s="1" t="n">
        <v>3089704220</v>
      </c>
      <c r="B5215" s="4" t="s">
        <v>657</v>
      </c>
      <c r="C5215" s="4" t="s">
        <v>5154</v>
      </c>
      <c r="D5215" s="4" t="s">
        <v>7539</v>
      </c>
    </row>
    <row r="5216" customFormat="false" ht="14.4" hidden="false" customHeight="false" outlineLevel="0" collapsed="false">
      <c r="A5216" s="1" t="n">
        <v>3161545927</v>
      </c>
      <c r="B5216" s="4" t="s">
        <v>657</v>
      </c>
      <c r="C5216" s="4" t="s">
        <v>5154</v>
      </c>
      <c r="D5216" s="4" t="s">
        <v>7539</v>
      </c>
    </row>
    <row r="5217" customFormat="false" ht="14.4" hidden="false" customHeight="false" outlineLevel="0" collapsed="false">
      <c r="A5217" s="1" t="n">
        <v>3089774844</v>
      </c>
      <c r="B5217" s="4" t="s">
        <v>657</v>
      </c>
      <c r="C5217" s="4" t="s">
        <v>5154</v>
      </c>
      <c r="D5217" s="4" t="s">
        <v>7540</v>
      </c>
    </row>
    <row r="5218" customFormat="false" ht="14.4" hidden="false" customHeight="false" outlineLevel="0" collapsed="false">
      <c r="A5218" s="1" t="n">
        <v>3161649733</v>
      </c>
      <c r="B5218" s="4" t="s">
        <v>657</v>
      </c>
      <c r="C5218" s="4" t="s">
        <v>5154</v>
      </c>
      <c r="D5218" s="4" t="s">
        <v>7540</v>
      </c>
    </row>
    <row r="5219" customFormat="false" ht="14.4" hidden="false" customHeight="false" outlineLevel="0" collapsed="false">
      <c r="A5219" s="1" t="n">
        <v>2289000100094630</v>
      </c>
      <c r="B5219" s="4" t="s">
        <v>504</v>
      </c>
      <c r="C5219" s="4" t="s">
        <v>5177</v>
      </c>
      <c r="D5219" s="4" t="s">
        <v>7541</v>
      </c>
    </row>
    <row r="5220" customFormat="false" ht="14.4" hidden="false" customHeight="false" outlineLevel="0" collapsed="false">
      <c r="A5220" s="1" t="n">
        <v>3184332047</v>
      </c>
      <c r="B5220" s="4" t="s">
        <v>21</v>
      </c>
      <c r="C5220" s="4" t="s">
        <v>4917</v>
      </c>
      <c r="D5220" s="4" t="s">
        <v>7542</v>
      </c>
    </row>
    <row r="5221" customFormat="false" ht="14.4" hidden="false" customHeight="false" outlineLevel="0" collapsed="false">
      <c r="A5221" s="1" t="n">
        <v>11872858330</v>
      </c>
      <c r="B5221" s="4" t="s">
        <v>21</v>
      </c>
      <c r="C5221" s="4" t="s">
        <v>4917</v>
      </c>
      <c r="D5221" s="4" t="s">
        <v>7542</v>
      </c>
    </row>
    <row r="5222" customFormat="false" ht="14.4" hidden="false" customHeight="false" outlineLevel="0" collapsed="false">
      <c r="A5222" s="1" t="n">
        <v>3148399550</v>
      </c>
      <c r="B5222" s="4" t="s">
        <v>1374</v>
      </c>
      <c r="C5222" s="4" t="s">
        <v>5031</v>
      </c>
      <c r="D5222" s="4" t="s">
        <v>7543</v>
      </c>
    </row>
    <row r="5223" customFormat="false" ht="14.4" hidden="false" customHeight="false" outlineLevel="0" collapsed="false">
      <c r="A5223" s="1" t="n">
        <v>30904491034</v>
      </c>
      <c r="B5223" s="4" t="s">
        <v>1374</v>
      </c>
      <c r="C5223" s="4" t="s">
        <v>5031</v>
      </c>
      <c r="D5223" s="4" t="s">
        <v>7543</v>
      </c>
    </row>
    <row r="5224" customFormat="false" ht="14.4" hidden="false" customHeight="false" outlineLevel="0" collapsed="false">
      <c r="A5224" s="1" t="n">
        <v>443510110001407</v>
      </c>
      <c r="B5224" s="4" t="s">
        <v>1569</v>
      </c>
      <c r="C5224" s="4" t="s">
        <v>5371</v>
      </c>
      <c r="D5224" s="4" t="s">
        <v>7544</v>
      </c>
    </row>
    <row r="5225" customFormat="false" ht="14.4" hidden="false" customHeight="false" outlineLevel="0" collapsed="false">
      <c r="A5225" s="1" t="n">
        <v>3075427637</v>
      </c>
      <c r="B5225" s="4" t="s">
        <v>2276</v>
      </c>
      <c r="C5225" s="4" t="s">
        <v>5132</v>
      </c>
      <c r="D5225" s="4" t="s">
        <v>7545</v>
      </c>
    </row>
    <row r="5226" customFormat="false" ht="14.4" hidden="false" customHeight="false" outlineLevel="0" collapsed="false">
      <c r="A5226" s="1" t="n">
        <v>4933000100011720</v>
      </c>
      <c r="B5226" s="4" t="s">
        <v>142</v>
      </c>
      <c r="C5226" s="4" t="s">
        <v>142</v>
      </c>
      <c r="D5226" s="4" t="s">
        <v>7546</v>
      </c>
    </row>
    <row r="5227" customFormat="false" ht="14.4" hidden="false" customHeight="false" outlineLevel="0" collapsed="false">
      <c r="A5227" s="1" t="n">
        <v>71551700046143</v>
      </c>
      <c r="B5227" s="4" t="s">
        <v>1448</v>
      </c>
      <c r="C5227" s="4" t="s">
        <v>5139</v>
      </c>
      <c r="D5227" s="4" t="s">
        <v>7547</v>
      </c>
    </row>
    <row r="5228" customFormat="false" ht="14.4" hidden="false" customHeight="false" outlineLevel="0" collapsed="false">
      <c r="A5228" s="1" t="n">
        <v>30812758833</v>
      </c>
      <c r="B5228" s="4" t="s">
        <v>191</v>
      </c>
      <c r="C5228" s="4" t="s">
        <v>5319</v>
      </c>
      <c r="D5228" s="4" t="s">
        <v>7548</v>
      </c>
    </row>
    <row r="5229" customFormat="false" ht="14.4" hidden="false" customHeight="false" outlineLevel="0" collapsed="false">
      <c r="A5229" s="1" t="n">
        <v>3163198196</v>
      </c>
      <c r="B5229" s="4" t="s">
        <v>204</v>
      </c>
      <c r="C5229" s="4" t="s">
        <v>5057</v>
      </c>
      <c r="D5229" s="4" t="s">
        <v>5057</v>
      </c>
    </row>
    <row r="5230" customFormat="false" ht="14.4" hidden="false" customHeight="false" outlineLevel="0" collapsed="false">
      <c r="A5230" s="1" t="n">
        <v>1685000100083640</v>
      </c>
      <c r="B5230" s="4" t="s">
        <v>204</v>
      </c>
      <c r="C5230" s="4" t="s">
        <v>5057</v>
      </c>
      <c r="D5230" s="4" t="s">
        <v>5057</v>
      </c>
    </row>
    <row r="5231" customFormat="false" ht="14.4" hidden="false" customHeight="false" outlineLevel="0" collapsed="false">
      <c r="A5231" s="1" t="n">
        <v>3168994158</v>
      </c>
      <c r="B5231" s="4" t="s">
        <v>89</v>
      </c>
      <c r="C5231" s="4" t="s">
        <v>4977</v>
      </c>
      <c r="D5231" s="4" t="s">
        <v>7549</v>
      </c>
    </row>
    <row r="5232" customFormat="false" ht="14.4" hidden="false" customHeight="false" outlineLevel="0" collapsed="false">
      <c r="A5232" s="1" t="n">
        <v>6002000100025560</v>
      </c>
      <c r="B5232" s="4" t="s">
        <v>89</v>
      </c>
      <c r="C5232" s="4" t="s">
        <v>4977</v>
      </c>
      <c r="D5232" s="4" t="s">
        <v>7549</v>
      </c>
    </row>
    <row r="5233" customFormat="false" ht="14.4" hidden="false" customHeight="false" outlineLevel="0" collapsed="false">
      <c r="A5233" s="1" t="n">
        <v>895451089</v>
      </c>
      <c r="B5233" s="4" t="s">
        <v>504</v>
      </c>
      <c r="C5233" s="4" t="s">
        <v>5124</v>
      </c>
      <c r="D5233" s="4" t="s">
        <v>7550</v>
      </c>
    </row>
    <row r="5234" customFormat="false" ht="14.4" hidden="false" customHeight="false" outlineLevel="0" collapsed="false">
      <c r="A5234" s="1" t="n">
        <v>21720100005936</v>
      </c>
      <c r="B5234" s="4" t="s">
        <v>286</v>
      </c>
      <c r="C5234" s="4" t="s">
        <v>4940</v>
      </c>
      <c r="D5234" s="4" t="s">
        <v>7551</v>
      </c>
    </row>
    <row r="5235" customFormat="false" ht="14.4" hidden="false" customHeight="false" outlineLevel="0" collapsed="false">
      <c r="A5235" s="1" t="n">
        <v>3160346115</v>
      </c>
      <c r="B5235" s="4" t="s">
        <v>286</v>
      </c>
      <c r="C5235" s="4" t="s">
        <v>4940</v>
      </c>
      <c r="D5235" s="4" t="s">
        <v>7551</v>
      </c>
    </row>
    <row r="5236" customFormat="false" ht="14.4" hidden="false" customHeight="false" outlineLevel="0" collapsed="false">
      <c r="A5236" s="1" t="n">
        <v>728010118729</v>
      </c>
      <c r="B5236" s="4" t="s">
        <v>504</v>
      </c>
      <c r="C5236" s="4" t="s">
        <v>4942</v>
      </c>
      <c r="D5236" s="4" t="s">
        <v>7552</v>
      </c>
    </row>
    <row r="5237" customFormat="false" ht="14.4" hidden="false" customHeight="false" outlineLevel="0" collapsed="false">
      <c r="A5237" s="1" t="n">
        <v>2727000100128030</v>
      </c>
      <c r="B5237" s="4" t="s">
        <v>924</v>
      </c>
      <c r="C5237" s="4" t="s">
        <v>5236</v>
      </c>
      <c r="D5237" s="4" t="s">
        <v>7553</v>
      </c>
    </row>
    <row r="5238" customFormat="false" ht="14.4" hidden="false" customHeight="false" outlineLevel="0" collapsed="false">
      <c r="A5238" s="1" t="n">
        <v>3151124513</v>
      </c>
      <c r="B5238" s="4" t="s">
        <v>1448</v>
      </c>
      <c r="C5238" s="4" t="s">
        <v>5249</v>
      </c>
      <c r="D5238" s="4" t="s">
        <v>7554</v>
      </c>
    </row>
    <row r="5239" customFormat="false" ht="14.4" hidden="false" customHeight="false" outlineLevel="0" collapsed="false">
      <c r="A5239" s="1" t="n">
        <v>71670100030906</v>
      </c>
      <c r="B5239" s="4" t="s">
        <v>1448</v>
      </c>
      <c r="C5239" s="4" t="s">
        <v>5249</v>
      </c>
      <c r="D5239" s="4" t="s">
        <v>7554</v>
      </c>
    </row>
    <row r="5240" customFormat="false" ht="14.4" hidden="false" customHeight="false" outlineLevel="0" collapsed="false">
      <c r="A5240" s="1" t="n">
        <v>1921000100082070</v>
      </c>
      <c r="B5240" s="4" t="s">
        <v>165</v>
      </c>
      <c r="C5240" s="4" t="s">
        <v>4950</v>
      </c>
      <c r="D5240" s="4" t="s">
        <v>7555</v>
      </c>
    </row>
    <row r="5241" customFormat="false" ht="14.4" hidden="false" customHeight="false" outlineLevel="0" collapsed="false">
      <c r="A5241" s="1" t="n">
        <v>3076707792</v>
      </c>
      <c r="B5241" s="4" t="s">
        <v>71</v>
      </c>
      <c r="C5241" s="4" t="s">
        <v>4992</v>
      </c>
      <c r="D5241" s="4" t="s">
        <v>7556</v>
      </c>
    </row>
    <row r="5242" customFormat="false" ht="14.4" hidden="false" customHeight="false" outlineLevel="0" collapsed="false">
      <c r="A5242" s="1" t="n">
        <v>11787977535</v>
      </c>
      <c r="B5242" s="4" t="s">
        <v>1000</v>
      </c>
      <c r="C5242" s="4" t="s">
        <v>5077</v>
      </c>
      <c r="D5242" s="4" t="s">
        <v>7557</v>
      </c>
    </row>
    <row r="5243" customFormat="false" ht="14.4" hidden="false" customHeight="false" outlineLevel="0" collapsed="false">
      <c r="A5243" s="1" t="n">
        <v>1635010007436</v>
      </c>
      <c r="B5243" s="4" t="s">
        <v>526</v>
      </c>
      <c r="C5243" s="4" t="s">
        <v>526</v>
      </c>
      <c r="D5243" s="4" t="s">
        <v>7558</v>
      </c>
    </row>
    <row r="5244" customFormat="false" ht="14.4" hidden="false" customHeight="false" outlineLevel="0" collapsed="false">
      <c r="A5244" s="1" t="n">
        <v>1551000100706590</v>
      </c>
      <c r="B5244" s="4" t="s">
        <v>810</v>
      </c>
      <c r="C5244" s="4" t="s">
        <v>5040</v>
      </c>
      <c r="D5244" s="4" t="s">
        <v>7559</v>
      </c>
    </row>
    <row r="5245" customFormat="false" ht="14.4" hidden="false" customHeight="false" outlineLevel="0" collapsed="false">
      <c r="A5245" s="1" t="n">
        <v>685000100872759</v>
      </c>
      <c r="B5245" s="4" t="s">
        <v>924</v>
      </c>
      <c r="C5245" s="4" t="s">
        <v>5111</v>
      </c>
      <c r="D5245" s="4" t="s">
        <v>7560</v>
      </c>
    </row>
    <row r="5246" customFormat="false" ht="14.4" hidden="false" customHeight="false" outlineLevel="0" collapsed="false">
      <c r="A5246" s="1" t="n">
        <v>31279081073</v>
      </c>
      <c r="B5246" s="4" t="s">
        <v>1000</v>
      </c>
      <c r="C5246" s="4" t="s">
        <v>5129</v>
      </c>
      <c r="D5246" s="4" t="s">
        <v>7561</v>
      </c>
    </row>
    <row r="5247" customFormat="false" ht="14.4" hidden="false" customHeight="false" outlineLevel="0" collapsed="false">
      <c r="A5247" s="1" t="n">
        <v>23610100004822</v>
      </c>
      <c r="B5247" s="4" t="s">
        <v>286</v>
      </c>
      <c r="C5247" s="4" t="s">
        <v>5288</v>
      </c>
      <c r="D5247" s="4" t="s">
        <v>7562</v>
      </c>
    </row>
    <row r="5248" customFormat="false" ht="14.4" hidden="false" customHeight="false" outlineLevel="0" collapsed="false">
      <c r="A5248" s="1" t="n">
        <v>3160226069</v>
      </c>
      <c r="B5248" s="4" t="s">
        <v>286</v>
      </c>
      <c r="C5248" s="4" t="s">
        <v>5288</v>
      </c>
      <c r="D5248" s="4" t="s">
        <v>7562</v>
      </c>
    </row>
    <row r="5249" customFormat="false" ht="14.4" hidden="false" customHeight="false" outlineLevel="0" collapsed="false">
      <c r="A5249" s="1" t="n">
        <v>2018610901</v>
      </c>
      <c r="B5249" s="4" t="s">
        <v>466</v>
      </c>
      <c r="C5249" s="4" t="s">
        <v>5120</v>
      </c>
      <c r="D5249" s="4" t="s">
        <v>7563</v>
      </c>
    </row>
    <row r="5250" customFormat="false" ht="14.4" hidden="false" customHeight="false" outlineLevel="0" collapsed="false">
      <c r="A5250" s="1" t="n">
        <v>30355784792</v>
      </c>
      <c r="B5250" s="4" t="s">
        <v>142</v>
      </c>
      <c r="C5250" s="4" t="s">
        <v>5070</v>
      </c>
      <c r="D5250" s="4" t="s">
        <v>7564</v>
      </c>
    </row>
    <row r="5251" customFormat="false" ht="14.4" hidden="false" customHeight="false" outlineLevel="0" collapsed="false">
      <c r="A5251" s="1" t="n">
        <v>50031916275</v>
      </c>
      <c r="B5251" s="4" t="s">
        <v>1569</v>
      </c>
      <c r="C5251" s="4" t="s">
        <v>5233</v>
      </c>
      <c r="D5251" s="4" t="s">
        <v>7565</v>
      </c>
    </row>
    <row r="5252" customFormat="false" ht="14.4" hidden="false" customHeight="false" outlineLevel="0" collapsed="false">
      <c r="A5252" s="1" t="n">
        <v>1757000100042190</v>
      </c>
      <c r="B5252" s="4" t="s">
        <v>1560</v>
      </c>
      <c r="C5252" s="4" t="s">
        <v>5138</v>
      </c>
      <c r="D5252" s="4" t="s">
        <v>7566</v>
      </c>
    </row>
    <row r="5253" customFormat="false" ht="14.4" hidden="false" customHeight="false" outlineLevel="0" collapsed="false">
      <c r="A5253" s="1" t="n">
        <v>22110100006168</v>
      </c>
      <c r="B5253" s="4" t="s">
        <v>680</v>
      </c>
      <c r="C5253" s="4" t="s">
        <v>5293</v>
      </c>
      <c r="D5253" s="4" t="s">
        <v>7567</v>
      </c>
    </row>
    <row r="5254" customFormat="false" ht="14.4" hidden="false" customHeight="false" outlineLevel="0" collapsed="false">
      <c r="A5254" s="1" t="n">
        <v>443410100002438</v>
      </c>
      <c r="B5254" s="4" t="s">
        <v>680</v>
      </c>
      <c r="C5254" s="4" t="s">
        <v>5293</v>
      </c>
      <c r="D5254" s="4" t="s">
        <v>7567</v>
      </c>
    </row>
    <row r="5255" customFormat="false" ht="14.4" hidden="false" customHeight="false" outlineLevel="0" collapsed="false">
      <c r="A5255" s="1" t="n">
        <v>11744936791</v>
      </c>
      <c r="B5255" s="4" t="s">
        <v>1569</v>
      </c>
      <c r="C5255" s="4" t="s">
        <v>5360</v>
      </c>
      <c r="D5255" s="4" t="s">
        <v>7567</v>
      </c>
    </row>
    <row r="5256" customFormat="false" ht="14.4" hidden="false" customHeight="false" outlineLevel="0" collapsed="false">
      <c r="A5256" s="1" t="n">
        <v>2084000100057370</v>
      </c>
      <c r="B5256" s="4" t="s">
        <v>1448</v>
      </c>
      <c r="C5256" s="4" t="s">
        <v>5298</v>
      </c>
      <c r="D5256" s="4" t="s">
        <v>7568</v>
      </c>
    </row>
    <row r="5257" customFormat="false" ht="14.4" hidden="false" customHeight="false" outlineLevel="0" collapsed="false">
      <c r="A5257" s="1" t="n">
        <v>31272462828</v>
      </c>
      <c r="B5257" s="4" t="s">
        <v>924</v>
      </c>
      <c r="C5257" s="4" t="s">
        <v>5395</v>
      </c>
      <c r="D5257" s="4" t="s">
        <v>7568</v>
      </c>
    </row>
    <row r="5258" customFormat="false" ht="14.4" hidden="false" customHeight="false" outlineLevel="0" collapsed="false">
      <c r="A5258" s="1" t="n">
        <v>2309000100121620</v>
      </c>
      <c r="B5258" s="4" t="s">
        <v>924</v>
      </c>
      <c r="C5258" s="4" t="s">
        <v>5148</v>
      </c>
      <c r="D5258" s="4" t="s">
        <v>7569</v>
      </c>
    </row>
    <row r="5259" customFormat="false" ht="14.4" hidden="false" customHeight="false" outlineLevel="0" collapsed="false">
      <c r="A5259" s="1" t="n">
        <v>72521700025391</v>
      </c>
      <c r="B5259" s="4" t="s">
        <v>204</v>
      </c>
      <c r="C5259" s="4" t="s">
        <v>5219</v>
      </c>
      <c r="D5259" s="4" t="s">
        <v>7570</v>
      </c>
    </row>
    <row r="5260" customFormat="false" ht="14.4" hidden="false" customHeight="false" outlineLevel="0" collapsed="false">
      <c r="A5260" s="1" t="n">
        <v>31227610667</v>
      </c>
      <c r="B5260" s="4" t="s">
        <v>657</v>
      </c>
      <c r="C5260" s="4" t="s">
        <v>5220</v>
      </c>
      <c r="D5260" s="4" t="s">
        <v>7571</v>
      </c>
    </row>
    <row r="5261" customFormat="false" ht="14.4" hidden="false" customHeight="false" outlineLevel="0" collapsed="false">
      <c r="A5261" s="1" t="n">
        <v>722801000242640</v>
      </c>
      <c r="B5261" s="4" t="s">
        <v>204</v>
      </c>
      <c r="C5261" s="4" t="s">
        <v>5114</v>
      </c>
      <c r="D5261" s="4" t="s">
        <v>7572</v>
      </c>
    </row>
    <row r="5262" customFormat="false" ht="14.4" hidden="false" customHeight="false" outlineLevel="0" collapsed="false">
      <c r="A5262" s="1" t="n">
        <v>72280100024640</v>
      </c>
      <c r="B5262" s="4" t="s">
        <v>204</v>
      </c>
      <c r="C5262" s="4" t="s">
        <v>5114</v>
      </c>
      <c r="D5262" s="4" t="s">
        <v>7572</v>
      </c>
    </row>
    <row r="5263" customFormat="false" ht="14.4" hidden="false" customHeight="false" outlineLevel="0" collapsed="false">
      <c r="A5263" s="1" t="n">
        <v>3050000100062870</v>
      </c>
      <c r="B5263" s="4" t="s">
        <v>951</v>
      </c>
      <c r="C5263" s="4" t="s">
        <v>5327</v>
      </c>
      <c r="D5263" s="4" t="s">
        <v>7573</v>
      </c>
    </row>
    <row r="5264" customFormat="false" ht="14.4" hidden="false" customHeight="false" outlineLevel="0" collapsed="false">
      <c r="A5264" s="1" t="n">
        <v>3148150082</v>
      </c>
      <c r="B5264" s="4" t="s">
        <v>1374</v>
      </c>
      <c r="C5264" s="4" t="s">
        <v>4911</v>
      </c>
      <c r="D5264" s="4" t="s">
        <v>7574</v>
      </c>
    </row>
    <row r="5265" customFormat="false" ht="14.4" hidden="false" customHeight="false" outlineLevel="0" collapsed="false">
      <c r="A5265" s="1" t="n">
        <v>11835003513</v>
      </c>
      <c r="B5265" s="4" t="s">
        <v>1374</v>
      </c>
      <c r="C5265" s="4" t="s">
        <v>4911</v>
      </c>
      <c r="D5265" s="4" t="s">
        <v>7574</v>
      </c>
    </row>
    <row r="5266" customFormat="false" ht="14.4" hidden="false" customHeight="false" outlineLevel="0" collapsed="false">
      <c r="A5266" s="1" t="n">
        <v>31224238225</v>
      </c>
      <c r="B5266" s="4" t="s">
        <v>191</v>
      </c>
      <c r="C5266" s="4" t="s">
        <v>5035</v>
      </c>
      <c r="D5266" s="4" t="s">
        <v>7575</v>
      </c>
    </row>
    <row r="5267" customFormat="false" ht="14.4" hidden="false" customHeight="false" outlineLevel="0" collapsed="false">
      <c r="A5267" s="1" t="n">
        <v>3161546409</v>
      </c>
      <c r="B5267" s="4" t="s">
        <v>204</v>
      </c>
      <c r="C5267" s="4" t="s">
        <v>5096</v>
      </c>
      <c r="D5267" s="4" t="s">
        <v>7576</v>
      </c>
    </row>
    <row r="5268" customFormat="false" ht="14.4" hidden="false" customHeight="false" outlineLevel="0" collapsed="false">
      <c r="A5268" s="1" t="n">
        <v>72330100112334</v>
      </c>
      <c r="B5268" s="4" t="s">
        <v>204</v>
      </c>
      <c r="C5268" s="4" t="s">
        <v>5096</v>
      </c>
      <c r="D5268" s="4" t="s">
        <v>7576</v>
      </c>
    </row>
    <row r="5269" customFormat="false" ht="14.4" hidden="false" customHeight="false" outlineLevel="0" collapsed="false">
      <c r="A5269" s="1" t="n">
        <v>23620100009535</v>
      </c>
      <c r="B5269" s="4" t="s">
        <v>142</v>
      </c>
      <c r="C5269" s="4" t="s">
        <v>5130</v>
      </c>
      <c r="D5269" s="4" t="s">
        <v>7576</v>
      </c>
    </row>
    <row r="5270" customFormat="false" ht="14.4" hidden="false" customHeight="false" outlineLevel="0" collapsed="false">
      <c r="A5270" s="1" t="n">
        <v>31262042996</v>
      </c>
      <c r="B5270" s="4" t="s">
        <v>951</v>
      </c>
      <c r="C5270" s="4" t="s">
        <v>5172</v>
      </c>
      <c r="D5270" s="4" t="s">
        <v>7577</v>
      </c>
    </row>
    <row r="5271" customFormat="false" ht="14.4" hidden="false" customHeight="false" outlineLevel="0" collapsed="false">
      <c r="A5271" s="1" t="n">
        <v>31194512494</v>
      </c>
      <c r="B5271" s="4" t="s">
        <v>775</v>
      </c>
      <c r="C5271" s="4" t="s">
        <v>5283</v>
      </c>
      <c r="D5271" s="4" t="s">
        <v>7577</v>
      </c>
    </row>
    <row r="5272" customFormat="false" ht="14.4" hidden="false" customHeight="false" outlineLevel="0" collapsed="false">
      <c r="A5272" s="1" t="n">
        <v>31198972128</v>
      </c>
      <c r="B5272" s="4" t="s">
        <v>775</v>
      </c>
      <c r="C5272" s="4" t="s">
        <v>5161</v>
      </c>
      <c r="D5272" s="4" t="s">
        <v>7578</v>
      </c>
    </row>
    <row r="5273" customFormat="false" ht="14.4" hidden="false" customHeight="false" outlineLevel="0" collapsed="false">
      <c r="A5273" s="1" t="n">
        <v>11606777148</v>
      </c>
      <c r="B5273" s="4" t="s">
        <v>610</v>
      </c>
      <c r="C5273" s="4" t="s">
        <v>5361</v>
      </c>
      <c r="D5273" s="4" t="s">
        <v>7579</v>
      </c>
    </row>
    <row r="5274" customFormat="false" ht="14.4" hidden="false" customHeight="false" outlineLevel="0" collapsed="false">
      <c r="A5274" s="1" t="n">
        <v>3160330104</v>
      </c>
      <c r="B5274" s="4" t="s">
        <v>208</v>
      </c>
      <c r="C5274" s="4" t="s">
        <v>4973</v>
      </c>
      <c r="D5274" s="4" t="s">
        <v>7580</v>
      </c>
    </row>
    <row r="5275" customFormat="false" ht="14.4" hidden="false" customHeight="false" outlineLevel="0" collapsed="false">
      <c r="A5275" s="1" t="n">
        <v>30802859763</v>
      </c>
      <c r="B5275" s="4" t="s">
        <v>208</v>
      </c>
      <c r="C5275" s="4" t="s">
        <v>4973</v>
      </c>
      <c r="D5275" s="4" t="s">
        <v>7580</v>
      </c>
    </row>
    <row r="5276" customFormat="false" ht="14.4" hidden="false" customHeight="false" outlineLevel="0" collapsed="false">
      <c r="A5276" s="1" t="n">
        <v>1441000100127550</v>
      </c>
      <c r="B5276" s="4" t="s">
        <v>810</v>
      </c>
      <c r="C5276" s="4" t="s">
        <v>5094</v>
      </c>
      <c r="D5276" s="4" t="s">
        <v>7581</v>
      </c>
    </row>
    <row r="5277" customFormat="false" ht="14.4" hidden="false" customHeight="false" outlineLevel="0" collapsed="false">
      <c r="A5277" s="1" t="n">
        <v>1635010007412</v>
      </c>
      <c r="B5277" s="4" t="s">
        <v>526</v>
      </c>
      <c r="C5277" s="4" t="s">
        <v>526</v>
      </c>
      <c r="D5277" s="4" t="s">
        <v>7582</v>
      </c>
    </row>
    <row r="5278" customFormat="false" ht="14.4" hidden="false" customHeight="false" outlineLevel="0" collapsed="false">
      <c r="A5278" s="1" t="n">
        <v>3157803611</v>
      </c>
      <c r="B5278" s="4" t="s">
        <v>286</v>
      </c>
      <c r="C5278" s="4" t="s">
        <v>5385</v>
      </c>
      <c r="D5278" s="4" t="s">
        <v>7583</v>
      </c>
    </row>
    <row r="5279" customFormat="false" ht="14.4" hidden="false" customHeight="false" outlineLevel="0" collapsed="false">
      <c r="A5279" s="1" t="n">
        <v>11715399692</v>
      </c>
      <c r="B5279" s="4" t="s">
        <v>286</v>
      </c>
      <c r="C5279" s="4" t="s">
        <v>5385</v>
      </c>
      <c r="D5279" s="4" t="s">
        <v>7583</v>
      </c>
    </row>
    <row r="5280" customFormat="false" ht="14.4" hidden="false" customHeight="false" outlineLevel="0" collapsed="false">
      <c r="A5280" s="1" t="n">
        <v>30899647881</v>
      </c>
      <c r="B5280" s="4" t="s">
        <v>657</v>
      </c>
      <c r="C5280" s="4" t="s">
        <v>5106</v>
      </c>
      <c r="D5280" s="4" t="s">
        <v>7584</v>
      </c>
    </row>
    <row r="5281" customFormat="false" ht="14.4" hidden="false" customHeight="false" outlineLevel="0" collapsed="false">
      <c r="A5281" s="1" t="n">
        <v>1971906943</v>
      </c>
      <c r="B5281" s="4" t="s">
        <v>657</v>
      </c>
      <c r="C5281" s="4" t="s">
        <v>657</v>
      </c>
      <c r="D5281" s="4" t="s">
        <v>7585</v>
      </c>
    </row>
    <row r="5282" customFormat="false" ht="14.4" hidden="false" customHeight="false" outlineLevel="0" collapsed="false">
      <c r="A5282" s="1" t="n">
        <v>3199367233</v>
      </c>
      <c r="B5282" s="4" t="s">
        <v>657</v>
      </c>
      <c r="C5282" s="4" t="s">
        <v>657</v>
      </c>
      <c r="D5282" s="4" t="s">
        <v>7585</v>
      </c>
    </row>
    <row r="5283" customFormat="false" ht="14.4" hidden="false" customHeight="false" outlineLevel="0" collapsed="false">
      <c r="A5283" s="1" t="n">
        <v>3160351635</v>
      </c>
      <c r="B5283" s="4" t="s">
        <v>208</v>
      </c>
      <c r="C5283" s="4" t="s">
        <v>5296</v>
      </c>
      <c r="D5283" s="4" t="s">
        <v>7586</v>
      </c>
    </row>
    <row r="5284" customFormat="false" ht="14.4" hidden="false" customHeight="false" outlineLevel="0" collapsed="false">
      <c r="A5284" s="1" t="n">
        <v>31057346205</v>
      </c>
      <c r="B5284" s="4" t="s">
        <v>208</v>
      </c>
      <c r="C5284" s="4" t="s">
        <v>5296</v>
      </c>
      <c r="D5284" s="4" t="s">
        <v>7586</v>
      </c>
    </row>
    <row r="5285" customFormat="false" ht="14.4" hidden="false" customHeight="false" outlineLevel="0" collapsed="false">
      <c r="A5285" s="1" t="n">
        <v>73310100040058</v>
      </c>
      <c r="B5285" s="4" t="s">
        <v>563</v>
      </c>
      <c r="C5285" s="4" t="s">
        <v>5017</v>
      </c>
      <c r="D5285" s="4" t="s">
        <v>7587</v>
      </c>
    </row>
    <row r="5286" customFormat="false" ht="14.4" hidden="false" customHeight="false" outlineLevel="0" collapsed="false">
      <c r="A5286" s="1" t="n">
        <v>4850100013993</v>
      </c>
      <c r="B5286" s="4" t="s">
        <v>21</v>
      </c>
      <c r="C5286" s="4" t="s">
        <v>5014</v>
      </c>
      <c r="D5286" s="4" t="s">
        <v>7588</v>
      </c>
    </row>
    <row r="5287" customFormat="false" ht="14.4" hidden="false" customHeight="false" outlineLevel="0" collapsed="false">
      <c r="A5287" s="1" t="n">
        <v>4850100013960</v>
      </c>
      <c r="B5287" s="4" t="s">
        <v>21</v>
      </c>
      <c r="C5287" s="4" t="s">
        <v>5014</v>
      </c>
      <c r="D5287" s="4" t="s">
        <v>7588</v>
      </c>
    </row>
    <row r="5288" customFormat="false" ht="14.4" hidden="false" customHeight="false" outlineLevel="0" collapsed="false">
      <c r="A5288" s="1" t="n">
        <v>30992626445</v>
      </c>
      <c r="B5288" s="4" t="s">
        <v>354</v>
      </c>
      <c r="C5288" s="4" t="s">
        <v>5355</v>
      </c>
      <c r="D5288" s="4" t="s">
        <v>7589</v>
      </c>
    </row>
    <row r="5289" customFormat="false" ht="14.4" hidden="false" customHeight="false" outlineLevel="0" collapsed="false">
      <c r="A5289" s="1" t="n">
        <v>3165072465</v>
      </c>
      <c r="B5289" s="4" t="s">
        <v>208</v>
      </c>
      <c r="C5289" s="4" t="s">
        <v>5047</v>
      </c>
      <c r="D5289" s="4" t="s">
        <v>7590</v>
      </c>
    </row>
    <row r="5290" customFormat="false" ht="14.4" hidden="false" customHeight="false" outlineLevel="0" collapsed="false">
      <c r="A5290" s="1" t="n">
        <v>30798078544</v>
      </c>
      <c r="B5290" s="4" t="s">
        <v>208</v>
      </c>
      <c r="C5290" s="4" t="s">
        <v>5047</v>
      </c>
      <c r="D5290" s="4" t="s">
        <v>7590</v>
      </c>
    </row>
    <row r="5291" customFormat="false" ht="14.4" hidden="false" customHeight="false" outlineLevel="0" collapsed="false">
      <c r="A5291" s="1" t="n">
        <v>127601000007200</v>
      </c>
      <c r="B5291" s="4" t="s">
        <v>504</v>
      </c>
      <c r="C5291" s="4" t="s">
        <v>504</v>
      </c>
      <c r="D5291" s="4" t="s">
        <v>7591</v>
      </c>
    </row>
    <row r="5292" customFormat="false" ht="14.4" hidden="false" customHeight="false" outlineLevel="0" collapsed="false">
      <c r="A5292" s="1" t="n">
        <v>3148638807</v>
      </c>
      <c r="B5292" s="4" t="s">
        <v>853</v>
      </c>
      <c r="C5292" s="4" t="s">
        <v>5304</v>
      </c>
      <c r="D5292" s="4" t="s">
        <v>7592</v>
      </c>
    </row>
    <row r="5293" customFormat="false" ht="14.4" hidden="false" customHeight="false" outlineLevel="0" collapsed="false">
      <c r="A5293" s="1" t="n">
        <v>30765204376</v>
      </c>
      <c r="B5293" s="4" t="s">
        <v>853</v>
      </c>
      <c r="C5293" s="4" t="s">
        <v>5304</v>
      </c>
      <c r="D5293" s="4" t="s">
        <v>7592</v>
      </c>
    </row>
    <row r="5294" customFormat="false" ht="14.4" hidden="false" customHeight="false" outlineLevel="0" collapsed="false">
      <c r="A5294" s="1" t="n">
        <v>2018629763</v>
      </c>
      <c r="B5294" s="4" t="s">
        <v>466</v>
      </c>
      <c r="C5294" s="4" t="s">
        <v>5120</v>
      </c>
      <c r="D5294" s="4" t="s">
        <v>7593</v>
      </c>
    </row>
    <row r="5295" customFormat="false" ht="14.4" hidden="false" customHeight="false" outlineLevel="0" collapsed="false">
      <c r="A5295" s="1" t="n">
        <v>3148952315</v>
      </c>
      <c r="B5295" s="4" t="s">
        <v>853</v>
      </c>
      <c r="C5295" s="4" t="s">
        <v>5353</v>
      </c>
      <c r="D5295" s="4" t="s">
        <v>7594</v>
      </c>
    </row>
    <row r="5296" customFormat="false" ht="14.4" hidden="false" customHeight="false" outlineLevel="0" collapsed="false">
      <c r="A5296" s="1" t="n">
        <v>30754409284</v>
      </c>
      <c r="B5296" s="4" t="s">
        <v>853</v>
      </c>
      <c r="C5296" s="4" t="s">
        <v>5353</v>
      </c>
      <c r="D5296" s="4" t="s">
        <v>7594</v>
      </c>
    </row>
    <row r="5297" customFormat="false" ht="14.4" hidden="false" customHeight="false" outlineLevel="0" collapsed="false">
      <c r="A5297" s="1" t="n">
        <v>3162386792</v>
      </c>
      <c r="B5297" s="4" t="s">
        <v>1374</v>
      </c>
      <c r="C5297" s="4" t="s">
        <v>5190</v>
      </c>
      <c r="D5297" s="4" t="s">
        <v>7595</v>
      </c>
    </row>
    <row r="5298" customFormat="false" ht="14.4" hidden="false" customHeight="false" outlineLevel="0" collapsed="false">
      <c r="A5298" s="1" t="n">
        <v>30853144165</v>
      </c>
      <c r="B5298" s="4" t="s">
        <v>1374</v>
      </c>
      <c r="C5298" s="4" t="s">
        <v>5190</v>
      </c>
      <c r="D5298" s="4" t="s">
        <v>7595</v>
      </c>
    </row>
    <row r="5299" customFormat="false" ht="14.4" hidden="false" customHeight="false" outlineLevel="0" collapsed="false">
      <c r="A5299" s="1" t="n">
        <v>3157042145</v>
      </c>
      <c r="B5299" s="4" t="s">
        <v>382</v>
      </c>
      <c r="C5299" s="4" t="s">
        <v>5329</v>
      </c>
      <c r="D5299" s="4" t="s">
        <v>7596</v>
      </c>
    </row>
    <row r="5300" customFormat="false" ht="14.4" hidden="false" customHeight="false" outlineLevel="0" collapsed="false">
      <c r="A5300" s="1" t="n">
        <v>31234840987</v>
      </c>
      <c r="B5300" s="4" t="s">
        <v>382</v>
      </c>
      <c r="C5300" s="4" t="s">
        <v>5329</v>
      </c>
      <c r="D5300" s="4" t="s">
        <v>7596</v>
      </c>
    </row>
    <row r="5301" customFormat="false" ht="14.4" hidden="false" customHeight="false" outlineLevel="0" collapsed="false">
      <c r="A5301" s="1" t="n">
        <v>3174505547</v>
      </c>
      <c r="B5301" s="4" t="s">
        <v>466</v>
      </c>
      <c r="C5301" s="4" t="s">
        <v>4924</v>
      </c>
      <c r="D5301" s="4" t="s">
        <v>7597</v>
      </c>
    </row>
    <row r="5302" customFormat="false" ht="14.4" hidden="false" customHeight="false" outlineLevel="0" collapsed="false">
      <c r="A5302" s="1" t="n">
        <v>988000100230247</v>
      </c>
      <c r="B5302" s="4" t="s">
        <v>466</v>
      </c>
      <c r="C5302" s="4" t="s">
        <v>4924</v>
      </c>
      <c r="D5302" s="4" t="s">
        <v>7597</v>
      </c>
    </row>
    <row r="5303" customFormat="false" ht="14.4" hidden="false" customHeight="false" outlineLevel="0" collapsed="false">
      <c r="A5303" s="1" t="n">
        <v>3160348930</v>
      </c>
      <c r="B5303" s="4" t="s">
        <v>208</v>
      </c>
      <c r="C5303" s="4" t="s">
        <v>5108</v>
      </c>
      <c r="D5303" s="4" t="s">
        <v>7597</v>
      </c>
    </row>
    <row r="5304" customFormat="false" ht="14.4" hidden="false" customHeight="false" outlineLevel="0" collapsed="false">
      <c r="A5304" s="1" t="n">
        <v>30765411893</v>
      </c>
      <c r="B5304" s="4" t="s">
        <v>208</v>
      </c>
      <c r="C5304" s="4" t="s">
        <v>5108</v>
      </c>
      <c r="D5304" s="4" t="s">
        <v>7597</v>
      </c>
    </row>
    <row r="5305" customFormat="false" ht="14.4" hidden="false" customHeight="false" outlineLevel="0" collapsed="false">
      <c r="A5305" s="1" t="n">
        <v>3192652068</v>
      </c>
      <c r="B5305" s="4" t="s">
        <v>810</v>
      </c>
      <c r="C5305" s="4" t="s">
        <v>5182</v>
      </c>
      <c r="D5305" s="4" t="s">
        <v>7597</v>
      </c>
    </row>
    <row r="5306" customFormat="false" ht="14.4" hidden="false" customHeight="false" outlineLevel="0" collapsed="false">
      <c r="A5306" s="1" t="n">
        <v>3076395919</v>
      </c>
      <c r="B5306" s="4" t="s">
        <v>810</v>
      </c>
      <c r="C5306" s="4" t="s">
        <v>5182</v>
      </c>
      <c r="D5306" s="4" t="s">
        <v>7597</v>
      </c>
    </row>
    <row r="5307" customFormat="false" ht="14.4" hidden="false" customHeight="false" outlineLevel="0" collapsed="false">
      <c r="A5307" s="1" t="n">
        <v>415202010009136</v>
      </c>
      <c r="B5307" s="4" t="s">
        <v>610</v>
      </c>
      <c r="C5307" s="4" t="s">
        <v>5322</v>
      </c>
      <c r="D5307" s="4" t="s">
        <v>7598</v>
      </c>
    </row>
    <row r="5308" customFormat="false" ht="14.4" hidden="false" customHeight="false" outlineLevel="0" collapsed="false">
      <c r="A5308" s="1" t="n">
        <v>1553000100079270</v>
      </c>
      <c r="B5308" s="4" t="s">
        <v>610</v>
      </c>
      <c r="C5308" s="4" t="s">
        <v>5205</v>
      </c>
      <c r="D5308" s="4" t="s">
        <v>7598</v>
      </c>
    </row>
    <row r="5309" customFormat="false" ht="14.4" hidden="false" customHeight="false" outlineLevel="0" collapsed="false">
      <c r="A5309" s="1" t="n">
        <v>72400100031961</v>
      </c>
      <c r="B5309" s="4" t="s">
        <v>204</v>
      </c>
      <c r="C5309" s="4" t="s">
        <v>5067</v>
      </c>
      <c r="D5309" s="4" t="s">
        <v>7599</v>
      </c>
    </row>
    <row r="5310" customFormat="false" ht="14.4" hidden="false" customHeight="false" outlineLevel="0" collapsed="false">
      <c r="A5310" s="1" t="n">
        <v>1750000100043850</v>
      </c>
      <c r="B5310" s="4" t="s">
        <v>1569</v>
      </c>
      <c r="C5310" s="4" t="s">
        <v>5199</v>
      </c>
      <c r="D5310" s="4" t="s">
        <v>7600</v>
      </c>
    </row>
    <row r="5311" customFormat="false" ht="14.4" hidden="false" customHeight="false" outlineLevel="0" collapsed="false">
      <c r="A5311" s="1" t="n">
        <v>484902010005357</v>
      </c>
      <c r="B5311" s="4" t="s">
        <v>769</v>
      </c>
      <c r="C5311" s="4" t="s">
        <v>4980</v>
      </c>
      <c r="D5311" s="4" t="s">
        <v>7598</v>
      </c>
    </row>
    <row r="5312" customFormat="false" ht="14.4" hidden="false" customHeight="false" outlineLevel="0" collapsed="false">
      <c r="A5312" s="1" t="n">
        <v>484902010005351</v>
      </c>
      <c r="B5312" s="4" t="s">
        <v>769</v>
      </c>
      <c r="C5312" s="4" t="s">
        <v>4980</v>
      </c>
      <c r="D5312" s="4" t="s">
        <v>7598</v>
      </c>
    </row>
    <row r="5313" customFormat="false" ht="14.4" hidden="false" customHeight="false" outlineLevel="0" collapsed="false">
      <c r="A5313" s="1" t="n">
        <v>31252146985</v>
      </c>
      <c r="B5313" s="4" t="s">
        <v>504</v>
      </c>
      <c r="C5313" s="4" t="s">
        <v>5004</v>
      </c>
      <c r="D5313" s="4" t="s">
        <v>7598</v>
      </c>
    </row>
    <row r="5314" customFormat="false" ht="14.4" hidden="false" customHeight="false" outlineLevel="0" collapsed="false">
      <c r="A5314" s="1" t="n">
        <v>3164443183</v>
      </c>
      <c r="B5314" s="4" t="s">
        <v>563</v>
      </c>
      <c r="C5314" s="4" t="s">
        <v>5063</v>
      </c>
      <c r="D5314" s="4" t="s">
        <v>7598</v>
      </c>
    </row>
    <row r="5315" customFormat="false" ht="14.4" hidden="false" customHeight="false" outlineLevel="0" collapsed="false">
      <c r="A5315" s="1" t="n">
        <v>2374000100056540</v>
      </c>
      <c r="B5315" s="4" t="s">
        <v>563</v>
      </c>
      <c r="C5315" s="4" t="s">
        <v>5063</v>
      </c>
      <c r="D5315" s="4" t="s">
        <v>7598</v>
      </c>
    </row>
    <row r="5316" customFormat="false" ht="14.4" hidden="false" customHeight="false" outlineLevel="0" collapsed="false">
      <c r="A5316" s="1" t="n">
        <v>3161780132</v>
      </c>
      <c r="B5316" s="4" t="s">
        <v>208</v>
      </c>
      <c r="C5316" s="4" t="s">
        <v>5178</v>
      </c>
      <c r="D5316" s="4" t="s">
        <v>7598</v>
      </c>
    </row>
    <row r="5317" customFormat="false" ht="14.4" hidden="false" customHeight="false" outlineLevel="0" collapsed="false">
      <c r="A5317" s="1" t="n">
        <v>30881197294</v>
      </c>
      <c r="B5317" s="4" t="s">
        <v>208</v>
      </c>
      <c r="C5317" s="4" t="s">
        <v>5178</v>
      </c>
      <c r="D5317" s="4" t="s">
        <v>7598</v>
      </c>
    </row>
    <row r="5318" customFormat="false" ht="14.4" hidden="false" customHeight="false" outlineLevel="0" collapsed="false">
      <c r="A5318" s="1" t="n">
        <v>427802010641986</v>
      </c>
      <c r="B5318" s="4" t="s">
        <v>610</v>
      </c>
      <c r="C5318" s="4" t="s">
        <v>5231</v>
      </c>
      <c r="D5318" s="4" t="s">
        <v>7598</v>
      </c>
    </row>
    <row r="5319" customFormat="false" ht="14.4" hidden="false" customHeight="false" outlineLevel="0" collapsed="false">
      <c r="A5319" s="1" t="n">
        <v>31235153212</v>
      </c>
      <c r="B5319" s="4" t="s">
        <v>775</v>
      </c>
      <c r="C5319" s="4" t="s">
        <v>4910</v>
      </c>
      <c r="D5319" s="4" t="s">
        <v>7598</v>
      </c>
    </row>
    <row r="5320" customFormat="false" ht="14.4" hidden="false" customHeight="false" outlineLevel="0" collapsed="false">
      <c r="A5320" s="1" t="n">
        <v>2686000100020330</v>
      </c>
      <c r="B5320" s="4" t="s">
        <v>924</v>
      </c>
      <c r="C5320" s="4" t="s">
        <v>5316</v>
      </c>
      <c r="D5320" s="4" t="s">
        <v>7598</v>
      </c>
    </row>
    <row r="5321" customFormat="false" ht="14.4" hidden="false" customHeight="false" outlineLevel="0" collapsed="false">
      <c r="A5321" s="1" t="n">
        <v>3148955779</v>
      </c>
      <c r="B5321" s="4" t="s">
        <v>853</v>
      </c>
      <c r="C5321" s="4" t="s">
        <v>5353</v>
      </c>
      <c r="D5321" s="4" t="s">
        <v>7601</v>
      </c>
    </row>
    <row r="5322" customFormat="false" ht="14.4" hidden="false" customHeight="false" outlineLevel="0" collapsed="false">
      <c r="A5322" s="1" t="n">
        <v>30754409126</v>
      </c>
      <c r="B5322" s="4" t="s">
        <v>853</v>
      </c>
      <c r="C5322" s="4" t="s">
        <v>5353</v>
      </c>
      <c r="D5322" s="4" t="s">
        <v>7601</v>
      </c>
    </row>
    <row r="5323" customFormat="false" ht="14.4" hidden="false" customHeight="false" outlineLevel="0" collapsed="false">
      <c r="A5323" s="1" t="n">
        <v>11486394624</v>
      </c>
      <c r="B5323" s="4" t="s">
        <v>610</v>
      </c>
      <c r="C5323" s="4" t="s">
        <v>5374</v>
      </c>
      <c r="D5323" s="4" t="s">
        <v>7598</v>
      </c>
    </row>
    <row r="5324" customFormat="false" ht="14.4" hidden="false" customHeight="false" outlineLevel="0" collapsed="false">
      <c r="A5324" s="1" t="n">
        <v>10310101105860</v>
      </c>
      <c r="B5324" s="4" t="s">
        <v>33</v>
      </c>
      <c r="C5324" s="4" t="s">
        <v>5092</v>
      </c>
      <c r="D5324" s="4" t="s">
        <v>7602</v>
      </c>
    </row>
    <row r="5325" customFormat="false" ht="14.4" hidden="false" customHeight="false" outlineLevel="0" collapsed="false">
      <c r="A5325" s="1" t="n">
        <v>10310101105778</v>
      </c>
      <c r="B5325" s="4" t="s">
        <v>33</v>
      </c>
      <c r="C5325" s="4" t="s">
        <v>5092</v>
      </c>
      <c r="D5325" s="4" t="s">
        <v>7602</v>
      </c>
    </row>
    <row r="5326" customFormat="false" ht="14.4" hidden="false" customHeight="false" outlineLevel="0" collapsed="false">
      <c r="A5326" s="1" t="n">
        <v>30799812986</v>
      </c>
      <c r="B5326" s="4" t="s">
        <v>142</v>
      </c>
      <c r="C5326" s="4" t="s">
        <v>5173</v>
      </c>
      <c r="D5326" s="4" t="s">
        <v>5060</v>
      </c>
    </row>
    <row r="5327" customFormat="false" ht="14.4" hidden="false" customHeight="false" outlineLevel="0" collapsed="false">
      <c r="A5327" s="1" t="n">
        <v>3076651862</v>
      </c>
      <c r="B5327" s="4" t="s">
        <v>71</v>
      </c>
      <c r="C5327" s="4" t="s">
        <v>5348</v>
      </c>
      <c r="D5327" s="4" t="s">
        <v>5060</v>
      </c>
    </row>
    <row r="5328" customFormat="false" ht="14.4" hidden="false" customHeight="false" outlineLevel="0" collapsed="false">
      <c r="A5328" s="1" t="n">
        <v>3184943465</v>
      </c>
      <c r="B5328" s="4" t="s">
        <v>71</v>
      </c>
      <c r="C5328" s="4" t="s">
        <v>5348</v>
      </c>
      <c r="D5328" s="4" t="s">
        <v>5060</v>
      </c>
    </row>
    <row r="5329" customFormat="false" ht="14.4" hidden="false" customHeight="false" outlineLevel="0" collapsed="false">
      <c r="A5329" s="1" t="n">
        <v>3157805631</v>
      </c>
      <c r="B5329" s="4" t="s">
        <v>286</v>
      </c>
      <c r="C5329" s="4" t="s">
        <v>5385</v>
      </c>
      <c r="D5329" s="4" t="s">
        <v>5060</v>
      </c>
    </row>
    <row r="5330" customFormat="false" ht="14.4" hidden="false" customHeight="false" outlineLevel="0" collapsed="false">
      <c r="A5330" s="1" t="n">
        <v>31513851982</v>
      </c>
      <c r="B5330" s="4" t="s">
        <v>286</v>
      </c>
      <c r="C5330" s="4" t="s">
        <v>5385</v>
      </c>
      <c r="D5330" s="4" t="s">
        <v>5060</v>
      </c>
    </row>
    <row r="5331" customFormat="false" ht="14.4" hidden="false" customHeight="false" outlineLevel="0" collapsed="false">
      <c r="A5331" s="1" t="n">
        <v>30793775834</v>
      </c>
      <c r="B5331" s="4" t="s">
        <v>165</v>
      </c>
      <c r="C5331" s="4" t="s">
        <v>5068</v>
      </c>
      <c r="D5331" s="4" t="s">
        <v>7598</v>
      </c>
    </row>
    <row r="5332" customFormat="false" ht="14.4" hidden="false" customHeight="false" outlineLevel="0" collapsed="false">
      <c r="A5332" s="1" t="n">
        <v>8230100030260</v>
      </c>
      <c r="B5332" s="4" t="s">
        <v>526</v>
      </c>
      <c r="C5332" s="4" t="s">
        <v>4981</v>
      </c>
      <c r="D5332" s="4" t="s">
        <v>7603</v>
      </c>
    </row>
    <row r="5333" customFormat="false" ht="14.4" hidden="false" customHeight="false" outlineLevel="0" collapsed="false">
      <c r="A5333" s="1" t="n">
        <v>11421918421</v>
      </c>
      <c r="B5333" s="4" t="s">
        <v>1000</v>
      </c>
      <c r="C5333" s="4" t="s">
        <v>5238</v>
      </c>
      <c r="D5333" s="4" t="s">
        <v>7603</v>
      </c>
    </row>
    <row r="5334" customFormat="false" ht="14.4" hidden="false" customHeight="false" outlineLevel="0" collapsed="false">
      <c r="A5334" s="1" t="n">
        <v>444910110000410</v>
      </c>
      <c r="B5334" s="4" t="s">
        <v>1374</v>
      </c>
      <c r="C5334" s="4" t="s">
        <v>5332</v>
      </c>
      <c r="D5334" s="4" t="s">
        <v>7603</v>
      </c>
    </row>
    <row r="5335" customFormat="false" ht="14.4" hidden="false" customHeight="false" outlineLevel="0" collapsed="false">
      <c r="A5335" s="1" t="n">
        <v>3148367175</v>
      </c>
      <c r="B5335" s="4" t="s">
        <v>1374</v>
      </c>
      <c r="C5335" s="4" t="s">
        <v>5332</v>
      </c>
      <c r="D5335" s="4" t="s">
        <v>7603</v>
      </c>
    </row>
    <row r="5336" customFormat="false" ht="14.4" hidden="false" customHeight="false" outlineLevel="0" collapsed="false">
      <c r="A5336" s="1" t="n">
        <v>3172110573</v>
      </c>
      <c r="B5336" s="4" t="s">
        <v>89</v>
      </c>
      <c r="C5336" s="4" t="s">
        <v>5341</v>
      </c>
      <c r="D5336" s="4" t="s">
        <v>7603</v>
      </c>
    </row>
    <row r="5337" customFormat="false" ht="14.4" hidden="false" customHeight="false" outlineLevel="0" collapsed="false">
      <c r="A5337" s="1" t="n">
        <v>11822443426</v>
      </c>
      <c r="B5337" s="4" t="s">
        <v>89</v>
      </c>
      <c r="C5337" s="4" t="s">
        <v>5341</v>
      </c>
      <c r="D5337" s="4" t="s">
        <v>7603</v>
      </c>
    </row>
    <row r="5338" customFormat="false" ht="14.4" hidden="false" customHeight="false" outlineLevel="0" collapsed="false">
      <c r="A5338" s="1" t="n">
        <v>3160380871</v>
      </c>
      <c r="B5338" s="4" t="s">
        <v>89</v>
      </c>
      <c r="C5338" s="4" t="s">
        <v>5376</v>
      </c>
      <c r="D5338" s="4" t="s">
        <v>7604</v>
      </c>
    </row>
    <row r="5339" customFormat="false" ht="14.4" hidden="false" customHeight="false" outlineLevel="0" collapsed="false">
      <c r="A5339" s="1" t="n">
        <v>3315001700116800</v>
      </c>
      <c r="B5339" s="4" t="s">
        <v>89</v>
      </c>
      <c r="C5339" s="4" t="s">
        <v>5376</v>
      </c>
      <c r="D5339" s="4" t="s">
        <v>7604</v>
      </c>
    </row>
    <row r="5340" customFormat="false" ht="14.4" hidden="false" customHeight="false" outlineLevel="0" collapsed="false">
      <c r="A5340" s="1" t="n">
        <v>3164731964</v>
      </c>
      <c r="B5340" s="4" t="s">
        <v>563</v>
      </c>
      <c r="C5340" s="4" t="s">
        <v>5013</v>
      </c>
      <c r="D5340" s="4" t="s">
        <v>7605</v>
      </c>
    </row>
    <row r="5341" customFormat="false" ht="14.4" hidden="false" customHeight="false" outlineLevel="0" collapsed="false">
      <c r="A5341" s="1" t="n">
        <v>1736101004354</v>
      </c>
      <c r="B5341" s="4" t="s">
        <v>563</v>
      </c>
      <c r="C5341" s="4" t="s">
        <v>5013</v>
      </c>
      <c r="D5341" s="4" t="s">
        <v>7605</v>
      </c>
    </row>
    <row r="5342" customFormat="false" ht="14.4" hidden="false" customHeight="false" outlineLevel="0" collapsed="false">
      <c r="A5342" s="1" t="n">
        <v>31323862366</v>
      </c>
      <c r="B5342" s="4" t="s">
        <v>610</v>
      </c>
      <c r="C5342" s="4" t="s">
        <v>5213</v>
      </c>
      <c r="D5342" s="4" t="s">
        <v>7606</v>
      </c>
    </row>
    <row r="5343" customFormat="false" ht="14.4" hidden="false" customHeight="false" outlineLevel="0" collapsed="false">
      <c r="A5343" s="1" t="n">
        <v>1140000100033560</v>
      </c>
      <c r="B5343" s="4" t="s">
        <v>563</v>
      </c>
      <c r="C5343" s="4" t="s">
        <v>4987</v>
      </c>
      <c r="D5343" s="4" t="s">
        <v>7607</v>
      </c>
    </row>
    <row r="5344" customFormat="false" ht="14.4" hidden="false" customHeight="false" outlineLevel="0" collapsed="false">
      <c r="A5344" s="1" t="n">
        <v>6008000100017460</v>
      </c>
      <c r="B5344" s="4" t="s">
        <v>563</v>
      </c>
      <c r="C5344" s="4" t="s">
        <v>5250</v>
      </c>
      <c r="D5344" s="4" t="s">
        <v>7608</v>
      </c>
    </row>
    <row r="5345" customFormat="false" ht="14.4" hidden="false" customHeight="false" outlineLevel="0" collapsed="false">
      <c r="A5345" s="1" t="n">
        <v>3076663221</v>
      </c>
      <c r="B5345" s="4" t="s">
        <v>71</v>
      </c>
      <c r="C5345" s="4" t="s">
        <v>4992</v>
      </c>
      <c r="D5345" s="4" t="s">
        <v>7609</v>
      </c>
    </row>
    <row r="5346" customFormat="false" ht="14.4" hidden="false" customHeight="false" outlineLevel="0" collapsed="false">
      <c r="A5346" s="1" t="n">
        <v>30847585754</v>
      </c>
      <c r="B5346" s="4" t="s">
        <v>657</v>
      </c>
      <c r="C5346" s="4" t="s">
        <v>5347</v>
      </c>
      <c r="D5346" s="4" t="s">
        <v>7610</v>
      </c>
    </row>
    <row r="5347" customFormat="false" ht="14.4" hidden="false" customHeight="false" outlineLevel="0" collapsed="false">
      <c r="A5347" s="1" t="n">
        <v>30911321777</v>
      </c>
      <c r="B5347" s="4" t="s">
        <v>657</v>
      </c>
      <c r="C5347" s="4" t="s">
        <v>5347</v>
      </c>
      <c r="D5347" s="4" t="s">
        <v>7610</v>
      </c>
    </row>
    <row r="5348" customFormat="false" ht="14.4" hidden="false" customHeight="false" outlineLevel="0" collapsed="false">
      <c r="A5348" s="1" t="n">
        <v>31246736256</v>
      </c>
      <c r="B5348" s="4" t="s">
        <v>1569</v>
      </c>
      <c r="C5348" s="4" t="s">
        <v>4982</v>
      </c>
      <c r="D5348" s="4" t="s">
        <v>5061</v>
      </c>
    </row>
    <row r="5349" customFormat="false" ht="14.4" hidden="false" customHeight="false" outlineLevel="0" collapsed="false">
      <c r="A5349" s="1" t="n">
        <v>3161336399</v>
      </c>
      <c r="B5349" s="4" t="s">
        <v>257</v>
      </c>
      <c r="C5349" s="4" t="s">
        <v>5141</v>
      </c>
      <c r="D5349" s="4" t="s">
        <v>5061</v>
      </c>
    </row>
    <row r="5350" customFormat="false" ht="14.4" hidden="false" customHeight="false" outlineLevel="0" collapsed="false">
      <c r="A5350" s="1" t="n">
        <v>2353001700152680</v>
      </c>
      <c r="B5350" s="4" t="s">
        <v>257</v>
      </c>
      <c r="C5350" s="4" t="s">
        <v>5141</v>
      </c>
      <c r="D5350" s="4" t="s">
        <v>5061</v>
      </c>
    </row>
    <row r="5351" customFormat="false" ht="14.4" hidden="false" customHeight="false" outlineLevel="0" collapsed="false">
      <c r="A5351" s="1" t="n">
        <v>12290100012333</v>
      </c>
      <c r="B5351" s="4" t="s">
        <v>1374</v>
      </c>
      <c r="C5351" s="4" t="s">
        <v>5167</v>
      </c>
      <c r="D5351" s="4" t="s">
        <v>5061</v>
      </c>
    </row>
    <row r="5352" customFormat="false" ht="14.4" hidden="false" customHeight="false" outlineLevel="0" collapsed="false">
      <c r="A5352" s="1" t="n">
        <v>2902718310</v>
      </c>
      <c r="B5352" s="4" t="s">
        <v>1374</v>
      </c>
      <c r="C5352" s="4" t="s">
        <v>5167</v>
      </c>
      <c r="D5352" s="4" t="s">
        <v>5061</v>
      </c>
    </row>
    <row r="5353" customFormat="false" ht="14.4" hidden="false" customHeight="false" outlineLevel="0" collapsed="false">
      <c r="A5353" s="1" t="n">
        <v>3161579456</v>
      </c>
      <c r="B5353" s="4" t="s">
        <v>208</v>
      </c>
      <c r="C5353" s="4" t="s">
        <v>5178</v>
      </c>
      <c r="D5353" s="4" t="s">
        <v>5061</v>
      </c>
    </row>
    <row r="5354" customFormat="false" ht="14.4" hidden="false" customHeight="false" outlineLevel="0" collapsed="false">
      <c r="A5354" s="1" t="n">
        <v>30800219724</v>
      </c>
      <c r="B5354" s="4" t="s">
        <v>208</v>
      </c>
      <c r="C5354" s="4" t="s">
        <v>5178</v>
      </c>
      <c r="D5354" s="4" t="s">
        <v>5061</v>
      </c>
    </row>
    <row r="5355" customFormat="false" ht="14.4" hidden="false" customHeight="false" outlineLevel="0" collapsed="false">
      <c r="A5355" s="1" t="n">
        <v>1551000100721920</v>
      </c>
      <c r="B5355" s="4" t="s">
        <v>810</v>
      </c>
      <c r="C5355" s="4" t="s">
        <v>5040</v>
      </c>
      <c r="D5355" s="4" t="s">
        <v>7611</v>
      </c>
    </row>
    <row r="5356" customFormat="false" ht="14.4" hidden="false" customHeight="false" outlineLevel="0" collapsed="false">
      <c r="A5356" s="1" t="n">
        <v>462210210000031</v>
      </c>
      <c r="B5356" s="4" t="s">
        <v>563</v>
      </c>
      <c r="C5356" s="4" t="s">
        <v>4987</v>
      </c>
      <c r="D5356" s="4" t="s">
        <v>7612</v>
      </c>
    </row>
    <row r="5357" customFormat="false" ht="14.4" hidden="false" customHeight="false" outlineLevel="0" collapsed="false">
      <c r="A5357" s="1" t="n">
        <v>71380100060987</v>
      </c>
      <c r="B5357" s="4" t="s">
        <v>1448</v>
      </c>
      <c r="C5357" s="4" t="s">
        <v>4931</v>
      </c>
      <c r="D5357" s="4" t="s">
        <v>7613</v>
      </c>
    </row>
    <row r="5358" customFormat="false" ht="14.4" hidden="false" customHeight="false" outlineLevel="0" collapsed="false">
      <c r="A5358" s="1" t="n">
        <v>3167388728</v>
      </c>
      <c r="B5358" s="4" t="s">
        <v>563</v>
      </c>
      <c r="C5358" s="4" t="s">
        <v>4912</v>
      </c>
      <c r="D5358" s="4" t="s">
        <v>7614</v>
      </c>
    </row>
    <row r="5359" customFormat="false" ht="14.4" hidden="false" customHeight="false" outlineLevel="0" collapsed="false">
      <c r="A5359" s="1" t="n">
        <v>6007000100005480</v>
      </c>
      <c r="B5359" s="4" t="s">
        <v>563</v>
      </c>
      <c r="C5359" s="4" t="s">
        <v>4912</v>
      </c>
      <c r="D5359" s="4" t="s">
        <v>7614</v>
      </c>
    </row>
    <row r="5360" customFormat="false" ht="14.4" hidden="false" customHeight="false" outlineLevel="0" collapsed="false">
      <c r="A5360" s="1" t="n">
        <v>73260100069981</v>
      </c>
      <c r="B5360" s="4" t="s">
        <v>563</v>
      </c>
      <c r="C5360" s="4" t="s">
        <v>4912</v>
      </c>
      <c r="D5360" s="4" t="s">
        <v>7614</v>
      </c>
    </row>
    <row r="5361" customFormat="false" ht="14.4" hidden="false" customHeight="false" outlineLevel="0" collapsed="false">
      <c r="A5361" s="1" t="n">
        <v>3150670517</v>
      </c>
      <c r="B5361" s="4" t="s">
        <v>1448</v>
      </c>
      <c r="C5361" s="4" t="s">
        <v>4997</v>
      </c>
      <c r="D5361" s="4" t="s">
        <v>7614</v>
      </c>
    </row>
    <row r="5362" customFormat="false" ht="14.4" hidden="false" customHeight="false" outlineLevel="0" collapsed="false">
      <c r="A5362" s="1" t="n">
        <v>71920100059095</v>
      </c>
      <c r="B5362" s="4" t="s">
        <v>1448</v>
      </c>
      <c r="C5362" s="4" t="s">
        <v>4997</v>
      </c>
      <c r="D5362" s="4" t="s">
        <v>7614</v>
      </c>
    </row>
    <row r="5363" customFormat="false" ht="14.4" hidden="false" customHeight="false" outlineLevel="0" collapsed="false">
      <c r="A5363" s="1" t="n">
        <v>3155667169</v>
      </c>
      <c r="B5363" s="4" t="s">
        <v>924</v>
      </c>
      <c r="C5363" s="4" t="s">
        <v>5257</v>
      </c>
      <c r="D5363" s="4" t="s">
        <v>7614</v>
      </c>
    </row>
    <row r="5364" customFormat="false" ht="14.4" hidden="false" customHeight="false" outlineLevel="0" collapsed="false">
      <c r="A5364" s="1" t="n">
        <v>2908000100077680</v>
      </c>
      <c r="B5364" s="4" t="s">
        <v>924</v>
      </c>
      <c r="C5364" s="4" t="s">
        <v>5257</v>
      </c>
      <c r="D5364" s="4" t="s">
        <v>7614</v>
      </c>
    </row>
    <row r="5365" customFormat="false" ht="14.4" hidden="false" customHeight="false" outlineLevel="0" collapsed="false">
      <c r="A5365" s="1" t="n">
        <v>11888029461</v>
      </c>
      <c r="B5365" s="4" t="s">
        <v>1000</v>
      </c>
      <c r="C5365" s="4" t="s">
        <v>5285</v>
      </c>
      <c r="D5365" s="4" t="s">
        <v>7615</v>
      </c>
    </row>
    <row r="5366" customFormat="false" ht="14.4" hidden="false" customHeight="false" outlineLevel="0" collapsed="false">
      <c r="A5366" s="1" t="n">
        <v>889000102217116</v>
      </c>
      <c r="B5366" s="4" t="s">
        <v>610</v>
      </c>
      <c r="C5366" s="4" t="s">
        <v>5361</v>
      </c>
      <c r="D5366" s="4" t="s">
        <v>7616</v>
      </c>
    </row>
    <row r="5367" customFormat="false" ht="14.4" hidden="false" customHeight="false" outlineLevel="0" collapsed="false">
      <c r="A5367" s="1" t="n">
        <v>1690002100005680</v>
      </c>
      <c r="B5367" s="4" t="s">
        <v>657</v>
      </c>
      <c r="C5367" s="4" t="s">
        <v>5219</v>
      </c>
      <c r="D5367" s="4" t="s">
        <v>7617</v>
      </c>
    </row>
    <row r="5368" customFormat="false" ht="14.4" hidden="false" customHeight="false" outlineLevel="0" collapsed="false">
      <c r="A5368" s="1" t="n">
        <v>11888032521</v>
      </c>
      <c r="B5368" s="4" t="s">
        <v>1000</v>
      </c>
      <c r="C5368" s="4" t="s">
        <v>5285</v>
      </c>
      <c r="D5368" s="4" t="s">
        <v>7618</v>
      </c>
    </row>
    <row r="5369" customFormat="false" ht="14.4" hidden="false" customHeight="false" outlineLevel="0" collapsed="false">
      <c r="A5369" s="1" t="n">
        <v>1690002100005670</v>
      </c>
      <c r="B5369" s="4" t="s">
        <v>657</v>
      </c>
      <c r="C5369" s="4" t="s">
        <v>5219</v>
      </c>
      <c r="D5369" s="4" t="s">
        <v>7619</v>
      </c>
    </row>
    <row r="5370" customFormat="false" ht="14.4" hidden="false" customHeight="false" outlineLevel="0" collapsed="false">
      <c r="A5370" s="1" t="n">
        <v>31213815402</v>
      </c>
      <c r="B5370" s="4" t="s">
        <v>708</v>
      </c>
      <c r="C5370" s="4" t="s">
        <v>4970</v>
      </c>
      <c r="D5370" s="4" t="s">
        <v>7601</v>
      </c>
    </row>
    <row r="5371" customFormat="false" ht="14.4" hidden="false" customHeight="false" outlineLevel="0" collapsed="false">
      <c r="A5371" s="1" t="n">
        <v>31322890598</v>
      </c>
      <c r="B5371" s="4" t="s">
        <v>1000</v>
      </c>
      <c r="C5371" s="4" t="s">
        <v>5129</v>
      </c>
      <c r="D5371" s="4" t="s">
        <v>7601</v>
      </c>
    </row>
    <row r="5372" customFormat="false" ht="14.4" hidden="false" customHeight="false" outlineLevel="0" collapsed="false">
      <c r="A5372" s="1" t="n">
        <v>31474912371</v>
      </c>
      <c r="B5372" s="4" t="s">
        <v>1000</v>
      </c>
      <c r="C5372" s="4" t="s">
        <v>5198</v>
      </c>
      <c r="D5372" s="4" t="s">
        <v>7601</v>
      </c>
    </row>
    <row r="5373" customFormat="false" ht="14.4" hidden="false" customHeight="false" outlineLevel="0" collapsed="false">
      <c r="A5373" s="1" t="n">
        <v>31045968128</v>
      </c>
      <c r="B5373" s="4" t="s">
        <v>951</v>
      </c>
      <c r="C5373" s="4" t="s">
        <v>5228</v>
      </c>
      <c r="D5373" s="4" t="s">
        <v>7601</v>
      </c>
    </row>
    <row r="5374" customFormat="false" ht="14.4" hidden="false" customHeight="false" outlineLevel="0" collapsed="false">
      <c r="A5374" s="1" t="n">
        <v>1692000100039150</v>
      </c>
      <c r="B5374" s="4" t="s">
        <v>165</v>
      </c>
      <c r="C5374" s="4" t="s">
        <v>5290</v>
      </c>
      <c r="D5374" s="4" t="s">
        <v>7601</v>
      </c>
    </row>
    <row r="5375" customFormat="false" ht="14.4" hidden="false" customHeight="false" outlineLevel="0" collapsed="false">
      <c r="A5375" s="1" t="n">
        <v>1939101013214</v>
      </c>
      <c r="B5375" s="4" t="s">
        <v>257</v>
      </c>
      <c r="C5375" s="4" t="s">
        <v>5345</v>
      </c>
      <c r="D5375" s="4" t="s">
        <v>7598</v>
      </c>
    </row>
    <row r="5376" customFormat="false" ht="14.4" hidden="false" customHeight="false" outlineLevel="0" collapsed="false">
      <c r="A5376" s="1" t="n">
        <v>30692759147</v>
      </c>
      <c r="B5376" s="4" t="s">
        <v>132</v>
      </c>
      <c r="C5376" s="4" t="s">
        <v>5071</v>
      </c>
      <c r="D5376" s="4" t="s">
        <v>7620</v>
      </c>
    </row>
    <row r="5377" customFormat="false" ht="14.4" hidden="false" customHeight="false" outlineLevel="0" collapsed="false">
      <c r="A5377" s="1" t="n">
        <v>3075987598</v>
      </c>
      <c r="B5377" s="4" t="s">
        <v>71</v>
      </c>
      <c r="C5377" s="4" t="s">
        <v>5169</v>
      </c>
      <c r="D5377" s="4" t="s">
        <v>7621</v>
      </c>
    </row>
    <row r="5378" customFormat="false" ht="14.4" hidden="false" customHeight="false" outlineLevel="0" collapsed="false">
      <c r="A5378" s="1" t="n">
        <v>21720100005946</v>
      </c>
      <c r="B5378" s="4" t="s">
        <v>286</v>
      </c>
      <c r="C5378" s="4" t="s">
        <v>4940</v>
      </c>
      <c r="D5378" s="4" t="s">
        <v>7622</v>
      </c>
    </row>
    <row r="5379" customFormat="false" ht="14.4" hidden="false" customHeight="false" outlineLevel="0" collapsed="false">
      <c r="A5379" s="1" t="n">
        <v>3160347186</v>
      </c>
      <c r="B5379" s="4" t="s">
        <v>286</v>
      </c>
      <c r="C5379" s="4" t="s">
        <v>4940</v>
      </c>
      <c r="D5379" s="4" t="s">
        <v>7622</v>
      </c>
    </row>
    <row r="5380" customFormat="false" ht="14.4" hidden="false" customHeight="false" outlineLevel="0" collapsed="false">
      <c r="A5380" s="1" t="n">
        <v>29120100005415</v>
      </c>
      <c r="B5380" s="4" t="s">
        <v>382</v>
      </c>
      <c r="C5380" s="4" t="s">
        <v>4921</v>
      </c>
      <c r="D5380" s="4" t="s">
        <v>7623</v>
      </c>
    </row>
    <row r="5381" customFormat="false" ht="14.4" hidden="false" customHeight="false" outlineLevel="0" collapsed="false">
      <c r="A5381" s="1" t="n">
        <v>3156941198</v>
      </c>
      <c r="B5381" s="4" t="s">
        <v>382</v>
      </c>
      <c r="C5381" s="4" t="s">
        <v>4921</v>
      </c>
      <c r="D5381" s="4" t="s">
        <v>7623</v>
      </c>
    </row>
    <row r="5382" customFormat="false" ht="14.4" hidden="false" customHeight="false" outlineLevel="0" collapsed="false">
      <c r="A5382" s="1" t="n">
        <v>3156949255</v>
      </c>
      <c r="B5382" s="4" t="s">
        <v>382</v>
      </c>
      <c r="C5382" s="4" t="s">
        <v>4962</v>
      </c>
      <c r="D5382" s="4" t="s">
        <v>7623</v>
      </c>
    </row>
    <row r="5383" customFormat="false" ht="14.4" hidden="false" customHeight="false" outlineLevel="0" collapsed="false">
      <c r="A5383" s="1" t="n">
        <v>31262134275</v>
      </c>
      <c r="B5383" s="4" t="s">
        <v>382</v>
      </c>
      <c r="C5383" s="4" t="s">
        <v>4962</v>
      </c>
      <c r="D5383" s="4" t="s">
        <v>7623</v>
      </c>
    </row>
    <row r="5384" customFormat="false" ht="14.4" hidden="false" customHeight="false" outlineLevel="0" collapsed="false">
      <c r="A5384" s="1" t="n">
        <v>2942000100081080</v>
      </c>
      <c r="B5384" s="4" t="s">
        <v>1448</v>
      </c>
      <c r="C5384" s="4" t="s">
        <v>5088</v>
      </c>
      <c r="D5384" s="4" t="s">
        <v>7623</v>
      </c>
    </row>
    <row r="5385" customFormat="false" ht="14.4" hidden="false" customHeight="false" outlineLevel="0" collapsed="false">
      <c r="A5385" s="1" t="n">
        <v>2021030403</v>
      </c>
      <c r="B5385" s="4" t="s">
        <v>354</v>
      </c>
      <c r="C5385" s="4" t="s">
        <v>5292</v>
      </c>
      <c r="D5385" s="4" t="s">
        <v>7623</v>
      </c>
    </row>
    <row r="5386" customFormat="false" ht="14.4" hidden="false" customHeight="false" outlineLevel="0" collapsed="false">
      <c r="A5386" s="1" t="n">
        <v>31248738558</v>
      </c>
      <c r="B5386" s="4" t="s">
        <v>2140</v>
      </c>
      <c r="C5386" s="4" t="s">
        <v>5332</v>
      </c>
      <c r="D5386" s="4" t="s">
        <v>7624</v>
      </c>
    </row>
    <row r="5387" customFormat="false" ht="14.4" hidden="false" customHeight="false" outlineLevel="0" collapsed="false">
      <c r="A5387" s="1" t="n">
        <v>31343710432</v>
      </c>
      <c r="B5387" s="4" t="s">
        <v>610</v>
      </c>
      <c r="C5387" s="4" t="s">
        <v>5213</v>
      </c>
      <c r="D5387" s="4" t="s">
        <v>7625</v>
      </c>
    </row>
    <row r="5388" customFormat="false" ht="14.4" hidden="false" customHeight="false" outlineLevel="0" collapsed="false">
      <c r="A5388" s="1" t="n">
        <v>31234778961</v>
      </c>
      <c r="B5388" s="4" t="s">
        <v>466</v>
      </c>
      <c r="C5388" s="4" t="s">
        <v>5184</v>
      </c>
      <c r="D5388" s="4" t="s">
        <v>7626</v>
      </c>
    </row>
    <row r="5389" customFormat="false" ht="14.4" hidden="false" customHeight="false" outlineLevel="0" collapsed="false">
      <c r="A5389" s="1" t="n">
        <v>3166979062</v>
      </c>
      <c r="B5389" s="4" t="s">
        <v>657</v>
      </c>
      <c r="C5389" s="4" t="s">
        <v>5396</v>
      </c>
      <c r="D5389" s="4" t="s">
        <v>7627</v>
      </c>
    </row>
    <row r="5390" customFormat="false" ht="14.4" hidden="false" customHeight="false" outlineLevel="0" collapsed="false">
      <c r="A5390" s="1" t="n">
        <v>1724101007057</v>
      </c>
      <c r="B5390" s="4" t="s">
        <v>657</v>
      </c>
      <c r="C5390" s="4" t="s">
        <v>5396</v>
      </c>
      <c r="D5390" s="4" t="s">
        <v>7627</v>
      </c>
    </row>
    <row r="5391" customFormat="false" ht="14.4" hidden="false" customHeight="false" outlineLevel="0" collapsed="false">
      <c r="A5391" s="1" t="n">
        <v>11888084682</v>
      </c>
      <c r="B5391" s="4" t="s">
        <v>657</v>
      </c>
      <c r="C5391" s="4" t="s">
        <v>5396</v>
      </c>
      <c r="D5391" s="4" t="s">
        <v>7627</v>
      </c>
    </row>
    <row r="5392" customFormat="false" ht="14.4" hidden="false" customHeight="false" outlineLevel="0" collapsed="false">
      <c r="A5392" s="1" t="n">
        <v>31099470131</v>
      </c>
      <c r="B5392" s="4" t="s">
        <v>2140</v>
      </c>
      <c r="C5392" s="4" t="s">
        <v>5332</v>
      </c>
      <c r="D5392" s="4" t="s">
        <v>7628</v>
      </c>
    </row>
    <row r="5393" customFormat="false" ht="14.4" hidden="false" customHeight="false" outlineLevel="0" collapsed="false">
      <c r="A5393" s="1" t="n">
        <v>31889661651</v>
      </c>
      <c r="B5393" s="4" t="s">
        <v>2140</v>
      </c>
      <c r="C5393" s="4" t="s">
        <v>5332</v>
      </c>
      <c r="D5393" s="4" t="s">
        <v>7628</v>
      </c>
    </row>
    <row r="5394" customFormat="false" ht="14.4" hidden="false" customHeight="false" outlineLevel="0" collapsed="false">
      <c r="A5394" s="1" t="n">
        <v>1690002100005710</v>
      </c>
      <c r="B5394" s="4" t="s">
        <v>657</v>
      </c>
      <c r="C5394" s="4" t="s">
        <v>5219</v>
      </c>
      <c r="D5394" s="4" t="s">
        <v>7629</v>
      </c>
    </row>
    <row r="5395" customFormat="false" ht="14.4" hidden="false" customHeight="false" outlineLevel="0" collapsed="false">
      <c r="A5395" s="1" t="n">
        <v>2535000102381680</v>
      </c>
      <c r="B5395" s="4" t="s">
        <v>466</v>
      </c>
      <c r="C5395" s="4" t="s">
        <v>5189</v>
      </c>
      <c r="D5395" s="4" t="s">
        <v>7630</v>
      </c>
    </row>
    <row r="5396" customFormat="false" ht="14.4" hidden="false" customHeight="false" outlineLevel="0" collapsed="false">
      <c r="A5396" s="1" t="n">
        <v>540302010004360</v>
      </c>
      <c r="B5396" s="4" t="s">
        <v>382</v>
      </c>
      <c r="C5396" s="4" t="s">
        <v>5039</v>
      </c>
      <c r="D5396" s="4" t="s">
        <v>7631</v>
      </c>
    </row>
    <row r="5397" customFormat="false" ht="14.4" hidden="false" customHeight="false" outlineLevel="0" collapsed="false">
      <c r="A5397" s="1" t="n">
        <v>12710100045810</v>
      </c>
      <c r="B5397" s="4" t="s">
        <v>33</v>
      </c>
      <c r="C5397" s="4" t="s">
        <v>5367</v>
      </c>
      <c r="D5397" s="4" t="s">
        <v>7632</v>
      </c>
    </row>
    <row r="5398" customFormat="false" ht="14.4" hidden="false" customHeight="false" outlineLevel="0" collapsed="false">
      <c r="A5398" s="1" t="n">
        <v>1615000100039850</v>
      </c>
      <c r="B5398" s="4" t="s">
        <v>1343</v>
      </c>
      <c r="C5398" s="4" t="s">
        <v>4906</v>
      </c>
      <c r="D5398" s="4" t="s">
        <v>7633</v>
      </c>
    </row>
    <row r="5399" customFormat="false" ht="14.4" hidden="false" customHeight="false" outlineLevel="0" collapsed="false">
      <c r="A5399" s="1" t="n">
        <v>3166496337</v>
      </c>
      <c r="B5399" s="4" t="s">
        <v>67</v>
      </c>
      <c r="C5399" s="4" t="s">
        <v>5028</v>
      </c>
      <c r="D5399" s="4" t="s">
        <v>7634</v>
      </c>
    </row>
    <row r="5400" customFormat="false" ht="14.4" hidden="false" customHeight="false" outlineLevel="0" collapsed="false">
      <c r="A5400" s="1" t="n">
        <v>2474101012377</v>
      </c>
      <c r="B5400" s="4" t="s">
        <v>67</v>
      </c>
      <c r="C5400" s="4" t="s">
        <v>5028</v>
      </c>
      <c r="D5400" s="4" t="s">
        <v>7634</v>
      </c>
    </row>
    <row r="5401" customFormat="false" ht="14.4" hidden="false" customHeight="false" outlineLevel="0" collapsed="false">
      <c r="A5401" s="1" t="n">
        <v>6003000100017290</v>
      </c>
      <c r="B5401" s="4" t="s">
        <v>89</v>
      </c>
      <c r="C5401" s="4" t="s">
        <v>5119</v>
      </c>
      <c r="D5401" s="4" t="s">
        <v>7635</v>
      </c>
    </row>
    <row r="5402" customFormat="false" ht="14.4" hidden="false" customHeight="false" outlineLevel="0" collapsed="false">
      <c r="A5402" s="1" t="n">
        <v>380702010010934</v>
      </c>
      <c r="B5402" s="4" t="s">
        <v>769</v>
      </c>
      <c r="C5402" s="4" t="s">
        <v>5024</v>
      </c>
      <c r="D5402" s="4" t="s">
        <v>7636</v>
      </c>
    </row>
    <row r="5403" customFormat="false" ht="14.4" hidden="false" customHeight="false" outlineLevel="0" collapsed="false">
      <c r="A5403" s="1" t="n">
        <v>24070100001821</v>
      </c>
      <c r="B5403" s="4" t="s">
        <v>21</v>
      </c>
      <c r="C5403" s="4" t="s">
        <v>5087</v>
      </c>
      <c r="D5403" s="4" t="s">
        <v>7637</v>
      </c>
    </row>
    <row r="5404" customFormat="false" ht="14.4" hidden="false" customHeight="false" outlineLevel="0" collapsed="false">
      <c r="A5404" s="1" t="n">
        <v>29120100005406</v>
      </c>
      <c r="B5404" s="4" t="s">
        <v>382</v>
      </c>
      <c r="C5404" s="4" t="s">
        <v>4921</v>
      </c>
      <c r="D5404" s="4" t="s">
        <v>7638</v>
      </c>
    </row>
    <row r="5405" customFormat="false" ht="14.4" hidden="false" customHeight="false" outlineLevel="0" collapsed="false">
      <c r="A5405" s="1" t="n">
        <v>3157884579</v>
      </c>
      <c r="B5405" s="4" t="s">
        <v>382</v>
      </c>
      <c r="C5405" s="4" t="s">
        <v>4921</v>
      </c>
      <c r="D5405" s="4" t="s">
        <v>7638</v>
      </c>
    </row>
    <row r="5406" customFormat="false" ht="14.4" hidden="false" customHeight="false" outlineLevel="0" collapsed="false">
      <c r="A5406" s="1" t="n">
        <v>30825808961</v>
      </c>
      <c r="B5406" s="4" t="s">
        <v>208</v>
      </c>
      <c r="C5406" s="4" t="s">
        <v>5047</v>
      </c>
      <c r="D5406" s="4" t="s">
        <v>7639</v>
      </c>
    </row>
    <row r="5407" customFormat="false" ht="14.4" hidden="false" customHeight="false" outlineLevel="0" collapsed="false">
      <c r="A5407" s="1" t="n">
        <v>1314000100075720</v>
      </c>
      <c r="B5407" s="4" t="s">
        <v>165</v>
      </c>
      <c r="C5407" s="4" t="s">
        <v>5290</v>
      </c>
      <c r="D5407" s="4" t="s">
        <v>7640</v>
      </c>
    </row>
    <row r="5408" customFormat="false" ht="14.4" hidden="false" customHeight="false" outlineLevel="0" collapsed="false">
      <c r="A5408" s="1" t="n">
        <v>30049624996</v>
      </c>
      <c r="B5408" s="4" t="s">
        <v>165</v>
      </c>
      <c r="C5408" s="4" t="s">
        <v>5276</v>
      </c>
      <c r="D5408" s="4" t="s">
        <v>7641</v>
      </c>
    </row>
    <row r="5409" customFormat="false" ht="14.4" hidden="false" customHeight="false" outlineLevel="0" collapsed="false">
      <c r="A5409" s="1" t="n">
        <v>3157007392</v>
      </c>
      <c r="B5409" s="4" t="s">
        <v>382</v>
      </c>
      <c r="C5409" s="4" t="s">
        <v>5174</v>
      </c>
      <c r="D5409" s="4" t="s">
        <v>7642</v>
      </c>
    </row>
    <row r="5410" customFormat="false" ht="14.4" hidden="false" customHeight="false" outlineLevel="0" collapsed="false">
      <c r="A5410" s="1" t="n">
        <v>2151281290</v>
      </c>
      <c r="B5410" s="4" t="s">
        <v>382</v>
      </c>
      <c r="C5410" s="4" t="s">
        <v>5174</v>
      </c>
      <c r="D5410" s="4" t="s">
        <v>7642</v>
      </c>
    </row>
    <row r="5411" customFormat="false" ht="14.4" hidden="false" customHeight="false" outlineLevel="0" collapsed="false">
      <c r="A5411" s="1" t="n">
        <v>19060100013750</v>
      </c>
      <c r="B5411" s="4" t="s">
        <v>951</v>
      </c>
      <c r="C5411" s="4" t="s">
        <v>5225</v>
      </c>
      <c r="D5411" s="4" t="s">
        <v>7643</v>
      </c>
    </row>
    <row r="5412" customFormat="false" ht="14.4" hidden="false" customHeight="false" outlineLevel="0" collapsed="false">
      <c r="A5412" s="1" t="n">
        <v>130100010688</v>
      </c>
      <c r="B5412" s="4" t="s">
        <v>191</v>
      </c>
      <c r="C5412" s="4" t="s">
        <v>5035</v>
      </c>
      <c r="D5412" s="4" t="s">
        <v>7644</v>
      </c>
    </row>
    <row r="5413" customFormat="false" ht="14.4" hidden="false" customHeight="false" outlineLevel="0" collapsed="false">
      <c r="A5413" s="1" t="n">
        <v>479602010038274</v>
      </c>
      <c r="B5413" s="4" t="s">
        <v>89</v>
      </c>
      <c r="C5413" s="4" t="s">
        <v>5075</v>
      </c>
      <c r="D5413" s="4" t="s">
        <v>7645</v>
      </c>
    </row>
    <row r="5414" customFormat="false" ht="14.4" hidden="false" customHeight="false" outlineLevel="0" collapsed="false">
      <c r="A5414" s="1" t="n">
        <v>3155144490</v>
      </c>
      <c r="B5414" s="4" t="s">
        <v>71</v>
      </c>
      <c r="C5414" s="4" t="s">
        <v>5109</v>
      </c>
      <c r="D5414" s="4" t="s">
        <v>7646</v>
      </c>
    </row>
    <row r="5415" customFormat="false" ht="14.4" hidden="false" customHeight="false" outlineLevel="0" collapsed="false">
      <c r="A5415" s="1" t="n">
        <v>3075987327</v>
      </c>
      <c r="B5415" s="4" t="s">
        <v>71</v>
      </c>
      <c r="C5415" s="4" t="s">
        <v>5109</v>
      </c>
      <c r="D5415" s="4" t="s">
        <v>7646</v>
      </c>
    </row>
    <row r="5416" customFormat="false" ht="14.4" hidden="false" customHeight="false" outlineLevel="0" collapsed="false">
      <c r="A5416" s="1" t="n">
        <v>3170308858</v>
      </c>
      <c r="B5416" s="4" t="s">
        <v>132</v>
      </c>
      <c r="C5416" s="4" t="s">
        <v>5030</v>
      </c>
      <c r="D5416" s="4" t="s">
        <v>7647</v>
      </c>
    </row>
    <row r="5417" customFormat="false" ht="14.4" hidden="false" customHeight="false" outlineLevel="0" collapsed="false">
      <c r="A5417" s="1" t="n">
        <v>11260100008860</v>
      </c>
      <c r="B5417" s="4" t="s">
        <v>132</v>
      </c>
      <c r="C5417" s="4" t="s">
        <v>5030</v>
      </c>
      <c r="D5417" s="4" t="s">
        <v>7647</v>
      </c>
    </row>
    <row r="5418" customFormat="false" ht="14.4" hidden="false" customHeight="false" outlineLevel="0" collapsed="false">
      <c r="A5418" s="1" t="n">
        <v>2106815909</v>
      </c>
      <c r="B5418" s="4" t="s">
        <v>191</v>
      </c>
      <c r="C5418" s="4" t="s">
        <v>5122</v>
      </c>
      <c r="D5418" s="4" t="s">
        <v>7647</v>
      </c>
    </row>
    <row r="5419" customFormat="false" ht="14.4" hidden="false" customHeight="false" outlineLevel="0" collapsed="false">
      <c r="A5419" s="1" t="n">
        <v>3150676756</v>
      </c>
      <c r="B5419" s="4" t="s">
        <v>1448</v>
      </c>
      <c r="C5419" s="4" t="s">
        <v>5064</v>
      </c>
      <c r="D5419" s="4" t="s">
        <v>7648</v>
      </c>
    </row>
    <row r="5420" customFormat="false" ht="14.4" hidden="false" customHeight="false" outlineLevel="0" collapsed="false">
      <c r="A5420" s="1" t="n">
        <v>71560100111753</v>
      </c>
      <c r="B5420" s="4" t="s">
        <v>1448</v>
      </c>
      <c r="C5420" s="4" t="s">
        <v>5064</v>
      </c>
      <c r="D5420" s="4" t="s">
        <v>7648</v>
      </c>
    </row>
    <row r="5421" customFormat="false" ht="14.4" hidden="false" customHeight="false" outlineLevel="0" collapsed="false">
      <c r="A5421" s="1" t="n">
        <v>3150676188</v>
      </c>
      <c r="B5421" s="4" t="s">
        <v>1448</v>
      </c>
      <c r="C5421" s="4" t="s">
        <v>5064</v>
      </c>
      <c r="D5421" s="4" t="s">
        <v>5064</v>
      </c>
    </row>
    <row r="5422" customFormat="false" ht="14.4" hidden="false" customHeight="false" outlineLevel="0" collapsed="false">
      <c r="A5422" s="1" t="n">
        <v>3150676188</v>
      </c>
      <c r="B5422" s="4" t="s">
        <v>1448</v>
      </c>
      <c r="C5422" s="4" t="s">
        <v>5064</v>
      </c>
      <c r="D5422" s="4" t="s">
        <v>5064</v>
      </c>
    </row>
    <row r="5423" customFormat="false" ht="14.4" hidden="false" customHeight="false" outlineLevel="0" collapsed="false">
      <c r="A5423" s="1" t="n">
        <v>71560100110903</v>
      </c>
      <c r="B5423" s="4" t="s">
        <v>1448</v>
      </c>
      <c r="C5423" s="4" t="s">
        <v>5064</v>
      </c>
      <c r="D5423" s="4" t="s">
        <v>5064</v>
      </c>
    </row>
    <row r="5424" customFormat="false" ht="14.4" hidden="false" customHeight="false" outlineLevel="0" collapsed="false">
      <c r="A5424" s="1" t="n">
        <v>72250100076804</v>
      </c>
      <c r="B5424" s="4" t="s">
        <v>204</v>
      </c>
      <c r="C5424" s="4" t="s">
        <v>4920</v>
      </c>
      <c r="D5424" s="4" t="s">
        <v>5490</v>
      </c>
    </row>
    <row r="5425" customFormat="false" ht="14.4" hidden="false" customHeight="false" outlineLevel="0" collapsed="false">
      <c r="A5425" s="1" t="n">
        <v>3148955939</v>
      </c>
      <c r="B5425" s="4" t="s">
        <v>853</v>
      </c>
      <c r="C5425" s="4" t="s">
        <v>5353</v>
      </c>
      <c r="D5425" s="4" t="s">
        <v>5490</v>
      </c>
    </row>
    <row r="5426" customFormat="false" ht="14.4" hidden="false" customHeight="false" outlineLevel="0" collapsed="false">
      <c r="A5426" s="1" t="n">
        <v>30754409319</v>
      </c>
      <c r="B5426" s="4" t="s">
        <v>853</v>
      </c>
      <c r="C5426" s="4" t="s">
        <v>5353</v>
      </c>
      <c r="D5426" s="4" t="s">
        <v>5490</v>
      </c>
    </row>
    <row r="5427" customFormat="false" ht="14.4" hidden="false" customHeight="false" outlineLevel="0" collapsed="false">
      <c r="A5427" s="1" t="n">
        <v>6001000100013040</v>
      </c>
      <c r="B5427" s="4" t="s">
        <v>89</v>
      </c>
      <c r="C5427" s="4" t="s">
        <v>5393</v>
      </c>
      <c r="D5427" s="4" t="s">
        <v>7649</v>
      </c>
    </row>
    <row r="5428" customFormat="false" ht="14.4" hidden="false" customHeight="false" outlineLevel="0" collapsed="false">
      <c r="A5428" s="1" t="n">
        <v>15200100503735</v>
      </c>
      <c r="B5428" s="4" t="s">
        <v>33</v>
      </c>
      <c r="C5428" s="4" t="s">
        <v>5287</v>
      </c>
      <c r="D5428" s="4" t="s">
        <v>7650</v>
      </c>
    </row>
    <row r="5429" customFormat="false" ht="14.4" hidden="false" customHeight="false" outlineLevel="0" collapsed="false">
      <c r="A5429" s="1" t="n">
        <v>12130100008067</v>
      </c>
      <c r="B5429" s="4" t="s">
        <v>33</v>
      </c>
      <c r="C5429" s="4" t="s">
        <v>5034</v>
      </c>
      <c r="D5429" s="4" t="s">
        <v>7651</v>
      </c>
    </row>
    <row r="5430" customFormat="false" ht="14.4" hidden="false" customHeight="false" outlineLevel="0" collapsed="false">
      <c r="A5430" s="1" t="n">
        <v>31186518054</v>
      </c>
      <c r="B5430" s="4" t="s">
        <v>165</v>
      </c>
      <c r="C5430" s="4" t="s">
        <v>4965</v>
      </c>
      <c r="D5430" s="4" t="s">
        <v>7652</v>
      </c>
    </row>
    <row r="5431" customFormat="false" ht="14.4" hidden="false" customHeight="false" outlineLevel="0" collapsed="false">
      <c r="A5431" s="1" t="n">
        <v>19400110009673</v>
      </c>
      <c r="B5431" s="4" t="s">
        <v>33</v>
      </c>
      <c r="C5431" s="4" t="s">
        <v>5034</v>
      </c>
      <c r="D5431" s="4" t="s">
        <v>7653</v>
      </c>
    </row>
    <row r="5432" customFormat="false" ht="14.4" hidden="false" customHeight="false" outlineLevel="0" collapsed="false">
      <c r="A5432" s="1" t="n">
        <v>12290100012087</v>
      </c>
      <c r="B5432" s="4" t="s">
        <v>1374</v>
      </c>
      <c r="C5432" s="4" t="s">
        <v>5025</v>
      </c>
      <c r="D5432" s="4" t="s">
        <v>7654</v>
      </c>
    </row>
    <row r="5433" customFormat="false" ht="14.4" hidden="false" customHeight="false" outlineLevel="0" collapsed="false">
      <c r="A5433" s="1" t="n">
        <v>3148226780</v>
      </c>
      <c r="B5433" s="4" t="s">
        <v>1374</v>
      </c>
      <c r="C5433" s="4" t="s">
        <v>5025</v>
      </c>
      <c r="D5433" s="4" t="s">
        <v>7654</v>
      </c>
    </row>
    <row r="5434" customFormat="false" ht="14.4" hidden="false" customHeight="false" outlineLevel="0" collapsed="false">
      <c r="A5434" s="1" t="n">
        <v>3159111754</v>
      </c>
      <c r="B5434" s="4" t="s">
        <v>71</v>
      </c>
      <c r="C5434" s="4" t="s">
        <v>5387</v>
      </c>
      <c r="D5434" s="4" t="s">
        <v>7655</v>
      </c>
    </row>
    <row r="5435" customFormat="false" ht="14.4" hidden="false" customHeight="false" outlineLevel="0" collapsed="false">
      <c r="A5435" s="1" t="n">
        <v>2184408141</v>
      </c>
      <c r="B5435" s="4" t="s">
        <v>71</v>
      </c>
      <c r="C5435" s="4" t="s">
        <v>5387</v>
      </c>
      <c r="D5435" s="4" t="s">
        <v>7655</v>
      </c>
    </row>
    <row r="5436" customFormat="false" ht="14.4" hidden="false" customHeight="false" outlineLevel="0" collapsed="false">
      <c r="A5436" s="1" t="n">
        <v>3154695370</v>
      </c>
      <c r="B5436" s="4" t="s">
        <v>71</v>
      </c>
      <c r="C5436" s="4" t="s">
        <v>71</v>
      </c>
      <c r="D5436" s="4" t="s">
        <v>7656</v>
      </c>
    </row>
    <row r="5437" customFormat="false" ht="14.4" hidden="false" customHeight="false" outlineLevel="0" collapsed="false">
      <c r="A5437" s="1" t="n">
        <v>3076653712</v>
      </c>
      <c r="B5437" s="4" t="s">
        <v>71</v>
      </c>
      <c r="C5437" s="4" t="s">
        <v>71</v>
      </c>
      <c r="D5437" s="4" t="s">
        <v>7656</v>
      </c>
    </row>
    <row r="5438" customFormat="false" ht="14.4" hidden="false" customHeight="false" outlineLevel="0" collapsed="false">
      <c r="A5438" s="1" t="n">
        <v>2415001700018280</v>
      </c>
      <c r="B5438" s="4" t="s">
        <v>466</v>
      </c>
      <c r="C5438" s="4" t="s">
        <v>5179</v>
      </c>
      <c r="D5438" s="4" t="s">
        <v>7657</v>
      </c>
    </row>
    <row r="5439" customFormat="false" ht="14.4" hidden="false" customHeight="false" outlineLevel="0" collapsed="false">
      <c r="A5439" s="1" t="n">
        <v>31235261749</v>
      </c>
      <c r="B5439" s="4" t="s">
        <v>466</v>
      </c>
      <c r="C5439" s="4" t="s">
        <v>5184</v>
      </c>
      <c r="D5439" s="4" t="s">
        <v>7658</v>
      </c>
    </row>
    <row r="5440" customFormat="false" ht="14.4" hidden="false" customHeight="false" outlineLevel="0" collapsed="false">
      <c r="A5440" s="1" t="n">
        <v>449510110001962</v>
      </c>
      <c r="B5440" s="4" t="s">
        <v>610</v>
      </c>
      <c r="C5440" s="4" t="s">
        <v>5065</v>
      </c>
      <c r="D5440" s="4" t="s">
        <v>5065</v>
      </c>
    </row>
    <row r="5441" customFormat="false" ht="14.4" hidden="false" customHeight="false" outlineLevel="0" collapsed="false">
      <c r="A5441" s="1" t="n">
        <v>3149101001656</v>
      </c>
      <c r="B5441" s="4" t="s">
        <v>775</v>
      </c>
      <c r="C5441" s="4" t="s">
        <v>775</v>
      </c>
      <c r="D5441" s="4" t="s">
        <v>5065</v>
      </c>
    </row>
    <row r="5442" customFormat="false" ht="14.4" hidden="false" customHeight="false" outlineLevel="0" collapsed="false">
      <c r="A5442" s="1" t="n">
        <v>11771067692</v>
      </c>
      <c r="B5442" s="4" t="s">
        <v>286</v>
      </c>
      <c r="C5442" s="4" t="s">
        <v>5054</v>
      </c>
      <c r="D5442" s="4" t="s">
        <v>7659</v>
      </c>
    </row>
    <row r="5443" customFormat="false" ht="14.4" hidden="false" customHeight="false" outlineLevel="0" collapsed="false">
      <c r="A5443" s="1" t="n">
        <v>3159695115</v>
      </c>
      <c r="B5443" s="4" t="s">
        <v>853</v>
      </c>
      <c r="C5443" s="4" t="s">
        <v>5011</v>
      </c>
      <c r="D5443" s="4" t="s">
        <v>7660</v>
      </c>
    </row>
    <row r="5444" customFormat="false" ht="14.4" hidden="false" customHeight="false" outlineLevel="0" collapsed="false">
      <c r="A5444" s="1" t="n">
        <v>30764752595</v>
      </c>
      <c r="B5444" s="4" t="s">
        <v>853</v>
      </c>
      <c r="C5444" s="4" t="s">
        <v>5011</v>
      </c>
      <c r="D5444" s="4" t="s">
        <v>7660</v>
      </c>
    </row>
    <row r="5445" customFormat="false" ht="14.4" hidden="false" customHeight="false" outlineLevel="0" collapsed="false">
      <c r="A5445" s="1" t="n">
        <v>3157109247</v>
      </c>
      <c r="B5445" s="4" t="s">
        <v>382</v>
      </c>
      <c r="C5445" s="4" t="s">
        <v>4972</v>
      </c>
      <c r="D5445" s="4" t="s">
        <v>7661</v>
      </c>
    </row>
    <row r="5446" customFormat="false" ht="14.4" hidden="false" customHeight="false" outlineLevel="0" collapsed="false">
      <c r="A5446" s="1" t="n">
        <v>31264274551</v>
      </c>
      <c r="B5446" s="4" t="s">
        <v>382</v>
      </c>
      <c r="C5446" s="4" t="s">
        <v>4972</v>
      </c>
      <c r="D5446" s="4" t="s">
        <v>7661</v>
      </c>
    </row>
    <row r="5447" customFormat="false" ht="14.4" hidden="false" customHeight="false" outlineLevel="0" collapsed="false">
      <c r="A5447" s="1" t="n">
        <v>449510110001797</v>
      </c>
      <c r="B5447" s="4" t="s">
        <v>610</v>
      </c>
      <c r="C5447" s="4" t="s">
        <v>5065</v>
      </c>
      <c r="D5447" s="4" t="s">
        <v>7662</v>
      </c>
    </row>
    <row r="5448" customFormat="false" ht="14.4" hidden="false" customHeight="false" outlineLevel="0" collapsed="false">
      <c r="A5448" s="1" t="n">
        <v>71870100054663</v>
      </c>
      <c r="B5448" s="4" t="s">
        <v>1448</v>
      </c>
      <c r="C5448" s="4" t="s">
        <v>4983</v>
      </c>
      <c r="D5448" s="4" t="s">
        <v>7663</v>
      </c>
    </row>
    <row r="5449" customFormat="false" ht="14.4" hidden="false" customHeight="false" outlineLevel="0" collapsed="false">
      <c r="A5449" s="1" t="n">
        <v>3103000100164680</v>
      </c>
      <c r="B5449" s="4" t="s">
        <v>89</v>
      </c>
      <c r="C5449" s="4" t="s">
        <v>5324</v>
      </c>
      <c r="D5449" s="4" t="s">
        <v>7664</v>
      </c>
    </row>
    <row r="5450" customFormat="false" ht="14.4" hidden="false" customHeight="false" outlineLevel="0" collapsed="false">
      <c r="A5450" s="1" t="n">
        <v>10010100009382</v>
      </c>
      <c r="B5450" s="4" t="s">
        <v>33</v>
      </c>
      <c r="C5450" s="4" t="s">
        <v>5119</v>
      </c>
      <c r="D5450" s="4" t="s">
        <v>7665</v>
      </c>
    </row>
    <row r="5451" customFormat="false" ht="14.4" hidden="false" customHeight="false" outlineLevel="0" collapsed="false">
      <c r="A5451" s="1" t="n">
        <v>1690000100124990</v>
      </c>
      <c r="B5451" s="4" t="s">
        <v>657</v>
      </c>
      <c r="C5451" s="4" t="s">
        <v>5277</v>
      </c>
      <c r="D5451" s="4" t="s">
        <v>7666</v>
      </c>
    </row>
    <row r="5452" customFormat="false" ht="14.4" hidden="false" customHeight="false" outlineLevel="0" collapsed="false">
      <c r="A5452" s="1" t="n">
        <v>6497000100012400</v>
      </c>
      <c r="B5452" s="4" t="s">
        <v>1560</v>
      </c>
      <c r="C5452" s="4" t="s">
        <v>5175</v>
      </c>
      <c r="D5452" s="4" t="s">
        <v>7667</v>
      </c>
    </row>
    <row r="5453" customFormat="false" ht="14.4" hidden="false" customHeight="false" outlineLevel="0" collapsed="false">
      <c r="A5453" s="1" t="n">
        <v>46621011003390</v>
      </c>
      <c r="B5453" s="4" t="s">
        <v>504</v>
      </c>
      <c r="C5453" s="4" t="s">
        <v>4942</v>
      </c>
      <c r="D5453" s="4" t="s">
        <v>7668</v>
      </c>
    </row>
    <row r="5454" customFormat="false" ht="14.4" hidden="false" customHeight="false" outlineLevel="0" collapsed="false">
      <c r="A5454" s="1" t="n">
        <v>1553000100201940</v>
      </c>
      <c r="B5454" s="4" t="s">
        <v>610</v>
      </c>
      <c r="C5454" s="4" t="s">
        <v>5205</v>
      </c>
      <c r="D5454" s="4" t="s">
        <v>7669</v>
      </c>
    </row>
    <row r="5455" customFormat="false" ht="14.4" hidden="false" customHeight="false" outlineLevel="0" collapsed="false">
      <c r="A5455" s="1" t="n">
        <v>31297778887</v>
      </c>
      <c r="B5455" s="4" t="s">
        <v>2839</v>
      </c>
      <c r="C5455" s="4" t="s">
        <v>5074</v>
      </c>
      <c r="D5455" s="4" t="s">
        <v>7670</v>
      </c>
    </row>
    <row r="5456" customFormat="false" ht="14.4" hidden="false" customHeight="false" outlineLevel="0" collapsed="false">
      <c r="A5456" s="1" t="n">
        <v>1056010104763</v>
      </c>
      <c r="B5456" s="4" t="s">
        <v>810</v>
      </c>
      <c r="C5456" s="4" t="s">
        <v>5197</v>
      </c>
      <c r="D5456" s="4" t="s">
        <v>7671</v>
      </c>
    </row>
    <row r="5457" customFormat="false" ht="14.4" hidden="false" customHeight="false" outlineLevel="0" collapsed="false">
      <c r="A5457" s="1" t="n">
        <v>30881197249</v>
      </c>
      <c r="B5457" s="4" t="s">
        <v>208</v>
      </c>
      <c r="C5457" s="4" t="s">
        <v>5047</v>
      </c>
      <c r="D5457" s="4" t="s">
        <v>7672</v>
      </c>
    </row>
    <row r="5458" customFormat="false" ht="14.4" hidden="false" customHeight="false" outlineLevel="0" collapsed="false">
      <c r="A5458" s="1" t="n">
        <v>3160898699</v>
      </c>
      <c r="B5458" s="4" t="s">
        <v>208</v>
      </c>
      <c r="C5458" s="4" t="s">
        <v>5188</v>
      </c>
      <c r="D5458" s="4" t="s">
        <v>7673</v>
      </c>
    </row>
    <row r="5459" customFormat="false" ht="14.4" hidden="false" customHeight="false" outlineLevel="0" collapsed="false">
      <c r="A5459" s="1" t="n">
        <v>30833517858</v>
      </c>
      <c r="B5459" s="4" t="s">
        <v>208</v>
      </c>
      <c r="C5459" s="4" t="s">
        <v>5188</v>
      </c>
      <c r="D5459" s="4" t="s">
        <v>7673</v>
      </c>
    </row>
    <row r="5460" customFormat="false" ht="14.4" hidden="false" customHeight="false" outlineLevel="0" collapsed="false">
      <c r="A5460" s="1" t="n">
        <v>11649680555</v>
      </c>
      <c r="B5460" s="4" t="s">
        <v>2140</v>
      </c>
      <c r="C5460" s="4" t="s">
        <v>5125</v>
      </c>
      <c r="D5460" s="4" t="s">
        <v>7674</v>
      </c>
    </row>
    <row r="5461" customFormat="false" ht="14.4" hidden="false" customHeight="false" outlineLevel="0" collapsed="false">
      <c r="A5461" s="1" t="n">
        <v>31816946621</v>
      </c>
      <c r="B5461" s="4" t="s">
        <v>2140</v>
      </c>
      <c r="C5461" s="4" t="s">
        <v>5052</v>
      </c>
      <c r="D5461" s="4" t="s">
        <v>7675</v>
      </c>
    </row>
    <row r="5462" customFormat="false" ht="14.4" hidden="false" customHeight="false" outlineLevel="0" collapsed="false">
      <c r="A5462" s="1" t="n">
        <v>9550110008171</v>
      </c>
      <c r="B5462" s="4" t="s">
        <v>2140</v>
      </c>
      <c r="C5462" s="4" t="s">
        <v>5052</v>
      </c>
      <c r="D5462" s="4" t="s">
        <v>7675</v>
      </c>
    </row>
    <row r="5463" customFormat="false" ht="14.4" hidden="false" customHeight="false" outlineLevel="0" collapsed="false">
      <c r="A5463" s="1" t="n">
        <v>6008000100017470</v>
      </c>
      <c r="B5463" s="4" t="s">
        <v>563</v>
      </c>
      <c r="C5463" s="4" t="s">
        <v>5250</v>
      </c>
      <c r="D5463" s="4" t="s">
        <v>7676</v>
      </c>
    </row>
    <row r="5464" customFormat="false" ht="14.4" hidden="false" customHeight="false" outlineLevel="0" collapsed="false">
      <c r="A5464" s="1" t="n">
        <v>3170287076</v>
      </c>
      <c r="B5464" s="4" t="s">
        <v>132</v>
      </c>
      <c r="C5464" s="4" t="s">
        <v>5158</v>
      </c>
      <c r="D5464" s="4" t="s">
        <v>7677</v>
      </c>
    </row>
    <row r="5465" customFormat="false" ht="14.4" hidden="false" customHeight="false" outlineLevel="0" collapsed="false">
      <c r="A5465" s="1" t="n">
        <v>9990100010024</v>
      </c>
      <c r="B5465" s="4" t="s">
        <v>132</v>
      </c>
      <c r="C5465" s="4" t="s">
        <v>5158</v>
      </c>
      <c r="D5465" s="4" t="s">
        <v>7677</v>
      </c>
    </row>
    <row r="5466" customFormat="false" ht="14.4" hidden="false" customHeight="false" outlineLevel="0" collapsed="false">
      <c r="A5466" s="1" t="n">
        <v>3165461724</v>
      </c>
      <c r="B5466" s="4" t="s">
        <v>208</v>
      </c>
      <c r="C5466" s="4" t="s">
        <v>5091</v>
      </c>
      <c r="D5466" s="4" t="s">
        <v>7678</v>
      </c>
    </row>
    <row r="5467" customFormat="false" ht="14.4" hidden="false" customHeight="false" outlineLevel="0" collapsed="false">
      <c r="A5467" s="1" t="n">
        <v>30777783437</v>
      </c>
      <c r="B5467" s="4" t="s">
        <v>208</v>
      </c>
      <c r="C5467" s="4" t="s">
        <v>5091</v>
      </c>
      <c r="D5467" s="4" t="s">
        <v>7678</v>
      </c>
    </row>
    <row r="5468" customFormat="false" ht="14.4" hidden="false" customHeight="false" outlineLevel="0" collapsed="false">
      <c r="A5468" s="1" t="n">
        <v>31212349042</v>
      </c>
      <c r="B5468" s="4" t="s">
        <v>526</v>
      </c>
      <c r="C5468" s="4" t="s">
        <v>4976</v>
      </c>
      <c r="D5468" s="4" t="s">
        <v>7679</v>
      </c>
    </row>
    <row r="5469" customFormat="false" ht="14.4" hidden="false" customHeight="false" outlineLevel="0" collapsed="false">
      <c r="A5469" s="1" t="n">
        <v>3076239915</v>
      </c>
      <c r="B5469" s="4" t="s">
        <v>71</v>
      </c>
      <c r="C5469" s="4" t="s">
        <v>4943</v>
      </c>
      <c r="D5469" s="4" t="s">
        <v>7680</v>
      </c>
    </row>
    <row r="5470" customFormat="false" ht="14.4" hidden="false" customHeight="false" outlineLevel="0" collapsed="false">
      <c r="A5470" s="1" t="n">
        <v>4484000100023710</v>
      </c>
      <c r="B5470" s="4" t="s">
        <v>1560</v>
      </c>
      <c r="C5470" s="4" t="s">
        <v>1560</v>
      </c>
      <c r="D5470" s="4" t="s">
        <v>7681</v>
      </c>
    </row>
    <row r="5471" customFormat="false" ht="14.4" hidden="false" customHeight="false" outlineLevel="0" collapsed="false">
      <c r="A5471" s="1" t="n">
        <v>31261986855</v>
      </c>
      <c r="B5471" s="4" t="s">
        <v>951</v>
      </c>
      <c r="C5471" s="4" t="s">
        <v>5172</v>
      </c>
      <c r="D5471" s="4" t="s">
        <v>7682</v>
      </c>
    </row>
    <row r="5472" customFormat="false" ht="14.4" hidden="false" customHeight="false" outlineLevel="0" collapsed="false">
      <c r="A5472" s="1" t="n">
        <v>23610100004928</v>
      </c>
      <c r="B5472" s="4" t="s">
        <v>286</v>
      </c>
      <c r="C5472" s="4" t="s">
        <v>5288</v>
      </c>
      <c r="D5472" s="4" t="s">
        <v>7683</v>
      </c>
    </row>
    <row r="5473" customFormat="false" ht="14.4" hidden="false" customHeight="false" outlineLevel="0" collapsed="false">
      <c r="A5473" s="1" t="n">
        <v>3158143710</v>
      </c>
      <c r="B5473" s="4" t="s">
        <v>286</v>
      </c>
      <c r="C5473" s="4" t="s">
        <v>5288</v>
      </c>
      <c r="D5473" s="4" t="s">
        <v>7683</v>
      </c>
    </row>
    <row r="5474" customFormat="false" ht="14.4" hidden="false" customHeight="false" outlineLevel="0" collapsed="false">
      <c r="A5474" s="1" t="n">
        <v>3156394085</v>
      </c>
      <c r="B5474" s="4" t="s">
        <v>924</v>
      </c>
      <c r="C5474" s="4" t="s">
        <v>5300</v>
      </c>
      <c r="D5474" s="4" t="s">
        <v>7684</v>
      </c>
    </row>
    <row r="5475" customFormat="false" ht="14.4" hidden="false" customHeight="false" outlineLevel="0" collapsed="false">
      <c r="A5475" s="1" t="n">
        <v>31274885069</v>
      </c>
      <c r="B5475" s="4" t="s">
        <v>924</v>
      </c>
      <c r="C5475" s="4" t="s">
        <v>5300</v>
      </c>
      <c r="D5475" s="4" t="s">
        <v>7684</v>
      </c>
    </row>
    <row r="5476" customFormat="false" ht="14.4" hidden="false" customHeight="false" outlineLevel="0" collapsed="false">
      <c r="A5476" s="1" t="n">
        <v>20820100006145</v>
      </c>
      <c r="B5476" s="4" t="s">
        <v>142</v>
      </c>
      <c r="C5476" s="4" t="s">
        <v>5311</v>
      </c>
      <c r="D5476" s="4" t="s">
        <v>7685</v>
      </c>
    </row>
    <row r="5477" customFormat="false" ht="14.4" hidden="false" customHeight="false" outlineLevel="0" collapsed="false">
      <c r="A5477" s="1" t="n">
        <v>465310110003622</v>
      </c>
      <c r="B5477" s="4" t="s">
        <v>951</v>
      </c>
      <c r="C5477" s="4" t="s">
        <v>5327</v>
      </c>
      <c r="D5477" s="4" t="s">
        <v>7686</v>
      </c>
    </row>
    <row r="5478" customFormat="false" ht="14.4" hidden="false" customHeight="false" outlineLevel="0" collapsed="false">
      <c r="A5478" s="1" t="n">
        <v>441210100008034</v>
      </c>
      <c r="B5478" s="4" t="s">
        <v>165</v>
      </c>
      <c r="C5478" s="4" t="s">
        <v>5242</v>
      </c>
      <c r="D5478" s="4" t="s">
        <v>7687</v>
      </c>
    </row>
    <row r="5479" customFormat="false" ht="14.4" hidden="false" customHeight="false" outlineLevel="0" collapsed="false">
      <c r="A5479" s="1" t="n">
        <v>11769648140</v>
      </c>
      <c r="B5479" s="4" t="s">
        <v>21</v>
      </c>
      <c r="C5479" s="4" t="s">
        <v>5014</v>
      </c>
      <c r="D5479" s="4" t="s">
        <v>7688</v>
      </c>
    </row>
    <row r="5480" customFormat="false" ht="14.4" hidden="false" customHeight="false" outlineLevel="0" collapsed="false">
      <c r="A5480" s="1" t="n">
        <v>462310110001054</v>
      </c>
      <c r="B5480" s="4" t="s">
        <v>33</v>
      </c>
      <c r="C5480" s="4" t="s">
        <v>5321</v>
      </c>
      <c r="D5480" s="4" t="s">
        <v>7689</v>
      </c>
    </row>
    <row r="5481" customFormat="false" ht="14.4" hidden="false" customHeight="false" outlineLevel="0" collapsed="false">
      <c r="A5481" s="1" t="n">
        <v>6001000100017440</v>
      </c>
      <c r="B5481" s="4" t="s">
        <v>89</v>
      </c>
      <c r="C5481" s="4" t="s">
        <v>4966</v>
      </c>
      <c r="D5481" s="4" t="s">
        <v>7690</v>
      </c>
    </row>
    <row r="5482" customFormat="false" ht="14.4" hidden="false" customHeight="false" outlineLevel="0" collapsed="false">
      <c r="A5482" s="1" t="n">
        <v>467210110003555</v>
      </c>
      <c r="B5482" s="4" t="s">
        <v>2839</v>
      </c>
      <c r="C5482" s="4" t="s">
        <v>5195</v>
      </c>
      <c r="D5482" s="4" t="s">
        <v>7691</v>
      </c>
    </row>
    <row r="5483" customFormat="false" ht="14.4" hidden="false" customHeight="false" outlineLevel="0" collapsed="false">
      <c r="A5483" s="1" t="n">
        <v>31267751555</v>
      </c>
      <c r="B5483" s="4" t="s">
        <v>382</v>
      </c>
      <c r="C5483" s="4" t="s">
        <v>5203</v>
      </c>
      <c r="D5483" s="4" t="s">
        <v>7692</v>
      </c>
    </row>
    <row r="5484" customFormat="false" ht="14.4" hidden="false" customHeight="false" outlineLevel="0" collapsed="false">
      <c r="A5484" s="1" t="n">
        <v>3155142142</v>
      </c>
      <c r="B5484" s="4" t="s">
        <v>71</v>
      </c>
      <c r="C5484" s="4" t="s">
        <v>5109</v>
      </c>
      <c r="D5484" s="4" t="s">
        <v>7693</v>
      </c>
    </row>
    <row r="5485" customFormat="false" ht="14.4" hidden="false" customHeight="false" outlineLevel="0" collapsed="false">
      <c r="A5485" s="1" t="n">
        <v>3076698460</v>
      </c>
      <c r="B5485" s="4" t="s">
        <v>71</v>
      </c>
      <c r="C5485" s="4" t="s">
        <v>5109</v>
      </c>
      <c r="D5485" s="4" t="s">
        <v>7693</v>
      </c>
    </row>
    <row r="5486" customFormat="false" ht="14.4" hidden="false" customHeight="false" outlineLevel="0" collapsed="false">
      <c r="A5486" s="1" t="n">
        <v>12330100105012</v>
      </c>
      <c r="B5486" s="4" t="s">
        <v>132</v>
      </c>
      <c r="C5486" s="4" t="s">
        <v>4903</v>
      </c>
      <c r="D5486" s="4" t="s">
        <v>7694</v>
      </c>
    </row>
    <row r="5487" customFormat="false" ht="14.4" hidden="false" customHeight="false" outlineLevel="0" collapsed="false">
      <c r="A5487" s="1" t="n">
        <v>19060100013776</v>
      </c>
      <c r="B5487" s="4" t="s">
        <v>951</v>
      </c>
      <c r="C5487" s="4" t="s">
        <v>5225</v>
      </c>
      <c r="D5487" s="4" t="s">
        <v>7694</v>
      </c>
    </row>
    <row r="5488" customFormat="false" ht="14.4" hidden="false" customHeight="false" outlineLevel="0" collapsed="false">
      <c r="A5488" s="1" t="n">
        <v>2907000110003210</v>
      </c>
      <c r="B5488" s="4" t="s">
        <v>951</v>
      </c>
      <c r="C5488" s="4" t="s">
        <v>5268</v>
      </c>
      <c r="D5488" s="4" t="s">
        <v>7695</v>
      </c>
    </row>
    <row r="5489" customFormat="false" ht="14.4" hidden="false" customHeight="false" outlineLevel="0" collapsed="false">
      <c r="A5489" s="1" t="n">
        <v>31267086698</v>
      </c>
      <c r="B5489" s="4" t="s">
        <v>610</v>
      </c>
      <c r="C5489" s="4" t="s">
        <v>5042</v>
      </c>
      <c r="D5489" s="4" t="s">
        <v>7696</v>
      </c>
    </row>
    <row r="5490" customFormat="false" ht="14.4" hidden="false" customHeight="false" outlineLevel="0" collapsed="false">
      <c r="A5490" s="1" t="n">
        <v>3203111619</v>
      </c>
      <c r="B5490" s="4" t="s">
        <v>657</v>
      </c>
      <c r="C5490" s="4" t="s">
        <v>5372</v>
      </c>
      <c r="D5490" s="4" t="s">
        <v>7697</v>
      </c>
    </row>
    <row r="5491" customFormat="false" ht="14.4" hidden="false" customHeight="false" outlineLevel="0" collapsed="false">
      <c r="A5491" s="1" t="n">
        <v>30916403349</v>
      </c>
      <c r="B5491" s="4" t="s">
        <v>657</v>
      </c>
      <c r="C5491" s="4" t="s">
        <v>5372</v>
      </c>
      <c r="D5491" s="4" t="s">
        <v>7697</v>
      </c>
    </row>
    <row r="5492" customFormat="false" ht="14.4" hidden="false" customHeight="false" outlineLevel="0" collapsed="false">
      <c r="A5492" s="1" t="n">
        <v>3155531057</v>
      </c>
      <c r="B5492" s="4" t="s">
        <v>924</v>
      </c>
      <c r="C5492" s="4" t="s">
        <v>4913</v>
      </c>
      <c r="D5492" s="4" t="s">
        <v>5067</v>
      </c>
    </row>
    <row r="5493" customFormat="false" ht="14.4" hidden="false" customHeight="false" outlineLevel="0" collapsed="false">
      <c r="A5493" s="1" t="n">
        <v>30800926244</v>
      </c>
      <c r="B5493" s="4" t="s">
        <v>924</v>
      </c>
      <c r="C5493" s="4" t="s">
        <v>4913</v>
      </c>
      <c r="D5493" s="4" t="s">
        <v>5067</v>
      </c>
    </row>
    <row r="5494" customFormat="false" ht="14.4" hidden="false" customHeight="false" outlineLevel="0" collapsed="false">
      <c r="A5494" s="1" t="n">
        <v>12950101104495</v>
      </c>
      <c r="B5494" s="4" t="s">
        <v>526</v>
      </c>
      <c r="C5494" s="4" t="s">
        <v>4919</v>
      </c>
      <c r="D5494" s="4" t="s">
        <v>5067</v>
      </c>
    </row>
    <row r="5495" customFormat="false" ht="14.4" hidden="false" customHeight="false" outlineLevel="0" collapsed="false">
      <c r="A5495" s="1" t="n">
        <v>13600110001332</v>
      </c>
      <c r="B5495" s="4" t="s">
        <v>132</v>
      </c>
      <c r="C5495" s="4" t="s">
        <v>4951</v>
      </c>
      <c r="D5495" s="4" t="s">
        <v>5067</v>
      </c>
    </row>
    <row r="5496" customFormat="false" ht="14.4" hidden="false" customHeight="false" outlineLevel="0" collapsed="false">
      <c r="A5496" s="1" t="n">
        <v>3157086320</v>
      </c>
      <c r="B5496" s="4" t="s">
        <v>382</v>
      </c>
      <c r="C5496" s="4" t="s">
        <v>4952</v>
      </c>
      <c r="D5496" s="4" t="s">
        <v>5067</v>
      </c>
    </row>
    <row r="5497" customFormat="false" ht="14.4" hidden="false" customHeight="false" outlineLevel="0" collapsed="false">
      <c r="A5497" s="1" t="n">
        <v>811010105433</v>
      </c>
      <c r="B5497" s="4" t="s">
        <v>382</v>
      </c>
      <c r="C5497" s="4" t="s">
        <v>4952</v>
      </c>
      <c r="D5497" s="4" t="s">
        <v>5067</v>
      </c>
    </row>
    <row r="5498" customFormat="false" ht="14.4" hidden="false" customHeight="false" outlineLevel="0" collapsed="false">
      <c r="A5498" s="1" t="n">
        <v>1582000100056670</v>
      </c>
      <c r="B5498" s="4" t="s">
        <v>165</v>
      </c>
      <c r="C5498" s="4" t="s">
        <v>4979</v>
      </c>
      <c r="D5498" s="4" t="s">
        <v>5067</v>
      </c>
    </row>
    <row r="5499" customFormat="false" ht="14.4" hidden="false" customHeight="false" outlineLevel="0" collapsed="false">
      <c r="A5499" s="1" t="n">
        <v>658001700001620</v>
      </c>
      <c r="B5499" s="4" t="s">
        <v>204</v>
      </c>
      <c r="C5499" s="4" t="s">
        <v>5067</v>
      </c>
      <c r="D5499" s="4" t="s">
        <v>7693</v>
      </c>
    </row>
    <row r="5500" customFormat="false" ht="14.4" hidden="false" customHeight="false" outlineLevel="0" collapsed="false">
      <c r="A5500" s="1" t="n">
        <v>31508906008</v>
      </c>
      <c r="B5500" s="4" t="s">
        <v>1000</v>
      </c>
      <c r="C5500" s="4" t="s">
        <v>5129</v>
      </c>
      <c r="D5500" s="4" t="s">
        <v>5067</v>
      </c>
    </row>
    <row r="5501" customFormat="false" ht="14.4" hidden="false" customHeight="false" outlineLevel="0" collapsed="false">
      <c r="A5501" s="1" t="n">
        <v>1804000100041310</v>
      </c>
      <c r="B5501" s="4" t="s">
        <v>165</v>
      </c>
      <c r="C5501" s="4" t="s">
        <v>5276</v>
      </c>
      <c r="D5501" s="4" t="s">
        <v>5067</v>
      </c>
    </row>
    <row r="5502" customFormat="false" ht="14.4" hidden="false" customHeight="false" outlineLevel="0" collapsed="false">
      <c r="A5502" s="1" t="n">
        <v>31396733208</v>
      </c>
      <c r="B5502" s="4" t="s">
        <v>2839</v>
      </c>
      <c r="C5502" s="4" t="s">
        <v>4910</v>
      </c>
      <c r="D5502" s="4" t="s">
        <v>5067</v>
      </c>
    </row>
    <row r="5503" customFormat="false" ht="14.4" hidden="false" customHeight="false" outlineLevel="0" collapsed="false">
      <c r="A5503" s="1" t="n">
        <v>733341302</v>
      </c>
      <c r="B5503" s="4" t="s">
        <v>33</v>
      </c>
      <c r="C5503" s="4" t="s">
        <v>5321</v>
      </c>
      <c r="D5503" s="4" t="s">
        <v>5067</v>
      </c>
    </row>
    <row r="5504" customFormat="false" ht="14.4" hidden="false" customHeight="false" outlineLevel="0" collapsed="false">
      <c r="A5504" s="1" t="n">
        <v>11868752011</v>
      </c>
      <c r="B5504" s="4" t="s">
        <v>142</v>
      </c>
      <c r="C5504" s="4" t="s">
        <v>5239</v>
      </c>
      <c r="D5504" s="4" t="s">
        <v>7698</v>
      </c>
    </row>
    <row r="5505" customFormat="false" ht="14.4" hidden="false" customHeight="false" outlineLevel="0" collapsed="false">
      <c r="A5505" s="1" t="n">
        <v>8920100030244</v>
      </c>
      <c r="B5505" s="4" t="s">
        <v>33</v>
      </c>
      <c r="C5505" s="4" t="s">
        <v>5362</v>
      </c>
      <c r="D5505" s="4" t="s">
        <v>7699</v>
      </c>
    </row>
    <row r="5506" customFormat="false" ht="14.4" hidden="false" customHeight="false" outlineLevel="0" collapsed="false">
      <c r="A5506" s="1" t="n">
        <v>31241263635</v>
      </c>
      <c r="B5506" s="4" t="s">
        <v>610</v>
      </c>
      <c r="C5506" s="4" t="s">
        <v>5076</v>
      </c>
      <c r="D5506" s="4" t="s">
        <v>7700</v>
      </c>
    </row>
    <row r="5507" customFormat="false" ht="14.4" hidden="false" customHeight="false" outlineLevel="0" collapsed="false">
      <c r="A5507" s="1" t="n">
        <v>2693000100066890</v>
      </c>
      <c r="B5507" s="4" t="s">
        <v>257</v>
      </c>
      <c r="C5507" s="4" t="s">
        <v>5027</v>
      </c>
      <c r="D5507" s="4" t="s">
        <v>7701</v>
      </c>
    </row>
    <row r="5508" customFormat="false" ht="14.4" hidden="false" customHeight="false" outlineLevel="0" collapsed="false">
      <c r="A5508" s="1" t="n">
        <v>3168997535</v>
      </c>
      <c r="B5508" s="4" t="s">
        <v>89</v>
      </c>
      <c r="C5508" s="4" t="s">
        <v>4977</v>
      </c>
      <c r="D5508" s="4" t="s">
        <v>7702</v>
      </c>
    </row>
    <row r="5509" customFormat="false" ht="14.4" hidden="false" customHeight="false" outlineLevel="0" collapsed="false">
      <c r="A5509" s="1" t="n">
        <v>6002000100026390</v>
      </c>
      <c r="B5509" s="4" t="s">
        <v>89</v>
      </c>
      <c r="C5509" s="4" t="s">
        <v>4977</v>
      </c>
      <c r="D5509" s="4" t="s">
        <v>7702</v>
      </c>
    </row>
    <row r="5510" customFormat="false" ht="14.4" hidden="false" customHeight="false" outlineLevel="0" collapsed="false">
      <c r="A5510" s="1" t="n">
        <v>2336818249</v>
      </c>
      <c r="B5510" s="4" t="s">
        <v>775</v>
      </c>
      <c r="C5510" s="4" t="s">
        <v>4910</v>
      </c>
      <c r="D5510" s="4" t="s">
        <v>7703</v>
      </c>
    </row>
    <row r="5511" customFormat="false" ht="14.4" hidden="false" customHeight="false" outlineLevel="0" collapsed="false">
      <c r="A5511" s="1" t="n">
        <v>31235151588</v>
      </c>
      <c r="B5511" s="4" t="s">
        <v>775</v>
      </c>
      <c r="C5511" s="4" t="s">
        <v>4910</v>
      </c>
      <c r="D5511" s="4" t="s">
        <v>7703</v>
      </c>
    </row>
    <row r="5512" customFormat="false" ht="14.4" hidden="false" customHeight="false" outlineLevel="0" collapsed="false">
      <c r="A5512" s="1" t="n">
        <v>31066153586</v>
      </c>
      <c r="B5512" s="4" t="s">
        <v>354</v>
      </c>
      <c r="C5512" s="4" t="s">
        <v>5023</v>
      </c>
      <c r="D5512" s="4" t="s">
        <v>7704</v>
      </c>
    </row>
    <row r="5513" customFormat="false" ht="14.4" hidden="false" customHeight="false" outlineLevel="0" collapsed="false">
      <c r="A5513" s="1" t="n">
        <v>31062510894</v>
      </c>
      <c r="B5513" s="4" t="s">
        <v>354</v>
      </c>
      <c r="C5513" s="4" t="s">
        <v>5023</v>
      </c>
      <c r="D5513" s="4" t="s">
        <v>7705</v>
      </c>
    </row>
    <row r="5514" customFormat="false" ht="14.4" hidden="false" customHeight="false" outlineLevel="0" collapsed="false">
      <c r="A5514" s="1" t="n">
        <v>30911316031</v>
      </c>
      <c r="B5514" s="4" t="s">
        <v>657</v>
      </c>
      <c r="C5514" s="4" t="s">
        <v>5106</v>
      </c>
      <c r="D5514" s="4" t="s">
        <v>7706</v>
      </c>
    </row>
    <row r="5515" customFormat="false" ht="14.4" hidden="false" customHeight="false" outlineLevel="0" collapsed="false">
      <c r="A5515" s="1" t="n">
        <v>30769068665</v>
      </c>
      <c r="B5515" s="4" t="s">
        <v>1000</v>
      </c>
      <c r="C5515" s="4" t="s">
        <v>4945</v>
      </c>
      <c r="D5515" s="4" t="s">
        <v>7707</v>
      </c>
    </row>
    <row r="5516" customFormat="false" ht="14.4" hidden="false" customHeight="false" outlineLevel="0" collapsed="false">
      <c r="A5516" s="1" t="n">
        <v>465610110003144</v>
      </c>
      <c r="B5516" s="4" t="s">
        <v>951</v>
      </c>
      <c r="C5516" s="4" t="s">
        <v>5137</v>
      </c>
      <c r="D5516" s="4" t="s">
        <v>7708</v>
      </c>
    </row>
    <row r="5517" customFormat="false" ht="14.4" hidden="false" customHeight="false" outlineLevel="0" collapsed="false">
      <c r="A5517" s="1" t="n">
        <v>13670101104180</v>
      </c>
      <c r="B5517" s="4" t="s">
        <v>526</v>
      </c>
      <c r="C5517" s="4" t="s">
        <v>5069</v>
      </c>
      <c r="D5517" s="4" t="s">
        <v>5069</v>
      </c>
    </row>
    <row r="5518" customFormat="false" ht="14.4" hidden="false" customHeight="false" outlineLevel="0" collapsed="false">
      <c r="A5518" s="1" t="n">
        <v>3077979017</v>
      </c>
      <c r="B5518" s="4" t="s">
        <v>71</v>
      </c>
      <c r="C5518" s="4" t="s">
        <v>5387</v>
      </c>
      <c r="D5518" s="4" t="s">
        <v>7709</v>
      </c>
    </row>
    <row r="5519" customFormat="false" ht="14.4" hidden="false" customHeight="false" outlineLevel="0" collapsed="false">
      <c r="A5519" s="1" t="n">
        <v>3156408330</v>
      </c>
      <c r="B5519" s="4" t="s">
        <v>71</v>
      </c>
      <c r="C5519" s="4" t="s">
        <v>5387</v>
      </c>
      <c r="D5519" s="4" t="s">
        <v>7709</v>
      </c>
    </row>
    <row r="5520" customFormat="false" ht="14.4" hidden="false" customHeight="false" outlineLevel="0" collapsed="false">
      <c r="A5520" s="1" t="n">
        <v>12290100011732</v>
      </c>
      <c r="B5520" s="4" t="s">
        <v>1374</v>
      </c>
      <c r="C5520" s="4" t="s">
        <v>4955</v>
      </c>
      <c r="D5520" s="4" t="s">
        <v>7710</v>
      </c>
    </row>
    <row r="5521" customFormat="false" ht="14.4" hidden="false" customHeight="false" outlineLevel="0" collapsed="false">
      <c r="A5521" s="1" t="n">
        <v>3148583436</v>
      </c>
      <c r="B5521" s="4" t="s">
        <v>1374</v>
      </c>
      <c r="C5521" s="4" t="s">
        <v>4955</v>
      </c>
      <c r="D5521" s="4" t="s">
        <v>7710</v>
      </c>
    </row>
    <row r="5522" customFormat="false" ht="14.4" hidden="false" customHeight="false" outlineLevel="0" collapsed="false">
      <c r="A5522" s="1" t="n">
        <v>12290100011733</v>
      </c>
      <c r="B5522" s="4" t="s">
        <v>1374</v>
      </c>
      <c r="C5522" s="4" t="s">
        <v>4955</v>
      </c>
      <c r="D5522" s="4" t="s">
        <v>7711</v>
      </c>
    </row>
    <row r="5523" customFormat="false" ht="14.4" hidden="false" customHeight="false" outlineLevel="0" collapsed="false">
      <c r="A5523" s="1" t="n">
        <v>3148582863</v>
      </c>
      <c r="B5523" s="4" t="s">
        <v>1374</v>
      </c>
      <c r="C5523" s="4" t="s">
        <v>4955</v>
      </c>
      <c r="D5523" s="4" t="s">
        <v>7711</v>
      </c>
    </row>
    <row r="5524" customFormat="false" ht="14.4" hidden="false" customHeight="false" outlineLevel="0" collapsed="false">
      <c r="A5524" s="1" t="n">
        <v>3157167313</v>
      </c>
      <c r="B5524" s="4" t="s">
        <v>382</v>
      </c>
      <c r="C5524" s="4" t="s">
        <v>5166</v>
      </c>
      <c r="D5524" s="4" t="s">
        <v>7712</v>
      </c>
    </row>
    <row r="5525" customFormat="false" ht="14.4" hidden="false" customHeight="false" outlineLevel="0" collapsed="false">
      <c r="A5525" s="1" t="n">
        <v>331010195935</v>
      </c>
      <c r="B5525" s="4" t="s">
        <v>382</v>
      </c>
      <c r="C5525" s="4" t="s">
        <v>5166</v>
      </c>
      <c r="D5525" s="4" t="s">
        <v>7712</v>
      </c>
    </row>
    <row r="5526" customFormat="false" ht="14.4" hidden="false" customHeight="false" outlineLevel="0" collapsed="false">
      <c r="A5526" s="1" t="n">
        <v>1864035068</v>
      </c>
      <c r="B5526" s="4" t="s">
        <v>2839</v>
      </c>
      <c r="C5526" s="4" t="s">
        <v>5195</v>
      </c>
      <c r="D5526" s="4" t="s">
        <v>7712</v>
      </c>
    </row>
    <row r="5527" customFormat="false" ht="14.4" hidden="false" customHeight="false" outlineLevel="0" collapsed="false">
      <c r="A5527" s="1" t="n">
        <v>449410110001890</v>
      </c>
      <c r="B5527" s="4" t="s">
        <v>610</v>
      </c>
      <c r="C5527" s="4" t="s">
        <v>5200</v>
      </c>
      <c r="D5527" s="4" t="s">
        <v>7713</v>
      </c>
    </row>
    <row r="5528" customFormat="false" ht="14.4" hidden="false" customHeight="false" outlineLevel="0" collapsed="false">
      <c r="A5528" s="1" t="n">
        <v>3148471391</v>
      </c>
      <c r="B5528" s="4" t="s">
        <v>1374</v>
      </c>
      <c r="C5528" s="4" t="s">
        <v>5366</v>
      </c>
      <c r="D5528" s="4" t="s">
        <v>7712</v>
      </c>
    </row>
    <row r="5529" customFormat="false" ht="14.4" hidden="false" customHeight="false" outlineLevel="0" collapsed="false">
      <c r="A5529" s="1" t="n">
        <v>30833400282</v>
      </c>
      <c r="B5529" s="4" t="s">
        <v>1374</v>
      </c>
      <c r="C5529" s="4" t="s">
        <v>5366</v>
      </c>
      <c r="D5529" s="4" t="s">
        <v>7712</v>
      </c>
    </row>
    <row r="5530" customFormat="false" ht="14.4" hidden="false" customHeight="false" outlineLevel="0" collapsed="false">
      <c r="A5530" s="1" t="n">
        <v>30304840602</v>
      </c>
      <c r="B5530" s="4" t="s">
        <v>132</v>
      </c>
      <c r="C5530" s="4" t="s">
        <v>5379</v>
      </c>
      <c r="D5530" s="4" t="s">
        <v>7714</v>
      </c>
    </row>
    <row r="5531" customFormat="false" ht="14.4" hidden="false" customHeight="false" outlineLevel="0" collapsed="false">
      <c r="A5531" s="1" t="n">
        <v>30322231010</v>
      </c>
      <c r="B5531" s="4" t="s">
        <v>132</v>
      </c>
      <c r="C5531" s="4" t="s">
        <v>5379</v>
      </c>
      <c r="D5531" s="4" t="s">
        <v>7715</v>
      </c>
    </row>
    <row r="5532" customFormat="false" ht="14.4" hidden="false" customHeight="false" outlineLevel="0" collapsed="false">
      <c r="A5532" s="1" t="n">
        <v>30322232070</v>
      </c>
      <c r="B5532" s="4" t="s">
        <v>132</v>
      </c>
      <c r="C5532" s="4" t="s">
        <v>5379</v>
      </c>
      <c r="D5532" s="4" t="s">
        <v>7716</v>
      </c>
    </row>
    <row r="5533" customFormat="false" ht="14.4" hidden="false" customHeight="false" outlineLevel="0" collapsed="false">
      <c r="A5533" s="1" t="n">
        <v>3148262649</v>
      </c>
      <c r="B5533" s="4" t="s">
        <v>1374</v>
      </c>
      <c r="C5533" s="4" t="s">
        <v>5049</v>
      </c>
      <c r="D5533" s="4" t="s">
        <v>7701</v>
      </c>
    </row>
    <row r="5534" customFormat="false" ht="14.4" hidden="false" customHeight="false" outlineLevel="0" collapsed="false">
      <c r="A5534" s="1" t="n">
        <v>11708453504</v>
      </c>
      <c r="B5534" s="4" t="s">
        <v>1374</v>
      </c>
      <c r="C5534" s="4" t="s">
        <v>5049</v>
      </c>
      <c r="D5534" s="4" t="s">
        <v>7701</v>
      </c>
    </row>
    <row r="5535" customFormat="false" ht="14.4" hidden="false" customHeight="false" outlineLevel="0" collapsed="false">
      <c r="A5535" s="1" t="n">
        <v>3155449287</v>
      </c>
      <c r="B5535" s="4" t="s">
        <v>71</v>
      </c>
      <c r="C5535" s="4" t="s">
        <v>5281</v>
      </c>
      <c r="D5535" s="4" t="s">
        <v>7701</v>
      </c>
    </row>
    <row r="5536" customFormat="false" ht="14.4" hidden="false" customHeight="false" outlineLevel="0" collapsed="false">
      <c r="A5536" s="1" t="n">
        <v>3076651545</v>
      </c>
      <c r="B5536" s="4" t="s">
        <v>71</v>
      </c>
      <c r="C5536" s="4" t="s">
        <v>5281</v>
      </c>
      <c r="D5536" s="4" t="s">
        <v>7701</v>
      </c>
    </row>
    <row r="5537" customFormat="false" ht="14.4" hidden="false" customHeight="false" outlineLevel="0" collapsed="false">
      <c r="A5537" s="1" t="n">
        <v>1927000100064130</v>
      </c>
      <c r="B5537" s="4" t="s">
        <v>810</v>
      </c>
      <c r="C5537" s="4" t="s">
        <v>5297</v>
      </c>
      <c r="D5537" s="4" t="s">
        <v>7717</v>
      </c>
    </row>
    <row r="5538" customFormat="false" ht="14.4" hidden="false" customHeight="false" outlineLevel="0" collapsed="false">
      <c r="A5538" s="1" t="n">
        <v>11889579935</v>
      </c>
      <c r="B5538" s="4" t="s">
        <v>526</v>
      </c>
      <c r="C5538" s="4" t="s">
        <v>5053</v>
      </c>
      <c r="D5538" s="4" t="s">
        <v>7718</v>
      </c>
    </row>
    <row r="5539" customFormat="false" ht="14.4" hidden="false" customHeight="false" outlineLevel="0" collapsed="false">
      <c r="A5539" s="1" t="n">
        <v>33340100000909</v>
      </c>
      <c r="B5539" s="4" t="s">
        <v>286</v>
      </c>
      <c r="C5539" s="4" t="s">
        <v>286</v>
      </c>
      <c r="D5539" s="4" t="s">
        <v>7719</v>
      </c>
    </row>
    <row r="5540" customFormat="false" ht="14.4" hidden="false" customHeight="false" outlineLevel="0" collapsed="false">
      <c r="A5540" s="1" t="n">
        <v>3156734828</v>
      </c>
      <c r="B5540" s="4" t="s">
        <v>286</v>
      </c>
      <c r="C5540" s="4" t="s">
        <v>286</v>
      </c>
      <c r="D5540" s="4" t="s">
        <v>7719</v>
      </c>
    </row>
    <row r="5541" customFormat="false" ht="14.4" hidden="false" customHeight="false" outlineLevel="0" collapsed="false">
      <c r="A5541" s="1" t="n">
        <v>50018571428</v>
      </c>
      <c r="B5541" s="4" t="s">
        <v>2839</v>
      </c>
      <c r="C5541" s="4" t="s">
        <v>5099</v>
      </c>
      <c r="D5541" s="4" t="s">
        <v>7720</v>
      </c>
    </row>
    <row r="5542" customFormat="false" ht="14.4" hidden="false" customHeight="false" outlineLevel="0" collapsed="false">
      <c r="A5542" s="1" t="n">
        <v>3166085780</v>
      </c>
      <c r="B5542" s="4" t="s">
        <v>67</v>
      </c>
      <c r="C5542" s="4" t="s">
        <v>67</v>
      </c>
      <c r="D5542" s="4" t="s">
        <v>7721</v>
      </c>
    </row>
    <row r="5543" customFormat="false" ht="14.4" hidden="false" customHeight="false" outlineLevel="0" collapsed="false">
      <c r="A5543" s="1" t="n">
        <v>2474101012381</v>
      </c>
      <c r="B5543" s="4" t="s">
        <v>67</v>
      </c>
      <c r="C5543" s="4" t="s">
        <v>67</v>
      </c>
      <c r="D5543" s="4" t="s">
        <v>7721</v>
      </c>
    </row>
    <row r="5544" customFormat="false" ht="14.4" hidden="false" customHeight="false" outlineLevel="0" collapsed="false">
      <c r="A5544" s="1" t="n">
        <v>3166496020</v>
      </c>
      <c r="B5544" s="4" t="s">
        <v>67</v>
      </c>
      <c r="C5544" s="4" t="s">
        <v>5081</v>
      </c>
      <c r="D5544" s="4" t="s">
        <v>7722</v>
      </c>
    </row>
    <row r="5545" customFormat="false" ht="14.4" hidden="false" customHeight="false" outlineLevel="0" collapsed="false">
      <c r="A5545" s="1" t="n">
        <v>31277689061</v>
      </c>
      <c r="B5545" s="4" t="s">
        <v>67</v>
      </c>
      <c r="C5545" s="4" t="s">
        <v>5081</v>
      </c>
      <c r="D5545" s="4" t="s">
        <v>7722</v>
      </c>
    </row>
    <row r="5546" customFormat="false" ht="14.4" hidden="false" customHeight="false" outlineLevel="0" collapsed="false">
      <c r="A5546" s="1" t="n">
        <v>677000100034190</v>
      </c>
      <c r="B5546" s="4" t="s">
        <v>1448</v>
      </c>
      <c r="C5546" s="4" t="s">
        <v>5088</v>
      </c>
      <c r="D5546" s="4" t="s">
        <v>7723</v>
      </c>
    </row>
    <row r="5547" customFormat="false" ht="14.4" hidden="false" customHeight="false" outlineLevel="0" collapsed="false">
      <c r="A5547" s="1" t="n">
        <v>11786441042</v>
      </c>
      <c r="B5547" s="4" t="s">
        <v>1000</v>
      </c>
      <c r="C5547" s="4" t="s">
        <v>5244</v>
      </c>
      <c r="D5547" s="4" t="s">
        <v>7724</v>
      </c>
    </row>
    <row r="5548" customFormat="false" ht="14.4" hidden="false" customHeight="false" outlineLevel="0" collapsed="false">
      <c r="A5548" s="1" t="n">
        <v>3159695024</v>
      </c>
      <c r="B5548" s="4" t="s">
        <v>853</v>
      </c>
      <c r="C5548" s="4" t="s">
        <v>5011</v>
      </c>
      <c r="D5548" s="4" t="s">
        <v>7725</v>
      </c>
    </row>
    <row r="5549" customFormat="false" ht="14.4" hidden="false" customHeight="false" outlineLevel="0" collapsed="false">
      <c r="A5549" s="1" t="n">
        <v>31471775823</v>
      </c>
      <c r="B5549" s="4" t="s">
        <v>853</v>
      </c>
      <c r="C5549" s="4" t="s">
        <v>5011</v>
      </c>
      <c r="D5549" s="4" t="s">
        <v>7725</v>
      </c>
    </row>
    <row r="5550" customFormat="false" ht="14.4" hidden="false" customHeight="false" outlineLevel="0" collapsed="false">
      <c r="A5550" s="1" t="n">
        <v>3148346905</v>
      </c>
      <c r="B5550" s="4" t="s">
        <v>1374</v>
      </c>
      <c r="C5550" s="4" t="s">
        <v>5104</v>
      </c>
      <c r="D5550" s="4" t="s">
        <v>7726</v>
      </c>
    </row>
    <row r="5551" customFormat="false" ht="14.4" hidden="false" customHeight="false" outlineLevel="0" collapsed="false">
      <c r="A5551" s="1" t="n">
        <v>30839549023</v>
      </c>
      <c r="B5551" s="4" t="s">
        <v>1374</v>
      </c>
      <c r="C5551" s="4" t="s">
        <v>5104</v>
      </c>
      <c r="D5551" s="4" t="s">
        <v>7726</v>
      </c>
    </row>
    <row r="5552" customFormat="false" ht="14.4" hidden="false" customHeight="false" outlineLevel="0" collapsed="false">
      <c r="A5552" s="1" t="n">
        <v>31298433885</v>
      </c>
      <c r="B5552" s="4" t="s">
        <v>810</v>
      </c>
      <c r="C5552" s="4" t="s">
        <v>5107</v>
      </c>
      <c r="D5552" s="4" t="s">
        <v>5072</v>
      </c>
    </row>
    <row r="5553" customFormat="false" ht="14.4" hidden="false" customHeight="false" outlineLevel="0" collapsed="false">
      <c r="A5553" s="1" t="n">
        <v>30813403141</v>
      </c>
      <c r="B5553" s="4" t="s">
        <v>208</v>
      </c>
      <c r="C5553" s="4" t="s">
        <v>5251</v>
      </c>
      <c r="D5553" s="4" t="s">
        <v>7727</v>
      </c>
    </row>
    <row r="5554" customFormat="false" ht="14.4" hidden="false" customHeight="false" outlineLevel="0" collapsed="false">
      <c r="A5554" s="1" t="n">
        <v>3165787258</v>
      </c>
      <c r="B5554" s="4" t="s">
        <v>208</v>
      </c>
      <c r="C5554" s="4" t="s">
        <v>5251</v>
      </c>
      <c r="D5554" s="4" t="s">
        <v>7727</v>
      </c>
    </row>
    <row r="5555" customFormat="false" ht="14.4" hidden="false" customHeight="false" outlineLevel="0" collapsed="false">
      <c r="A5555" s="1" t="n">
        <v>3147101001122</v>
      </c>
      <c r="B5555" s="4" t="s">
        <v>142</v>
      </c>
      <c r="C5555" s="4" t="s">
        <v>142</v>
      </c>
      <c r="D5555" s="4" t="s">
        <v>7728</v>
      </c>
    </row>
    <row r="5556" customFormat="false" ht="14.4" hidden="false" customHeight="false" outlineLevel="0" collapsed="false">
      <c r="A5556" s="1" t="n">
        <v>4933000100011750</v>
      </c>
      <c r="B5556" s="4" t="s">
        <v>142</v>
      </c>
      <c r="C5556" s="4" t="s">
        <v>142</v>
      </c>
      <c r="D5556" s="4" t="s">
        <v>7729</v>
      </c>
    </row>
    <row r="5557" customFormat="false" ht="14.4" hidden="false" customHeight="false" outlineLevel="0" collapsed="false">
      <c r="A5557" s="1" t="n">
        <v>3161547276</v>
      </c>
      <c r="B5557" s="4" t="s">
        <v>204</v>
      </c>
      <c r="C5557" s="4" t="s">
        <v>5373</v>
      </c>
      <c r="D5557" s="4" t="s">
        <v>7730</v>
      </c>
    </row>
    <row r="5558" customFormat="false" ht="14.4" hidden="false" customHeight="false" outlineLevel="0" collapsed="false">
      <c r="A5558" s="1" t="n">
        <v>3325000100116030</v>
      </c>
      <c r="B5558" s="4" t="s">
        <v>204</v>
      </c>
      <c r="C5558" s="4" t="s">
        <v>5373</v>
      </c>
      <c r="D5558" s="4" t="s">
        <v>7730</v>
      </c>
    </row>
    <row r="5559" customFormat="false" ht="14.4" hidden="false" customHeight="false" outlineLevel="0" collapsed="false">
      <c r="A5559" s="1" t="n">
        <v>2415001700018410</v>
      </c>
      <c r="B5559" s="4" t="s">
        <v>466</v>
      </c>
      <c r="C5559" s="4" t="s">
        <v>5179</v>
      </c>
      <c r="D5559" s="4" t="s">
        <v>7731</v>
      </c>
    </row>
    <row r="5560" customFormat="false" ht="14.4" hidden="false" customHeight="false" outlineLevel="0" collapsed="false">
      <c r="A5560" s="1" t="n">
        <v>11769648128</v>
      </c>
      <c r="B5560" s="4" t="s">
        <v>21</v>
      </c>
      <c r="C5560" s="4" t="s">
        <v>5014</v>
      </c>
      <c r="D5560" s="4" t="s">
        <v>7732</v>
      </c>
    </row>
    <row r="5561" customFormat="false" ht="14.4" hidden="false" customHeight="false" outlineLevel="0" collapsed="false">
      <c r="A5561" s="1" t="n">
        <v>11634471990</v>
      </c>
      <c r="B5561" s="4" t="s">
        <v>354</v>
      </c>
      <c r="C5561" s="4" t="s">
        <v>4996</v>
      </c>
      <c r="D5561" s="4" t="s">
        <v>7733</v>
      </c>
    </row>
    <row r="5562" customFormat="false" ht="14.4" hidden="false" customHeight="false" outlineLevel="0" collapsed="false">
      <c r="A5562" s="1" t="n">
        <v>21756122922</v>
      </c>
      <c r="B5562" s="4" t="s">
        <v>810</v>
      </c>
      <c r="C5562" s="4" t="s">
        <v>5244</v>
      </c>
      <c r="D5562" s="4" t="s">
        <v>7734</v>
      </c>
    </row>
    <row r="5563" customFormat="false" ht="14.4" hidden="false" customHeight="false" outlineLevel="0" collapsed="false">
      <c r="A5563" s="1" t="n">
        <v>3076705819</v>
      </c>
      <c r="B5563" s="4" t="s">
        <v>810</v>
      </c>
      <c r="C5563" s="4" t="s">
        <v>5244</v>
      </c>
      <c r="D5563" s="4" t="s">
        <v>7734</v>
      </c>
    </row>
    <row r="5564" customFormat="false" ht="14.4" hidden="false" customHeight="false" outlineLevel="0" collapsed="false">
      <c r="A5564" s="1" t="n">
        <v>3173318402</v>
      </c>
      <c r="B5564" s="4" t="s">
        <v>810</v>
      </c>
      <c r="C5564" s="4" t="s">
        <v>5244</v>
      </c>
      <c r="D5564" s="4" t="s">
        <v>7734</v>
      </c>
    </row>
    <row r="5565" customFormat="false" ht="14.4" hidden="false" customHeight="false" outlineLevel="0" collapsed="false">
      <c r="A5565" s="1" t="n">
        <v>3155726965</v>
      </c>
      <c r="B5565" s="4" t="s">
        <v>71</v>
      </c>
      <c r="C5565" s="4" t="s">
        <v>4943</v>
      </c>
      <c r="D5565" s="4" t="s">
        <v>7735</v>
      </c>
    </row>
    <row r="5566" customFormat="false" ht="14.4" hidden="false" customHeight="false" outlineLevel="0" collapsed="false">
      <c r="A5566" s="1" t="n">
        <v>3076663050</v>
      </c>
      <c r="B5566" s="4" t="s">
        <v>71</v>
      </c>
      <c r="C5566" s="4" t="s">
        <v>4943</v>
      </c>
      <c r="D5566" s="4" t="s">
        <v>7735</v>
      </c>
    </row>
    <row r="5567" customFormat="false" ht="14.4" hidden="false" customHeight="false" outlineLevel="0" collapsed="false">
      <c r="A5567" s="1" t="n">
        <v>3148148121</v>
      </c>
      <c r="B5567" s="4" t="s">
        <v>1374</v>
      </c>
      <c r="C5567" s="4" t="s">
        <v>4911</v>
      </c>
      <c r="D5567" s="4" t="s">
        <v>7736</v>
      </c>
    </row>
    <row r="5568" customFormat="false" ht="14.4" hidden="false" customHeight="false" outlineLevel="0" collapsed="false">
      <c r="A5568" s="1" t="n">
        <v>11835003477</v>
      </c>
      <c r="B5568" s="4" t="s">
        <v>1374</v>
      </c>
      <c r="C5568" s="4" t="s">
        <v>4911</v>
      </c>
      <c r="D5568" s="4" t="s">
        <v>7736</v>
      </c>
    </row>
    <row r="5569" customFormat="false" ht="14.4" hidden="false" customHeight="false" outlineLevel="0" collapsed="false">
      <c r="A5569" s="1" t="n">
        <v>11863475824</v>
      </c>
      <c r="B5569" s="4" t="s">
        <v>354</v>
      </c>
      <c r="C5569" s="4" t="s">
        <v>5073</v>
      </c>
      <c r="D5569" s="4" t="s">
        <v>7737</v>
      </c>
    </row>
    <row r="5570" customFormat="false" ht="14.4" hidden="false" customHeight="false" outlineLevel="0" collapsed="false">
      <c r="A5570" s="1" t="n">
        <v>1689000100046950</v>
      </c>
      <c r="B5570" s="4" t="s">
        <v>257</v>
      </c>
      <c r="C5570" s="4" t="s">
        <v>5140</v>
      </c>
      <c r="D5570" s="4" t="s">
        <v>5073</v>
      </c>
    </row>
    <row r="5571" customFormat="false" ht="14.4" hidden="false" customHeight="false" outlineLevel="0" collapsed="false">
      <c r="A5571" s="1" t="n">
        <v>31217586656</v>
      </c>
      <c r="B5571" s="4" t="s">
        <v>2276</v>
      </c>
      <c r="C5571" s="4" t="s">
        <v>5364</v>
      </c>
      <c r="D5571" s="4" t="s">
        <v>5073</v>
      </c>
    </row>
    <row r="5572" customFormat="false" ht="14.4" hidden="false" customHeight="false" outlineLevel="0" collapsed="false">
      <c r="A5572" s="1" t="n">
        <v>31217586656</v>
      </c>
      <c r="B5572" s="4" t="s">
        <v>2276</v>
      </c>
      <c r="C5572" s="4" t="s">
        <v>5364</v>
      </c>
      <c r="D5572" s="4" t="s">
        <v>5073</v>
      </c>
    </row>
    <row r="5573" customFormat="false" ht="14.4" hidden="false" customHeight="false" outlineLevel="0" collapsed="false">
      <c r="A5573" s="1" t="n">
        <v>31217586676</v>
      </c>
      <c r="B5573" s="4" t="s">
        <v>2276</v>
      </c>
      <c r="C5573" s="4" t="s">
        <v>5364</v>
      </c>
      <c r="D5573" s="4" t="s">
        <v>5073</v>
      </c>
    </row>
    <row r="5574" customFormat="false" ht="14.4" hidden="false" customHeight="false" outlineLevel="0" collapsed="false">
      <c r="A5574" s="1" t="n">
        <v>31821015163</v>
      </c>
      <c r="B5574" s="4" t="s">
        <v>2140</v>
      </c>
      <c r="C5574" s="4" t="s">
        <v>5375</v>
      </c>
      <c r="D5574" s="4" t="s">
        <v>7738</v>
      </c>
    </row>
    <row r="5575" customFormat="false" ht="14.4" hidden="false" customHeight="false" outlineLevel="0" collapsed="false">
      <c r="A5575" s="1" t="n">
        <v>461402010006490</v>
      </c>
      <c r="B5575" s="4" t="s">
        <v>2140</v>
      </c>
      <c r="C5575" s="4" t="s">
        <v>5375</v>
      </c>
      <c r="D5575" s="4" t="s">
        <v>7738</v>
      </c>
    </row>
    <row r="5576" customFormat="false" ht="14.4" hidden="false" customHeight="false" outlineLevel="0" collapsed="false">
      <c r="A5576" s="1" t="n">
        <v>3174504009</v>
      </c>
      <c r="B5576" s="4" t="s">
        <v>466</v>
      </c>
      <c r="C5576" s="4" t="s">
        <v>4924</v>
      </c>
      <c r="D5576" s="4" t="s">
        <v>7739</v>
      </c>
    </row>
    <row r="5577" customFormat="false" ht="14.4" hidden="false" customHeight="false" outlineLevel="0" collapsed="false">
      <c r="A5577" s="1" t="n">
        <v>988000100230229</v>
      </c>
      <c r="B5577" s="4" t="s">
        <v>466</v>
      </c>
      <c r="C5577" s="4" t="s">
        <v>4924</v>
      </c>
      <c r="D5577" s="4" t="s">
        <v>7739</v>
      </c>
    </row>
    <row r="5578" customFormat="false" ht="14.4" hidden="false" customHeight="false" outlineLevel="0" collapsed="false">
      <c r="A5578" s="1" t="n">
        <v>31249597671</v>
      </c>
      <c r="B5578" s="4" t="s">
        <v>504</v>
      </c>
      <c r="C5578" s="4" t="s">
        <v>5004</v>
      </c>
      <c r="D5578" s="4" t="s">
        <v>7740</v>
      </c>
    </row>
    <row r="5579" customFormat="false" ht="14.4" hidden="false" customHeight="false" outlineLevel="0" collapsed="false">
      <c r="A5579" s="1" t="n">
        <v>440510100021615</v>
      </c>
      <c r="B5579" s="4" t="s">
        <v>165</v>
      </c>
      <c r="C5579" s="4" t="s">
        <v>5242</v>
      </c>
      <c r="D5579" s="4" t="s">
        <v>7741</v>
      </c>
    </row>
    <row r="5580" customFormat="false" ht="14.4" hidden="false" customHeight="false" outlineLevel="0" collapsed="false">
      <c r="A5580" s="1" t="n">
        <v>3171483773</v>
      </c>
      <c r="B5580" s="4" t="s">
        <v>21</v>
      </c>
      <c r="C5580" s="4" t="s">
        <v>5363</v>
      </c>
      <c r="D5580" s="4" t="s">
        <v>7742</v>
      </c>
    </row>
    <row r="5581" customFormat="false" ht="14.4" hidden="false" customHeight="false" outlineLevel="0" collapsed="false">
      <c r="A5581" s="1" t="n">
        <v>1742101040787</v>
      </c>
      <c r="B5581" s="4" t="s">
        <v>21</v>
      </c>
      <c r="C5581" s="4" t="s">
        <v>5363</v>
      </c>
      <c r="D5581" s="4" t="s">
        <v>7742</v>
      </c>
    </row>
    <row r="5582" customFormat="false" ht="14.4" hidden="false" customHeight="false" outlineLevel="0" collapsed="false">
      <c r="A5582" s="1" t="n">
        <v>1089000100056850</v>
      </c>
      <c r="B5582" s="4" t="s">
        <v>1343</v>
      </c>
      <c r="C5582" s="4" t="s">
        <v>5217</v>
      </c>
      <c r="D5582" s="4" t="s">
        <v>7743</v>
      </c>
    </row>
    <row r="5583" customFormat="false" ht="14.4" hidden="false" customHeight="false" outlineLevel="0" collapsed="false">
      <c r="A5583" s="1" t="n">
        <v>466310210000025</v>
      </c>
      <c r="B5583" s="4" t="s">
        <v>504</v>
      </c>
      <c r="C5583" s="4" t="s">
        <v>4985</v>
      </c>
      <c r="D5583" s="4" t="s">
        <v>7744</v>
      </c>
    </row>
    <row r="5584" customFormat="false" ht="14.4" hidden="false" customHeight="false" outlineLevel="0" collapsed="false">
      <c r="A5584" s="1" t="n">
        <v>3155448024</v>
      </c>
      <c r="B5584" s="4" t="s">
        <v>71</v>
      </c>
      <c r="C5584" s="4" t="s">
        <v>5281</v>
      </c>
      <c r="D5584" s="4" t="s">
        <v>7745</v>
      </c>
    </row>
    <row r="5585" customFormat="false" ht="14.4" hidden="false" customHeight="false" outlineLevel="0" collapsed="false">
      <c r="A5585" s="1" t="n">
        <v>3076651181</v>
      </c>
      <c r="B5585" s="4" t="s">
        <v>71</v>
      </c>
      <c r="C5585" s="4" t="s">
        <v>5281</v>
      </c>
      <c r="D5585" s="4" t="s">
        <v>7745</v>
      </c>
    </row>
    <row r="5586" customFormat="false" ht="14.4" hidden="false" customHeight="false" outlineLevel="0" collapsed="false">
      <c r="A5586" s="1" t="n">
        <v>19650100008713</v>
      </c>
      <c r="B5586" s="4" t="s">
        <v>1569</v>
      </c>
      <c r="C5586" s="4" t="s">
        <v>5315</v>
      </c>
      <c r="D5586" s="4" t="s">
        <v>7746</v>
      </c>
    </row>
    <row r="5587" customFormat="false" ht="14.4" hidden="false" customHeight="false" outlineLevel="0" collapsed="false">
      <c r="A5587" s="1" t="n">
        <v>30779844912</v>
      </c>
      <c r="B5587" s="4" t="s">
        <v>191</v>
      </c>
      <c r="C5587" s="4" t="s">
        <v>5168</v>
      </c>
      <c r="D5587" s="4" t="s">
        <v>7747</v>
      </c>
    </row>
    <row r="5588" customFormat="false" ht="14.4" hidden="false" customHeight="false" outlineLevel="0" collapsed="false">
      <c r="A5588" s="1" t="n">
        <v>3072391656</v>
      </c>
      <c r="B5588" s="4" t="s">
        <v>354</v>
      </c>
      <c r="C5588" s="4" t="s">
        <v>5292</v>
      </c>
      <c r="D5588" s="4" t="s">
        <v>7747</v>
      </c>
    </row>
    <row r="5589" customFormat="false" ht="14.4" hidden="false" customHeight="false" outlineLevel="0" collapsed="false">
      <c r="A5589" s="1" t="n">
        <v>11800269744</v>
      </c>
      <c r="B5589" s="4" t="s">
        <v>165</v>
      </c>
      <c r="C5589" s="4" t="s">
        <v>5001</v>
      </c>
      <c r="D5589" s="4" t="s">
        <v>7748</v>
      </c>
    </row>
    <row r="5590" customFormat="false" ht="14.4" hidden="false" customHeight="false" outlineLevel="0" collapsed="false">
      <c r="A5590" s="1" t="n">
        <v>11805573090</v>
      </c>
      <c r="B5590" s="4" t="s">
        <v>191</v>
      </c>
      <c r="C5590" s="4" t="s">
        <v>4959</v>
      </c>
      <c r="D5590" s="4" t="s">
        <v>7749</v>
      </c>
    </row>
    <row r="5591" customFormat="false" ht="14.4" hidden="false" customHeight="false" outlineLevel="0" collapsed="false">
      <c r="A5591" s="1" t="n">
        <v>30780788327</v>
      </c>
      <c r="B5591" s="4" t="s">
        <v>191</v>
      </c>
      <c r="C5591" s="4" t="s">
        <v>5168</v>
      </c>
      <c r="D5591" s="4" t="s">
        <v>7750</v>
      </c>
    </row>
    <row r="5592" customFormat="false" ht="14.4" hidden="false" customHeight="false" outlineLevel="0" collapsed="false">
      <c r="A5592" s="1" t="n">
        <v>31304285196</v>
      </c>
      <c r="B5592" s="4" t="s">
        <v>610</v>
      </c>
      <c r="C5592" s="4" t="s">
        <v>5361</v>
      </c>
      <c r="D5592" s="4" t="s">
        <v>7751</v>
      </c>
    </row>
    <row r="5593" customFormat="false" ht="14.4" hidden="false" customHeight="false" outlineLevel="0" collapsed="false">
      <c r="A5593" s="1" t="n">
        <v>12430100261532</v>
      </c>
      <c r="B5593" s="4" t="s">
        <v>33</v>
      </c>
      <c r="C5593" s="4" t="s">
        <v>5367</v>
      </c>
      <c r="D5593" s="4" t="s">
        <v>7752</v>
      </c>
    </row>
    <row r="5594" customFormat="false" ht="14.4" hidden="false" customHeight="false" outlineLevel="0" collapsed="false">
      <c r="A5594" s="1" t="n">
        <v>31003326065</v>
      </c>
      <c r="B5594" s="4" t="s">
        <v>354</v>
      </c>
      <c r="C5594" s="4" t="s">
        <v>4915</v>
      </c>
      <c r="D5594" s="4" t="s">
        <v>7753</v>
      </c>
    </row>
    <row r="5595" customFormat="false" ht="14.4" hidden="false" customHeight="false" outlineLevel="0" collapsed="false">
      <c r="A5595" s="1" t="n">
        <v>485210100002447</v>
      </c>
      <c r="B5595" s="4" t="s">
        <v>466</v>
      </c>
      <c r="C5595" s="4" t="s">
        <v>5181</v>
      </c>
      <c r="D5595" s="4" t="s">
        <v>7753</v>
      </c>
    </row>
    <row r="5596" customFormat="false" ht="14.4" hidden="false" customHeight="false" outlineLevel="0" collapsed="false">
      <c r="A5596" s="1" t="n">
        <v>3188622936</v>
      </c>
      <c r="B5596" s="4" t="s">
        <v>466</v>
      </c>
      <c r="C5596" s="4" t="s">
        <v>5181</v>
      </c>
      <c r="D5596" s="4" t="s">
        <v>7753</v>
      </c>
    </row>
    <row r="5597" customFormat="false" ht="14.4" hidden="false" customHeight="false" outlineLevel="0" collapsed="false">
      <c r="A5597" s="1" t="n">
        <v>30968522809</v>
      </c>
      <c r="B5597" s="4" t="s">
        <v>354</v>
      </c>
      <c r="C5597" s="4" t="s">
        <v>5227</v>
      </c>
      <c r="D5597" s="4" t="s">
        <v>7753</v>
      </c>
    </row>
    <row r="5598" customFormat="false" ht="14.4" hidden="false" customHeight="false" outlineLevel="0" collapsed="false">
      <c r="A5598" s="1" t="n">
        <v>3167459510</v>
      </c>
      <c r="B5598" s="4" t="s">
        <v>657</v>
      </c>
      <c r="C5598" s="4" t="s">
        <v>5295</v>
      </c>
      <c r="D5598" s="4" t="s">
        <v>7753</v>
      </c>
    </row>
    <row r="5599" customFormat="false" ht="14.4" hidden="false" customHeight="false" outlineLevel="0" collapsed="false">
      <c r="A5599" s="1" t="n">
        <v>469000101289851</v>
      </c>
      <c r="B5599" s="4" t="s">
        <v>657</v>
      </c>
      <c r="C5599" s="4" t="s">
        <v>5295</v>
      </c>
      <c r="D5599" s="4" t="s">
        <v>7753</v>
      </c>
    </row>
    <row r="5600" customFormat="false" ht="14.4" hidden="false" customHeight="false" outlineLevel="0" collapsed="false">
      <c r="A5600" s="1" t="n">
        <v>30866280262</v>
      </c>
      <c r="B5600" s="4" t="s">
        <v>657</v>
      </c>
      <c r="C5600" s="4" t="s">
        <v>5335</v>
      </c>
      <c r="D5600" s="4" t="s">
        <v>7749</v>
      </c>
    </row>
    <row r="5601" customFormat="false" ht="14.4" hidden="false" customHeight="false" outlineLevel="0" collapsed="false">
      <c r="A5601" s="1" t="n">
        <v>24070100002621</v>
      </c>
      <c r="B5601" s="4" t="s">
        <v>21</v>
      </c>
      <c r="C5601" s="4" t="s">
        <v>5087</v>
      </c>
      <c r="D5601" s="4" t="s">
        <v>7754</v>
      </c>
    </row>
    <row r="5602" customFormat="false" ht="14.4" hidden="false" customHeight="false" outlineLevel="0" collapsed="false">
      <c r="A5602" s="1" t="n">
        <v>30790917975</v>
      </c>
      <c r="B5602" s="4" t="s">
        <v>708</v>
      </c>
      <c r="C5602" s="4" t="s">
        <v>4970</v>
      </c>
      <c r="D5602" s="4" t="s">
        <v>7755</v>
      </c>
    </row>
    <row r="5603" customFormat="false" ht="14.4" hidden="false" customHeight="false" outlineLevel="0" collapsed="false">
      <c r="A5603" s="1" t="n">
        <v>498000100154598</v>
      </c>
      <c r="B5603" s="4" t="s">
        <v>504</v>
      </c>
      <c r="C5603" s="4" t="s">
        <v>5202</v>
      </c>
      <c r="D5603" s="4" t="s">
        <v>7756</v>
      </c>
    </row>
    <row r="5604" customFormat="false" ht="14.4" hidden="false" customHeight="false" outlineLevel="0" collapsed="false">
      <c r="A5604" s="1" t="n">
        <v>606000100264399</v>
      </c>
      <c r="B5604" s="4" t="s">
        <v>257</v>
      </c>
      <c r="C5604" s="4" t="s">
        <v>5046</v>
      </c>
      <c r="D5604" s="4" t="s">
        <v>7757</v>
      </c>
    </row>
    <row r="5605" customFormat="false" ht="14.4" hidden="false" customHeight="false" outlineLevel="0" collapsed="false">
      <c r="A5605" s="1" t="n">
        <v>11463763260</v>
      </c>
      <c r="B5605" s="4" t="s">
        <v>610</v>
      </c>
      <c r="C5605" s="4" t="s">
        <v>5213</v>
      </c>
      <c r="D5605" s="4" t="s">
        <v>7757</v>
      </c>
    </row>
    <row r="5606" customFormat="false" ht="14.4" hidden="false" customHeight="false" outlineLevel="0" collapsed="false">
      <c r="A5606" s="1" t="n">
        <v>1752000100209370</v>
      </c>
      <c r="B5606" s="4" t="s">
        <v>466</v>
      </c>
      <c r="C5606" s="4" t="s">
        <v>5102</v>
      </c>
      <c r="D5606" s="4" t="s">
        <v>7758</v>
      </c>
    </row>
    <row r="5607" customFormat="false" ht="14.4" hidden="false" customHeight="false" outlineLevel="0" collapsed="false">
      <c r="A5607" s="1" t="n">
        <v>2085000100026400</v>
      </c>
      <c r="B5607" s="4" t="s">
        <v>1448</v>
      </c>
      <c r="C5607" s="4" t="s">
        <v>5019</v>
      </c>
      <c r="D5607" s="4" t="s">
        <v>7759</v>
      </c>
    </row>
    <row r="5608" customFormat="false" ht="14.4" hidden="false" customHeight="false" outlineLevel="0" collapsed="false">
      <c r="A5608" s="1" t="n">
        <v>21858878563</v>
      </c>
      <c r="B5608" s="4" t="s">
        <v>504</v>
      </c>
      <c r="C5608" s="4" t="s">
        <v>4942</v>
      </c>
      <c r="D5608" s="4" t="s">
        <v>7760</v>
      </c>
    </row>
    <row r="5609" customFormat="false" ht="14.4" hidden="false" customHeight="false" outlineLevel="0" collapsed="false">
      <c r="A5609" s="1" t="n">
        <v>728010118637</v>
      </c>
      <c r="B5609" s="4" t="s">
        <v>504</v>
      </c>
      <c r="C5609" s="4" t="s">
        <v>4942</v>
      </c>
      <c r="D5609" s="4" t="s">
        <v>7760</v>
      </c>
    </row>
    <row r="5610" customFormat="false" ht="14.4" hidden="false" customHeight="false" outlineLevel="0" collapsed="false">
      <c r="A5610" s="1" t="n">
        <v>3174505263</v>
      </c>
      <c r="B5610" s="4" t="s">
        <v>466</v>
      </c>
      <c r="C5610" s="4" t="s">
        <v>4924</v>
      </c>
      <c r="D5610" s="4" t="s">
        <v>7761</v>
      </c>
    </row>
    <row r="5611" customFormat="false" ht="14.4" hidden="false" customHeight="false" outlineLevel="0" collapsed="false">
      <c r="A5611" s="1" t="n">
        <v>988000100224565</v>
      </c>
      <c r="B5611" s="4" t="s">
        <v>466</v>
      </c>
      <c r="C5611" s="4" t="s">
        <v>4924</v>
      </c>
      <c r="D5611" s="4" t="s">
        <v>7761</v>
      </c>
    </row>
    <row r="5612" customFormat="false" ht="14.4" hidden="false" customHeight="false" outlineLevel="0" collapsed="false">
      <c r="A5612" s="1" t="n">
        <v>30948710498</v>
      </c>
      <c r="B5612" s="4" t="s">
        <v>191</v>
      </c>
      <c r="C5612" s="4" t="s">
        <v>4947</v>
      </c>
      <c r="D5612" s="4" t="s">
        <v>7762</v>
      </c>
    </row>
    <row r="5613" customFormat="false" ht="14.4" hidden="false" customHeight="false" outlineLevel="0" collapsed="false">
      <c r="A5613" s="1" t="n">
        <v>70210100060687</v>
      </c>
      <c r="B5613" s="4" t="s">
        <v>89</v>
      </c>
      <c r="C5613" s="4" t="s">
        <v>4925</v>
      </c>
      <c r="D5613" s="4" t="s">
        <v>7763</v>
      </c>
    </row>
    <row r="5614" customFormat="false" ht="14.4" hidden="false" customHeight="false" outlineLevel="0" collapsed="false">
      <c r="A5614" s="1" t="n">
        <v>74032200060772</v>
      </c>
      <c r="B5614" s="4" t="s">
        <v>165</v>
      </c>
      <c r="C5614" s="4" t="s">
        <v>5037</v>
      </c>
      <c r="D5614" s="4" t="s">
        <v>7764</v>
      </c>
    </row>
    <row r="5615" customFormat="false" ht="14.4" hidden="false" customHeight="false" outlineLevel="0" collapsed="false">
      <c r="A5615" s="1" t="n">
        <v>3073476132</v>
      </c>
      <c r="B5615" s="4" t="s">
        <v>286</v>
      </c>
      <c r="C5615" s="4" t="s">
        <v>4940</v>
      </c>
      <c r="D5615" s="4" t="s">
        <v>7765</v>
      </c>
    </row>
    <row r="5616" customFormat="false" ht="14.4" hidden="false" customHeight="false" outlineLevel="0" collapsed="false">
      <c r="A5616" s="1" t="n">
        <v>3160345973</v>
      </c>
      <c r="B5616" s="4" t="s">
        <v>286</v>
      </c>
      <c r="C5616" s="4" t="s">
        <v>4940</v>
      </c>
      <c r="D5616" s="4" t="s">
        <v>7765</v>
      </c>
    </row>
    <row r="5617" customFormat="false" ht="14.4" hidden="false" customHeight="false" outlineLevel="0" collapsed="false">
      <c r="A5617" s="1" t="n">
        <v>414702010007725</v>
      </c>
      <c r="B5617" s="4" t="s">
        <v>657</v>
      </c>
      <c r="C5617" s="4" t="s">
        <v>4993</v>
      </c>
      <c r="D5617" s="4" t="s">
        <v>7766</v>
      </c>
    </row>
    <row r="5618" customFormat="false" ht="14.4" hidden="false" customHeight="false" outlineLevel="0" collapsed="false">
      <c r="A5618" s="1" t="n">
        <v>445110110002135</v>
      </c>
      <c r="B5618" s="4" t="s">
        <v>810</v>
      </c>
      <c r="C5618" s="4" t="s">
        <v>5359</v>
      </c>
      <c r="D5618" s="4" t="s">
        <v>7767</v>
      </c>
    </row>
    <row r="5619" customFormat="false" ht="14.4" hidden="false" customHeight="false" outlineLevel="0" collapsed="false">
      <c r="A5619" s="1" t="n">
        <v>31242247465</v>
      </c>
      <c r="B5619" s="4" t="s">
        <v>657</v>
      </c>
      <c r="C5619" s="4" t="s">
        <v>5335</v>
      </c>
      <c r="D5619" s="4" t="s">
        <v>7768</v>
      </c>
    </row>
    <row r="5620" customFormat="false" ht="14.4" hidden="false" customHeight="false" outlineLevel="0" collapsed="false">
      <c r="A5620" s="1" t="n">
        <v>30881852039</v>
      </c>
      <c r="B5620" s="4" t="s">
        <v>657</v>
      </c>
      <c r="C5620" s="4" t="s">
        <v>5335</v>
      </c>
      <c r="D5620" s="4" t="s">
        <v>7768</v>
      </c>
    </row>
    <row r="5621" customFormat="false" ht="14.4" hidden="false" customHeight="false" outlineLevel="0" collapsed="false">
      <c r="A5621" s="1" t="n">
        <v>464610100015170</v>
      </c>
      <c r="B5621" s="4" t="s">
        <v>2140</v>
      </c>
      <c r="C5621" s="4" t="s">
        <v>5155</v>
      </c>
      <c r="D5621" s="4" t="s">
        <v>7769</v>
      </c>
    </row>
    <row r="5622" customFormat="false" ht="14.4" hidden="false" customHeight="false" outlineLevel="0" collapsed="false">
      <c r="A5622" s="1" t="n">
        <v>31859415930</v>
      </c>
      <c r="B5622" s="4" t="s">
        <v>2140</v>
      </c>
      <c r="C5622" s="4" t="s">
        <v>5155</v>
      </c>
      <c r="D5622" s="4" t="s">
        <v>7769</v>
      </c>
    </row>
    <row r="5623" customFormat="false" ht="14.4" hidden="false" customHeight="false" outlineLevel="0" collapsed="false">
      <c r="A5623" s="1" t="n">
        <v>29470100007876</v>
      </c>
      <c r="B5623" s="4" t="s">
        <v>1569</v>
      </c>
      <c r="C5623" s="4" t="s">
        <v>5291</v>
      </c>
      <c r="D5623" s="4" t="s">
        <v>7770</v>
      </c>
    </row>
    <row r="5624" customFormat="false" ht="14.4" hidden="false" customHeight="false" outlineLevel="0" collapsed="false">
      <c r="A5624" s="1" t="n">
        <v>454210100006147</v>
      </c>
      <c r="B5624" s="4" t="s">
        <v>466</v>
      </c>
      <c r="C5624" s="4" t="s">
        <v>4984</v>
      </c>
      <c r="D5624" s="4" t="s">
        <v>7771</v>
      </c>
    </row>
    <row r="5625" customFormat="false" ht="14.4" hidden="false" customHeight="false" outlineLevel="0" collapsed="false">
      <c r="A5625" s="1" t="n">
        <v>3148952586</v>
      </c>
      <c r="B5625" s="4" t="s">
        <v>853</v>
      </c>
      <c r="C5625" s="4" t="s">
        <v>5353</v>
      </c>
      <c r="D5625" s="4" t="s">
        <v>7757</v>
      </c>
    </row>
    <row r="5626" customFormat="false" ht="14.4" hidden="false" customHeight="false" outlineLevel="0" collapsed="false">
      <c r="A5626" s="1" t="n">
        <v>1547000100133270</v>
      </c>
      <c r="B5626" s="4" t="s">
        <v>853</v>
      </c>
      <c r="C5626" s="4" t="s">
        <v>5353</v>
      </c>
      <c r="D5626" s="4" t="s">
        <v>7757</v>
      </c>
    </row>
    <row r="5627" customFormat="false" ht="14.4" hidden="false" customHeight="false" outlineLevel="0" collapsed="false">
      <c r="A5627" s="1" t="n">
        <v>100097765</v>
      </c>
      <c r="B5627" s="4" t="s">
        <v>853</v>
      </c>
      <c r="C5627" s="4" t="s">
        <v>5353</v>
      </c>
      <c r="D5627" s="4" t="s">
        <v>7757</v>
      </c>
    </row>
    <row r="5628" customFormat="false" ht="14.4" hidden="false" customHeight="false" outlineLevel="0" collapsed="false">
      <c r="A5628" s="1" t="n">
        <v>30764798416</v>
      </c>
      <c r="B5628" s="4" t="s">
        <v>853</v>
      </c>
      <c r="C5628" s="4" t="s">
        <v>5353</v>
      </c>
      <c r="D5628" s="4" t="s">
        <v>7757</v>
      </c>
    </row>
    <row r="5629" customFormat="false" ht="14.4" hidden="false" customHeight="false" outlineLevel="0" collapsed="false">
      <c r="A5629" s="1" t="n">
        <v>447910100002652</v>
      </c>
      <c r="B5629" s="4" t="s">
        <v>1569</v>
      </c>
      <c r="C5629" s="4" t="s">
        <v>5318</v>
      </c>
      <c r="D5629" s="4" t="s">
        <v>7772</v>
      </c>
    </row>
    <row r="5630" customFormat="false" ht="14.4" hidden="false" customHeight="false" outlineLevel="0" collapsed="false">
      <c r="A5630" s="1" t="n">
        <v>449710110002652</v>
      </c>
      <c r="B5630" s="4" t="s">
        <v>1569</v>
      </c>
      <c r="C5630" s="4" t="s">
        <v>5318</v>
      </c>
      <c r="D5630" s="4" t="s">
        <v>7772</v>
      </c>
    </row>
    <row r="5631" customFormat="false" ht="14.4" hidden="false" customHeight="false" outlineLevel="0" collapsed="false">
      <c r="A5631" s="1" t="n">
        <v>465910100003056</v>
      </c>
      <c r="B5631" s="4" t="s">
        <v>951</v>
      </c>
      <c r="C5631" s="4" t="s">
        <v>5327</v>
      </c>
      <c r="D5631" s="4" t="s">
        <v>7773</v>
      </c>
    </row>
    <row r="5632" customFormat="false" ht="14.4" hidden="false" customHeight="false" outlineLevel="0" collapsed="false">
      <c r="A5632" s="1" t="n">
        <v>485110510000552</v>
      </c>
      <c r="B5632" s="4" t="s">
        <v>504</v>
      </c>
      <c r="C5632" s="4" t="s">
        <v>5080</v>
      </c>
      <c r="D5632" s="4" t="s">
        <v>7774</v>
      </c>
    </row>
    <row r="5633" customFormat="false" ht="14.4" hidden="false" customHeight="false" outlineLevel="0" collapsed="false">
      <c r="A5633" s="1" t="n">
        <v>2332275420</v>
      </c>
      <c r="B5633" s="4" t="s">
        <v>775</v>
      </c>
      <c r="C5633" s="4" t="s">
        <v>4907</v>
      </c>
      <c r="D5633" s="4" t="s">
        <v>7775</v>
      </c>
    </row>
    <row r="5634" customFormat="false" ht="14.4" hidden="false" customHeight="false" outlineLevel="0" collapsed="false">
      <c r="A5634" s="1" t="n">
        <v>11220100008203</v>
      </c>
      <c r="B5634" s="4" t="s">
        <v>132</v>
      </c>
      <c r="C5634" s="4" t="s">
        <v>5209</v>
      </c>
      <c r="D5634" s="4" t="s">
        <v>7776</v>
      </c>
    </row>
    <row r="5635" customFormat="false" ht="14.4" hidden="false" customHeight="false" outlineLevel="0" collapsed="false">
      <c r="A5635" s="1" t="n">
        <v>2169000100005610</v>
      </c>
      <c r="B5635" s="4" t="s">
        <v>257</v>
      </c>
      <c r="C5635" s="4" t="s">
        <v>5338</v>
      </c>
      <c r="D5635" s="4" t="s">
        <v>7777</v>
      </c>
    </row>
    <row r="5636" customFormat="false" ht="14.4" hidden="false" customHeight="false" outlineLevel="0" collapsed="false">
      <c r="A5636" s="1" t="n">
        <v>11756335312</v>
      </c>
      <c r="B5636" s="4" t="s">
        <v>657</v>
      </c>
      <c r="C5636" s="4" t="s">
        <v>5394</v>
      </c>
      <c r="D5636" s="4" t="s">
        <v>7778</v>
      </c>
    </row>
    <row r="5637" customFormat="false" ht="14.4" hidden="false" customHeight="false" outlineLevel="0" collapsed="false">
      <c r="A5637" s="1" t="n">
        <v>3163070345</v>
      </c>
      <c r="B5637" s="4" t="s">
        <v>204</v>
      </c>
      <c r="C5637" s="4" t="s">
        <v>5009</v>
      </c>
      <c r="D5637" s="4" t="s">
        <v>7779</v>
      </c>
    </row>
    <row r="5638" customFormat="false" ht="14.4" hidden="false" customHeight="false" outlineLevel="0" collapsed="false">
      <c r="A5638" s="1" t="n">
        <v>4922000100020140</v>
      </c>
      <c r="B5638" s="4" t="s">
        <v>204</v>
      </c>
      <c r="C5638" s="4" t="s">
        <v>5009</v>
      </c>
      <c r="D5638" s="4" t="s">
        <v>7779</v>
      </c>
    </row>
    <row r="5639" customFormat="false" ht="14.4" hidden="false" customHeight="false" outlineLevel="0" collapsed="false">
      <c r="A5639" s="1" t="n">
        <v>3166255392</v>
      </c>
      <c r="B5639" s="4" t="s">
        <v>257</v>
      </c>
      <c r="C5639" s="4" t="s">
        <v>5163</v>
      </c>
      <c r="D5639" s="4" t="s">
        <v>7780</v>
      </c>
    </row>
    <row r="5640" customFormat="false" ht="14.4" hidden="false" customHeight="false" outlineLevel="0" collapsed="false">
      <c r="A5640" s="1" t="n">
        <v>73550100030644</v>
      </c>
      <c r="B5640" s="4" t="s">
        <v>257</v>
      </c>
      <c r="C5640" s="4" t="s">
        <v>5163</v>
      </c>
      <c r="D5640" s="4" t="s">
        <v>7780</v>
      </c>
    </row>
    <row r="5641" customFormat="false" ht="14.4" hidden="false" customHeight="false" outlineLevel="0" collapsed="false">
      <c r="A5641" s="1" t="n">
        <v>30958548035</v>
      </c>
      <c r="B5641" s="4" t="s">
        <v>89</v>
      </c>
      <c r="C5641" s="4" t="s">
        <v>5075</v>
      </c>
      <c r="D5641" s="4" t="s">
        <v>7781</v>
      </c>
    </row>
    <row r="5642" customFormat="false" ht="14.4" hidden="false" customHeight="false" outlineLevel="0" collapsed="false">
      <c r="A5642" s="1" t="n">
        <v>12340110003572</v>
      </c>
      <c r="B5642" s="4" t="s">
        <v>132</v>
      </c>
      <c r="C5642" s="4" t="s">
        <v>5252</v>
      </c>
      <c r="D5642" s="4" t="s">
        <v>7782</v>
      </c>
    </row>
    <row r="5643" customFormat="false" ht="14.4" hidden="false" customHeight="false" outlineLevel="0" collapsed="false">
      <c r="A5643" s="1" t="n">
        <v>3156619545</v>
      </c>
      <c r="B5643" s="4" t="s">
        <v>1374</v>
      </c>
      <c r="C5643" s="4" t="s">
        <v>5190</v>
      </c>
      <c r="D5643" s="4" t="s">
        <v>7783</v>
      </c>
    </row>
    <row r="5644" customFormat="false" ht="14.4" hidden="false" customHeight="false" outlineLevel="0" collapsed="false">
      <c r="A5644" s="1" t="n">
        <v>30853112188</v>
      </c>
      <c r="B5644" s="4" t="s">
        <v>1374</v>
      </c>
      <c r="C5644" s="4" t="s">
        <v>5190</v>
      </c>
      <c r="D5644" s="4" t="s">
        <v>7783</v>
      </c>
    </row>
    <row r="5645" customFormat="false" ht="14.4" hidden="false" customHeight="false" outlineLevel="0" collapsed="false">
      <c r="A5645" s="1" t="n">
        <v>21923680399</v>
      </c>
      <c r="B5645" s="4" t="s">
        <v>810</v>
      </c>
      <c r="C5645" s="4" t="s">
        <v>5398</v>
      </c>
      <c r="D5645" s="4" t="s">
        <v>7784</v>
      </c>
    </row>
    <row r="5646" customFormat="false" ht="14.4" hidden="false" customHeight="false" outlineLevel="0" collapsed="false">
      <c r="A5646" s="1" t="n">
        <v>72440100106029</v>
      </c>
      <c r="B5646" s="4" t="s">
        <v>204</v>
      </c>
      <c r="C5646" s="4" t="s">
        <v>5165</v>
      </c>
      <c r="D5646" s="4" t="s">
        <v>7785</v>
      </c>
    </row>
    <row r="5647" customFormat="false" ht="14.4" hidden="false" customHeight="false" outlineLevel="0" collapsed="false">
      <c r="A5647" s="1" t="n">
        <v>31296402882</v>
      </c>
      <c r="B5647" s="4" t="s">
        <v>1000</v>
      </c>
      <c r="C5647" s="4" t="s">
        <v>5198</v>
      </c>
      <c r="D5647" s="4" t="s">
        <v>7786</v>
      </c>
    </row>
    <row r="5648" customFormat="false" ht="14.4" hidden="false" customHeight="false" outlineLevel="0" collapsed="false">
      <c r="A5648" s="1" t="n">
        <v>3157106177</v>
      </c>
      <c r="B5648" s="4" t="s">
        <v>382</v>
      </c>
      <c r="C5648" s="4" t="s">
        <v>382</v>
      </c>
      <c r="D5648" s="4" t="s">
        <v>7787</v>
      </c>
    </row>
    <row r="5649" customFormat="false" ht="14.4" hidden="false" customHeight="false" outlineLevel="0" collapsed="false">
      <c r="A5649" s="1" t="n">
        <v>540302010004344</v>
      </c>
      <c r="B5649" s="4" t="s">
        <v>382</v>
      </c>
      <c r="C5649" s="4" t="s">
        <v>382</v>
      </c>
      <c r="D5649" s="4" t="s">
        <v>7787</v>
      </c>
    </row>
    <row r="5650" customFormat="false" ht="14.4" hidden="false" customHeight="false" outlineLevel="0" collapsed="false">
      <c r="A5650" s="1" t="n">
        <v>2535000102307400</v>
      </c>
      <c r="B5650" s="4" t="s">
        <v>466</v>
      </c>
      <c r="C5650" s="4" t="s">
        <v>5189</v>
      </c>
      <c r="D5650" s="4" t="s">
        <v>7788</v>
      </c>
    </row>
    <row r="5651" customFormat="false" ht="14.4" hidden="false" customHeight="false" outlineLevel="0" collapsed="false">
      <c r="A5651" s="1" t="n">
        <v>23690100005615</v>
      </c>
      <c r="B5651" s="4" t="s">
        <v>286</v>
      </c>
      <c r="C5651" s="4" t="s">
        <v>5162</v>
      </c>
      <c r="D5651" s="4" t="s">
        <v>7789</v>
      </c>
    </row>
    <row r="5652" customFormat="false" ht="14.4" hidden="false" customHeight="false" outlineLevel="0" collapsed="false">
      <c r="A5652" s="1" t="n">
        <v>3160148421</v>
      </c>
      <c r="B5652" s="4" t="s">
        <v>286</v>
      </c>
      <c r="C5652" s="4" t="s">
        <v>5162</v>
      </c>
      <c r="D5652" s="4" t="s">
        <v>7789</v>
      </c>
    </row>
    <row r="5653" customFormat="false" ht="14.4" hidden="false" customHeight="false" outlineLevel="0" collapsed="false">
      <c r="A5653" s="1" t="n">
        <v>29470100007891</v>
      </c>
      <c r="B5653" s="4" t="s">
        <v>1569</v>
      </c>
      <c r="C5653" s="4" t="s">
        <v>5291</v>
      </c>
      <c r="D5653" s="4" t="s">
        <v>7790</v>
      </c>
    </row>
    <row r="5654" customFormat="false" ht="14.4" hidden="false" customHeight="false" outlineLevel="0" collapsed="false">
      <c r="A5654" s="1" t="n">
        <v>461602010360978</v>
      </c>
      <c r="B5654" s="4" t="s">
        <v>951</v>
      </c>
      <c r="C5654" s="4" t="s">
        <v>5008</v>
      </c>
      <c r="D5654" s="4" t="s">
        <v>7791</v>
      </c>
    </row>
    <row r="5655" customFormat="false" ht="14.4" hidden="false" customHeight="false" outlineLevel="0" collapsed="false">
      <c r="A5655" s="1" t="n">
        <v>12340110003572</v>
      </c>
      <c r="B5655" s="4" t="s">
        <v>132</v>
      </c>
      <c r="C5655" s="4" t="s">
        <v>5252</v>
      </c>
      <c r="D5655" s="4" t="s">
        <v>7792</v>
      </c>
    </row>
    <row r="5656" customFormat="false" ht="14.4" hidden="false" customHeight="false" outlineLevel="0" collapsed="false">
      <c r="A5656" s="1" t="n">
        <v>1691063023</v>
      </c>
      <c r="B5656" s="4" t="s">
        <v>708</v>
      </c>
      <c r="C5656" s="4" t="s">
        <v>708</v>
      </c>
      <c r="D5656" s="4" t="s">
        <v>7793</v>
      </c>
    </row>
    <row r="5657" customFormat="false" ht="14.4" hidden="false" customHeight="false" outlineLevel="0" collapsed="false">
      <c r="A5657" s="1" t="n">
        <v>11701214982</v>
      </c>
      <c r="B5657" s="4" t="s">
        <v>21</v>
      </c>
      <c r="C5657" s="4" t="s">
        <v>5152</v>
      </c>
      <c r="D5657" s="4" t="s">
        <v>7794</v>
      </c>
    </row>
    <row r="5658" customFormat="false" ht="14.4" hidden="false" customHeight="false" outlineLevel="0" collapsed="false">
      <c r="A5658" s="1" t="n">
        <v>12182011004415</v>
      </c>
      <c r="B5658" s="4" t="s">
        <v>191</v>
      </c>
      <c r="C5658" s="4" t="s">
        <v>5365</v>
      </c>
      <c r="D5658" s="4" t="s">
        <v>7795</v>
      </c>
    </row>
    <row r="5659" customFormat="false" ht="14.4" hidden="false" customHeight="false" outlineLevel="0" collapsed="false">
      <c r="A5659" s="1" t="n">
        <v>31136381729</v>
      </c>
      <c r="B5659" s="4" t="s">
        <v>132</v>
      </c>
      <c r="C5659" s="4" t="s">
        <v>5071</v>
      </c>
      <c r="D5659" s="4" t="s">
        <v>7796</v>
      </c>
    </row>
    <row r="5660" customFormat="false" ht="14.4" hidden="false" customHeight="false" outlineLevel="0" collapsed="false">
      <c r="A5660" s="1" t="n">
        <v>31227595217</v>
      </c>
      <c r="B5660" s="4" t="s">
        <v>657</v>
      </c>
      <c r="C5660" s="4" t="s">
        <v>4995</v>
      </c>
      <c r="D5660" s="4" t="s">
        <v>7797</v>
      </c>
    </row>
    <row r="5661" customFormat="false" ht="14.4" hidden="false" customHeight="false" outlineLevel="0" collapsed="false">
      <c r="A5661" s="1" t="n">
        <v>3162958514</v>
      </c>
      <c r="B5661" s="4" t="s">
        <v>1374</v>
      </c>
      <c r="C5661" s="4" t="s">
        <v>5136</v>
      </c>
      <c r="D5661" s="4" t="s">
        <v>7798</v>
      </c>
    </row>
    <row r="5662" customFormat="false" ht="14.4" hidden="false" customHeight="false" outlineLevel="0" collapsed="false">
      <c r="A5662" s="1" t="n">
        <v>30621528782</v>
      </c>
      <c r="B5662" s="4" t="s">
        <v>1374</v>
      </c>
      <c r="C5662" s="4" t="s">
        <v>5136</v>
      </c>
      <c r="D5662" s="4" t="s">
        <v>7798</v>
      </c>
    </row>
    <row r="5663" customFormat="false" ht="14.4" hidden="false" customHeight="false" outlineLevel="0" collapsed="false">
      <c r="A5663" s="1" t="n">
        <v>462910100005282</v>
      </c>
      <c r="B5663" s="4" t="s">
        <v>526</v>
      </c>
      <c r="C5663" s="4" t="s">
        <v>4919</v>
      </c>
      <c r="D5663" s="4" t="s">
        <v>7799</v>
      </c>
    </row>
    <row r="5664" customFormat="false" ht="14.4" hidden="false" customHeight="false" outlineLevel="0" collapsed="false">
      <c r="A5664" s="1" t="n">
        <v>2138133338</v>
      </c>
      <c r="B5664" s="4" t="s">
        <v>610</v>
      </c>
      <c r="C5664" s="4" t="s">
        <v>5076</v>
      </c>
      <c r="D5664" s="4" t="s">
        <v>5076</v>
      </c>
    </row>
    <row r="5665" customFormat="false" ht="14.4" hidden="false" customHeight="false" outlineLevel="0" collapsed="false">
      <c r="A5665" s="1" t="n">
        <v>595231406</v>
      </c>
      <c r="B5665" s="4" t="s">
        <v>504</v>
      </c>
      <c r="C5665" s="4" t="s">
        <v>4918</v>
      </c>
      <c r="D5665" s="4" t="s">
        <v>7800</v>
      </c>
    </row>
    <row r="5666" customFormat="false" ht="14.4" hidden="false" customHeight="false" outlineLevel="0" collapsed="false">
      <c r="A5666" s="1" t="n">
        <v>464510100003628</v>
      </c>
      <c r="B5666" s="4" t="s">
        <v>21</v>
      </c>
      <c r="C5666" s="4" t="s">
        <v>21</v>
      </c>
      <c r="D5666" s="4" t="s">
        <v>7801</v>
      </c>
    </row>
    <row r="5667" customFormat="false" ht="14.4" hidden="false" customHeight="false" outlineLevel="0" collapsed="false">
      <c r="A5667" s="1" t="n">
        <v>11805010491</v>
      </c>
      <c r="B5667" s="4" t="s">
        <v>1000</v>
      </c>
      <c r="C5667" s="4" t="s">
        <v>5350</v>
      </c>
      <c r="D5667" s="4" t="s">
        <v>7802</v>
      </c>
    </row>
    <row r="5668" customFormat="false" ht="14.4" hidden="false" customHeight="false" outlineLevel="0" collapsed="false">
      <c r="A5668" s="1" t="n">
        <v>72440100094115</v>
      </c>
      <c r="B5668" s="4" t="s">
        <v>204</v>
      </c>
      <c r="C5668" s="4" t="s">
        <v>5165</v>
      </c>
      <c r="D5668" s="4" t="s">
        <v>7803</v>
      </c>
    </row>
    <row r="5669" customFormat="false" ht="14.4" hidden="false" customHeight="false" outlineLevel="0" collapsed="false">
      <c r="A5669" s="1" t="n">
        <v>11787977499</v>
      </c>
      <c r="B5669" s="4" t="s">
        <v>1000</v>
      </c>
      <c r="C5669" s="4" t="s">
        <v>5077</v>
      </c>
      <c r="D5669" s="4" t="s">
        <v>5077</v>
      </c>
    </row>
    <row r="5670" customFormat="false" ht="14.4" hidden="false" customHeight="false" outlineLevel="0" collapsed="false">
      <c r="A5670" s="1" t="n">
        <v>13770100011497</v>
      </c>
      <c r="B5670" s="4" t="s">
        <v>132</v>
      </c>
      <c r="C5670" s="4" t="s">
        <v>5379</v>
      </c>
      <c r="D5670" s="4" t="s">
        <v>7804</v>
      </c>
    </row>
    <row r="5671" customFormat="false" ht="14.4" hidden="false" customHeight="false" outlineLevel="0" collapsed="false">
      <c r="A5671" s="1" t="n">
        <v>31230906931</v>
      </c>
      <c r="B5671" s="4" t="s">
        <v>504</v>
      </c>
      <c r="C5671" s="4" t="s">
        <v>5078</v>
      </c>
      <c r="D5671" s="4" t="s">
        <v>7805</v>
      </c>
    </row>
    <row r="5672" customFormat="false" ht="14.4" hidden="false" customHeight="false" outlineLevel="0" collapsed="false">
      <c r="A5672" s="1" t="n">
        <v>3076830374</v>
      </c>
      <c r="B5672" s="4" t="s">
        <v>71</v>
      </c>
      <c r="C5672" s="4" t="s">
        <v>5144</v>
      </c>
      <c r="D5672" s="4" t="s">
        <v>7806</v>
      </c>
    </row>
    <row r="5673" customFormat="false" ht="14.4" hidden="false" customHeight="false" outlineLevel="0" collapsed="false">
      <c r="A5673" s="1" t="n">
        <v>3155190402</v>
      </c>
      <c r="B5673" s="4" t="s">
        <v>71</v>
      </c>
      <c r="C5673" s="4" t="s">
        <v>5144</v>
      </c>
      <c r="D5673" s="4" t="s">
        <v>7806</v>
      </c>
    </row>
    <row r="5674" customFormat="false" ht="14.4" hidden="false" customHeight="false" outlineLevel="0" collapsed="false">
      <c r="A5674" s="1" t="n">
        <v>2290000100083220</v>
      </c>
      <c r="B5674" s="4" t="s">
        <v>610</v>
      </c>
      <c r="C5674" s="4" t="s">
        <v>5210</v>
      </c>
      <c r="D5674" s="4" t="s">
        <v>7806</v>
      </c>
    </row>
    <row r="5675" customFormat="false" ht="14.4" hidden="false" customHeight="false" outlineLevel="0" collapsed="false">
      <c r="A5675" s="1" t="n">
        <v>1779000100039760</v>
      </c>
      <c r="B5675" s="4" t="s">
        <v>1569</v>
      </c>
      <c r="C5675" s="4" t="s">
        <v>5233</v>
      </c>
      <c r="D5675" s="4" t="s">
        <v>7806</v>
      </c>
    </row>
    <row r="5676" customFormat="false" ht="14.4" hidden="false" customHeight="false" outlineLevel="0" collapsed="false">
      <c r="A5676" s="1" t="n">
        <v>2006862974</v>
      </c>
      <c r="B5676" s="4" t="s">
        <v>191</v>
      </c>
      <c r="C5676" s="4" t="s">
        <v>5294</v>
      </c>
      <c r="D5676" s="4" t="s">
        <v>7806</v>
      </c>
    </row>
    <row r="5677" customFormat="false" ht="14.4" hidden="false" customHeight="false" outlineLevel="0" collapsed="false">
      <c r="A5677" s="1" t="n">
        <v>19350100011311</v>
      </c>
      <c r="B5677" s="4" t="s">
        <v>951</v>
      </c>
      <c r="C5677" s="4" t="s">
        <v>5326</v>
      </c>
      <c r="D5677" s="4" t="s">
        <v>7806</v>
      </c>
    </row>
    <row r="5678" customFormat="false" ht="14.4" hidden="false" customHeight="false" outlineLevel="0" collapsed="false">
      <c r="A5678" s="1" t="n">
        <v>3172108701</v>
      </c>
      <c r="B5678" s="4" t="s">
        <v>89</v>
      </c>
      <c r="C5678" s="4" t="s">
        <v>5341</v>
      </c>
      <c r="D5678" s="4" t="s">
        <v>7806</v>
      </c>
    </row>
    <row r="5679" customFormat="false" ht="14.4" hidden="false" customHeight="false" outlineLevel="0" collapsed="false">
      <c r="A5679" s="1" t="n">
        <v>1929002100001250</v>
      </c>
      <c r="B5679" s="4" t="s">
        <v>89</v>
      </c>
      <c r="C5679" s="4" t="s">
        <v>5341</v>
      </c>
      <c r="D5679" s="4" t="s">
        <v>7806</v>
      </c>
    </row>
    <row r="5680" customFormat="false" ht="14.4" hidden="false" customHeight="false" outlineLevel="0" collapsed="false">
      <c r="A5680" s="1" t="n">
        <v>13770110004036</v>
      </c>
      <c r="B5680" s="4" t="s">
        <v>132</v>
      </c>
      <c r="C5680" s="4" t="s">
        <v>5379</v>
      </c>
      <c r="D5680" s="4" t="s">
        <v>7807</v>
      </c>
    </row>
    <row r="5681" customFormat="false" ht="14.4" hidden="false" customHeight="false" outlineLevel="0" collapsed="false">
      <c r="A5681" s="1" t="n">
        <v>13770100011606</v>
      </c>
      <c r="B5681" s="4" t="s">
        <v>132</v>
      </c>
      <c r="C5681" s="4" t="s">
        <v>5379</v>
      </c>
      <c r="D5681" s="4" t="s">
        <v>7808</v>
      </c>
    </row>
    <row r="5682" customFormat="false" ht="14.4" hidden="false" customHeight="false" outlineLevel="0" collapsed="false">
      <c r="A5682" s="1" t="n">
        <v>13770110008171</v>
      </c>
      <c r="B5682" s="4" t="s">
        <v>132</v>
      </c>
      <c r="C5682" s="4" t="s">
        <v>5379</v>
      </c>
      <c r="D5682" s="4" t="s">
        <v>7809</v>
      </c>
    </row>
    <row r="5683" customFormat="false" ht="14.4" hidden="false" customHeight="false" outlineLevel="0" collapsed="false">
      <c r="A5683" s="1" t="n">
        <v>30318536754</v>
      </c>
      <c r="B5683" s="4" t="s">
        <v>769</v>
      </c>
      <c r="C5683" s="4" t="s">
        <v>769</v>
      </c>
      <c r="D5683" s="4" t="s">
        <v>7810</v>
      </c>
    </row>
    <row r="5684" customFormat="false" ht="14.4" hidden="false" customHeight="false" outlineLevel="0" collapsed="false">
      <c r="A5684" s="1" t="n">
        <v>13770100011722</v>
      </c>
      <c r="B5684" s="4" t="s">
        <v>132</v>
      </c>
      <c r="C5684" s="4" t="s">
        <v>5379</v>
      </c>
      <c r="D5684" s="4" t="s">
        <v>7811</v>
      </c>
    </row>
    <row r="5685" customFormat="false" ht="14.4" hidden="false" customHeight="false" outlineLevel="0" collapsed="false">
      <c r="A5685" s="1" t="n">
        <v>31063662224</v>
      </c>
      <c r="B5685" s="4" t="s">
        <v>132</v>
      </c>
      <c r="C5685" s="4" t="s">
        <v>5379</v>
      </c>
      <c r="D5685" s="4" t="s">
        <v>7812</v>
      </c>
    </row>
    <row r="5686" customFormat="false" ht="14.4" hidden="false" customHeight="false" outlineLevel="0" collapsed="false">
      <c r="A5686" s="1" t="n">
        <v>11818293655</v>
      </c>
      <c r="B5686" s="4" t="s">
        <v>191</v>
      </c>
      <c r="C5686" s="4" t="s">
        <v>4966</v>
      </c>
      <c r="D5686" s="4" t="s">
        <v>7813</v>
      </c>
    </row>
    <row r="5687" customFormat="false" ht="14.4" hidden="false" customHeight="false" outlineLevel="0" collapsed="false">
      <c r="A5687" s="1" t="n">
        <v>50031916435</v>
      </c>
      <c r="B5687" s="4" t="s">
        <v>1569</v>
      </c>
      <c r="C5687" s="4" t="s">
        <v>5233</v>
      </c>
      <c r="D5687" s="4" t="s">
        <v>7814</v>
      </c>
    </row>
    <row r="5688" customFormat="false" ht="14.4" hidden="false" customHeight="false" outlineLevel="0" collapsed="false">
      <c r="A5688" s="1" t="n">
        <v>465810110001779</v>
      </c>
      <c r="B5688" s="4" t="s">
        <v>951</v>
      </c>
      <c r="C5688" s="4" t="s">
        <v>5327</v>
      </c>
      <c r="D5688" s="4" t="s">
        <v>7815</v>
      </c>
    </row>
    <row r="5689" customFormat="false" ht="14.4" hidden="false" customHeight="false" outlineLevel="0" collapsed="false">
      <c r="A5689" s="1" t="n">
        <v>1864038795</v>
      </c>
      <c r="B5689" s="4" t="s">
        <v>2839</v>
      </c>
      <c r="C5689" s="4" t="s">
        <v>5195</v>
      </c>
      <c r="D5689" s="4" t="s">
        <v>7816</v>
      </c>
    </row>
    <row r="5690" customFormat="false" ht="14.4" hidden="false" customHeight="false" outlineLevel="0" collapsed="false">
      <c r="A5690" s="1" t="n">
        <v>2138554379</v>
      </c>
      <c r="B5690" s="4" t="s">
        <v>657</v>
      </c>
      <c r="C5690" s="4" t="s">
        <v>5372</v>
      </c>
      <c r="D5690" s="4" t="s">
        <v>7817</v>
      </c>
    </row>
    <row r="5691" customFormat="false" ht="14.4" hidden="false" customHeight="false" outlineLevel="0" collapsed="false">
      <c r="A5691" s="1" t="n">
        <v>3187978246</v>
      </c>
      <c r="B5691" s="4" t="s">
        <v>657</v>
      </c>
      <c r="C5691" s="4" t="s">
        <v>5372</v>
      </c>
      <c r="D5691" s="4" t="s">
        <v>7817</v>
      </c>
    </row>
    <row r="5692" customFormat="false" ht="14.4" hidden="false" customHeight="false" outlineLevel="0" collapsed="false">
      <c r="A5692" s="1" t="n">
        <v>593873514</v>
      </c>
      <c r="B5692" s="4" t="s">
        <v>657</v>
      </c>
      <c r="C5692" s="4" t="s">
        <v>5372</v>
      </c>
      <c r="D5692" s="4" t="s">
        <v>7817</v>
      </c>
    </row>
    <row r="5693" customFormat="false" ht="14.4" hidden="false" customHeight="false" outlineLevel="0" collapsed="false">
      <c r="A5693" s="1" t="n">
        <v>593873514</v>
      </c>
      <c r="B5693" s="4" t="s">
        <v>657</v>
      </c>
      <c r="C5693" s="4" t="s">
        <v>5372</v>
      </c>
      <c r="D5693" s="4" t="s">
        <v>7817</v>
      </c>
    </row>
    <row r="5694" customFormat="false" ht="14.4" hidden="false" customHeight="false" outlineLevel="0" collapsed="false">
      <c r="A5694" s="1" t="n">
        <v>2138554379</v>
      </c>
      <c r="B5694" s="4" t="s">
        <v>657</v>
      </c>
      <c r="C5694" s="4" t="s">
        <v>5372</v>
      </c>
      <c r="D5694" s="4" t="s">
        <v>7817</v>
      </c>
    </row>
    <row r="5695" customFormat="false" ht="14.4" hidden="false" customHeight="false" outlineLevel="0" collapsed="false">
      <c r="A5695" s="1" t="n">
        <v>2366744337</v>
      </c>
      <c r="B5695" s="4" t="s">
        <v>951</v>
      </c>
      <c r="C5695" s="4" t="s">
        <v>5211</v>
      </c>
      <c r="D5695" s="4" t="s">
        <v>7818</v>
      </c>
    </row>
    <row r="5696" customFormat="false" ht="14.4" hidden="false" customHeight="false" outlineLevel="0" collapsed="false">
      <c r="A5696" s="1" t="n">
        <v>3166050767</v>
      </c>
      <c r="B5696" s="4" t="s">
        <v>67</v>
      </c>
      <c r="C5696" s="4" t="s">
        <v>67</v>
      </c>
      <c r="D5696" s="4" t="s">
        <v>7819</v>
      </c>
    </row>
    <row r="5697" customFormat="false" ht="14.4" hidden="false" customHeight="false" outlineLevel="0" collapsed="false">
      <c r="A5697" s="1" t="n">
        <v>2474101012363</v>
      </c>
      <c r="B5697" s="4" t="s">
        <v>67</v>
      </c>
      <c r="C5697" s="4" t="s">
        <v>67</v>
      </c>
      <c r="D5697" s="4" t="s">
        <v>7819</v>
      </c>
    </row>
    <row r="5698" customFormat="false" ht="14.4" hidden="false" customHeight="false" outlineLevel="0" collapsed="false">
      <c r="A5698" s="1" t="n">
        <v>3148266144</v>
      </c>
      <c r="B5698" s="4" t="s">
        <v>1374</v>
      </c>
      <c r="C5698" s="4" t="s">
        <v>5049</v>
      </c>
      <c r="D5698" s="4" t="s">
        <v>7820</v>
      </c>
    </row>
    <row r="5699" customFormat="false" ht="14.4" hidden="false" customHeight="false" outlineLevel="0" collapsed="false">
      <c r="A5699" s="1" t="n">
        <v>31038151093</v>
      </c>
      <c r="B5699" s="4" t="s">
        <v>1374</v>
      </c>
      <c r="C5699" s="4" t="s">
        <v>5049</v>
      </c>
      <c r="D5699" s="4" t="s">
        <v>7820</v>
      </c>
    </row>
    <row r="5700" customFormat="false" ht="14.4" hidden="false" customHeight="false" outlineLevel="0" collapsed="false">
      <c r="A5700" s="1" t="n">
        <v>3159693627</v>
      </c>
      <c r="B5700" s="4" t="s">
        <v>853</v>
      </c>
      <c r="C5700" s="4" t="s">
        <v>5011</v>
      </c>
      <c r="D5700" s="4" t="s">
        <v>7821</v>
      </c>
    </row>
    <row r="5701" customFormat="false" ht="14.4" hidden="false" customHeight="false" outlineLevel="0" collapsed="false">
      <c r="A5701" s="1" t="n">
        <v>30764794171</v>
      </c>
      <c r="B5701" s="4" t="s">
        <v>853</v>
      </c>
      <c r="C5701" s="4" t="s">
        <v>5011</v>
      </c>
      <c r="D5701" s="4" t="s">
        <v>7821</v>
      </c>
    </row>
    <row r="5702" customFormat="false" ht="14.4" hidden="false" customHeight="false" outlineLevel="0" collapsed="false">
      <c r="A5702" s="1" t="n">
        <v>3148958146</v>
      </c>
      <c r="B5702" s="4" t="s">
        <v>853</v>
      </c>
      <c r="C5702" s="4" t="s">
        <v>5353</v>
      </c>
      <c r="D5702" s="4" t="s">
        <v>7822</v>
      </c>
    </row>
    <row r="5703" customFormat="false" ht="14.4" hidden="false" customHeight="false" outlineLevel="0" collapsed="false">
      <c r="A5703" s="1" t="n">
        <v>30764766121</v>
      </c>
      <c r="B5703" s="4" t="s">
        <v>853</v>
      </c>
      <c r="C5703" s="4" t="s">
        <v>5353</v>
      </c>
      <c r="D5703" s="4" t="s">
        <v>7822</v>
      </c>
    </row>
    <row r="5704" customFormat="false" ht="14.4" hidden="false" customHeight="false" outlineLevel="0" collapsed="false">
      <c r="A5704" s="1" t="n">
        <v>3157135096</v>
      </c>
      <c r="B5704" s="4" t="s">
        <v>382</v>
      </c>
      <c r="C5704" s="4" t="s">
        <v>4936</v>
      </c>
      <c r="D5704" s="4" t="s">
        <v>7823</v>
      </c>
    </row>
    <row r="5705" customFormat="false" ht="14.4" hidden="false" customHeight="false" outlineLevel="0" collapsed="false">
      <c r="A5705" s="1" t="n">
        <v>11875041687</v>
      </c>
      <c r="B5705" s="4" t="s">
        <v>382</v>
      </c>
      <c r="C5705" s="4" t="s">
        <v>4936</v>
      </c>
      <c r="D5705" s="4" t="s">
        <v>7823</v>
      </c>
    </row>
    <row r="5706" customFormat="false" ht="14.4" hidden="false" customHeight="false" outlineLevel="0" collapsed="false">
      <c r="A5706" s="1" t="n">
        <v>1617000100965970</v>
      </c>
      <c r="B5706" s="4" t="s">
        <v>89</v>
      </c>
      <c r="C5706" s="4" t="s">
        <v>4966</v>
      </c>
      <c r="D5706" s="4" t="s">
        <v>7824</v>
      </c>
    </row>
    <row r="5707" customFormat="false" ht="14.4" hidden="false" customHeight="false" outlineLevel="0" collapsed="false">
      <c r="A5707" s="1" t="n">
        <v>31821215866</v>
      </c>
      <c r="B5707" s="4" t="s">
        <v>2140</v>
      </c>
      <c r="C5707" s="4" t="s">
        <v>5375</v>
      </c>
      <c r="D5707" s="4" t="s">
        <v>7825</v>
      </c>
    </row>
    <row r="5708" customFormat="false" ht="14.4" hidden="false" customHeight="false" outlineLevel="0" collapsed="false">
      <c r="A5708" s="1" t="n">
        <v>31821004717</v>
      </c>
      <c r="B5708" s="4" t="s">
        <v>2140</v>
      </c>
      <c r="C5708" s="4" t="s">
        <v>5375</v>
      </c>
      <c r="D5708" s="4" t="s">
        <v>7825</v>
      </c>
    </row>
    <row r="5709" customFormat="false" ht="14.4" hidden="false" customHeight="false" outlineLevel="0" collapsed="false">
      <c r="A5709" s="1" t="n">
        <v>461402010006535</v>
      </c>
      <c r="B5709" s="4" t="s">
        <v>2140</v>
      </c>
      <c r="C5709" s="4" t="s">
        <v>5375</v>
      </c>
      <c r="D5709" s="4" t="s">
        <v>7825</v>
      </c>
    </row>
    <row r="5710" customFormat="false" ht="14.4" hidden="false" customHeight="false" outlineLevel="0" collapsed="false">
      <c r="A5710" s="1" t="n">
        <v>1010000100079520</v>
      </c>
      <c r="B5710" s="4" t="s">
        <v>204</v>
      </c>
      <c r="C5710" s="4" t="s">
        <v>5221</v>
      </c>
      <c r="D5710" s="4" t="s">
        <v>7826</v>
      </c>
    </row>
    <row r="5711" customFormat="false" ht="14.4" hidden="false" customHeight="false" outlineLevel="0" collapsed="false">
      <c r="A5711" s="1" t="n">
        <v>1010000100179520</v>
      </c>
      <c r="B5711" s="4" t="s">
        <v>204</v>
      </c>
      <c r="C5711" s="4" t="s">
        <v>5221</v>
      </c>
      <c r="D5711" s="4" t="s">
        <v>7826</v>
      </c>
    </row>
    <row r="5712" customFormat="false" ht="14.4" hidden="false" customHeight="false" outlineLevel="0" collapsed="false">
      <c r="A5712" s="1" t="n">
        <v>3187925771</v>
      </c>
      <c r="B5712" s="4" t="s">
        <v>466</v>
      </c>
      <c r="C5712" s="4" t="s">
        <v>5279</v>
      </c>
      <c r="D5712" s="4" t="s">
        <v>7827</v>
      </c>
    </row>
    <row r="5713" customFormat="false" ht="14.4" hidden="false" customHeight="false" outlineLevel="0" collapsed="false">
      <c r="A5713" s="1" t="n">
        <v>31257920504</v>
      </c>
      <c r="B5713" s="4" t="s">
        <v>466</v>
      </c>
      <c r="C5713" s="4" t="s">
        <v>5279</v>
      </c>
      <c r="D5713" s="4" t="s">
        <v>7827</v>
      </c>
    </row>
    <row r="5714" customFormat="false" ht="14.4" hidden="false" customHeight="false" outlineLevel="0" collapsed="false">
      <c r="A5714" s="1" t="n">
        <v>13590100006220</v>
      </c>
      <c r="B5714" s="4" t="s">
        <v>132</v>
      </c>
      <c r="C5714" s="4" t="s">
        <v>5005</v>
      </c>
      <c r="D5714" s="4" t="s">
        <v>7828</v>
      </c>
    </row>
    <row r="5715" customFormat="false" ht="14.4" hidden="false" customHeight="false" outlineLevel="0" collapsed="false">
      <c r="A5715" s="1" t="n">
        <v>19490100005576</v>
      </c>
      <c r="B5715" s="4" t="s">
        <v>204</v>
      </c>
      <c r="C5715" s="4" t="s">
        <v>5206</v>
      </c>
      <c r="D5715" s="4" t="s">
        <v>7829</v>
      </c>
    </row>
    <row r="5716" customFormat="false" ht="14.4" hidden="false" customHeight="false" outlineLevel="0" collapsed="false">
      <c r="A5716" s="1" t="n">
        <v>12380100007427</v>
      </c>
      <c r="B5716" s="4" t="s">
        <v>204</v>
      </c>
      <c r="C5716" s="4" t="s">
        <v>5206</v>
      </c>
      <c r="D5716" s="4" t="s">
        <v>7829</v>
      </c>
    </row>
    <row r="5717" customFormat="false" ht="14.4" hidden="false" customHeight="false" outlineLevel="0" collapsed="false">
      <c r="A5717" s="1" t="n">
        <v>23620100014013</v>
      </c>
      <c r="B5717" s="4" t="s">
        <v>142</v>
      </c>
      <c r="C5717" s="4" t="s">
        <v>5130</v>
      </c>
      <c r="D5717" s="4" t="s">
        <v>7830</v>
      </c>
    </row>
    <row r="5718" customFormat="false" ht="14.4" hidden="false" customHeight="false" outlineLevel="0" collapsed="false">
      <c r="A5718" s="1" t="n">
        <v>30825662715</v>
      </c>
      <c r="B5718" s="4" t="s">
        <v>708</v>
      </c>
      <c r="C5718" s="4" t="s">
        <v>5100</v>
      </c>
      <c r="D5718" s="4" t="s">
        <v>7831</v>
      </c>
    </row>
    <row r="5719" customFormat="false" ht="14.4" hidden="false" customHeight="false" outlineLevel="0" collapsed="false">
      <c r="A5719" s="1" t="n">
        <v>3155465072</v>
      </c>
      <c r="B5719" s="4" t="s">
        <v>382</v>
      </c>
      <c r="C5719" s="4" t="s">
        <v>5131</v>
      </c>
      <c r="D5719" s="4" t="s">
        <v>7832</v>
      </c>
    </row>
    <row r="5720" customFormat="false" ht="14.4" hidden="false" customHeight="false" outlineLevel="0" collapsed="false">
      <c r="A5720" s="1" t="n">
        <v>31259750016</v>
      </c>
      <c r="B5720" s="4" t="s">
        <v>382</v>
      </c>
      <c r="C5720" s="4" t="s">
        <v>5131</v>
      </c>
      <c r="D5720" s="4" t="s">
        <v>7832</v>
      </c>
    </row>
    <row r="5721" customFormat="false" ht="14.4" hidden="false" customHeight="false" outlineLevel="0" collapsed="false">
      <c r="A5721" s="1" t="n">
        <v>3168997319</v>
      </c>
      <c r="B5721" s="4" t="s">
        <v>89</v>
      </c>
      <c r="C5721" s="4" t="s">
        <v>4977</v>
      </c>
      <c r="D5721" s="4" t="s">
        <v>7833</v>
      </c>
    </row>
    <row r="5722" customFormat="false" ht="14.4" hidden="false" customHeight="false" outlineLevel="0" collapsed="false">
      <c r="A5722" s="1" t="n">
        <v>70160100056813</v>
      </c>
      <c r="B5722" s="4" t="s">
        <v>89</v>
      </c>
      <c r="C5722" s="4" t="s">
        <v>4977</v>
      </c>
      <c r="D5722" s="4" t="s">
        <v>7833</v>
      </c>
    </row>
    <row r="5723" customFormat="false" ht="14.4" hidden="false" customHeight="false" outlineLevel="0" collapsed="false">
      <c r="A5723" s="1" t="n">
        <v>3163000100107500</v>
      </c>
      <c r="B5723" s="4" t="s">
        <v>924</v>
      </c>
      <c r="C5723" s="4" t="s">
        <v>5358</v>
      </c>
      <c r="D5723" s="4" t="s">
        <v>7834</v>
      </c>
    </row>
    <row r="5724" customFormat="false" ht="14.4" hidden="false" customHeight="false" outlineLevel="0" collapsed="false">
      <c r="A5724" s="1" t="n">
        <v>14910100005304</v>
      </c>
      <c r="B5724" s="4" t="s">
        <v>132</v>
      </c>
      <c r="C5724" s="4" t="s">
        <v>4949</v>
      </c>
      <c r="D5724" s="4" t="s">
        <v>7835</v>
      </c>
    </row>
    <row r="5725" customFormat="false" ht="14.4" hidden="false" customHeight="false" outlineLevel="0" collapsed="false">
      <c r="A5725" s="1" t="n">
        <v>19510100008848</v>
      </c>
      <c r="B5725" s="4" t="s">
        <v>142</v>
      </c>
      <c r="C5725" s="4" t="s">
        <v>5311</v>
      </c>
      <c r="D5725" s="4" t="s">
        <v>7836</v>
      </c>
    </row>
    <row r="5726" customFormat="false" ht="14.4" hidden="false" customHeight="false" outlineLevel="0" collapsed="false">
      <c r="A5726" s="1" t="n">
        <v>3148264942</v>
      </c>
      <c r="B5726" s="4" t="s">
        <v>1374</v>
      </c>
      <c r="C5726" s="4" t="s">
        <v>5049</v>
      </c>
      <c r="D5726" s="4" t="s">
        <v>7837</v>
      </c>
    </row>
    <row r="5727" customFormat="false" ht="14.4" hidden="false" customHeight="false" outlineLevel="0" collapsed="false">
      <c r="A5727" s="1" t="n">
        <v>30920447347</v>
      </c>
      <c r="B5727" s="4" t="s">
        <v>1374</v>
      </c>
      <c r="C5727" s="4" t="s">
        <v>5049</v>
      </c>
      <c r="D5727" s="4" t="s">
        <v>7837</v>
      </c>
    </row>
    <row r="5728" customFormat="false" ht="14.4" hidden="false" customHeight="false" outlineLevel="0" collapsed="false">
      <c r="A5728" s="1" t="n">
        <v>1921001700003240</v>
      </c>
      <c r="B5728" s="4" t="s">
        <v>165</v>
      </c>
      <c r="C5728" s="4" t="s">
        <v>4950</v>
      </c>
      <c r="D5728" s="4" t="s">
        <v>7838</v>
      </c>
    </row>
    <row r="5729" customFormat="false" ht="14.4" hidden="false" customHeight="false" outlineLevel="0" collapsed="false">
      <c r="A5729" s="1" t="n">
        <v>1269000100161550</v>
      </c>
      <c r="B5729" s="4" t="s">
        <v>466</v>
      </c>
      <c r="C5729" s="4" t="s">
        <v>4937</v>
      </c>
      <c r="D5729" s="4" t="s">
        <v>7839</v>
      </c>
    </row>
    <row r="5730" customFormat="false" ht="14.4" hidden="false" customHeight="false" outlineLevel="0" collapsed="false">
      <c r="A5730" s="1" t="n">
        <v>463910210000006</v>
      </c>
      <c r="B5730" s="4" t="s">
        <v>33</v>
      </c>
      <c r="C5730" s="4" t="s">
        <v>5367</v>
      </c>
      <c r="D5730" s="4" t="s">
        <v>7840</v>
      </c>
    </row>
    <row r="5731" customFormat="false" ht="14.4" hidden="false" customHeight="false" outlineLevel="0" collapsed="false">
      <c r="A5731" s="1" t="n">
        <v>21120100001713</v>
      </c>
      <c r="B5731" s="4" t="s">
        <v>951</v>
      </c>
      <c r="C5731" s="4" t="s">
        <v>4934</v>
      </c>
      <c r="D5731" s="4" t="s">
        <v>5080</v>
      </c>
    </row>
    <row r="5732" customFormat="false" ht="14.4" hidden="false" customHeight="false" outlineLevel="0" collapsed="false">
      <c r="A5732" s="1" t="n">
        <v>11855421005</v>
      </c>
      <c r="B5732" s="4" t="s">
        <v>504</v>
      </c>
      <c r="C5732" s="4" t="s">
        <v>5080</v>
      </c>
      <c r="D5732" s="4" t="s">
        <v>5080</v>
      </c>
    </row>
    <row r="5733" customFormat="false" ht="14.4" hidden="false" customHeight="false" outlineLevel="0" collapsed="false">
      <c r="A5733" s="1" t="n">
        <v>2312101010586</v>
      </c>
      <c r="B5733" s="4" t="s">
        <v>1569</v>
      </c>
      <c r="C5733" s="4" t="s">
        <v>5368</v>
      </c>
      <c r="D5733" s="4" t="s">
        <v>7841</v>
      </c>
    </row>
    <row r="5734" customFormat="false" ht="14.4" hidden="false" customHeight="false" outlineLevel="0" collapsed="false">
      <c r="A5734" s="1" t="n">
        <v>11889580022</v>
      </c>
      <c r="B5734" s="4" t="s">
        <v>526</v>
      </c>
      <c r="C5734" s="4" t="s">
        <v>5053</v>
      </c>
      <c r="D5734" s="4" t="s">
        <v>7842</v>
      </c>
    </row>
    <row r="5735" customFormat="false" ht="14.4" hidden="false" customHeight="false" outlineLevel="0" collapsed="false">
      <c r="A5735" s="1" t="n">
        <v>724000100219859</v>
      </c>
      <c r="B5735" s="4" t="s">
        <v>563</v>
      </c>
      <c r="C5735" s="4" t="s">
        <v>5170</v>
      </c>
      <c r="D5735" s="4" t="s">
        <v>7843</v>
      </c>
    </row>
    <row r="5736" customFormat="false" ht="14.4" hidden="false" customHeight="false" outlineLevel="0" collapsed="false">
      <c r="A5736" s="1" t="n">
        <v>3075255702</v>
      </c>
      <c r="B5736" s="4" t="s">
        <v>2839</v>
      </c>
      <c r="C5736" s="4" t="s">
        <v>5183</v>
      </c>
      <c r="D5736" s="4" t="s">
        <v>7844</v>
      </c>
    </row>
    <row r="5737" customFormat="false" ht="14.4" hidden="false" customHeight="false" outlineLevel="0" collapsed="false">
      <c r="A5737" s="1" t="n">
        <v>3070709046</v>
      </c>
      <c r="B5737" s="4" t="s">
        <v>2839</v>
      </c>
      <c r="C5737" s="4" t="s">
        <v>5183</v>
      </c>
      <c r="D5737" s="4" t="s">
        <v>7845</v>
      </c>
    </row>
    <row r="5738" customFormat="false" ht="14.4" hidden="false" customHeight="false" outlineLevel="0" collapsed="false">
      <c r="A5738" s="1" t="n">
        <v>19740100004319</v>
      </c>
      <c r="B5738" s="4" t="s">
        <v>204</v>
      </c>
      <c r="C5738" s="4" t="s">
        <v>5095</v>
      </c>
      <c r="D5738" s="4" t="s">
        <v>7846</v>
      </c>
    </row>
    <row r="5739" customFormat="false" ht="14.4" hidden="false" customHeight="false" outlineLevel="0" collapsed="false">
      <c r="A5739" s="1" t="n">
        <v>3161199511</v>
      </c>
      <c r="B5739" s="4" t="s">
        <v>204</v>
      </c>
      <c r="C5739" s="4" t="s">
        <v>5095</v>
      </c>
      <c r="D5739" s="4" t="s">
        <v>7846</v>
      </c>
    </row>
    <row r="5740" customFormat="false" ht="14.4" hidden="false" customHeight="false" outlineLevel="0" collapsed="false">
      <c r="A5740" s="1" t="n">
        <v>2551000100090780</v>
      </c>
      <c r="B5740" s="4" t="s">
        <v>204</v>
      </c>
      <c r="C5740" s="4" t="s">
        <v>5095</v>
      </c>
      <c r="D5740" s="4" t="s">
        <v>7846</v>
      </c>
    </row>
    <row r="5741" customFormat="false" ht="14.4" hidden="false" customHeight="false" outlineLevel="0" collapsed="false">
      <c r="A5741" s="1" t="n">
        <v>3171137541</v>
      </c>
      <c r="B5741" s="4" t="s">
        <v>208</v>
      </c>
      <c r="C5741" s="4" t="s">
        <v>5188</v>
      </c>
      <c r="D5741" s="4" t="s">
        <v>7847</v>
      </c>
    </row>
    <row r="5742" customFormat="false" ht="14.4" hidden="false" customHeight="false" outlineLevel="0" collapsed="false">
      <c r="A5742" s="1" t="n">
        <v>30844170264</v>
      </c>
      <c r="B5742" s="4" t="s">
        <v>208</v>
      </c>
      <c r="C5742" s="4" t="s">
        <v>5188</v>
      </c>
      <c r="D5742" s="4" t="s">
        <v>7847</v>
      </c>
    </row>
    <row r="5743" customFormat="false" ht="14.4" hidden="false" customHeight="false" outlineLevel="0" collapsed="false">
      <c r="A5743" s="1" t="n">
        <v>1035010104732</v>
      </c>
      <c r="B5743" s="4" t="s">
        <v>951</v>
      </c>
      <c r="C5743" s="4" t="s">
        <v>5268</v>
      </c>
      <c r="D5743" s="4" t="s">
        <v>7848</v>
      </c>
    </row>
    <row r="5744" customFormat="false" ht="14.4" hidden="false" customHeight="false" outlineLevel="0" collapsed="false">
      <c r="A5744" s="1" t="n">
        <v>496010110001512</v>
      </c>
      <c r="B5744" s="4" t="s">
        <v>1374</v>
      </c>
      <c r="C5744" s="4" t="s">
        <v>5382</v>
      </c>
      <c r="D5744" s="4" t="s">
        <v>7849</v>
      </c>
    </row>
    <row r="5745" customFormat="false" ht="14.4" hidden="false" customHeight="false" outlineLevel="0" collapsed="false">
      <c r="A5745" s="1" t="n">
        <v>3148916172</v>
      </c>
      <c r="B5745" s="4" t="s">
        <v>1374</v>
      </c>
      <c r="C5745" s="4" t="s">
        <v>5382</v>
      </c>
      <c r="D5745" s="4" t="s">
        <v>7849</v>
      </c>
    </row>
    <row r="5746" customFormat="false" ht="14.4" hidden="false" customHeight="false" outlineLevel="0" collapsed="false">
      <c r="A5746" s="1" t="n">
        <v>11853773070</v>
      </c>
      <c r="B5746" s="4" t="s">
        <v>354</v>
      </c>
      <c r="C5746" s="4" t="s">
        <v>5082</v>
      </c>
      <c r="D5746" s="4" t="s">
        <v>7850</v>
      </c>
    </row>
    <row r="5747" customFormat="false" ht="14.4" hidden="false" customHeight="false" outlineLevel="0" collapsed="false">
      <c r="A5747" s="1" t="n">
        <v>3161580166</v>
      </c>
      <c r="B5747" s="4" t="s">
        <v>208</v>
      </c>
      <c r="C5747" s="4" t="s">
        <v>5178</v>
      </c>
      <c r="D5747" s="4" t="s">
        <v>7851</v>
      </c>
    </row>
    <row r="5748" customFormat="false" ht="14.4" hidden="false" customHeight="false" outlineLevel="0" collapsed="false">
      <c r="A5748" s="1" t="n">
        <v>30801567534</v>
      </c>
      <c r="B5748" s="4" t="s">
        <v>208</v>
      </c>
      <c r="C5748" s="4" t="s">
        <v>5178</v>
      </c>
      <c r="D5748" s="4" t="s">
        <v>7851</v>
      </c>
    </row>
    <row r="5749" customFormat="false" ht="14.4" hidden="false" customHeight="false" outlineLevel="0" collapsed="false">
      <c r="A5749" s="1" t="n">
        <v>31212873667</v>
      </c>
      <c r="B5749" s="4" t="s">
        <v>775</v>
      </c>
      <c r="C5749" s="4" t="s">
        <v>5029</v>
      </c>
      <c r="D5749" s="4" t="s">
        <v>7852</v>
      </c>
    </row>
    <row r="5750" customFormat="false" ht="14.4" hidden="false" customHeight="false" outlineLevel="0" collapsed="false">
      <c r="A5750" s="1" t="n">
        <v>3148346417</v>
      </c>
      <c r="B5750" s="4" t="s">
        <v>1374</v>
      </c>
      <c r="C5750" s="4" t="s">
        <v>5104</v>
      </c>
      <c r="D5750" s="4" t="s">
        <v>7853</v>
      </c>
    </row>
    <row r="5751" customFormat="false" ht="14.4" hidden="false" customHeight="false" outlineLevel="0" collapsed="false">
      <c r="A5751" s="1" t="n">
        <v>30988966147</v>
      </c>
      <c r="B5751" s="4" t="s">
        <v>1374</v>
      </c>
      <c r="C5751" s="4" t="s">
        <v>5104</v>
      </c>
      <c r="D5751" s="4" t="s">
        <v>7853</v>
      </c>
    </row>
    <row r="5752" customFormat="false" ht="14.4" hidden="false" customHeight="false" outlineLevel="0" collapsed="false">
      <c r="A5752" s="1" t="n">
        <v>30847584104</v>
      </c>
      <c r="B5752" s="4" t="s">
        <v>657</v>
      </c>
      <c r="C5752" s="4" t="s">
        <v>5347</v>
      </c>
      <c r="D5752" s="4" t="s">
        <v>7854</v>
      </c>
    </row>
    <row r="5753" customFormat="false" ht="14.4" hidden="false" customHeight="false" outlineLevel="0" collapsed="false">
      <c r="A5753" s="1" t="n">
        <v>30847584874</v>
      </c>
      <c r="B5753" s="4" t="s">
        <v>657</v>
      </c>
      <c r="C5753" s="4" t="s">
        <v>5347</v>
      </c>
      <c r="D5753" s="4" t="s">
        <v>7854</v>
      </c>
    </row>
    <row r="5754" customFormat="false" ht="14.4" hidden="false" customHeight="false" outlineLevel="0" collapsed="false">
      <c r="A5754" s="1" t="n">
        <v>11843945715</v>
      </c>
      <c r="B5754" s="4" t="s">
        <v>33</v>
      </c>
      <c r="C5754" s="4" t="s">
        <v>5034</v>
      </c>
      <c r="D5754" s="4" t="s">
        <v>7855</v>
      </c>
    </row>
    <row r="5755" customFormat="false" ht="14.4" hidden="false" customHeight="false" outlineLevel="0" collapsed="false">
      <c r="A5755" s="1" t="n">
        <v>2332208395</v>
      </c>
      <c r="B5755" s="4" t="s">
        <v>775</v>
      </c>
      <c r="C5755" s="4" t="s">
        <v>4907</v>
      </c>
      <c r="D5755" s="4" t="s">
        <v>7856</v>
      </c>
    </row>
    <row r="5756" customFormat="false" ht="14.4" hidden="false" customHeight="false" outlineLevel="0" collapsed="false">
      <c r="A5756" s="1" t="n">
        <v>1780000100046250</v>
      </c>
      <c r="B5756" s="4" t="s">
        <v>2276</v>
      </c>
      <c r="C5756" s="4" t="s">
        <v>5354</v>
      </c>
      <c r="D5756" s="4" t="s">
        <v>7857</v>
      </c>
    </row>
    <row r="5757" customFormat="false" ht="14.4" hidden="false" customHeight="false" outlineLevel="0" collapsed="false">
      <c r="A5757" s="1" t="n">
        <v>2487000100030150</v>
      </c>
      <c r="B5757" s="4" t="s">
        <v>2276</v>
      </c>
      <c r="C5757" s="4" t="s">
        <v>5193</v>
      </c>
      <c r="D5757" s="4" t="s">
        <v>7858</v>
      </c>
    </row>
    <row r="5758" customFormat="false" ht="14.4" hidden="false" customHeight="false" outlineLevel="0" collapsed="false">
      <c r="A5758" s="1" t="n">
        <v>3160815486</v>
      </c>
      <c r="B5758" s="4" t="s">
        <v>208</v>
      </c>
      <c r="C5758" s="4" t="s">
        <v>5188</v>
      </c>
      <c r="D5758" s="4" t="s">
        <v>7859</v>
      </c>
    </row>
    <row r="5759" customFormat="false" ht="14.4" hidden="false" customHeight="false" outlineLevel="0" collapsed="false">
      <c r="A5759" s="1" t="n">
        <v>30862891934</v>
      </c>
      <c r="B5759" s="4" t="s">
        <v>208</v>
      </c>
      <c r="C5759" s="4" t="s">
        <v>5188</v>
      </c>
      <c r="D5759" s="4" t="s">
        <v>7859</v>
      </c>
    </row>
    <row r="5760" customFormat="false" ht="14.4" hidden="false" customHeight="false" outlineLevel="0" collapsed="false">
      <c r="A5760" s="1" t="n">
        <v>3163198786</v>
      </c>
      <c r="B5760" s="4" t="s">
        <v>204</v>
      </c>
      <c r="C5760" s="4" t="s">
        <v>5057</v>
      </c>
      <c r="D5760" s="4" t="s">
        <v>7860</v>
      </c>
    </row>
    <row r="5761" customFormat="false" ht="14.4" hidden="false" customHeight="false" outlineLevel="0" collapsed="false">
      <c r="A5761" s="1" t="n">
        <v>2386000100048500</v>
      </c>
      <c r="B5761" s="4" t="s">
        <v>204</v>
      </c>
      <c r="C5761" s="4" t="s">
        <v>5057</v>
      </c>
      <c r="D5761" s="4" t="s">
        <v>7860</v>
      </c>
    </row>
    <row r="5762" customFormat="false" ht="14.4" hidden="false" customHeight="false" outlineLevel="0" collapsed="false">
      <c r="A5762" s="1" t="n">
        <v>30982497125</v>
      </c>
      <c r="B5762" s="4" t="s">
        <v>142</v>
      </c>
      <c r="C5762" s="4" t="s">
        <v>5070</v>
      </c>
      <c r="D5762" s="4" t="s">
        <v>7861</v>
      </c>
    </row>
    <row r="5763" customFormat="false" ht="14.4" hidden="false" customHeight="false" outlineLevel="0" collapsed="false">
      <c r="A5763" s="1" t="n">
        <v>30982497125</v>
      </c>
      <c r="B5763" s="4" t="s">
        <v>142</v>
      </c>
      <c r="C5763" s="4" t="s">
        <v>5070</v>
      </c>
      <c r="D5763" s="4" t="s">
        <v>7861</v>
      </c>
    </row>
    <row r="5764" customFormat="false" ht="14.4" hidden="false" customHeight="false" outlineLevel="0" collapsed="false">
      <c r="A5764" s="1" t="n">
        <v>3150152449</v>
      </c>
      <c r="B5764" s="4" t="s">
        <v>1374</v>
      </c>
      <c r="C5764" s="4" t="s">
        <v>5084</v>
      </c>
      <c r="D5764" s="4" t="s">
        <v>7862</v>
      </c>
    </row>
    <row r="5765" customFormat="false" ht="14.4" hidden="false" customHeight="false" outlineLevel="0" collapsed="false">
      <c r="A5765" s="1" t="n">
        <v>11632135881</v>
      </c>
      <c r="B5765" s="4" t="s">
        <v>1374</v>
      </c>
      <c r="C5765" s="4" t="s">
        <v>5084</v>
      </c>
      <c r="D5765" s="4" t="s">
        <v>7862</v>
      </c>
    </row>
    <row r="5766" customFormat="false" ht="14.4" hidden="false" customHeight="false" outlineLevel="0" collapsed="false">
      <c r="A5766" s="1" t="n">
        <v>3152203608</v>
      </c>
      <c r="B5766" s="4" t="s">
        <v>1374</v>
      </c>
      <c r="C5766" s="4" t="s">
        <v>5084</v>
      </c>
      <c r="D5766" s="4" t="s">
        <v>7863</v>
      </c>
    </row>
    <row r="5767" customFormat="false" ht="14.4" hidden="false" customHeight="false" outlineLevel="0" collapsed="false">
      <c r="A5767" s="1" t="n">
        <v>11632135870</v>
      </c>
      <c r="B5767" s="4" t="s">
        <v>1374</v>
      </c>
      <c r="C5767" s="4" t="s">
        <v>5084</v>
      </c>
      <c r="D5767" s="4" t="s">
        <v>7863</v>
      </c>
    </row>
    <row r="5768" customFormat="false" ht="14.4" hidden="false" customHeight="false" outlineLevel="0" collapsed="false">
      <c r="A5768" s="1" t="n">
        <v>13690100008240</v>
      </c>
      <c r="B5768" s="4" t="s">
        <v>526</v>
      </c>
      <c r="C5768" s="4" t="s">
        <v>4981</v>
      </c>
      <c r="D5768" s="4" t="s">
        <v>7864</v>
      </c>
    </row>
    <row r="5769" customFormat="false" ht="14.4" hidden="false" customHeight="false" outlineLevel="0" collapsed="false">
      <c r="A5769" s="1" t="n">
        <v>31236636719</v>
      </c>
      <c r="B5769" s="4" t="s">
        <v>466</v>
      </c>
      <c r="C5769" s="4" t="s">
        <v>4974</v>
      </c>
      <c r="D5769" s="4" t="s">
        <v>7865</v>
      </c>
    </row>
    <row r="5770" customFormat="false" ht="14.4" hidden="false" customHeight="false" outlineLevel="0" collapsed="false">
      <c r="A5770" s="1" t="n">
        <v>30867242362</v>
      </c>
      <c r="B5770" s="4" t="s">
        <v>191</v>
      </c>
      <c r="C5770" s="4" t="s">
        <v>5142</v>
      </c>
      <c r="D5770" s="4" t="s">
        <v>7866</v>
      </c>
    </row>
    <row r="5771" customFormat="false" ht="14.4" hidden="false" customHeight="false" outlineLevel="0" collapsed="false">
      <c r="A5771" s="1" t="n">
        <v>11687849359</v>
      </c>
      <c r="B5771" s="4" t="s">
        <v>2276</v>
      </c>
      <c r="C5771" s="4" t="s">
        <v>4958</v>
      </c>
      <c r="D5771" s="4" t="s">
        <v>7867</v>
      </c>
    </row>
    <row r="5772" customFormat="false" ht="14.4" hidden="false" customHeight="false" outlineLevel="0" collapsed="false">
      <c r="A5772" s="1" t="n">
        <v>587902010001462</v>
      </c>
      <c r="B5772" s="4" t="s">
        <v>504</v>
      </c>
      <c r="C5772" s="4" t="s">
        <v>504</v>
      </c>
      <c r="D5772" s="4" t="s">
        <v>7868</v>
      </c>
    </row>
    <row r="5773" customFormat="false" ht="14.4" hidden="false" customHeight="false" outlineLevel="0" collapsed="false">
      <c r="A5773" s="1" t="n">
        <v>1553000100201920</v>
      </c>
      <c r="B5773" s="4" t="s">
        <v>610</v>
      </c>
      <c r="C5773" s="4" t="s">
        <v>5205</v>
      </c>
      <c r="D5773" s="4" t="s">
        <v>7869</v>
      </c>
    </row>
    <row r="5774" customFormat="false" ht="14.4" hidden="false" customHeight="false" outlineLevel="0" collapsed="false">
      <c r="A5774" s="1" t="n">
        <v>1111010105797</v>
      </c>
      <c r="B5774" s="4" t="s">
        <v>526</v>
      </c>
      <c r="C5774" s="4" t="s">
        <v>5146</v>
      </c>
      <c r="D5774" s="4" t="s">
        <v>7870</v>
      </c>
    </row>
    <row r="5775" customFormat="false" ht="14.4" hidden="false" customHeight="false" outlineLevel="0" collapsed="false">
      <c r="A5775" s="1" t="n">
        <v>31047481236</v>
      </c>
      <c r="B5775" s="4" t="s">
        <v>354</v>
      </c>
      <c r="C5775" s="4" t="s">
        <v>5023</v>
      </c>
      <c r="D5775" s="4" t="s">
        <v>7871</v>
      </c>
    </row>
    <row r="5776" customFormat="false" ht="14.4" hidden="false" customHeight="false" outlineLevel="0" collapsed="false">
      <c r="A5776" s="1" t="n">
        <v>3288101001125</v>
      </c>
      <c r="B5776" s="4" t="s">
        <v>708</v>
      </c>
      <c r="C5776" s="4" t="s">
        <v>5369</v>
      </c>
      <c r="D5776" s="4" t="s">
        <v>7872</v>
      </c>
    </row>
    <row r="5777" customFormat="false" ht="14.4" hidden="false" customHeight="false" outlineLevel="0" collapsed="false">
      <c r="A5777" s="1" t="n">
        <v>30901591304</v>
      </c>
      <c r="B5777" s="4" t="s">
        <v>951</v>
      </c>
      <c r="C5777" s="4" t="s">
        <v>5216</v>
      </c>
      <c r="D5777" s="4" t="s">
        <v>7873</v>
      </c>
    </row>
    <row r="5778" customFormat="false" ht="14.4" hidden="false" customHeight="false" outlineLevel="0" collapsed="false">
      <c r="A5778" s="1" t="n">
        <v>31171864635</v>
      </c>
      <c r="B5778" s="4" t="s">
        <v>1343</v>
      </c>
      <c r="C5778" s="4" t="s">
        <v>5085</v>
      </c>
      <c r="D5778" s="4" t="s">
        <v>5085</v>
      </c>
    </row>
    <row r="5779" customFormat="false" ht="14.4" hidden="false" customHeight="false" outlineLevel="0" collapsed="false">
      <c r="A5779" s="1" t="n">
        <v>2211656038</v>
      </c>
      <c r="B5779" s="4" t="s">
        <v>504</v>
      </c>
      <c r="C5779" s="4" t="s">
        <v>5110</v>
      </c>
      <c r="D5779" s="4" t="s">
        <v>7874</v>
      </c>
    </row>
    <row r="5780" customFormat="false" ht="14.4" hidden="false" customHeight="false" outlineLevel="0" collapsed="false">
      <c r="A5780" s="1" t="n">
        <v>587902010001421</v>
      </c>
      <c r="B5780" s="4" t="s">
        <v>504</v>
      </c>
      <c r="C5780" s="4" t="s">
        <v>5110</v>
      </c>
      <c r="D5780" s="4" t="s">
        <v>7874</v>
      </c>
    </row>
    <row r="5781" customFormat="false" ht="14.4" hidden="false" customHeight="false" outlineLevel="0" collapsed="false">
      <c r="A5781" s="1" t="n">
        <v>2942000100100260</v>
      </c>
      <c r="B5781" s="4" t="s">
        <v>1448</v>
      </c>
      <c r="C5781" s="4" t="s">
        <v>5088</v>
      </c>
      <c r="D5781" s="4" t="s">
        <v>7875</v>
      </c>
    </row>
    <row r="5782" customFormat="false" ht="14.4" hidden="false" customHeight="false" outlineLevel="0" collapsed="false">
      <c r="A5782" s="1" t="n">
        <v>20971749091</v>
      </c>
      <c r="B5782" s="4" t="s">
        <v>1448</v>
      </c>
      <c r="C5782" s="4" t="s">
        <v>5352</v>
      </c>
      <c r="D5782" s="4" t="s">
        <v>7876</v>
      </c>
    </row>
    <row r="5783" customFormat="false" ht="14.4" hidden="false" customHeight="false" outlineLevel="0" collapsed="false">
      <c r="A5783" s="1" t="n">
        <v>1921000100072950</v>
      </c>
      <c r="B5783" s="4" t="s">
        <v>165</v>
      </c>
      <c r="C5783" s="4" t="s">
        <v>4950</v>
      </c>
      <c r="D5783" s="4" t="s">
        <v>5086</v>
      </c>
    </row>
    <row r="5784" customFormat="false" ht="14.4" hidden="false" customHeight="false" outlineLevel="0" collapsed="false">
      <c r="A5784" s="1" t="n">
        <v>4097000100012290</v>
      </c>
      <c r="B5784" s="4" t="s">
        <v>165</v>
      </c>
      <c r="C5784" s="4" t="s">
        <v>5086</v>
      </c>
      <c r="D5784" s="4" t="s">
        <v>5086</v>
      </c>
    </row>
    <row r="5785" customFormat="false" ht="14.4" hidden="false" customHeight="false" outlineLevel="0" collapsed="false">
      <c r="A5785" s="1" t="n">
        <v>2488000100033660</v>
      </c>
      <c r="B5785" s="4" t="s">
        <v>775</v>
      </c>
      <c r="C5785" s="4" t="s">
        <v>775</v>
      </c>
      <c r="D5785" s="4" t="s">
        <v>7877</v>
      </c>
    </row>
    <row r="5786" customFormat="false" ht="14.4" hidden="false" customHeight="false" outlineLevel="0" collapsed="false">
      <c r="A5786" s="1" t="n">
        <v>445110110002078</v>
      </c>
      <c r="B5786" s="4" t="s">
        <v>810</v>
      </c>
      <c r="C5786" s="4" t="s">
        <v>5359</v>
      </c>
      <c r="D5786" s="4" t="s">
        <v>7878</v>
      </c>
    </row>
    <row r="5787" customFormat="false" ht="14.4" hidden="false" customHeight="false" outlineLevel="0" collapsed="false">
      <c r="A5787" s="1" t="n">
        <v>31210778072</v>
      </c>
      <c r="B5787" s="4" t="s">
        <v>1569</v>
      </c>
      <c r="C5787" s="4" t="s">
        <v>5360</v>
      </c>
      <c r="D5787" s="4" t="s">
        <v>7879</v>
      </c>
    </row>
    <row r="5788" customFormat="false" ht="14.4" hidden="false" customHeight="false" outlineLevel="0" collapsed="false">
      <c r="A5788" s="1" t="n">
        <v>72380100042209</v>
      </c>
      <c r="B5788" s="4" t="s">
        <v>204</v>
      </c>
      <c r="C5788" s="4" t="s">
        <v>5397</v>
      </c>
      <c r="D5788" s="4" t="s">
        <v>7880</v>
      </c>
    </row>
    <row r="5789" customFormat="false" ht="14.4" hidden="false" customHeight="false" outlineLevel="0" collapsed="false">
      <c r="A5789" s="1" t="n">
        <v>80100009514</v>
      </c>
      <c r="B5789" s="4" t="s">
        <v>257</v>
      </c>
      <c r="C5789" s="4" t="s">
        <v>5248</v>
      </c>
      <c r="D5789" s="4" t="s">
        <v>7881</v>
      </c>
    </row>
    <row r="5790" customFormat="false" ht="14.4" hidden="false" customHeight="false" outlineLevel="0" collapsed="false">
      <c r="A5790" s="1" t="n">
        <v>3165663516</v>
      </c>
      <c r="B5790" s="4" t="s">
        <v>257</v>
      </c>
      <c r="C5790" s="4" t="s">
        <v>5248</v>
      </c>
      <c r="D5790" s="4" t="s">
        <v>7881</v>
      </c>
    </row>
    <row r="5791" customFormat="false" ht="14.4" hidden="false" customHeight="false" outlineLevel="0" collapsed="false">
      <c r="A5791" s="1" t="n">
        <v>73480100111822</v>
      </c>
      <c r="B5791" s="4" t="s">
        <v>257</v>
      </c>
      <c r="C5791" s="4" t="s">
        <v>5002</v>
      </c>
      <c r="D5791" s="4" t="s">
        <v>7882</v>
      </c>
    </row>
    <row r="5792" customFormat="false" ht="14.4" hidden="false" customHeight="false" outlineLevel="0" collapsed="false">
      <c r="A5792" s="1" t="n">
        <v>73560100032720</v>
      </c>
      <c r="B5792" s="4" t="s">
        <v>257</v>
      </c>
      <c r="C5792" s="4" t="s">
        <v>5002</v>
      </c>
      <c r="D5792" s="4" t="s">
        <v>7883</v>
      </c>
    </row>
    <row r="5793" customFormat="false" ht="14.4" hidden="false" customHeight="false" outlineLevel="0" collapsed="false">
      <c r="A5793" s="1" t="n">
        <v>72310100077707</v>
      </c>
      <c r="B5793" s="4" t="s">
        <v>204</v>
      </c>
      <c r="C5793" s="4" t="s">
        <v>5079</v>
      </c>
      <c r="D5793" s="4" t="s">
        <v>7884</v>
      </c>
    </row>
    <row r="5794" customFormat="false" ht="14.4" hidden="false" customHeight="false" outlineLevel="0" collapsed="false">
      <c r="A5794" s="1" t="n">
        <v>457202010002077</v>
      </c>
      <c r="B5794" s="4" t="s">
        <v>21</v>
      </c>
      <c r="C5794" s="4" t="s">
        <v>5014</v>
      </c>
      <c r="D5794" s="4" t="s">
        <v>7885</v>
      </c>
    </row>
    <row r="5795" customFormat="false" ht="14.4" hidden="false" customHeight="false" outlineLevel="0" collapsed="false">
      <c r="A5795" s="1" t="n">
        <v>449710100001072</v>
      </c>
      <c r="B5795" s="4" t="s">
        <v>1569</v>
      </c>
      <c r="C5795" s="4" t="s">
        <v>5318</v>
      </c>
      <c r="D5795" s="4" t="s">
        <v>7886</v>
      </c>
    </row>
    <row r="5796" customFormat="false" ht="14.4" hidden="false" customHeight="false" outlineLevel="0" collapsed="false">
      <c r="A5796" s="1" t="n">
        <v>11874567881</v>
      </c>
      <c r="B5796" s="4" t="s">
        <v>1000</v>
      </c>
      <c r="C5796" s="4" t="s">
        <v>5021</v>
      </c>
      <c r="D5796" s="4" t="s">
        <v>7887</v>
      </c>
    </row>
    <row r="5797" customFormat="false" ht="14.4" hidden="false" customHeight="false" outlineLevel="0" collapsed="false">
      <c r="A5797" s="1" t="n">
        <v>3164345890</v>
      </c>
      <c r="B5797" s="4" t="s">
        <v>257</v>
      </c>
      <c r="C5797" s="4" t="s">
        <v>5044</v>
      </c>
      <c r="D5797" s="4" t="s">
        <v>7887</v>
      </c>
    </row>
    <row r="5798" customFormat="false" ht="14.4" hidden="false" customHeight="false" outlineLevel="0" collapsed="false">
      <c r="A5798" s="1" t="n">
        <v>73470100037116</v>
      </c>
      <c r="B5798" s="4" t="s">
        <v>257</v>
      </c>
      <c r="C5798" s="4" t="s">
        <v>5044</v>
      </c>
      <c r="D5798" s="4" t="s">
        <v>7887</v>
      </c>
    </row>
    <row r="5799" customFormat="false" ht="14.4" hidden="false" customHeight="false" outlineLevel="0" collapsed="false">
      <c r="A5799" s="1" t="n">
        <v>3161686673</v>
      </c>
      <c r="B5799" s="4" t="s">
        <v>89</v>
      </c>
      <c r="C5799" s="4" t="s">
        <v>5164</v>
      </c>
      <c r="D5799" s="4" t="s">
        <v>7887</v>
      </c>
    </row>
    <row r="5800" customFormat="false" ht="14.4" hidden="false" customHeight="false" outlineLevel="0" collapsed="false">
      <c r="A5800" s="1" t="n">
        <v>31398410548</v>
      </c>
      <c r="B5800" s="4" t="s">
        <v>89</v>
      </c>
      <c r="C5800" s="4" t="s">
        <v>5164</v>
      </c>
      <c r="D5800" s="4" t="s">
        <v>7887</v>
      </c>
    </row>
    <row r="5801" customFormat="false" ht="14.4" hidden="false" customHeight="false" outlineLevel="0" collapsed="false">
      <c r="A5801" s="1" t="n">
        <v>3076652038</v>
      </c>
      <c r="B5801" s="4" t="s">
        <v>71</v>
      </c>
      <c r="C5801" s="4" t="s">
        <v>5281</v>
      </c>
      <c r="D5801" s="4" t="s">
        <v>7887</v>
      </c>
    </row>
    <row r="5802" customFormat="false" ht="14.4" hidden="false" customHeight="false" outlineLevel="0" collapsed="false">
      <c r="A5802" s="1" t="n">
        <v>11844760175</v>
      </c>
      <c r="B5802" s="4" t="s">
        <v>354</v>
      </c>
      <c r="C5802" s="4" t="s">
        <v>5343</v>
      </c>
      <c r="D5802" s="4" t="s">
        <v>7888</v>
      </c>
    </row>
    <row r="5803" customFormat="false" ht="14.4" hidden="false" customHeight="false" outlineLevel="0" collapsed="false">
      <c r="A5803" s="1" t="n">
        <v>2415001700015530</v>
      </c>
      <c r="B5803" s="4" t="s">
        <v>466</v>
      </c>
      <c r="C5803" s="4" t="s">
        <v>5179</v>
      </c>
      <c r="D5803" s="4" t="s">
        <v>7889</v>
      </c>
    </row>
    <row r="5804" customFormat="false" ht="14.4" hidden="false" customHeight="false" outlineLevel="0" collapsed="false">
      <c r="A5804" s="1" t="n">
        <v>71380100042486</v>
      </c>
      <c r="B5804" s="4" t="s">
        <v>1448</v>
      </c>
      <c r="C5804" s="4" t="s">
        <v>4931</v>
      </c>
      <c r="D5804" s="4" t="s">
        <v>7890</v>
      </c>
    </row>
    <row r="5805" customFormat="false" ht="14.4" hidden="false" customHeight="false" outlineLevel="0" collapsed="false">
      <c r="A5805" s="1" t="n">
        <v>31088605685</v>
      </c>
      <c r="B5805" s="4" t="s">
        <v>951</v>
      </c>
      <c r="C5805" s="4" t="s">
        <v>5336</v>
      </c>
      <c r="D5805" s="4" t="s">
        <v>7891</v>
      </c>
    </row>
    <row r="5806" customFormat="false" ht="14.4" hidden="false" customHeight="false" outlineLevel="0" collapsed="false">
      <c r="A5806" s="1" t="n">
        <v>23620100014018</v>
      </c>
      <c r="B5806" s="4" t="s">
        <v>142</v>
      </c>
      <c r="C5806" s="4" t="s">
        <v>5130</v>
      </c>
      <c r="D5806" s="4" t="s">
        <v>7892</v>
      </c>
    </row>
    <row r="5807" customFormat="false" ht="14.4" hidden="false" customHeight="false" outlineLevel="0" collapsed="false">
      <c r="A5807" s="1" t="n">
        <v>31215436352</v>
      </c>
      <c r="B5807" s="4" t="s">
        <v>708</v>
      </c>
      <c r="C5807" s="4" t="s">
        <v>4970</v>
      </c>
      <c r="D5807" s="4" t="s">
        <v>7893</v>
      </c>
    </row>
    <row r="5808" customFormat="false" ht="14.4" hidden="false" customHeight="false" outlineLevel="0" collapsed="false">
      <c r="A5808" s="1" t="n">
        <v>677000100085811</v>
      </c>
      <c r="B5808" s="4" t="s">
        <v>1448</v>
      </c>
      <c r="C5808" s="4" t="s">
        <v>5088</v>
      </c>
      <c r="D5808" s="4" t="s">
        <v>7894</v>
      </c>
    </row>
    <row r="5809" customFormat="false" ht="14.4" hidden="false" customHeight="false" outlineLevel="0" collapsed="false">
      <c r="A5809" s="1" t="n">
        <v>467610210000007</v>
      </c>
      <c r="B5809" s="4" t="s">
        <v>1569</v>
      </c>
      <c r="C5809" s="4" t="s">
        <v>5270</v>
      </c>
      <c r="D5809" s="4" t="s">
        <v>7895</v>
      </c>
    </row>
    <row r="5810" customFormat="false" ht="14.4" hidden="false" customHeight="false" outlineLevel="0" collapsed="false">
      <c r="A5810" s="1" t="n">
        <v>30968521260</v>
      </c>
      <c r="B5810" s="4" t="s">
        <v>354</v>
      </c>
      <c r="C5810" s="4" t="s">
        <v>5227</v>
      </c>
      <c r="D5810" s="4" t="s">
        <v>7896</v>
      </c>
    </row>
    <row r="5811" customFormat="false" ht="14.4" hidden="false" customHeight="false" outlineLevel="0" collapsed="false">
      <c r="A5811" s="1" t="n">
        <v>1070010102851</v>
      </c>
      <c r="B5811" s="4" t="s">
        <v>191</v>
      </c>
      <c r="C5811" s="4" t="s">
        <v>4959</v>
      </c>
      <c r="D5811" s="4" t="s">
        <v>7897</v>
      </c>
    </row>
    <row r="5812" customFormat="false" ht="14.4" hidden="false" customHeight="false" outlineLevel="0" collapsed="false">
      <c r="A5812" s="1" t="n">
        <v>11885383426</v>
      </c>
      <c r="B5812" s="4" t="s">
        <v>610</v>
      </c>
      <c r="C5812" s="4" t="s">
        <v>4954</v>
      </c>
      <c r="D5812" s="4" t="s">
        <v>7898</v>
      </c>
    </row>
    <row r="5813" customFormat="false" ht="14.4" hidden="false" customHeight="false" outlineLevel="0" collapsed="false">
      <c r="A5813" s="1" t="n">
        <v>569000100333554</v>
      </c>
      <c r="B5813" s="4" t="s">
        <v>165</v>
      </c>
      <c r="C5813" s="4" t="s">
        <v>5263</v>
      </c>
      <c r="D5813" s="4" t="s">
        <v>7899</v>
      </c>
    </row>
    <row r="5814" customFormat="false" ht="14.4" hidden="false" customHeight="false" outlineLevel="0" collapsed="false">
      <c r="A5814" s="1" t="n">
        <v>5690001000335550</v>
      </c>
      <c r="B5814" s="4" t="s">
        <v>165</v>
      </c>
      <c r="C5814" s="4" t="s">
        <v>5263</v>
      </c>
      <c r="D5814" s="4" t="s">
        <v>7899</v>
      </c>
    </row>
    <row r="5815" customFormat="false" ht="14.4" hidden="false" customHeight="false" outlineLevel="0" collapsed="false">
      <c r="A5815" s="1" t="n">
        <v>464610110000761</v>
      </c>
      <c r="B5815" s="4" t="s">
        <v>2140</v>
      </c>
      <c r="C5815" s="4" t="s">
        <v>5155</v>
      </c>
      <c r="D5815" s="4" t="s">
        <v>7900</v>
      </c>
    </row>
    <row r="5816" customFormat="false" ht="14.4" hidden="false" customHeight="false" outlineLevel="0" collapsed="false">
      <c r="A5816" s="1" t="n">
        <v>31832266227</v>
      </c>
      <c r="B5816" s="4" t="s">
        <v>2140</v>
      </c>
      <c r="C5816" s="4" t="s">
        <v>5155</v>
      </c>
      <c r="D5816" s="4" t="s">
        <v>7900</v>
      </c>
    </row>
    <row r="5817" customFormat="false" ht="14.4" hidden="false" customHeight="false" outlineLevel="0" collapsed="false">
      <c r="A5817" s="1" t="n">
        <v>11792908610</v>
      </c>
      <c r="B5817" s="4" t="s">
        <v>610</v>
      </c>
      <c r="C5817" s="4" t="s">
        <v>5205</v>
      </c>
      <c r="D5817" s="4" t="s">
        <v>7901</v>
      </c>
    </row>
    <row r="5818" customFormat="false" ht="14.4" hidden="false" customHeight="false" outlineLevel="0" collapsed="false">
      <c r="A5818" s="1" t="n">
        <v>3155189408</v>
      </c>
      <c r="B5818" s="4" t="s">
        <v>924</v>
      </c>
      <c r="C5818" s="4" t="s">
        <v>4913</v>
      </c>
      <c r="D5818" s="4" t="s">
        <v>7902</v>
      </c>
    </row>
    <row r="5819" customFormat="false" ht="14.4" hidden="false" customHeight="false" outlineLevel="0" collapsed="false">
      <c r="A5819" s="1" t="n">
        <v>30837109877</v>
      </c>
      <c r="B5819" s="4" t="s">
        <v>924</v>
      </c>
      <c r="C5819" s="4" t="s">
        <v>4913</v>
      </c>
      <c r="D5819" s="4" t="s">
        <v>7902</v>
      </c>
    </row>
    <row r="5820" customFormat="false" ht="14.4" hidden="false" customHeight="false" outlineLevel="0" collapsed="false">
      <c r="A5820" s="1" t="n">
        <v>11785455125</v>
      </c>
      <c r="B5820" s="4" t="s">
        <v>165</v>
      </c>
      <c r="C5820" s="4" t="s">
        <v>5051</v>
      </c>
      <c r="D5820" s="4" t="s">
        <v>5089</v>
      </c>
    </row>
    <row r="5821" customFormat="false" ht="14.4" hidden="false" customHeight="false" outlineLevel="0" collapsed="false">
      <c r="A5821" s="1" t="n">
        <v>3155273980</v>
      </c>
      <c r="B5821" s="4" t="s">
        <v>924</v>
      </c>
      <c r="C5821" s="4" t="s">
        <v>5089</v>
      </c>
      <c r="D5821" s="4" t="s">
        <v>5089</v>
      </c>
    </row>
    <row r="5822" customFormat="false" ht="14.4" hidden="false" customHeight="false" outlineLevel="0" collapsed="false">
      <c r="A5822" s="1" t="n">
        <v>1903000100097240</v>
      </c>
      <c r="B5822" s="4" t="s">
        <v>924</v>
      </c>
      <c r="C5822" s="4" t="s">
        <v>5089</v>
      </c>
      <c r="D5822" s="4" t="s">
        <v>5089</v>
      </c>
    </row>
    <row r="5823" customFormat="false" ht="14.4" hidden="false" customHeight="false" outlineLevel="0" collapsed="false">
      <c r="A5823" s="1" t="n">
        <v>370502010966093</v>
      </c>
      <c r="B5823" s="4" t="s">
        <v>769</v>
      </c>
      <c r="C5823" s="4" t="s">
        <v>5266</v>
      </c>
      <c r="D5823" s="4" t="s">
        <v>5089</v>
      </c>
    </row>
    <row r="5824" customFormat="false" ht="14.4" hidden="false" customHeight="false" outlineLevel="0" collapsed="false">
      <c r="A5824" s="1" t="n">
        <v>11777083255</v>
      </c>
      <c r="B5824" s="4" t="s">
        <v>33</v>
      </c>
      <c r="C5824" s="4" t="s">
        <v>5287</v>
      </c>
      <c r="D5824" s="4" t="s">
        <v>5089</v>
      </c>
    </row>
    <row r="5825" customFormat="false" ht="14.4" hidden="false" customHeight="false" outlineLevel="0" collapsed="false">
      <c r="A5825" s="1" t="n">
        <v>31195743872</v>
      </c>
      <c r="B5825" s="4" t="s">
        <v>775</v>
      </c>
      <c r="C5825" s="4" t="s">
        <v>4909</v>
      </c>
      <c r="D5825" s="4" t="s">
        <v>5089</v>
      </c>
    </row>
    <row r="5826" customFormat="false" ht="14.4" hidden="false" customHeight="false" outlineLevel="0" collapsed="false">
      <c r="A5826" s="1" t="n">
        <v>30832521785</v>
      </c>
      <c r="B5826" s="4" t="s">
        <v>1000</v>
      </c>
      <c r="C5826" s="4" t="s">
        <v>5186</v>
      </c>
      <c r="D5826" s="4" t="s">
        <v>7903</v>
      </c>
    </row>
    <row r="5827" customFormat="false" ht="14.4" hidden="false" customHeight="false" outlineLevel="0" collapsed="false">
      <c r="A5827" s="1" t="n">
        <v>587902010001454</v>
      </c>
      <c r="B5827" s="4" t="s">
        <v>504</v>
      </c>
      <c r="C5827" s="4" t="s">
        <v>5101</v>
      </c>
      <c r="D5827" s="4" t="s">
        <v>7904</v>
      </c>
    </row>
    <row r="5828" customFormat="false" ht="14.4" hidden="false" customHeight="false" outlineLevel="0" collapsed="false">
      <c r="A5828" s="1" t="n">
        <v>21560100013239</v>
      </c>
      <c r="B5828" s="4" t="s">
        <v>142</v>
      </c>
      <c r="C5828" s="4" t="s">
        <v>5239</v>
      </c>
      <c r="D5828" s="4" t="s">
        <v>7905</v>
      </c>
    </row>
    <row r="5829" customFormat="false" ht="14.4" hidden="false" customHeight="false" outlineLevel="0" collapsed="false">
      <c r="A5829" s="1" t="n">
        <v>15940100503116</v>
      </c>
      <c r="B5829" s="4" t="s">
        <v>132</v>
      </c>
      <c r="C5829" s="4" t="s">
        <v>4903</v>
      </c>
      <c r="D5829" s="4" t="s">
        <v>7906</v>
      </c>
    </row>
    <row r="5830" customFormat="false" ht="14.4" hidden="false" customHeight="false" outlineLevel="0" collapsed="false">
      <c r="A5830" s="1" t="n">
        <v>3168997727</v>
      </c>
      <c r="B5830" s="4" t="s">
        <v>89</v>
      </c>
      <c r="C5830" s="4" t="s">
        <v>4977</v>
      </c>
      <c r="D5830" s="4" t="s">
        <v>7907</v>
      </c>
    </row>
    <row r="5831" customFormat="false" ht="14.4" hidden="false" customHeight="false" outlineLevel="0" collapsed="false">
      <c r="A5831" s="1" t="n">
        <v>70120100065347</v>
      </c>
      <c r="B5831" s="4" t="s">
        <v>89</v>
      </c>
      <c r="C5831" s="4" t="s">
        <v>4977</v>
      </c>
      <c r="D5831" s="4" t="s">
        <v>7907</v>
      </c>
    </row>
    <row r="5832" customFormat="false" ht="14.4" hidden="false" customHeight="false" outlineLevel="0" collapsed="false">
      <c r="A5832" s="1" t="n">
        <v>3190732400</v>
      </c>
      <c r="B5832" s="4" t="s">
        <v>466</v>
      </c>
      <c r="C5832" s="4" t="s">
        <v>5279</v>
      </c>
      <c r="D5832" s="4" t="s">
        <v>7908</v>
      </c>
    </row>
    <row r="5833" customFormat="false" ht="14.4" hidden="false" customHeight="false" outlineLevel="0" collapsed="false">
      <c r="A5833" s="1" t="n">
        <v>31248802934</v>
      </c>
      <c r="B5833" s="4" t="s">
        <v>466</v>
      </c>
      <c r="C5833" s="4" t="s">
        <v>5279</v>
      </c>
      <c r="D5833" s="4" t="s">
        <v>7908</v>
      </c>
    </row>
    <row r="5834" customFormat="false" ht="14.4" hidden="false" customHeight="false" outlineLevel="0" collapsed="false">
      <c r="A5834" s="1" t="n">
        <v>30311423318</v>
      </c>
      <c r="B5834" s="4" t="s">
        <v>769</v>
      </c>
      <c r="C5834" s="4" t="s">
        <v>5090</v>
      </c>
      <c r="D5834" s="4" t="s">
        <v>5090</v>
      </c>
    </row>
    <row r="5835" customFormat="false" ht="14.4" hidden="false" customHeight="false" outlineLevel="0" collapsed="false">
      <c r="A5835" s="1" t="n">
        <v>30825809012</v>
      </c>
      <c r="B5835" s="4" t="s">
        <v>208</v>
      </c>
      <c r="C5835" s="4" t="s">
        <v>5091</v>
      </c>
      <c r="D5835" s="4" t="s">
        <v>5091</v>
      </c>
    </row>
    <row r="5836" customFormat="false" ht="14.4" hidden="false" customHeight="false" outlineLevel="0" collapsed="false">
      <c r="A5836" s="1" t="n">
        <v>3166980986</v>
      </c>
      <c r="B5836" s="4" t="s">
        <v>657</v>
      </c>
      <c r="C5836" s="4" t="s">
        <v>5396</v>
      </c>
      <c r="D5836" s="4" t="s">
        <v>7909</v>
      </c>
    </row>
    <row r="5837" customFormat="false" ht="14.4" hidden="false" customHeight="false" outlineLevel="0" collapsed="false">
      <c r="A5837" s="1" t="n">
        <v>30936040505</v>
      </c>
      <c r="B5837" s="4" t="s">
        <v>657</v>
      </c>
      <c r="C5837" s="4" t="s">
        <v>5396</v>
      </c>
      <c r="D5837" s="4" t="s">
        <v>7909</v>
      </c>
    </row>
    <row r="5838" customFormat="false" ht="14.4" hidden="false" customHeight="false" outlineLevel="0" collapsed="false">
      <c r="A5838" s="1" t="n">
        <v>3936000100182570</v>
      </c>
      <c r="B5838" s="4" t="s">
        <v>708</v>
      </c>
      <c r="C5838" s="4" t="s">
        <v>5020</v>
      </c>
      <c r="D5838" s="4" t="s">
        <v>7910</v>
      </c>
    </row>
    <row r="5839" customFormat="false" ht="14.4" hidden="false" customHeight="false" outlineLevel="0" collapsed="false">
      <c r="A5839" s="1" t="n">
        <v>2830000100032820</v>
      </c>
      <c r="B5839" s="4" t="s">
        <v>563</v>
      </c>
      <c r="C5839" s="4" t="s">
        <v>5017</v>
      </c>
      <c r="D5839" s="4" t="s">
        <v>7911</v>
      </c>
    </row>
    <row r="5840" customFormat="false" ht="14.4" hidden="false" customHeight="false" outlineLevel="0" collapsed="false">
      <c r="A5840" s="1" t="n">
        <v>2387000100075260</v>
      </c>
      <c r="B5840" s="4" t="s">
        <v>204</v>
      </c>
      <c r="C5840" s="4" t="s">
        <v>4957</v>
      </c>
      <c r="D5840" s="4" t="s">
        <v>7912</v>
      </c>
    </row>
    <row r="5841" customFormat="false" ht="14.4" hidden="false" customHeight="false" outlineLevel="0" collapsed="false">
      <c r="A5841" s="1" t="n">
        <v>3168206567</v>
      </c>
      <c r="B5841" s="4" t="s">
        <v>21</v>
      </c>
      <c r="C5841" s="4" t="s">
        <v>5349</v>
      </c>
      <c r="D5841" s="4" t="s">
        <v>7913</v>
      </c>
    </row>
    <row r="5842" customFormat="false" ht="14.4" hidden="false" customHeight="false" outlineLevel="0" collapsed="false">
      <c r="A5842" s="1" t="n">
        <v>31056683707</v>
      </c>
      <c r="B5842" s="4" t="s">
        <v>21</v>
      </c>
      <c r="C5842" s="4" t="s">
        <v>5349</v>
      </c>
      <c r="D5842" s="4" t="s">
        <v>7913</v>
      </c>
    </row>
    <row r="5843" customFormat="false" ht="14.4" hidden="false" customHeight="false" outlineLevel="0" collapsed="false">
      <c r="A5843" s="1" t="n">
        <v>21560100010302</v>
      </c>
      <c r="B5843" s="4" t="s">
        <v>142</v>
      </c>
      <c r="C5843" s="4" t="s">
        <v>5239</v>
      </c>
      <c r="D5843" s="4" t="s">
        <v>7914</v>
      </c>
    </row>
    <row r="5844" customFormat="false" ht="14.4" hidden="false" customHeight="false" outlineLevel="0" collapsed="false">
      <c r="A5844" s="1" t="n">
        <v>30833362110</v>
      </c>
      <c r="B5844" s="4" t="s">
        <v>1000</v>
      </c>
      <c r="C5844" s="4" t="s">
        <v>5238</v>
      </c>
      <c r="D5844" s="4" t="s">
        <v>7915</v>
      </c>
    </row>
    <row r="5845" customFormat="false" ht="14.4" hidden="false" customHeight="false" outlineLevel="0" collapsed="false">
      <c r="A5845" s="1" t="n">
        <v>31212331363</v>
      </c>
      <c r="B5845" s="4" t="s">
        <v>526</v>
      </c>
      <c r="C5845" s="4" t="s">
        <v>4976</v>
      </c>
      <c r="D5845" s="4" t="s">
        <v>7916</v>
      </c>
    </row>
    <row r="5846" customFormat="false" ht="14.4" hidden="false" customHeight="false" outlineLevel="0" collapsed="false">
      <c r="A5846" s="1" t="n">
        <v>30788626051</v>
      </c>
      <c r="B5846" s="4" t="s">
        <v>191</v>
      </c>
      <c r="C5846" s="4" t="s">
        <v>5168</v>
      </c>
      <c r="D5846" s="4" t="s">
        <v>7917</v>
      </c>
    </row>
    <row r="5847" customFormat="false" ht="14.4" hidden="false" customHeight="false" outlineLevel="0" collapsed="false">
      <c r="A5847" s="1" t="n">
        <v>2421000100047080</v>
      </c>
      <c r="B5847" s="4" t="s">
        <v>1343</v>
      </c>
      <c r="C5847" s="4" t="s">
        <v>5085</v>
      </c>
      <c r="D5847" s="4" t="s">
        <v>7918</v>
      </c>
    </row>
    <row r="5848" customFormat="false" ht="14.4" hidden="false" customHeight="false" outlineLevel="0" collapsed="false">
      <c r="A5848" s="1" t="n">
        <v>3148467953</v>
      </c>
      <c r="B5848" s="4" t="s">
        <v>1374</v>
      </c>
      <c r="C5848" s="4" t="s">
        <v>4956</v>
      </c>
      <c r="D5848" s="4" t="s">
        <v>7919</v>
      </c>
    </row>
    <row r="5849" customFormat="false" ht="14.4" hidden="false" customHeight="false" outlineLevel="0" collapsed="false">
      <c r="A5849" s="1" t="n">
        <v>30913000364</v>
      </c>
      <c r="B5849" s="4" t="s">
        <v>1374</v>
      </c>
      <c r="C5849" s="4" t="s">
        <v>4956</v>
      </c>
      <c r="D5849" s="4" t="s">
        <v>7919</v>
      </c>
    </row>
    <row r="5850" customFormat="false" ht="14.4" hidden="false" customHeight="false" outlineLevel="0" collapsed="false">
      <c r="A5850" s="1" t="n">
        <v>11701214915</v>
      </c>
      <c r="B5850" s="4" t="s">
        <v>21</v>
      </c>
      <c r="C5850" s="4" t="s">
        <v>5152</v>
      </c>
      <c r="D5850" s="4" t="s">
        <v>7920</v>
      </c>
    </row>
    <row r="5851" customFormat="false" ht="14.4" hidden="false" customHeight="false" outlineLevel="0" collapsed="false">
      <c r="A5851" s="1" t="n">
        <v>447210100005242</v>
      </c>
      <c r="B5851" s="4" t="s">
        <v>2276</v>
      </c>
      <c r="C5851" s="4" t="s">
        <v>5273</v>
      </c>
      <c r="D5851" s="4" t="s">
        <v>7921</v>
      </c>
    </row>
    <row r="5852" customFormat="false" ht="14.4" hidden="false" customHeight="false" outlineLevel="0" collapsed="false">
      <c r="A5852" s="1" t="n">
        <v>447210100005210</v>
      </c>
      <c r="B5852" s="4" t="s">
        <v>2276</v>
      </c>
      <c r="C5852" s="4" t="s">
        <v>5273</v>
      </c>
      <c r="D5852" s="4" t="s">
        <v>7921</v>
      </c>
    </row>
    <row r="5853" customFormat="false" ht="14.4" hidden="false" customHeight="false" outlineLevel="0" collapsed="false">
      <c r="A5853" s="1" t="n">
        <v>447210100005242</v>
      </c>
      <c r="B5853" s="4" t="s">
        <v>2276</v>
      </c>
      <c r="C5853" s="4" t="s">
        <v>5273</v>
      </c>
      <c r="D5853" s="4" t="s">
        <v>7922</v>
      </c>
    </row>
    <row r="5854" customFormat="false" ht="14.4" hidden="false" customHeight="false" outlineLevel="0" collapsed="false">
      <c r="A5854" s="1" t="n">
        <v>3150673744</v>
      </c>
      <c r="B5854" s="4" t="s">
        <v>1448</v>
      </c>
      <c r="C5854" s="4" t="s">
        <v>5064</v>
      </c>
      <c r="D5854" s="4" t="s">
        <v>7923</v>
      </c>
    </row>
    <row r="5855" customFormat="false" ht="14.4" hidden="false" customHeight="false" outlineLevel="0" collapsed="false">
      <c r="A5855" s="1" t="n">
        <v>71560100096924</v>
      </c>
      <c r="B5855" s="4" t="s">
        <v>1448</v>
      </c>
      <c r="C5855" s="4" t="s">
        <v>5064</v>
      </c>
      <c r="D5855" s="4" t="s">
        <v>7923</v>
      </c>
    </row>
    <row r="5856" customFormat="false" ht="14.4" hidden="false" customHeight="false" outlineLevel="0" collapsed="false">
      <c r="A5856" s="1" t="n">
        <v>3163072138</v>
      </c>
      <c r="B5856" s="4" t="s">
        <v>1374</v>
      </c>
      <c r="C5856" s="4" t="s">
        <v>5272</v>
      </c>
      <c r="D5856" s="4" t="s">
        <v>7924</v>
      </c>
    </row>
    <row r="5857" customFormat="false" ht="14.4" hidden="false" customHeight="false" outlineLevel="0" collapsed="false">
      <c r="A5857" s="1" t="n">
        <v>30947335585</v>
      </c>
      <c r="B5857" s="4" t="s">
        <v>1374</v>
      </c>
      <c r="C5857" s="4" t="s">
        <v>5272</v>
      </c>
      <c r="D5857" s="4" t="s">
        <v>7924</v>
      </c>
    </row>
    <row r="5858" customFormat="false" ht="14.4" hidden="false" customHeight="false" outlineLevel="0" collapsed="false">
      <c r="A5858" s="1" t="n">
        <v>30758804643</v>
      </c>
      <c r="B5858" s="4" t="s">
        <v>1000</v>
      </c>
      <c r="C5858" s="4" t="s">
        <v>4986</v>
      </c>
      <c r="D5858" s="4" t="s">
        <v>7925</v>
      </c>
    </row>
    <row r="5859" customFormat="false" ht="14.4" hidden="false" customHeight="false" outlineLevel="0" collapsed="false">
      <c r="A5859" s="1" t="n">
        <v>3097056482</v>
      </c>
      <c r="B5859" s="4" t="s">
        <v>1000</v>
      </c>
      <c r="C5859" s="4" t="s">
        <v>5186</v>
      </c>
      <c r="D5859" s="4" t="s">
        <v>7926</v>
      </c>
    </row>
    <row r="5860" customFormat="false" ht="14.4" hidden="false" customHeight="false" outlineLevel="0" collapsed="false">
      <c r="A5860" s="1" t="n">
        <v>71600100043208</v>
      </c>
      <c r="B5860" s="4" t="s">
        <v>1448</v>
      </c>
      <c r="C5860" s="4" t="s">
        <v>5103</v>
      </c>
      <c r="D5860" s="4" t="s">
        <v>7927</v>
      </c>
    </row>
    <row r="5861" customFormat="false" ht="14.4" hidden="false" customHeight="false" outlineLevel="0" collapsed="false">
      <c r="A5861" s="1" t="n">
        <v>3156727141</v>
      </c>
      <c r="B5861" s="4" t="s">
        <v>924</v>
      </c>
      <c r="C5861" s="4" t="s">
        <v>924</v>
      </c>
      <c r="D5861" s="4" t="s">
        <v>7928</v>
      </c>
    </row>
    <row r="5862" customFormat="false" ht="14.4" hidden="false" customHeight="false" outlineLevel="0" collapsed="false">
      <c r="A5862" s="1" t="n">
        <v>31276884879</v>
      </c>
      <c r="B5862" s="4" t="s">
        <v>924</v>
      </c>
      <c r="C5862" s="4" t="s">
        <v>924</v>
      </c>
      <c r="D5862" s="4" t="s">
        <v>7928</v>
      </c>
    </row>
    <row r="5863" customFormat="false" ht="14.4" hidden="false" customHeight="false" outlineLevel="0" collapsed="false">
      <c r="A5863" s="1" t="n">
        <v>2902746483</v>
      </c>
      <c r="B5863" s="4" t="s">
        <v>1374</v>
      </c>
      <c r="C5863" s="4" t="s">
        <v>5150</v>
      </c>
      <c r="D5863" s="4" t="s">
        <v>7929</v>
      </c>
    </row>
    <row r="5864" customFormat="false" ht="14.4" hidden="false" customHeight="false" outlineLevel="0" collapsed="false">
      <c r="A5864" s="1" t="n">
        <v>30350524012</v>
      </c>
      <c r="B5864" s="4" t="s">
        <v>1374</v>
      </c>
      <c r="C5864" s="4" t="s">
        <v>5150</v>
      </c>
      <c r="D5864" s="4" t="s">
        <v>7929</v>
      </c>
    </row>
    <row r="5865" customFormat="false" ht="14.4" hidden="false" customHeight="false" outlineLevel="0" collapsed="false">
      <c r="A5865" s="1" t="n">
        <v>11884405895</v>
      </c>
      <c r="B5865" s="4" t="s">
        <v>191</v>
      </c>
      <c r="C5865" s="4" t="s">
        <v>4990</v>
      </c>
      <c r="D5865" s="4" t="s">
        <v>7930</v>
      </c>
    </row>
    <row r="5866" customFormat="false" ht="14.4" hidden="false" customHeight="false" outlineLevel="0" collapsed="false">
      <c r="A5866" s="1" t="n">
        <v>71551700046152</v>
      </c>
      <c r="B5866" s="4" t="s">
        <v>1448</v>
      </c>
      <c r="C5866" s="4" t="s">
        <v>5139</v>
      </c>
      <c r="D5866" s="4" t="s">
        <v>7931</v>
      </c>
    </row>
    <row r="5867" customFormat="false" ht="14.4" hidden="false" customHeight="false" outlineLevel="0" collapsed="false">
      <c r="A5867" s="1" t="n">
        <v>458310110001582</v>
      </c>
      <c r="B5867" s="4" t="s">
        <v>775</v>
      </c>
      <c r="C5867" s="4" t="s">
        <v>5389</v>
      </c>
      <c r="D5867" s="4" t="s">
        <v>7932</v>
      </c>
    </row>
    <row r="5868" customFormat="false" ht="14.4" hidden="false" customHeight="false" outlineLevel="0" collapsed="false">
      <c r="A5868" s="1" t="n">
        <v>1583000100059670</v>
      </c>
      <c r="B5868" s="4" t="s">
        <v>165</v>
      </c>
      <c r="C5868" s="4" t="s">
        <v>5280</v>
      </c>
      <c r="D5868" s="4" t="s">
        <v>7933</v>
      </c>
    </row>
    <row r="5869" customFormat="false" ht="14.4" hidden="false" customHeight="false" outlineLevel="0" collapsed="false">
      <c r="A5869" s="1" t="n">
        <v>72040100105699</v>
      </c>
      <c r="B5869" s="4" t="s">
        <v>1343</v>
      </c>
      <c r="C5869" s="4" t="s">
        <v>1343</v>
      </c>
      <c r="D5869" s="4" t="s">
        <v>7934</v>
      </c>
    </row>
    <row r="5870" customFormat="false" ht="14.4" hidden="false" customHeight="false" outlineLevel="0" collapsed="false">
      <c r="A5870" s="1" t="n">
        <v>72270100055775</v>
      </c>
      <c r="B5870" s="4" t="s">
        <v>204</v>
      </c>
      <c r="C5870" s="4" t="s">
        <v>5219</v>
      </c>
      <c r="D5870" s="4" t="s">
        <v>7935</v>
      </c>
    </row>
    <row r="5871" customFormat="false" ht="14.4" hidden="false" customHeight="false" outlineLevel="0" collapsed="false">
      <c r="A5871" s="1" t="n">
        <v>445410110001046</v>
      </c>
      <c r="B5871" s="4" t="s">
        <v>810</v>
      </c>
      <c r="C5871" s="4" t="s">
        <v>5255</v>
      </c>
      <c r="D5871" s="4" t="s">
        <v>7936</v>
      </c>
    </row>
    <row r="5872" customFormat="false" ht="14.4" hidden="false" customHeight="false" outlineLevel="0" collapsed="false">
      <c r="A5872" s="1" t="n">
        <v>889000102219947</v>
      </c>
      <c r="B5872" s="4" t="s">
        <v>610</v>
      </c>
      <c r="C5872" s="4" t="s">
        <v>5361</v>
      </c>
      <c r="D5872" s="4" t="s">
        <v>7936</v>
      </c>
    </row>
    <row r="5873" customFormat="false" ht="14.4" hidden="false" customHeight="false" outlineLevel="0" collapsed="false">
      <c r="A5873" s="1" t="n">
        <v>30402689488</v>
      </c>
      <c r="B5873" s="4" t="s">
        <v>610</v>
      </c>
      <c r="C5873" s="4" t="s">
        <v>5361</v>
      </c>
      <c r="D5873" s="4" t="s">
        <v>7936</v>
      </c>
    </row>
    <row r="5874" customFormat="false" ht="14.4" hidden="false" customHeight="false" outlineLevel="0" collapsed="false">
      <c r="A5874" s="1" t="n">
        <v>30402689488</v>
      </c>
      <c r="B5874" s="4" t="s">
        <v>610</v>
      </c>
      <c r="C5874" s="4" t="s">
        <v>5361</v>
      </c>
      <c r="D5874" s="4" t="s">
        <v>7936</v>
      </c>
    </row>
    <row r="5875" customFormat="false" ht="14.4" hidden="false" customHeight="false" outlineLevel="0" collapsed="false">
      <c r="A5875" s="1" t="n">
        <v>3288101001114</v>
      </c>
      <c r="B5875" s="4" t="s">
        <v>708</v>
      </c>
      <c r="C5875" s="4" t="s">
        <v>5369</v>
      </c>
      <c r="D5875" s="4" t="s">
        <v>7936</v>
      </c>
    </row>
    <row r="5876" customFormat="false" ht="14.4" hidden="false" customHeight="false" outlineLevel="0" collapsed="false">
      <c r="A5876" s="1" t="n">
        <v>3075987065</v>
      </c>
      <c r="B5876" s="4" t="s">
        <v>71</v>
      </c>
      <c r="C5876" s="4" t="s">
        <v>4992</v>
      </c>
      <c r="D5876" s="4" t="s">
        <v>7937</v>
      </c>
    </row>
    <row r="5877" customFormat="false" ht="14.4" hidden="false" customHeight="false" outlineLevel="0" collapsed="false">
      <c r="A5877" s="1" t="n">
        <v>10310101105872</v>
      </c>
      <c r="B5877" s="4" t="s">
        <v>33</v>
      </c>
      <c r="C5877" s="4" t="s">
        <v>5092</v>
      </c>
      <c r="D5877" s="4" t="s">
        <v>7938</v>
      </c>
    </row>
    <row r="5878" customFormat="false" ht="14.4" hidden="false" customHeight="false" outlineLevel="0" collapsed="false">
      <c r="A5878" s="1" t="n">
        <v>1744000100059920</v>
      </c>
      <c r="B5878" s="4" t="s">
        <v>775</v>
      </c>
      <c r="C5878" s="4" t="s">
        <v>775</v>
      </c>
      <c r="D5878" s="4" t="s">
        <v>7939</v>
      </c>
    </row>
    <row r="5879" customFormat="false" ht="14.4" hidden="false" customHeight="false" outlineLevel="0" collapsed="false">
      <c r="A5879" s="1" t="n">
        <v>3172861199</v>
      </c>
      <c r="B5879" s="4" t="s">
        <v>810</v>
      </c>
      <c r="C5879" s="4" t="s">
        <v>4988</v>
      </c>
      <c r="D5879" s="4" t="s">
        <v>5092</v>
      </c>
    </row>
    <row r="5880" customFormat="false" ht="14.4" hidden="false" customHeight="false" outlineLevel="0" collapsed="false">
      <c r="A5880" s="1" t="n">
        <v>1225000100372630</v>
      </c>
      <c r="B5880" s="4" t="s">
        <v>810</v>
      </c>
      <c r="C5880" s="4" t="s">
        <v>4988</v>
      </c>
      <c r="D5880" s="4" t="s">
        <v>5092</v>
      </c>
    </row>
    <row r="5881" customFormat="false" ht="14.4" hidden="false" customHeight="false" outlineLevel="0" collapsed="false">
      <c r="A5881" s="1" t="n">
        <v>3170295713</v>
      </c>
      <c r="B5881" s="4" t="s">
        <v>132</v>
      </c>
      <c r="C5881" s="4" t="s">
        <v>5012</v>
      </c>
      <c r="D5881" s="4" t="s">
        <v>5092</v>
      </c>
    </row>
    <row r="5882" customFormat="false" ht="14.4" hidden="false" customHeight="false" outlineLevel="0" collapsed="false">
      <c r="A5882" s="1" t="n">
        <v>14670100604391</v>
      </c>
      <c r="B5882" s="4" t="s">
        <v>132</v>
      </c>
      <c r="C5882" s="4" t="s">
        <v>5012</v>
      </c>
      <c r="D5882" s="4" t="s">
        <v>5092</v>
      </c>
    </row>
    <row r="5883" customFormat="false" ht="14.4" hidden="false" customHeight="false" outlineLevel="0" collapsed="false">
      <c r="A5883" s="1" t="n">
        <v>3174082778</v>
      </c>
      <c r="B5883" s="4" t="s">
        <v>810</v>
      </c>
      <c r="C5883" s="4" t="s">
        <v>5113</v>
      </c>
      <c r="D5883" s="4" t="s">
        <v>5092</v>
      </c>
    </row>
    <row r="5884" customFormat="false" ht="14.4" hidden="false" customHeight="false" outlineLevel="0" collapsed="false">
      <c r="A5884" s="1" t="n">
        <v>31273700760</v>
      </c>
      <c r="B5884" s="4" t="s">
        <v>810</v>
      </c>
      <c r="C5884" s="4" t="s">
        <v>5113</v>
      </c>
      <c r="D5884" s="4" t="s">
        <v>5092</v>
      </c>
    </row>
    <row r="5885" customFormat="false" ht="14.4" hidden="false" customHeight="false" outlineLevel="0" collapsed="false">
      <c r="A5885" s="1" t="n">
        <v>30843155974</v>
      </c>
      <c r="B5885" s="4" t="s">
        <v>657</v>
      </c>
      <c r="C5885" s="4" t="s">
        <v>5136</v>
      </c>
      <c r="D5885" s="4" t="s">
        <v>5092</v>
      </c>
    </row>
    <row r="5886" customFormat="false" ht="14.4" hidden="false" customHeight="false" outlineLevel="0" collapsed="false">
      <c r="A5886" s="1" t="n">
        <v>11701214824</v>
      </c>
      <c r="B5886" s="4" t="s">
        <v>21</v>
      </c>
      <c r="C5886" s="4" t="s">
        <v>5152</v>
      </c>
      <c r="D5886" s="4" t="s">
        <v>5092</v>
      </c>
    </row>
    <row r="5887" customFormat="false" ht="14.4" hidden="false" customHeight="false" outlineLevel="0" collapsed="false">
      <c r="A5887" s="1" t="n">
        <v>3172157089</v>
      </c>
      <c r="B5887" s="4" t="s">
        <v>89</v>
      </c>
      <c r="C5887" s="4" t="s">
        <v>5164</v>
      </c>
      <c r="D5887" s="4" t="s">
        <v>5092</v>
      </c>
    </row>
    <row r="5888" customFormat="false" ht="14.4" hidden="false" customHeight="false" outlineLevel="0" collapsed="false">
      <c r="A5888" s="1" t="n">
        <v>30810968353</v>
      </c>
      <c r="B5888" s="4" t="s">
        <v>89</v>
      </c>
      <c r="C5888" s="4" t="s">
        <v>5164</v>
      </c>
      <c r="D5888" s="4" t="s">
        <v>5092</v>
      </c>
    </row>
    <row r="5889" customFormat="false" ht="14.4" hidden="false" customHeight="false" outlineLevel="0" collapsed="false">
      <c r="A5889" s="1" t="n">
        <v>3177922738</v>
      </c>
      <c r="B5889" s="4" t="s">
        <v>810</v>
      </c>
      <c r="C5889" s="4" t="s">
        <v>5182</v>
      </c>
      <c r="D5889" s="4" t="s">
        <v>5092</v>
      </c>
    </row>
    <row r="5890" customFormat="false" ht="14.4" hidden="false" customHeight="false" outlineLevel="0" collapsed="false">
      <c r="A5890" s="1" t="n">
        <v>3075508175</v>
      </c>
      <c r="B5890" s="4" t="s">
        <v>810</v>
      </c>
      <c r="C5890" s="4" t="s">
        <v>5182</v>
      </c>
      <c r="D5890" s="4" t="s">
        <v>5092</v>
      </c>
    </row>
    <row r="5891" customFormat="false" ht="14.4" hidden="false" customHeight="false" outlineLevel="0" collapsed="false">
      <c r="A5891" s="1" t="n">
        <v>72600100054106</v>
      </c>
      <c r="B5891" s="4" t="s">
        <v>204</v>
      </c>
      <c r="C5891" s="4" t="s">
        <v>5346</v>
      </c>
      <c r="D5891" s="4" t="s">
        <v>5092</v>
      </c>
    </row>
    <row r="5892" customFormat="false" ht="14.4" hidden="false" customHeight="false" outlineLevel="0" collapsed="false">
      <c r="A5892" s="1" t="n">
        <v>11746869233</v>
      </c>
      <c r="B5892" s="4" t="s">
        <v>354</v>
      </c>
      <c r="C5892" s="4" t="s">
        <v>5392</v>
      </c>
      <c r="D5892" s="4" t="s">
        <v>5092</v>
      </c>
    </row>
    <row r="5893" customFormat="false" ht="14.4" hidden="false" customHeight="false" outlineLevel="0" collapsed="false">
      <c r="A5893" s="1" t="n">
        <v>12290100012338</v>
      </c>
      <c r="B5893" s="4" t="s">
        <v>1374</v>
      </c>
      <c r="C5893" s="4" t="s">
        <v>5167</v>
      </c>
      <c r="D5893" s="4" t="s">
        <v>7940</v>
      </c>
    </row>
    <row r="5894" customFormat="false" ht="14.4" hidden="false" customHeight="false" outlineLevel="0" collapsed="false">
      <c r="A5894" s="1" t="n">
        <v>2902718207</v>
      </c>
      <c r="B5894" s="4" t="s">
        <v>1374</v>
      </c>
      <c r="C5894" s="4" t="s">
        <v>5167</v>
      </c>
      <c r="D5894" s="4" t="s">
        <v>7940</v>
      </c>
    </row>
    <row r="5895" customFormat="false" ht="14.4" hidden="false" customHeight="false" outlineLevel="0" collapsed="false">
      <c r="A5895" s="1" t="n">
        <v>31087855003</v>
      </c>
      <c r="B5895" s="4" t="s">
        <v>951</v>
      </c>
      <c r="C5895" s="4" t="s">
        <v>5336</v>
      </c>
      <c r="D5895" s="4" t="s">
        <v>7941</v>
      </c>
    </row>
    <row r="5896" customFormat="false" ht="14.4" hidden="false" customHeight="false" outlineLevel="0" collapsed="false">
      <c r="A5896" s="1" t="n">
        <v>3155479812</v>
      </c>
      <c r="B5896" s="4" t="s">
        <v>382</v>
      </c>
      <c r="C5896" s="4" t="s">
        <v>5131</v>
      </c>
      <c r="D5896" s="4" t="s">
        <v>7942</v>
      </c>
    </row>
    <row r="5897" customFormat="false" ht="14.4" hidden="false" customHeight="false" outlineLevel="0" collapsed="false">
      <c r="A5897" s="1" t="n">
        <v>11747340298</v>
      </c>
      <c r="B5897" s="4" t="s">
        <v>382</v>
      </c>
      <c r="C5897" s="4" t="s">
        <v>5131</v>
      </c>
      <c r="D5897" s="4" t="s">
        <v>7942</v>
      </c>
    </row>
    <row r="5898" customFormat="false" ht="14.4" hidden="false" customHeight="false" outlineLevel="0" collapsed="false">
      <c r="A5898" s="1" t="n">
        <v>31273529033</v>
      </c>
      <c r="B5898" s="4" t="s">
        <v>810</v>
      </c>
      <c r="C5898" s="4" t="s">
        <v>5297</v>
      </c>
      <c r="D5898" s="4" t="s">
        <v>7943</v>
      </c>
    </row>
    <row r="5899" customFormat="false" ht="14.4" hidden="false" customHeight="false" outlineLevel="0" collapsed="false">
      <c r="A5899" s="1" t="n">
        <v>31086674877</v>
      </c>
      <c r="B5899" s="4" t="s">
        <v>951</v>
      </c>
      <c r="C5899" s="4" t="s">
        <v>5336</v>
      </c>
      <c r="D5899" s="4" t="s">
        <v>7944</v>
      </c>
    </row>
    <row r="5900" customFormat="false" ht="14.4" hidden="false" customHeight="false" outlineLevel="0" collapsed="false">
      <c r="A5900" s="1" t="n">
        <v>16770100105228</v>
      </c>
      <c r="B5900" s="4" t="s">
        <v>33</v>
      </c>
      <c r="C5900" s="4" t="s">
        <v>5093</v>
      </c>
      <c r="D5900" s="4" t="s">
        <v>5093</v>
      </c>
    </row>
    <row r="5901" customFormat="false" ht="14.4" hidden="false" customHeight="false" outlineLevel="0" collapsed="false">
      <c r="A5901" s="1" t="n">
        <v>30848874697</v>
      </c>
      <c r="B5901" s="4" t="s">
        <v>657</v>
      </c>
      <c r="C5901" s="4" t="s">
        <v>5136</v>
      </c>
      <c r="D5901" s="4" t="s">
        <v>7945</v>
      </c>
    </row>
    <row r="5902" customFormat="false" ht="14.4" hidden="false" customHeight="false" outlineLevel="0" collapsed="false">
      <c r="A5902" s="1" t="n">
        <v>2728000100103730</v>
      </c>
      <c r="B5902" s="4" t="s">
        <v>1448</v>
      </c>
      <c r="C5902" s="4" t="s">
        <v>5230</v>
      </c>
      <c r="D5902" s="4" t="s">
        <v>7946</v>
      </c>
    </row>
    <row r="5903" customFormat="false" ht="14.4" hidden="false" customHeight="false" outlineLevel="0" collapsed="false">
      <c r="A5903" s="1" t="n">
        <v>71750100037403</v>
      </c>
      <c r="B5903" s="4" t="s">
        <v>1448</v>
      </c>
      <c r="C5903" s="4" t="s">
        <v>5230</v>
      </c>
      <c r="D5903" s="4" t="s">
        <v>7946</v>
      </c>
    </row>
    <row r="5904" customFormat="false" ht="14.4" hidden="false" customHeight="false" outlineLevel="0" collapsed="false">
      <c r="A5904" s="1" t="n">
        <v>3157133906</v>
      </c>
      <c r="B5904" s="4" t="s">
        <v>382</v>
      </c>
      <c r="C5904" s="4" t="s">
        <v>4936</v>
      </c>
      <c r="D5904" s="4" t="s">
        <v>7947</v>
      </c>
    </row>
    <row r="5905" customFormat="false" ht="14.4" hidden="false" customHeight="false" outlineLevel="0" collapsed="false">
      <c r="A5905" s="1" t="n">
        <v>11876858574</v>
      </c>
      <c r="B5905" s="4" t="s">
        <v>382</v>
      </c>
      <c r="C5905" s="4" t="s">
        <v>4936</v>
      </c>
      <c r="D5905" s="4" t="s">
        <v>7947</v>
      </c>
    </row>
    <row r="5906" customFormat="false" ht="14.4" hidden="false" customHeight="false" outlineLevel="0" collapsed="false">
      <c r="A5906" s="1" t="n">
        <v>73571700149785</v>
      </c>
      <c r="B5906" s="4" t="s">
        <v>257</v>
      </c>
      <c r="C5906" s="4" t="s">
        <v>5140</v>
      </c>
      <c r="D5906" s="4" t="s">
        <v>7948</v>
      </c>
    </row>
    <row r="5907" customFormat="false" ht="14.4" hidden="false" customHeight="false" outlineLevel="0" collapsed="false">
      <c r="A5907" s="1" t="n">
        <v>31271541428</v>
      </c>
      <c r="B5907" s="4" t="s">
        <v>2839</v>
      </c>
      <c r="C5907" s="4" t="s">
        <v>5074</v>
      </c>
      <c r="D5907" s="4" t="s">
        <v>7949</v>
      </c>
    </row>
    <row r="5908" customFormat="false" ht="14.4" hidden="false" customHeight="false" outlineLevel="0" collapsed="false">
      <c r="A5908" s="1" t="n">
        <v>71500100037732</v>
      </c>
      <c r="B5908" s="4" t="s">
        <v>1448</v>
      </c>
      <c r="C5908" s="4" t="s">
        <v>5302</v>
      </c>
      <c r="D5908" s="4" t="s">
        <v>7950</v>
      </c>
    </row>
    <row r="5909" customFormat="false" ht="14.4" hidden="false" customHeight="false" outlineLevel="0" collapsed="false">
      <c r="A5909" s="1" t="n">
        <v>20971746613</v>
      </c>
      <c r="B5909" s="4" t="s">
        <v>1448</v>
      </c>
      <c r="C5909" s="4" t="s">
        <v>5352</v>
      </c>
      <c r="D5909" s="4" t="s">
        <v>7951</v>
      </c>
    </row>
    <row r="5910" customFormat="false" ht="14.4" hidden="false" customHeight="false" outlineLevel="0" collapsed="false">
      <c r="A5910" s="1" t="n">
        <v>1780000100045750</v>
      </c>
      <c r="B5910" s="4" t="s">
        <v>2276</v>
      </c>
      <c r="C5910" s="4" t="s">
        <v>5328</v>
      </c>
      <c r="D5910" s="4" t="s">
        <v>7952</v>
      </c>
    </row>
    <row r="5911" customFormat="false" ht="14.4" hidden="false" customHeight="false" outlineLevel="0" collapsed="false">
      <c r="A5911" s="1" t="n">
        <v>3160938622</v>
      </c>
      <c r="B5911" s="4" t="s">
        <v>208</v>
      </c>
      <c r="C5911" s="4" t="s">
        <v>5043</v>
      </c>
      <c r="D5911" s="4" t="s">
        <v>7953</v>
      </c>
    </row>
    <row r="5912" customFormat="false" ht="14.4" hidden="false" customHeight="false" outlineLevel="0" collapsed="false">
      <c r="A5912" s="1" t="n">
        <v>30825808858</v>
      </c>
      <c r="B5912" s="4" t="s">
        <v>208</v>
      </c>
      <c r="C5912" s="4" t="s">
        <v>5043</v>
      </c>
      <c r="D5912" s="4" t="s">
        <v>7953</v>
      </c>
    </row>
    <row r="5913" customFormat="false" ht="14.4" hidden="false" customHeight="false" outlineLevel="0" collapsed="false">
      <c r="A5913" s="1" t="n">
        <v>30798078464</v>
      </c>
      <c r="B5913" s="4" t="s">
        <v>208</v>
      </c>
      <c r="C5913" s="4" t="s">
        <v>5296</v>
      </c>
      <c r="D5913" s="4" t="s">
        <v>7953</v>
      </c>
    </row>
    <row r="5914" customFormat="false" ht="14.4" hidden="false" customHeight="false" outlineLevel="0" collapsed="false">
      <c r="A5914" s="1" t="n">
        <v>30889315755</v>
      </c>
      <c r="B5914" s="4" t="s">
        <v>526</v>
      </c>
      <c r="C5914" s="4" t="s">
        <v>4919</v>
      </c>
      <c r="D5914" s="4" t="s">
        <v>7954</v>
      </c>
    </row>
    <row r="5915" customFormat="false" ht="14.4" hidden="false" customHeight="false" outlineLevel="0" collapsed="false">
      <c r="A5915" s="1" t="n">
        <v>3166574974</v>
      </c>
      <c r="B5915" s="4" t="s">
        <v>132</v>
      </c>
      <c r="C5915" s="4" t="s">
        <v>5253</v>
      </c>
      <c r="D5915" s="4" t="s">
        <v>7954</v>
      </c>
    </row>
    <row r="5916" customFormat="false" ht="14.4" hidden="false" customHeight="false" outlineLevel="0" collapsed="false">
      <c r="A5916" s="1" t="n">
        <v>1105002100001010</v>
      </c>
      <c r="B5916" s="4" t="s">
        <v>132</v>
      </c>
      <c r="C5916" s="4" t="s">
        <v>5253</v>
      </c>
      <c r="D5916" s="4" t="s">
        <v>7954</v>
      </c>
    </row>
    <row r="5917" customFormat="false" ht="14.4" hidden="false" customHeight="false" outlineLevel="0" collapsed="false">
      <c r="A5917" s="1" t="n">
        <v>31093177593</v>
      </c>
      <c r="B5917" s="4" t="s">
        <v>951</v>
      </c>
      <c r="C5917" s="4" t="s">
        <v>5336</v>
      </c>
      <c r="D5917" s="4" t="s">
        <v>7955</v>
      </c>
    </row>
    <row r="5918" customFormat="false" ht="14.4" hidden="false" customHeight="false" outlineLevel="0" collapsed="false">
      <c r="A5918" s="1" t="n">
        <v>587902010001407</v>
      </c>
      <c r="B5918" s="4" t="s">
        <v>504</v>
      </c>
      <c r="C5918" s="4" t="s">
        <v>5101</v>
      </c>
      <c r="D5918" s="4" t="s">
        <v>7956</v>
      </c>
    </row>
    <row r="5919" customFormat="false" ht="14.4" hidden="false" customHeight="false" outlineLevel="0" collapsed="false">
      <c r="A5919" s="1" t="n">
        <v>461902010003763</v>
      </c>
      <c r="B5919" s="4" t="s">
        <v>504</v>
      </c>
      <c r="C5919" s="4" t="s">
        <v>5101</v>
      </c>
      <c r="D5919" s="4" t="s">
        <v>7957</v>
      </c>
    </row>
    <row r="5920" customFormat="false" ht="14.4" hidden="false" customHeight="false" outlineLevel="0" collapsed="false">
      <c r="A5920" s="1" t="n">
        <v>12290100011695</v>
      </c>
      <c r="B5920" s="4" t="s">
        <v>1374</v>
      </c>
      <c r="C5920" s="4" t="s">
        <v>5224</v>
      </c>
      <c r="D5920" s="4" t="s">
        <v>7958</v>
      </c>
    </row>
    <row r="5921" customFormat="false" ht="14.4" hidden="false" customHeight="false" outlineLevel="0" collapsed="false">
      <c r="A5921" s="1" t="n">
        <v>3163097663</v>
      </c>
      <c r="B5921" s="4" t="s">
        <v>1374</v>
      </c>
      <c r="C5921" s="4" t="s">
        <v>5224</v>
      </c>
      <c r="D5921" s="4" t="s">
        <v>7958</v>
      </c>
    </row>
    <row r="5922" customFormat="false" ht="14.4" hidden="false" customHeight="false" outlineLevel="0" collapsed="false">
      <c r="A5922" s="1" t="n">
        <v>30812810964</v>
      </c>
      <c r="B5922" s="4" t="s">
        <v>191</v>
      </c>
      <c r="C5922" s="4" t="s">
        <v>5319</v>
      </c>
      <c r="D5922" s="4" t="s">
        <v>7959</v>
      </c>
    </row>
    <row r="5923" customFormat="false" ht="14.4" hidden="false" customHeight="false" outlineLevel="0" collapsed="false">
      <c r="A5923" s="1" t="n">
        <v>30812812804</v>
      </c>
      <c r="B5923" s="4" t="s">
        <v>191</v>
      </c>
      <c r="C5923" s="4" t="s">
        <v>5319</v>
      </c>
      <c r="D5923" s="4" t="s">
        <v>7960</v>
      </c>
    </row>
    <row r="5924" customFormat="false" ht="14.4" hidden="false" customHeight="false" outlineLevel="0" collapsed="false">
      <c r="A5924" s="1" t="n">
        <v>30979705584</v>
      </c>
      <c r="B5924" s="4" t="s">
        <v>191</v>
      </c>
      <c r="C5924" s="4" t="s">
        <v>5319</v>
      </c>
      <c r="D5924" s="4" t="s">
        <v>7961</v>
      </c>
    </row>
    <row r="5925" customFormat="false" ht="14.4" hidden="false" customHeight="false" outlineLevel="0" collapsed="false">
      <c r="A5925" s="1" t="n">
        <v>1942763952</v>
      </c>
      <c r="B5925" s="4" t="s">
        <v>2839</v>
      </c>
      <c r="C5925" s="4" t="s">
        <v>5194</v>
      </c>
      <c r="D5925" s="4" t="s">
        <v>7962</v>
      </c>
    </row>
    <row r="5926" customFormat="false" ht="14.4" hidden="false" customHeight="false" outlineLevel="0" collapsed="false">
      <c r="A5926" s="1" t="n">
        <v>30166316514</v>
      </c>
      <c r="B5926" s="4" t="s">
        <v>951</v>
      </c>
      <c r="C5926" s="4" t="s">
        <v>5216</v>
      </c>
      <c r="D5926" s="4" t="s">
        <v>7962</v>
      </c>
    </row>
    <row r="5927" customFormat="false" ht="14.4" hidden="false" customHeight="false" outlineLevel="0" collapsed="false">
      <c r="A5927" s="1" t="n">
        <v>30321113994</v>
      </c>
      <c r="B5927" s="4" t="s">
        <v>769</v>
      </c>
      <c r="C5927" s="4" t="s">
        <v>4916</v>
      </c>
      <c r="D5927" s="4" t="s">
        <v>7963</v>
      </c>
    </row>
    <row r="5928" customFormat="false" ht="14.4" hidden="false" customHeight="false" outlineLevel="0" collapsed="false">
      <c r="A5928" s="1" t="n">
        <v>441710100002832</v>
      </c>
      <c r="B5928" s="4" t="s">
        <v>165</v>
      </c>
      <c r="C5928" s="4" t="s">
        <v>5001</v>
      </c>
      <c r="D5928" s="4" t="s">
        <v>7964</v>
      </c>
    </row>
    <row r="5929" customFormat="false" ht="14.4" hidden="false" customHeight="false" outlineLevel="0" collapsed="false">
      <c r="A5929" s="1" t="n">
        <v>71780100021436</v>
      </c>
      <c r="B5929" s="4" t="s">
        <v>1448</v>
      </c>
      <c r="C5929" s="4" t="s">
        <v>5352</v>
      </c>
      <c r="D5929" s="4" t="s">
        <v>7965</v>
      </c>
    </row>
    <row r="5930" customFormat="false" ht="14.4" hidden="false" customHeight="false" outlineLevel="0" collapsed="false">
      <c r="A5930" s="1" t="n">
        <v>23610100005020</v>
      </c>
      <c r="B5930" s="4" t="s">
        <v>286</v>
      </c>
      <c r="C5930" s="4" t="s">
        <v>5288</v>
      </c>
      <c r="D5930" s="4" t="s">
        <v>7966</v>
      </c>
    </row>
    <row r="5931" customFormat="false" ht="14.4" hidden="false" customHeight="false" outlineLevel="0" collapsed="false">
      <c r="A5931" s="1" t="n">
        <v>3157967727</v>
      </c>
      <c r="B5931" s="4" t="s">
        <v>286</v>
      </c>
      <c r="C5931" s="4" t="s">
        <v>5288</v>
      </c>
      <c r="D5931" s="4" t="s">
        <v>7966</v>
      </c>
    </row>
    <row r="5932" customFormat="false" ht="14.4" hidden="false" customHeight="false" outlineLevel="0" collapsed="false">
      <c r="A5932" s="1" t="n">
        <v>1441000100127560</v>
      </c>
      <c r="B5932" s="4" t="s">
        <v>810</v>
      </c>
      <c r="C5932" s="4" t="s">
        <v>5094</v>
      </c>
      <c r="D5932" s="4" t="s">
        <v>7967</v>
      </c>
    </row>
    <row r="5933" customFormat="false" ht="14.4" hidden="false" customHeight="false" outlineLevel="0" collapsed="false">
      <c r="A5933" s="1" t="n">
        <v>4097000100012200</v>
      </c>
      <c r="B5933" s="4" t="s">
        <v>165</v>
      </c>
      <c r="C5933" s="4" t="s">
        <v>5086</v>
      </c>
      <c r="D5933" s="4" t="s">
        <v>7968</v>
      </c>
    </row>
    <row r="5934" customFormat="false" ht="14.4" hidden="false" customHeight="false" outlineLevel="0" collapsed="false">
      <c r="A5934" s="1" t="n">
        <v>461510210000004</v>
      </c>
      <c r="B5934" s="4" t="s">
        <v>33</v>
      </c>
      <c r="C5934" s="4" t="s">
        <v>5241</v>
      </c>
      <c r="D5934" s="4" t="s">
        <v>7969</v>
      </c>
    </row>
    <row r="5935" customFormat="false" ht="14.4" hidden="false" customHeight="false" outlineLevel="0" collapsed="false">
      <c r="A5935" s="1" t="n">
        <v>3166277676</v>
      </c>
      <c r="B5935" s="4" t="s">
        <v>257</v>
      </c>
      <c r="C5935" s="4" t="s">
        <v>5370</v>
      </c>
      <c r="D5935" s="4" t="s">
        <v>7970</v>
      </c>
    </row>
    <row r="5936" customFormat="false" ht="14.4" hidden="false" customHeight="false" outlineLevel="0" collapsed="false">
      <c r="A5936" s="1" t="n">
        <v>75812200025381</v>
      </c>
      <c r="B5936" s="4" t="s">
        <v>257</v>
      </c>
      <c r="C5936" s="4" t="s">
        <v>5370</v>
      </c>
      <c r="D5936" s="4" t="s">
        <v>7970</v>
      </c>
    </row>
    <row r="5937" customFormat="false" ht="14.4" hidden="false" customHeight="false" outlineLevel="0" collapsed="false">
      <c r="A5937" s="1" t="n">
        <v>10310101105779</v>
      </c>
      <c r="B5937" s="4" t="s">
        <v>33</v>
      </c>
      <c r="C5937" s="4" t="s">
        <v>5092</v>
      </c>
      <c r="D5937" s="4" t="s">
        <v>7971</v>
      </c>
    </row>
    <row r="5938" customFormat="false" ht="14.4" hidden="false" customHeight="false" outlineLevel="0" collapsed="false">
      <c r="A5938" s="1" t="n">
        <v>50018372467</v>
      </c>
      <c r="B5938" s="4" t="s">
        <v>2839</v>
      </c>
      <c r="C5938" s="4" t="s">
        <v>5099</v>
      </c>
      <c r="D5938" s="4" t="s">
        <v>7972</v>
      </c>
    </row>
    <row r="5939" customFormat="false" ht="14.4" hidden="false" customHeight="false" outlineLevel="0" collapsed="false">
      <c r="A5939" s="1" t="n">
        <v>22130100004279</v>
      </c>
      <c r="B5939" s="4" t="s">
        <v>33</v>
      </c>
      <c r="C5939" s="4" t="s">
        <v>5156</v>
      </c>
      <c r="D5939" s="4" t="s">
        <v>7973</v>
      </c>
    </row>
    <row r="5940" customFormat="false" ht="14.4" hidden="false" customHeight="false" outlineLevel="0" collapsed="false">
      <c r="A5940" s="1" t="n">
        <v>3149101001741</v>
      </c>
      <c r="B5940" s="4" t="s">
        <v>775</v>
      </c>
      <c r="C5940" s="4" t="s">
        <v>775</v>
      </c>
      <c r="D5940" s="4" t="s">
        <v>7974</v>
      </c>
    </row>
    <row r="5941" customFormat="false" ht="14.4" hidden="false" customHeight="false" outlineLevel="0" collapsed="false">
      <c r="A5941" s="1" t="n">
        <v>70060100170648</v>
      </c>
      <c r="B5941" s="4" t="s">
        <v>89</v>
      </c>
      <c r="C5941" s="4" t="s">
        <v>4925</v>
      </c>
      <c r="D5941" s="4" t="s">
        <v>7975</v>
      </c>
    </row>
    <row r="5942" customFormat="false" ht="14.4" hidden="false" customHeight="false" outlineLevel="0" collapsed="false">
      <c r="A5942" s="1" t="n">
        <v>2289000100095600</v>
      </c>
      <c r="B5942" s="4" t="s">
        <v>504</v>
      </c>
      <c r="C5942" s="4" t="s">
        <v>5177</v>
      </c>
      <c r="D5942" s="4" t="s">
        <v>7976</v>
      </c>
    </row>
    <row r="5943" customFormat="false" ht="14.4" hidden="false" customHeight="false" outlineLevel="0" collapsed="false">
      <c r="A5943" s="1" t="n">
        <v>3171595160</v>
      </c>
      <c r="B5943" s="4" t="s">
        <v>208</v>
      </c>
      <c r="C5943" s="4" t="s">
        <v>4973</v>
      </c>
      <c r="D5943" s="4" t="s">
        <v>7977</v>
      </c>
    </row>
    <row r="5944" customFormat="false" ht="14.4" hidden="false" customHeight="false" outlineLevel="0" collapsed="false">
      <c r="A5944" s="1" t="n">
        <v>30833518513</v>
      </c>
      <c r="B5944" s="4" t="s">
        <v>208</v>
      </c>
      <c r="C5944" s="4" t="s">
        <v>4973</v>
      </c>
      <c r="D5944" s="4" t="s">
        <v>7977</v>
      </c>
    </row>
    <row r="5945" customFormat="false" ht="14.4" hidden="false" customHeight="false" outlineLevel="0" collapsed="false">
      <c r="A5945" s="1" t="n">
        <v>30304354974</v>
      </c>
      <c r="B5945" s="4" t="s">
        <v>769</v>
      </c>
      <c r="C5945" s="4" t="s">
        <v>5090</v>
      </c>
      <c r="D5945" s="4" t="s">
        <v>7978</v>
      </c>
    </row>
    <row r="5946" customFormat="false" ht="14.4" hidden="false" customHeight="false" outlineLevel="0" collapsed="false">
      <c r="A5946" s="1" t="n">
        <v>461510110002665</v>
      </c>
      <c r="B5946" s="4" t="s">
        <v>33</v>
      </c>
      <c r="C5946" s="4" t="s">
        <v>5241</v>
      </c>
      <c r="D5946" s="4" t="s">
        <v>7979</v>
      </c>
    </row>
    <row r="5947" customFormat="false" ht="14.4" hidden="false" customHeight="false" outlineLevel="0" collapsed="false">
      <c r="A5947" s="1" t="n">
        <v>11876946562</v>
      </c>
      <c r="B5947" s="4" t="s">
        <v>21</v>
      </c>
      <c r="C5947" s="4" t="s">
        <v>5187</v>
      </c>
      <c r="D5947" s="4" t="s">
        <v>7806</v>
      </c>
    </row>
    <row r="5948" customFormat="false" ht="14.4" hidden="false" customHeight="false" outlineLevel="0" collapsed="false">
      <c r="A5948" s="1" t="n">
        <v>31180100005301</v>
      </c>
      <c r="B5948" s="4" t="s">
        <v>769</v>
      </c>
      <c r="C5948" s="4" t="s">
        <v>4916</v>
      </c>
      <c r="D5948" s="4" t="s">
        <v>7980</v>
      </c>
    </row>
    <row r="5949" customFormat="false" ht="14.4" hidden="false" customHeight="false" outlineLevel="0" collapsed="false">
      <c r="A5949" s="1" t="n">
        <v>12140100107148</v>
      </c>
      <c r="B5949" s="4" t="s">
        <v>526</v>
      </c>
      <c r="C5949" s="4" t="s">
        <v>4968</v>
      </c>
      <c r="D5949" s="4" t="s">
        <v>7981</v>
      </c>
    </row>
    <row r="5950" customFormat="false" ht="14.4" hidden="false" customHeight="false" outlineLevel="0" collapsed="false">
      <c r="A5950" s="1" t="n">
        <v>30987969581</v>
      </c>
      <c r="B5950" s="4" t="s">
        <v>354</v>
      </c>
      <c r="C5950" s="4" t="s">
        <v>5355</v>
      </c>
      <c r="D5950" s="4" t="s">
        <v>7982</v>
      </c>
    </row>
    <row r="5951" customFormat="false" ht="14.4" hidden="false" customHeight="false" outlineLevel="0" collapsed="false">
      <c r="A5951" s="1" t="n">
        <v>30789082314</v>
      </c>
      <c r="B5951" s="4" t="s">
        <v>165</v>
      </c>
      <c r="C5951" s="4" t="s">
        <v>5068</v>
      </c>
      <c r="D5951" s="4" t="s">
        <v>7983</v>
      </c>
    </row>
    <row r="5952" customFormat="false" ht="14.4" hidden="false" customHeight="false" outlineLevel="0" collapsed="false">
      <c r="A5952" s="1" t="n">
        <v>11886174772</v>
      </c>
      <c r="B5952" s="4" t="s">
        <v>526</v>
      </c>
      <c r="C5952" s="4" t="s">
        <v>5018</v>
      </c>
      <c r="D5952" s="4" t="s">
        <v>7984</v>
      </c>
    </row>
    <row r="5953" customFormat="false" ht="14.4" hidden="false" customHeight="false" outlineLevel="0" collapsed="false">
      <c r="A5953" s="1" t="n">
        <v>3074675932</v>
      </c>
      <c r="B5953" s="4" t="s">
        <v>382</v>
      </c>
      <c r="C5953" s="4" t="s">
        <v>5289</v>
      </c>
      <c r="D5953" s="4" t="s">
        <v>7985</v>
      </c>
    </row>
    <row r="5954" customFormat="false" ht="14.4" hidden="false" customHeight="false" outlineLevel="0" collapsed="false">
      <c r="A5954" s="1" t="n">
        <v>3156459465</v>
      </c>
      <c r="B5954" s="4" t="s">
        <v>382</v>
      </c>
      <c r="C5954" s="4" t="s">
        <v>5289</v>
      </c>
      <c r="D5954" s="4" t="s">
        <v>7985</v>
      </c>
    </row>
    <row r="5955" customFormat="false" ht="14.4" hidden="false" customHeight="false" outlineLevel="0" collapsed="false">
      <c r="A5955" s="1" t="n">
        <v>3075808894</v>
      </c>
      <c r="B5955" s="4" t="s">
        <v>71</v>
      </c>
      <c r="C5955" s="4" t="s">
        <v>5204</v>
      </c>
      <c r="D5955" s="4" t="s">
        <v>7986</v>
      </c>
    </row>
    <row r="5956" customFormat="false" ht="14.4" hidden="false" customHeight="false" outlineLevel="0" collapsed="false">
      <c r="A5956" s="1" t="n">
        <v>3156348062</v>
      </c>
      <c r="B5956" s="4" t="s">
        <v>71</v>
      </c>
      <c r="C5956" s="4" t="s">
        <v>5204</v>
      </c>
      <c r="D5956" s="4" t="s">
        <v>7986</v>
      </c>
    </row>
    <row r="5957" customFormat="false" ht="14.4" hidden="false" customHeight="false" outlineLevel="0" collapsed="false">
      <c r="A5957" s="1" t="n">
        <v>889000102219664</v>
      </c>
      <c r="B5957" s="4" t="s">
        <v>610</v>
      </c>
      <c r="C5957" s="4" t="s">
        <v>5361</v>
      </c>
      <c r="D5957" s="4" t="s">
        <v>7987</v>
      </c>
    </row>
    <row r="5958" customFormat="false" ht="14.4" hidden="false" customHeight="false" outlineLevel="0" collapsed="false">
      <c r="A5958" s="1" t="n">
        <v>30848875261</v>
      </c>
      <c r="B5958" s="4" t="s">
        <v>657</v>
      </c>
      <c r="C5958" s="4" t="s">
        <v>5136</v>
      </c>
      <c r="D5958" s="4" t="s">
        <v>7988</v>
      </c>
    </row>
    <row r="5959" customFormat="false" ht="14.4" hidden="false" customHeight="false" outlineLevel="0" collapsed="false">
      <c r="A5959" s="1" t="n">
        <v>31272361749</v>
      </c>
      <c r="B5959" s="4" t="s">
        <v>2839</v>
      </c>
      <c r="C5959" s="4" t="s">
        <v>5275</v>
      </c>
      <c r="D5959" s="4" t="s">
        <v>7989</v>
      </c>
    </row>
    <row r="5960" customFormat="false" ht="14.4" hidden="false" customHeight="false" outlineLevel="0" collapsed="false">
      <c r="A5960" s="1" t="n">
        <v>12330100104857</v>
      </c>
      <c r="B5960" s="4" t="s">
        <v>132</v>
      </c>
      <c r="C5960" s="4" t="s">
        <v>4903</v>
      </c>
      <c r="D5960" s="4" t="s">
        <v>7990</v>
      </c>
    </row>
    <row r="5961" customFormat="false" ht="14.4" hidden="false" customHeight="false" outlineLevel="0" collapsed="false">
      <c r="A5961" s="1" t="n">
        <v>3157164492</v>
      </c>
      <c r="B5961" s="4" t="s">
        <v>382</v>
      </c>
      <c r="C5961" s="4" t="s">
        <v>5066</v>
      </c>
      <c r="D5961" s="4" t="s">
        <v>7991</v>
      </c>
    </row>
    <row r="5962" customFormat="false" ht="14.4" hidden="false" customHeight="false" outlineLevel="0" collapsed="false">
      <c r="A5962" s="1" t="n">
        <v>1746000100090430</v>
      </c>
      <c r="B5962" s="4" t="s">
        <v>382</v>
      </c>
      <c r="C5962" s="4" t="s">
        <v>5066</v>
      </c>
      <c r="D5962" s="4" t="s">
        <v>7991</v>
      </c>
    </row>
    <row r="5963" customFormat="false" ht="14.4" hidden="false" customHeight="false" outlineLevel="0" collapsed="false">
      <c r="A5963" s="1" t="n">
        <v>1864035228</v>
      </c>
      <c r="B5963" s="4" t="s">
        <v>2839</v>
      </c>
      <c r="C5963" s="4" t="s">
        <v>5195</v>
      </c>
      <c r="D5963" s="4" t="s">
        <v>7991</v>
      </c>
    </row>
    <row r="5964" customFormat="false" ht="14.4" hidden="false" customHeight="false" outlineLevel="0" collapsed="false">
      <c r="A5964" s="1" t="n">
        <v>11220110005965</v>
      </c>
      <c r="B5964" s="4" t="s">
        <v>132</v>
      </c>
      <c r="C5964" s="4" t="s">
        <v>5209</v>
      </c>
      <c r="D5964" s="4" t="s">
        <v>7992</v>
      </c>
    </row>
    <row r="5965" customFormat="false" ht="14.4" hidden="false" customHeight="false" outlineLevel="0" collapsed="false">
      <c r="A5965" s="1" t="n">
        <v>11220110005972</v>
      </c>
      <c r="B5965" s="4" t="s">
        <v>132</v>
      </c>
      <c r="C5965" s="4" t="s">
        <v>5209</v>
      </c>
      <c r="D5965" s="4" t="s">
        <v>7993</v>
      </c>
    </row>
    <row r="5966" customFormat="false" ht="14.4" hidden="false" customHeight="false" outlineLevel="0" collapsed="false">
      <c r="A5966" s="1" t="n">
        <v>734031252</v>
      </c>
      <c r="B5966" s="4" t="s">
        <v>33</v>
      </c>
      <c r="C5966" s="4" t="s">
        <v>5340</v>
      </c>
      <c r="D5966" s="4" t="s">
        <v>7994</v>
      </c>
    </row>
    <row r="5967" customFormat="false" ht="14.4" hidden="false" customHeight="false" outlineLevel="0" collapsed="false">
      <c r="A5967" s="1" t="n">
        <v>3073462017</v>
      </c>
      <c r="B5967" s="4" t="s">
        <v>286</v>
      </c>
      <c r="C5967" s="4" t="s">
        <v>4940</v>
      </c>
      <c r="D5967" s="4" t="s">
        <v>7995</v>
      </c>
    </row>
    <row r="5968" customFormat="false" ht="14.4" hidden="false" customHeight="false" outlineLevel="0" collapsed="false">
      <c r="A5968" s="1" t="n">
        <v>3160346705</v>
      </c>
      <c r="B5968" s="4" t="s">
        <v>286</v>
      </c>
      <c r="C5968" s="4" t="s">
        <v>4940</v>
      </c>
      <c r="D5968" s="4" t="s">
        <v>7995</v>
      </c>
    </row>
    <row r="5969" customFormat="false" ht="14.4" hidden="false" customHeight="false" outlineLevel="0" collapsed="false">
      <c r="A5969" s="1" t="n">
        <v>30779844729</v>
      </c>
      <c r="B5969" s="4" t="s">
        <v>191</v>
      </c>
      <c r="C5969" s="4" t="s">
        <v>5168</v>
      </c>
      <c r="D5969" s="4" t="s">
        <v>7996</v>
      </c>
    </row>
    <row r="5970" customFormat="false" ht="14.4" hidden="false" customHeight="false" outlineLevel="0" collapsed="false">
      <c r="A5970" s="1" t="n">
        <v>30799258628</v>
      </c>
      <c r="B5970" s="4" t="s">
        <v>1000</v>
      </c>
      <c r="C5970" s="4" t="s">
        <v>5308</v>
      </c>
      <c r="D5970" s="4" t="s">
        <v>7997</v>
      </c>
    </row>
    <row r="5971" customFormat="false" ht="14.4" hidden="false" customHeight="false" outlineLevel="0" collapsed="false">
      <c r="A5971" s="1" t="n">
        <v>465610110003143</v>
      </c>
      <c r="B5971" s="4" t="s">
        <v>951</v>
      </c>
      <c r="C5971" s="4" t="s">
        <v>5137</v>
      </c>
      <c r="D5971" s="4" t="s">
        <v>7998</v>
      </c>
    </row>
    <row r="5972" customFormat="false" ht="14.4" hidden="false" customHeight="false" outlineLevel="0" collapsed="false">
      <c r="A5972" s="1" t="n">
        <v>31297038988</v>
      </c>
      <c r="B5972" s="4" t="s">
        <v>1000</v>
      </c>
      <c r="C5972" s="4" t="s">
        <v>5198</v>
      </c>
      <c r="D5972" s="4" t="s">
        <v>7999</v>
      </c>
    </row>
    <row r="5973" customFormat="false" ht="14.4" hidden="false" customHeight="false" outlineLevel="0" collapsed="false">
      <c r="A5973" s="1" t="n">
        <v>3161199690</v>
      </c>
      <c r="B5973" s="4" t="s">
        <v>204</v>
      </c>
      <c r="C5973" s="4" t="s">
        <v>5095</v>
      </c>
      <c r="D5973" s="4" t="s">
        <v>8000</v>
      </c>
    </row>
    <row r="5974" customFormat="false" ht="14.4" hidden="false" customHeight="false" outlineLevel="0" collapsed="false">
      <c r="A5974" s="1" t="n">
        <v>675000100147201</v>
      </c>
      <c r="B5974" s="4" t="s">
        <v>204</v>
      </c>
      <c r="C5974" s="4" t="s">
        <v>5095</v>
      </c>
      <c r="D5974" s="4" t="s">
        <v>8000</v>
      </c>
    </row>
    <row r="5975" customFormat="false" ht="14.4" hidden="false" customHeight="false" outlineLevel="0" collapsed="false">
      <c r="A5975" s="1" t="n">
        <v>11623937046</v>
      </c>
      <c r="B5975" s="4" t="s">
        <v>21</v>
      </c>
      <c r="C5975" s="4" t="s">
        <v>4969</v>
      </c>
      <c r="D5975" s="4" t="s">
        <v>8001</v>
      </c>
    </row>
    <row r="5976" customFormat="false" ht="14.4" hidden="false" customHeight="false" outlineLevel="0" collapsed="false">
      <c r="A5976" s="1" t="n">
        <v>31237038446</v>
      </c>
      <c r="B5976" s="4" t="s">
        <v>504</v>
      </c>
      <c r="C5976" s="4" t="s">
        <v>4942</v>
      </c>
      <c r="D5976" s="4" t="s">
        <v>8002</v>
      </c>
    </row>
    <row r="5977" customFormat="false" ht="14.4" hidden="false" customHeight="false" outlineLevel="0" collapsed="false">
      <c r="A5977" s="1" t="n">
        <v>19350100011137</v>
      </c>
      <c r="B5977" s="4" t="s">
        <v>951</v>
      </c>
      <c r="C5977" s="4" t="s">
        <v>5326</v>
      </c>
      <c r="D5977" s="4" t="s">
        <v>8003</v>
      </c>
    </row>
    <row r="5978" customFormat="false" ht="14.4" hidden="false" customHeight="false" outlineLevel="0" collapsed="false">
      <c r="A5978" s="1" t="n">
        <v>3155684118</v>
      </c>
      <c r="B5978" s="4" t="s">
        <v>924</v>
      </c>
      <c r="C5978" s="4" t="s">
        <v>5257</v>
      </c>
      <c r="D5978" s="4" t="s">
        <v>8004</v>
      </c>
    </row>
    <row r="5979" customFormat="false" ht="14.4" hidden="false" customHeight="false" outlineLevel="0" collapsed="false">
      <c r="A5979" s="1" t="n">
        <v>2908000100094210</v>
      </c>
      <c r="B5979" s="4" t="s">
        <v>924</v>
      </c>
      <c r="C5979" s="4" t="s">
        <v>5257</v>
      </c>
      <c r="D5979" s="4" t="s">
        <v>8004</v>
      </c>
    </row>
    <row r="5980" customFormat="false" ht="14.4" hidden="false" customHeight="false" outlineLevel="0" collapsed="false">
      <c r="A5980" s="1" t="n">
        <v>13750100004362</v>
      </c>
      <c r="B5980" s="4" t="s">
        <v>526</v>
      </c>
      <c r="C5980" s="4" t="s">
        <v>5342</v>
      </c>
      <c r="D5980" s="4" t="s">
        <v>8005</v>
      </c>
    </row>
    <row r="5981" customFormat="false" ht="14.4" hidden="false" customHeight="false" outlineLevel="0" collapsed="false">
      <c r="A5981" s="1" t="n">
        <v>3103000100168960</v>
      </c>
      <c r="B5981" s="4" t="s">
        <v>89</v>
      </c>
      <c r="C5981" s="4" t="s">
        <v>5324</v>
      </c>
      <c r="D5981" s="4" t="s">
        <v>8006</v>
      </c>
    </row>
    <row r="5982" customFormat="false" ht="14.4" hidden="false" customHeight="false" outlineLevel="0" collapsed="false">
      <c r="A5982" s="1" t="n">
        <v>31373091834</v>
      </c>
      <c r="B5982" s="4" t="s">
        <v>657</v>
      </c>
      <c r="C5982" s="4" t="s">
        <v>5223</v>
      </c>
      <c r="D5982" s="4" t="s">
        <v>8007</v>
      </c>
    </row>
    <row r="5983" customFormat="false" ht="14.4" hidden="false" customHeight="false" outlineLevel="0" collapsed="false">
      <c r="A5983" s="1" t="n">
        <v>1617002100001600</v>
      </c>
      <c r="B5983" s="4" t="s">
        <v>89</v>
      </c>
      <c r="C5983" s="4" t="s">
        <v>4966</v>
      </c>
      <c r="D5983" s="4" t="s">
        <v>8008</v>
      </c>
    </row>
    <row r="5984" customFormat="false" ht="14.4" hidden="false" customHeight="false" outlineLevel="0" collapsed="false">
      <c r="A5984" s="1" t="n">
        <v>1617002100001590</v>
      </c>
      <c r="B5984" s="4" t="s">
        <v>89</v>
      </c>
      <c r="C5984" s="4" t="s">
        <v>4966</v>
      </c>
      <c r="D5984" s="4" t="s">
        <v>8009</v>
      </c>
    </row>
    <row r="5985" customFormat="false" ht="14.4" hidden="false" customHeight="false" outlineLevel="0" collapsed="false">
      <c r="A5985" s="1" t="n">
        <v>3161546851</v>
      </c>
      <c r="B5985" s="4" t="s">
        <v>204</v>
      </c>
      <c r="C5985" s="4" t="s">
        <v>5096</v>
      </c>
      <c r="D5985" s="4" t="s">
        <v>8010</v>
      </c>
    </row>
    <row r="5986" customFormat="false" ht="14.4" hidden="false" customHeight="false" outlineLevel="0" collapsed="false">
      <c r="A5986" s="1" t="n">
        <v>72330100108605</v>
      </c>
      <c r="B5986" s="4" t="s">
        <v>204</v>
      </c>
      <c r="C5986" s="4" t="s">
        <v>5096</v>
      </c>
      <c r="D5986" s="4" t="s">
        <v>8010</v>
      </c>
    </row>
    <row r="5987" customFormat="false" ht="14.4" hidden="false" customHeight="false" outlineLevel="0" collapsed="false">
      <c r="A5987" s="1" t="n">
        <v>1139000100050700</v>
      </c>
      <c r="B5987" s="4" t="s">
        <v>257</v>
      </c>
      <c r="C5987" s="4" t="s">
        <v>5056</v>
      </c>
      <c r="D5987" s="4" t="s">
        <v>8011</v>
      </c>
    </row>
    <row r="5988" customFormat="false" ht="14.4" hidden="false" customHeight="false" outlineLevel="0" collapsed="false">
      <c r="A5988" s="1" t="n">
        <v>20820100008499</v>
      </c>
      <c r="B5988" s="4" t="s">
        <v>142</v>
      </c>
      <c r="C5988" s="4" t="s">
        <v>5311</v>
      </c>
      <c r="D5988" s="4" t="s">
        <v>8012</v>
      </c>
    </row>
    <row r="5989" customFormat="false" ht="14.4" hidden="false" customHeight="false" outlineLevel="0" collapsed="false">
      <c r="A5989" s="1" t="n">
        <v>3148263642</v>
      </c>
      <c r="B5989" s="4" t="s">
        <v>1374</v>
      </c>
      <c r="C5989" s="4" t="s">
        <v>5049</v>
      </c>
      <c r="D5989" s="4" t="s">
        <v>8013</v>
      </c>
    </row>
    <row r="5990" customFormat="false" ht="14.4" hidden="false" customHeight="false" outlineLevel="0" collapsed="false">
      <c r="A5990" s="1" t="n">
        <v>31052599750</v>
      </c>
      <c r="B5990" s="4" t="s">
        <v>1374</v>
      </c>
      <c r="C5990" s="4" t="s">
        <v>5049</v>
      </c>
      <c r="D5990" s="4" t="s">
        <v>8013</v>
      </c>
    </row>
    <row r="5991" customFormat="false" ht="14.4" hidden="false" customHeight="false" outlineLevel="0" collapsed="false">
      <c r="A5991" s="1" t="n">
        <v>30822527789</v>
      </c>
      <c r="B5991" s="4" t="s">
        <v>191</v>
      </c>
      <c r="C5991" s="4" t="s">
        <v>5142</v>
      </c>
      <c r="D5991" s="4" t="s">
        <v>8014</v>
      </c>
    </row>
    <row r="5992" customFormat="false" ht="14.4" hidden="false" customHeight="false" outlineLevel="0" collapsed="false">
      <c r="A5992" s="1" t="n">
        <v>458310100006486</v>
      </c>
      <c r="B5992" s="4" t="s">
        <v>775</v>
      </c>
      <c r="C5992" s="4" t="s">
        <v>5389</v>
      </c>
      <c r="D5992" s="4" t="s">
        <v>8015</v>
      </c>
    </row>
    <row r="5993" customFormat="false" ht="14.4" hidden="false" customHeight="false" outlineLevel="0" collapsed="false">
      <c r="A5993" s="1" t="n">
        <v>1616000100072390</v>
      </c>
      <c r="B5993" s="4" t="s">
        <v>204</v>
      </c>
      <c r="C5993" s="4" t="s">
        <v>5219</v>
      </c>
      <c r="D5993" s="4" t="s">
        <v>8016</v>
      </c>
    </row>
    <row r="5994" customFormat="false" ht="14.4" hidden="false" customHeight="false" outlineLevel="0" collapsed="false">
      <c r="A5994" s="1" t="n">
        <v>3153437829</v>
      </c>
      <c r="B5994" s="4" t="s">
        <v>1374</v>
      </c>
      <c r="C5994" s="4" t="s">
        <v>5084</v>
      </c>
      <c r="D5994" s="4" t="s">
        <v>8017</v>
      </c>
    </row>
    <row r="5995" customFormat="false" ht="14.4" hidden="false" customHeight="false" outlineLevel="0" collapsed="false">
      <c r="A5995" s="1" t="n">
        <v>11632135778</v>
      </c>
      <c r="B5995" s="4" t="s">
        <v>1374</v>
      </c>
      <c r="C5995" s="4" t="s">
        <v>5084</v>
      </c>
      <c r="D5995" s="4" t="s">
        <v>8017</v>
      </c>
    </row>
    <row r="5996" customFormat="false" ht="14.4" hidden="false" customHeight="false" outlineLevel="0" collapsed="false">
      <c r="A5996" s="1" t="n">
        <v>3075186746</v>
      </c>
      <c r="B5996" s="4" t="s">
        <v>2839</v>
      </c>
      <c r="C5996" s="4" t="s">
        <v>5183</v>
      </c>
      <c r="D5996" s="4" t="s">
        <v>8017</v>
      </c>
    </row>
    <row r="5997" customFormat="false" ht="14.4" hidden="false" customHeight="false" outlineLevel="0" collapsed="false">
      <c r="A5997" s="1" t="n">
        <v>3161546454</v>
      </c>
      <c r="B5997" s="4" t="s">
        <v>204</v>
      </c>
      <c r="C5997" s="4" t="s">
        <v>5096</v>
      </c>
      <c r="D5997" s="4" t="s">
        <v>5096</v>
      </c>
    </row>
    <row r="5998" customFormat="false" ht="14.4" hidden="false" customHeight="false" outlineLevel="0" collapsed="false">
      <c r="A5998" s="1" t="n">
        <v>72330100086147</v>
      </c>
      <c r="B5998" s="4" t="s">
        <v>204</v>
      </c>
      <c r="C5998" s="4" t="s">
        <v>5096</v>
      </c>
      <c r="D5998" s="4" t="s">
        <v>5096</v>
      </c>
    </row>
    <row r="5999" customFormat="false" ht="14.4" hidden="false" customHeight="false" outlineLevel="0" collapsed="false">
      <c r="A5999" s="1" t="n">
        <v>449710110002553</v>
      </c>
      <c r="B5999" s="4" t="s">
        <v>1569</v>
      </c>
      <c r="C5999" s="4" t="s">
        <v>5318</v>
      </c>
      <c r="D5999" s="4" t="s">
        <v>8018</v>
      </c>
    </row>
    <row r="6000" customFormat="false" ht="14.4" hidden="false" customHeight="false" outlineLevel="0" collapsed="false">
      <c r="A6000" s="1" t="n">
        <v>447910100002553</v>
      </c>
      <c r="B6000" s="4" t="s">
        <v>1569</v>
      </c>
      <c r="C6000" s="4" t="s">
        <v>5318</v>
      </c>
      <c r="D6000" s="4" t="s">
        <v>8018</v>
      </c>
    </row>
    <row r="6001" customFormat="false" ht="14.4" hidden="false" customHeight="false" outlineLevel="0" collapsed="false">
      <c r="A6001" s="1" t="n">
        <v>3156947101</v>
      </c>
      <c r="B6001" s="4" t="s">
        <v>382</v>
      </c>
      <c r="C6001" s="4" t="s">
        <v>4962</v>
      </c>
      <c r="D6001" s="4" t="s">
        <v>8019</v>
      </c>
    </row>
    <row r="6002" customFormat="false" ht="14.4" hidden="false" customHeight="false" outlineLevel="0" collapsed="false">
      <c r="A6002" s="1" t="n">
        <v>31277199292</v>
      </c>
      <c r="B6002" s="4" t="s">
        <v>382</v>
      </c>
      <c r="C6002" s="4" t="s">
        <v>4962</v>
      </c>
      <c r="D6002" s="4" t="s">
        <v>8019</v>
      </c>
    </row>
    <row r="6003" customFormat="false" ht="14.4" hidden="false" customHeight="false" outlineLevel="0" collapsed="false">
      <c r="A6003" s="1" t="n">
        <v>31522092513</v>
      </c>
      <c r="B6003" s="4" t="s">
        <v>1000</v>
      </c>
      <c r="C6003" s="4" t="s">
        <v>5021</v>
      </c>
      <c r="D6003" s="4" t="s">
        <v>8020</v>
      </c>
    </row>
    <row r="6004" customFormat="false" ht="14.4" hidden="false" customHeight="false" outlineLevel="0" collapsed="false">
      <c r="A6004" s="1" t="n">
        <v>3134101002429</v>
      </c>
      <c r="B6004" s="4" t="s">
        <v>810</v>
      </c>
      <c r="C6004" s="4" t="s">
        <v>5097</v>
      </c>
      <c r="D6004" s="4" t="s">
        <v>8021</v>
      </c>
    </row>
    <row r="6005" customFormat="false" ht="14.4" hidden="false" customHeight="false" outlineLevel="0" collapsed="false">
      <c r="A6005" s="1" t="n">
        <v>3134101002441</v>
      </c>
      <c r="B6005" s="4" t="s">
        <v>810</v>
      </c>
      <c r="C6005" s="4" t="s">
        <v>5097</v>
      </c>
      <c r="D6005" s="4" t="s">
        <v>8022</v>
      </c>
    </row>
    <row r="6006" customFormat="false" ht="14.4" hidden="false" customHeight="false" outlineLevel="0" collapsed="false">
      <c r="A6006" s="1" t="n">
        <v>11893079823</v>
      </c>
      <c r="B6006" s="4" t="s">
        <v>775</v>
      </c>
      <c r="C6006" s="4" t="s">
        <v>5029</v>
      </c>
      <c r="D6006" s="4" t="s">
        <v>8023</v>
      </c>
    </row>
    <row r="6007" customFormat="false" ht="14.4" hidden="false" customHeight="false" outlineLevel="0" collapsed="false">
      <c r="A6007" s="1" t="n">
        <v>30985975847</v>
      </c>
      <c r="B6007" s="4" t="s">
        <v>354</v>
      </c>
      <c r="C6007" s="4" t="s">
        <v>5098</v>
      </c>
      <c r="D6007" s="4" t="s">
        <v>5098</v>
      </c>
    </row>
    <row r="6008" customFormat="false" ht="14.4" hidden="false" customHeight="false" outlineLevel="0" collapsed="false">
      <c r="A6008" s="1" t="n">
        <v>30781806256</v>
      </c>
      <c r="B6008" s="4" t="s">
        <v>191</v>
      </c>
      <c r="C6008" s="4" t="s">
        <v>4902</v>
      </c>
      <c r="D6008" s="4" t="s">
        <v>8024</v>
      </c>
    </row>
    <row r="6009" customFormat="false" ht="14.4" hidden="false" customHeight="false" outlineLevel="0" collapsed="false">
      <c r="A6009" s="1" t="n">
        <v>1920000100101610</v>
      </c>
      <c r="B6009" s="4" t="s">
        <v>165</v>
      </c>
      <c r="C6009" s="4" t="s">
        <v>5201</v>
      </c>
      <c r="D6009" s="4" t="s">
        <v>8025</v>
      </c>
    </row>
    <row r="6010" customFormat="false" ht="14.4" hidden="false" customHeight="false" outlineLevel="0" collapsed="false">
      <c r="A6010" s="1" t="n">
        <v>3150670108</v>
      </c>
      <c r="B6010" s="4" t="s">
        <v>1448</v>
      </c>
      <c r="C6010" s="4" t="s">
        <v>5064</v>
      </c>
      <c r="D6010" s="4" t="s">
        <v>8025</v>
      </c>
    </row>
    <row r="6011" customFormat="false" ht="14.4" hidden="false" customHeight="false" outlineLevel="0" collapsed="false">
      <c r="A6011" s="1" t="n">
        <v>71950100079333</v>
      </c>
      <c r="B6011" s="4" t="s">
        <v>1448</v>
      </c>
      <c r="C6011" s="4" t="s">
        <v>5064</v>
      </c>
      <c r="D6011" s="4" t="s">
        <v>8025</v>
      </c>
    </row>
    <row r="6012" customFormat="false" ht="14.4" hidden="false" customHeight="false" outlineLevel="0" collapsed="false">
      <c r="A6012" s="1" t="n">
        <v>445110110002074</v>
      </c>
      <c r="B6012" s="4" t="s">
        <v>810</v>
      </c>
      <c r="C6012" s="4" t="s">
        <v>5359</v>
      </c>
      <c r="D6012" s="4" t="s">
        <v>8026</v>
      </c>
    </row>
    <row r="6013" customFormat="false" ht="14.4" hidden="false" customHeight="false" outlineLevel="0" collapsed="false">
      <c r="A6013" s="1" t="n">
        <v>2291000100035630</v>
      </c>
      <c r="B6013" s="4" t="s">
        <v>286</v>
      </c>
      <c r="C6013" s="4" t="s">
        <v>5381</v>
      </c>
      <c r="D6013" s="4" t="s">
        <v>8027</v>
      </c>
    </row>
    <row r="6014" customFormat="false" ht="14.4" hidden="false" customHeight="false" outlineLevel="0" collapsed="false">
      <c r="A6014" s="1" t="n">
        <v>3174082564</v>
      </c>
      <c r="B6014" s="4" t="s">
        <v>810</v>
      </c>
      <c r="C6014" s="4" t="s">
        <v>5113</v>
      </c>
      <c r="D6014" s="4" t="s">
        <v>8028</v>
      </c>
    </row>
    <row r="6015" customFormat="false" ht="14.4" hidden="false" customHeight="false" outlineLevel="0" collapsed="false">
      <c r="A6015" s="1" t="n">
        <v>31274383386</v>
      </c>
      <c r="B6015" s="4" t="s">
        <v>810</v>
      </c>
      <c r="C6015" s="4" t="s">
        <v>5113</v>
      </c>
      <c r="D6015" s="4" t="s">
        <v>8028</v>
      </c>
    </row>
    <row r="6016" customFormat="false" ht="14.4" hidden="false" customHeight="false" outlineLevel="0" collapsed="false">
      <c r="A6016" s="1" t="n">
        <v>462710100006741</v>
      </c>
      <c r="B6016" s="4" t="s">
        <v>33</v>
      </c>
      <c r="C6016" s="4" t="s">
        <v>5119</v>
      </c>
      <c r="D6016" s="4" t="s">
        <v>8029</v>
      </c>
    </row>
    <row r="6017" customFormat="false" ht="14.4" hidden="false" customHeight="false" outlineLevel="0" collapsed="false">
      <c r="A6017" s="1" t="n">
        <v>685000100875358</v>
      </c>
      <c r="B6017" s="4" t="s">
        <v>924</v>
      </c>
      <c r="C6017" s="4" t="s">
        <v>5111</v>
      </c>
      <c r="D6017" s="4" t="s">
        <v>8030</v>
      </c>
    </row>
    <row r="6018" customFormat="false" ht="14.4" hidden="false" customHeight="false" outlineLevel="0" collapsed="false">
      <c r="A6018" s="1" t="n">
        <v>11884489821</v>
      </c>
      <c r="B6018" s="4" t="s">
        <v>191</v>
      </c>
      <c r="C6018" s="4" t="s">
        <v>4902</v>
      </c>
      <c r="D6018" s="4" t="s">
        <v>8031</v>
      </c>
    </row>
    <row r="6019" customFormat="false" ht="14.4" hidden="false" customHeight="false" outlineLevel="0" collapsed="false">
      <c r="A6019" s="1" t="n">
        <v>441710110000655</v>
      </c>
      <c r="B6019" s="4" t="s">
        <v>165</v>
      </c>
      <c r="C6019" s="4" t="s">
        <v>5001</v>
      </c>
      <c r="D6019" s="4" t="s">
        <v>8032</v>
      </c>
    </row>
    <row r="6020" customFormat="false" ht="14.4" hidden="false" customHeight="false" outlineLevel="0" collapsed="false">
      <c r="A6020" s="1" t="n">
        <v>30717823687</v>
      </c>
      <c r="B6020" s="4" t="s">
        <v>165</v>
      </c>
      <c r="C6020" s="4" t="s">
        <v>5159</v>
      </c>
      <c r="D6020" s="4" t="s">
        <v>8033</v>
      </c>
    </row>
    <row r="6021" customFormat="false" ht="14.4" hidden="false" customHeight="false" outlineLevel="0" collapsed="false">
      <c r="A6021" s="1" t="n">
        <v>734343273</v>
      </c>
      <c r="B6021" s="4" t="s">
        <v>33</v>
      </c>
      <c r="C6021" s="4" t="s">
        <v>5340</v>
      </c>
      <c r="D6021" s="4" t="s">
        <v>5099</v>
      </c>
    </row>
    <row r="6022" customFormat="false" ht="14.4" hidden="false" customHeight="false" outlineLevel="0" collapsed="false">
      <c r="A6022" s="1" t="n">
        <v>31272456553</v>
      </c>
      <c r="B6022" s="4" t="s">
        <v>924</v>
      </c>
      <c r="C6022" s="4" t="s">
        <v>5395</v>
      </c>
      <c r="D6022" s="4" t="s">
        <v>5099</v>
      </c>
    </row>
    <row r="6023" customFormat="false" ht="14.4" hidden="false" customHeight="false" outlineLevel="0" collapsed="false">
      <c r="A6023" s="1" t="n">
        <v>445410100004614</v>
      </c>
      <c r="B6023" s="4" t="s">
        <v>810</v>
      </c>
      <c r="C6023" s="4" t="s">
        <v>5192</v>
      </c>
      <c r="D6023" s="4" t="s">
        <v>8034</v>
      </c>
    </row>
    <row r="6024" customFormat="false" ht="14.4" hidden="false" customHeight="false" outlineLevel="0" collapsed="false">
      <c r="A6024" s="1" t="n">
        <v>3175063550</v>
      </c>
      <c r="B6024" s="4" t="s">
        <v>810</v>
      </c>
      <c r="C6024" s="4" t="s">
        <v>5192</v>
      </c>
      <c r="D6024" s="4" t="s">
        <v>8034</v>
      </c>
    </row>
    <row r="6025" customFormat="false" ht="14.4" hidden="false" customHeight="false" outlineLevel="0" collapsed="false">
      <c r="A6025" s="1" t="n">
        <v>3155444110</v>
      </c>
      <c r="B6025" s="4" t="s">
        <v>71</v>
      </c>
      <c r="C6025" s="4" t="s">
        <v>4943</v>
      </c>
      <c r="D6025" s="4" t="s">
        <v>8035</v>
      </c>
    </row>
    <row r="6026" customFormat="false" ht="14.4" hidden="false" customHeight="false" outlineLevel="0" collapsed="false">
      <c r="A6026" s="1" t="n">
        <v>3076239880</v>
      </c>
      <c r="B6026" s="4" t="s">
        <v>71</v>
      </c>
      <c r="C6026" s="4" t="s">
        <v>4943</v>
      </c>
      <c r="D6026" s="4" t="s">
        <v>8035</v>
      </c>
    </row>
    <row r="6027" customFormat="false" ht="14.4" hidden="false" customHeight="false" outlineLevel="0" collapsed="false">
      <c r="A6027" s="1" t="n">
        <v>3199372855</v>
      </c>
      <c r="B6027" s="4" t="s">
        <v>657</v>
      </c>
      <c r="C6027" s="4" t="s">
        <v>657</v>
      </c>
      <c r="D6027" s="4" t="s">
        <v>8036</v>
      </c>
    </row>
    <row r="6028" customFormat="false" ht="14.4" hidden="false" customHeight="false" outlineLevel="0" collapsed="false">
      <c r="A6028" s="1" t="n">
        <v>373802010009848</v>
      </c>
      <c r="B6028" s="4" t="s">
        <v>657</v>
      </c>
      <c r="C6028" s="4" t="s">
        <v>657</v>
      </c>
      <c r="D6028" s="4" t="s">
        <v>8036</v>
      </c>
    </row>
    <row r="6029" customFormat="false" ht="14.4" hidden="false" customHeight="false" outlineLevel="0" collapsed="false">
      <c r="A6029" s="1" t="n">
        <v>3156148959</v>
      </c>
      <c r="B6029" s="4" t="s">
        <v>853</v>
      </c>
      <c r="C6029" s="4" t="s">
        <v>5118</v>
      </c>
      <c r="D6029" s="4" t="s">
        <v>8037</v>
      </c>
    </row>
    <row r="6030" customFormat="false" ht="14.4" hidden="false" customHeight="false" outlineLevel="0" collapsed="false">
      <c r="A6030" s="1" t="n">
        <v>30765119683</v>
      </c>
      <c r="B6030" s="4" t="s">
        <v>853</v>
      </c>
      <c r="C6030" s="4" t="s">
        <v>5118</v>
      </c>
      <c r="D6030" s="4" t="s">
        <v>8037</v>
      </c>
    </row>
    <row r="6031" customFormat="false" ht="14.4" hidden="false" customHeight="false" outlineLevel="0" collapsed="false">
      <c r="A6031" s="1" t="n">
        <v>33340100000902</v>
      </c>
      <c r="B6031" s="4" t="s">
        <v>286</v>
      </c>
      <c r="C6031" s="4" t="s">
        <v>286</v>
      </c>
      <c r="D6031" s="4" t="s">
        <v>8038</v>
      </c>
    </row>
    <row r="6032" customFormat="false" ht="14.4" hidden="false" customHeight="false" outlineLevel="0" collapsed="false">
      <c r="A6032" s="1" t="n">
        <v>3156735174</v>
      </c>
      <c r="B6032" s="4" t="s">
        <v>286</v>
      </c>
      <c r="C6032" s="4" t="s">
        <v>286</v>
      </c>
      <c r="D6032" s="4" t="s">
        <v>8038</v>
      </c>
    </row>
    <row r="6033" customFormat="false" ht="14.4" hidden="false" customHeight="false" outlineLevel="0" collapsed="false">
      <c r="A6033" s="1" t="n">
        <v>23690100009109</v>
      </c>
      <c r="B6033" s="4" t="s">
        <v>286</v>
      </c>
      <c r="C6033" s="4" t="s">
        <v>5162</v>
      </c>
      <c r="D6033" s="4" t="s">
        <v>8039</v>
      </c>
    </row>
    <row r="6034" customFormat="false" ht="14.4" hidden="false" customHeight="false" outlineLevel="0" collapsed="false">
      <c r="A6034" s="1" t="n">
        <v>3158178709</v>
      </c>
      <c r="B6034" s="4" t="s">
        <v>286</v>
      </c>
      <c r="C6034" s="4" t="s">
        <v>5162</v>
      </c>
      <c r="D6034" s="4" t="s">
        <v>8039</v>
      </c>
    </row>
    <row r="6035" customFormat="false" ht="14.4" hidden="false" customHeight="false" outlineLevel="0" collapsed="false">
      <c r="A6035" s="1" t="n">
        <v>11615931066</v>
      </c>
      <c r="B6035" s="4" t="s">
        <v>142</v>
      </c>
      <c r="C6035" s="4" t="s">
        <v>5070</v>
      </c>
      <c r="D6035" s="4" t="s">
        <v>8040</v>
      </c>
    </row>
    <row r="6036" customFormat="false" ht="14.4" hidden="false" customHeight="false" outlineLevel="0" collapsed="false">
      <c r="A6036" s="1" t="n">
        <v>19350100011122</v>
      </c>
      <c r="B6036" s="4" t="s">
        <v>951</v>
      </c>
      <c r="C6036" s="4" t="s">
        <v>5326</v>
      </c>
      <c r="D6036" s="4" t="s">
        <v>8041</v>
      </c>
    </row>
    <row r="6037" customFormat="false" ht="14.4" hidden="false" customHeight="false" outlineLevel="0" collapsed="false">
      <c r="A6037" s="1" t="n">
        <v>11809608781</v>
      </c>
      <c r="B6037" s="4" t="s">
        <v>708</v>
      </c>
      <c r="C6037" s="4" t="s">
        <v>5100</v>
      </c>
      <c r="D6037" s="4" t="s">
        <v>5100</v>
      </c>
    </row>
    <row r="6038" customFormat="false" ht="14.4" hidden="false" customHeight="false" outlineLevel="0" collapsed="false">
      <c r="A6038" s="1" t="n">
        <v>3155443321</v>
      </c>
      <c r="B6038" s="4" t="s">
        <v>71</v>
      </c>
      <c r="C6038" s="4" t="s">
        <v>4943</v>
      </c>
      <c r="D6038" s="4" t="s">
        <v>8042</v>
      </c>
    </row>
    <row r="6039" customFormat="false" ht="14.4" hidden="false" customHeight="false" outlineLevel="0" collapsed="false">
      <c r="A6039" s="1" t="n">
        <v>3076543721</v>
      </c>
      <c r="B6039" s="4" t="s">
        <v>71</v>
      </c>
      <c r="C6039" s="4" t="s">
        <v>4943</v>
      </c>
      <c r="D6039" s="4" t="s">
        <v>8042</v>
      </c>
    </row>
    <row r="6040" customFormat="false" ht="14.4" hidden="false" customHeight="false" outlineLevel="0" collapsed="false">
      <c r="A6040" s="1" t="n">
        <v>2727000100127420</v>
      </c>
      <c r="B6040" s="4" t="s">
        <v>924</v>
      </c>
      <c r="C6040" s="4" t="s">
        <v>5236</v>
      </c>
      <c r="D6040" s="4" t="s">
        <v>8043</v>
      </c>
    </row>
    <row r="6041" customFormat="false" ht="14.4" hidden="false" customHeight="false" outlineLevel="0" collapsed="false">
      <c r="A6041" s="1" t="n">
        <v>449510110001794</v>
      </c>
      <c r="B6041" s="4" t="s">
        <v>610</v>
      </c>
      <c r="C6041" s="4" t="s">
        <v>5065</v>
      </c>
      <c r="D6041" s="4" t="s">
        <v>8044</v>
      </c>
    </row>
    <row r="6042" customFormat="false" ht="14.4" hidden="false" customHeight="false" outlineLevel="0" collapsed="false">
      <c r="A6042" s="1" t="n">
        <v>31228709858</v>
      </c>
      <c r="B6042" s="4" t="s">
        <v>142</v>
      </c>
      <c r="C6042" s="4" t="s">
        <v>5311</v>
      </c>
      <c r="D6042" s="4" t="s">
        <v>8045</v>
      </c>
    </row>
    <row r="6043" customFormat="false" ht="14.4" hidden="false" customHeight="false" outlineLevel="0" collapsed="false">
      <c r="A6043" s="1" t="n">
        <v>3166976287</v>
      </c>
      <c r="B6043" s="4" t="s">
        <v>657</v>
      </c>
      <c r="C6043" s="4" t="s">
        <v>5396</v>
      </c>
      <c r="D6043" s="4" t="s">
        <v>8045</v>
      </c>
    </row>
    <row r="6044" customFormat="false" ht="14.4" hidden="false" customHeight="false" outlineLevel="0" collapsed="false">
      <c r="A6044" s="1" t="n">
        <v>595310128</v>
      </c>
      <c r="B6044" s="4" t="s">
        <v>657</v>
      </c>
      <c r="C6044" s="4" t="s">
        <v>5396</v>
      </c>
      <c r="D6044" s="4" t="s">
        <v>8045</v>
      </c>
    </row>
    <row r="6045" customFormat="false" ht="14.4" hidden="false" customHeight="false" outlineLevel="0" collapsed="false">
      <c r="A6045" s="1" t="n">
        <v>2006845700</v>
      </c>
      <c r="B6045" s="4" t="s">
        <v>191</v>
      </c>
      <c r="C6045" s="4" t="s">
        <v>5294</v>
      </c>
      <c r="D6045" s="4" t="s">
        <v>8046</v>
      </c>
    </row>
    <row r="6046" customFormat="false" ht="14.4" hidden="false" customHeight="false" outlineLevel="0" collapsed="false">
      <c r="A6046" s="1" t="n">
        <v>466310210000041</v>
      </c>
      <c r="B6046" s="4" t="s">
        <v>504</v>
      </c>
      <c r="C6046" s="4" t="s">
        <v>4918</v>
      </c>
      <c r="D6046" s="4" t="s">
        <v>5101</v>
      </c>
    </row>
    <row r="6047" customFormat="false" ht="14.4" hidden="false" customHeight="false" outlineLevel="0" collapsed="false">
      <c r="A6047" s="1" t="n">
        <v>19060100013873</v>
      </c>
      <c r="B6047" s="4" t="s">
        <v>951</v>
      </c>
      <c r="C6047" s="4" t="s">
        <v>5225</v>
      </c>
      <c r="D6047" s="4" t="s">
        <v>5404</v>
      </c>
    </row>
    <row r="6048" customFormat="false" ht="14.4" hidden="false" customHeight="false" outlineLevel="0" collapsed="false">
      <c r="A6048" s="1" t="n">
        <v>733997589</v>
      </c>
      <c r="B6048" s="4" t="s">
        <v>33</v>
      </c>
      <c r="C6048" s="4" t="s">
        <v>5340</v>
      </c>
      <c r="D6048" s="4" t="s">
        <v>8047</v>
      </c>
    </row>
    <row r="6049" customFormat="false" ht="14.4" hidden="false" customHeight="false" outlineLevel="0" collapsed="false">
      <c r="A6049" s="1" t="n">
        <v>31227636845</v>
      </c>
      <c r="B6049" s="4" t="s">
        <v>657</v>
      </c>
      <c r="C6049" s="4" t="s">
        <v>5220</v>
      </c>
      <c r="D6049" s="4" t="s">
        <v>8048</v>
      </c>
    </row>
    <row r="6050" customFormat="false" ht="14.4" hidden="false" customHeight="false" outlineLevel="0" collapsed="false">
      <c r="A6050" s="1" t="n">
        <v>31326085384</v>
      </c>
      <c r="B6050" s="4" t="s">
        <v>610</v>
      </c>
      <c r="C6050" s="4" t="s">
        <v>5055</v>
      </c>
      <c r="D6050" s="4" t="s">
        <v>8049</v>
      </c>
    </row>
    <row r="6051" customFormat="false" ht="14.4" hidden="false" customHeight="false" outlineLevel="0" collapsed="false">
      <c r="A6051" s="1" t="n">
        <v>30331925212</v>
      </c>
      <c r="B6051" s="4" t="s">
        <v>610</v>
      </c>
      <c r="C6051" s="4" t="s">
        <v>5055</v>
      </c>
      <c r="D6051" s="4" t="s">
        <v>8049</v>
      </c>
    </row>
    <row r="6052" customFormat="false" ht="14.4" hidden="false" customHeight="false" outlineLevel="0" collapsed="false">
      <c r="A6052" s="1" t="n">
        <v>31267086542</v>
      </c>
      <c r="B6052" s="4" t="s">
        <v>610</v>
      </c>
      <c r="C6052" s="4" t="s">
        <v>5042</v>
      </c>
      <c r="D6052" s="4" t="s">
        <v>8050</v>
      </c>
    </row>
    <row r="6053" customFormat="false" ht="14.4" hidden="false" customHeight="false" outlineLevel="0" collapsed="false">
      <c r="A6053" s="1" t="n">
        <v>2289000100092000</v>
      </c>
      <c r="B6053" s="4" t="s">
        <v>504</v>
      </c>
      <c r="C6053" s="4" t="s">
        <v>5177</v>
      </c>
      <c r="D6053" s="4" t="s">
        <v>8051</v>
      </c>
    </row>
    <row r="6054" customFormat="false" ht="14.4" hidden="false" customHeight="false" outlineLevel="0" collapsed="false">
      <c r="A6054" s="1" t="n">
        <v>3148401538</v>
      </c>
      <c r="B6054" s="4" t="s">
        <v>1374</v>
      </c>
      <c r="C6054" s="4" t="s">
        <v>5031</v>
      </c>
      <c r="D6054" s="4" t="s">
        <v>8052</v>
      </c>
    </row>
    <row r="6055" customFormat="false" ht="14.4" hidden="false" customHeight="false" outlineLevel="0" collapsed="false">
      <c r="A6055" s="1" t="n">
        <v>31277796719</v>
      </c>
      <c r="B6055" s="4" t="s">
        <v>1374</v>
      </c>
      <c r="C6055" s="4" t="s">
        <v>5031</v>
      </c>
      <c r="D6055" s="4" t="s">
        <v>8052</v>
      </c>
    </row>
    <row r="6056" customFormat="false" ht="14.4" hidden="false" customHeight="false" outlineLevel="0" collapsed="false">
      <c r="A6056" s="1" t="n">
        <v>465610110003149</v>
      </c>
      <c r="B6056" s="4" t="s">
        <v>951</v>
      </c>
      <c r="C6056" s="4" t="s">
        <v>5137</v>
      </c>
      <c r="D6056" s="4" t="s">
        <v>8053</v>
      </c>
    </row>
    <row r="6057" customFormat="false" ht="14.4" hidden="false" customHeight="false" outlineLevel="0" collapsed="false">
      <c r="A6057" s="1" t="n">
        <v>31212828944</v>
      </c>
      <c r="B6057" s="4" t="s">
        <v>526</v>
      </c>
      <c r="C6057" s="4" t="s">
        <v>5301</v>
      </c>
      <c r="D6057" s="4" t="s">
        <v>8054</v>
      </c>
    </row>
    <row r="6058" customFormat="false" ht="14.4" hidden="false" customHeight="false" outlineLevel="0" collapsed="false">
      <c r="A6058" s="1" t="n">
        <v>12182011004835</v>
      </c>
      <c r="B6058" s="4" t="s">
        <v>191</v>
      </c>
      <c r="C6058" s="4" t="s">
        <v>5294</v>
      </c>
      <c r="D6058" s="4" t="s">
        <v>8055</v>
      </c>
    </row>
    <row r="6059" customFormat="false" ht="14.4" hidden="false" customHeight="false" outlineLevel="0" collapsed="false">
      <c r="A6059" s="1" t="n">
        <v>31232777969</v>
      </c>
      <c r="B6059" s="4" t="s">
        <v>142</v>
      </c>
      <c r="C6059" s="4" t="s">
        <v>5130</v>
      </c>
      <c r="D6059" s="4" t="s">
        <v>8056</v>
      </c>
    </row>
    <row r="6060" customFormat="false" ht="14.4" hidden="false" customHeight="false" outlineLevel="0" collapsed="false">
      <c r="A6060" s="1" t="n">
        <v>1315000100107880</v>
      </c>
      <c r="B6060" s="4" t="s">
        <v>165</v>
      </c>
      <c r="C6060" s="4" t="s">
        <v>5159</v>
      </c>
      <c r="D6060" s="4" t="s">
        <v>8057</v>
      </c>
    </row>
    <row r="6061" customFormat="false" ht="14.4" hidden="false" customHeight="false" outlineLevel="0" collapsed="false">
      <c r="A6061" s="1" t="n">
        <v>25310007269</v>
      </c>
      <c r="B6061" s="4" t="s">
        <v>165</v>
      </c>
      <c r="C6061" s="4" t="s">
        <v>4950</v>
      </c>
      <c r="D6061" s="4" t="s">
        <v>8058</v>
      </c>
    </row>
    <row r="6062" customFormat="false" ht="14.4" hidden="false" customHeight="false" outlineLevel="0" collapsed="false">
      <c r="A6062" s="1" t="n">
        <v>7230100021190</v>
      </c>
      <c r="B6062" s="4" t="s">
        <v>33</v>
      </c>
      <c r="C6062" s="4" t="s">
        <v>5287</v>
      </c>
      <c r="D6062" s="4" t="s">
        <v>8059</v>
      </c>
    </row>
    <row r="6063" customFormat="false" ht="14.4" hidden="false" customHeight="false" outlineLevel="0" collapsed="false">
      <c r="A6063" s="1" t="n">
        <v>463210100006289</v>
      </c>
      <c r="B6063" s="4" t="s">
        <v>526</v>
      </c>
      <c r="C6063" s="4" t="s">
        <v>5146</v>
      </c>
      <c r="D6063" s="4" t="s">
        <v>8060</v>
      </c>
    </row>
    <row r="6064" customFormat="false" ht="14.4" hidden="false" customHeight="false" outlineLevel="0" collapsed="false">
      <c r="A6064" s="1" t="n">
        <v>2488000100034310</v>
      </c>
      <c r="B6064" s="4" t="s">
        <v>775</v>
      </c>
      <c r="C6064" s="4" t="s">
        <v>775</v>
      </c>
      <c r="D6064" s="4" t="s">
        <v>8061</v>
      </c>
    </row>
    <row r="6065" customFormat="false" ht="14.4" hidden="false" customHeight="false" outlineLevel="0" collapsed="false">
      <c r="A6065" s="1" t="n">
        <v>30792417495</v>
      </c>
      <c r="B6065" s="4" t="s">
        <v>1000</v>
      </c>
      <c r="C6065" s="4" t="s">
        <v>4938</v>
      </c>
      <c r="D6065" s="4" t="s">
        <v>8062</v>
      </c>
    </row>
    <row r="6066" customFormat="false" ht="14.4" hidden="false" customHeight="false" outlineLevel="0" collapsed="false">
      <c r="A6066" s="1" t="n">
        <v>30798895691</v>
      </c>
      <c r="B6066" s="4" t="s">
        <v>1000</v>
      </c>
      <c r="C6066" s="4" t="s">
        <v>5238</v>
      </c>
      <c r="D6066" s="4" t="s">
        <v>8063</v>
      </c>
    </row>
    <row r="6067" customFormat="false" ht="14.4" hidden="false" customHeight="false" outlineLevel="0" collapsed="false">
      <c r="A6067" s="1" t="n">
        <v>3149101001565</v>
      </c>
      <c r="B6067" s="4" t="s">
        <v>775</v>
      </c>
      <c r="C6067" s="4" t="s">
        <v>775</v>
      </c>
      <c r="D6067" s="4" t="s">
        <v>8064</v>
      </c>
    </row>
    <row r="6068" customFormat="false" ht="14.4" hidden="false" customHeight="false" outlineLevel="0" collapsed="false">
      <c r="A6068" s="1" t="n">
        <v>19060100014550</v>
      </c>
      <c r="B6068" s="4" t="s">
        <v>951</v>
      </c>
      <c r="C6068" s="4" t="s">
        <v>5225</v>
      </c>
      <c r="D6068" s="4" t="s">
        <v>8065</v>
      </c>
    </row>
    <row r="6069" customFormat="false" ht="14.4" hidden="false" customHeight="false" outlineLevel="0" collapsed="false">
      <c r="A6069" s="1" t="n">
        <v>3163002932</v>
      </c>
      <c r="B6069" s="4" t="s">
        <v>1374</v>
      </c>
      <c r="C6069" s="4" t="s">
        <v>5015</v>
      </c>
      <c r="D6069" s="4" t="s">
        <v>8066</v>
      </c>
    </row>
    <row r="6070" customFormat="false" ht="14.4" hidden="false" customHeight="false" outlineLevel="0" collapsed="false">
      <c r="A6070" s="1" t="n">
        <v>11647280707</v>
      </c>
      <c r="B6070" s="4" t="s">
        <v>1374</v>
      </c>
      <c r="C6070" s="4" t="s">
        <v>5015</v>
      </c>
      <c r="D6070" s="4" t="s">
        <v>8066</v>
      </c>
    </row>
    <row r="6071" customFormat="false" ht="14.4" hidden="false" customHeight="false" outlineLevel="0" collapsed="false">
      <c r="A6071" s="1" t="n">
        <v>29470100007894</v>
      </c>
      <c r="B6071" s="4" t="s">
        <v>1569</v>
      </c>
      <c r="C6071" s="4" t="s">
        <v>5291</v>
      </c>
      <c r="D6071" s="4" t="s">
        <v>8067</v>
      </c>
    </row>
    <row r="6072" customFormat="false" ht="14.4" hidden="false" customHeight="false" outlineLevel="0" collapsed="false">
      <c r="A6072" s="1" t="n">
        <v>3155531466</v>
      </c>
      <c r="B6072" s="4" t="s">
        <v>924</v>
      </c>
      <c r="C6072" s="4" t="s">
        <v>5300</v>
      </c>
      <c r="D6072" s="4" t="s">
        <v>8068</v>
      </c>
    </row>
    <row r="6073" customFormat="false" ht="14.4" hidden="false" customHeight="false" outlineLevel="0" collapsed="false">
      <c r="A6073" s="1" t="n">
        <v>919000100868220</v>
      </c>
      <c r="B6073" s="4" t="s">
        <v>924</v>
      </c>
      <c r="C6073" s="4" t="s">
        <v>5300</v>
      </c>
      <c r="D6073" s="4" t="s">
        <v>8068</v>
      </c>
    </row>
    <row r="6074" customFormat="false" ht="14.4" hidden="false" customHeight="false" outlineLevel="0" collapsed="false">
      <c r="A6074" s="1" t="n">
        <v>30914143289</v>
      </c>
      <c r="B6074" s="4" t="s">
        <v>657</v>
      </c>
      <c r="C6074" s="4" t="s">
        <v>5356</v>
      </c>
      <c r="D6074" s="4" t="s">
        <v>8068</v>
      </c>
    </row>
    <row r="6075" customFormat="false" ht="14.4" hidden="false" customHeight="false" outlineLevel="0" collapsed="false">
      <c r="A6075" s="1" t="n">
        <v>3076653202</v>
      </c>
      <c r="B6075" s="4" t="s">
        <v>71</v>
      </c>
      <c r="C6075" s="4" t="s">
        <v>4992</v>
      </c>
      <c r="D6075" s="4" t="s">
        <v>8067</v>
      </c>
    </row>
    <row r="6076" customFormat="false" ht="14.4" hidden="false" customHeight="false" outlineLevel="0" collapsed="false">
      <c r="A6076" s="1" t="n">
        <v>6003000100016390</v>
      </c>
      <c r="B6076" s="4" t="s">
        <v>89</v>
      </c>
      <c r="C6076" s="4" t="s">
        <v>5119</v>
      </c>
      <c r="D6076" s="4" t="s">
        <v>8067</v>
      </c>
    </row>
    <row r="6077" customFormat="false" ht="14.4" hidden="false" customHeight="false" outlineLevel="0" collapsed="false">
      <c r="A6077" s="1" t="n">
        <v>445410110001048</v>
      </c>
      <c r="B6077" s="4" t="s">
        <v>810</v>
      </c>
      <c r="C6077" s="4" t="s">
        <v>5255</v>
      </c>
      <c r="D6077" s="4" t="s">
        <v>8067</v>
      </c>
    </row>
    <row r="6078" customFormat="false" ht="14.4" hidden="false" customHeight="false" outlineLevel="0" collapsed="false">
      <c r="A6078" s="1" t="n">
        <v>3148236743</v>
      </c>
      <c r="B6078" s="4" t="s">
        <v>1374</v>
      </c>
      <c r="C6078" s="4" t="s">
        <v>5314</v>
      </c>
      <c r="D6078" s="4" t="s">
        <v>8067</v>
      </c>
    </row>
    <row r="6079" customFormat="false" ht="14.4" hidden="false" customHeight="false" outlineLevel="0" collapsed="false">
      <c r="A6079" s="1" t="n">
        <v>3148242601</v>
      </c>
      <c r="B6079" s="4" t="s">
        <v>1374</v>
      </c>
      <c r="C6079" s="4" t="s">
        <v>5314</v>
      </c>
      <c r="D6079" s="4" t="s">
        <v>8067</v>
      </c>
    </row>
    <row r="6080" customFormat="false" ht="14.4" hidden="false" customHeight="false" outlineLevel="0" collapsed="false">
      <c r="A6080" s="1" t="n">
        <v>30878358271</v>
      </c>
      <c r="B6080" s="4" t="s">
        <v>1374</v>
      </c>
      <c r="C6080" s="4" t="s">
        <v>5314</v>
      </c>
      <c r="D6080" s="4" t="s">
        <v>8067</v>
      </c>
    </row>
    <row r="6081" customFormat="false" ht="14.4" hidden="false" customHeight="false" outlineLevel="0" collapsed="false">
      <c r="A6081" s="1" t="n">
        <v>3148512997</v>
      </c>
      <c r="B6081" s="4" t="s">
        <v>1374</v>
      </c>
      <c r="C6081" s="4" t="s">
        <v>5390</v>
      </c>
      <c r="D6081" s="4" t="s">
        <v>8067</v>
      </c>
    </row>
    <row r="6082" customFormat="false" ht="14.4" hidden="false" customHeight="false" outlineLevel="0" collapsed="false">
      <c r="A6082" s="1" t="n">
        <v>30839156065</v>
      </c>
      <c r="B6082" s="4" t="s">
        <v>1374</v>
      </c>
      <c r="C6082" s="4" t="s">
        <v>5390</v>
      </c>
      <c r="D6082" s="4" t="s">
        <v>8067</v>
      </c>
    </row>
    <row r="6083" customFormat="false" ht="14.4" hidden="false" customHeight="false" outlineLevel="0" collapsed="false">
      <c r="A6083" s="1" t="n">
        <v>3199809681</v>
      </c>
      <c r="B6083" s="4" t="s">
        <v>810</v>
      </c>
      <c r="C6083" s="4" t="s">
        <v>4967</v>
      </c>
      <c r="D6083" s="4" t="s">
        <v>8069</v>
      </c>
    </row>
    <row r="6084" customFormat="false" ht="14.4" hidden="false" customHeight="false" outlineLevel="0" collapsed="false">
      <c r="A6084" s="1" t="n">
        <v>1555000100250510</v>
      </c>
      <c r="B6084" s="4" t="s">
        <v>810</v>
      </c>
      <c r="C6084" s="4" t="s">
        <v>4967</v>
      </c>
      <c r="D6084" s="4" t="s">
        <v>8069</v>
      </c>
    </row>
    <row r="6085" customFormat="false" ht="14.4" hidden="false" customHeight="false" outlineLevel="0" collapsed="false">
      <c r="A6085" s="1" t="n">
        <v>1780000100045900</v>
      </c>
      <c r="B6085" s="4" t="s">
        <v>2276</v>
      </c>
      <c r="C6085" s="4" t="s">
        <v>5328</v>
      </c>
      <c r="D6085" s="4" t="s">
        <v>8070</v>
      </c>
    </row>
    <row r="6086" customFormat="false" ht="14.4" hidden="false" customHeight="false" outlineLevel="0" collapsed="false">
      <c r="A6086" s="1" t="n">
        <v>3150669160</v>
      </c>
      <c r="B6086" s="4" t="s">
        <v>1448</v>
      </c>
      <c r="C6086" s="4" t="s">
        <v>4997</v>
      </c>
      <c r="D6086" s="4" t="s">
        <v>8071</v>
      </c>
    </row>
    <row r="6087" customFormat="false" ht="14.4" hidden="false" customHeight="false" outlineLevel="0" collapsed="false">
      <c r="A6087" s="1" t="n">
        <v>71470100124791</v>
      </c>
      <c r="B6087" s="4" t="s">
        <v>1448</v>
      </c>
      <c r="C6087" s="4" t="s">
        <v>4997</v>
      </c>
      <c r="D6087" s="4" t="s">
        <v>8071</v>
      </c>
    </row>
    <row r="6088" customFormat="false" ht="14.4" hidden="false" customHeight="false" outlineLevel="0" collapsed="false">
      <c r="A6088" s="1" t="n">
        <v>728010118705</v>
      </c>
      <c r="B6088" s="4" t="s">
        <v>504</v>
      </c>
      <c r="C6088" s="4" t="s">
        <v>4942</v>
      </c>
      <c r="D6088" s="4" t="s">
        <v>8072</v>
      </c>
    </row>
    <row r="6089" customFormat="false" ht="14.4" hidden="false" customHeight="false" outlineLevel="0" collapsed="false">
      <c r="A6089" s="1" t="n">
        <v>3210569964</v>
      </c>
      <c r="B6089" s="4" t="s">
        <v>810</v>
      </c>
      <c r="C6089" s="4" t="s">
        <v>4967</v>
      </c>
      <c r="D6089" s="4" t="s">
        <v>8073</v>
      </c>
    </row>
    <row r="6090" customFormat="false" ht="14.4" hidden="false" customHeight="false" outlineLevel="0" collapsed="false">
      <c r="A6090" s="1" t="n">
        <v>992101122603</v>
      </c>
      <c r="B6090" s="4" t="s">
        <v>810</v>
      </c>
      <c r="C6090" s="4" t="s">
        <v>4967</v>
      </c>
      <c r="D6090" s="4" t="s">
        <v>8073</v>
      </c>
    </row>
    <row r="6091" customFormat="false" ht="14.4" hidden="false" customHeight="false" outlineLevel="0" collapsed="false">
      <c r="A6091" s="1" t="n">
        <v>443910100000253</v>
      </c>
      <c r="B6091" s="4" t="s">
        <v>1569</v>
      </c>
      <c r="C6091" s="4" t="s">
        <v>5061</v>
      </c>
      <c r="D6091" s="4" t="s">
        <v>8074</v>
      </c>
    </row>
    <row r="6092" customFormat="false" ht="14.4" hidden="false" customHeight="false" outlineLevel="0" collapsed="false">
      <c r="A6092" s="1" t="n">
        <v>6003000100017350</v>
      </c>
      <c r="B6092" s="4" t="s">
        <v>89</v>
      </c>
      <c r="C6092" s="4" t="s">
        <v>5119</v>
      </c>
      <c r="D6092" s="4" t="s">
        <v>8075</v>
      </c>
    </row>
    <row r="6093" customFormat="false" ht="14.4" hidden="false" customHeight="false" outlineLevel="0" collapsed="false">
      <c r="A6093" s="1" t="n">
        <v>3072810465</v>
      </c>
      <c r="B6093" s="4" t="s">
        <v>191</v>
      </c>
      <c r="C6093" s="4" t="s">
        <v>4959</v>
      </c>
      <c r="D6093" s="4" t="s">
        <v>8076</v>
      </c>
    </row>
    <row r="6094" customFormat="false" ht="14.4" hidden="false" customHeight="false" outlineLevel="0" collapsed="false">
      <c r="A6094" s="1" t="n">
        <v>2865101003000</v>
      </c>
      <c r="B6094" s="4" t="s">
        <v>504</v>
      </c>
      <c r="C6094" s="4" t="s">
        <v>4941</v>
      </c>
      <c r="D6094" s="4" t="s">
        <v>8077</v>
      </c>
    </row>
    <row r="6095" customFormat="false" ht="14.4" hidden="false" customHeight="false" outlineLevel="0" collapsed="false">
      <c r="A6095" s="1" t="n">
        <v>11216461853</v>
      </c>
      <c r="B6095" s="4" t="s">
        <v>142</v>
      </c>
      <c r="C6095" s="4" t="s">
        <v>142</v>
      </c>
      <c r="D6095" s="4" t="s">
        <v>8078</v>
      </c>
    </row>
    <row r="6096" customFormat="false" ht="14.4" hidden="false" customHeight="false" outlineLevel="0" collapsed="false">
      <c r="A6096" s="1" t="n">
        <v>809000100124768</v>
      </c>
      <c r="B6096" s="4" t="s">
        <v>257</v>
      </c>
      <c r="C6096" s="4" t="s">
        <v>5056</v>
      </c>
      <c r="D6096" s="4" t="s">
        <v>8079</v>
      </c>
    </row>
    <row r="6097" customFormat="false" ht="14.4" hidden="false" customHeight="false" outlineLevel="0" collapsed="false">
      <c r="A6097" s="1" t="n">
        <v>458310110001592</v>
      </c>
      <c r="B6097" s="4" t="s">
        <v>775</v>
      </c>
      <c r="C6097" s="4" t="s">
        <v>5389</v>
      </c>
      <c r="D6097" s="4" t="s">
        <v>8080</v>
      </c>
    </row>
    <row r="6098" customFormat="false" ht="14.4" hidden="false" customHeight="false" outlineLevel="0" collapsed="false">
      <c r="A6098" s="1" t="n">
        <v>50032771032</v>
      </c>
      <c r="B6098" s="4" t="s">
        <v>504</v>
      </c>
      <c r="C6098" s="4" t="s">
        <v>5357</v>
      </c>
      <c r="D6098" s="4" t="s">
        <v>8081</v>
      </c>
    </row>
    <row r="6099" customFormat="false" ht="14.4" hidden="false" customHeight="false" outlineLevel="0" collapsed="false">
      <c r="A6099" s="1" t="n">
        <v>3161024379</v>
      </c>
      <c r="B6099" s="4" t="s">
        <v>208</v>
      </c>
      <c r="C6099" s="4" t="s">
        <v>5229</v>
      </c>
      <c r="D6099" s="4" t="s">
        <v>8082</v>
      </c>
    </row>
    <row r="6100" customFormat="false" ht="14.4" hidden="false" customHeight="false" outlineLevel="0" collapsed="false">
      <c r="A6100" s="1" t="n">
        <v>30868532388</v>
      </c>
      <c r="B6100" s="4" t="s">
        <v>208</v>
      </c>
      <c r="C6100" s="4" t="s">
        <v>5229</v>
      </c>
      <c r="D6100" s="4" t="s">
        <v>8082</v>
      </c>
    </row>
    <row r="6101" customFormat="false" ht="14.4" hidden="false" customHeight="false" outlineLevel="0" collapsed="false">
      <c r="A6101" s="1" t="n">
        <v>1441000100127840</v>
      </c>
      <c r="B6101" s="4" t="s">
        <v>810</v>
      </c>
      <c r="C6101" s="4" t="s">
        <v>5094</v>
      </c>
      <c r="D6101" s="4" t="s">
        <v>8083</v>
      </c>
    </row>
    <row r="6102" customFormat="false" ht="14.4" hidden="false" customHeight="false" outlineLevel="0" collapsed="false">
      <c r="A6102" s="1" t="n">
        <v>1554000100081390</v>
      </c>
      <c r="B6102" s="4" t="s">
        <v>610</v>
      </c>
      <c r="C6102" s="4" t="s">
        <v>5042</v>
      </c>
      <c r="D6102" s="4" t="s">
        <v>8084</v>
      </c>
    </row>
    <row r="6103" customFormat="false" ht="14.4" hidden="false" customHeight="false" outlineLevel="0" collapsed="false">
      <c r="A6103" s="1" t="n">
        <v>29470100007877</v>
      </c>
      <c r="B6103" s="4" t="s">
        <v>1569</v>
      </c>
      <c r="C6103" s="4" t="s">
        <v>5291</v>
      </c>
      <c r="D6103" s="4" t="s">
        <v>8085</v>
      </c>
    </row>
    <row r="6104" customFormat="false" ht="14.4" hidden="false" customHeight="false" outlineLevel="0" collapsed="false">
      <c r="A6104" s="1" t="n">
        <v>3172110119</v>
      </c>
      <c r="B6104" s="4" t="s">
        <v>89</v>
      </c>
      <c r="C6104" s="4" t="s">
        <v>5341</v>
      </c>
      <c r="D6104" s="4" t="s">
        <v>8084</v>
      </c>
    </row>
    <row r="6105" customFormat="false" ht="14.4" hidden="false" customHeight="false" outlineLevel="0" collapsed="false">
      <c r="A6105" s="1" t="n">
        <v>70190100037985</v>
      </c>
      <c r="B6105" s="4" t="s">
        <v>89</v>
      </c>
      <c r="C6105" s="4" t="s">
        <v>5341</v>
      </c>
      <c r="D6105" s="4" t="s">
        <v>8084</v>
      </c>
    </row>
    <row r="6106" customFormat="false" ht="14.4" hidden="false" customHeight="false" outlineLevel="0" collapsed="false">
      <c r="A6106" s="1" t="n">
        <v>14800110001042</v>
      </c>
      <c r="B6106" s="4" t="s">
        <v>33</v>
      </c>
      <c r="C6106" s="4" t="s">
        <v>5287</v>
      </c>
      <c r="D6106" s="4" t="s">
        <v>8086</v>
      </c>
    </row>
    <row r="6107" customFormat="false" ht="14.4" hidden="false" customHeight="false" outlineLevel="0" collapsed="false">
      <c r="A6107" s="1" t="n">
        <v>2289000100004630</v>
      </c>
      <c r="B6107" s="4" t="s">
        <v>504</v>
      </c>
      <c r="C6107" s="4" t="s">
        <v>5177</v>
      </c>
      <c r="D6107" s="4" t="s">
        <v>8087</v>
      </c>
    </row>
    <row r="6108" customFormat="false" ht="14.4" hidden="false" customHeight="false" outlineLevel="0" collapsed="false">
      <c r="A6108" s="1" t="n">
        <v>50032983897</v>
      </c>
      <c r="B6108" s="4" t="s">
        <v>2140</v>
      </c>
      <c r="C6108" s="4" t="s">
        <v>4971</v>
      </c>
      <c r="D6108" s="4" t="s">
        <v>8088</v>
      </c>
    </row>
    <row r="6109" customFormat="false" ht="14.4" hidden="false" customHeight="false" outlineLevel="0" collapsed="false">
      <c r="A6109" s="1" t="n">
        <v>31813861207</v>
      </c>
      <c r="B6109" s="4" t="s">
        <v>2140</v>
      </c>
      <c r="C6109" s="4" t="s">
        <v>4971</v>
      </c>
      <c r="D6109" s="4" t="s">
        <v>8088</v>
      </c>
    </row>
    <row r="6110" customFormat="false" ht="14.4" hidden="false" customHeight="false" outlineLevel="0" collapsed="false">
      <c r="A6110" s="1" t="n">
        <v>30962525919</v>
      </c>
      <c r="B6110" s="4" t="s">
        <v>191</v>
      </c>
      <c r="C6110" s="4" t="s">
        <v>4947</v>
      </c>
      <c r="D6110" s="4" t="s">
        <v>8089</v>
      </c>
    </row>
    <row r="6111" customFormat="false" ht="14.4" hidden="false" customHeight="false" outlineLevel="0" collapsed="false">
      <c r="A6111" s="1" t="n">
        <v>31227703529</v>
      </c>
      <c r="B6111" s="4" t="s">
        <v>33</v>
      </c>
      <c r="C6111" s="4" t="s">
        <v>4998</v>
      </c>
      <c r="D6111" s="4" t="s">
        <v>8090</v>
      </c>
    </row>
    <row r="6112" customFormat="false" ht="14.4" hidden="false" customHeight="false" outlineLevel="0" collapsed="false">
      <c r="A6112" s="1" t="n">
        <v>19660100005400</v>
      </c>
      <c r="B6112" s="4" t="s">
        <v>142</v>
      </c>
      <c r="C6112" s="4" t="s">
        <v>4989</v>
      </c>
      <c r="D6112" s="4" t="s">
        <v>8091</v>
      </c>
    </row>
    <row r="6113" customFormat="false" ht="14.4" hidden="false" customHeight="false" outlineLevel="0" collapsed="false">
      <c r="A6113" s="1" t="n">
        <v>31251945491</v>
      </c>
      <c r="B6113" s="4" t="s">
        <v>466</v>
      </c>
      <c r="C6113" s="4" t="s">
        <v>5135</v>
      </c>
      <c r="D6113" s="4" t="s">
        <v>8092</v>
      </c>
    </row>
    <row r="6114" customFormat="false" ht="14.4" hidden="false" customHeight="false" outlineLevel="0" collapsed="false">
      <c r="A6114" s="1" t="n">
        <v>31251951493</v>
      </c>
      <c r="B6114" s="4" t="s">
        <v>466</v>
      </c>
      <c r="C6114" s="4" t="s">
        <v>5135</v>
      </c>
      <c r="D6114" s="4" t="s">
        <v>8093</v>
      </c>
    </row>
    <row r="6115" customFormat="false" ht="14.4" hidden="false" customHeight="false" outlineLevel="0" collapsed="false">
      <c r="A6115" s="1" t="n">
        <v>30309875776</v>
      </c>
      <c r="B6115" s="4" t="s">
        <v>769</v>
      </c>
      <c r="C6115" s="4" t="s">
        <v>4916</v>
      </c>
      <c r="D6115" s="4" t="s">
        <v>8094</v>
      </c>
    </row>
    <row r="6116" customFormat="false" ht="14.4" hidden="false" customHeight="false" outlineLevel="0" collapsed="false">
      <c r="A6116" s="1" t="n">
        <v>11884489843</v>
      </c>
      <c r="B6116" s="4" t="s">
        <v>191</v>
      </c>
      <c r="C6116" s="4" t="s">
        <v>4902</v>
      </c>
      <c r="D6116" s="4" t="s">
        <v>8094</v>
      </c>
    </row>
    <row r="6117" customFormat="false" ht="14.4" hidden="false" customHeight="false" outlineLevel="0" collapsed="false">
      <c r="A6117" s="1" t="n">
        <v>466310210000021</v>
      </c>
      <c r="B6117" s="4" t="s">
        <v>504</v>
      </c>
      <c r="C6117" s="4" t="s">
        <v>4985</v>
      </c>
      <c r="D6117" s="4" t="s">
        <v>8094</v>
      </c>
    </row>
    <row r="6118" customFormat="false" ht="14.4" hidden="false" customHeight="false" outlineLevel="0" collapsed="false">
      <c r="A6118" s="1" t="n">
        <v>1917082556</v>
      </c>
      <c r="B6118" s="4" t="s">
        <v>142</v>
      </c>
      <c r="C6118" s="4" t="s">
        <v>5070</v>
      </c>
      <c r="D6118" s="4" t="s">
        <v>8094</v>
      </c>
    </row>
    <row r="6119" customFormat="false" ht="14.4" hidden="false" customHeight="false" outlineLevel="0" collapsed="false">
      <c r="A6119" s="1" t="n">
        <v>458010100005513</v>
      </c>
      <c r="B6119" s="4" t="s">
        <v>775</v>
      </c>
      <c r="C6119" s="4" t="s">
        <v>4910</v>
      </c>
      <c r="D6119" s="4" t="s">
        <v>8094</v>
      </c>
    </row>
    <row r="6120" customFormat="false" ht="14.4" hidden="false" customHeight="false" outlineLevel="0" collapsed="false">
      <c r="A6120" s="1" t="n">
        <v>30837153996</v>
      </c>
      <c r="B6120" s="4" t="s">
        <v>657</v>
      </c>
      <c r="C6120" s="4" t="s">
        <v>5317</v>
      </c>
      <c r="D6120" s="4" t="s">
        <v>8094</v>
      </c>
    </row>
    <row r="6121" customFormat="false" ht="14.4" hidden="false" customHeight="false" outlineLevel="0" collapsed="false">
      <c r="A6121" s="1" t="n">
        <v>31002235066</v>
      </c>
      <c r="B6121" s="4" t="s">
        <v>354</v>
      </c>
      <c r="C6121" s="4" t="s">
        <v>5227</v>
      </c>
      <c r="D6121" s="4" t="s">
        <v>8091</v>
      </c>
    </row>
    <row r="6122" customFormat="false" ht="14.4" hidden="false" customHeight="false" outlineLevel="0" collapsed="false">
      <c r="A6122" s="1" t="n">
        <v>31276120584</v>
      </c>
      <c r="B6122" s="4" t="s">
        <v>142</v>
      </c>
      <c r="C6122" s="4" t="s">
        <v>5173</v>
      </c>
      <c r="D6122" s="4" t="s">
        <v>8095</v>
      </c>
    </row>
    <row r="6123" customFormat="false" ht="14.4" hidden="false" customHeight="false" outlineLevel="0" collapsed="false">
      <c r="A6123" s="1" t="n">
        <v>447410100006478</v>
      </c>
      <c r="B6123" s="4" t="s">
        <v>775</v>
      </c>
      <c r="C6123" s="4" t="s">
        <v>4910</v>
      </c>
      <c r="D6123" s="4" t="s">
        <v>8096</v>
      </c>
    </row>
    <row r="6124" customFormat="false" ht="14.4" hidden="false" customHeight="false" outlineLevel="0" collapsed="false">
      <c r="A6124" s="1" t="n">
        <v>31246970296</v>
      </c>
      <c r="B6124" s="4" t="s">
        <v>951</v>
      </c>
      <c r="C6124" s="4" t="s">
        <v>5172</v>
      </c>
      <c r="D6124" s="4" t="s">
        <v>8097</v>
      </c>
    </row>
    <row r="6125" customFormat="false" ht="14.4" hidden="false" customHeight="false" outlineLevel="0" collapsed="false">
      <c r="A6125" s="1" t="n">
        <v>3187692428</v>
      </c>
      <c r="B6125" s="4" t="s">
        <v>657</v>
      </c>
      <c r="C6125" s="4" t="s">
        <v>5372</v>
      </c>
      <c r="D6125" s="4" t="s">
        <v>8098</v>
      </c>
    </row>
    <row r="6126" customFormat="false" ht="14.4" hidden="false" customHeight="false" outlineLevel="0" collapsed="false">
      <c r="A6126" s="1" t="n">
        <v>2138546992</v>
      </c>
      <c r="B6126" s="4" t="s">
        <v>657</v>
      </c>
      <c r="C6126" s="4" t="s">
        <v>5372</v>
      </c>
      <c r="D6126" s="4" t="s">
        <v>8098</v>
      </c>
    </row>
    <row r="6127" customFormat="false" ht="14.4" hidden="false" customHeight="false" outlineLevel="0" collapsed="false">
      <c r="A6127" s="1" t="n">
        <v>30916415695</v>
      </c>
      <c r="B6127" s="4" t="s">
        <v>657</v>
      </c>
      <c r="C6127" s="4" t="s">
        <v>5372</v>
      </c>
      <c r="D6127" s="4" t="s">
        <v>8098</v>
      </c>
    </row>
    <row r="6128" customFormat="false" ht="14.4" hidden="false" customHeight="false" outlineLevel="0" collapsed="false">
      <c r="A6128" s="1" t="n">
        <v>3161576068</v>
      </c>
      <c r="B6128" s="4" t="s">
        <v>657</v>
      </c>
      <c r="C6128" s="4" t="s">
        <v>5036</v>
      </c>
      <c r="D6128" s="4" t="s">
        <v>8099</v>
      </c>
    </row>
    <row r="6129" customFormat="false" ht="14.4" hidden="false" customHeight="false" outlineLevel="0" collapsed="false">
      <c r="A6129" s="1" t="n">
        <v>11781554924</v>
      </c>
      <c r="B6129" s="4" t="s">
        <v>657</v>
      </c>
      <c r="C6129" s="4" t="s">
        <v>5036</v>
      </c>
      <c r="D6129" s="4" t="s">
        <v>8099</v>
      </c>
    </row>
    <row r="6130" customFormat="false" ht="14.4" hidden="false" customHeight="false" outlineLevel="0" collapsed="false">
      <c r="A6130" s="1" t="n">
        <v>595232159</v>
      </c>
      <c r="B6130" s="4" t="s">
        <v>504</v>
      </c>
      <c r="C6130" s="4" t="s">
        <v>4918</v>
      </c>
      <c r="D6130" s="4" t="s">
        <v>8100</v>
      </c>
    </row>
    <row r="6131" customFormat="false" ht="14.4" hidden="false" customHeight="false" outlineLevel="0" collapsed="false">
      <c r="A6131" s="1" t="n">
        <v>31036679046</v>
      </c>
      <c r="B6131" s="4" t="s">
        <v>951</v>
      </c>
      <c r="C6131" s="4" t="s">
        <v>5216</v>
      </c>
      <c r="D6131" s="4" t="s">
        <v>8101</v>
      </c>
    </row>
    <row r="6132" customFormat="false" ht="14.4" hidden="false" customHeight="false" outlineLevel="0" collapsed="false">
      <c r="A6132" s="1" t="n">
        <v>463310100007256</v>
      </c>
      <c r="B6132" s="4" t="s">
        <v>191</v>
      </c>
      <c r="C6132" s="4" t="s">
        <v>5035</v>
      </c>
      <c r="D6132" s="4" t="s">
        <v>8102</v>
      </c>
    </row>
    <row r="6133" customFormat="false" ht="14.4" hidden="false" customHeight="false" outlineLevel="0" collapsed="false">
      <c r="A6133" s="1" t="n">
        <v>11701214960</v>
      </c>
      <c r="B6133" s="4" t="s">
        <v>21</v>
      </c>
      <c r="C6133" s="4" t="s">
        <v>5152</v>
      </c>
      <c r="D6133" s="4" t="s">
        <v>8103</v>
      </c>
    </row>
    <row r="6134" customFormat="false" ht="14.4" hidden="false" customHeight="false" outlineLevel="0" collapsed="false">
      <c r="A6134" s="1" t="n">
        <v>11623936698</v>
      </c>
      <c r="B6134" s="4" t="s">
        <v>21</v>
      </c>
      <c r="C6134" s="4" t="s">
        <v>5187</v>
      </c>
      <c r="D6134" s="4" t="s">
        <v>8104</v>
      </c>
    </row>
    <row r="6135" customFormat="false" ht="14.4" hidden="false" customHeight="false" outlineLevel="0" collapsed="false">
      <c r="A6135" s="1" t="n">
        <v>454310100005539</v>
      </c>
      <c r="B6135" s="4" t="s">
        <v>466</v>
      </c>
      <c r="C6135" s="4" t="s">
        <v>5102</v>
      </c>
      <c r="D6135" s="4" t="s">
        <v>5102</v>
      </c>
    </row>
    <row r="6136" customFormat="false" ht="14.4" hidden="false" customHeight="false" outlineLevel="0" collapsed="false">
      <c r="A6136" s="1" t="n">
        <v>454310100005539</v>
      </c>
      <c r="B6136" s="4" t="s">
        <v>466</v>
      </c>
      <c r="C6136" s="4" t="s">
        <v>5102</v>
      </c>
      <c r="D6136" s="4" t="s">
        <v>5102</v>
      </c>
    </row>
    <row r="6137" customFormat="false" ht="14.4" hidden="false" customHeight="false" outlineLevel="0" collapsed="false">
      <c r="A6137" s="1" t="n">
        <v>3359000100113970</v>
      </c>
      <c r="B6137" s="4" t="s">
        <v>466</v>
      </c>
      <c r="C6137" s="4" t="s">
        <v>5102</v>
      </c>
      <c r="D6137" s="4" t="s">
        <v>5102</v>
      </c>
    </row>
    <row r="6138" customFormat="false" ht="14.4" hidden="false" customHeight="false" outlineLevel="0" collapsed="false">
      <c r="A6138" s="1" t="n">
        <v>2305022049</v>
      </c>
      <c r="B6138" s="4" t="s">
        <v>2839</v>
      </c>
      <c r="C6138" s="4" t="s">
        <v>5275</v>
      </c>
      <c r="D6138" s="4" t="s">
        <v>8105</v>
      </c>
    </row>
    <row r="6139" customFormat="false" ht="14.4" hidden="false" customHeight="false" outlineLevel="0" collapsed="false">
      <c r="A6139" s="1" t="n">
        <v>31226371526</v>
      </c>
      <c r="B6139" s="4" t="s">
        <v>2839</v>
      </c>
      <c r="C6139" s="4" t="s">
        <v>5275</v>
      </c>
      <c r="D6139" s="4" t="s">
        <v>8105</v>
      </c>
    </row>
    <row r="6140" customFormat="false" ht="14.4" hidden="false" customHeight="false" outlineLevel="0" collapsed="false">
      <c r="A6140" s="1" t="n">
        <v>3050000100062800</v>
      </c>
      <c r="B6140" s="4" t="s">
        <v>951</v>
      </c>
      <c r="C6140" s="4" t="s">
        <v>5327</v>
      </c>
      <c r="D6140" s="4" t="s">
        <v>8106</v>
      </c>
    </row>
    <row r="6141" customFormat="false" ht="14.4" hidden="false" customHeight="false" outlineLevel="0" collapsed="false">
      <c r="A6141" s="1" t="n">
        <v>30776737049</v>
      </c>
      <c r="B6141" s="4" t="s">
        <v>1000</v>
      </c>
      <c r="C6141" s="4" t="s">
        <v>4939</v>
      </c>
      <c r="D6141" s="4" t="s">
        <v>8107</v>
      </c>
    </row>
    <row r="6142" customFormat="false" ht="14.4" hidden="false" customHeight="false" outlineLevel="0" collapsed="false">
      <c r="A6142" s="1" t="n">
        <v>3174503800</v>
      </c>
      <c r="B6142" s="4" t="s">
        <v>466</v>
      </c>
      <c r="C6142" s="4" t="s">
        <v>4924</v>
      </c>
      <c r="D6142" s="4" t="s">
        <v>8108</v>
      </c>
    </row>
    <row r="6143" customFormat="false" ht="14.4" hidden="false" customHeight="false" outlineLevel="0" collapsed="false">
      <c r="A6143" s="1" t="n">
        <v>988000100230210</v>
      </c>
      <c r="B6143" s="4" t="s">
        <v>466</v>
      </c>
      <c r="C6143" s="4" t="s">
        <v>4924</v>
      </c>
      <c r="D6143" s="4" t="s">
        <v>8108</v>
      </c>
    </row>
    <row r="6144" customFormat="false" ht="14.4" hidden="false" customHeight="false" outlineLevel="0" collapsed="false">
      <c r="A6144" s="1" t="n">
        <v>3157125612</v>
      </c>
      <c r="B6144" s="4" t="s">
        <v>382</v>
      </c>
      <c r="C6144" s="4" t="s">
        <v>4936</v>
      </c>
      <c r="D6144" s="4" t="s">
        <v>8109</v>
      </c>
    </row>
    <row r="6145" customFormat="false" ht="14.4" hidden="false" customHeight="false" outlineLevel="0" collapsed="false">
      <c r="A6145" s="1" t="n">
        <v>30968206872</v>
      </c>
      <c r="B6145" s="4" t="s">
        <v>382</v>
      </c>
      <c r="C6145" s="4" t="s">
        <v>4936</v>
      </c>
      <c r="D6145" s="4" t="s">
        <v>8109</v>
      </c>
    </row>
    <row r="6146" customFormat="false" ht="14.4" hidden="false" customHeight="false" outlineLevel="0" collapsed="false">
      <c r="A6146" s="1" t="n">
        <v>1060100003556</v>
      </c>
      <c r="B6146" s="4" t="s">
        <v>951</v>
      </c>
      <c r="C6146" s="4" t="s">
        <v>5225</v>
      </c>
      <c r="D6146" s="4" t="s">
        <v>8110</v>
      </c>
    </row>
    <row r="6147" customFormat="false" ht="14.4" hidden="false" customHeight="false" outlineLevel="0" collapsed="false">
      <c r="A6147" s="1" t="n">
        <v>3148236743</v>
      </c>
      <c r="B6147" s="4" t="s">
        <v>1374</v>
      </c>
      <c r="C6147" s="4" t="s">
        <v>5314</v>
      </c>
      <c r="D6147" s="4" t="s">
        <v>8110</v>
      </c>
    </row>
    <row r="6148" customFormat="false" ht="14.4" hidden="false" customHeight="false" outlineLevel="0" collapsed="false">
      <c r="A6148" s="1" t="n">
        <v>30833399876</v>
      </c>
      <c r="B6148" s="4" t="s">
        <v>1374</v>
      </c>
      <c r="C6148" s="4" t="s">
        <v>5314</v>
      </c>
      <c r="D6148" s="4" t="s">
        <v>8110</v>
      </c>
    </row>
    <row r="6149" customFormat="false" ht="14.4" hidden="false" customHeight="false" outlineLevel="0" collapsed="false">
      <c r="A6149" s="1" t="n">
        <v>443610200006572</v>
      </c>
      <c r="B6149" s="4" t="s">
        <v>680</v>
      </c>
      <c r="C6149" s="4" t="s">
        <v>680</v>
      </c>
      <c r="D6149" s="4" t="s">
        <v>8110</v>
      </c>
    </row>
    <row r="6150" customFormat="false" ht="14.4" hidden="false" customHeight="false" outlineLevel="0" collapsed="false">
      <c r="A6150" s="1" t="n">
        <v>443610100006572</v>
      </c>
      <c r="B6150" s="4" t="s">
        <v>680</v>
      </c>
      <c r="C6150" s="4" t="s">
        <v>680</v>
      </c>
      <c r="D6150" s="4" t="s">
        <v>8110</v>
      </c>
    </row>
    <row r="6151" customFormat="false" ht="14.4" hidden="false" customHeight="false" outlineLevel="0" collapsed="false">
      <c r="A6151" s="1" t="n">
        <v>75412210000030</v>
      </c>
      <c r="B6151" s="4" t="s">
        <v>1569</v>
      </c>
      <c r="C6151" s="4" t="s">
        <v>4975</v>
      </c>
      <c r="D6151" s="4" t="s">
        <v>8111</v>
      </c>
    </row>
    <row r="6152" customFormat="false" ht="14.4" hidden="false" customHeight="false" outlineLevel="0" collapsed="false">
      <c r="A6152" s="1" t="n">
        <v>3148402338</v>
      </c>
      <c r="B6152" s="4" t="s">
        <v>1374</v>
      </c>
      <c r="C6152" s="4" t="s">
        <v>5031</v>
      </c>
      <c r="D6152" s="4" t="s">
        <v>8112</v>
      </c>
    </row>
    <row r="6153" customFormat="false" ht="14.4" hidden="false" customHeight="false" outlineLevel="0" collapsed="false">
      <c r="A6153" s="1" t="n">
        <v>30861955684</v>
      </c>
      <c r="B6153" s="4" t="s">
        <v>1374</v>
      </c>
      <c r="C6153" s="4" t="s">
        <v>5031</v>
      </c>
      <c r="D6153" s="4" t="s">
        <v>8112</v>
      </c>
    </row>
    <row r="6154" customFormat="false" ht="14.4" hidden="false" customHeight="false" outlineLevel="0" collapsed="false">
      <c r="A6154" s="1" t="n">
        <v>31257583136</v>
      </c>
      <c r="B6154" s="4" t="s">
        <v>382</v>
      </c>
      <c r="C6154" s="4" t="s">
        <v>4972</v>
      </c>
      <c r="D6154" s="4" t="s">
        <v>8113</v>
      </c>
    </row>
    <row r="6155" customFormat="false" ht="14.4" hidden="false" customHeight="false" outlineLevel="0" collapsed="false">
      <c r="A6155" s="1" t="n">
        <v>3157127813</v>
      </c>
      <c r="B6155" s="4" t="s">
        <v>382</v>
      </c>
      <c r="C6155" s="4" t="s">
        <v>4972</v>
      </c>
      <c r="D6155" s="4" t="s">
        <v>8113</v>
      </c>
    </row>
    <row r="6156" customFormat="false" ht="14.4" hidden="false" customHeight="false" outlineLevel="0" collapsed="false">
      <c r="A6156" s="1" t="n">
        <v>3157109247</v>
      </c>
      <c r="B6156" s="4" t="s">
        <v>382</v>
      </c>
      <c r="C6156" s="4" t="s">
        <v>4972</v>
      </c>
      <c r="D6156" s="4" t="s">
        <v>8113</v>
      </c>
    </row>
    <row r="6157" customFormat="false" ht="14.4" hidden="false" customHeight="false" outlineLevel="0" collapsed="false">
      <c r="A6157" s="1" t="n">
        <v>2366000100140700</v>
      </c>
      <c r="B6157" s="4" t="s">
        <v>810</v>
      </c>
      <c r="C6157" s="4" t="s">
        <v>5040</v>
      </c>
      <c r="D6157" s="4" t="s">
        <v>8114</v>
      </c>
    </row>
    <row r="6158" customFormat="false" ht="14.4" hidden="false" customHeight="false" outlineLevel="0" collapsed="false">
      <c r="A6158" s="1" t="n">
        <v>3159695353</v>
      </c>
      <c r="B6158" s="4" t="s">
        <v>853</v>
      </c>
      <c r="C6158" s="4" t="s">
        <v>5011</v>
      </c>
      <c r="D6158" s="4" t="s">
        <v>8115</v>
      </c>
    </row>
    <row r="6159" customFormat="false" ht="14.4" hidden="false" customHeight="false" outlineLevel="0" collapsed="false">
      <c r="A6159" s="1" t="n">
        <v>30764745736</v>
      </c>
      <c r="B6159" s="4" t="s">
        <v>853</v>
      </c>
      <c r="C6159" s="4" t="s">
        <v>5011</v>
      </c>
      <c r="D6159" s="4" t="s">
        <v>8115</v>
      </c>
    </row>
    <row r="6160" customFormat="false" ht="14.4" hidden="false" customHeight="false" outlineLevel="0" collapsed="false">
      <c r="A6160" s="1" t="n">
        <v>11701215001</v>
      </c>
      <c r="B6160" s="4" t="s">
        <v>21</v>
      </c>
      <c r="C6160" s="4" t="s">
        <v>5152</v>
      </c>
      <c r="D6160" s="4" t="s">
        <v>8116</v>
      </c>
    </row>
    <row r="6161" customFormat="false" ht="14.4" hidden="false" customHeight="false" outlineLevel="0" collapsed="false">
      <c r="A6161" s="1" t="n">
        <v>31315953901</v>
      </c>
      <c r="B6161" s="4" t="s">
        <v>2839</v>
      </c>
      <c r="C6161" s="4" t="s">
        <v>5126</v>
      </c>
      <c r="D6161" s="4" t="s">
        <v>8117</v>
      </c>
    </row>
    <row r="6162" customFormat="false" ht="14.4" hidden="false" customHeight="false" outlineLevel="0" collapsed="false">
      <c r="A6162" s="1" t="n">
        <v>156701000001336</v>
      </c>
      <c r="B6162" s="4" t="s">
        <v>657</v>
      </c>
      <c r="C6162" s="4" t="s">
        <v>657</v>
      </c>
      <c r="D6162" s="4" t="s">
        <v>8118</v>
      </c>
    </row>
    <row r="6163" customFormat="false" ht="14.4" hidden="false" customHeight="false" outlineLevel="0" collapsed="false">
      <c r="A6163" s="1" t="n">
        <v>162910100010031</v>
      </c>
      <c r="B6163" s="4" t="s">
        <v>657</v>
      </c>
      <c r="C6163" s="4" t="s">
        <v>657</v>
      </c>
      <c r="D6163" s="4" t="s">
        <v>8118</v>
      </c>
    </row>
    <row r="6164" customFormat="false" ht="14.4" hidden="false" customHeight="false" outlineLevel="0" collapsed="false">
      <c r="A6164" s="1" t="n">
        <v>497010100005335</v>
      </c>
      <c r="B6164" s="4" t="s">
        <v>657</v>
      </c>
      <c r="C6164" s="4" t="s">
        <v>657</v>
      </c>
      <c r="D6164" s="4" t="s">
        <v>8118</v>
      </c>
    </row>
    <row r="6165" customFormat="false" ht="14.4" hidden="false" customHeight="false" outlineLevel="0" collapsed="false">
      <c r="A6165" s="1" t="n">
        <v>3199379475</v>
      </c>
      <c r="B6165" s="4" t="s">
        <v>657</v>
      </c>
      <c r="C6165" s="4" t="s">
        <v>657</v>
      </c>
      <c r="D6165" s="4" t="s">
        <v>8118</v>
      </c>
    </row>
    <row r="6166" customFormat="false" ht="14.4" hidden="false" customHeight="false" outlineLevel="0" collapsed="false">
      <c r="A6166" s="1" t="n">
        <v>156701000001336</v>
      </c>
      <c r="B6166" s="4" t="s">
        <v>657</v>
      </c>
      <c r="C6166" s="4" t="s">
        <v>657</v>
      </c>
      <c r="D6166" s="4" t="s">
        <v>8118</v>
      </c>
    </row>
    <row r="6167" customFormat="false" ht="14.4" hidden="false" customHeight="false" outlineLevel="0" collapsed="false">
      <c r="A6167" s="1" t="n">
        <v>31269006132</v>
      </c>
      <c r="B6167" s="4" t="s">
        <v>951</v>
      </c>
      <c r="C6167" s="4" t="s">
        <v>5172</v>
      </c>
      <c r="D6167" s="4" t="s">
        <v>8119</v>
      </c>
    </row>
    <row r="6168" customFormat="false" ht="14.4" hidden="false" customHeight="false" outlineLevel="0" collapsed="false">
      <c r="A6168" s="1" t="n">
        <v>30848872689</v>
      </c>
      <c r="B6168" s="4" t="s">
        <v>657</v>
      </c>
      <c r="C6168" s="4" t="s">
        <v>5335</v>
      </c>
      <c r="D6168" s="4" t="s">
        <v>8120</v>
      </c>
    </row>
    <row r="6169" customFormat="false" ht="14.4" hidden="false" customHeight="false" outlineLevel="0" collapsed="false">
      <c r="A6169" s="1" t="n">
        <v>30848872431</v>
      </c>
      <c r="B6169" s="4" t="s">
        <v>657</v>
      </c>
      <c r="C6169" s="4" t="s">
        <v>5335</v>
      </c>
      <c r="D6169" s="4" t="s">
        <v>8120</v>
      </c>
    </row>
    <row r="6170" customFormat="false" ht="14.4" hidden="false" customHeight="false" outlineLevel="0" collapsed="false">
      <c r="A6170" s="1" t="n">
        <v>719104000005104</v>
      </c>
      <c r="B6170" s="4" t="s">
        <v>1569</v>
      </c>
      <c r="C6170" s="4" t="s">
        <v>4975</v>
      </c>
      <c r="D6170" s="4" t="s">
        <v>8121</v>
      </c>
    </row>
    <row r="6171" customFormat="false" ht="14.4" hidden="false" customHeight="false" outlineLevel="0" collapsed="false">
      <c r="A6171" s="1" t="n">
        <v>31373087352</v>
      </c>
      <c r="B6171" s="4" t="s">
        <v>657</v>
      </c>
      <c r="C6171" s="4" t="s">
        <v>5223</v>
      </c>
      <c r="D6171" s="4" t="s">
        <v>8122</v>
      </c>
    </row>
    <row r="6172" customFormat="false" ht="14.4" hidden="false" customHeight="false" outlineLevel="0" collapsed="false">
      <c r="A6172" s="1" t="n">
        <v>31227626746</v>
      </c>
      <c r="B6172" s="4" t="s">
        <v>657</v>
      </c>
      <c r="C6172" s="4" t="s">
        <v>4995</v>
      </c>
      <c r="D6172" s="4" t="s">
        <v>8123</v>
      </c>
    </row>
    <row r="6173" customFormat="false" ht="14.4" hidden="false" customHeight="false" outlineLevel="0" collapsed="false">
      <c r="A6173" s="1" t="n">
        <v>3156150311</v>
      </c>
      <c r="B6173" s="4" t="s">
        <v>853</v>
      </c>
      <c r="C6173" s="4" t="s">
        <v>5118</v>
      </c>
      <c r="D6173" s="4" t="s">
        <v>8124</v>
      </c>
    </row>
    <row r="6174" customFormat="false" ht="14.4" hidden="false" customHeight="false" outlineLevel="0" collapsed="false">
      <c r="A6174" s="1" t="n">
        <v>7732</v>
      </c>
      <c r="B6174" s="4" t="s">
        <v>853</v>
      </c>
      <c r="C6174" s="4" t="s">
        <v>5118</v>
      </c>
      <c r="D6174" s="4" t="s">
        <v>8124</v>
      </c>
    </row>
    <row r="6175" customFormat="false" ht="14.4" hidden="false" customHeight="false" outlineLevel="0" collapsed="false">
      <c r="A6175" s="1" t="n">
        <v>30765129272</v>
      </c>
      <c r="B6175" s="4" t="s">
        <v>853</v>
      </c>
      <c r="C6175" s="4" t="s">
        <v>5118</v>
      </c>
      <c r="D6175" s="4" t="s">
        <v>8124</v>
      </c>
    </row>
    <row r="6176" customFormat="false" ht="14.4" hidden="false" customHeight="false" outlineLevel="0" collapsed="false">
      <c r="A6176" s="1" t="n">
        <v>5371</v>
      </c>
      <c r="B6176" s="4" t="s">
        <v>853</v>
      </c>
      <c r="C6176" s="4" t="s">
        <v>5118</v>
      </c>
      <c r="D6176" s="4" t="s">
        <v>8125</v>
      </c>
    </row>
    <row r="6177" customFormat="false" ht="14.4" hidden="false" customHeight="false" outlineLevel="0" collapsed="false">
      <c r="A6177" s="1" t="n">
        <v>30765130866</v>
      </c>
      <c r="B6177" s="4" t="s">
        <v>853</v>
      </c>
      <c r="C6177" s="4" t="s">
        <v>5118</v>
      </c>
      <c r="D6177" s="4" t="s">
        <v>8125</v>
      </c>
    </row>
    <row r="6178" customFormat="false" ht="14.4" hidden="false" customHeight="false" outlineLevel="0" collapsed="false">
      <c r="A6178" s="1" t="n">
        <v>3156149805</v>
      </c>
      <c r="B6178" s="4" t="s">
        <v>853</v>
      </c>
      <c r="C6178" s="4" t="s">
        <v>5118</v>
      </c>
      <c r="D6178" s="4" t="s">
        <v>8125</v>
      </c>
    </row>
    <row r="6179" customFormat="false" ht="14.4" hidden="false" customHeight="false" outlineLevel="0" collapsed="false">
      <c r="A6179" s="1" t="n">
        <v>497010100005335</v>
      </c>
      <c r="B6179" s="4" t="s">
        <v>657</v>
      </c>
      <c r="C6179" s="4" t="s">
        <v>5295</v>
      </c>
      <c r="D6179" s="4" t="s">
        <v>8126</v>
      </c>
    </row>
    <row r="6180" customFormat="false" ht="14.4" hidden="false" customHeight="false" outlineLevel="0" collapsed="false">
      <c r="A6180" s="1" t="n">
        <v>3167457852</v>
      </c>
      <c r="B6180" s="4" t="s">
        <v>657</v>
      </c>
      <c r="C6180" s="4" t="s">
        <v>5295</v>
      </c>
      <c r="D6180" s="4" t="s">
        <v>8126</v>
      </c>
    </row>
    <row r="6181" customFormat="false" ht="14.4" hidden="false" customHeight="false" outlineLevel="0" collapsed="false">
      <c r="A6181" s="1" t="n">
        <v>3080431929</v>
      </c>
      <c r="B6181" s="4" t="s">
        <v>657</v>
      </c>
      <c r="C6181" s="4" t="s">
        <v>5295</v>
      </c>
      <c r="D6181" s="4" t="s">
        <v>8126</v>
      </c>
    </row>
    <row r="6182" customFormat="false" ht="14.4" hidden="false" customHeight="false" outlineLevel="0" collapsed="false">
      <c r="A6182" s="1" t="n">
        <v>3148564399</v>
      </c>
      <c r="B6182" s="4" t="s">
        <v>1374</v>
      </c>
      <c r="C6182" s="4" t="s">
        <v>5214</v>
      </c>
      <c r="D6182" s="4" t="s">
        <v>8127</v>
      </c>
    </row>
    <row r="6183" customFormat="false" ht="14.4" hidden="false" customHeight="false" outlineLevel="0" collapsed="false">
      <c r="A6183" s="1" t="n">
        <v>30939270922</v>
      </c>
      <c r="B6183" s="4" t="s">
        <v>1374</v>
      </c>
      <c r="C6183" s="4" t="s">
        <v>5214</v>
      </c>
      <c r="D6183" s="4" t="s">
        <v>8127</v>
      </c>
    </row>
    <row r="6184" customFormat="false" ht="14.4" hidden="false" customHeight="false" outlineLevel="0" collapsed="false">
      <c r="A6184" s="1" t="n">
        <v>2312101010585</v>
      </c>
      <c r="B6184" s="4" t="s">
        <v>1569</v>
      </c>
      <c r="C6184" s="4" t="s">
        <v>5368</v>
      </c>
      <c r="D6184" s="4" t="s">
        <v>8128</v>
      </c>
    </row>
    <row r="6185" customFormat="false" ht="14.4" hidden="false" customHeight="false" outlineLevel="0" collapsed="false">
      <c r="A6185" s="1" t="n">
        <v>1671615913</v>
      </c>
      <c r="B6185" s="4" t="s">
        <v>657</v>
      </c>
      <c r="C6185" s="4" t="s">
        <v>5295</v>
      </c>
      <c r="D6185" s="4" t="s">
        <v>8129</v>
      </c>
    </row>
    <row r="6186" customFormat="false" ht="14.4" hidden="false" customHeight="false" outlineLevel="0" collapsed="false">
      <c r="A6186" s="1" t="n">
        <v>3167458607</v>
      </c>
      <c r="B6186" s="4" t="s">
        <v>657</v>
      </c>
      <c r="C6186" s="4" t="s">
        <v>5295</v>
      </c>
      <c r="D6186" s="4" t="s">
        <v>8129</v>
      </c>
    </row>
    <row r="6187" customFormat="false" ht="14.4" hidden="false" customHeight="false" outlineLevel="0" collapsed="false">
      <c r="A6187" s="1" t="n">
        <v>3148347080</v>
      </c>
      <c r="B6187" s="4" t="s">
        <v>1374</v>
      </c>
      <c r="C6187" s="4" t="s">
        <v>5104</v>
      </c>
      <c r="D6187" s="4" t="s">
        <v>8130</v>
      </c>
    </row>
    <row r="6188" customFormat="false" ht="14.4" hidden="false" customHeight="false" outlineLevel="0" collapsed="false">
      <c r="A6188" s="1" t="n">
        <v>30901958207</v>
      </c>
      <c r="B6188" s="4" t="s">
        <v>1374</v>
      </c>
      <c r="C6188" s="4" t="s">
        <v>5104</v>
      </c>
      <c r="D6188" s="4" t="s">
        <v>8130</v>
      </c>
    </row>
    <row r="6189" customFormat="false" ht="14.4" hidden="false" customHeight="false" outlineLevel="0" collapsed="false">
      <c r="A6189" s="1" t="n">
        <v>30863803515</v>
      </c>
      <c r="B6189" s="4" t="s">
        <v>657</v>
      </c>
      <c r="C6189" s="4" t="s">
        <v>5394</v>
      </c>
      <c r="D6189" s="4" t="s">
        <v>8131</v>
      </c>
    </row>
    <row r="6190" customFormat="false" ht="14.4" hidden="false" customHeight="false" outlineLevel="0" collapsed="false">
      <c r="A6190" s="1" t="n">
        <v>1690002100005850</v>
      </c>
      <c r="B6190" s="4" t="s">
        <v>657</v>
      </c>
      <c r="C6190" s="4" t="s">
        <v>5277</v>
      </c>
      <c r="D6190" s="4" t="s">
        <v>8132</v>
      </c>
    </row>
    <row r="6191" customFormat="false" ht="14.4" hidden="false" customHeight="false" outlineLevel="0" collapsed="false">
      <c r="A6191" s="1" t="n">
        <v>3148140619</v>
      </c>
      <c r="B6191" s="4" t="s">
        <v>1374</v>
      </c>
      <c r="C6191" s="4" t="s">
        <v>4911</v>
      </c>
      <c r="D6191" s="4" t="s">
        <v>5404</v>
      </c>
    </row>
    <row r="6192" customFormat="false" ht="14.4" hidden="false" customHeight="false" outlineLevel="0" collapsed="false">
      <c r="A6192" s="1" t="n">
        <v>11835003524</v>
      </c>
      <c r="B6192" s="4" t="s">
        <v>1374</v>
      </c>
      <c r="C6192" s="4" t="s">
        <v>4911</v>
      </c>
      <c r="D6192" s="4" t="s">
        <v>5404</v>
      </c>
    </row>
    <row r="6193" customFormat="false" ht="14.4" hidden="false" customHeight="false" outlineLevel="0" collapsed="false">
      <c r="A6193" s="1" t="n">
        <v>2950000100082710</v>
      </c>
      <c r="B6193" s="4" t="s">
        <v>610</v>
      </c>
      <c r="C6193" s="4" t="s">
        <v>4954</v>
      </c>
      <c r="D6193" s="4" t="s">
        <v>5404</v>
      </c>
    </row>
    <row r="6194" customFormat="false" ht="14.4" hidden="false" customHeight="false" outlineLevel="0" collapsed="false">
      <c r="A6194" s="1" t="n">
        <v>3163082465</v>
      </c>
      <c r="B6194" s="4" t="s">
        <v>1374</v>
      </c>
      <c r="C6194" s="4" t="s">
        <v>5015</v>
      </c>
      <c r="D6194" s="4" t="s">
        <v>5404</v>
      </c>
    </row>
    <row r="6195" customFormat="false" ht="14.4" hidden="false" customHeight="false" outlineLevel="0" collapsed="false">
      <c r="A6195" s="1" t="n">
        <v>11647280366</v>
      </c>
      <c r="B6195" s="4" t="s">
        <v>1374</v>
      </c>
      <c r="C6195" s="4" t="s">
        <v>5015</v>
      </c>
      <c r="D6195" s="4" t="s">
        <v>5404</v>
      </c>
    </row>
    <row r="6196" customFormat="false" ht="14.4" hidden="false" customHeight="false" outlineLevel="0" collapsed="false">
      <c r="A6196" s="1" t="n">
        <v>30909352618</v>
      </c>
      <c r="B6196" s="4" t="s">
        <v>89</v>
      </c>
      <c r="C6196" s="4" t="s">
        <v>5075</v>
      </c>
      <c r="D6196" s="4" t="s">
        <v>5404</v>
      </c>
    </row>
    <row r="6197" customFormat="false" ht="14.4" hidden="false" customHeight="false" outlineLevel="0" collapsed="false">
      <c r="A6197" s="1" t="n">
        <v>1441000100128120</v>
      </c>
      <c r="B6197" s="4" t="s">
        <v>810</v>
      </c>
      <c r="C6197" s="4" t="s">
        <v>5094</v>
      </c>
      <c r="D6197" s="4" t="s">
        <v>5404</v>
      </c>
    </row>
    <row r="6198" customFormat="false" ht="14.4" hidden="false" customHeight="false" outlineLevel="0" collapsed="false">
      <c r="A6198" s="1" t="n">
        <v>3148633831</v>
      </c>
      <c r="B6198" s="4" t="s">
        <v>853</v>
      </c>
      <c r="C6198" s="4" t="s">
        <v>5304</v>
      </c>
      <c r="D6198" s="4" t="s">
        <v>5404</v>
      </c>
    </row>
    <row r="6199" customFormat="false" ht="14.4" hidden="false" customHeight="false" outlineLevel="0" collapsed="false">
      <c r="A6199" s="1" t="n">
        <v>30765090366</v>
      </c>
      <c r="B6199" s="4" t="s">
        <v>853</v>
      </c>
      <c r="C6199" s="4" t="s">
        <v>5304</v>
      </c>
      <c r="D6199" s="4" t="s">
        <v>5404</v>
      </c>
    </row>
    <row r="6200" customFormat="false" ht="14.4" hidden="false" customHeight="false" outlineLevel="0" collapsed="false">
      <c r="A6200" s="1" t="n">
        <v>496210100004278</v>
      </c>
      <c r="B6200" s="4" t="s">
        <v>1000</v>
      </c>
      <c r="C6200" s="4" t="s">
        <v>5384</v>
      </c>
      <c r="D6200" s="4" t="s">
        <v>5404</v>
      </c>
    </row>
    <row r="6201" customFormat="false" ht="14.4" hidden="false" customHeight="false" outlineLevel="0" collapsed="false">
      <c r="A6201" s="1" t="n">
        <v>3077045306</v>
      </c>
      <c r="B6201" s="4" t="s">
        <v>71</v>
      </c>
      <c r="C6201" s="4" t="s">
        <v>5391</v>
      </c>
      <c r="D6201" s="4" t="s">
        <v>5404</v>
      </c>
    </row>
    <row r="6202" customFormat="false" ht="14.4" hidden="false" customHeight="false" outlineLevel="0" collapsed="false">
      <c r="A6202" s="1" t="n">
        <v>3149902736</v>
      </c>
      <c r="B6202" s="4" t="s">
        <v>71</v>
      </c>
      <c r="C6202" s="4" t="s">
        <v>5391</v>
      </c>
      <c r="D6202" s="4" t="s">
        <v>5404</v>
      </c>
    </row>
    <row r="6203" customFormat="false" ht="14.4" hidden="false" customHeight="false" outlineLevel="0" collapsed="false">
      <c r="A6203" s="1" t="n">
        <v>991101023452</v>
      </c>
      <c r="B6203" s="4" t="s">
        <v>810</v>
      </c>
      <c r="C6203" s="4" t="s">
        <v>5107</v>
      </c>
      <c r="D6203" s="4" t="s">
        <v>8133</v>
      </c>
    </row>
    <row r="6204" customFormat="false" ht="14.4" hidden="false" customHeight="false" outlineLevel="0" collapsed="false">
      <c r="A6204" s="1" t="n">
        <v>19900100001234</v>
      </c>
      <c r="B6204" s="4" t="s">
        <v>1569</v>
      </c>
      <c r="C6204" s="4" t="s">
        <v>4948</v>
      </c>
      <c r="D6204" s="4" t="s">
        <v>8134</v>
      </c>
    </row>
    <row r="6205" customFormat="false" ht="14.4" hidden="false" customHeight="false" outlineLevel="0" collapsed="false">
      <c r="A6205" s="1" t="n">
        <v>3174501199</v>
      </c>
      <c r="B6205" s="4" t="s">
        <v>466</v>
      </c>
      <c r="C6205" s="4" t="s">
        <v>4924</v>
      </c>
      <c r="D6205" s="4" t="s">
        <v>8135</v>
      </c>
    </row>
    <row r="6206" customFormat="false" ht="14.4" hidden="false" customHeight="false" outlineLevel="0" collapsed="false">
      <c r="A6206" s="1" t="n">
        <v>988000100230186</v>
      </c>
      <c r="B6206" s="4" t="s">
        <v>466</v>
      </c>
      <c r="C6206" s="4" t="s">
        <v>4924</v>
      </c>
      <c r="D6206" s="4" t="s">
        <v>8135</v>
      </c>
    </row>
    <row r="6207" customFormat="false" ht="14.4" hidden="false" customHeight="false" outlineLevel="0" collapsed="false">
      <c r="A6207" s="1" t="n">
        <v>2332274981</v>
      </c>
      <c r="B6207" s="4" t="s">
        <v>775</v>
      </c>
      <c r="C6207" s="4" t="s">
        <v>4907</v>
      </c>
      <c r="D6207" s="4" t="s">
        <v>8136</v>
      </c>
    </row>
    <row r="6208" customFormat="false" ht="14.4" hidden="false" customHeight="false" outlineLevel="0" collapsed="false">
      <c r="A6208" s="1" t="n">
        <v>991101023453</v>
      </c>
      <c r="B6208" s="4" t="s">
        <v>810</v>
      </c>
      <c r="C6208" s="4" t="s">
        <v>5041</v>
      </c>
      <c r="D6208" s="4" t="s">
        <v>8137</v>
      </c>
    </row>
    <row r="6209" customFormat="false" ht="14.4" hidden="false" customHeight="false" outlineLevel="0" collapsed="false">
      <c r="A6209" s="1" t="n">
        <v>31039163154</v>
      </c>
      <c r="B6209" s="4" t="s">
        <v>951</v>
      </c>
      <c r="C6209" s="4" t="s">
        <v>5216</v>
      </c>
      <c r="D6209" s="4" t="s">
        <v>8138</v>
      </c>
    </row>
    <row r="6210" customFormat="false" ht="14.4" hidden="false" customHeight="false" outlineLevel="0" collapsed="false">
      <c r="A6210" s="1" t="n">
        <v>3148345833</v>
      </c>
      <c r="B6210" s="4" t="s">
        <v>1374</v>
      </c>
      <c r="C6210" s="4" t="s">
        <v>5104</v>
      </c>
      <c r="D6210" s="4" t="s">
        <v>8139</v>
      </c>
    </row>
    <row r="6211" customFormat="false" ht="14.4" hidden="false" customHeight="false" outlineLevel="0" collapsed="false">
      <c r="A6211" s="1" t="n">
        <v>30977151659</v>
      </c>
      <c r="B6211" s="4" t="s">
        <v>1374</v>
      </c>
      <c r="C6211" s="4" t="s">
        <v>5104</v>
      </c>
      <c r="D6211" s="4" t="s">
        <v>8139</v>
      </c>
    </row>
    <row r="6212" customFormat="false" ht="14.4" hidden="false" customHeight="false" outlineLevel="0" collapsed="false">
      <c r="A6212" s="1" t="n">
        <v>466310210000042</v>
      </c>
      <c r="B6212" s="4" t="s">
        <v>504</v>
      </c>
      <c r="C6212" s="4" t="s">
        <v>4918</v>
      </c>
      <c r="D6212" s="4" t="s">
        <v>8140</v>
      </c>
    </row>
    <row r="6213" customFormat="false" ht="14.4" hidden="false" customHeight="false" outlineLevel="0" collapsed="false">
      <c r="A6213" s="1" t="n">
        <v>3075536000</v>
      </c>
      <c r="B6213" s="4" t="s">
        <v>951</v>
      </c>
      <c r="C6213" s="4" t="s">
        <v>5226</v>
      </c>
      <c r="D6213" s="4" t="s">
        <v>8141</v>
      </c>
    </row>
    <row r="6214" customFormat="false" ht="14.4" hidden="false" customHeight="false" outlineLevel="0" collapsed="false">
      <c r="A6214" s="1" t="n">
        <v>31227692754</v>
      </c>
      <c r="B6214" s="4" t="s">
        <v>33</v>
      </c>
      <c r="C6214" s="4" t="s">
        <v>4998</v>
      </c>
      <c r="D6214" s="4" t="s">
        <v>8142</v>
      </c>
    </row>
    <row r="6215" customFormat="false" ht="14.4" hidden="false" customHeight="false" outlineLevel="0" collapsed="false">
      <c r="A6215" s="1" t="n">
        <v>1674101006405</v>
      </c>
      <c r="B6215" s="4" t="s">
        <v>2839</v>
      </c>
      <c r="C6215" s="4" t="s">
        <v>4905</v>
      </c>
      <c r="D6215" s="4" t="s">
        <v>8143</v>
      </c>
    </row>
    <row r="6216" customFormat="false" ht="14.4" hidden="false" customHeight="false" outlineLevel="0" collapsed="false">
      <c r="A6216" s="1" t="n">
        <v>2130633666</v>
      </c>
      <c r="B6216" s="4" t="s">
        <v>775</v>
      </c>
      <c r="C6216" s="4" t="s">
        <v>4908</v>
      </c>
      <c r="D6216" s="4" t="s">
        <v>8144</v>
      </c>
    </row>
    <row r="6217" customFormat="false" ht="14.4" hidden="false" customHeight="false" outlineLevel="0" collapsed="false">
      <c r="A6217" s="1" t="n">
        <v>3165279380</v>
      </c>
      <c r="B6217" s="4" t="s">
        <v>208</v>
      </c>
      <c r="C6217" s="4" t="s">
        <v>5091</v>
      </c>
      <c r="D6217" s="4" t="s">
        <v>8145</v>
      </c>
    </row>
    <row r="6218" customFormat="false" ht="14.4" hidden="false" customHeight="false" outlineLevel="0" collapsed="false">
      <c r="A6218" s="1" t="n">
        <v>3165278116</v>
      </c>
      <c r="B6218" s="4" t="s">
        <v>208</v>
      </c>
      <c r="C6218" s="4" t="s">
        <v>5091</v>
      </c>
      <c r="D6218" s="4" t="s">
        <v>8145</v>
      </c>
    </row>
    <row r="6219" customFormat="false" ht="14.4" hidden="false" customHeight="false" outlineLevel="0" collapsed="false">
      <c r="A6219" s="1" t="n">
        <v>30777775743</v>
      </c>
      <c r="B6219" s="4" t="s">
        <v>208</v>
      </c>
      <c r="C6219" s="4" t="s">
        <v>5091</v>
      </c>
      <c r="D6219" s="4" t="s">
        <v>8145</v>
      </c>
    </row>
    <row r="6220" customFormat="false" ht="14.4" hidden="false" customHeight="false" outlineLevel="0" collapsed="false">
      <c r="A6220" s="1" t="n">
        <v>2138131625</v>
      </c>
      <c r="B6220" s="4" t="s">
        <v>610</v>
      </c>
      <c r="C6220" s="4" t="s">
        <v>5076</v>
      </c>
      <c r="D6220" s="4" t="s">
        <v>5107</v>
      </c>
    </row>
    <row r="6221" customFormat="false" ht="14.4" hidden="false" customHeight="false" outlineLevel="0" collapsed="false">
      <c r="A6221" s="1" t="n">
        <v>3170300621</v>
      </c>
      <c r="B6221" s="4" t="s">
        <v>132</v>
      </c>
      <c r="C6221" s="4" t="s">
        <v>5234</v>
      </c>
      <c r="D6221" s="4" t="s">
        <v>8146</v>
      </c>
    </row>
    <row r="6222" customFormat="false" ht="14.4" hidden="false" customHeight="false" outlineLevel="0" collapsed="false">
      <c r="A6222" s="1" t="n">
        <v>1156000100050660</v>
      </c>
      <c r="B6222" s="4" t="s">
        <v>132</v>
      </c>
      <c r="C6222" s="4" t="s">
        <v>5234</v>
      </c>
      <c r="D6222" s="4" t="s">
        <v>8146</v>
      </c>
    </row>
    <row r="6223" customFormat="false" ht="14.4" hidden="false" customHeight="false" outlineLevel="0" collapsed="false">
      <c r="A6223" s="1" t="n">
        <v>31267996890</v>
      </c>
      <c r="B6223" s="4" t="s">
        <v>2839</v>
      </c>
      <c r="C6223" s="4" t="s">
        <v>5194</v>
      </c>
      <c r="D6223" s="4" t="s">
        <v>8147</v>
      </c>
    </row>
    <row r="6224" customFormat="false" ht="14.4" hidden="false" customHeight="false" outlineLevel="0" collapsed="false">
      <c r="A6224" s="1" t="n">
        <v>1864035251</v>
      </c>
      <c r="B6224" s="4" t="s">
        <v>2839</v>
      </c>
      <c r="C6224" s="4" t="s">
        <v>5195</v>
      </c>
      <c r="D6224" s="4" t="s">
        <v>8148</v>
      </c>
    </row>
    <row r="6225" customFormat="false" ht="14.4" hidden="false" customHeight="false" outlineLevel="0" collapsed="false">
      <c r="A6225" s="1" t="n">
        <v>31095770740</v>
      </c>
      <c r="B6225" s="4" t="s">
        <v>2839</v>
      </c>
      <c r="C6225" s="4" t="s">
        <v>5194</v>
      </c>
      <c r="D6225" s="4" t="s">
        <v>8149</v>
      </c>
    </row>
    <row r="6226" customFormat="false" ht="14.4" hidden="false" customHeight="false" outlineLevel="0" collapsed="false">
      <c r="A6226" s="1" t="n">
        <v>1690002100005840</v>
      </c>
      <c r="B6226" s="4" t="s">
        <v>657</v>
      </c>
      <c r="C6226" s="4" t="s">
        <v>5277</v>
      </c>
      <c r="D6226" s="4" t="s">
        <v>8150</v>
      </c>
    </row>
    <row r="6227" customFormat="false" ht="14.4" hidden="false" customHeight="false" outlineLevel="0" collapsed="false">
      <c r="A6227" s="1" t="n">
        <v>3076663016</v>
      </c>
      <c r="B6227" s="4" t="s">
        <v>71</v>
      </c>
      <c r="C6227" s="4" t="s">
        <v>4963</v>
      </c>
      <c r="D6227" s="4" t="s">
        <v>5106</v>
      </c>
    </row>
    <row r="6228" customFormat="false" ht="14.4" hidden="false" customHeight="false" outlineLevel="0" collapsed="false">
      <c r="A6228" s="1" t="n">
        <v>3155185357</v>
      </c>
      <c r="B6228" s="4" t="s">
        <v>71</v>
      </c>
      <c r="C6228" s="4" t="s">
        <v>4963</v>
      </c>
      <c r="D6228" s="4" t="s">
        <v>5106</v>
      </c>
    </row>
    <row r="6229" customFormat="false" ht="14.4" hidden="false" customHeight="false" outlineLevel="0" collapsed="false">
      <c r="A6229" s="1" t="n">
        <v>30914144090</v>
      </c>
      <c r="B6229" s="4" t="s">
        <v>657</v>
      </c>
      <c r="C6229" s="4" t="s">
        <v>5106</v>
      </c>
      <c r="D6229" s="4" t="s">
        <v>5106</v>
      </c>
    </row>
    <row r="6230" customFormat="false" ht="14.4" hidden="false" customHeight="false" outlineLevel="0" collapsed="false">
      <c r="A6230" s="1" t="n">
        <v>3167224237</v>
      </c>
      <c r="B6230" s="4" t="s">
        <v>657</v>
      </c>
      <c r="C6230" s="4" t="s">
        <v>5154</v>
      </c>
      <c r="D6230" s="4" t="s">
        <v>5106</v>
      </c>
    </row>
    <row r="6231" customFormat="false" ht="14.4" hidden="false" customHeight="false" outlineLevel="0" collapsed="false">
      <c r="A6231" s="1" t="n">
        <v>2282378928</v>
      </c>
      <c r="B6231" s="4" t="s">
        <v>657</v>
      </c>
      <c r="C6231" s="4" t="s">
        <v>5154</v>
      </c>
      <c r="D6231" s="4" t="s">
        <v>5106</v>
      </c>
    </row>
    <row r="6232" customFormat="false" ht="14.4" hidden="false" customHeight="false" outlineLevel="0" collapsed="false">
      <c r="A6232" s="1" t="n">
        <v>19510100008849</v>
      </c>
      <c r="B6232" s="4" t="s">
        <v>142</v>
      </c>
      <c r="C6232" s="4" t="s">
        <v>5311</v>
      </c>
      <c r="D6232" s="4" t="s">
        <v>5106</v>
      </c>
    </row>
    <row r="6233" customFormat="false" ht="14.4" hidden="false" customHeight="false" outlineLevel="0" collapsed="false">
      <c r="A6233" s="1" t="n">
        <v>70060100170639</v>
      </c>
      <c r="B6233" s="4" t="s">
        <v>89</v>
      </c>
      <c r="C6233" s="4" t="s">
        <v>4925</v>
      </c>
      <c r="D6233" s="4" t="s">
        <v>8151</v>
      </c>
    </row>
    <row r="6234" customFormat="false" ht="14.4" hidden="false" customHeight="false" outlineLevel="0" collapsed="false">
      <c r="A6234" s="1" t="n">
        <v>31297411910</v>
      </c>
      <c r="B6234" s="4" t="s">
        <v>810</v>
      </c>
      <c r="C6234" s="4" t="s">
        <v>5107</v>
      </c>
      <c r="D6234" s="4" t="s">
        <v>8151</v>
      </c>
    </row>
    <row r="6235" customFormat="false" ht="14.4" hidden="false" customHeight="false" outlineLevel="0" collapsed="false">
      <c r="A6235" s="1" t="n">
        <v>20929325380</v>
      </c>
      <c r="B6235" s="4" t="s">
        <v>610</v>
      </c>
      <c r="C6235" s="4" t="s">
        <v>5210</v>
      </c>
      <c r="D6235" s="4" t="s">
        <v>8151</v>
      </c>
    </row>
    <row r="6236" customFormat="false" ht="14.4" hidden="false" customHeight="false" outlineLevel="0" collapsed="false">
      <c r="A6236" s="1" t="n">
        <v>30798080075</v>
      </c>
      <c r="B6236" s="4" t="s">
        <v>208</v>
      </c>
      <c r="C6236" s="4" t="s">
        <v>5047</v>
      </c>
      <c r="D6236" s="4" t="s">
        <v>8152</v>
      </c>
    </row>
    <row r="6237" customFormat="false" ht="14.4" hidden="false" customHeight="false" outlineLevel="0" collapsed="false">
      <c r="A6237" s="1" t="n">
        <v>3073282477</v>
      </c>
      <c r="B6237" s="4" t="s">
        <v>191</v>
      </c>
      <c r="C6237" s="4" t="s">
        <v>5122</v>
      </c>
      <c r="D6237" s="4" t="s">
        <v>8153</v>
      </c>
    </row>
    <row r="6238" customFormat="false" ht="14.4" hidden="false" customHeight="false" outlineLevel="0" collapsed="false">
      <c r="A6238" s="1" t="n">
        <v>889000102193658</v>
      </c>
      <c r="B6238" s="4" t="s">
        <v>610</v>
      </c>
      <c r="C6238" s="4" t="s">
        <v>5361</v>
      </c>
      <c r="D6238" s="4" t="s">
        <v>8154</v>
      </c>
    </row>
    <row r="6239" customFormat="false" ht="14.4" hidden="false" customHeight="false" outlineLevel="0" collapsed="false">
      <c r="A6239" s="1" t="n">
        <v>71740100055862</v>
      </c>
      <c r="B6239" s="4" t="s">
        <v>1448</v>
      </c>
      <c r="C6239" s="4" t="s">
        <v>5019</v>
      </c>
      <c r="D6239" s="4" t="s">
        <v>8155</v>
      </c>
    </row>
    <row r="6240" customFormat="false" ht="14.4" hidden="false" customHeight="false" outlineLevel="0" collapsed="false">
      <c r="A6240" s="1" t="n">
        <v>3160350381</v>
      </c>
      <c r="B6240" s="4" t="s">
        <v>208</v>
      </c>
      <c r="C6240" s="4" t="s">
        <v>5108</v>
      </c>
      <c r="D6240" s="4" t="s">
        <v>5108</v>
      </c>
    </row>
    <row r="6241" customFormat="false" ht="14.4" hidden="false" customHeight="false" outlineLevel="0" collapsed="false">
      <c r="A6241" s="1" t="n">
        <v>30764199706</v>
      </c>
      <c r="B6241" s="4" t="s">
        <v>208</v>
      </c>
      <c r="C6241" s="4" t="s">
        <v>5108</v>
      </c>
      <c r="D6241" s="4" t="s">
        <v>5108</v>
      </c>
    </row>
    <row r="6242" customFormat="false" ht="14.4" hidden="false" customHeight="false" outlineLevel="0" collapsed="false">
      <c r="A6242" s="1" t="n">
        <v>31254215847</v>
      </c>
      <c r="B6242" s="4" t="s">
        <v>810</v>
      </c>
      <c r="C6242" s="4" t="s">
        <v>5398</v>
      </c>
      <c r="D6242" s="4" t="s">
        <v>8156</v>
      </c>
    </row>
    <row r="6243" customFormat="false" ht="14.4" hidden="false" customHeight="false" outlineLevel="0" collapsed="false">
      <c r="A6243" s="1" t="n">
        <v>3164728667</v>
      </c>
      <c r="B6243" s="4" t="s">
        <v>563</v>
      </c>
      <c r="C6243" s="4" t="s">
        <v>5013</v>
      </c>
      <c r="D6243" s="4" t="s">
        <v>8157</v>
      </c>
    </row>
    <row r="6244" customFormat="false" ht="14.4" hidden="false" customHeight="false" outlineLevel="0" collapsed="false">
      <c r="A6244" s="1" t="n">
        <v>73580100068893</v>
      </c>
      <c r="B6244" s="4" t="s">
        <v>563</v>
      </c>
      <c r="C6244" s="4" t="s">
        <v>5013</v>
      </c>
      <c r="D6244" s="4" t="s">
        <v>8157</v>
      </c>
    </row>
    <row r="6245" customFormat="false" ht="14.4" hidden="false" customHeight="false" outlineLevel="0" collapsed="false">
      <c r="A6245" s="1" t="n">
        <v>2693000100037240</v>
      </c>
      <c r="B6245" s="4" t="s">
        <v>257</v>
      </c>
      <c r="C6245" s="4" t="s">
        <v>5027</v>
      </c>
      <c r="D6245" s="4" t="s">
        <v>8157</v>
      </c>
    </row>
    <row r="6246" customFormat="false" ht="14.4" hidden="false" customHeight="false" outlineLevel="0" collapsed="false">
      <c r="A6246" s="1" t="n">
        <v>466010100006410</v>
      </c>
      <c r="B6246" s="4" t="s">
        <v>951</v>
      </c>
      <c r="C6246" s="4" t="s">
        <v>4953</v>
      </c>
      <c r="D6246" s="4" t="s">
        <v>8158</v>
      </c>
    </row>
    <row r="6247" customFormat="false" ht="14.4" hidden="false" customHeight="false" outlineLevel="0" collapsed="false">
      <c r="A6247" s="1" t="n">
        <v>466010110006410</v>
      </c>
      <c r="B6247" s="4" t="s">
        <v>951</v>
      </c>
      <c r="C6247" s="4" t="s">
        <v>4953</v>
      </c>
      <c r="D6247" s="4" t="s">
        <v>8158</v>
      </c>
    </row>
    <row r="6248" customFormat="false" ht="14.4" hidden="false" customHeight="false" outlineLevel="0" collapsed="false">
      <c r="A6248" s="1" t="n">
        <v>31236566262</v>
      </c>
      <c r="B6248" s="4" t="s">
        <v>466</v>
      </c>
      <c r="C6248" s="4" t="s">
        <v>4974</v>
      </c>
      <c r="D6248" s="4" t="s">
        <v>8159</v>
      </c>
    </row>
    <row r="6249" customFormat="false" ht="14.4" hidden="false" customHeight="false" outlineLevel="0" collapsed="false">
      <c r="A6249" s="1" t="n">
        <v>3174015406</v>
      </c>
      <c r="B6249" s="4" t="s">
        <v>810</v>
      </c>
      <c r="C6249" s="4" t="s">
        <v>5113</v>
      </c>
      <c r="D6249" s="4" t="s">
        <v>8160</v>
      </c>
    </row>
    <row r="6250" customFormat="false" ht="14.4" hidden="false" customHeight="false" outlineLevel="0" collapsed="false">
      <c r="A6250" s="1" t="n">
        <v>31273697587</v>
      </c>
      <c r="B6250" s="4" t="s">
        <v>810</v>
      </c>
      <c r="C6250" s="4" t="s">
        <v>5113</v>
      </c>
      <c r="D6250" s="4" t="s">
        <v>8160</v>
      </c>
    </row>
    <row r="6251" customFormat="false" ht="14.4" hidden="false" customHeight="false" outlineLevel="0" collapsed="false">
      <c r="A6251" s="1" t="n">
        <v>468010100006221</v>
      </c>
      <c r="B6251" s="4" t="s">
        <v>951</v>
      </c>
      <c r="C6251" s="4" t="s">
        <v>5147</v>
      </c>
      <c r="D6251" s="4" t="s">
        <v>8161</v>
      </c>
    </row>
    <row r="6252" customFormat="false" ht="14.4" hidden="false" customHeight="false" outlineLevel="0" collapsed="false">
      <c r="A6252" s="1" t="n">
        <v>3192774201</v>
      </c>
      <c r="B6252" s="4" t="s">
        <v>810</v>
      </c>
      <c r="C6252" s="4" t="s">
        <v>4967</v>
      </c>
      <c r="D6252" s="4" t="s">
        <v>8162</v>
      </c>
    </row>
    <row r="6253" customFormat="false" ht="14.4" hidden="false" customHeight="false" outlineLevel="0" collapsed="false">
      <c r="A6253" s="1" t="n">
        <v>992101122598</v>
      </c>
      <c r="B6253" s="4" t="s">
        <v>810</v>
      </c>
      <c r="C6253" s="4" t="s">
        <v>4967</v>
      </c>
      <c r="D6253" s="4" t="s">
        <v>8162</v>
      </c>
    </row>
    <row r="6254" customFormat="false" ht="14.4" hidden="false" customHeight="false" outlineLevel="0" collapsed="false">
      <c r="A6254" s="1" t="n">
        <v>940010104140</v>
      </c>
      <c r="B6254" s="4" t="s">
        <v>165</v>
      </c>
      <c r="C6254" s="4" t="s">
        <v>5037</v>
      </c>
      <c r="D6254" s="4" t="s">
        <v>8163</v>
      </c>
    </row>
    <row r="6255" customFormat="false" ht="14.4" hidden="false" customHeight="false" outlineLevel="0" collapsed="false">
      <c r="A6255" s="1" t="n">
        <v>3167869195</v>
      </c>
      <c r="B6255" s="4" t="s">
        <v>21</v>
      </c>
      <c r="C6255" s="4" t="s">
        <v>5127</v>
      </c>
      <c r="D6255" s="4" t="s">
        <v>8164</v>
      </c>
    </row>
    <row r="6256" customFormat="false" ht="14.4" hidden="false" customHeight="false" outlineLevel="0" collapsed="false">
      <c r="A6256" s="1" t="n">
        <v>1742101034980</v>
      </c>
      <c r="B6256" s="4" t="s">
        <v>21</v>
      </c>
      <c r="C6256" s="4" t="s">
        <v>5127</v>
      </c>
      <c r="D6256" s="4" t="s">
        <v>8164</v>
      </c>
    </row>
    <row r="6257" customFormat="false" ht="14.4" hidden="false" customHeight="false" outlineLevel="0" collapsed="false">
      <c r="A6257" s="1" t="n">
        <v>31906817865</v>
      </c>
      <c r="B6257" s="4" t="s">
        <v>1000</v>
      </c>
      <c r="C6257" s="4" t="s">
        <v>5129</v>
      </c>
      <c r="D6257" s="4" t="s">
        <v>8164</v>
      </c>
    </row>
    <row r="6258" customFormat="false" ht="14.4" hidden="false" customHeight="false" outlineLevel="0" collapsed="false">
      <c r="A6258" s="1" t="n">
        <v>31385822444</v>
      </c>
      <c r="B6258" s="4" t="s">
        <v>1000</v>
      </c>
      <c r="C6258" s="4" t="s">
        <v>5129</v>
      </c>
      <c r="D6258" s="4" t="s">
        <v>8164</v>
      </c>
    </row>
    <row r="6259" customFormat="false" ht="14.4" hidden="false" customHeight="false" outlineLevel="0" collapsed="false">
      <c r="A6259" s="1" t="n">
        <v>3165459090</v>
      </c>
      <c r="B6259" s="4" t="s">
        <v>208</v>
      </c>
      <c r="C6259" s="4" t="s">
        <v>5091</v>
      </c>
      <c r="D6259" s="4" t="s">
        <v>8165</v>
      </c>
    </row>
    <row r="6260" customFormat="false" ht="14.4" hidden="false" customHeight="false" outlineLevel="0" collapsed="false">
      <c r="A6260" s="1" t="n">
        <v>30777777717</v>
      </c>
      <c r="B6260" s="4" t="s">
        <v>208</v>
      </c>
      <c r="C6260" s="4" t="s">
        <v>5091</v>
      </c>
      <c r="D6260" s="4" t="s">
        <v>8165</v>
      </c>
    </row>
    <row r="6261" customFormat="false" ht="14.4" hidden="false" customHeight="false" outlineLevel="0" collapsed="false">
      <c r="A6261" s="1" t="n">
        <v>40100000786</v>
      </c>
      <c r="B6261" s="4" t="s">
        <v>165</v>
      </c>
      <c r="C6261" s="4" t="s">
        <v>5222</v>
      </c>
      <c r="D6261" s="4" t="s">
        <v>8166</v>
      </c>
    </row>
    <row r="6262" customFormat="false" ht="14.4" hidden="false" customHeight="false" outlineLevel="0" collapsed="false">
      <c r="A6262" s="1" t="n">
        <v>80100009673</v>
      </c>
      <c r="B6262" s="4" t="s">
        <v>257</v>
      </c>
      <c r="C6262" s="4" t="s">
        <v>5248</v>
      </c>
      <c r="D6262" s="4" t="s">
        <v>8167</v>
      </c>
    </row>
    <row r="6263" customFormat="false" ht="14.4" hidden="false" customHeight="false" outlineLevel="0" collapsed="false">
      <c r="A6263" s="1" t="n">
        <v>3165665014</v>
      </c>
      <c r="B6263" s="4" t="s">
        <v>257</v>
      </c>
      <c r="C6263" s="4" t="s">
        <v>5248</v>
      </c>
      <c r="D6263" s="4" t="s">
        <v>8167</v>
      </c>
    </row>
    <row r="6264" customFormat="false" ht="14.4" hidden="false" customHeight="false" outlineLevel="0" collapsed="false">
      <c r="A6264" s="1" t="n">
        <v>11634472031</v>
      </c>
      <c r="B6264" s="4" t="s">
        <v>354</v>
      </c>
      <c r="C6264" s="4" t="s">
        <v>4996</v>
      </c>
      <c r="D6264" s="4" t="s">
        <v>8168</v>
      </c>
    </row>
    <row r="6265" customFormat="false" ht="14.4" hidden="false" customHeight="false" outlineLevel="0" collapsed="false">
      <c r="A6265" s="1" t="n">
        <v>2290002100001850</v>
      </c>
      <c r="B6265" s="4" t="s">
        <v>610</v>
      </c>
      <c r="C6265" s="4" t="s">
        <v>5210</v>
      </c>
      <c r="D6265" s="4" t="s">
        <v>8169</v>
      </c>
    </row>
    <row r="6266" customFormat="false" ht="14.4" hidden="false" customHeight="false" outlineLevel="0" collapsed="false">
      <c r="A6266" s="1" t="n">
        <v>8230100030259</v>
      </c>
      <c r="B6266" s="4" t="s">
        <v>526</v>
      </c>
      <c r="C6266" s="4" t="s">
        <v>4981</v>
      </c>
      <c r="D6266" s="4" t="s">
        <v>8170</v>
      </c>
    </row>
    <row r="6267" customFormat="false" ht="14.4" hidden="false" customHeight="false" outlineLevel="0" collapsed="false">
      <c r="A6267" s="1" t="n">
        <v>3166048828</v>
      </c>
      <c r="B6267" s="4" t="s">
        <v>67</v>
      </c>
      <c r="C6267" s="4" t="s">
        <v>67</v>
      </c>
      <c r="D6267" s="4" t="s">
        <v>8171</v>
      </c>
    </row>
    <row r="6268" customFormat="false" ht="14.4" hidden="false" customHeight="false" outlineLevel="0" collapsed="false">
      <c r="A6268" s="1" t="n">
        <v>31272075373</v>
      </c>
      <c r="B6268" s="4" t="s">
        <v>67</v>
      </c>
      <c r="C6268" s="4" t="s">
        <v>67</v>
      </c>
      <c r="D6268" s="4" t="s">
        <v>8171</v>
      </c>
    </row>
    <row r="6269" customFormat="false" ht="14.4" hidden="false" customHeight="false" outlineLevel="0" collapsed="false">
      <c r="A6269" s="1" t="n">
        <v>1741000100102740</v>
      </c>
      <c r="B6269" s="4" t="s">
        <v>204</v>
      </c>
      <c r="C6269" s="4" t="s">
        <v>5157</v>
      </c>
      <c r="D6269" s="4" t="s">
        <v>8172</v>
      </c>
    </row>
    <row r="6270" customFormat="false" ht="14.4" hidden="false" customHeight="false" outlineLevel="0" collapsed="false">
      <c r="A6270" s="1" t="n">
        <v>4662201140101</v>
      </c>
      <c r="B6270" s="4" t="s">
        <v>504</v>
      </c>
      <c r="C6270" s="4" t="s">
        <v>4942</v>
      </c>
      <c r="D6270" s="4" t="s">
        <v>8173</v>
      </c>
    </row>
    <row r="6271" customFormat="false" ht="14.4" hidden="false" customHeight="false" outlineLevel="0" collapsed="false">
      <c r="A6271" s="1" t="n">
        <v>466220110000101</v>
      </c>
      <c r="B6271" s="4" t="s">
        <v>504</v>
      </c>
      <c r="C6271" s="4" t="s">
        <v>4942</v>
      </c>
      <c r="D6271" s="4" t="s">
        <v>8173</v>
      </c>
    </row>
    <row r="6272" customFormat="false" ht="14.4" hidden="false" customHeight="false" outlineLevel="0" collapsed="false">
      <c r="A6272" s="1" t="n">
        <v>728010118767</v>
      </c>
      <c r="B6272" s="4" t="s">
        <v>504</v>
      </c>
      <c r="C6272" s="4" t="s">
        <v>4942</v>
      </c>
      <c r="D6272" s="4" t="s">
        <v>8174</v>
      </c>
    </row>
    <row r="6273" customFormat="false" ht="14.4" hidden="false" customHeight="false" outlineLevel="0" collapsed="false">
      <c r="A6273" s="1" t="n">
        <v>3155139966</v>
      </c>
      <c r="B6273" s="4" t="s">
        <v>71</v>
      </c>
      <c r="C6273" s="4" t="s">
        <v>5109</v>
      </c>
      <c r="D6273" s="4" t="s">
        <v>5109</v>
      </c>
    </row>
    <row r="6274" customFormat="false" ht="14.4" hidden="false" customHeight="false" outlineLevel="0" collapsed="false">
      <c r="A6274" s="1" t="n">
        <v>3075986550</v>
      </c>
      <c r="B6274" s="4" t="s">
        <v>71</v>
      </c>
      <c r="C6274" s="4" t="s">
        <v>5109</v>
      </c>
      <c r="D6274" s="4" t="s">
        <v>5109</v>
      </c>
    </row>
    <row r="6275" customFormat="false" ht="14.4" hidden="false" customHeight="false" outlineLevel="0" collapsed="false">
      <c r="A6275" s="1" t="n">
        <v>496210100003522</v>
      </c>
      <c r="B6275" s="4" t="s">
        <v>1000</v>
      </c>
      <c r="C6275" s="4" t="s">
        <v>4991</v>
      </c>
      <c r="D6275" s="4" t="s">
        <v>8175</v>
      </c>
    </row>
    <row r="6276" customFormat="false" ht="14.4" hidden="false" customHeight="false" outlineLevel="0" collapsed="false">
      <c r="A6276" s="1" t="n">
        <v>30321113961</v>
      </c>
      <c r="B6276" s="4" t="s">
        <v>769</v>
      </c>
      <c r="C6276" s="4" t="s">
        <v>4916</v>
      </c>
      <c r="D6276" s="4" t="s">
        <v>8176</v>
      </c>
    </row>
    <row r="6277" customFormat="false" ht="14.4" hidden="false" customHeight="false" outlineLevel="0" collapsed="false">
      <c r="A6277" s="1" t="n">
        <v>31308362871</v>
      </c>
      <c r="B6277" s="4" t="s">
        <v>769</v>
      </c>
      <c r="C6277" s="4" t="s">
        <v>4916</v>
      </c>
      <c r="D6277" s="4" t="s">
        <v>8176</v>
      </c>
    </row>
    <row r="6278" customFormat="false" ht="14.4" hidden="false" customHeight="false" outlineLevel="0" collapsed="false">
      <c r="A6278" s="1" t="n">
        <v>11770967808</v>
      </c>
      <c r="B6278" s="4" t="s">
        <v>382</v>
      </c>
      <c r="C6278" s="4" t="s">
        <v>5066</v>
      </c>
      <c r="D6278" s="4" t="s">
        <v>8177</v>
      </c>
    </row>
    <row r="6279" customFormat="false" ht="14.4" hidden="false" customHeight="false" outlineLevel="0" collapsed="false">
      <c r="A6279" s="1" t="n">
        <v>458210100005009</v>
      </c>
      <c r="B6279" s="4" t="s">
        <v>2276</v>
      </c>
      <c r="C6279" s="4" t="s">
        <v>5232</v>
      </c>
      <c r="D6279" s="4" t="s">
        <v>8178</v>
      </c>
    </row>
    <row r="6280" customFormat="false" ht="14.4" hidden="false" customHeight="false" outlineLevel="0" collapsed="false">
      <c r="A6280" s="1" t="n">
        <v>466310210000024</v>
      </c>
      <c r="B6280" s="4" t="s">
        <v>504</v>
      </c>
      <c r="C6280" s="4" t="s">
        <v>4985</v>
      </c>
      <c r="D6280" s="4" t="s">
        <v>8179</v>
      </c>
    </row>
    <row r="6281" customFormat="false" ht="14.4" hidden="false" customHeight="false" outlineLevel="0" collapsed="false">
      <c r="A6281" s="1" t="n">
        <v>728010118675</v>
      </c>
      <c r="B6281" s="4" t="s">
        <v>504</v>
      </c>
      <c r="C6281" s="4" t="s">
        <v>4942</v>
      </c>
      <c r="D6281" s="4" t="s">
        <v>8180</v>
      </c>
    </row>
    <row r="6282" customFormat="false" ht="14.4" hidden="false" customHeight="false" outlineLevel="0" collapsed="false">
      <c r="A6282" s="1" t="n">
        <v>2291000400027420</v>
      </c>
      <c r="B6282" s="4" t="s">
        <v>286</v>
      </c>
      <c r="C6282" s="4" t="s">
        <v>5381</v>
      </c>
      <c r="D6282" s="4" t="s">
        <v>8181</v>
      </c>
    </row>
    <row r="6283" customFormat="false" ht="14.4" hidden="false" customHeight="false" outlineLevel="0" collapsed="false">
      <c r="A6283" s="1" t="n">
        <v>728010118606</v>
      </c>
      <c r="B6283" s="4" t="s">
        <v>504</v>
      </c>
      <c r="C6283" s="4" t="s">
        <v>4942</v>
      </c>
      <c r="D6283" s="4" t="s">
        <v>8182</v>
      </c>
    </row>
    <row r="6284" customFormat="false" ht="14.4" hidden="false" customHeight="false" outlineLevel="0" collapsed="false">
      <c r="A6284" s="1" t="n">
        <v>466220115077</v>
      </c>
      <c r="B6284" s="4" t="s">
        <v>504</v>
      </c>
      <c r="C6284" s="4" t="s">
        <v>4942</v>
      </c>
      <c r="D6284" s="4" t="s">
        <v>8183</v>
      </c>
    </row>
    <row r="6285" customFormat="false" ht="14.4" hidden="false" customHeight="false" outlineLevel="0" collapsed="false">
      <c r="A6285" s="1" t="n">
        <v>466220110000077</v>
      </c>
      <c r="B6285" s="4" t="s">
        <v>504</v>
      </c>
      <c r="C6285" s="4" t="s">
        <v>4942</v>
      </c>
      <c r="D6285" s="4" t="s">
        <v>8183</v>
      </c>
    </row>
    <row r="6286" customFormat="false" ht="14.4" hidden="false" customHeight="false" outlineLevel="0" collapsed="false">
      <c r="A6286" s="1" t="n">
        <v>4933000100011860</v>
      </c>
      <c r="B6286" s="4" t="s">
        <v>142</v>
      </c>
      <c r="C6286" s="4" t="s">
        <v>142</v>
      </c>
      <c r="D6286" s="4" t="s">
        <v>8184</v>
      </c>
    </row>
    <row r="6287" customFormat="false" ht="14.4" hidden="false" customHeight="false" outlineLevel="0" collapsed="false">
      <c r="A6287" s="1" t="n">
        <v>4933000100011860</v>
      </c>
      <c r="B6287" s="4" t="s">
        <v>142</v>
      </c>
      <c r="C6287" s="4" t="s">
        <v>142</v>
      </c>
      <c r="D6287" s="4" t="s">
        <v>8184</v>
      </c>
    </row>
    <row r="6288" customFormat="false" ht="14.4" hidden="false" customHeight="false" outlineLevel="0" collapsed="false">
      <c r="A6288" s="1" t="n">
        <v>3166500300</v>
      </c>
      <c r="B6288" s="4" t="s">
        <v>67</v>
      </c>
      <c r="C6288" s="4" t="s">
        <v>4927</v>
      </c>
      <c r="D6288" s="4" t="s">
        <v>8185</v>
      </c>
    </row>
    <row r="6289" customFormat="false" ht="14.4" hidden="false" customHeight="false" outlineLevel="0" collapsed="false">
      <c r="A6289" s="1" t="n">
        <v>11373343204</v>
      </c>
      <c r="B6289" s="4" t="s">
        <v>67</v>
      </c>
      <c r="C6289" s="4" t="s">
        <v>4927</v>
      </c>
      <c r="D6289" s="4" t="s">
        <v>8185</v>
      </c>
    </row>
    <row r="6290" customFormat="false" ht="14.4" hidden="false" customHeight="false" outlineLevel="0" collapsed="false">
      <c r="A6290" s="1" t="n">
        <v>21010100006601</v>
      </c>
      <c r="B6290" s="4" t="s">
        <v>132</v>
      </c>
      <c r="C6290" s="4" t="s">
        <v>5252</v>
      </c>
      <c r="D6290" s="4" t="s">
        <v>8186</v>
      </c>
    </row>
    <row r="6291" customFormat="false" ht="14.4" hidden="false" customHeight="false" outlineLevel="0" collapsed="false">
      <c r="A6291" s="1" t="n">
        <v>30848873412</v>
      </c>
      <c r="B6291" s="4" t="s">
        <v>657</v>
      </c>
      <c r="C6291" s="4" t="s">
        <v>5136</v>
      </c>
      <c r="D6291" s="4" t="s">
        <v>8187</v>
      </c>
    </row>
    <row r="6292" customFormat="false" ht="14.4" hidden="false" customHeight="false" outlineLevel="0" collapsed="false">
      <c r="A6292" s="1" t="n">
        <v>1157101026334</v>
      </c>
      <c r="B6292" s="4" t="s">
        <v>2839</v>
      </c>
      <c r="C6292" s="4" t="s">
        <v>5126</v>
      </c>
      <c r="D6292" s="4" t="s">
        <v>8188</v>
      </c>
    </row>
    <row r="6293" customFormat="false" ht="14.4" hidden="false" customHeight="false" outlineLevel="0" collapsed="false">
      <c r="A6293" s="1" t="n">
        <v>13800110002179</v>
      </c>
      <c r="B6293" s="4" t="s">
        <v>132</v>
      </c>
      <c r="C6293" s="4" t="s">
        <v>132</v>
      </c>
      <c r="D6293" s="4" t="s">
        <v>8033</v>
      </c>
    </row>
    <row r="6294" customFormat="false" ht="14.4" hidden="false" customHeight="false" outlineLevel="0" collapsed="false">
      <c r="A6294" s="1" t="n">
        <v>723000100455931</v>
      </c>
      <c r="B6294" s="4" t="s">
        <v>204</v>
      </c>
      <c r="C6294" s="4" t="s">
        <v>5157</v>
      </c>
      <c r="D6294" s="4" t="s">
        <v>8189</v>
      </c>
    </row>
    <row r="6295" customFormat="false" ht="14.4" hidden="false" customHeight="false" outlineLevel="0" collapsed="false">
      <c r="A6295" s="1" t="n">
        <v>31816950819</v>
      </c>
      <c r="B6295" s="4" t="s">
        <v>2140</v>
      </c>
      <c r="C6295" s="4" t="s">
        <v>5052</v>
      </c>
      <c r="D6295" s="4" t="s">
        <v>8190</v>
      </c>
    </row>
    <row r="6296" customFormat="false" ht="14.4" hidden="false" customHeight="false" outlineLevel="0" collapsed="false">
      <c r="A6296" s="1" t="n">
        <v>9550110007815</v>
      </c>
      <c r="B6296" s="4" t="s">
        <v>2140</v>
      </c>
      <c r="C6296" s="4" t="s">
        <v>5052</v>
      </c>
      <c r="D6296" s="4" t="s">
        <v>8190</v>
      </c>
    </row>
    <row r="6297" customFormat="false" ht="14.4" hidden="false" customHeight="false" outlineLevel="0" collapsed="false">
      <c r="A6297" s="1" t="n">
        <v>6003000100016910</v>
      </c>
      <c r="B6297" s="4" t="s">
        <v>89</v>
      </c>
      <c r="C6297" s="4" t="s">
        <v>5119</v>
      </c>
      <c r="D6297" s="4" t="s">
        <v>8191</v>
      </c>
    </row>
    <row r="6298" customFormat="false" ht="14.4" hidden="false" customHeight="false" outlineLevel="0" collapsed="false">
      <c r="A6298" s="1" t="n">
        <v>74032200060994</v>
      </c>
      <c r="B6298" s="4" t="s">
        <v>165</v>
      </c>
      <c r="C6298" s="4" t="s">
        <v>5037</v>
      </c>
      <c r="D6298" s="4" t="s">
        <v>8192</v>
      </c>
    </row>
    <row r="6299" customFormat="false" ht="14.4" hidden="false" customHeight="false" outlineLevel="0" collapsed="false">
      <c r="A6299" s="1" t="n">
        <v>1690000100166460</v>
      </c>
      <c r="B6299" s="4" t="s">
        <v>657</v>
      </c>
      <c r="C6299" s="4" t="s">
        <v>5277</v>
      </c>
      <c r="D6299" s="4" t="s">
        <v>8192</v>
      </c>
    </row>
    <row r="6300" customFormat="false" ht="14.4" hidden="false" customHeight="false" outlineLevel="0" collapsed="false">
      <c r="A6300" s="1" t="n">
        <v>3148632816</v>
      </c>
      <c r="B6300" s="4" t="s">
        <v>853</v>
      </c>
      <c r="C6300" s="4" t="s">
        <v>5304</v>
      </c>
      <c r="D6300" s="4" t="s">
        <v>8193</v>
      </c>
    </row>
    <row r="6301" customFormat="false" ht="14.4" hidden="false" customHeight="false" outlineLevel="0" collapsed="false">
      <c r="A6301" s="1" t="n">
        <v>30765088642</v>
      </c>
      <c r="B6301" s="4" t="s">
        <v>853</v>
      </c>
      <c r="C6301" s="4" t="s">
        <v>5304</v>
      </c>
      <c r="D6301" s="4" t="s">
        <v>8193</v>
      </c>
    </row>
    <row r="6302" customFormat="false" ht="14.4" hidden="false" customHeight="false" outlineLevel="0" collapsed="false">
      <c r="A6302" s="1" t="n">
        <v>1441000100128110</v>
      </c>
      <c r="B6302" s="4" t="s">
        <v>810</v>
      </c>
      <c r="C6302" s="4" t="s">
        <v>5094</v>
      </c>
      <c r="D6302" s="4" t="s">
        <v>8194</v>
      </c>
    </row>
    <row r="6303" customFormat="false" ht="14.4" hidden="false" customHeight="false" outlineLevel="0" collapsed="false">
      <c r="A6303" s="1" t="n">
        <v>1921001700001770</v>
      </c>
      <c r="B6303" s="4" t="s">
        <v>165</v>
      </c>
      <c r="C6303" s="4" t="s">
        <v>4950</v>
      </c>
      <c r="D6303" s="4" t="s">
        <v>8195</v>
      </c>
    </row>
    <row r="6304" customFormat="false" ht="14.4" hidden="false" customHeight="false" outlineLevel="0" collapsed="false">
      <c r="A6304" s="1" t="n">
        <v>467010100006444</v>
      </c>
      <c r="B6304" s="4" t="s">
        <v>2839</v>
      </c>
      <c r="C6304" s="4" t="s">
        <v>5099</v>
      </c>
      <c r="D6304" s="4" t="s">
        <v>8196</v>
      </c>
    </row>
    <row r="6305" customFormat="false" ht="14.4" hidden="false" customHeight="false" outlineLevel="0" collapsed="false">
      <c r="A6305" s="1" t="n">
        <v>23690100001209</v>
      </c>
      <c r="B6305" s="4" t="s">
        <v>286</v>
      </c>
      <c r="C6305" s="4" t="s">
        <v>5162</v>
      </c>
      <c r="D6305" s="4" t="s">
        <v>8197</v>
      </c>
    </row>
    <row r="6306" customFormat="false" ht="14.4" hidden="false" customHeight="false" outlineLevel="0" collapsed="false">
      <c r="A6306" s="1" t="n">
        <v>12290100012080</v>
      </c>
      <c r="B6306" s="4" t="s">
        <v>1374</v>
      </c>
      <c r="C6306" s="4" t="s">
        <v>5025</v>
      </c>
      <c r="D6306" s="4" t="s">
        <v>8198</v>
      </c>
    </row>
    <row r="6307" customFormat="false" ht="14.4" hidden="false" customHeight="false" outlineLevel="0" collapsed="false">
      <c r="A6307" s="1" t="n">
        <v>3148224863</v>
      </c>
      <c r="B6307" s="4" t="s">
        <v>1374</v>
      </c>
      <c r="C6307" s="4" t="s">
        <v>5025</v>
      </c>
      <c r="D6307" s="4" t="s">
        <v>8198</v>
      </c>
    </row>
    <row r="6308" customFormat="false" ht="14.4" hidden="false" customHeight="false" outlineLevel="0" collapsed="false">
      <c r="A6308" s="1" t="n">
        <v>30860008586</v>
      </c>
      <c r="B6308" s="4" t="s">
        <v>680</v>
      </c>
      <c r="C6308" s="4" t="s">
        <v>5378</v>
      </c>
      <c r="D6308" s="4" t="s">
        <v>8199</v>
      </c>
    </row>
    <row r="6309" customFormat="false" ht="14.4" hidden="false" customHeight="false" outlineLevel="0" collapsed="false">
      <c r="A6309" s="1" t="n">
        <v>11712590613</v>
      </c>
      <c r="B6309" s="4" t="s">
        <v>775</v>
      </c>
      <c r="C6309" s="4" t="s">
        <v>4904</v>
      </c>
      <c r="D6309" s="4" t="s">
        <v>8200</v>
      </c>
    </row>
    <row r="6310" customFormat="false" ht="14.4" hidden="false" customHeight="false" outlineLevel="0" collapsed="false">
      <c r="A6310" s="1" t="n">
        <v>2289000100095540</v>
      </c>
      <c r="B6310" s="4" t="s">
        <v>504</v>
      </c>
      <c r="C6310" s="4" t="s">
        <v>5177</v>
      </c>
      <c r="D6310" s="4" t="s">
        <v>8201</v>
      </c>
    </row>
    <row r="6311" customFormat="false" ht="14.4" hidden="false" customHeight="false" outlineLevel="0" collapsed="false">
      <c r="A6311" s="1" t="n">
        <v>454310110001995</v>
      </c>
      <c r="B6311" s="4" t="s">
        <v>466</v>
      </c>
      <c r="C6311" s="4" t="s">
        <v>5102</v>
      </c>
      <c r="D6311" s="4" t="s">
        <v>8202</v>
      </c>
    </row>
    <row r="6312" customFormat="false" ht="14.4" hidden="false" customHeight="false" outlineLevel="0" collapsed="false">
      <c r="A6312" s="1" t="n">
        <v>3359000100113910</v>
      </c>
      <c r="B6312" s="4" t="s">
        <v>466</v>
      </c>
      <c r="C6312" s="4" t="s">
        <v>5102</v>
      </c>
      <c r="D6312" s="4" t="s">
        <v>8202</v>
      </c>
    </row>
    <row r="6313" customFormat="false" ht="14.4" hidden="false" customHeight="false" outlineLevel="0" collapsed="false">
      <c r="A6313" s="1" t="n">
        <v>723000100453881</v>
      </c>
      <c r="B6313" s="4" t="s">
        <v>204</v>
      </c>
      <c r="C6313" s="4" t="s">
        <v>5157</v>
      </c>
      <c r="D6313" s="4" t="s">
        <v>8203</v>
      </c>
    </row>
    <row r="6314" customFormat="false" ht="14.4" hidden="false" customHeight="false" outlineLevel="0" collapsed="false">
      <c r="A6314" s="1" t="n">
        <v>1581000100043340</v>
      </c>
      <c r="B6314" s="4" t="s">
        <v>165</v>
      </c>
      <c r="C6314" s="4" t="s">
        <v>5051</v>
      </c>
      <c r="D6314" s="4" t="s">
        <v>8204</v>
      </c>
    </row>
    <row r="6315" customFormat="false" ht="14.4" hidden="false" customHeight="false" outlineLevel="0" collapsed="false">
      <c r="A6315" s="1" t="n">
        <v>458010100005525</v>
      </c>
      <c r="B6315" s="4" t="s">
        <v>775</v>
      </c>
      <c r="C6315" s="4" t="s">
        <v>4910</v>
      </c>
      <c r="D6315" s="4" t="s">
        <v>8205</v>
      </c>
    </row>
    <row r="6316" customFormat="false" ht="14.4" hidden="false" customHeight="false" outlineLevel="0" collapsed="false">
      <c r="A6316" s="1" t="n">
        <v>31282105579</v>
      </c>
      <c r="B6316" s="4" t="s">
        <v>1569</v>
      </c>
      <c r="C6316" s="4" t="s">
        <v>4948</v>
      </c>
      <c r="D6316" s="4" t="s">
        <v>8206</v>
      </c>
    </row>
    <row r="6317" customFormat="false" ht="14.4" hidden="false" customHeight="false" outlineLevel="0" collapsed="false">
      <c r="A6317" s="1" t="n">
        <v>31253707282</v>
      </c>
      <c r="B6317" s="4" t="s">
        <v>257</v>
      </c>
      <c r="C6317" s="4" t="s">
        <v>5388</v>
      </c>
      <c r="D6317" s="4" t="s">
        <v>8207</v>
      </c>
    </row>
    <row r="6318" customFormat="false" ht="14.4" hidden="false" customHeight="false" outlineLevel="0" collapsed="false">
      <c r="A6318" s="1" t="n">
        <v>1674101006402</v>
      </c>
      <c r="B6318" s="4" t="s">
        <v>2839</v>
      </c>
      <c r="C6318" s="4" t="s">
        <v>4905</v>
      </c>
      <c r="D6318" s="4" t="s">
        <v>8208</v>
      </c>
    </row>
    <row r="6319" customFormat="false" ht="14.4" hidden="false" customHeight="false" outlineLevel="0" collapsed="false">
      <c r="A6319" s="1" t="n">
        <v>3166500059</v>
      </c>
      <c r="B6319" s="4" t="s">
        <v>67</v>
      </c>
      <c r="C6319" s="4" t="s">
        <v>4927</v>
      </c>
      <c r="D6319" s="4" t="s">
        <v>8209</v>
      </c>
    </row>
    <row r="6320" customFormat="false" ht="14.4" hidden="false" customHeight="false" outlineLevel="0" collapsed="false">
      <c r="A6320" s="1" t="n">
        <v>31277688783</v>
      </c>
      <c r="B6320" s="4" t="s">
        <v>67</v>
      </c>
      <c r="C6320" s="4" t="s">
        <v>4927</v>
      </c>
      <c r="D6320" s="4" t="s">
        <v>8209</v>
      </c>
    </row>
    <row r="6321" customFormat="false" ht="14.4" hidden="false" customHeight="false" outlineLevel="0" collapsed="false">
      <c r="A6321" s="1" t="n">
        <v>2902746416</v>
      </c>
      <c r="B6321" s="4" t="s">
        <v>1374</v>
      </c>
      <c r="C6321" s="4" t="s">
        <v>5150</v>
      </c>
      <c r="D6321" s="4" t="s">
        <v>8210</v>
      </c>
    </row>
    <row r="6322" customFormat="false" ht="14.4" hidden="false" customHeight="false" outlineLevel="0" collapsed="false">
      <c r="A6322" s="1" t="n">
        <v>30363747762</v>
      </c>
      <c r="B6322" s="4" t="s">
        <v>1374</v>
      </c>
      <c r="C6322" s="4" t="s">
        <v>5150</v>
      </c>
      <c r="D6322" s="4" t="s">
        <v>8210</v>
      </c>
    </row>
    <row r="6323" customFormat="false" ht="14.4" hidden="false" customHeight="false" outlineLevel="0" collapsed="false">
      <c r="A6323" s="1" t="n">
        <v>2902746405</v>
      </c>
      <c r="B6323" s="4" t="s">
        <v>1374</v>
      </c>
      <c r="C6323" s="4" t="s">
        <v>5150</v>
      </c>
      <c r="D6323" s="4" t="s">
        <v>8211</v>
      </c>
    </row>
    <row r="6324" customFormat="false" ht="14.4" hidden="false" customHeight="false" outlineLevel="0" collapsed="false">
      <c r="A6324" s="1" t="n">
        <v>30414097851</v>
      </c>
      <c r="B6324" s="4" t="s">
        <v>1374</v>
      </c>
      <c r="C6324" s="4" t="s">
        <v>5150</v>
      </c>
      <c r="D6324" s="4" t="s">
        <v>8211</v>
      </c>
    </row>
    <row r="6325" customFormat="false" ht="14.4" hidden="false" customHeight="false" outlineLevel="0" collapsed="false">
      <c r="A6325" s="1" t="n">
        <v>19350100011139</v>
      </c>
      <c r="B6325" s="4" t="s">
        <v>951</v>
      </c>
      <c r="C6325" s="4" t="s">
        <v>5326</v>
      </c>
      <c r="D6325" s="4" t="s">
        <v>8212</v>
      </c>
    </row>
    <row r="6326" customFormat="false" ht="14.4" hidden="false" customHeight="false" outlineLevel="0" collapsed="false">
      <c r="A6326" s="1" t="n">
        <v>30321800432</v>
      </c>
      <c r="B6326" s="4" t="s">
        <v>610</v>
      </c>
      <c r="C6326" s="4" t="s">
        <v>4922</v>
      </c>
      <c r="D6326" s="4" t="s">
        <v>8213</v>
      </c>
    </row>
    <row r="6327" customFormat="false" ht="14.4" hidden="false" customHeight="false" outlineLevel="0" collapsed="false">
      <c r="A6327" s="1" t="n">
        <v>19350100000739</v>
      </c>
      <c r="B6327" s="4" t="s">
        <v>951</v>
      </c>
      <c r="C6327" s="4" t="s">
        <v>5326</v>
      </c>
      <c r="D6327" s="4" t="s">
        <v>8213</v>
      </c>
    </row>
    <row r="6328" customFormat="false" ht="14.4" hidden="false" customHeight="false" outlineLevel="0" collapsed="false">
      <c r="A6328" s="1" t="n">
        <v>3108000120110590</v>
      </c>
      <c r="B6328" s="4" t="s">
        <v>1448</v>
      </c>
      <c r="C6328" s="4" t="s">
        <v>5337</v>
      </c>
      <c r="D6328" s="4" t="s">
        <v>8214</v>
      </c>
    </row>
    <row r="6329" customFormat="false" ht="14.4" hidden="false" customHeight="false" outlineLevel="0" collapsed="false">
      <c r="A6329" s="1" t="n">
        <v>3076239664</v>
      </c>
      <c r="B6329" s="4" t="s">
        <v>71</v>
      </c>
      <c r="C6329" s="4" t="s">
        <v>4992</v>
      </c>
      <c r="D6329" s="4" t="s">
        <v>8215</v>
      </c>
    </row>
    <row r="6330" customFormat="false" ht="14.4" hidden="false" customHeight="false" outlineLevel="0" collapsed="false">
      <c r="A6330" s="1" t="n">
        <v>449510110001803</v>
      </c>
      <c r="B6330" s="4" t="s">
        <v>610</v>
      </c>
      <c r="C6330" s="4" t="s">
        <v>5065</v>
      </c>
      <c r="D6330" s="4" t="s">
        <v>8213</v>
      </c>
    </row>
    <row r="6331" customFormat="false" ht="14.4" hidden="false" customHeight="false" outlineLevel="0" collapsed="false">
      <c r="A6331" s="1" t="n">
        <v>31253991092</v>
      </c>
      <c r="B6331" s="4" t="s">
        <v>466</v>
      </c>
      <c r="C6331" s="4" t="s">
        <v>466</v>
      </c>
      <c r="D6331" s="4" t="s">
        <v>8216</v>
      </c>
    </row>
    <row r="6332" customFormat="false" ht="14.4" hidden="false" customHeight="false" outlineLevel="0" collapsed="false">
      <c r="A6332" s="1" t="n">
        <v>3160706340</v>
      </c>
      <c r="B6332" s="4" t="s">
        <v>208</v>
      </c>
      <c r="C6332" s="4" t="s">
        <v>4935</v>
      </c>
      <c r="D6332" s="4" t="s">
        <v>8217</v>
      </c>
    </row>
    <row r="6333" customFormat="false" ht="14.4" hidden="false" customHeight="false" outlineLevel="0" collapsed="false">
      <c r="A6333" s="1" t="n">
        <v>30801568378</v>
      </c>
      <c r="B6333" s="4" t="s">
        <v>208</v>
      </c>
      <c r="C6333" s="4" t="s">
        <v>4935</v>
      </c>
      <c r="D6333" s="4" t="s">
        <v>8217</v>
      </c>
    </row>
    <row r="6334" customFormat="false" ht="14.4" hidden="false" customHeight="false" outlineLevel="0" collapsed="false">
      <c r="A6334" s="1" t="n">
        <v>31310376970</v>
      </c>
      <c r="B6334" s="4" t="s">
        <v>165</v>
      </c>
      <c r="C6334" s="4" t="s">
        <v>4965</v>
      </c>
      <c r="D6334" s="4" t="s">
        <v>8217</v>
      </c>
    </row>
    <row r="6335" customFormat="false" ht="14.4" hidden="false" customHeight="false" outlineLevel="0" collapsed="false">
      <c r="A6335" s="1" t="n">
        <v>11784845615</v>
      </c>
      <c r="B6335" s="4" t="s">
        <v>165</v>
      </c>
      <c r="C6335" s="4" t="s">
        <v>5242</v>
      </c>
      <c r="D6335" s="4" t="s">
        <v>8217</v>
      </c>
    </row>
    <row r="6336" customFormat="false" ht="14.4" hidden="false" customHeight="false" outlineLevel="0" collapsed="false">
      <c r="A6336" s="1" t="n">
        <v>3150686084</v>
      </c>
      <c r="B6336" s="4" t="s">
        <v>1448</v>
      </c>
      <c r="C6336" s="4" t="s">
        <v>5115</v>
      </c>
      <c r="D6336" s="4" t="s">
        <v>8218</v>
      </c>
    </row>
    <row r="6337" customFormat="false" ht="14.4" hidden="false" customHeight="false" outlineLevel="0" collapsed="false">
      <c r="A6337" s="1" t="n">
        <v>71650100113717</v>
      </c>
      <c r="B6337" s="4" t="s">
        <v>1448</v>
      </c>
      <c r="C6337" s="4" t="s">
        <v>5115</v>
      </c>
      <c r="D6337" s="4" t="s">
        <v>8218</v>
      </c>
    </row>
    <row r="6338" customFormat="false" ht="14.4" hidden="false" customHeight="false" outlineLevel="0" collapsed="false">
      <c r="A6338" s="1" t="n">
        <v>2727000100127410</v>
      </c>
      <c r="B6338" s="4" t="s">
        <v>924</v>
      </c>
      <c r="C6338" s="4" t="s">
        <v>5236</v>
      </c>
      <c r="D6338" s="4" t="s">
        <v>8219</v>
      </c>
    </row>
    <row r="6339" customFormat="false" ht="14.4" hidden="false" customHeight="false" outlineLevel="0" collapsed="false">
      <c r="A6339" s="1" t="n">
        <v>894594084</v>
      </c>
      <c r="B6339" s="4" t="s">
        <v>504</v>
      </c>
      <c r="C6339" s="4" t="s">
        <v>5377</v>
      </c>
      <c r="D6339" s="4" t="s">
        <v>8220</v>
      </c>
    </row>
    <row r="6340" customFormat="false" ht="14.4" hidden="false" customHeight="false" outlineLevel="0" collapsed="false">
      <c r="A6340" s="1" t="n">
        <v>70760100037531</v>
      </c>
      <c r="B6340" s="4" t="s">
        <v>89</v>
      </c>
      <c r="C6340" s="4" t="s">
        <v>4925</v>
      </c>
      <c r="D6340" s="4" t="s">
        <v>8221</v>
      </c>
    </row>
    <row r="6341" customFormat="false" ht="14.4" hidden="false" customHeight="false" outlineLevel="0" collapsed="false">
      <c r="A6341" s="1" t="n">
        <v>3163074124</v>
      </c>
      <c r="B6341" s="4" t="s">
        <v>204</v>
      </c>
      <c r="C6341" s="4" t="s">
        <v>5009</v>
      </c>
      <c r="D6341" s="4" t="s">
        <v>8222</v>
      </c>
    </row>
    <row r="6342" customFormat="false" ht="14.4" hidden="false" customHeight="false" outlineLevel="0" collapsed="false">
      <c r="A6342" s="1" t="n">
        <v>4922000100021510</v>
      </c>
      <c r="B6342" s="4" t="s">
        <v>204</v>
      </c>
      <c r="C6342" s="4" t="s">
        <v>5009</v>
      </c>
      <c r="D6342" s="4" t="s">
        <v>8222</v>
      </c>
    </row>
    <row r="6343" customFormat="false" ht="14.4" hidden="false" customHeight="false" outlineLevel="0" collapsed="false">
      <c r="A6343" s="1" t="n">
        <v>3159612728</v>
      </c>
      <c r="B6343" s="4" t="s">
        <v>89</v>
      </c>
      <c r="C6343" s="4" t="s">
        <v>5376</v>
      </c>
      <c r="D6343" s="4" t="s">
        <v>8223</v>
      </c>
    </row>
    <row r="6344" customFormat="false" ht="14.4" hidden="false" customHeight="false" outlineLevel="0" collapsed="false">
      <c r="A6344" s="1" t="n">
        <v>3315001700116750</v>
      </c>
      <c r="B6344" s="4" t="s">
        <v>89</v>
      </c>
      <c r="C6344" s="4" t="s">
        <v>5376</v>
      </c>
      <c r="D6344" s="4" t="s">
        <v>8223</v>
      </c>
    </row>
    <row r="6345" customFormat="false" ht="14.4" hidden="false" customHeight="false" outlineLevel="0" collapsed="false">
      <c r="A6345" s="1" t="n">
        <v>71400100045655</v>
      </c>
      <c r="B6345" s="4" t="s">
        <v>1448</v>
      </c>
      <c r="C6345" s="4" t="s">
        <v>5298</v>
      </c>
      <c r="D6345" s="4" t="s">
        <v>5114</v>
      </c>
    </row>
    <row r="6346" customFormat="false" ht="14.4" hidden="false" customHeight="false" outlineLevel="0" collapsed="false">
      <c r="A6346" s="1" t="n">
        <v>12380100010146</v>
      </c>
      <c r="B6346" s="4" t="s">
        <v>610</v>
      </c>
      <c r="C6346" s="4" t="s">
        <v>5313</v>
      </c>
      <c r="D6346" s="4" t="s">
        <v>8224</v>
      </c>
    </row>
    <row r="6347" customFormat="false" ht="14.4" hidden="false" customHeight="false" outlineLevel="0" collapsed="false">
      <c r="A6347" s="1" t="n">
        <v>3148467997</v>
      </c>
      <c r="B6347" s="4" t="s">
        <v>1374</v>
      </c>
      <c r="C6347" s="4" t="s">
        <v>4956</v>
      </c>
      <c r="D6347" s="4" t="s">
        <v>8225</v>
      </c>
    </row>
    <row r="6348" customFormat="false" ht="14.4" hidden="false" customHeight="false" outlineLevel="0" collapsed="false">
      <c r="A6348" s="1" t="n">
        <v>11677138686</v>
      </c>
      <c r="B6348" s="4" t="s">
        <v>1374</v>
      </c>
      <c r="C6348" s="4" t="s">
        <v>4956</v>
      </c>
      <c r="D6348" s="4" t="s">
        <v>8225</v>
      </c>
    </row>
    <row r="6349" customFormat="false" ht="14.4" hidden="false" customHeight="false" outlineLevel="0" collapsed="false">
      <c r="A6349" s="1" t="n">
        <v>31241697573</v>
      </c>
      <c r="B6349" s="4" t="s">
        <v>466</v>
      </c>
      <c r="C6349" s="4" t="s">
        <v>5083</v>
      </c>
      <c r="D6349" s="4" t="s">
        <v>8226</v>
      </c>
    </row>
    <row r="6350" customFormat="false" ht="14.4" hidden="false" customHeight="false" outlineLevel="0" collapsed="false">
      <c r="A6350" s="1" t="n">
        <v>30993158167</v>
      </c>
      <c r="B6350" s="4" t="s">
        <v>1000</v>
      </c>
      <c r="C6350" s="4" t="s">
        <v>5196</v>
      </c>
      <c r="D6350" s="4" t="s">
        <v>8226</v>
      </c>
    </row>
    <row r="6351" customFormat="false" ht="14.4" hidden="false" customHeight="false" outlineLevel="0" collapsed="false">
      <c r="A6351" s="1" t="n">
        <v>1690000100170830</v>
      </c>
      <c r="B6351" s="4" t="s">
        <v>657</v>
      </c>
      <c r="C6351" s="4" t="s">
        <v>5277</v>
      </c>
      <c r="D6351" s="4" t="s">
        <v>8227</v>
      </c>
    </row>
    <row r="6352" customFormat="false" ht="14.4" hidden="false" customHeight="false" outlineLevel="0" collapsed="false">
      <c r="A6352" s="1" t="n">
        <v>3076386085</v>
      </c>
      <c r="B6352" s="4" t="s">
        <v>71</v>
      </c>
      <c r="C6352" s="4" t="s">
        <v>5387</v>
      </c>
      <c r="D6352" s="4" t="s">
        <v>8228</v>
      </c>
    </row>
    <row r="6353" customFormat="false" ht="14.4" hidden="false" customHeight="false" outlineLevel="0" collapsed="false">
      <c r="A6353" s="1" t="n">
        <v>3156407675</v>
      </c>
      <c r="B6353" s="4" t="s">
        <v>71</v>
      </c>
      <c r="C6353" s="4" t="s">
        <v>5387</v>
      </c>
      <c r="D6353" s="4" t="s">
        <v>8228</v>
      </c>
    </row>
    <row r="6354" customFormat="false" ht="14.4" hidden="false" customHeight="false" outlineLevel="0" collapsed="false">
      <c r="A6354" s="1" t="n">
        <v>31221648031</v>
      </c>
      <c r="B6354" s="4" t="s">
        <v>1569</v>
      </c>
      <c r="C6354" s="4" t="s">
        <v>5360</v>
      </c>
      <c r="D6354" s="4" t="s">
        <v>8229</v>
      </c>
    </row>
    <row r="6355" customFormat="false" ht="14.4" hidden="false" customHeight="false" outlineLevel="0" collapsed="false">
      <c r="A6355" s="1" t="n">
        <v>71640100017180</v>
      </c>
      <c r="B6355" s="4" t="s">
        <v>1448</v>
      </c>
      <c r="C6355" s="4" t="s">
        <v>5399</v>
      </c>
      <c r="D6355" s="4" t="s">
        <v>8230</v>
      </c>
    </row>
    <row r="6356" customFormat="false" ht="14.4" hidden="false" customHeight="false" outlineLevel="0" collapsed="false">
      <c r="A6356" s="1" t="n">
        <v>3156152206</v>
      </c>
      <c r="B6356" s="4" t="s">
        <v>853</v>
      </c>
      <c r="C6356" s="4" t="s">
        <v>5118</v>
      </c>
      <c r="D6356" s="4" t="s">
        <v>8231</v>
      </c>
    </row>
    <row r="6357" customFormat="false" ht="14.4" hidden="false" customHeight="false" outlineLevel="0" collapsed="false">
      <c r="A6357" s="1" t="n">
        <v>30760728214</v>
      </c>
      <c r="B6357" s="4" t="s">
        <v>853</v>
      </c>
      <c r="C6357" s="4" t="s">
        <v>5118</v>
      </c>
      <c r="D6357" s="4" t="s">
        <v>8231</v>
      </c>
    </row>
    <row r="6358" customFormat="false" ht="14.4" hidden="false" customHeight="false" outlineLevel="0" collapsed="false">
      <c r="A6358" s="1" t="n">
        <v>464510100003615</v>
      </c>
      <c r="B6358" s="4" t="s">
        <v>21</v>
      </c>
      <c r="C6358" s="4" t="s">
        <v>21</v>
      </c>
      <c r="D6358" s="4" t="s">
        <v>8232</v>
      </c>
    </row>
    <row r="6359" customFormat="false" ht="14.4" hidden="false" customHeight="false" outlineLevel="0" collapsed="false">
      <c r="A6359" s="1" t="n">
        <v>30622928315</v>
      </c>
      <c r="B6359" s="4" t="s">
        <v>257</v>
      </c>
      <c r="C6359" s="4" t="s">
        <v>5388</v>
      </c>
      <c r="D6359" s="4" t="s">
        <v>8233</v>
      </c>
    </row>
    <row r="6360" customFormat="false" ht="14.4" hidden="false" customHeight="false" outlineLevel="0" collapsed="false">
      <c r="A6360" s="1" t="n">
        <v>31373077332</v>
      </c>
      <c r="B6360" s="4" t="s">
        <v>657</v>
      </c>
      <c r="C6360" s="4" t="s">
        <v>5223</v>
      </c>
      <c r="D6360" s="4" t="s">
        <v>8234</v>
      </c>
    </row>
    <row r="6361" customFormat="false" ht="14.4" hidden="false" customHeight="false" outlineLevel="0" collapsed="false">
      <c r="A6361" s="1" t="n">
        <v>20962231140</v>
      </c>
      <c r="B6361" s="4" t="s">
        <v>2140</v>
      </c>
      <c r="C6361" s="4" t="s">
        <v>5125</v>
      </c>
      <c r="D6361" s="4" t="s">
        <v>8235</v>
      </c>
    </row>
    <row r="6362" customFormat="false" ht="14.4" hidden="false" customHeight="false" outlineLevel="0" collapsed="false">
      <c r="A6362" s="1" t="n">
        <v>31823172168</v>
      </c>
      <c r="B6362" s="4" t="s">
        <v>2140</v>
      </c>
      <c r="C6362" s="4" t="s">
        <v>5125</v>
      </c>
      <c r="D6362" s="4" t="s">
        <v>8235</v>
      </c>
    </row>
    <row r="6363" customFormat="false" ht="14.4" hidden="false" customHeight="false" outlineLevel="0" collapsed="false">
      <c r="A6363" s="1" t="n">
        <v>11123775592</v>
      </c>
      <c r="B6363" s="4" t="s">
        <v>2140</v>
      </c>
      <c r="C6363" s="4" t="s">
        <v>5125</v>
      </c>
      <c r="D6363" s="4" t="s">
        <v>8236</v>
      </c>
    </row>
    <row r="6364" customFormat="false" ht="14.4" hidden="false" customHeight="false" outlineLevel="0" collapsed="false">
      <c r="A6364" s="1" t="n">
        <v>30791149774</v>
      </c>
      <c r="B6364" s="4" t="s">
        <v>1000</v>
      </c>
      <c r="C6364" s="4" t="s">
        <v>4938</v>
      </c>
      <c r="D6364" s="4" t="s">
        <v>8237</v>
      </c>
    </row>
    <row r="6365" customFormat="false" ht="14.4" hidden="false" customHeight="false" outlineLevel="0" collapsed="false">
      <c r="A6365" s="1" t="n">
        <v>4484000100024140</v>
      </c>
      <c r="B6365" s="4" t="s">
        <v>1560</v>
      </c>
      <c r="C6365" s="4" t="s">
        <v>5134</v>
      </c>
      <c r="D6365" s="4" t="s">
        <v>8238</v>
      </c>
    </row>
    <row r="6366" customFormat="false" ht="14.4" hidden="false" customHeight="false" outlineLevel="0" collapsed="false">
      <c r="A6366" s="1" t="n">
        <v>3173682664</v>
      </c>
      <c r="B6366" s="4" t="s">
        <v>466</v>
      </c>
      <c r="C6366" s="4" t="s">
        <v>5153</v>
      </c>
      <c r="D6366" s="4" t="s">
        <v>8239</v>
      </c>
    </row>
    <row r="6367" customFormat="false" ht="14.4" hidden="false" customHeight="false" outlineLevel="0" collapsed="false">
      <c r="A6367" s="1" t="n">
        <v>31132795643</v>
      </c>
      <c r="B6367" s="4" t="s">
        <v>466</v>
      </c>
      <c r="C6367" s="4" t="s">
        <v>5153</v>
      </c>
      <c r="D6367" s="4" t="s">
        <v>8239</v>
      </c>
    </row>
    <row r="6368" customFormat="false" ht="14.4" hidden="false" customHeight="false" outlineLevel="0" collapsed="false">
      <c r="A6368" s="1" t="n">
        <v>3161196054</v>
      </c>
      <c r="B6368" s="4" t="s">
        <v>204</v>
      </c>
      <c r="C6368" s="4" t="s">
        <v>4978</v>
      </c>
      <c r="D6368" s="4" t="s">
        <v>8240</v>
      </c>
    </row>
    <row r="6369" customFormat="false" ht="14.4" hidden="false" customHeight="false" outlineLevel="0" collapsed="false">
      <c r="A6369" s="1" t="n">
        <v>600000105910750</v>
      </c>
      <c r="B6369" s="4" t="s">
        <v>204</v>
      </c>
      <c r="C6369" s="4" t="s">
        <v>4978</v>
      </c>
      <c r="D6369" s="4" t="s">
        <v>8240</v>
      </c>
    </row>
    <row r="6370" customFormat="false" ht="14.4" hidden="false" customHeight="false" outlineLevel="0" collapsed="false">
      <c r="A6370" s="1" t="n">
        <v>3155681082</v>
      </c>
      <c r="B6370" s="4" t="s">
        <v>924</v>
      </c>
      <c r="C6370" s="4" t="s">
        <v>5257</v>
      </c>
      <c r="D6370" s="4" t="s">
        <v>8241</v>
      </c>
    </row>
    <row r="6371" customFormat="false" ht="14.4" hidden="false" customHeight="false" outlineLevel="0" collapsed="false">
      <c r="A6371" s="1" t="n">
        <v>2908000100077900</v>
      </c>
      <c r="B6371" s="4" t="s">
        <v>924</v>
      </c>
      <c r="C6371" s="4" t="s">
        <v>5257</v>
      </c>
      <c r="D6371" s="4" t="s">
        <v>8241</v>
      </c>
    </row>
    <row r="6372" customFormat="false" ht="14.4" hidden="false" customHeight="false" outlineLevel="0" collapsed="false">
      <c r="A6372" s="1" t="n">
        <v>30959623965</v>
      </c>
      <c r="B6372" s="4" t="s">
        <v>354</v>
      </c>
      <c r="C6372" s="4" t="s">
        <v>5171</v>
      </c>
      <c r="D6372" s="4" t="s">
        <v>8242</v>
      </c>
    </row>
    <row r="6373" customFormat="false" ht="14.4" hidden="false" customHeight="false" outlineLevel="0" collapsed="false">
      <c r="A6373" s="1" t="n">
        <v>3172105959</v>
      </c>
      <c r="B6373" s="4" t="s">
        <v>89</v>
      </c>
      <c r="C6373" s="4" t="s">
        <v>5341</v>
      </c>
      <c r="D6373" s="4" t="s">
        <v>8243</v>
      </c>
    </row>
    <row r="6374" customFormat="false" ht="14.4" hidden="false" customHeight="false" outlineLevel="0" collapsed="false">
      <c r="A6374" s="1" t="n">
        <v>31237147626</v>
      </c>
      <c r="B6374" s="4" t="s">
        <v>89</v>
      </c>
      <c r="C6374" s="4" t="s">
        <v>5341</v>
      </c>
      <c r="D6374" s="4" t="s">
        <v>8243</v>
      </c>
    </row>
    <row r="6375" customFormat="false" ht="14.4" hidden="false" customHeight="false" outlineLevel="0" collapsed="false">
      <c r="A6375" s="1" t="n">
        <v>11613808466</v>
      </c>
      <c r="B6375" s="4" t="s">
        <v>2839</v>
      </c>
      <c r="C6375" s="4" t="s">
        <v>5099</v>
      </c>
      <c r="D6375" s="4" t="s">
        <v>8244</v>
      </c>
    </row>
    <row r="6376" customFormat="false" ht="14.4" hidden="false" customHeight="false" outlineLevel="0" collapsed="false">
      <c r="A6376" s="1" t="n">
        <v>3164730290</v>
      </c>
      <c r="B6376" s="4" t="s">
        <v>563</v>
      </c>
      <c r="C6376" s="4" t="s">
        <v>5013</v>
      </c>
      <c r="D6376" s="4" t="s">
        <v>8245</v>
      </c>
    </row>
    <row r="6377" customFormat="false" ht="14.4" hidden="false" customHeight="false" outlineLevel="0" collapsed="false">
      <c r="A6377" s="1" t="n">
        <v>73390100052499</v>
      </c>
      <c r="B6377" s="4" t="s">
        <v>563</v>
      </c>
      <c r="C6377" s="4" t="s">
        <v>5013</v>
      </c>
      <c r="D6377" s="4" t="s">
        <v>8245</v>
      </c>
    </row>
    <row r="6378" customFormat="false" ht="14.4" hidden="false" customHeight="false" outlineLevel="0" collapsed="false">
      <c r="A6378" s="1" t="n">
        <v>3178467823</v>
      </c>
      <c r="B6378" s="4" t="s">
        <v>21</v>
      </c>
      <c r="C6378" s="4" t="s">
        <v>4917</v>
      </c>
      <c r="D6378" s="4" t="s">
        <v>8246</v>
      </c>
    </row>
    <row r="6379" customFormat="false" ht="14.4" hidden="false" customHeight="false" outlineLevel="0" collapsed="false">
      <c r="A6379" s="1" t="n">
        <v>11872858602</v>
      </c>
      <c r="B6379" s="4" t="s">
        <v>21</v>
      </c>
      <c r="C6379" s="4" t="s">
        <v>4917</v>
      </c>
      <c r="D6379" s="4" t="s">
        <v>8246</v>
      </c>
    </row>
    <row r="6380" customFormat="false" ht="14.4" hidden="false" customHeight="false" outlineLevel="0" collapsed="false">
      <c r="A6380" s="1" t="n">
        <v>2550000100135580</v>
      </c>
      <c r="B6380" s="4" t="s">
        <v>1560</v>
      </c>
      <c r="C6380" s="4" t="s">
        <v>5134</v>
      </c>
      <c r="D6380" s="4" t="s">
        <v>8247</v>
      </c>
    </row>
    <row r="6381" customFormat="false" ht="14.4" hidden="false" customHeight="false" outlineLevel="0" collapsed="false">
      <c r="A6381" s="1" t="n">
        <v>733410209</v>
      </c>
      <c r="B6381" s="4" t="s">
        <v>33</v>
      </c>
      <c r="C6381" s="4" t="s">
        <v>5116</v>
      </c>
      <c r="D6381" s="4" t="s">
        <v>8248</v>
      </c>
    </row>
    <row r="6382" customFormat="false" ht="14.4" hidden="false" customHeight="false" outlineLevel="0" collapsed="false">
      <c r="A6382" s="1" t="n">
        <v>733376141</v>
      </c>
      <c r="B6382" s="4" t="s">
        <v>33</v>
      </c>
      <c r="C6382" s="4" t="s">
        <v>5116</v>
      </c>
      <c r="D6382" s="4" t="s">
        <v>8249</v>
      </c>
    </row>
    <row r="6383" customFormat="false" ht="14.4" hidden="false" customHeight="false" outlineLevel="0" collapsed="false">
      <c r="A6383" s="1" t="n">
        <v>31267968115</v>
      </c>
      <c r="B6383" s="4" t="s">
        <v>2839</v>
      </c>
      <c r="C6383" s="4" t="s">
        <v>5074</v>
      </c>
      <c r="D6383" s="4" t="s">
        <v>5116</v>
      </c>
    </row>
    <row r="6384" customFormat="false" ht="14.4" hidden="false" customHeight="false" outlineLevel="0" collapsed="false">
      <c r="A6384" s="1" t="n">
        <v>30958131963</v>
      </c>
      <c r="B6384" s="4" t="s">
        <v>354</v>
      </c>
      <c r="C6384" s="4" t="s">
        <v>5171</v>
      </c>
      <c r="D6384" s="4" t="s">
        <v>8250</v>
      </c>
    </row>
    <row r="6385" customFormat="false" ht="14.4" hidden="false" customHeight="false" outlineLevel="0" collapsed="false">
      <c r="A6385" s="1" t="n">
        <v>30957092990</v>
      </c>
      <c r="B6385" s="4" t="s">
        <v>354</v>
      </c>
      <c r="C6385" s="4" t="s">
        <v>5171</v>
      </c>
      <c r="D6385" s="4" t="s">
        <v>8251</v>
      </c>
    </row>
    <row r="6386" customFormat="false" ht="14.4" hidden="false" customHeight="false" outlineLevel="0" collapsed="false">
      <c r="A6386" s="1" t="n">
        <v>2290000100049160</v>
      </c>
      <c r="B6386" s="4" t="s">
        <v>610</v>
      </c>
      <c r="C6386" s="4" t="s">
        <v>5210</v>
      </c>
      <c r="D6386" s="4" t="s">
        <v>8252</v>
      </c>
    </row>
    <row r="6387" customFormat="false" ht="14.4" hidden="false" customHeight="false" outlineLevel="0" collapsed="false">
      <c r="A6387" s="1" t="n">
        <v>30854894275</v>
      </c>
      <c r="B6387" s="4" t="s">
        <v>208</v>
      </c>
      <c r="C6387" s="4" t="s">
        <v>5047</v>
      </c>
      <c r="D6387" s="4" t="s">
        <v>8253</v>
      </c>
    </row>
    <row r="6388" customFormat="false" ht="14.4" hidden="false" customHeight="false" outlineLevel="0" collapsed="false">
      <c r="A6388" s="1" t="n">
        <v>1728101009793</v>
      </c>
      <c r="B6388" s="4" t="s">
        <v>610</v>
      </c>
      <c r="C6388" s="4" t="s">
        <v>5117</v>
      </c>
      <c r="D6388" s="4" t="s">
        <v>8254</v>
      </c>
    </row>
    <row r="6389" customFormat="false" ht="14.4" hidden="false" customHeight="false" outlineLevel="0" collapsed="false">
      <c r="A6389" s="1" t="n">
        <v>71660100025491</v>
      </c>
      <c r="B6389" s="4" t="s">
        <v>1448</v>
      </c>
      <c r="C6389" s="4" t="s">
        <v>5337</v>
      </c>
      <c r="D6389" s="4" t="s">
        <v>8255</v>
      </c>
    </row>
    <row r="6390" customFormat="false" ht="14.4" hidden="false" customHeight="false" outlineLevel="0" collapsed="false">
      <c r="A6390" s="1" t="n">
        <v>2289000100096010</v>
      </c>
      <c r="B6390" s="4" t="s">
        <v>504</v>
      </c>
      <c r="C6390" s="4" t="s">
        <v>5176</v>
      </c>
      <c r="D6390" s="4" t="s">
        <v>8256</v>
      </c>
    </row>
    <row r="6391" customFormat="false" ht="14.4" hidden="false" customHeight="false" outlineLevel="0" collapsed="false">
      <c r="A6391" s="1" t="n">
        <v>310235243319</v>
      </c>
      <c r="B6391" s="4" t="s">
        <v>2276</v>
      </c>
      <c r="C6391" s="4" t="s">
        <v>4958</v>
      </c>
      <c r="D6391" s="4" t="s">
        <v>8257</v>
      </c>
    </row>
    <row r="6392" customFormat="false" ht="14.4" hidden="false" customHeight="false" outlineLevel="0" collapsed="false">
      <c r="A6392" s="1" t="n">
        <v>31035243319</v>
      </c>
      <c r="B6392" s="4" t="s">
        <v>2276</v>
      </c>
      <c r="C6392" s="4" t="s">
        <v>4958</v>
      </c>
      <c r="D6392" s="4" t="s">
        <v>8257</v>
      </c>
    </row>
    <row r="6393" customFormat="false" ht="14.4" hidden="false" customHeight="false" outlineLevel="0" collapsed="false">
      <c r="A6393" s="1" t="n">
        <v>2006376199</v>
      </c>
      <c r="B6393" s="4" t="s">
        <v>191</v>
      </c>
      <c r="C6393" s="4" t="s">
        <v>5050</v>
      </c>
      <c r="D6393" s="4" t="s">
        <v>8257</v>
      </c>
    </row>
    <row r="6394" customFormat="false" ht="14.4" hidden="false" customHeight="false" outlineLevel="0" collapsed="false">
      <c r="A6394" s="1" t="n">
        <v>30303805737</v>
      </c>
      <c r="B6394" s="4" t="s">
        <v>769</v>
      </c>
      <c r="C6394" s="4" t="s">
        <v>5090</v>
      </c>
      <c r="D6394" s="4" t="s">
        <v>8257</v>
      </c>
    </row>
    <row r="6395" customFormat="false" ht="14.4" hidden="false" customHeight="false" outlineLevel="0" collapsed="false">
      <c r="A6395" s="1" t="n">
        <v>11755508015</v>
      </c>
      <c r="B6395" s="4" t="s">
        <v>354</v>
      </c>
      <c r="C6395" s="4" t="s">
        <v>4915</v>
      </c>
      <c r="D6395" s="4" t="s">
        <v>8258</v>
      </c>
    </row>
    <row r="6396" customFormat="false" ht="14.4" hidden="false" customHeight="false" outlineLevel="0" collapsed="false">
      <c r="A6396" s="1" t="n">
        <v>3173643953</v>
      </c>
      <c r="B6396" s="4" t="s">
        <v>208</v>
      </c>
      <c r="C6396" s="4" t="s">
        <v>5296</v>
      </c>
      <c r="D6396" s="4" t="s">
        <v>8259</v>
      </c>
    </row>
    <row r="6397" customFormat="false" ht="14.4" hidden="false" customHeight="false" outlineLevel="0" collapsed="false">
      <c r="A6397" s="1" t="n">
        <v>30798078419</v>
      </c>
      <c r="B6397" s="4" t="s">
        <v>208</v>
      </c>
      <c r="C6397" s="4" t="s">
        <v>5296</v>
      </c>
      <c r="D6397" s="4" t="s">
        <v>8259</v>
      </c>
    </row>
    <row r="6398" customFormat="false" ht="14.4" hidden="false" customHeight="false" outlineLevel="0" collapsed="false">
      <c r="A6398" s="1" t="n">
        <v>3163077635</v>
      </c>
      <c r="B6398" s="4" t="s">
        <v>204</v>
      </c>
      <c r="C6398" s="4" t="s">
        <v>5009</v>
      </c>
      <c r="D6398" s="4" t="s">
        <v>8260</v>
      </c>
    </row>
    <row r="6399" customFormat="false" ht="14.4" hidden="false" customHeight="false" outlineLevel="0" collapsed="false">
      <c r="A6399" s="1" t="n">
        <v>31055688912</v>
      </c>
      <c r="B6399" s="4" t="s">
        <v>204</v>
      </c>
      <c r="C6399" s="4" t="s">
        <v>5009</v>
      </c>
      <c r="D6399" s="4" t="s">
        <v>8260</v>
      </c>
    </row>
    <row r="6400" customFormat="false" ht="14.4" hidden="false" customHeight="false" outlineLevel="0" collapsed="false">
      <c r="A6400" s="1" t="n">
        <v>3156153968</v>
      </c>
      <c r="B6400" s="4" t="s">
        <v>853</v>
      </c>
      <c r="C6400" s="4" t="s">
        <v>5118</v>
      </c>
      <c r="D6400" s="4" t="s">
        <v>5118</v>
      </c>
    </row>
    <row r="6401" customFormat="false" ht="14.4" hidden="false" customHeight="false" outlineLevel="0" collapsed="false">
      <c r="A6401" s="1" t="n">
        <v>707910100007734</v>
      </c>
      <c r="B6401" s="4" t="s">
        <v>853</v>
      </c>
      <c r="C6401" s="4" t="s">
        <v>5118</v>
      </c>
      <c r="D6401" s="4" t="s">
        <v>5118</v>
      </c>
    </row>
    <row r="6402" customFormat="false" ht="14.4" hidden="false" customHeight="false" outlineLevel="0" collapsed="false">
      <c r="A6402" s="1" t="n">
        <v>30765120745</v>
      </c>
      <c r="B6402" s="4" t="s">
        <v>853</v>
      </c>
      <c r="C6402" s="4" t="s">
        <v>5118</v>
      </c>
      <c r="D6402" s="4" t="s">
        <v>5118</v>
      </c>
    </row>
    <row r="6403" customFormat="false" ht="14.4" hidden="false" customHeight="false" outlineLevel="0" collapsed="false">
      <c r="A6403" s="1" t="n">
        <v>3168208281</v>
      </c>
      <c r="B6403" s="4" t="s">
        <v>21</v>
      </c>
      <c r="C6403" s="4" t="s">
        <v>5349</v>
      </c>
      <c r="D6403" s="4" t="s">
        <v>8261</v>
      </c>
    </row>
    <row r="6404" customFormat="false" ht="14.4" hidden="false" customHeight="false" outlineLevel="0" collapsed="false">
      <c r="A6404" s="1" t="n">
        <v>31391817061</v>
      </c>
      <c r="B6404" s="4" t="s">
        <v>21</v>
      </c>
      <c r="C6404" s="4" t="s">
        <v>5349</v>
      </c>
      <c r="D6404" s="4" t="s">
        <v>8261</v>
      </c>
    </row>
    <row r="6405" customFormat="false" ht="14.4" hidden="false" customHeight="false" outlineLevel="0" collapsed="false">
      <c r="A6405" s="1" t="n">
        <v>918000100050767</v>
      </c>
      <c r="B6405" s="4" t="s">
        <v>1448</v>
      </c>
      <c r="C6405" s="4" t="s">
        <v>5298</v>
      </c>
      <c r="D6405" s="4" t="s">
        <v>8262</v>
      </c>
    </row>
    <row r="6406" customFormat="false" ht="14.4" hidden="false" customHeight="false" outlineLevel="0" collapsed="false">
      <c r="A6406" s="1" t="n">
        <v>3075752667</v>
      </c>
      <c r="B6406" s="4" t="s">
        <v>951</v>
      </c>
      <c r="C6406" s="4" t="s">
        <v>5226</v>
      </c>
      <c r="D6406" s="4" t="s">
        <v>8263</v>
      </c>
    </row>
    <row r="6407" customFormat="false" ht="14.4" hidden="false" customHeight="false" outlineLevel="0" collapsed="false">
      <c r="A6407" s="1" t="n">
        <v>31008068494</v>
      </c>
      <c r="B6407" s="4" t="s">
        <v>354</v>
      </c>
      <c r="C6407" s="4" t="s">
        <v>5355</v>
      </c>
      <c r="D6407" s="4" t="s">
        <v>8264</v>
      </c>
    </row>
    <row r="6408" customFormat="false" ht="14.4" hidden="false" customHeight="false" outlineLevel="0" collapsed="false">
      <c r="A6408" s="1" t="n">
        <v>3166401854</v>
      </c>
      <c r="B6408" s="4" t="s">
        <v>257</v>
      </c>
      <c r="C6408" s="4" t="s">
        <v>5240</v>
      </c>
      <c r="D6408" s="4" t="s">
        <v>8265</v>
      </c>
    </row>
    <row r="6409" customFormat="false" ht="14.4" hidden="false" customHeight="false" outlineLevel="0" collapsed="false">
      <c r="A6409" s="1" t="n">
        <v>2103000100569160</v>
      </c>
      <c r="B6409" s="4" t="s">
        <v>257</v>
      </c>
      <c r="C6409" s="4" t="s">
        <v>5240</v>
      </c>
      <c r="D6409" s="4" t="s">
        <v>8265</v>
      </c>
    </row>
    <row r="6410" customFormat="false" ht="14.4" hidden="false" customHeight="false" outlineLevel="0" collapsed="false">
      <c r="A6410" s="1" t="n">
        <v>2103000100597710</v>
      </c>
      <c r="B6410" s="4" t="s">
        <v>257</v>
      </c>
      <c r="C6410" s="4" t="s">
        <v>5240</v>
      </c>
      <c r="D6410" s="4" t="s">
        <v>8265</v>
      </c>
    </row>
    <row r="6411" customFormat="false" ht="14.4" hidden="false" customHeight="false" outlineLevel="0" collapsed="false">
      <c r="A6411" s="1" t="n">
        <v>484902010005337</v>
      </c>
      <c r="B6411" s="4" t="s">
        <v>769</v>
      </c>
      <c r="C6411" s="4" t="s">
        <v>4980</v>
      </c>
      <c r="D6411" s="4" t="s">
        <v>8266</v>
      </c>
    </row>
    <row r="6412" customFormat="false" ht="14.4" hidden="false" customHeight="false" outlineLevel="0" collapsed="false">
      <c r="A6412" s="1" t="n">
        <v>3936001700008250</v>
      </c>
      <c r="B6412" s="4" t="s">
        <v>708</v>
      </c>
      <c r="C6412" s="4" t="s">
        <v>5020</v>
      </c>
      <c r="D6412" s="4" t="s">
        <v>8267</v>
      </c>
    </row>
    <row r="6413" customFormat="false" ht="14.4" hidden="false" customHeight="false" outlineLevel="0" collapsed="false">
      <c r="A6413" s="1" t="n">
        <v>11830157999</v>
      </c>
      <c r="B6413" s="4" t="s">
        <v>354</v>
      </c>
      <c r="C6413" s="4" t="s">
        <v>5073</v>
      </c>
      <c r="D6413" s="4" t="s">
        <v>8268</v>
      </c>
    </row>
    <row r="6414" customFormat="false" ht="14.4" hidden="false" customHeight="false" outlineLevel="0" collapsed="false">
      <c r="A6414" s="1" t="n">
        <v>31249563039</v>
      </c>
      <c r="B6414" s="4" t="s">
        <v>504</v>
      </c>
      <c r="C6414" s="4" t="s">
        <v>5004</v>
      </c>
      <c r="D6414" s="4" t="s">
        <v>8269</v>
      </c>
    </row>
    <row r="6415" customFormat="false" ht="14.4" hidden="false" customHeight="false" outlineLevel="0" collapsed="false">
      <c r="A6415" s="1" t="n">
        <v>2138130950</v>
      </c>
      <c r="B6415" s="4" t="s">
        <v>610</v>
      </c>
      <c r="C6415" s="4" t="s">
        <v>5076</v>
      </c>
      <c r="D6415" s="4" t="s">
        <v>8270</v>
      </c>
    </row>
    <row r="6416" customFormat="false" ht="14.4" hidden="false" customHeight="false" outlineLevel="0" collapsed="false">
      <c r="A6416" s="1" t="n">
        <v>3164367132</v>
      </c>
      <c r="B6416" s="4" t="s">
        <v>257</v>
      </c>
      <c r="C6416" s="4" t="s">
        <v>5044</v>
      </c>
      <c r="D6416" s="4" t="s">
        <v>8271</v>
      </c>
    </row>
    <row r="6417" customFormat="false" ht="14.4" hidden="false" customHeight="false" outlineLevel="0" collapsed="false">
      <c r="A6417" s="1" t="n">
        <v>1544000100091380</v>
      </c>
      <c r="B6417" s="4" t="s">
        <v>257</v>
      </c>
      <c r="C6417" s="4" t="s">
        <v>5044</v>
      </c>
      <c r="D6417" s="4" t="s">
        <v>8271</v>
      </c>
    </row>
    <row r="6418" customFormat="false" ht="14.4" hidden="false" customHeight="false" outlineLevel="0" collapsed="false">
      <c r="A6418" s="1" t="n">
        <v>3160349092</v>
      </c>
      <c r="B6418" s="4" t="s">
        <v>208</v>
      </c>
      <c r="C6418" s="4" t="s">
        <v>5108</v>
      </c>
      <c r="D6418" s="4" t="s">
        <v>8271</v>
      </c>
    </row>
    <row r="6419" customFormat="false" ht="14.4" hidden="false" customHeight="false" outlineLevel="0" collapsed="false">
      <c r="A6419" s="1" t="n">
        <v>30764200098</v>
      </c>
      <c r="B6419" s="4" t="s">
        <v>208</v>
      </c>
      <c r="C6419" s="4" t="s">
        <v>5108</v>
      </c>
      <c r="D6419" s="4" t="s">
        <v>8271</v>
      </c>
    </row>
    <row r="6420" customFormat="false" ht="14.4" hidden="false" customHeight="false" outlineLevel="0" collapsed="false">
      <c r="A6420" s="1" t="n">
        <v>50033746505</v>
      </c>
      <c r="B6420" s="4" t="s">
        <v>466</v>
      </c>
      <c r="C6420" s="4" t="s">
        <v>466</v>
      </c>
      <c r="D6420" s="4" t="s">
        <v>8272</v>
      </c>
    </row>
    <row r="6421" customFormat="false" ht="14.4" hidden="false" customHeight="false" outlineLevel="0" collapsed="false">
      <c r="A6421" s="1" t="n">
        <v>31264518012</v>
      </c>
      <c r="B6421" s="4" t="s">
        <v>951</v>
      </c>
      <c r="C6421" s="4" t="s">
        <v>5172</v>
      </c>
      <c r="D6421" s="4" t="s">
        <v>8273</v>
      </c>
    </row>
    <row r="6422" customFormat="false" ht="14.4" hidden="false" customHeight="false" outlineLevel="0" collapsed="false">
      <c r="A6422" s="1" t="n">
        <v>30847150799</v>
      </c>
      <c r="B6422" s="4" t="s">
        <v>191</v>
      </c>
      <c r="C6422" s="4" t="s">
        <v>4990</v>
      </c>
      <c r="D6422" s="4" t="s">
        <v>8274</v>
      </c>
    </row>
    <row r="6423" customFormat="false" ht="14.4" hidden="false" customHeight="false" outlineLevel="0" collapsed="false">
      <c r="A6423" s="1" t="n">
        <v>2298000100007360</v>
      </c>
      <c r="B6423" s="4" t="s">
        <v>775</v>
      </c>
      <c r="C6423" s="4" t="s">
        <v>5389</v>
      </c>
      <c r="D6423" s="4" t="s">
        <v>8275</v>
      </c>
    </row>
    <row r="6424" customFormat="false" ht="14.4" hidden="false" customHeight="false" outlineLevel="0" collapsed="false">
      <c r="A6424" s="1" t="n">
        <v>3202531736</v>
      </c>
      <c r="B6424" s="4" t="s">
        <v>257</v>
      </c>
      <c r="C6424" s="4" t="s">
        <v>5246</v>
      </c>
      <c r="D6424" s="4" t="s">
        <v>8276</v>
      </c>
    </row>
    <row r="6425" customFormat="false" ht="14.4" hidden="false" customHeight="false" outlineLevel="0" collapsed="false">
      <c r="A6425" s="1" t="n">
        <v>2829000100038420</v>
      </c>
      <c r="B6425" s="4" t="s">
        <v>257</v>
      </c>
      <c r="C6425" s="4" t="s">
        <v>5246</v>
      </c>
      <c r="D6425" s="4" t="s">
        <v>8276</v>
      </c>
    </row>
    <row r="6426" customFormat="false" ht="14.4" hidden="false" customHeight="false" outlineLevel="0" collapsed="false">
      <c r="A6426" s="1" t="n">
        <v>1596010008815</v>
      </c>
      <c r="B6426" s="4" t="s">
        <v>2839</v>
      </c>
      <c r="C6426" s="4" t="s">
        <v>5299</v>
      </c>
      <c r="D6426" s="4" t="s">
        <v>8277</v>
      </c>
    </row>
    <row r="6427" customFormat="false" ht="14.4" hidden="false" customHeight="false" outlineLevel="0" collapsed="false">
      <c r="A6427" s="1" t="n">
        <v>1035010107204</v>
      </c>
      <c r="B6427" s="4" t="s">
        <v>951</v>
      </c>
      <c r="C6427" s="4" t="s">
        <v>5268</v>
      </c>
      <c r="D6427" s="4" t="s">
        <v>8278</v>
      </c>
    </row>
    <row r="6428" customFormat="false" ht="14.4" hidden="false" customHeight="false" outlineLevel="0" collapsed="false">
      <c r="A6428" s="1" t="n">
        <v>31232826895</v>
      </c>
      <c r="B6428" s="4" t="s">
        <v>1569</v>
      </c>
      <c r="C6428" s="4" t="s">
        <v>4982</v>
      </c>
      <c r="D6428" s="4" t="s">
        <v>8279</v>
      </c>
    </row>
    <row r="6429" customFormat="false" ht="14.4" hidden="false" customHeight="false" outlineLevel="0" collapsed="false">
      <c r="A6429" s="1" t="n">
        <v>2398000100027780</v>
      </c>
      <c r="B6429" s="4" t="s">
        <v>466</v>
      </c>
      <c r="C6429" s="4" t="s">
        <v>5006</v>
      </c>
      <c r="D6429" s="4" t="s">
        <v>8280</v>
      </c>
    </row>
    <row r="6430" customFormat="false" ht="14.4" hidden="false" customHeight="false" outlineLevel="0" collapsed="false">
      <c r="A6430" s="1" t="n">
        <v>31315150891</v>
      </c>
      <c r="B6430" s="4" t="s">
        <v>2839</v>
      </c>
      <c r="C6430" s="4" t="s">
        <v>4910</v>
      </c>
      <c r="D6430" s="4" t="s">
        <v>8281</v>
      </c>
    </row>
    <row r="6431" customFormat="false" ht="14.4" hidden="false" customHeight="false" outlineLevel="0" collapsed="false">
      <c r="A6431" s="1" t="n">
        <v>31323493169</v>
      </c>
      <c r="B6431" s="4" t="s">
        <v>2839</v>
      </c>
      <c r="C6431" s="4" t="s">
        <v>5048</v>
      </c>
      <c r="D6431" s="4" t="s">
        <v>8282</v>
      </c>
    </row>
    <row r="6432" customFormat="false" ht="14.4" hidden="false" customHeight="false" outlineLevel="0" collapsed="false">
      <c r="A6432" s="1" t="n">
        <v>3148346767</v>
      </c>
      <c r="B6432" s="4" t="s">
        <v>1374</v>
      </c>
      <c r="C6432" s="4" t="s">
        <v>5104</v>
      </c>
      <c r="D6432" s="4" t="s">
        <v>8283</v>
      </c>
    </row>
    <row r="6433" customFormat="false" ht="14.4" hidden="false" customHeight="false" outlineLevel="0" collapsed="false">
      <c r="A6433" s="1" t="n">
        <v>30888986407</v>
      </c>
      <c r="B6433" s="4" t="s">
        <v>1374</v>
      </c>
      <c r="C6433" s="4" t="s">
        <v>5104</v>
      </c>
      <c r="D6433" s="4" t="s">
        <v>8283</v>
      </c>
    </row>
    <row r="6434" customFormat="false" ht="14.4" hidden="false" customHeight="false" outlineLevel="0" collapsed="false">
      <c r="A6434" s="1" t="n">
        <v>13590100006232</v>
      </c>
      <c r="B6434" s="4" t="s">
        <v>132</v>
      </c>
      <c r="C6434" s="4" t="s">
        <v>5005</v>
      </c>
      <c r="D6434" s="4" t="s">
        <v>8284</v>
      </c>
    </row>
    <row r="6435" customFormat="false" ht="14.4" hidden="false" customHeight="false" outlineLevel="0" collapsed="false">
      <c r="A6435" s="1" t="n">
        <v>30779844821</v>
      </c>
      <c r="B6435" s="4" t="s">
        <v>191</v>
      </c>
      <c r="C6435" s="4" t="s">
        <v>5168</v>
      </c>
      <c r="D6435" s="4" t="s">
        <v>8285</v>
      </c>
    </row>
    <row r="6436" customFormat="false" ht="14.4" hidden="false" customHeight="false" outlineLevel="0" collapsed="false">
      <c r="A6436" s="1" t="n">
        <v>733838585</v>
      </c>
      <c r="B6436" s="4" t="s">
        <v>33</v>
      </c>
      <c r="C6436" s="4" t="s">
        <v>5340</v>
      </c>
      <c r="D6436" s="4" t="s">
        <v>8286</v>
      </c>
    </row>
    <row r="6437" customFormat="false" ht="14.4" hidden="false" customHeight="false" outlineLevel="0" collapsed="false">
      <c r="A6437" s="1" t="n">
        <v>3164730529</v>
      </c>
      <c r="B6437" s="4" t="s">
        <v>563</v>
      </c>
      <c r="C6437" s="4" t="s">
        <v>5013</v>
      </c>
      <c r="D6437" s="4" t="s">
        <v>8287</v>
      </c>
    </row>
    <row r="6438" customFormat="false" ht="14.4" hidden="false" customHeight="false" outlineLevel="0" collapsed="false">
      <c r="A6438" s="1" t="n">
        <v>11805183283</v>
      </c>
      <c r="B6438" s="4" t="s">
        <v>563</v>
      </c>
      <c r="C6438" s="4" t="s">
        <v>5013</v>
      </c>
      <c r="D6438" s="4" t="s">
        <v>8287</v>
      </c>
    </row>
    <row r="6439" customFormat="false" ht="14.4" hidden="false" customHeight="false" outlineLevel="0" collapsed="false">
      <c r="A6439" s="1" t="n">
        <v>11805011177</v>
      </c>
      <c r="B6439" s="4" t="s">
        <v>1000</v>
      </c>
      <c r="C6439" s="4" t="s">
        <v>5350</v>
      </c>
      <c r="D6439" s="4" t="s">
        <v>8288</v>
      </c>
    </row>
    <row r="6440" customFormat="false" ht="14.4" hidden="false" customHeight="false" outlineLevel="0" collapsed="false">
      <c r="A6440" s="1" t="n">
        <v>3074437454</v>
      </c>
      <c r="B6440" s="4" t="s">
        <v>382</v>
      </c>
      <c r="C6440" s="4" t="s">
        <v>5105</v>
      </c>
      <c r="D6440" s="4" t="s">
        <v>8273</v>
      </c>
    </row>
    <row r="6441" customFormat="false" ht="14.4" hidden="false" customHeight="false" outlineLevel="0" collapsed="false">
      <c r="A6441" s="1" t="n">
        <v>3156324641</v>
      </c>
      <c r="B6441" s="4" t="s">
        <v>382</v>
      </c>
      <c r="C6441" s="4" t="s">
        <v>5105</v>
      </c>
      <c r="D6441" s="4" t="s">
        <v>8273</v>
      </c>
    </row>
    <row r="6442" customFormat="false" ht="14.4" hidden="false" customHeight="false" outlineLevel="0" collapsed="false">
      <c r="A6442" s="1" t="n">
        <v>3161547334</v>
      </c>
      <c r="B6442" s="4" t="s">
        <v>204</v>
      </c>
      <c r="C6442" s="4" t="s">
        <v>5373</v>
      </c>
      <c r="D6442" s="4" t="s">
        <v>8273</v>
      </c>
    </row>
    <row r="6443" customFormat="false" ht="14.4" hidden="false" customHeight="false" outlineLevel="0" collapsed="false">
      <c r="A6443" s="1" t="n">
        <v>3325000100116490</v>
      </c>
      <c r="B6443" s="4" t="s">
        <v>204</v>
      </c>
      <c r="C6443" s="4" t="s">
        <v>5373</v>
      </c>
      <c r="D6443" s="4" t="s">
        <v>8273</v>
      </c>
    </row>
    <row r="6444" customFormat="false" ht="14.4" hidden="false" customHeight="false" outlineLevel="0" collapsed="false">
      <c r="A6444" s="1" t="n">
        <v>72371700042264</v>
      </c>
      <c r="B6444" s="4" t="s">
        <v>204</v>
      </c>
      <c r="C6444" s="4" t="s">
        <v>5373</v>
      </c>
      <c r="D6444" s="4" t="s">
        <v>8273</v>
      </c>
    </row>
    <row r="6445" customFormat="false" ht="14.4" hidden="false" customHeight="false" outlineLevel="0" collapsed="false">
      <c r="A6445" s="1" t="n">
        <v>72370100042264</v>
      </c>
      <c r="B6445" s="4" t="s">
        <v>204</v>
      </c>
      <c r="C6445" s="4" t="s">
        <v>5373</v>
      </c>
      <c r="D6445" s="4" t="s">
        <v>8273</v>
      </c>
    </row>
    <row r="6446" customFormat="false" ht="14.4" hidden="false" customHeight="false" outlineLevel="0" collapsed="false">
      <c r="A6446" s="1" t="n">
        <v>20325108928</v>
      </c>
      <c r="B6446" s="4" t="s">
        <v>466</v>
      </c>
      <c r="C6446" s="4" t="s">
        <v>466</v>
      </c>
      <c r="D6446" s="4" t="s">
        <v>8289</v>
      </c>
    </row>
    <row r="6447" customFormat="false" ht="14.4" hidden="false" customHeight="false" outlineLevel="0" collapsed="false">
      <c r="A6447" s="1" t="n">
        <v>3192652466</v>
      </c>
      <c r="B6447" s="4" t="s">
        <v>810</v>
      </c>
      <c r="C6447" s="4" t="s">
        <v>5182</v>
      </c>
      <c r="D6447" s="4" t="s">
        <v>8290</v>
      </c>
    </row>
    <row r="6448" customFormat="false" ht="14.4" hidden="false" customHeight="false" outlineLevel="0" collapsed="false">
      <c r="A6448" s="1" t="n">
        <v>3076394198</v>
      </c>
      <c r="B6448" s="4" t="s">
        <v>810</v>
      </c>
      <c r="C6448" s="4" t="s">
        <v>5182</v>
      </c>
      <c r="D6448" s="4" t="s">
        <v>8290</v>
      </c>
    </row>
    <row r="6449" customFormat="false" ht="14.4" hidden="false" customHeight="false" outlineLevel="0" collapsed="false">
      <c r="A6449" s="1" t="n">
        <v>12510110002032</v>
      </c>
      <c r="B6449" s="4" t="s">
        <v>33</v>
      </c>
      <c r="C6449" s="4" t="s">
        <v>5243</v>
      </c>
      <c r="D6449" s="4" t="s">
        <v>8290</v>
      </c>
    </row>
    <row r="6450" customFormat="false" ht="14.4" hidden="false" customHeight="false" outlineLevel="0" collapsed="false">
      <c r="A6450" s="1" t="n">
        <v>1282000100057370</v>
      </c>
      <c r="B6450" s="4" t="s">
        <v>466</v>
      </c>
      <c r="C6450" s="4" t="s">
        <v>5006</v>
      </c>
      <c r="D6450" s="4" t="s">
        <v>8291</v>
      </c>
    </row>
    <row r="6451" customFormat="false" ht="14.4" hidden="false" customHeight="false" outlineLevel="0" collapsed="false">
      <c r="A6451" s="1" t="n">
        <v>1282000100138550</v>
      </c>
      <c r="B6451" s="4" t="s">
        <v>466</v>
      </c>
      <c r="C6451" s="4" t="s">
        <v>5006</v>
      </c>
      <c r="D6451" s="4" t="s">
        <v>8292</v>
      </c>
    </row>
    <row r="6452" customFormat="false" ht="14.4" hidden="false" customHeight="false" outlineLevel="0" collapsed="false">
      <c r="A6452" s="1" t="n">
        <v>11860439582</v>
      </c>
      <c r="B6452" s="4" t="s">
        <v>1569</v>
      </c>
      <c r="C6452" s="4" t="s">
        <v>5267</v>
      </c>
      <c r="D6452" s="4" t="s">
        <v>8293</v>
      </c>
    </row>
    <row r="6453" customFormat="false" ht="14.4" hidden="false" customHeight="false" outlineLevel="0" collapsed="false">
      <c r="A6453" s="1" t="n">
        <v>3161621365</v>
      </c>
      <c r="B6453" s="4" t="s">
        <v>208</v>
      </c>
      <c r="C6453" s="4" t="s">
        <v>5178</v>
      </c>
      <c r="D6453" s="4" t="s">
        <v>8294</v>
      </c>
    </row>
    <row r="6454" customFormat="false" ht="14.4" hidden="false" customHeight="false" outlineLevel="0" collapsed="false">
      <c r="A6454" s="1" t="n">
        <v>30813402852</v>
      </c>
      <c r="B6454" s="4" t="s">
        <v>208</v>
      </c>
      <c r="C6454" s="4" t="s">
        <v>5178</v>
      </c>
      <c r="D6454" s="4" t="s">
        <v>8294</v>
      </c>
    </row>
    <row r="6455" customFormat="false" ht="14.4" hidden="false" customHeight="false" outlineLevel="0" collapsed="false">
      <c r="A6455" s="1" t="n">
        <v>498000100154525</v>
      </c>
      <c r="B6455" s="4" t="s">
        <v>504</v>
      </c>
      <c r="C6455" s="4" t="s">
        <v>5202</v>
      </c>
      <c r="D6455" s="4" t="s">
        <v>5119</v>
      </c>
    </row>
    <row r="6456" customFormat="false" ht="14.4" hidden="false" customHeight="false" outlineLevel="0" collapsed="false">
      <c r="A6456" s="1" t="n">
        <v>465310110003667</v>
      </c>
      <c r="B6456" s="4" t="s">
        <v>951</v>
      </c>
      <c r="C6456" s="4" t="s">
        <v>5327</v>
      </c>
      <c r="D6456" s="4" t="s">
        <v>8295</v>
      </c>
    </row>
    <row r="6457" customFormat="false" ht="14.4" hidden="false" customHeight="false" outlineLevel="0" collapsed="false">
      <c r="A6457" s="1" t="n">
        <v>3151110634</v>
      </c>
      <c r="B6457" s="4" t="s">
        <v>1448</v>
      </c>
      <c r="C6457" s="4" t="s">
        <v>5249</v>
      </c>
      <c r="D6457" s="4" t="s">
        <v>8296</v>
      </c>
    </row>
    <row r="6458" customFormat="false" ht="14.4" hidden="false" customHeight="false" outlineLevel="0" collapsed="false">
      <c r="A6458" s="1" t="n">
        <v>71790100046993</v>
      </c>
      <c r="B6458" s="4" t="s">
        <v>1448</v>
      </c>
      <c r="C6458" s="4" t="s">
        <v>5249</v>
      </c>
      <c r="D6458" s="4" t="s">
        <v>8296</v>
      </c>
    </row>
    <row r="6459" customFormat="false" ht="14.4" hidden="false" customHeight="false" outlineLevel="0" collapsed="false">
      <c r="A6459" s="1" t="n">
        <v>3155514622</v>
      </c>
      <c r="B6459" s="4" t="s">
        <v>71</v>
      </c>
      <c r="C6459" s="4" t="s">
        <v>4943</v>
      </c>
      <c r="D6459" s="4" t="s">
        <v>5119</v>
      </c>
    </row>
    <row r="6460" customFormat="false" ht="14.4" hidden="false" customHeight="false" outlineLevel="0" collapsed="false">
      <c r="A6460" s="1" t="n">
        <v>3076066870</v>
      </c>
      <c r="B6460" s="4" t="s">
        <v>71</v>
      </c>
      <c r="C6460" s="4" t="s">
        <v>4943</v>
      </c>
      <c r="D6460" s="4" t="s">
        <v>5119</v>
      </c>
    </row>
    <row r="6461" customFormat="false" ht="14.4" hidden="false" customHeight="false" outlineLevel="0" collapsed="false">
      <c r="A6461" s="1" t="n">
        <v>3156948784</v>
      </c>
      <c r="B6461" s="4" t="s">
        <v>382</v>
      </c>
      <c r="C6461" s="4" t="s">
        <v>4962</v>
      </c>
      <c r="D6461" s="4" t="s">
        <v>5119</v>
      </c>
    </row>
    <row r="6462" customFormat="false" ht="14.4" hidden="false" customHeight="false" outlineLevel="0" collapsed="false">
      <c r="A6462" s="1" t="n">
        <v>31270733380</v>
      </c>
      <c r="B6462" s="4" t="s">
        <v>382</v>
      </c>
      <c r="C6462" s="4" t="s">
        <v>4962</v>
      </c>
      <c r="D6462" s="4" t="s">
        <v>5119</v>
      </c>
    </row>
    <row r="6463" customFormat="false" ht="14.4" hidden="false" customHeight="false" outlineLevel="0" collapsed="false">
      <c r="A6463" s="1" t="n">
        <v>3168004435</v>
      </c>
      <c r="B6463" s="4" t="s">
        <v>67</v>
      </c>
      <c r="C6463" s="4" t="s">
        <v>4964</v>
      </c>
      <c r="D6463" s="4" t="s">
        <v>8294</v>
      </c>
    </row>
    <row r="6464" customFormat="false" ht="14.4" hidden="false" customHeight="false" outlineLevel="0" collapsed="false">
      <c r="A6464" s="1" t="n">
        <v>31265362980</v>
      </c>
      <c r="B6464" s="4" t="s">
        <v>67</v>
      </c>
      <c r="C6464" s="4" t="s">
        <v>4964</v>
      </c>
      <c r="D6464" s="4" t="s">
        <v>8294</v>
      </c>
    </row>
    <row r="6465" customFormat="false" ht="14.4" hidden="false" customHeight="false" outlineLevel="0" collapsed="false">
      <c r="A6465" s="1" t="n">
        <v>3076542773</v>
      </c>
      <c r="B6465" s="4" t="s">
        <v>71</v>
      </c>
      <c r="C6465" s="4" t="s">
        <v>5000</v>
      </c>
      <c r="D6465" s="4" t="s">
        <v>5119</v>
      </c>
    </row>
    <row r="6466" customFormat="false" ht="14.4" hidden="false" customHeight="false" outlineLevel="0" collapsed="false">
      <c r="A6466" s="1" t="n">
        <v>3148821359</v>
      </c>
      <c r="B6466" s="4" t="s">
        <v>853</v>
      </c>
      <c r="C6466" s="4" t="s">
        <v>853</v>
      </c>
      <c r="D6466" s="4" t="s">
        <v>5119</v>
      </c>
    </row>
    <row r="6467" customFormat="false" ht="14.4" hidden="false" customHeight="false" outlineLevel="0" collapsed="false">
      <c r="A6467" s="1" t="n">
        <v>3877000100077120</v>
      </c>
      <c r="B6467" s="4" t="s">
        <v>853</v>
      </c>
      <c r="C6467" s="4" t="s">
        <v>853</v>
      </c>
      <c r="D6467" s="4" t="s">
        <v>5119</v>
      </c>
    </row>
    <row r="6468" customFormat="false" ht="14.4" hidden="false" customHeight="false" outlineLevel="0" collapsed="false">
      <c r="A6468" s="1" t="n">
        <v>30764787426</v>
      </c>
      <c r="B6468" s="4" t="s">
        <v>853</v>
      </c>
      <c r="C6468" s="4" t="s">
        <v>853</v>
      </c>
      <c r="D6468" s="4" t="s">
        <v>5119</v>
      </c>
    </row>
    <row r="6469" customFormat="false" ht="14.4" hidden="false" customHeight="false" outlineLevel="0" collapsed="false">
      <c r="A6469" s="1" t="n">
        <v>7530100781219</v>
      </c>
      <c r="B6469" s="4" t="s">
        <v>33</v>
      </c>
      <c r="C6469" s="4" t="s">
        <v>5119</v>
      </c>
      <c r="D6469" s="4" t="s">
        <v>8297</v>
      </c>
    </row>
    <row r="6470" customFormat="false" ht="14.4" hidden="false" customHeight="false" outlineLevel="0" collapsed="false">
      <c r="A6470" s="1" t="n">
        <v>427802010641982</v>
      </c>
      <c r="B6470" s="4" t="s">
        <v>610</v>
      </c>
      <c r="C6470" s="4" t="s">
        <v>5231</v>
      </c>
      <c r="D6470" s="4" t="s">
        <v>8297</v>
      </c>
    </row>
    <row r="6471" customFormat="false" ht="14.4" hidden="false" customHeight="false" outlineLevel="0" collapsed="false">
      <c r="A6471" s="1" t="n">
        <v>31442400799</v>
      </c>
      <c r="B6471" s="4" t="s">
        <v>1000</v>
      </c>
      <c r="C6471" s="4" t="s">
        <v>5244</v>
      </c>
      <c r="D6471" s="4" t="s">
        <v>5119</v>
      </c>
    </row>
    <row r="6472" customFormat="false" ht="14.4" hidden="false" customHeight="false" outlineLevel="0" collapsed="false">
      <c r="A6472" s="1" t="n">
        <v>19350100011121</v>
      </c>
      <c r="B6472" s="4" t="s">
        <v>951</v>
      </c>
      <c r="C6472" s="4" t="s">
        <v>5326</v>
      </c>
      <c r="D6472" s="4" t="s">
        <v>5119</v>
      </c>
    </row>
    <row r="6473" customFormat="false" ht="14.4" hidden="false" customHeight="false" outlineLevel="0" collapsed="false">
      <c r="A6473" s="1" t="n">
        <v>2907000110003280</v>
      </c>
      <c r="B6473" s="4" t="s">
        <v>951</v>
      </c>
      <c r="C6473" s="4" t="s">
        <v>5268</v>
      </c>
      <c r="D6473" s="4" t="s">
        <v>8298</v>
      </c>
    </row>
    <row r="6474" customFormat="false" ht="14.4" hidden="false" customHeight="false" outlineLevel="0" collapsed="false">
      <c r="A6474" s="1" t="n">
        <v>3159000100040070</v>
      </c>
      <c r="B6474" s="4" t="s">
        <v>563</v>
      </c>
      <c r="C6474" s="4" t="s">
        <v>4987</v>
      </c>
      <c r="D6474" s="4" t="s">
        <v>8299</v>
      </c>
    </row>
    <row r="6475" customFormat="false" ht="14.4" hidden="false" customHeight="false" outlineLevel="0" collapsed="false">
      <c r="A6475" s="1" t="n">
        <v>12182011004408</v>
      </c>
      <c r="B6475" s="4" t="s">
        <v>191</v>
      </c>
      <c r="C6475" s="4" t="s">
        <v>5365</v>
      </c>
      <c r="D6475" s="4" t="s">
        <v>8300</v>
      </c>
    </row>
    <row r="6476" customFormat="false" ht="14.4" hidden="false" customHeight="false" outlineLevel="0" collapsed="false">
      <c r="A6476" s="1" t="n">
        <v>31230453265</v>
      </c>
      <c r="B6476" s="4" t="s">
        <v>286</v>
      </c>
      <c r="C6476" s="4" t="s">
        <v>5054</v>
      </c>
      <c r="D6476" s="4" t="s">
        <v>8301</v>
      </c>
    </row>
    <row r="6477" customFormat="false" ht="14.4" hidden="false" customHeight="false" outlineLevel="0" collapsed="false">
      <c r="A6477" s="1" t="n">
        <v>30453193504</v>
      </c>
      <c r="B6477" s="4" t="s">
        <v>142</v>
      </c>
      <c r="C6477" s="4" t="s">
        <v>5173</v>
      </c>
      <c r="D6477" s="4" t="s">
        <v>8302</v>
      </c>
    </row>
    <row r="6478" customFormat="false" ht="14.4" hidden="false" customHeight="false" outlineLevel="0" collapsed="false">
      <c r="A6478" s="1" t="n">
        <v>496210110001524</v>
      </c>
      <c r="B6478" s="4" t="s">
        <v>1000</v>
      </c>
      <c r="C6478" s="4" t="s">
        <v>5384</v>
      </c>
      <c r="D6478" s="4" t="s">
        <v>8303</v>
      </c>
    </row>
    <row r="6479" customFormat="false" ht="14.4" hidden="false" customHeight="false" outlineLevel="0" collapsed="false">
      <c r="A6479" s="1" t="n">
        <v>12290100012334</v>
      </c>
      <c r="B6479" s="4" t="s">
        <v>1374</v>
      </c>
      <c r="C6479" s="4" t="s">
        <v>5167</v>
      </c>
      <c r="D6479" s="4" t="s">
        <v>8304</v>
      </c>
    </row>
    <row r="6480" customFormat="false" ht="14.4" hidden="false" customHeight="false" outlineLevel="0" collapsed="false">
      <c r="A6480" s="1" t="n">
        <v>2902718252</v>
      </c>
      <c r="B6480" s="4" t="s">
        <v>1374</v>
      </c>
      <c r="C6480" s="4" t="s">
        <v>5167</v>
      </c>
      <c r="D6480" s="4" t="s">
        <v>8304</v>
      </c>
    </row>
    <row r="6481" customFormat="false" ht="14.4" hidden="false" customHeight="false" outlineLevel="0" collapsed="false">
      <c r="A6481" s="1" t="n">
        <v>3154697468</v>
      </c>
      <c r="B6481" s="4" t="s">
        <v>71</v>
      </c>
      <c r="C6481" s="4" t="s">
        <v>71</v>
      </c>
      <c r="D6481" s="4" t="s">
        <v>8305</v>
      </c>
    </row>
    <row r="6482" customFormat="false" ht="14.4" hidden="false" customHeight="false" outlineLevel="0" collapsed="false">
      <c r="A6482" s="1" t="n">
        <v>3075808703</v>
      </c>
      <c r="B6482" s="4" t="s">
        <v>71</v>
      </c>
      <c r="C6482" s="4" t="s">
        <v>71</v>
      </c>
      <c r="D6482" s="4" t="s">
        <v>8305</v>
      </c>
    </row>
    <row r="6483" customFormat="false" ht="14.4" hidden="false" customHeight="false" outlineLevel="0" collapsed="false">
      <c r="A6483" s="1" t="n">
        <v>3075501769</v>
      </c>
      <c r="B6483" s="4" t="s">
        <v>71</v>
      </c>
      <c r="C6483" s="4" t="s">
        <v>5387</v>
      </c>
      <c r="D6483" s="4" t="s">
        <v>8306</v>
      </c>
    </row>
    <row r="6484" customFormat="false" ht="14.4" hidden="false" customHeight="false" outlineLevel="0" collapsed="false">
      <c r="A6484" s="1" t="n">
        <v>3156606546</v>
      </c>
      <c r="B6484" s="4" t="s">
        <v>71</v>
      </c>
      <c r="C6484" s="4" t="s">
        <v>5387</v>
      </c>
      <c r="D6484" s="4" t="s">
        <v>8306</v>
      </c>
    </row>
    <row r="6485" customFormat="false" ht="14.4" hidden="false" customHeight="false" outlineLevel="0" collapsed="false">
      <c r="A6485" s="1" t="n">
        <v>3200536474</v>
      </c>
      <c r="B6485" s="4" t="s">
        <v>657</v>
      </c>
      <c r="C6485" s="4" t="s">
        <v>5007</v>
      </c>
      <c r="D6485" s="4" t="s">
        <v>8307</v>
      </c>
    </row>
    <row r="6486" customFormat="false" ht="14.4" hidden="false" customHeight="false" outlineLevel="0" collapsed="false">
      <c r="A6486" s="1" t="n">
        <v>31334776711</v>
      </c>
      <c r="B6486" s="4" t="s">
        <v>657</v>
      </c>
      <c r="C6486" s="4" t="s">
        <v>5007</v>
      </c>
      <c r="D6486" s="4" t="s">
        <v>8307</v>
      </c>
    </row>
    <row r="6487" customFormat="false" ht="14.4" hidden="false" customHeight="false" outlineLevel="0" collapsed="false">
      <c r="A6487" s="1" t="n">
        <v>3076067568</v>
      </c>
      <c r="B6487" s="4" t="s">
        <v>71</v>
      </c>
      <c r="C6487" s="4" t="s">
        <v>5204</v>
      </c>
      <c r="D6487" s="4" t="s">
        <v>8308</v>
      </c>
    </row>
    <row r="6488" customFormat="false" ht="14.4" hidden="false" customHeight="false" outlineLevel="0" collapsed="false">
      <c r="A6488" s="1" t="n">
        <v>3156329173</v>
      </c>
      <c r="B6488" s="4" t="s">
        <v>71</v>
      </c>
      <c r="C6488" s="4" t="s">
        <v>5204</v>
      </c>
      <c r="D6488" s="4" t="s">
        <v>8308</v>
      </c>
    </row>
    <row r="6489" customFormat="false" ht="14.4" hidden="false" customHeight="false" outlineLevel="0" collapsed="false">
      <c r="A6489" s="1" t="n">
        <v>72050100127281</v>
      </c>
      <c r="B6489" s="4" t="s">
        <v>1343</v>
      </c>
      <c r="C6489" s="4" t="s">
        <v>4906</v>
      </c>
      <c r="D6489" s="4" t="s">
        <v>8309</v>
      </c>
    </row>
    <row r="6490" customFormat="false" ht="14.4" hidden="false" customHeight="false" outlineLevel="0" collapsed="false">
      <c r="A6490" s="1" t="n">
        <v>3076653371</v>
      </c>
      <c r="B6490" s="4" t="s">
        <v>71</v>
      </c>
      <c r="C6490" s="4" t="s">
        <v>4992</v>
      </c>
      <c r="D6490" s="4" t="s">
        <v>8310</v>
      </c>
    </row>
    <row r="6491" customFormat="false" ht="14.4" hidden="false" customHeight="false" outlineLevel="0" collapsed="false">
      <c r="A6491" s="1" t="n">
        <v>3150176561</v>
      </c>
      <c r="B6491" s="4" t="s">
        <v>1448</v>
      </c>
      <c r="C6491" s="4" t="s">
        <v>5003</v>
      </c>
      <c r="D6491" s="4" t="s">
        <v>8311</v>
      </c>
    </row>
    <row r="6492" customFormat="false" ht="14.4" hidden="false" customHeight="false" outlineLevel="0" collapsed="false">
      <c r="A6492" s="1" t="n">
        <v>1292000100094320</v>
      </c>
      <c r="B6492" s="4" t="s">
        <v>1448</v>
      </c>
      <c r="C6492" s="4" t="s">
        <v>5003</v>
      </c>
      <c r="D6492" s="4" t="s">
        <v>8311</v>
      </c>
    </row>
    <row r="6493" customFormat="false" ht="14.4" hidden="false" customHeight="false" outlineLevel="0" collapsed="false">
      <c r="A6493" s="1" t="n">
        <v>724000100193719</v>
      </c>
      <c r="B6493" s="4" t="s">
        <v>563</v>
      </c>
      <c r="C6493" s="4" t="s">
        <v>5170</v>
      </c>
      <c r="D6493" s="4" t="s">
        <v>8312</v>
      </c>
    </row>
    <row r="6494" customFormat="false" ht="14.4" hidden="false" customHeight="false" outlineLevel="0" collapsed="false">
      <c r="A6494" s="1" t="n">
        <v>21820110008799</v>
      </c>
      <c r="B6494" s="4" t="s">
        <v>657</v>
      </c>
      <c r="C6494" s="4" t="s">
        <v>5317</v>
      </c>
      <c r="D6494" s="4" t="s">
        <v>8313</v>
      </c>
    </row>
    <row r="6495" customFormat="false" ht="14.4" hidden="false" customHeight="false" outlineLevel="0" collapsed="false">
      <c r="A6495" s="1" t="n">
        <v>21820110008799</v>
      </c>
      <c r="B6495" s="4" t="s">
        <v>657</v>
      </c>
      <c r="C6495" s="4" t="s">
        <v>5317</v>
      </c>
      <c r="D6495" s="4" t="s">
        <v>8313</v>
      </c>
    </row>
    <row r="6496" customFormat="false" ht="14.4" hidden="false" customHeight="false" outlineLevel="0" collapsed="false">
      <c r="A6496" s="1" t="n">
        <v>30837153102</v>
      </c>
      <c r="B6496" s="4" t="s">
        <v>657</v>
      </c>
      <c r="C6496" s="4" t="s">
        <v>5317</v>
      </c>
      <c r="D6496" s="4" t="s">
        <v>8314</v>
      </c>
    </row>
    <row r="6497" customFormat="false" ht="14.4" hidden="false" customHeight="false" outlineLevel="0" collapsed="false">
      <c r="A6497" s="1" t="n">
        <v>11100050072</v>
      </c>
      <c r="B6497" s="4" t="s">
        <v>610</v>
      </c>
      <c r="C6497" s="4" t="s">
        <v>5361</v>
      </c>
      <c r="D6497" s="4" t="s">
        <v>8315</v>
      </c>
    </row>
    <row r="6498" customFormat="false" ht="14.4" hidden="false" customHeight="false" outlineLevel="0" collapsed="false">
      <c r="A6498" s="1" t="n">
        <v>30309860500</v>
      </c>
      <c r="B6498" s="4" t="s">
        <v>769</v>
      </c>
      <c r="C6498" s="4" t="s">
        <v>769</v>
      </c>
      <c r="D6498" s="4" t="s">
        <v>8316</v>
      </c>
    </row>
    <row r="6499" customFormat="false" ht="14.4" hidden="false" customHeight="false" outlineLevel="0" collapsed="false">
      <c r="A6499" s="1" t="n">
        <v>1674101006407</v>
      </c>
      <c r="B6499" s="4" t="s">
        <v>2839</v>
      </c>
      <c r="C6499" s="4" t="s">
        <v>4905</v>
      </c>
      <c r="D6499" s="4" t="s">
        <v>8317</v>
      </c>
    </row>
    <row r="6500" customFormat="false" ht="14.4" hidden="false" customHeight="false" outlineLevel="0" collapsed="false">
      <c r="A6500" s="1" t="n">
        <v>1864035193</v>
      </c>
      <c r="B6500" s="4" t="s">
        <v>2839</v>
      </c>
      <c r="C6500" s="4" t="s">
        <v>5195</v>
      </c>
      <c r="D6500" s="4" t="s">
        <v>8318</v>
      </c>
    </row>
    <row r="6501" customFormat="false" ht="14.4" hidden="false" customHeight="false" outlineLevel="0" collapsed="false">
      <c r="A6501" s="1" t="n">
        <v>31305168957</v>
      </c>
      <c r="B6501" s="4" t="s">
        <v>2839</v>
      </c>
      <c r="C6501" s="4" t="s">
        <v>5048</v>
      </c>
      <c r="D6501" s="4" t="s">
        <v>8319</v>
      </c>
    </row>
    <row r="6502" customFormat="false" ht="14.4" hidden="false" customHeight="false" outlineLevel="0" collapsed="false">
      <c r="A6502" s="1" t="n">
        <v>30845685229</v>
      </c>
      <c r="B6502" s="4" t="s">
        <v>680</v>
      </c>
      <c r="C6502" s="4" t="s">
        <v>5059</v>
      </c>
      <c r="D6502" s="4" t="s">
        <v>8320</v>
      </c>
    </row>
    <row r="6503" customFormat="false" ht="14.4" hidden="false" customHeight="false" outlineLevel="0" collapsed="false">
      <c r="A6503" s="1" t="n">
        <v>2282378757</v>
      </c>
      <c r="B6503" s="4" t="s">
        <v>657</v>
      </c>
      <c r="C6503" s="4" t="s">
        <v>5154</v>
      </c>
      <c r="D6503" s="4" t="s">
        <v>8320</v>
      </c>
    </row>
    <row r="6504" customFormat="false" ht="14.4" hidden="false" customHeight="false" outlineLevel="0" collapsed="false">
      <c r="A6504" s="1" t="n">
        <v>3161510290</v>
      </c>
      <c r="B6504" s="4" t="s">
        <v>657</v>
      </c>
      <c r="C6504" s="4" t="s">
        <v>5154</v>
      </c>
      <c r="D6504" s="4" t="s">
        <v>8320</v>
      </c>
    </row>
    <row r="6505" customFormat="false" ht="14.4" hidden="false" customHeight="false" outlineLevel="0" collapsed="false">
      <c r="A6505" s="1" t="n">
        <v>3049000100078270</v>
      </c>
      <c r="B6505" s="4" t="s">
        <v>951</v>
      </c>
      <c r="C6505" s="4" t="s">
        <v>5225</v>
      </c>
      <c r="D6505" s="4" t="s">
        <v>8320</v>
      </c>
    </row>
    <row r="6506" customFormat="false" ht="14.4" hidden="false" customHeight="false" outlineLevel="0" collapsed="false">
      <c r="A6506" s="1" t="n">
        <v>31330987454</v>
      </c>
      <c r="B6506" s="4" t="s">
        <v>2839</v>
      </c>
      <c r="C6506" s="4" t="s">
        <v>4910</v>
      </c>
      <c r="D6506" s="4" t="s">
        <v>8320</v>
      </c>
    </row>
    <row r="6507" customFormat="false" ht="14.4" hidden="false" customHeight="false" outlineLevel="0" collapsed="false">
      <c r="A6507" s="1" t="n">
        <v>30842669287</v>
      </c>
      <c r="B6507" s="4" t="s">
        <v>657</v>
      </c>
      <c r="C6507" s="4" t="s">
        <v>5356</v>
      </c>
      <c r="D6507" s="4" t="s">
        <v>8320</v>
      </c>
    </row>
    <row r="6508" customFormat="false" ht="14.4" hidden="false" customHeight="false" outlineLevel="0" collapsed="false">
      <c r="A6508" s="1" t="n">
        <v>71860100049565</v>
      </c>
      <c r="B6508" s="4" t="s">
        <v>1448</v>
      </c>
      <c r="C6508" s="4" t="s">
        <v>5302</v>
      </c>
      <c r="D6508" s="4" t="s">
        <v>8321</v>
      </c>
    </row>
    <row r="6509" customFormat="false" ht="14.4" hidden="false" customHeight="false" outlineLevel="0" collapsed="false">
      <c r="A6509" s="1" t="n">
        <v>1689000100047010</v>
      </c>
      <c r="B6509" s="4" t="s">
        <v>257</v>
      </c>
      <c r="C6509" s="4" t="s">
        <v>5140</v>
      </c>
      <c r="D6509" s="4" t="s">
        <v>8322</v>
      </c>
    </row>
    <row r="6510" customFormat="false" ht="14.4" hidden="false" customHeight="false" outlineLevel="0" collapsed="false">
      <c r="A6510" s="1" t="n">
        <v>485110510000551</v>
      </c>
      <c r="B6510" s="4" t="s">
        <v>504</v>
      </c>
      <c r="C6510" s="4" t="s">
        <v>5080</v>
      </c>
      <c r="D6510" s="4" t="s">
        <v>8323</v>
      </c>
    </row>
    <row r="6511" customFormat="false" ht="14.4" hidden="false" customHeight="false" outlineLevel="0" collapsed="false">
      <c r="A6511" s="1" t="n">
        <v>1313000100020410</v>
      </c>
      <c r="B6511" s="4" t="s">
        <v>204</v>
      </c>
      <c r="C6511" s="4" t="s">
        <v>4961</v>
      </c>
      <c r="D6511" s="4" t="s">
        <v>8324</v>
      </c>
    </row>
    <row r="6512" customFormat="false" ht="14.4" hidden="false" customHeight="false" outlineLevel="0" collapsed="false">
      <c r="A6512" s="1" t="n">
        <v>3163264434</v>
      </c>
      <c r="B6512" s="4" t="s">
        <v>208</v>
      </c>
      <c r="C6512" s="4" t="s">
        <v>5229</v>
      </c>
      <c r="D6512" s="4" t="s">
        <v>8325</v>
      </c>
    </row>
    <row r="6513" customFormat="false" ht="14.4" hidden="false" customHeight="false" outlineLevel="0" collapsed="false">
      <c r="A6513" s="1" t="n">
        <v>30804082353</v>
      </c>
      <c r="B6513" s="4" t="s">
        <v>208</v>
      </c>
      <c r="C6513" s="4" t="s">
        <v>5229</v>
      </c>
      <c r="D6513" s="4" t="s">
        <v>8325</v>
      </c>
    </row>
    <row r="6514" customFormat="false" ht="14.4" hidden="false" customHeight="false" outlineLevel="0" collapsed="false">
      <c r="A6514" s="1" t="n">
        <v>3160975405</v>
      </c>
      <c r="B6514" s="4" t="s">
        <v>810</v>
      </c>
      <c r="C6514" s="4" t="s">
        <v>4923</v>
      </c>
      <c r="D6514" s="4" t="s">
        <v>8326</v>
      </c>
    </row>
    <row r="6515" customFormat="false" ht="14.4" hidden="false" customHeight="false" outlineLevel="0" collapsed="false">
      <c r="A6515" s="1" t="n">
        <v>31272038397</v>
      </c>
      <c r="B6515" s="4" t="s">
        <v>810</v>
      </c>
      <c r="C6515" s="4" t="s">
        <v>4923</v>
      </c>
      <c r="D6515" s="4" t="s">
        <v>8326</v>
      </c>
    </row>
    <row r="6516" customFormat="false" ht="14.4" hidden="false" customHeight="false" outlineLevel="0" collapsed="false">
      <c r="A6516" s="1" t="n">
        <v>1637000100079180</v>
      </c>
      <c r="B6516" s="4" t="s">
        <v>951</v>
      </c>
      <c r="C6516" s="4" t="s">
        <v>5268</v>
      </c>
      <c r="D6516" s="4" t="s">
        <v>8327</v>
      </c>
    </row>
    <row r="6517" customFormat="false" ht="14.4" hidden="false" customHeight="false" outlineLevel="0" collapsed="false">
      <c r="A6517" s="1" t="n">
        <v>19660100005421</v>
      </c>
      <c r="B6517" s="4" t="s">
        <v>142</v>
      </c>
      <c r="C6517" s="4" t="s">
        <v>4989</v>
      </c>
      <c r="D6517" s="4" t="s">
        <v>5120</v>
      </c>
    </row>
    <row r="6518" customFormat="false" ht="14.4" hidden="false" customHeight="false" outlineLevel="0" collapsed="false">
      <c r="A6518" s="1" t="n">
        <v>31210785669</v>
      </c>
      <c r="B6518" s="4" t="s">
        <v>1569</v>
      </c>
      <c r="C6518" s="4" t="s">
        <v>5360</v>
      </c>
      <c r="D6518" s="4" t="s">
        <v>5120</v>
      </c>
    </row>
    <row r="6519" customFormat="false" ht="14.4" hidden="false" customHeight="false" outlineLevel="0" collapsed="false">
      <c r="A6519" s="1" t="n">
        <v>3162373034</v>
      </c>
      <c r="B6519" s="4" t="s">
        <v>257</v>
      </c>
      <c r="C6519" s="4" t="s">
        <v>5246</v>
      </c>
      <c r="D6519" s="4" t="s">
        <v>8328</v>
      </c>
    </row>
    <row r="6520" customFormat="false" ht="14.4" hidden="false" customHeight="false" outlineLevel="0" collapsed="false">
      <c r="A6520" s="1" t="n">
        <v>1308002100001010</v>
      </c>
      <c r="B6520" s="4" t="s">
        <v>257</v>
      </c>
      <c r="C6520" s="4" t="s">
        <v>5246</v>
      </c>
      <c r="D6520" s="4" t="s">
        <v>8328</v>
      </c>
    </row>
    <row r="6521" customFormat="false" ht="14.4" hidden="false" customHeight="false" outlineLevel="0" collapsed="false">
      <c r="A6521" s="1" t="n">
        <v>1687000100100760</v>
      </c>
      <c r="B6521" s="4" t="s">
        <v>204</v>
      </c>
      <c r="C6521" s="4" t="s">
        <v>5067</v>
      </c>
      <c r="D6521" s="4" t="s">
        <v>8329</v>
      </c>
    </row>
    <row r="6522" customFormat="false" ht="14.4" hidden="false" customHeight="false" outlineLevel="0" collapsed="false">
      <c r="A6522" s="1" t="n">
        <v>11889579913</v>
      </c>
      <c r="B6522" s="4" t="s">
        <v>526</v>
      </c>
      <c r="C6522" s="4" t="s">
        <v>5053</v>
      </c>
      <c r="D6522" s="4" t="s">
        <v>8329</v>
      </c>
    </row>
    <row r="6523" customFormat="false" ht="14.4" hidden="false" customHeight="false" outlineLevel="0" collapsed="false">
      <c r="A6523" s="1" t="n">
        <v>2550000100135570</v>
      </c>
      <c r="B6523" s="4" t="s">
        <v>1560</v>
      </c>
      <c r="C6523" s="4" t="s">
        <v>5134</v>
      </c>
      <c r="D6523" s="4" t="s">
        <v>8330</v>
      </c>
    </row>
    <row r="6524" customFormat="false" ht="14.4" hidden="false" customHeight="false" outlineLevel="0" collapsed="false">
      <c r="A6524" s="1" t="n">
        <v>13680100104938</v>
      </c>
      <c r="B6524" s="4" t="s">
        <v>526</v>
      </c>
      <c r="C6524" s="4" t="s">
        <v>5146</v>
      </c>
      <c r="D6524" s="4" t="s">
        <v>8329</v>
      </c>
    </row>
    <row r="6525" customFormat="false" ht="14.4" hidden="false" customHeight="false" outlineLevel="0" collapsed="false">
      <c r="A6525" s="1" t="n">
        <v>7290100025748</v>
      </c>
      <c r="B6525" s="4" t="s">
        <v>33</v>
      </c>
      <c r="C6525" s="4" t="s">
        <v>5235</v>
      </c>
      <c r="D6525" s="4" t="s">
        <v>8331</v>
      </c>
    </row>
    <row r="6526" customFormat="false" ht="14.4" hidden="false" customHeight="false" outlineLevel="0" collapsed="false">
      <c r="A6526" s="1" t="n">
        <v>3148512817</v>
      </c>
      <c r="B6526" s="4" t="s">
        <v>1374</v>
      </c>
      <c r="C6526" s="4" t="s">
        <v>5390</v>
      </c>
      <c r="D6526" s="4" t="s">
        <v>8332</v>
      </c>
    </row>
    <row r="6527" customFormat="false" ht="14.4" hidden="false" customHeight="false" outlineLevel="0" collapsed="false">
      <c r="A6527" s="1" t="n">
        <v>30838989848</v>
      </c>
      <c r="B6527" s="4" t="s">
        <v>1374</v>
      </c>
      <c r="C6527" s="4" t="s">
        <v>5390</v>
      </c>
      <c r="D6527" s="4" t="s">
        <v>8332</v>
      </c>
    </row>
    <row r="6528" customFormat="false" ht="14.4" hidden="false" customHeight="false" outlineLevel="0" collapsed="false">
      <c r="A6528" s="1" t="n">
        <v>3148505366</v>
      </c>
      <c r="B6528" s="4" t="s">
        <v>1374</v>
      </c>
      <c r="C6528" s="4" t="s">
        <v>5390</v>
      </c>
      <c r="D6528" s="4" t="s">
        <v>8333</v>
      </c>
    </row>
    <row r="6529" customFormat="false" ht="14.4" hidden="false" customHeight="false" outlineLevel="0" collapsed="false">
      <c r="A6529" s="1" t="n">
        <v>30835235689</v>
      </c>
      <c r="B6529" s="4" t="s">
        <v>1374</v>
      </c>
      <c r="C6529" s="4" t="s">
        <v>5390</v>
      </c>
      <c r="D6529" s="4" t="s">
        <v>8333</v>
      </c>
    </row>
    <row r="6530" customFormat="false" ht="14.4" hidden="false" customHeight="false" outlineLevel="0" collapsed="false">
      <c r="A6530" s="1" t="n">
        <v>3148503674</v>
      </c>
      <c r="B6530" s="4" t="s">
        <v>1374</v>
      </c>
      <c r="C6530" s="4" t="s">
        <v>5390</v>
      </c>
      <c r="D6530" s="4" t="s">
        <v>8334</v>
      </c>
    </row>
    <row r="6531" customFormat="false" ht="14.4" hidden="false" customHeight="false" outlineLevel="0" collapsed="false">
      <c r="A6531" s="1" t="n">
        <v>11676093371</v>
      </c>
      <c r="B6531" s="4" t="s">
        <v>1374</v>
      </c>
      <c r="C6531" s="4" t="s">
        <v>5390</v>
      </c>
      <c r="D6531" s="4" t="s">
        <v>8334</v>
      </c>
    </row>
    <row r="6532" customFormat="false" ht="14.4" hidden="false" customHeight="false" outlineLevel="0" collapsed="false">
      <c r="A6532" s="1" t="n">
        <v>3148220494</v>
      </c>
      <c r="B6532" s="4" t="s">
        <v>1374</v>
      </c>
      <c r="C6532" s="4" t="s">
        <v>5305</v>
      </c>
      <c r="D6532" s="4" t="s">
        <v>8335</v>
      </c>
    </row>
    <row r="6533" customFormat="false" ht="14.4" hidden="false" customHeight="false" outlineLevel="0" collapsed="false">
      <c r="A6533" s="1" t="n">
        <v>30712779233</v>
      </c>
      <c r="B6533" s="4" t="s">
        <v>1374</v>
      </c>
      <c r="C6533" s="4" t="s">
        <v>5305</v>
      </c>
      <c r="D6533" s="4" t="s">
        <v>8335</v>
      </c>
    </row>
    <row r="6534" customFormat="false" ht="14.4" hidden="false" customHeight="false" outlineLevel="0" collapsed="false">
      <c r="A6534" s="1" t="n">
        <v>1728101009799</v>
      </c>
      <c r="B6534" s="4" t="s">
        <v>610</v>
      </c>
      <c r="C6534" s="4" t="s">
        <v>5117</v>
      </c>
      <c r="D6534" s="4" t="s">
        <v>8336</v>
      </c>
    </row>
    <row r="6535" customFormat="false" ht="14.4" hidden="false" customHeight="false" outlineLevel="0" collapsed="false">
      <c r="A6535" s="1" t="n">
        <v>31268561744</v>
      </c>
      <c r="B6535" s="4" t="s">
        <v>610</v>
      </c>
      <c r="C6535" s="4" t="s">
        <v>5117</v>
      </c>
      <c r="D6535" s="4" t="s">
        <v>8336</v>
      </c>
    </row>
    <row r="6536" customFormat="false" ht="14.4" hidden="false" customHeight="false" outlineLevel="0" collapsed="false">
      <c r="A6536" s="1" t="n">
        <v>30779794957</v>
      </c>
      <c r="B6536" s="4" t="s">
        <v>1000</v>
      </c>
      <c r="C6536" s="4" t="s">
        <v>5021</v>
      </c>
      <c r="D6536" s="4" t="s">
        <v>8337</v>
      </c>
    </row>
    <row r="6537" customFormat="false" ht="14.4" hidden="false" customHeight="false" outlineLevel="0" collapsed="false">
      <c r="A6537" s="1" t="n">
        <v>441210110008109</v>
      </c>
      <c r="B6537" s="4" t="s">
        <v>165</v>
      </c>
      <c r="C6537" s="4" t="s">
        <v>5242</v>
      </c>
      <c r="D6537" s="4" t="s">
        <v>8338</v>
      </c>
    </row>
    <row r="6538" customFormat="false" ht="14.4" hidden="false" customHeight="false" outlineLevel="0" collapsed="false">
      <c r="A6538" s="1" t="n">
        <v>441210100008109</v>
      </c>
      <c r="B6538" s="4" t="s">
        <v>165</v>
      </c>
      <c r="C6538" s="4" t="s">
        <v>5242</v>
      </c>
      <c r="D6538" s="4" t="s">
        <v>8338</v>
      </c>
    </row>
    <row r="6539" customFormat="false" ht="14.4" hidden="false" customHeight="false" outlineLevel="0" collapsed="false">
      <c r="A6539" s="1" t="n">
        <v>31215437425</v>
      </c>
      <c r="B6539" s="4" t="s">
        <v>708</v>
      </c>
      <c r="C6539" s="4" t="s">
        <v>4970</v>
      </c>
      <c r="D6539" s="4" t="s">
        <v>8339</v>
      </c>
    </row>
    <row r="6540" customFormat="false" ht="14.4" hidden="false" customHeight="false" outlineLevel="0" collapsed="false">
      <c r="A6540" s="1" t="n">
        <v>73600100041615</v>
      </c>
      <c r="B6540" s="4" t="s">
        <v>563</v>
      </c>
      <c r="C6540" s="4" t="s">
        <v>4905</v>
      </c>
      <c r="D6540" s="4" t="s">
        <v>8339</v>
      </c>
    </row>
    <row r="6541" customFormat="false" ht="14.4" hidden="false" customHeight="false" outlineLevel="0" collapsed="false">
      <c r="A6541" s="1" t="n">
        <v>73600100041614</v>
      </c>
      <c r="B6541" s="4" t="s">
        <v>563</v>
      </c>
      <c r="C6541" s="4" t="s">
        <v>4905</v>
      </c>
      <c r="D6541" s="4" t="s">
        <v>8339</v>
      </c>
    </row>
    <row r="6542" customFormat="false" ht="14.4" hidden="false" customHeight="false" outlineLevel="0" collapsed="false">
      <c r="A6542" s="1" t="n">
        <v>3160753573</v>
      </c>
      <c r="B6542" s="4" t="s">
        <v>208</v>
      </c>
      <c r="C6542" s="4" t="s">
        <v>5108</v>
      </c>
      <c r="D6542" s="4" t="s">
        <v>8339</v>
      </c>
    </row>
    <row r="6543" customFormat="false" ht="14.4" hidden="false" customHeight="false" outlineLevel="0" collapsed="false">
      <c r="A6543" s="1" t="n">
        <v>30764198792</v>
      </c>
      <c r="B6543" s="4" t="s">
        <v>208</v>
      </c>
      <c r="C6543" s="4" t="s">
        <v>5108</v>
      </c>
      <c r="D6543" s="4" t="s">
        <v>8339</v>
      </c>
    </row>
    <row r="6544" customFormat="false" ht="14.4" hidden="false" customHeight="false" outlineLevel="0" collapsed="false">
      <c r="A6544" s="1" t="n">
        <v>1553000100201970</v>
      </c>
      <c r="B6544" s="4" t="s">
        <v>610</v>
      </c>
      <c r="C6544" s="4" t="s">
        <v>5205</v>
      </c>
      <c r="D6544" s="4" t="s">
        <v>8339</v>
      </c>
    </row>
    <row r="6545" customFormat="false" ht="14.4" hidden="false" customHeight="false" outlineLevel="0" collapsed="false">
      <c r="A6545" s="1" t="n">
        <v>71690100017134</v>
      </c>
      <c r="B6545" s="4" t="s">
        <v>1448</v>
      </c>
      <c r="C6545" s="4" t="s">
        <v>5386</v>
      </c>
      <c r="D6545" s="4" t="s">
        <v>8339</v>
      </c>
    </row>
    <row r="6546" customFormat="false" ht="14.4" hidden="false" customHeight="false" outlineLevel="0" collapsed="false">
      <c r="A6546" s="1" t="n">
        <v>3155475240</v>
      </c>
      <c r="B6546" s="4" t="s">
        <v>382</v>
      </c>
      <c r="C6546" s="4" t="s">
        <v>5131</v>
      </c>
      <c r="D6546" s="4" t="s">
        <v>8340</v>
      </c>
    </row>
    <row r="6547" customFormat="false" ht="14.4" hidden="false" customHeight="false" outlineLevel="0" collapsed="false">
      <c r="A6547" s="1" t="n">
        <v>11747340617</v>
      </c>
      <c r="B6547" s="4" t="s">
        <v>382</v>
      </c>
      <c r="C6547" s="4" t="s">
        <v>5131</v>
      </c>
      <c r="D6547" s="4" t="s">
        <v>8340</v>
      </c>
    </row>
    <row r="6548" customFormat="false" ht="14.4" hidden="false" customHeight="false" outlineLevel="0" collapsed="false">
      <c r="A6548" s="1" t="n">
        <v>2176093717</v>
      </c>
      <c r="B6548" s="4" t="s">
        <v>610</v>
      </c>
      <c r="C6548" s="4" t="s">
        <v>5213</v>
      </c>
      <c r="D6548" s="4" t="s">
        <v>8341</v>
      </c>
    </row>
    <row r="6549" customFormat="false" ht="14.4" hidden="false" customHeight="false" outlineLevel="0" collapsed="false">
      <c r="A6549" s="1" t="n">
        <v>30992650751</v>
      </c>
      <c r="B6549" s="4" t="s">
        <v>354</v>
      </c>
      <c r="C6549" s="4" t="s">
        <v>5355</v>
      </c>
      <c r="D6549" s="4" t="s">
        <v>8342</v>
      </c>
    </row>
    <row r="6550" customFormat="false" ht="14.4" hidden="false" customHeight="false" outlineLevel="0" collapsed="false">
      <c r="A6550" s="1" t="n">
        <v>357702010324026</v>
      </c>
      <c r="B6550" s="4" t="s">
        <v>951</v>
      </c>
      <c r="C6550" s="4" t="s">
        <v>5147</v>
      </c>
      <c r="D6550" s="4" t="s">
        <v>8343</v>
      </c>
    </row>
    <row r="6551" customFormat="false" ht="14.4" hidden="false" customHeight="false" outlineLevel="0" collapsed="false">
      <c r="A6551" s="1" t="n">
        <v>357702010324023</v>
      </c>
      <c r="B6551" s="4" t="s">
        <v>951</v>
      </c>
      <c r="C6551" s="4" t="s">
        <v>5147</v>
      </c>
      <c r="D6551" s="4" t="s">
        <v>8344</v>
      </c>
    </row>
    <row r="6552" customFormat="false" ht="14.4" hidden="false" customHeight="false" outlineLevel="0" collapsed="false">
      <c r="A6552" s="1" t="n">
        <v>357702010324024</v>
      </c>
      <c r="B6552" s="4" t="s">
        <v>951</v>
      </c>
      <c r="C6552" s="4" t="s">
        <v>5147</v>
      </c>
      <c r="D6552" s="4" t="s">
        <v>8345</v>
      </c>
    </row>
    <row r="6553" customFormat="false" ht="14.4" hidden="false" customHeight="false" outlineLevel="0" collapsed="false">
      <c r="A6553" s="1" t="n">
        <v>3288101001130</v>
      </c>
      <c r="B6553" s="4" t="s">
        <v>708</v>
      </c>
      <c r="C6553" s="4" t="s">
        <v>5369</v>
      </c>
      <c r="D6553" s="4" t="s">
        <v>8346</v>
      </c>
    </row>
    <row r="6554" customFormat="false" ht="14.4" hidden="false" customHeight="false" outlineLevel="0" collapsed="false">
      <c r="A6554" s="1" t="n">
        <v>30847592319</v>
      </c>
      <c r="B6554" s="4" t="s">
        <v>657</v>
      </c>
      <c r="C6554" s="4" t="s">
        <v>5347</v>
      </c>
      <c r="D6554" s="4" t="s">
        <v>8347</v>
      </c>
    </row>
    <row r="6555" customFormat="false" ht="14.4" hidden="false" customHeight="false" outlineLevel="0" collapsed="false">
      <c r="A6555" s="1" t="n">
        <v>31241264617</v>
      </c>
      <c r="B6555" s="4" t="s">
        <v>610</v>
      </c>
      <c r="C6555" s="4" t="s">
        <v>5076</v>
      </c>
      <c r="D6555" s="4" t="s">
        <v>8348</v>
      </c>
    </row>
    <row r="6556" customFormat="false" ht="14.4" hidden="false" customHeight="false" outlineLevel="0" collapsed="false">
      <c r="A6556" s="1" t="n">
        <v>2106816719</v>
      </c>
      <c r="B6556" s="4" t="s">
        <v>191</v>
      </c>
      <c r="C6556" s="4" t="s">
        <v>5122</v>
      </c>
      <c r="D6556" s="4" t="s">
        <v>8349</v>
      </c>
    </row>
    <row r="6557" customFormat="false" ht="14.4" hidden="false" customHeight="false" outlineLevel="0" collapsed="false">
      <c r="A6557" s="1" t="n">
        <v>3076647299</v>
      </c>
      <c r="B6557" s="4" t="s">
        <v>71</v>
      </c>
      <c r="C6557" s="4" t="s">
        <v>5169</v>
      </c>
      <c r="D6557" s="4" t="s">
        <v>8350</v>
      </c>
    </row>
    <row r="6558" customFormat="false" ht="14.4" hidden="false" customHeight="false" outlineLevel="0" collapsed="false">
      <c r="A6558" s="1" t="n">
        <v>1864035035</v>
      </c>
      <c r="B6558" s="4" t="s">
        <v>2839</v>
      </c>
      <c r="C6558" s="4" t="s">
        <v>5195</v>
      </c>
      <c r="D6558" s="4" t="s">
        <v>8351</v>
      </c>
    </row>
    <row r="6559" customFormat="false" ht="14.4" hidden="false" customHeight="false" outlineLevel="0" collapsed="false">
      <c r="A6559" s="1" t="n">
        <v>415202010009126</v>
      </c>
      <c r="B6559" s="4" t="s">
        <v>610</v>
      </c>
      <c r="C6559" s="4" t="s">
        <v>5322</v>
      </c>
      <c r="D6559" s="4" t="s">
        <v>5123</v>
      </c>
    </row>
    <row r="6560" customFormat="false" ht="14.4" hidden="false" customHeight="false" outlineLevel="0" collapsed="false">
      <c r="A6560" s="1" t="n">
        <v>991101023440</v>
      </c>
      <c r="B6560" s="4" t="s">
        <v>810</v>
      </c>
      <c r="C6560" s="4" t="s">
        <v>5041</v>
      </c>
      <c r="D6560" s="4" t="s">
        <v>5123</v>
      </c>
    </row>
    <row r="6561" customFormat="false" ht="14.4" hidden="false" customHeight="false" outlineLevel="0" collapsed="false">
      <c r="A6561" s="1" t="n">
        <v>1827637307</v>
      </c>
      <c r="B6561" s="4" t="s">
        <v>2839</v>
      </c>
      <c r="C6561" s="4" t="s">
        <v>5183</v>
      </c>
      <c r="D6561" s="4" t="s">
        <v>5123</v>
      </c>
    </row>
    <row r="6562" customFormat="false" ht="14.4" hidden="false" customHeight="false" outlineLevel="0" collapsed="false">
      <c r="A6562" s="1" t="n">
        <v>1690002100005690</v>
      </c>
      <c r="B6562" s="4" t="s">
        <v>657</v>
      </c>
      <c r="C6562" s="4" t="s">
        <v>5219</v>
      </c>
      <c r="D6562" s="4" t="s">
        <v>5123</v>
      </c>
    </row>
    <row r="6563" customFormat="false" ht="14.4" hidden="false" customHeight="false" outlineLevel="0" collapsed="false">
      <c r="A6563" s="1" t="n">
        <v>3162078357</v>
      </c>
      <c r="B6563" s="4" t="s">
        <v>563</v>
      </c>
      <c r="C6563" s="4" t="s">
        <v>5309</v>
      </c>
      <c r="D6563" s="4" t="s">
        <v>5123</v>
      </c>
    </row>
    <row r="6564" customFormat="false" ht="14.4" hidden="false" customHeight="false" outlineLevel="0" collapsed="false">
      <c r="A6564" s="1" t="n">
        <v>2759000100025360</v>
      </c>
      <c r="B6564" s="4" t="s">
        <v>563</v>
      </c>
      <c r="C6564" s="4" t="s">
        <v>5309</v>
      </c>
      <c r="D6564" s="4" t="s">
        <v>5123</v>
      </c>
    </row>
    <row r="6565" customFormat="false" ht="14.4" hidden="false" customHeight="false" outlineLevel="0" collapsed="false">
      <c r="A6565" s="1" t="n">
        <v>3076239835</v>
      </c>
      <c r="B6565" s="4" t="s">
        <v>71</v>
      </c>
      <c r="C6565" s="4" t="s">
        <v>5348</v>
      </c>
      <c r="D6565" s="4" t="s">
        <v>5123</v>
      </c>
    </row>
    <row r="6566" customFormat="false" ht="14.4" hidden="false" customHeight="false" outlineLevel="0" collapsed="false">
      <c r="A6566" s="1" t="n">
        <v>3184939323</v>
      </c>
      <c r="B6566" s="4" t="s">
        <v>71</v>
      </c>
      <c r="C6566" s="4" t="s">
        <v>5348</v>
      </c>
      <c r="D6566" s="4" t="s">
        <v>5123</v>
      </c>
    </row>
    <row r="6567" customFormat="false" ht="14.4" hidden="false" customHeight="false" outlineLevel="0" collapsed="false">
      <c r="A6567" s="1" t="n">
        <v>3851000100133680</v>
      </c>
      <c r="B6567" s="4" t="s">
        <v>204</v>
      </c>
      <c r="C6567" s="4" t="s">
        <v>5380</v>
      </c>
      <c r="D6567" s="4" t="s">
        <v>5123</v>
      </c>
    </row>
    <row r="6568" customFormat="false" ht="14.4" hidden="false" customHeight="false" outlineLevel="0" collapsed="false">
      <c r="A6568" s="1" t="n">
        <v>72530100069454</v>
      </c>
      <c r="B6568" s="4" t="s">
        <v>204</v>
      </c>
      <c r="C6568" s="4" t="s">
        <v>5380</v>
      </c>
      <c r="D6568" s="4" t="s">
        <v>5123</v>
      </c>
    </row>
    <row r="6569" customFormat="false" ht="14.4" hidden="false" customHeight="false" outlineLevel="0" collapsed="false">
      <c r="A6569" s="1" t="n">
        <v>3159613051</v>
      </c>
      <c r="B6569" s="4" t="s">
        <v>853</v>
      </c>
      <c r="C6569" s="4" t="s">
        <v>5023</v>
      </c>
      <c r="D6569" s="4" t="s">
        <v>8352</v>
      </c>
    </row>
    <row r="6570" customFormat="false" ht="14.4" hidden="false" customHeight="false" outlineLevel="0" collapsed="false">
      <c r="A6570" s="1" t="n">
        <v>30765111425</v>
      </c>
      <c r="B6570" s="4" t="s">
        <v>853</v>
      </c>
      <c r="C6570" s="4" t="s">
        <v>5023</v>
      </c>
      <c r="D6570" s="4" t="s">
        <v>8352</v>
      </c>
    </row>
    <row r="6571" customFormat="false" ht="14.4" hidden="false" customHeight="false" outlineLevel="0" collapsed="false">
      <c r="A6571" s="1" t="n">
        <v>3157134751</v>
      </c>
      <c r="B6571" s="4" t="s">
        <v>382</v>
      </c>
      <c r="C6571" s="4" t="s">
        <v>4936</v>
      </c>
      <c r="D6571" s="4" t="s">
        <v>8353</v>
      </c>
    </row>
    <row r="6572" customFormat="false" ht="14.4" hidden="false" customHeight="false" outlineLevel="0" collapsed="false">
      <c r="A6572" s="1" t="n">
        <v>3074571411</v>
      </c>
      <c r="B6572" s="4" t="s">
        <v>382</v>
      </c>
      <c r="C6572" s="4" t="s">
        <v>4936</v>
      </c>
      <c r="D6572" s="4" t="s">
        <v>8353</v>
      </c>
    </row>
    <row r="6573" customFormat="false" ht="14.4" hidden="false" customHeight="false" outlineLevel="0" collapsed="false">
      <c r="A6573" s="1" t="n">
        <v>462410110007261</v>
      </c>
      <c r="B6573" s="4" t="s">
        <v>769</v>
      </c>
      <c r="C6573" s="4" t="s">
        <v>769</v>
      </c>
      <c r="D6573" s="4" t="s">
        <v>8354</v>
      </c>
    </row>
    <row r="6574" customFormat="false" ht="14.4" hidden="false" customHeight="false" outlineLevel="0" collapsed="false">
      <c r="A6574" s="1" t="n">
        <v>594589235</v>
      </c>
      <c r="B6574" s="4" t="s">
        <v>504</v>
      </c>
      <c r="C6574" s="4" t="s">
        <v>5124</v>
      </c>
      <c r="D6574" s="4" t="s">
        <v>8355</v>
      </c>
    </row>
    <row r="6575" customFormat="false" ht="14.4" hidden="false" customHeight="false" outlineLevel="0" collapsed="false">
      <c r="A6575" s="1" t="n">
        <v>587902010001492</v>
      </c>
      <c r="B6575" s="4" t="s">
        <v>504</v>
      </c>
      <c r="C6575" s="4" t="s">
        <v>5124</v>
      </c>
      <c r="D6575" s="4" t="s">
        <v>8356</v>
      </c>
    </row>
    <row r="6576" customFormat="false" ht="14.4" hidden="false" customHeight="false" outlineLevel="0" collapsed="false">
      <c r="A6576" s="1" t="n">
        <v>894738710</v>
      </c>
      <c r="B6576" s="4" t="s">
        <v>504</v>
      </c>
      <c r="C6576" s="4" t="s">
        <v>5124</v>
      </c>
      <c r="D6576" s="4" t="s">
        <v>8357</v>
      </c>
    </row>
    <row r="6577" customFormat="false" ht="14.4" hidden="false" customHeight="false" outlineLevel="0" collapsed="false">
      <c r="A6577" s="1" t="n">
        <v>894737909</v>
      </c>
      <c r="B6577" s="4" t="s">
        <v>504</v>
      </c>
      <c r="C6577" s="4" t="s">
        <v>5124</v>
      </c>
      <c r="D6577" s="4" t="s">
        <v>8358</v>
      </c>
    </row>
    <row r="6578" customFormat="false" ht="14.4" hidden="false" customHeight="false" outlineLevel="0" collapsed="false">
      <c r="A6578" s="1" t="n">
        <v>3161687394</v>
      </c>
      <c r="B6578" s="4" t="s">
        <v>89</v>
      </c>
      <c r="C6578" s="4" t="s">
        <v>5164</v>
      </c>
      <c r="D6578" s="4" t="s">
        <v>8359</v>
      </c>
    </row>
    <row r="6579" customFormat="false" ht="14.4" hidden="false" customHeight="false" outlineLevel="0" collapsed="false">
      <c r="A6579" s="1" t="n">
        <v>31441321603</v>
      </c>
      <c r="B6579" s="4" t="s">
        <v>89</v>
      </c>
      <c r="C6579" s="4" t="s">
        <v>5164</v>
      </c>
      <c r="D6579" s="4" t="s">
        <v>8359</v>
      </c>
    </row>
    <row r="6580" customFormat="false" ht="14.4" hidden="false" customHeight="false" outlineLevel="0" collapsed="false">
      <c r="A6580" s="1" t="n">
        <v>3174505808</v>
      </c>
      <c r="B6580" s="4" t="s">
        <v>466</v>
      </c>
      <c r="C6580" s="4" t="s">
        <v>4924</v>
      </c>
      <c r="D6580" s="4" t="s">
        <v>8360</v>
      </c>
    </row>
    <row r="6581" customFormat="false" ht="14.4" hidden="false" customHeight="false" outlineLevel="0" collapsed="false">
      <c r="A6581" s="1" t="n">
        <v>988000100212612</v>
      </c>
      <c r="B6581" s="4" t="s">
        <v>466</v>
      </c>
      <c r="C6581" s="4" t="s">
        <v>4924</v>
      </c>
      <c r="D6581" s="4" t="s">
        <v>8360</v>
      </c>
    </row>
    <row r="6582" customFormat="false" ht="14.4" hidden="false" customHeight="false" outlineLevel="0" collapsed="false">
      <c r="A6582" s="1" t="n">
        <v>485010100017795</v>
      </c>
      <c r="B6582" s="4" t="s">
        <v>504</v>
      </c>
      <c r="C6582" s="4" t="s">
        <v>4941</v>
      </c>
      <c r="D6582" s="4" t="s">
        <v>8361</v>
      </c>
    </row>
    <row r="6583" customFormat="false" ht="14.4" hidden="false" customHeight="false" outlineLevel="0" collapsed="false">
      <c r="A6583" s="1" t="n">
        <v>2865101004569</v>
      </c>
      <c r="B6583" s="4" t="s">
        <v>504</v>
      </c>
      <c r="C6583" s="4" t="s">
        <v>5149</v>
      </c>
      <c r="D6583" s="4" t="s">
        <v>8361</v>
      </c>
    </row>
    <row r="6584" customFormat="false" ht="14.4" hidden="false" customHeight="false" outlineLevel="0" collapsed="false">
      <c r="A6584" s="1" t="n">
        <v>1139000100073980</v>
      </c>
      <c r="B6584" s="4" t="s">
        <v>257</v>
      </c>
      <c r="C6584" s="4" t="s">
        <v>5056</v>
      </c>
      <c r="D6584" s="4" t="s">
        <v>8362</v>
      </c>
    </row>
    <row r="6585" customFormat="false" ht="14.4" hidden="false" customHeight="false" outlineLevel="0" collapsed="false">
      <c r="A6585" s="1" t="n">
        <v>31323464922</v>
      </c>
      <c r="B6585" s="4" t="s">
        <v>951</v>
      </c>
      <c r="C6585" s="4" t="s">
        <v>5172</v>
      </c>
      <c r="D6585" s="4" t="s">
        <v>8363</v>
      </c>
    </row>
    <row r="6586" customFormat="false" ht="14.4" hidden="false" customHeight="false" outlineLevel="0" collapsed="false">
      <c r="A6586" s="1" t="n">
        <v>31046299030</v>
      </c>
      <c r="B6586" s="4" t="s">
        <v>951</v>
      </c>
      <c r="C6586" s="4" t="s">
        <v>5228</v>
      </c>
      <c r="D6586" s="4" t="s">
        <v>8364</v>
      </c>
    </row>
    <row r="6587" customFormat="false" ht="14.4" hidden="false" customHeight="false" outlineLevel="0" collapsed="false">
      <c r="A6587" s="1" t="n">
        <v>458610100003035</v>
      </c>
      <c r="B6587" s="4" t="s">
        <v>2276</v>
      </c>
      <c r="C6587" s="4" t="s">
        <v>4958</v>
      </c>
      <c r="D6587" s="4" t="s">
        <v>8365</v>
      </c>
    </row>
    <row r="6588" customFormat="false" ht="14.4" hidden="false" customHeight="false" outlineLevel="0" collapsed="false">
      <c r="A6588" s="1" t="n">
        <v>1653000100099220</v>
      </c>
      <c r="B6588" s="4" t="s">
        <v>951</v>
      </c>
      <c r="C6588" s="4" t="s">
        <v>5072</v>
      </c>
      <c r="D6588" s="4" t="s">
        <v>8366</v>
      </c>
    </row>
    <row r="6589" customFormat="false" ht="14.4" hidden="false" customHeight="false" outlineLevel="0" collapsed="false">
      <c r="A6589" s="1" t="n">
        <v>31272039254</v>
      </c>
      <c r="B6589" s="4" t="s">
        <v>810</v>
      </c>
      <c r="C6589" s="4" t="s">
        <v>4923</v>
      </c>
      <c r="D6589" s="4" t="s">
        <v>5125</v>
      </c>
    </row>
    <row r="6590" customFormat="false" ht="14.4" hidden="false" customHeight="false" outlineLevel="0" collapsed="false">
      <c r="A6590" s="1" t="n">
        <v>11900177920</v>
      </c>
      <c r="B6590" s="4" t="s">
        <v>504</v>
      </c>
      <c r="C6590" s="4" t="s">
        <v>5160</v>
      </c>
      <c r="D6590" s="4" t="s">
        <v>5125</v>
      </c>
    </row>
    <row r="6591" customFormat="false" ht="14.4" hidden="false" customHeight="false" outlineLevel="0" collapsed="false">
      <c r="A6591" s="1" t="n">
        <v>11855453071</v>
      </c>
      <c r="B6591" s="4" t="s">
        <v>504</v>
      </c>
      <c r="C6591" s="4" t="s">
        <v>5160</v>
      </c>
      <c r="D6591" s="4" t="s">
        <v>5125</v>
      </c>
    </row>
    <row r="6592" customFormat="false" ht="14.4" hidden="false" customHeight="false" outlineLevel="0" collapsed="false">
      <c r="A6592" s="1" t="n">
        <v>440910100005712</v>
      </c>
      <c r="B6592" s="4" t="s">
        <v>165</v>
      </c>
      <c r="C6592" s="4" t="s">
        <v>5242</v>
      </c>
      <c r="D6592" s="4" t="s">
        <v>8367</v>
      </c>
    </row>
    <row r="6593" customFormat="false" ht="14.4" hidden="false" customHeight="false" outlineLevel="0" collapsed="false">
      <c r="A6593" s="1" t="n">
        <v>1256101082596</v>
      </c>
      <c r="B6593" s="4" t="s">
        <v>165</v>
      </c>
      <c r="C6593" s="4" t="s">
        <v>5037</v>
      </c>
      <c r="D6593" s="4" t="s">
        <v>8368</v>
      </c>
    </row>
    <row r="6594" customFormat="false" ht="14.4" hidden="false" customHeight="false" outlineLevel="0" collapsed="false">
      <c r="A6594" s="1" t="n">
        <v>72050100124044</v>
      </c>
      <c r="B6594" s="4" t="s">
        <v>1343</v>
      </c>
      <c r="C6594" s="4" t="s">
        <v>4906</v>
      </c>
      <c r="D6594" s="4" t="s">
        <v>8369</v>
      </c>
    </row>
    <row r="6595" customFormat="false" ht="14.4" hidden="false" customHeight="false" outlineLevel="0" collapsed="false">
      <c r="A6595" s="1" t="n">
        <v>3161528901</v>
      </c>
      <c r="B6595" s="4" t="s">
        <v>810</v>
      </c>
      <c r="C6595" s="4" t="s">
        <v>5398</v>
      </c>
      <c r="D6595" s="4" t="s">
        <v>8370</v>
      </c>
    </row>
    <row r="6596" customFormat="false" ht="14.4" hidden="false" customHeight="false" outlineLevel="0" collapsed="false">
      <c r="A6596" s="1" t="n">
        <v>31254060594</v>
      </c>
      <c r="B6596" s="4" t="s">
        <v>810</v>
      </c>
      <c r="C6596" s="4" t="s">
        <v>5398</v>
      </c>
      <c r="D6596" s="4" t="s">
        <v>8370</v>
      </c>
    </row>
    <row r="6597" customFormat="false" ht="14.4" hidden="false" customHeight="false" outlineLevel="0" collapsed="false">
      <c r="A6597" s="1" t="n">
        <v>463210100006288</v>
      </c>
      <c r="B6597" s="4" t="s">
        <v>526</v>
      </c>
      <c r="C6597" s="4" t="s">
        <v>5146</v>
      </c>
      <c r="D6597" s="4" t="s">
        <v>8371</v>
      </c>
    </row>
    <row r="6598" customFormat="false" ht="14.4" hidden="false" customHeight="false" outlineLevel="0" collapsed="false">
      <c r="A6598" s="1" t="n">
        <v>31223643109</v>
      </c>
      <c r="B6598" s="4" t="s">
        <v>2276</v>
      </c>
      <c r="C6598" s="4" t="s">
        <v>5273</v>
      </c>
      <c r="D6598" s="4" t="s">
        <v>8372</v>
      </c>
    </row>
    <row r="6599" customFormat="false" ht="14.4" hidden="false" customHeight="false" outlineLevel="0" collapsed="false">
      <c r="A6599" s="1" t="n">
        <v>829000102022419</v>
      </c>
      <c r="B6599" s="4" t="s">
        <v>165</v>
      </c>
      <c r="C6599" s="4" t="s">
        <v>5260</v>
      </c>
      <c r="D6599" s="4" t="s">
        <v>8373</v>
      </c>
    </row>
    <row r="6600" customFormat="false" ht="14.4" hidden="false" customHeight="false" outlineLevel="0" collapsed="false">
      <c r="A6600" s="1" t="n">
        <v>31041868388</v>
      </c>
      <c r="B6600" s="4" t="s">
        <v>951</v>
      </c>
      <c r="C6600" s="4" t="s">
        <v>5216</v>
      </c>
      <c r="D6600" s="4" t="s">
        <v>8374</v>
      </c>
    </row>
    <row r="6601" customFormat="false" ht="14.4" hidden="false" customHeight="false" outlineLevel="0" collapsed="false">
      <c r="A6601" s="1" t="n">
        <v>70060100171160</v>
      </c>
      <c r="B6601" s="4" t="s">
        <v>89</v>
      </c>
      <c r="C6601" s="4" t="s">
        <v>4925</v>
      </c>
      <c r="D6601" s="4" t="s">
        <v>8375</v>
      </c>
    </row>
    <row r="6602" customFormat="false" ht="14.4" hidden="false" customHeight="false" outlineLevel="0" collapsed="false">
      <c r="A6602" s="1" t="n">
        <v>10010100009755</v>
      </c>
      <c r="B6602" s="4" t="s">
        <v>33</v>
      </c>
      <c r="C6602" s="4" t="s">
        <v>5119</v>
      </c>
      <c r="D6602" s="4" t="s">
        <v>8376</v>
      </c>
    </row>
    <row r="6603" customFormat="false" ht="14.4" hidden="false" customHeight="false" outlineLevel="0" collapsed="false">
      <c r="A6603" s="1" t="n">
        <v>1441000100127600</v>
      </c>
      <c r="B6603" s="4" t="s">
        <v>810</v>
      </c>
      <c r="C6603" s="4" t="s">
        <v>5094</v>
      </c>
      <c r="D6603" s="4" t="s">
        <v>8377</v>
      </c>
    </row>
    <row r="6604" customFormat="false" ht="14.4" hidden="false" customHeight="false" outlineLevel="0" collapsed="false">
      <c r="A6604" s="1" t="n">
        <v>73520100036298</v>
      </c>
      <c r="B6604" s="4" t="s">
        <v>257</v>
      </c>
      <c r="C6604" s="4" t="s">
        <v>5002</v>
      </c>
      <c r="D6604" s="4" t="s">
        <v>8378</v>
      </c>
    </row>
    <row r="6605" customFormat="false" ht="14.4" hidden="false" customHeight="false" outlineLevel="0" collapsed="false">
      <c r="A6605" s="1" t="n">
        <v>3076829799</v>
      </c>
      <c r="B6605" s="4" t="s">
        <v>71</v>
      </c>
      <c r="C6605" s="4" t="s">
        <v>5391</v>
      </c>
      <c r="D6605" s="4" t="s">
        <v>8379</v>
      </c>
    </row>
    <row r="6606" customFormat="false" ht="14.4" hidden="false" customHeight="false" outlineLevel="0" collapsed="false">
      <c r="A6606" s="1" t="n">
        <v>3149907654</v>
      </c>
      <c r="B6606" s="4" t="s">
        <v>71</v>
      </c>
      <c r="C6606" s="4" t="s">
        <v>5391</v>
      </c>
      <c r="D6606" s="4" t="s">
        <v>8379</v>
      </c>
    </row>
    <row r="6607" customFormat="false" ht="14.4" hidden="false" customHeight="false" outlineLevel="0" collapsed="false">
      <c r="A6607" s="1" t="n">
        <v>3150190676</v>
      </c>
      <c r="B6607" s="4" t="s">
        <v>1448</v>
      </c>
      <c r="C6607" s="4" t="s">
        <v>5003</v>
      </c>
      <c r="D6607" s="4" t="s">
        <v>8380</v>
      </c>
    </row>
    <row r="6608" customFormat="false" ht="14.4" hidden="false" customHeight="false" outlineLevel="0" collapsed="false">
      <c r="A6608" s="1" t="n">
        <v>1292000100098140</v>
      </c>
      <c r="B6608" s="4" t="s">
        <v>1448</v>
      </c>
      <c r="C6608" s="4" t="s">
        <v>5003</v>
      </c>
      <c r="D6608" s="4" t="s">
        <v>8380</v>
      </c>
    </row>
    <row r="6609" customFormat="false" ht="14.4" hidden="false" customHeight="false" outlineLevel="0" collapsed="false">
      <c r="A6609" s="1" t="n">
        <v>940010107471</v>
      </c>
      <c r="B6609" s="4" t="s">
        <v>165</v>
      </c>
      <c r="C6609" s="4" t="s">
        <v>5037</v>
      </c>
      <c r="D6609" s="4" t="s">
        <v>8381</v>
      </c>
    </row>
    <row r="6610" customFormat="false" ht="14.4" hidden="false" customHeight="false" outlineLevel="0" collapsed="false">
      <c r="A6610" s="1" t="n">
        <v>1544000100093150</v>
      </c>
      <c r="B6610" s="4" t="s">
        <v>257</v>
      </c>
      <c r="C6610" s="4" t="s">
        <v>5044</v>
      </c>
      <c r="D6610" s="4" t="s">
        <v>8382</v>
      </c>
    </row>
    <row r="6611" customFormat="false" ht="14.4" hidden="false" customHeight="false" outlineLevel="0" collapsed="false">
      <c r="A6611" s="1" t="n">
        <v>3148263518</v>
      </c>
      <c r="B6611" s="4" t="s">
        <v>1374</v>
      </c>
      <c r="C6611" s="4" t="s">
        <v>5049</v>
      </c>
      <c r="D6611" s="4" t="s">
        <v>8383</v>
      </c>
    </row>
    <row r="6612" customFormat="false" ht="14.4" hidden="false" customHeight="false" outlineLevel="0" collapsed="false">
      <c r="A6612" s="1" t="n">
        <v>30862912184</v>
      </c>
      <c r="B6612" s="4" t="s">
        <v>1374</v>
      </c>
      <c r="C6612" s="4" t="s">
        <v>5049</v>
      </c>
      <c r="D6612" s="4" t="s">
        <v>8383</v>
      </c>
    </row>
    <row r="6613" customFormat="false" ht="14.4" hidden="false" customHeight="false" outlineLevel="0" collapsed="false">
      <c r="A6613" s="1" t="n">
        <v>30355985525</v>
      </c>
      <c r="B6613" s="4" t="s">
        <v>142</v>
      </c>
      <c r="C6613" s="4" t="s">
        <v>142</v>
      </c>
      <c r="D6613" s="4" t="s">
        <v>8383</v>
      </c>
    </row>
    <row r="6614" customFormat="false" ht="14.4" hidden="false" customHeight="false" outlineLevel="0" collapsed="false">
      <c r="A6614" s="1" t="n">
        <v>20010100007244</v>
      </c>
      <c r="B6614" s="4" t="s">
        <v>1569</v>
      </c>
      <c r="C6614" s="4" t="s">
        <v>4944</v>
      </c>
      <c r="D6614" s="4" t="s">
        <v>8383</v>
      </c>
    </row>
    <row r="6615" customFormat="false" ht="14.4" hidden="false" customHeight="false" outlineLevel="0" collapsed="false">
      <c r="A6615" s="1" t="n">
        <v>1635010007399</v>
      </c>
      <c r="B6615" s="4" t="s">
        <v>526</v>
      </c>
      <c r="C6615" s="4" t="s">
        <v>526</v>
      </c>
      <c r="D6615" s="4" t="s">
        <v>8383</v>
      </c>
    </row>
    <row r="6616" customFormat="false" ht="14.4" hidden="false" customHeight="false" outlineLevel="0" collapsed="false">
      <c r="A6616" s="1" t="n">
        <v>1743101004434</v>
      </c>
      <c r="B6616" s="4" t="s">
        <v>89</v>
      </c>
      <c r="C6616" s="4" t="s">
        <v>5286</v>
      </c>
      <c r="D6616" s="4" t="s">
        <v>8384</v>
      </c>
    </row>
    <row r="6617" customFormat="false" ht="14.4" hidden="false" customHeight="false" outlineLevel="0" collapsed="false">
      <c r="A6617" s="1" t="n">
        <v>6004000100037560</v>
      </c>
      <c r="B6617" s="4" t="s">
        <v>89</v>
      </c>
      <c r="C6617" s="4" t="s">
        <v>5331</v>
      </c>
      <c r="D6617" s="4" t="s">
        <v>8384</v>
      </c>
    </row>
    <row r="6618" customFormat="false" ht="14.4" hidden="false" customHeight="false" outlineLevel="0" collapsed="false">
      <c r="A6618" s="1" t="n">
        <v>685000100880624</v>
      </c>
      <c r="B6618" s="4" t="s">
        <v>924</v>
      </c>
      <c r="C6618" s="4" t="s">
        <v>5237</v>
      </c>
      <c r="D6618" s="4" t="s">
        <v>8385</v>
      </c>
    </row>
    <row r="6619" customFormat="false" ht="14.4" hidden="false" customHeight="false" outlineLevel="0" collapsed="false">
      <c r="A6619" s="1" t="n">
        <v>3157752847</v>
      </c>
      <c r="B6619" s="4" t="s">
        <v>924</v>
      </c>
      <c r="C6619" s="4" t="s">
        <v>924</v>
      </c>
      <c r="D6619" s="4" t="s">
        <v>8386</v>
      </c>
    </row>
    <row r="6620" customFormat="false" ht="14.4" hidden="false" customHeight="false" outlineLevel="0" collapsed="false">
      <c r="A6620" s="1" t="n">
        <v>30340493357</v>
      </c>
      <c r="B6620" s="4" t="s">
        <v>924</v>
      </c>
      <c r="C6620" s="4" t="s">
        <v>924</v>
      </c>
      <c r="D6620" s="4" t="s">
        <v>8386</v>
      </c>
    </row>
    <row r="6621" customFormat="false" ht="14.4" hidden="false" customHeight="false" outlineLevel="0" collapsed="false">
      <c r="A6621" s="1" t="n">
        <v>3150675049</v>
      </c>
      <c r="B6621" s="4" t="s">
        <v>1448</v>
      </c>
      <c r="C6621" s="4" t="s">
        <v>5064</v>
      </c>
      <c r="D6621" s="4" t="s">
        <v>8387</v>
      </c>
    </row>
    <row r="6622" customFormat="false" ht="14.4" hidden="false" customHeight="false" outlineLevel="0" collapsed="false">
      <c r="A6622" s="1" t="n">
        <v>71390100044386</v>
      </c>
      <c r="B6622" s="4" t="s">
        <v>1448</v>
      </c>
      <c r="C6622" s="4" t="s">
        <v>5064</v>
      </c>
      <c r="D6622" s="4" t="s">
        <v>8387</v>
      </c>
    </row>
    <row r="6623" customFormat="false" ht="14.4" hidden="false" customHeight="false" outlineLevel="0" collapsed="false">
      <c r="A6623" s="1" t="n">
        <v>1741000100102770</v>
      </c>
      <c r="B6623" s="4" t="s">
        <v>204</v>
      </c>
      <c r="C6623" s="4" t="s">
        <v>5157</v>
      </c>
      <c r="D6623" s="4" t="s">
        <v>8387</v>
      </c>
    </row>
    <row r="6624" customFormat="false" ht="14.4" hidden="false" customHeight="false" outlineLevel="0" collapsed="false">
      <c r="A6624" s="1" t="n">
        <v>1632000100046490</v>
      </c>
      <c r="B6624" s="4" t="s">
        <v>204</v>
      </c>
      <c r="C6624" s="4" t="s">
        <v>5397</v>
      </c>
      <c r="D6624" s="4" t="s">
        <v>8387</v>
      </c>
    </row>
    <row r="6625" customFormat="false" ht="14.4" hidden="false" customHeight="false" outlineLevel="0" collapsed="false">
      <c r="A6625" s="1" t="n">
        <v>2170000100045010</v>
      </c>
      <c r="B6625" s="4" t="s">
        <v>257</v>
      </c>
      <c r="C6625" s="4" t="s">
        <v>5046</v>
      </c>
      <c r="D6625" s="4" t="s">
        <v>8388</v>
      </c>
    </row>
    <row r="6626" customFormat="false" ht="14.4" hidden="false" customHeight="false" outlineLevel="0" collapsed="false">
      <c r="A6626" s="1" t="n">
        <v>72040100145749</v>
      </c>
      <c r="B6626" s="4" t="s">
        <v>1343</v>
      </c>
      <c r="C6626" s="4" t="s">
        <v>1343</v>
      </c>
      <c r="D6626" s="4" t="s">
        <v>8389</v>
      </c>
    </row>
    <row r="6627" customFormat="false" ht="14.4" hidden="false" customHeight="false" outlineLevel="0" collapsed="false">
      <c r="A6627" s="1" t="n">
        <v>3167869571</v>
      </c>
      <c r="B6627" s="4" t="s">
        <v>21</v>
      </c>
      <c r="C6627" s="4" t="s">
        <v>5127</v>
      </c>
      <c r="D6627" s="4" t="s">
        <v>8390</v>
      </c>
    </row>
    <row r="6628" customFormat="false" ht="14.4" hidden="false" customHeight="false" outlineLevel="0" collapsed="false">
      <c r="A6628" s="1" t="n">
        <v>11454001234</v>
      </c>
      <c r="B6628" s="4" t="s">
        <v>21</v>
      </c>
      <c r="C6628" s="4" t="s">
        <v>5127</v>
      </c>
      <c r="D6628" s="4" t="s">
        <v>8390</v>
      </c>
    </row>
    <row r="6629" customFormat="false" ht="14.4" hidden="false" customHeight="false" outlineLevel="0" collapsed="false">
      <c r="A6629" s="1" t="n">
        <v>3163002535</v>
      </c>
      <c r="B6629" s="4" t="s">
        <v>1374</v>
      </c>
      <c r="C6629" s="4" t="s">
        <v>5015</v>
      </c>
      <c r="D6629" s="4" t="s">
        <v>8391</v>
      </c>
    </row>
    <row r="6630" customFormat="false" ht="14.4" hidden="false" customHeight="false" outlineLevel="0" collapsed="false">
      <c r="A6630" s="1" t="n">
        <v>11374034169</v>
      </c>
      <c r="B6630" s="4" t="s">
        <v>1374</v>
      </c>
      <c r="C6630" s="4" t="s">
        <v>5015</v>
      </c>
      <c r="D6630" s="4" t="s">
        <v>8391</v>
      </c>
    </row>
    <row r="6631" customFormat="false" ht="14.4" hidden="false" customHeight="false" outlineLevel="0" collapsed="false">
      <c r="A6631" s="1" t="n">
        <v>11787979509</v>
      </c>
      <c r="B6631" s="4" t="s">
        <v>1000</v>
      </c>
      <c r="C6631" s="4" t="s">
        <v>5077</v>
      </c>
      <c r="D6631" s="4" t="s">
        <v>8391</v>
      </c>
    </row>
    <row r="6632" customFormat="false" ht="14.4" hidden="false" customHeight="false" outlineLevel="0" collapsed="false">
      <c r="A6632" s="1" t="n">
        <v>3043000100051810</v>
      </c>
      <c r="B6632" s="4" t="s">
        <v>33</v>
      </c>
      <c r="C6632" s="4" t="s">
        <v>5243</v>
      </c>
      <c r="D6632" s="4" t="s">
        <v>8391</v>
      </c>
    </row>
    <row r="6633" customFormat="false" ht="14.4" hidden="false" customHeight="false" outlineLevel="0" collapsed="false">
      <c r="A6633" s="1" t="n">
        <v>30847134755</v>
      </c>
      <c r="B6633" s="4" t="s">
        <v>1000</v>
      </c>
      <c r="C6633" s="4" t="s">
        <v>5244</v>
      </c>
      <c r="D6633" s="4" t="s">
        <v>8392</v>
      </c>
    </row>
    <row r="6634" customFormat="false" ht="14.4" hidden="false" customHeight="false" outlineLevel="0" collapsed="false">
      <c r="A6634" s="1" t="n">
        <v>3164544023</v>
      </c>
      <c r="B6634" s="4" t="s">
        <v>563</v>
      </c>
      <c r="C6634" s="4" t="s">
        <v>4912</v>
      </c>
      <c r="D6634" s="4" t="s">
        <v>8393</v>
      </c>
    </row>
    <row r="6635" customFormat="false" ht="14.4" hidden="false" customHeight="false" outlineLevel="0" collapsed="false">
      <c r="A6635" s="1" t="n">
        <v>73260100071782</v>
      </c>
      <c r="B6635" s="4" t="s">
        <v>563</v>
      </c>
      <c r="C6635" s="4" t="s">
        <v>4912</v>
      </c>
      <c r="D6635" s="4" t="s">
        <v>8393</v>
      </c>
    </row>
    <row r="6636" customFormat="false" ht="14.4" hidden="false" customHeight="false" outlineLevel="0" collapsed="false">
      <c r="A6636" s="1" t="n">
        <v>71460100046630</v>
      </c>
      <c r="B6636" s="4" t="s">
        <v>1448</v>
      </c>
      <c r="C6636" s="4" t="s">
        <v>4931</v>
      </c>
      <c r="D6636" s="4" t="s">
        <v>8394</v>
      </c>
    </row>
    <row r="6637" customFormat="false" ht="14.4" hidden="false" customHeight="false" outlineLevel="0" collapsed="false">
      <c r="A6637" s="1" t="n">
        <v>1032010102633</v>
      </c>
      <c r="B6637" s="4" t="s">
        <v>951</v>
      </c>
      <c r="C6637" s="4" t="s">
        <v>4934</v>
      </c>
      <c r="D6637" s="4" t="s">
        <v>8395</v>
      </c>
    </row>
    <row r="6638" customFormat="false" ht="14.4" hidden="false" customHeight="false" outlineLevel="0" collapsed="false">
      <c r="A6638" s="1" t="n">
        <v>12290100011740</v>
      </c>
      <c r="B6638" s="4" t="s">
        <v>1374</v>
      </c>
      <c r="C6638" s="4" t="s">
        <v>4955</v>
      </c>
      <c r="D6638" s="4" t="s">
        <v>8396</v>
      </c>
    </row>
    <row r="6639" customFormat="false" ht="14.4" hidden="false" customHeight="false" outlineLevel="0" collapsed="false">
      <c r="A6639" s="1" t="n">
        <v>3148583640</v>
      </c>
      <c r="B6639" s="4" t="s">
        <v>1374</v>
      </c>
      <c r="C6639" s="4" t="s">
        <v>4955</v>
      </c>
      <c r="D6639" s="4" t="s">
        <v>8396</v>
      </c>
    </row>
    <row r="6640" customFormat="false" ht="14.4" hidden="false" customHeight="false" outlineLevel="0" collapsed="false">
      <c r="A6640" s="1" t="n">
        <v>19850100002959</v>
      </c>
      <c r="B6640" s="4" t="s">
        <v>382</v>
      </c>
      <c r="C6640" s="4" t="s">
        <v>4921</v>
      </c>
      <c r="D6640" s="4" t="s">
        <v>8397</v>
      </c>
    </row>
    <row r="6641" customFormat="false" ht="14.4" hidden="false" customHeight="false" outlineLevel="0" collapsed="false">
      <c r="A6641" s="1" t="n">
        <v>3156986582</v>
      </c>
      <c r="B6641" s="4" t="s">
        <v>382</v>
      </c>
      <c r="C6641" s="4" t="s">
        <v>4921</v>
      </c>
      <c r="D6641" s="4" t="s">
        <v>8397</v>
      </c>
    </row>
    <row r="6642" customFormat="false" ht="14.4" hidden="false" customHeight="false" outlineLevel="0" collapsed="false">
      <c r="A6642" s="1" t="n">
        <v>11843946106</v>
      </c>
      <c r="B6642" s="4" t="s">
        <v>33</v>
      </c>
      <c r="C6642" s="4" t="s">
        <v>5034</v>
      </c>
      <c r="D6642" s="4" t="s">
        <v>8398</v>
      </c>
    </row>
    <row r="6643" customFormat="false" ht="14.4" hidden="false" customHeight="false" outlineLevel="0" collapsed="false">
      <c r="A6643" s="1" t="n">
        <v>50031916220</v>
      </c>
      <c r="B6643" s="4" t="s">
        <v>1569</v>
      </c>
      <c r="C6643" s="4" t="s">
        <v>5233</v>
      </c>
      <c r="D6643" s="4" t="s">
        <v>8399</v>
      </c>
    </row>
    <row r="6644" customFormat="false" ht="14.4" hidden="false" customHeight="false" outlineLevel="0" collapsed="false">
      <c r="A6644" s="1" t="n">
        <v>31874884165</v>
      </c>
      <c r="B6644" s="4" t="s">
        <v>2140</v>
      </c>
      <c r="C6644" s="4" t="s">
        <v>5323</v>
      </c>
      <c r="D6644" s="4" t="s">
        <v>8400</v>
      </c>
    </row>
    <row r="6645" customFormat="false" ht="14.4" hidden="false" customHeight="false" outlineLevel="0" collapsed="false">
      <c r="A6645" s="1" t="n">
        <v>389002010010046</v>
      </c>
      <c r="B6645" s="4" t="s">
        <v>2140</v>
      </c>
      <c r="C6645" s="4" t="s">
        <v>5323</v>
      </c>
      <c r="D6645" s="4" t="s">
        <v>8400</v>
      </c>
    </row>
    <row r="6646" customFormat="false" ht="14.4" hidden="false" customHeight="false" outlineLevel="0" collapsed="false">
      <c r="A6646" s="1" t="n">
        <v>3936000100182850</v>
      </c>
      <c r="B6646" s="4" t="s">
        <v>708</v>
      </c>
      <c r="C6646" s="4" t="s">
        <v>5020</v>
      </c>
      <c r="D6646" s="4" t="s">
        <v>8401</v>
      </c>
    </row>
    <row r="6647" customFormat="false" ht="14.4" hidden="false" customHeight="false" outlineLevel="0" collapsed="false">
      <c r="A6647" s="1" t="n">
        <v>3160311603</v>
      </c>
      <c r="B6647" s="4" t="s">
        <v>208</v>
      </c>
      <c r="C6647" s="4" t="s">
        <v>4973</v>
      </c>
      <c r="D6647" s="4" t="s">
        <v>8402</v>
      </c>
    </row>
    <row r="6648" customFormat="false" ht="14.4" hidden="false" customHeight="false" outlineLevel="0" collapsed="false">
      <c r="A6648" s="1" t="n">
        <v>30833520532</v>
      </c>
      <c r="B6648" s="4" t="s">
        <v>208</v>
      </c>
      <c r="C6648" s="4" t="s">
        <v>4973</v>
      </c>
      <c r="D6648" s="4" t="s">
        <v>8402</v>
      </c>
    </row>
    <row r="6649" customFormat="false" ht="14.4" hidden="false" customHeight="false" outlineLevel="0" collapsed="false">
      <c r="A6649" s="1" t="n">
        <v>1653000100099420</v>
      </c>
      <c r="B6649" s="4" t="s">
        <v>951</v>
      </c>
      <c r="C6649" s="4" t="s">
        <v>5072</v>
      </c>
      <c r="D6649" s="4" t="s">
        <v>8403</v>
      </c>
    </row>
    <row r="6650" customFormat="false" ht="14.4" hidden="false" customHeight="false" outlineLevel="0" collapsed="false">
      <c r="A6650" s="1" t="n">
        <v>829000102014641</v>
      </c>
      <c r="B6650" s="4" t="s">
        <v>165</v>
      </c>
      <c r="C6650" s="4" t="s">
        <v>5260</v>
      </c>
      <c r="D6650" s="4" t="s">
        <v>8404</v>
      </c>
    </row>
    <row r="6651" customFormat="false" ht="14.4" hidden="false" customHeight="false" outlineLevel="0" collapsed="false">
      <c r="A6651" s="1" t="n">
        <v>1653000100099310</v>
      </c>
      <c r="B6651" s="4" t="s">
        <v>951</v>
      </c>
      <c r="C6651" s="4" t="s">
        <v>5072</v>
      </c>
      <c r="D6651" s="4" t="s">
        <v>8405</v>
      </c>
    </row>
    <row r="6652" customFormat="false" ht="14.4" hidden="false" customHeight="false" outlineLevel="0" collapsed="false">
      <c r="A6652" s="1" t="n">
        <v>3076037930</v>
      </c>
      <c r="B6652" s="4" t="s">
        <v>2839</v>
      </c>
      <c r="C6652" s="4" t="s">
        <v>5274</v>
      </c>
      <c r="D6652" s="4" t="s">
        <v>8406</v>
      </c>
    </row>
    <row r="6653" customFormat="false" ht="14.4" hidden="false" customHeight="false" outlineLevel="0" collapsed="false">
      <c r="A6653" s="1" t="n">
        <v>1653000100099810</v>
      </c>
      <c r="B6653" s="4" t="s">
        <v>951</v>
      </c>
      <c r="C6653" s="4" t="s">
        <v>5072</v>
      </c>
      <c r="D6653" s="4" t="s">
        <v>8407</v>
      </c>
    </row>
    <row r="6654" customFormat="false" ht="14.4" hidden="false" customHeight="false" outlineLevel="0" collapsed="false">
      <c r="A6654" s="1" t="n">
        <v>370502010056996</v>
      </c>
      <c r="B6654" s="4" t="s">
        <v>769</v>
      </c>
      <c r="C6654" s="4" t="s">
        <v>5266</v>
      </c>
      <c r="D6654" s="4" t="s">
        <v>8408</v>
      </c>
    </row>
    <row r="6655" customFormat="false" ht="14.4" hidden="false" customHeight="false" outlineLevel="0" collapsed="false">
      <c r="A6655" s="1" t="n">
        <v>466310210000029</v>
      </c>
      <c r="B6655" s="4" t="s">
        <v>504</v>
      </c>
      <c r="C6655" s="4" t="s">
        <v>4985</v>
      </c>
      <c r="D6655" s="4" t="s">
        <v>8409</v>
      </c>
    </row>
    <row r="6656" customFormat="false" ht="14.4" hidden="false" customHeight="false" outlineLevel="0" collapsed="false">
      <c r="A6656" s="1" t="n">
        <v>3157008646</v>
      </c>
      <c r="B6656" s="4" t="s">
        <v>382</v>
      </c>
      <c r="C6656" s="4" t="s">
        <v>5174</v>
      </c>
      <c r="D6656" s="4" t="s">
        <v>8410</v>
      </c>
    </row>
    <row r="6657" customFormat="false" ht="14.4" hidden="false" customHeight="false" outlineLevel="0" collapsed="false">
      <c r="A6657" s="1" t="n">
        <v>11733063829</v>
      </c>
      <c r="B6657" s="4" t="s">
        <v>382</v>
      </c>
      <c r="C6657" s="4" t="s">
        <v>5174</v>
      </c>
      <c r="D6657" s="4" t="s">
        <v>8410</v>
      </c>
    </row>
    <row r="6658" customFormat="false" ht="14.4" hidden="false" customHeight="false" outlineLevel="0" collapsed="false">
      <c r="A6658" s="1" t="n">
        <v>12290100012332</v>
      </c>
      <c r="B6658" s="4" t="s">
        <v>1374</v>
      </c>
      <c r="C6658" s="4" t="s">
        <v>5167</v>
      </c>
      <c r="D6658" s="4" t="s">
        <v>8411</v>
      </c>
    </row>
    <row r="6659" customFormat="false" ht="14.4" hidden="false" customHeight="false" outlineLevel="0" collapsed="false">
      <c r="A6659" s="1" t="n">
        <v>2902718172</v>
      </c>
      <c r="B6659" s="4" t="s">
        <v>1374</v>
      </c>
      <c r="C6659" s="4" t="s">
        <v>5167</v>
      </c>
      <c r="D6659" s="4" t="s">
        <v>8411</v>
      </c>
    </row>
    <row r="6660" customFormat="false" ht="14.4" hidden="false" customHeight="false" outlineLevel="0" collapsed="false">
      <c r="A6660" s="1" t="n">
        <v>12290100012331</v>
      </c>
      <c r="B6660" s="4" t="s">
        <v>1374</v>
      </c>
      <c r="C6660" s="4" t="s">
        <v>5167</v>
      </c>
      <c r="D6660" s="4" t="s">
        <v>8412</v>
      </c>
    </row>
    <row r="6661" customFormat="false" ht="14.4" hidden="false" customHeight="false" outlineLevel="0" collapsed="false">
      <c r="A6661" s="1" t="n">
        <v>2902718183</v>
      </c>
      <c r="B6661" s="4" t="s">
        <v>1374</v>
      </c>
      <c r="C6661" s="4" t="s">
        <v>5167</v>
      </c>
      <c r="D6661" s="4" t="s">
        <v>8412</v>
      </c>
    </row>
    <row r="6662" customFormat="false" ht="14.4" hidden="false" customHeight="false" outlineLevel="0" collapsed="false">
      <c r="A6662" s="1" t="n">
        <v>19060100013778</v>
      </c>
      <c r="B6662" s="4" t="s">
        <v>951</v>
      </c>
      <c r="C6662" s="4" t="s">
        <v>5225</v>
      </c>
      <c r="D6662" s="4" t="s">
        <v>8412</v>
      </c>
    </row>
    <row r="6663" customFormat="false" ht="14.4" hidden="false" customHeight="false" outlineLevel="0" collapsed="false">
      <c r="A6663" s="1" t="n">
        <v>445410110001055</v>
      </c>
      <c r="B6663" s="4" t="s">
        <v>810</v>
      </c>
      <c r="C6663" s="4" t="s">
        <v>5255</v>
      </c>
      <c r="D6663" s="4" t="s">
        <v>8412</v>
      </c>
    </row>
    <row r="6664" customFormat="false" ht="14.4" hidden="false" customHeight="false" outlineLevel="0" collapsed="false">
      <c r="A6664" s="1" t="n">
        <v>3148824474</v>
      </c>
      <c r="B6664" s="4" t="s">
        <v>853</v>
      </c>
      <c r="C6664" s="4" t="s">
        <v>853</v>
      </c>
      <c r="D6664" s="4" t="s">
        <v>8413</v>
      </c>
    </row>
    <row r="6665" customFormat="false" ht="14.4" hidden="false" customHeight="false" outlineLevel="0" collapsed="false">
      <c r="A6665" s="1" t="n">
        <v>1831101005317</v>
      </c>
      <c r="B6665" s="4" t="s">
        <v>853</v>
      </c>
      <c r="C6665" s="4" t="s">
        <v>853</v>
      </c>
      <c r="D6665" s="4" t="s">
        <v>8413</v>
      </c>
    </row>
    <row r="6666" customFormat="false" ht="14.4" hidden="false" customHeight="false" outlineLevel="0" collapsed="false">
      <c r="A6666" s="1" t="n">
        <v>30764786091</v>
      </c>
      <c r="B6666" s="4" t="s">
        <v>853</v>
      </c>
      <c r="C6666" s="4" t="s">
        <v>853</v>
      </c>
      <c r="D6666" s="4" t="s">
        <v>8413</v>
      </c>
    </row>
    <row r="6667" customFormat="false" ht="14.4" hidden="false" customHeight="false" outlineLevel="0" collapsed="false">
      <c r="A6667" s="1" t="n">
        <v>3134101002422</v>
      </c>
      <c r="B6667" s="4" t="s">
        <v>810</v>
      </c>
      <c r="C6667" s="4" t="s">
        <v>5097</v>
      </c>
      <c r="D6667" s="4" t="s">
        <v>8414</v>
      </c>
    </row>
    <row r="6668" customFormat="false" ht="14.4" hidden="false" customHeight="false" outlineLevel="0" collapsed="false">
      <c r="A6668" s="1" t="n">
        <v>30982019205</v>
      </c>
      <c r="B6668" s="4" t="s">
        <v>165</v>
      </c>
      <c r="C6668" s="4" t="s">
        <v>5068</v>
      </c>
      <c r="D6668" s="4" t="s">
        <v>8415</v>
      </c>
    </row>
    <row r="6669" customFormat="false" ht="14.4" hidden="false" customHeight="false" outlineLevel="0" collapsed="false">
      <c r="A6669" s="1" t="n">
        <v>30921424602</v>
      </c>
      <c r="B6669" s="4" t="s">
        <v>165</v>
      </c>
      <c r="C6669" s="4" t="s">
        <v>5068</v>
      </c>
      <c r="D6669" s="4" t="s">
        <v>8416</v>
      </c>
    </row>
    <row r="6670" customFormat="false" ht="14.4" hidden="false" customHeight="false" outlineLevel="0" collapsed="false">
      <c r="A6670" s="1" t="n">
        <v>3074479030</v>
      </c>
      <c r="B6670" s="4" t="s">
        <v>2839</v>
      </c>
      <c r="C6670" s="4" t="s">
        <v>2839</v>
      </c>
      <c r="D6670" s="4" t="s">
        <v>8417</v>
      </c>
    </row>
    <row r="6671" customFormat="false" ht="14.4" hidden="false" customHeight="false" outlineLevel="0" collapsed="false">
      <c r="A6671" s="1" t="n">
        <v>19060100013398</v>
      </c>
      <c r="B6671" s="4" t="s">
        <v>951</v>
      </c>
      <c r="C6671" s="4" t="s">
        <v>5225</v>
      </c>
      <c r="D6671" s="4" t="s">
        <v>8418</v>
      </c>
    </row>
    <row r="6672" customFormat="false" ht="14.4" hidden="false" customHeight="false" outlineLevel="0" collapsed="false">
      <c r="A6672" s="1" t="n">
        <v>3148264001</v>
      </c>
      <c r="B6672" s="4" t="s">
        <v>1374</v>
      </c>
      <c r="C6672" s="4" t="s">
        <v>5049</v>
      </c>
      <c r="D6672" s="4" t="s">
        <v>8419</v>
      </c>
    </row>
    <row r="6673" customFormat="false" ht="14.4" hidden="false" customHeight="false" outlineLevel="0" collapsed="false">
      <c r="A6673" s="1" t="n">
        <v>11708453468</v>
      </c>
      <c r="B6673" s="4" t="s">
        <v>1374</v>
      </c>
      <c r="C6673" s="4" t="s">
        <v>5049</v>
      </c>
      <c r="D6673" s="4" t="s">
        <v>8419</v>
      </c>
    </row>
    <row r="6674" customFormat="false" ht="14.4" hidden="false" customHeight="false" outlineLevel="0" collapsed="false">
      <c r="A6674" s="1" t="n">
        <v>3148740300</v>
      </c>
      <c r="B6674" s="4" t="s">
        <v>853</v>
      </c>
      <c r="C6674" s="4" t="s">
        <v>5016</v>
      </c>
      <c r="D6674" s="4" t="s">
        <v>8420</v>
      </c>
    </row>
    <row r="6675" customFormat="false" ht="14.4" hidden="false" customHeight="false" outlineLevel="0" collapsed="false">
      <c r="A6675" s="1" t="n">
        <v>6463</v>
      </c>
      <c r="B6675" s="4" t="s">
        <v>853</v>
      </c>
      <c r="C6675" s="4" t="s">
        <v>5016</v>
      </c>
      <c r="D6675" s="4" t="s">
        <v>8420</v>
      </c>
    </row>
    <row r="6676" customFormat="false" ht="14.4" hidden="false" customHeight="false" outlineLevel="0" collapsed="false">
      <c r="A6676" s="1" t="n">
        <v>30764762547</v>
      </c>
      <c r="B6676" s="4" t="s">
        <v>853</v>
      </c>
      <c r="C6676" s="4" t="s">
        <v>5016</v>
      </c>
      <c r="D6676" s="4" t="s">
        <v>8420</v>
      </c>
    </row>
    <row r="6677" customFormat="false" ht="14.4" hidden="false" customHeight="false" outlineLevel="0" collapsed="false">
      <c r="A6677" s="1" t="n">
        <v>30803921878</v>
      </c>
      <c r="B6677" s="4" t="s">
        <v>1000</v>
      </c>
      <c r="C6677" s="4" t="s">
        <v>5198</v>
      </c>
      <c r="D6677" s="4" t="s">
        <v>8421</v>
      </c>
    </row>
    <row r="6678" customFormat="false" ht="14.4" hidden="false" customHeight="false" outlineLevel="0" collapsed="false">
      <c r="A6678" s="1" t="n">
        <v>2018611643</v>
      </c>
      <c r="B6678" s="4" t="s">
        <v>466</v>
      </c>
      <c r="C6678" s="4" t="s">
        <v>5120</v>
      </c>
      <c r="D6678" s="4" t="s">
        <v>8422</v>
      </c>
    </row>
    <row r="6679" customFormat="false" ht="14.4" hidden="false" customHeight="false" outlineLevel="0" collapsed="false">
      <c r="A6679" s="1" t="n">
        <v>7290100025820</v>
      </c>
      <c r="B6679" s="4" t="s">
        <v>33</v>
      </c>
      <c r="C6679" s="4" t="s">
        <v>5235</v>
      </c>
      <c r="D6679" s="4" t="s">
        <v>8423</v>
      </c>
    </row>
    <row r="6680" customFormat="false" ht="14.4" hidden="false" customHeight="false" outlineLevel="0" collapsed="false">
      <c r="A6680" s="1" t="n">
        <v>1089000100072700</v>
      </c>
      <c r="B6680" s="4" t="s">
        <v>1343</v>
      </c>
      <c r="C6680" s="4" t="s">
        <v>5217</v>
      </c>
      <c r="D6680" s="4" t="s">
        <v>8424</v>
      </c>
    </row>
    <row r="6681" customFormat="false" ht="14.4" hidden="false" customHeight="false" outlineLevel="0" collapsed="false">
      <c r="A6681" s="1" t="n">
        <v>31309027138</v>
      </c>
      <c r="B6681" s="4" t="s">
        <v>21</v>
      </c>
      <c r="C6681" s="4" t="s">
        <v>5152</v>
      </c>
      <c r="D6681" s="4" t="s">
        <v>8425</v>
      </c>
    </row>
    <row r="6682" customFormat="false" ht="14.4" hidden="false" customHeight="false" outlineLevel="0" collapsed="false">
      <c r="A6682" s="1" t="n">
        <v>72350800023540</v>
      </c>
      <c r="B6682" s="4" t="s">
        <v>204</v>
      </c>
      <c r="C6682" s="4" t="s">
        <v>5221</v>
      </c>
      <c r="D6682" s="4" t="s">
        <v>8426</v>
      </c>
    </row>
    <row r="6683" customFormat="false" ht="14.4" hidden="false" customHeight="false" outlineLevel="0" collapsed="false">
      <c r="A6683" s="1" t="n">
        <v>72350100023540</v>
      </c>
      <c r="B6683" s="4" t="s">
        <v>204</v>
      </c>
      <c r="C6683" s="4" t="s">
        <v>5221</v>
      </c>
      <c r="D6683" s="4" t="s">
        <v>8426</v>
      </c>
    </row>
    <row r="6684" customFormat="false" ht="14.4" hidden="false" customHeight="false" outlineLevel="0" collapsed="false">
      <c r="A6684" s="1" t="n">
        <v>3159613131</v>
      </c>
      <c r="B6684" s="4" t="s">
        <v>89</v>
      </c>
      <c r="C6684" s="4" t="s">
        <v>5376</v>
      </c>
      <c r="D6684" s="4" t="s">
        <v>8427</v>
      </c>
    </row>
    <row r="6685" customFormat="false" ht="14.4" hidden="false" customHeight="false" outlineLevel="0" collapsed="false">
      <c r="A6685" s="1" t="n">
        <v>3315001700116760</v>
      </c>
      <c r="B6685" s="4" t="s">
        <v>89</v>
      </c>
      <c r="C6685" s="4" t="s">
        <v>5376</v>
      </c>
      <c r="D6685" s="4" t="s">
        <v>8427</v>
      </c>
    </row>
    <row r="6686" customFormat="false" ht="14.4" hidden="false" customHeight="false" outlineLevel="0" collapsed="false">
      <c r="A6686" s="1" t="n">
        <v>11863475802</v>
      </c>
      <c r="B6686" s="4" t="s">
        <v>354</v>
      </c>
      <c r="C6686" s="4" t="s">
        <v>5073</v>
      </c>
      <c r="D6686" s="4" t="s">
        <v>8428</v>
      </c>
    </row>
    <row r="6687" customFormat="false" ht="14.4" hidden="false" customHeight="false" outlineLevel="0" collapsed="false">
      <c r="A6687" s="1" t="n">
        <v>3164442113</v>
      </c>
      <c r="B6687" s="4" t="s">
        <v>563</v>
      </c>
      <c r="C6687" s="4" t="s">
        <v>5063</v>
      </c>
      <c r="D6687" s="4" t="s">
        <v>8429</v>
      </c>
    </row>
    <row r="6688" customFormat="false" ht="14.4" hidden="false" customHeight="false" outlineLevel="0" collapsed="false">
      <c r="A6688" s="1" t="n">
        <v>73630100055785</v>
      </c>
      <c r="B6688" s="4" t="s">
        <v>563</v>
      </c>
      <c r="C6688" s="4" t="s">
        <v>5063</v>
      </c>
      <c r="D6688" s="4" t="s">
        <v>8429</v>
      </c>
    </row>
    <row r="6689" customFormat="false" ht="14.4" hidden="false" customHeight="false" outlineLevel="0" collapsed="false">
      <c r="A6689" s="1" t="n">
        <v>485110110000514</v>
      </c>
      <c r="B6689" s="4" t="s">
        <v>504</v>
      </c>
      <c r="C6689" s="4" t="s">
        <v>5160</v>
      </c>
      <c r="D6689" s="4" t="s">
        <v>8430</v>
      </c>
    </row>
    <row r="6690" customFormat="false" ht="14.4" hidden="false" customHeight="false" outlineLevel="0" collapsed="false">
      <c r="A6690" s="1" t="n">
        <v>485110210000009</v>
      </c>
      <c r="B6690" s="4" t="s">
        <v>504</v>
      </c>
      <c r="C6690" s="4" t="s">
        <v>5160</v>
      </c>
      <c r="D6690" s="4" t="s">
        <v>8431</v>
      </c>
    </row>
    <row r="6691" customFormat="false" ht="14.4" hidden="false" customHeight="false" outlineLevel="0" collapsed="false">
      <c r="A6691" s="1" t="n">
        <v>3187760579</v>
      </c>
      <c r="B6691" s="4" t="s">
        <v>466</v>
      </c>
      <c r="C6691" s="4" t="s">
        <v>5185</v>
      </c>
      <c r="D6691" s="4" t="s">
        <v>8432</v>
      </c>
    </row>
    <row r="6692" customFormat="false" ht="14.4" hidden="false" customHeight="false" outlineLevel="0" collapsed="false">
      <c r="A6692" s="1" t="n">
        <v>1135010112208</v>
      </c>
      <c r="B6692" s="4" t="s">
        <v>466</v>
      </c>
      <c r="C6692" s="4" t="s">
        <v>5185</v>
      </c>
      <c r="D6692" s="4" t="s">
        <v>8432</v>
      </c>
    </row>
    <row r="6693" customFormat="false" ht="14.4" hidden="false" customHeight="false" outlineLevel="0" collapsed="false">
      <c r="A6693" s="1" t="n">
        <v>29470100007923</v>
      </c>
      <c r="B6693" s="4" t="s">
        <v>1569</v>
      </c>
      <c r="C6693" s="4" t="s">
        <v>5291</v>
      </c>
      <c r="D6693" s="4" t="s">
        <v>8433</v>
      </c>
    </row>
    <row r="6694" customFormat="false" ht="14.4" hidden="false" customHeight="false" outlineLevel="0" collapsed="false">
      <c r="A6694" s="1" t="n">
        <v>12120110002919</v>
      </c>
      <c r="B6694" s="4" t="s">
        <v>526</v>
      </c>
      <c r="C6694" s="4" t="s">
        <v>5342</v>
      </c>
      <c r="D6694" s="4" t="s">
        <v>8434</v>
      </c>
    </row>
    <row r="6695" customFormat="false" ht="14.4" hidden="false" customHeight="false" outlineLevel="0" collapsed="false">
      <c r="A6695" s="1" t="n">
        <v>2366735491</v>
      </c>
      <c r="B6695" s="4" t="s">
        <v>951</v>
      </c>
      <c r="C6695" s="4" t="s">
        <v>5211</v>
      </c>
      <c r="D6695" s="4" t="s">
        <v>8435</v>
      </c>
    </row>
    <row r="6696" customFormat="false" ht="14.4" hidden="false" customHeight="false" outlineLevel="0" collapsed="false">
      <c r="A6696" s="1" t="n">
        <v>30796365166</v>
      </c>
      <c r="B6696" s="4" t="s">
        <v>657</v>
      </c>
      <c r="C6696" s="4" t="s">
        <v>5335</v>
      </c>
      <c r="D6696" s="4" t="s">
        <v>8436</v>
      </c>
    </row>
    <row r="6697" customFormat="false" ht="14.4" hidden="false" customHeight="false" outlineLevel="0" collapsed="false">
      <c r="A6697" s="1" t="n">
        <v>30859439403</v>
      </c>
      <c r="B6697" s="4" t="s">
        <v>657</v>
      </c>
      <c r="C6697" s="4" t="s">
        <v>5335</v>
      </c>
      <c r="D6697" s="4" t="s">
        <v>8436</v>
      </c>
    </row>
    <row r="6698" customFormat="false" ht="14.4" hidden="false" customHeight="false" outlineLevel="0" collapsed="false">
      <c r="A6698" s="1" t="n">
        <v>31212870780</v>
      </c>
      <c r="B6698" s="4" t="s">
        <v>775</v>
      </c>
      <c r="C6698" s="4" t="s">
        <v>5029</v>
      </c>
      <c r="D6698" s="4" t="s">
        <v>8437</v>
      </c>
    </row>
    <row r="6699" customFormat="false" ht="14.4" hidden="false" customHeight="false" outlineLevel="0" collapsed="false">
      <c r="A6699" s="1" t="n">
        <v>30910669815</v>
      </c>
      <c r="B6699" s="4" t="s">
        <v>1000</v>
      </c>
      <c r="C6699" s="4" t="s">
        <v>5244</v>
      </c>
      <c r="D6699" s="4" t="s">
        <v>8438</v>
      </c>
    </row>
    <row r="6700" customFormat="false" ht="14.4" hidden="false" customHeight="false" outlineLevel="0" collapsed="false">
      <c r="A6700" s="1" t="n">
        <v>30770566338</v>
      </c>
      <c r="B6700" s="4" t="s">
        <v>1000</v>
      </c>
      <c r="C6700" s="4" t="s">
        <v>5350</v>
      </c>
      <c r="D6700" s="4" t="s">
        <v>8439</v>
      </c>
    </row>
    <row r="6701" customFormat="false" ht="14.4" hidden="false" customHeight="false" outlineLevel="0" collapsed="false">
      <c r="A6701" s="1" t="n">
        <v>2491000100064670</v>
      </c>
      <c r="B6701" s="4" t="s">
        <v>775</v>
      </c>
      <c r="C6701" s="4" t="s">
        <v>5334</v>
      </c>
      <c r="D6701" s="4" t="s">
        <v>8440</v>
      </c>
    </row>
    <row r="6702" customFormat="false" ht="14.4" hidden="false" customHeight="false" outlineLevel="0" collapsed="false">
      <c r="A6702" s="1" t="n">
        <v>2291000100037690</v>
      </c>
      <c r="B6702" s="4" t="s">
        <v>286</v>
      </c>
      <c r="C6702" s="4" t="s">
        <v>5381</v>
      </c>
      <c r="D6702" s="4" t="s">
        <v>8441</v>
      </c>
    </row>
    <row r="6703" customFormat="false" ht="14.4" hidden="false" customHeight="false" outlineLevel="0" collapsed="false">
      <c r="A6703" s="1" t="n">
        <v>30990143550</v>
      </c>
      <c r="B6703" s="4" t="s">
        <v>354</v>
      </c>
      <c r="C6703" s="4" t="s">
        <v>5098</v>
      </c>
      <c r="D6703" s="4" t="s">
        <v>8442</v>
      </c>
    </row>
    <row r="6704" customFormat="false" ht="14.4" hidden="false" customHeight="false" outlineLevel="0" collapsed="false">
      <c r="A6704" s="1" t="n">
        <v>3147101001115</v>
      </c>
      <c r="B6704" s="4" t="s">
        <v>142</v>
      </c>
      <c r="C6704" s="4" t="s">
        <v>142</v>
      </c>
      <c r="D6704" s="4" t="s">
        <v>8443</v>
      </c>
    </row>
    <row r="6705" customFormat="false" ht="14.4" hidden="false" customHeight="false" outlineLevel="0" collapsed="false">
      <c r="A6705" s="1" t="n">
        <v>31277237615</v>
      </c>
      <c r="B6705" s="4" t="s">
        <v>33</v>
      </c>
      <c r="C6705" s="4" t="s">
        <v>4998</v>
      </c>
      <c r="D6705" s="4" t="s">
        <v>8444</v>
      </c>
    </row>
    <row r="6706" customFormat="false" ht="14.4" hidden="false" customHeight="false" outlineLevel="0" collapsed="false">
      <c r="A6706" s="1" t="n">
        <v>31279680066</v>
      </c>
      <c r="B6706" s="4" t="s">
        <v>33</v>
      </c>
      <c r="C6706" s="4" t="s">
        <v>4998</v>
      </c>
      <c r="D6706" s="4" t="s">
        <v>8444</v>
      </c>
    </row>
    <row r="6707" customFormat="false" ht="14.4" hidden="false" customHeight="false" outlineLevel="0" collapsed="false">
      <c r="A6707" s="1" t="n">
        <v>31235654796</v>
      </c>
      <c r="B6707" s="4" t="s">
        <v>33</v>
      </c>
      <c r="C6707" s="4" t="s">
        <v>4998</v>
      </c>
      <c r="D6707" s="4" t="s">
        <v>8444</v>
      </c>
    </row>
    <row r="6708" customFormat="false" ht="14.4" hidden="false" customHeight="false" outlineLevel="0" collapsed="false">
      <c r="A6708" s="1" t="n">
        <v>31235638730</v>
      </c>
      <c r="B6708" s="4" t="s">
        <v>33</v>
      </c>
      <c r="C6708" s="4" t="s">
        <v>4998</v>
      </c>
      <c r="D6708" s="4" t="s">
        <v>8445</v>
      </c>
    </row>
    <row r="6709" customFormat="false" ht="14.4" hidden="false" customHeight="false" outlineLevel="0" collapsed="false">
      <c r="A6709" s="1" t="n">
        <v>23700100004214</v>
      </c>
      <c r="B6709" s="4" t="s">
        <v>286</v>
      </c>
      <c r="C6709" s="4" t="s">
        <v>5288</v>
      </c>
      <c r="D6709" s="4" t="s">
        <v>8320</v>
      </c>
    </row>
    <row r="6710" customFormat="false" ht="14.4" hidden="false" customHeight="false" outlineLevel="0" collapsed="false">
      <c r="A6710" s="1" t="n">
        <v>3158151903</v>
      </c>
      <c r="B6710" s="4" t="s">
        <v>286</v>
      </c>
      <c r="C6710" s="4" t="s">
        <v>5288</v>
      </c>
      <c r="D6710" s="4" t="s">
        <v>8320</v>
      </c>
    </row>
    <row r="6711" customFormat="false" ht="14.4" hidden="false" customHeight="false" outlineLevel="0" collapsed="false">
      <c r="A6711" s="1" t="n">
        <v>72410100037713</v>
      </c>
      <c r="B6711" s="4" t="s">
        <v>204</v>
      </c>
      <c r="C6711" s="4" t="s">
        <v>4961</v>
      </c>
      <c r="D6711" s="4" t="s">
        <v>8446</v>
      </c>
    </row>
    <row r="6712" customFormat="false" ht="14.4" hidden="false" customHeight="false" outlineLevel="0" collapsed="false">
      <c r="A6712" s="1" t="n">
        <v>3148466631</v>
      </c>
      <c r="B6712" s="4" t="s">
        <v>1374</v>
      </c>
      <c r="C6712" s="4" t="s">
        <v>4956</v>
      </c>
      <c r="D6712" s="4" t="s">
        <v>8447</v>
      </c>
    </row>
    <row r="6713" customFormat="false" ht="14.4" hidden="false" customHeight="false" outlineLevel="0" collapsed="false">
      <c r="A6713" s="1" t="n">
        <v>30888529836</v>
      </c>
      <c r="B6713" s="4" t="s">
        <v>1374</v>
      </c>
      <c r="C6713" s="4" t="s">
        <v>4956</v>
      </c>
      <c r="D6713" s="4" t="s">
        <v>8447</v>
      </c>
    </row>
    <row r="6714" customFormat="false" ht="14.4" hidden="false" customHeight="false" outlineLevel="0" collapsed="false">
      <c r="A6714" s="1" t="n">
        <v>31239058766</v>
      </c>
      <c r="B6714" s="4" t="s">
        <v>466</v>
      </c>
      <c r="C6714" s="4" t="s">
        <v>5184</v>
      </c>
      <c r="D6714" s="4" t="s">
        <v>8448</v>
      </c>
    </row>
    <row r="6715" customFormat="false" ht="14.4" hidden="false" customHeight="false" outlineLevel="0" collapsed="false">
      <c r="A6715" s="1" t="n">
        <v>31077625253</v>
      </c>
      <c r="B6715" s="4" t="s">
        <v>951</v>
      </c>
      <c r="C6715" s="4" t="s">
        <v>5228</v>
      </c>
      <c r="D6715" s="4" t="s">
        <v>8449</v>
      </c>
    </row>
    <row r="6716" customFormat="false" ht="14.4" hidden="false" customHeight="false" outlineLevel="0" collapsed="false">
      <c r="A6716" s="1" t="n">
        <v>2487000100041190</v>
      </c>
      <c r="B6716" s="4" t="s">
        <v>2276</v>
      </c>
      <c r="C6716" s="4" t="s">
        <v>5193</v>
      </c>
      <c r="D6716" s="4" t="s">
        <v>8450</v>
      </c>
    </row>
    <row r="6717" customFormat="false" ht="14.4" hidden="false" customHeight="false" outlineLevel="0" collapsed="false">
      <c r="A6717" s="1" t="n">
        <v>72250100075133</v>
      </c>
      <c r="B6717" s="4" t="s">
        <v>204</v>
      </c>
      <c r="C6717" s="4" t="s">
        <v>4920</v>
      </c>
      <c r="D6717" s="4" t="s">
        <v>8451</v>
      </c>
    </row>
    <row r="6718" customFormat="false" ht="14.4" hidden="false" customHeight="false" outlineLevel="0" collapsed="false">
      <c r="A6718" s="1" t="n">
        <v>3152559076</v>
      </c>
      <c r="B6718" s="4" t="s">
        <v>1374</v>
      </c>
      <c r="C6718" s="4" t="s">
        <v>5084</v>
      </c>
      <c r="D6718" s="4" t="s">
        <v>8452</v>
      </c>
    </row>
    <row r="6719" customFormat="false" ht="14.4" hidden="false" customHeight="false" outlineLevel="0" collapsed="false">
      <c r="A6719" s="1" t="n">
        <v>11632135803</v>
      </c>
      <c r="B6719" s="4" t="s">
        <v>1374</v>
      </c>
      <c r="C6719" s="4" t="s">
        <v>5084</v>
      </c>
      <c r="D6719" s="4" t="s">
        <v>8452</v>
      </c>
    </row>
    <row r="6720" customFormat="false" ht="14.4" hidden="false" customHeight="false" outlineLevel="0" collapsed="false">
      <c r="A6720" s="1" t="n">
        <v>31813854541</v>
      </c>
      <c r="B6720" s="4" t="s">
        <v>2140</v>
      </c>
      <c r="C6720" s="4" t="s">
        <v>4971</v>
      </c>
      <c r="D6720" s="4" t="s">
        <v>8453</v>
      </c>
    </row>
    <row r="6721" customFormat="false" ht="14.4" hidden="false" customHeight="false" outlineLevel="0" collapsed="false">
      <c r="A6721" s="1" t="n">
        <v>4280110002605</v>
      </c>
      <c r="B6721" s="4" t="s">
        <v>2140</v>
      </c>
      <c r="C6721" s="4" t="s">
        <v>4971</v>
      </c>
      <c r="D6721" s="4" t="s">
        <v>8453</v>
      </c>
    </row>
    <row r="6722" customFormat="false" ht="14.4" hidden="false" customHeight="false" outlineLevel="0" collapsed="false">
      <c r="A6722" s="1" t="n">
        <v>3172110801</v>
      </c>
      <c r="B6722" s="4" t="s">
        <v>89</v>
      </c>
      <c r="C6722" s="4" t="s">
        <v>5341</v>
      </c>
      <c r="D6722" s="4" t="s">
        <v>8454</v>
      </c>
    </row>
    <row r="6723" customFormat="false" ht="14.4" hidden="false" customHeight="false" outlineLevel="0" collapsed="false">
      <c r="A6723" s="1" t="n">
        <v>11822443426</v>
      </c>
      <c r="B6723" s="4" t="s">
        <v>89</v>
      </c>
      <c r="C6723" s="4" t="s">
        <v>5341</v>
      </c>
      <c r="D6723" s="4" t="s">
        <v>8454</v>
      </c>
    </row>
    <row r="6724" customFormat="false" ht="14.4" hidden="false" customHeight="false" outlineLevel="0" collapsed="false">
      <c r="A6724" s="1" t="n">
        <v>11822443222</v>
      </c>
      <c r="B6724" s="4" t="s">
        <v>89</v>
      </c>
      <c r="C6724" s="4" t="s">
        <v>5341</v>
      </c>
      <c r="D6724" s="4" t="s">
        <v>8454</v>
      </c>
    </row>
    <row r="6725" customFormat="false" ht="14.4" hidden="false" customHeight="false" outlineLevel="0" collapsed="false">
      <c r="A6725" s="1" t="n">
        <v>3148264067</v>
      </c>
      <c r="B6725" s="4" t="s">
        <v>1374</v>
      </c>
      <c r="C6725" s="4" t="s">
        <v>5049</v>
      </c>
      <c r="D6725" s="4" t="s">
        <v>8455</v>
      </c>
    </row>
    <row r="6726" customFormat="false" ht="14.4" hidden="false" customHeight="false" outlineLevel="0" collapsed="false">
      <c r="A6726" s="1" t="n">
        <v>30920446819</v>
      </c>
      <c r="B6726" s="4" t="s">
        <v>1374</v>
      </c>
      <c r="C6726" s="4" t="s">
        <v>5049</v>
      </c>
      <c r="D6726" s="4" t="s">
        <v>8455</v>
      </c>
    </row>
    <row r="6727" customFormat="false" ht="14.4" hidden="false" customHeight="false" outlineLevel="0" collapsed="false">
      <c r="A6727" s="1" t="n">
        <v>30767947218</v>
      </c>
      <c r="B6727" s="4" t="s">
        <v>191</v>
      </c>
      <c r="C6727" s="4" t="s">
        <v>4902</v>
      </c>
      <c r="D6727" s="4" t="s">
        <v>8456</v>
      </c>
    </row>
    <row r="6728" customFormat="false" ht="14.4" hidden="false" customHeight="false" outlineLevel="0" collapsed="false">
      <c r="A6728" s="1" t="n">
        <v>30350271706</v>
      </c>
      <c r="B6728" s="4" t="s">
        <v>610</v>
      </c>
      <c r="C6728" s="4" t="s">
        <v>5055</v>
      </c>
      <c r="D6728" s="4" t="s">
        <v>8457</v>
      </c>
    </row>
    <row r="6729" customFormat="false" ht="14.4" hidden="false" customHeight="false" outlineLevel="0" collapsed="false">
      <c r="A6729" s="1" t="n">
        <v>3165456260</v>
      </c>
      <c r="B6729" s="4" t="s">
        <v>208</v>
      </c>
      <c r="C6729" s="4" t="s">
        <v>5091</v>
      </c>
      <c r="D6729" s="4" t="s">
        <v>8458</v>
      </c>
    </row>
    <row r="6730" customFormat="false" ht="14.4" hidden="false" customHeight="false" outlineLevel="0" collapsed="false">
      <c r="A6730" s="1" t="n">
        <v>30777772163</v>
      </c>
      <c r="B6730" s="4" t="s">
        <v>208</v>
      </c>
      <c r="C6730" s="4" t="s">
        <v>5091</v>
      </c>
      <c r="D6730" s="4" t="s">
        <v>8458</v>
      </c>
    </row>
    <row r="6731" customFormat="false" ht="14.4" hidden="false" customHeight="false" outlineLevel="0" collapsed="false">
      <c r="A6731" s="1" t="n">
        <v>3163082432</v>
      </c>
      <c r="B6731" s="4" t="s">
        <v>204</v>
      </c>
      <c r="C6731" s="4" t="s">
        <v>5009</v>
      </c>
      <c r="D6731" s="4" t="s">
        <v>8459</v>
      </c>
    </row>
    <row r="6732" customFormat="false" ht="14.4" hidden="false" customHeight="false" outlineLevel="0" collapsed="false">
      <c r="A6732" s="1" t="n">
        <v>30985394591</v>
      </c>
      <c r="B6732" s="4" t="s">
        <v>204</v>
      </c>
      <c r="C6732" s="4" t="s">
        <v>5009</v>
      </c>
      <c r="D6732" s="4" t="s">
        <v>8459</v>
      </c>
    </row>
    <row r="6733" customFormat="false" ht="14.4" hidden="false" customHeight="false" outlineLevel="0" collapsed="false">
      <c r="A6733" s="1" t="n">
        <v>72280100024367</v>
      </c>
      <c r="B6733" s="4" t="s">
        <v>204</v>
      </c>
      <c r="C6733" s="4" t="s">
        <v>5114</v>
      </c>
      <c r="D6733" s="4" t="s">
        <v>8459</v>
      </c>
    </row>
    <row r="6734" customFormat="false" ht="14.4" hidden="false" customHeight="false" outlineLevel="0" collapsed="false">
      <c r="A6734" s="1" t="n">
        <v>30303806730</v>
      </c>
      <c r="B6734" s="4" t="s">
        <v>769</v>
      </c>
      <c r="C6734" s="4" t="s">
        <v>5090</v>
      </c>
      <c r="D6734" s="4" t="s">
        <v>8460</v>
      </c>
    </row>
    <row r="6735" customFormat="false" ht="14.4" hidden="false" customHeight="false" outlineLevel="0" collapsed="false">
      <c r="A6735" s="1" t="n">
        <v>31248743002</v>
      </c>
      <c r="B6735" s="4" t="s">
        <v>2140</v>
      </c>
      <c r="C6735" s="4" t="s">
        <v>5332</v>
      </c>
      <c r="D6735" s="4" t="s">
        <v>8461</v>
      </c>
    </row>
    <row r="6736" customFormat="false" ht="14.4" hidden="false" customHeight="false" outlineLevel="0" collapsed="false">
      <c r="A6736" s="1" t="n">
        <v>3160347233</v>
      </c>
      <c r="B6736" s="4" t="s">
        <v>286</v>
      </c>
      <c r="C6736" s="4" t="s">
        <v>4940</v>
      </c>
      <c r="D6736" s="4" t="s">
        <v>8462</v>
      </c>
    </row>
    <row r="6737" customFormat="false" ht="14.4" hidden="false" customHeight="false" outlineLevel="0" collapsed="false">
      <c r="A6737" s="1" t="n">
        <v>2092449103</v>
      </c>
      <c r="B6737" s="4" t="s">
        <v>286</v>
      </c>
      <c r="C6737" s="4" t="s">
        <v>4940</v>
      </c>
      <c r="D6737" s="4" t="s">
        <v>8462</v>
      </c>
    </row>
    <row r="6738" customFormat="false" ht="14.4" hidden="false" customHeight="false" outlineLevel="0" collapsed="false">
      <c r="A6738" s="1" t="n">
        <v>21720100005908</v>
      </c>
      <c r="B6738" s="4" t="s">
        <v>286</v>
      </c>
      <c r="C6738" s="4" t="s">
        <v>4940</v>
      </c>
      <c r="D6738" s="4" t="s">
        <v>8463</v>
      </c>
    </row>
    <row r="6739" customFormat="false" ht="14.4" hidden="false" customHeight="false" outlineLevel="0" collapsed="false">
      <c r="A6739" s="1" t="n">
        <v>3160346750</v>
      </c>
      <c r="B6739" s="4" t="s">
        <v>286</v>
      </c>
      <c r="C6739" s="4" t="s">
        <v>4940</v>
      </c>
      <c r="D6739" s="4" t="s">
        <v>8463</v>
      </c>
    </row>
    <row r="6740" customFormat="false" ht="14.4" hidden="false" customHeight="false" outlineLevel="0" collapsed="false">
      <c r="A6740" s="1" t="n">
        <v>30346417734</v>
      </c>
      <c r="B6740" s="4" t="s">
        <v>142</v>
      </c>
      <c r="C6740" s="4" t="s">
        <v>5070</v>
      </c>
      <c r="D6740" s="4" t="s">
        <v>8464</v>
      </c>
    </row>
    <row r="6741" customFormat="false" ht="14.4" hidden="false" customHeight="false" outlineLevel="0" collapsed="false">
      <c r="A6741" s="1" t="n">
        <v>12140100021975</v>
      </c>
      <c r="B6741" s="4" t="s">
        <v>142</v>
      </c>
      <c r="C6741" s="4" t="s">
        <v>5070</v>
      </c>
      <c r="D6741" s="4" t="s">
        <v>8465</v>
      </c>
    </row>
    <row r="6742" customFormat="false" ht="14.4" hidden="false" customHeight="false" outlineLevel="0" collapsed="false">
      <c r="A6742" s="1" t="n">
        <v>3077048953</v>
      </c>
      <c r="B6742" s="4" t="s">
        <v>71</v>
      </c>
      <c r="C6742" s="4" t="s">
        <v>5391</v>
      </c>
      <c r="D6742" s="4" t="s">
        <v>8466</v>
      </c>
    </row>
    <row r="6743" customFormat="false" ht="14.4" hidden="false" customHeight="false" outlineLevel="0" collapsed="false">
      <c r="A6743" s="1" t="n">
        <v>3149911219</v>
      </c>
      <c r="B6743" s="4" t="s">
        <v>71</v>
      </c>
      <c r="C6743" s="4" t="s">
        <v>5391</v>
      </c>
      <c r="D6743" s="4" t="s">
        <v>8466</v>
      </c>
    </row>
    <row r="6744" customFormat="false" ht="14.4" hidden="false" customHeight="false" outlineLevel="0" collapsed="false">
      <c r="A6744" s="1" t="n">
        <v>11841876467</v>
      </c>
      <c r="B6744" s="4" t="s">
        <v>354</v>
      </c>
      <c r="C6744" s="4" t="s">
        <v>5098</v>
      </c>
      <c r="D6744" s="4" t="s">
        <v>8467</v>
      </c>
    </row>
    <row r="6745" customFormat="false" ht="14.4" hidden="false" customHeight="false" outlineLevel="0" collapsed="false">
      <c r="A6745" s="1" t="n">
        <v>3148263290</v>
      </c>
      <c r="B6745" s="4" t="s">
        <v>1374</v>
      </c>
      <c r="C6745" s="4" t="s">
        <v>5049</v>
      </c>
      <c r="D6745" s="4" t="s">
        <v>8468</v>
      </c>
    </row>
    <row r="6746" customFormat="false" ht="14.4" hidden="false" customHeight="false" outlineLevel="0" collapsed="false">
      <c r="A6746" s="1" t="n">
        <v>1791000100036300</v>
      </c>
      <c r="B6746" s="4" t="s">
        <v>1374</v>
      </c>
      <c r="C6746" s="4" t="s">
        <v>5049</v>
      </c>
      <c r="D6746" s="4" t="s">
        <v>8468</v>
      </c>
    </row>
    <row r="6747" customFormat="false" ht="14.4" hidden="false" customHeight="false" outlineLevel="0" collapsed="false">
      <c r="A6747" s="1" t="n">
        <v>12290100011707</v>
      </c>
      <c r="B6747" s="4" t="s">
        <v>1374</v>
      </c>
      <c r="C6747" s="4" t="s">
        <v>5224</v>
      </c>
      <c r="D6747" s="4" t="s">
        <v>8469</v>
      </c>
    </row>
    <row r="6748" customFormat="false" ht="14.4" hidden="false" customHeight="false" outlineLevel="0" collapsed="false">
      <c r="A6748" s="1" t="n">
        <v>3163096477</v>
      </c>
      <c r="B6748" s="4" t="s">
        <v>1374</v>
      </c>
      <c r="C6748" s="4" t="s">
        <v>5224</v>
      </c>
      <c r="D6748" s="4" t="s">
        <v>8469</v>
      </c>
    </row>
    <row r="6749" customFormat="false" ht="14.4" hidden="false" customHeight="false" outlineLevel="0" collapsed="false">
      <c r="A6749" s="1" t="n">
        <v>3148578186</v>
      </c>
      <c r="B6749" s="4" t="s">
        <v>1374</v>
      </c>
      <c r="C6749" s="4" t="s">
        <v>5214</v>
      </c>
      <c r="D6749" s="4" t="s">
        <v>8470</v>
      </c>
    </row>
    <row r="6750" customFormat="false" ht="14.4" hidden="false" customHeight="false" outlineLevel="0" collapsed="false">
      <c r="A6750" s="1" t="n">
        <v>30972642133</v>
      </c>
      <c r="B6750" s="4" t="s">
        <v>1374</v>
      </c>
      <c r="C6750" s="4" t="s">
        <v>5214</v>
      </c>
      <c r="D6750" s="4" t="s">
        <v>8470</v>
      </c>
    </row>
    <row r="6751" customFormat="false" ht="14.4" hidden="false" customHeight="false" outlineLevel="0" collapsed="false">
      <c r="A6751" s="1" t="n">
        <v>465610110003132</v>
      </c>
      <c r="B6751" s="4" t="s">
        <v>951</v>
      </c>
      <c r="C6751" s="4" t="s">
        <v>5137</v>
      </c>
      <c r="D6751" s="4" t="s">
        <v>8471</v>
      </c>
    </row>
    <row r="6752" customFormat="false" ht="14.4" hidden="false" customHeight="false" outlineLevel="0" collapsed="false">
      <c r="A6752" s="1" t="n">
        <v>454310110000359</v>
      </c>
      <c r="B6752" s="4" t="s">
        <v>466</v>
      </c>
      <c r="C6752" s="4" t="s">
        <v>5102</v>
      </c>
      <c r="D6752" s="4" t="s">
        <v>8472</v>
      </c>
    </row>
    <row r="6753" customFormat="false" ht="14.4" hidden="false" customHeight="false" outlineLevel="0" collapsed="false">
      <c r="A6753" s="1" t="n">
        <v>454310110000359</v>
      </c>
      <c r="B6753" s="4" t="s">
        <v>466</v>
      </c>
      <c r="C6753" s="4" t="s">
        <v>5102</v>
      </c>
      <c r="D6753" s="4" t="s">
        <v>8472</v>
      </c>
    </row>
    <row r="6754" customFormat="false" ht="14.4" hidden="false" customHeight="false" outlineLevel="0" collapsed="false">
      <c r="A6754" s="1" t="n">
        <v>3359000100113940</v>
      </c>
      <c r="B6754" s="4" t="s">
        <v>466</v>
      </c>
      <c r="C6754" s="4" t="s">
        <v>5102</v>
      </c>
      <c r="D6754" s="4" t="s">
        <v>8472</v>
      </c>
    </row>
    <row r="6755" customFormat="false" ht="14.4" hidden="false" customHeight="false" outlineLevel="0" collapsed="false">
      <c r="A6755" s="1" t="n">
        <v>30598547141</v>
      </c>
      <c r="B6755" s="4" t="s">
        <v>354</v>
      </c>
      <c r="C6755" s="4" t="s">
        <v>5082</v>
      </c>
      <c r="D6755" s="4" t="s">
        <v>8473</v>
      </c>
    </row>
    <row r="6756" customFormat="false" ht="14.4" hidden="false" customHeight="false" outlineLevel="0" collapsed="false">
      <c r="A6756" s="1" t="n">
        <v>30779843941</v>
      </c>
      <c r="B6756" s="4" t="s">
        <v>191</v>
      </c>
      <c r="C6756" s="4" t="s">
        <v>5168</v>
      </c>
      <c r="D6756" s="4" t="s">
        <v>8474</v>
      </c>
    </row>
    <row r="6757" customFormat="false" ht="14.4" hidden="false" customHeight="false" outlineLevel="0" collapsed="false">
      <c r="A6757" s="1" t="n">
        <v>8230100030262</v>
      </c>
      <c r="B6757" s="4" t="s">
        <v>526</v>
      </c>
      <c r="C6757" s="4" t="s">
        <v>4981</v>
      </c>
      <c r="D6757" s="4" t="s">
        <v>8475</v>
      </c>
    </row>
    <row r="6758" customFormat="false" ht="14.4" hidden="false" customHeight="false" outlineLevel="0" collapsed="false">
      <c r="A6758" s="1" t="n">
        <v>2291000100029970</v>
      </c>
      <c r="B6758" s="4" t="s">
        <v>286</v>
      </c>
      <c r="C6758" s="4" t="s">
        <v>5381</v>
      </c>
      <c r="D6758" s="4" t="s">
        <v>8476</v>
      </c>
    </row>
    <row r="6759" customFormat="false" ht="14.4" hidden="false" customHeight="false" outlineLevel="0" collapsed="false">
      <c r="A6759" s="1" t="n">
        <v>2291000100037690</v>
      </c>
      <c r="B6759" s="4" t="s">
        <v>286</v>
      </c>
      <c r="C6759" s="4" t="s">
        <v>5381</v>
      </c>
      <c r="D6759" s="4" t="s">
        <v>8476</v>
      </c>
    </row>
    <row r="6760" customFormat="false" ht="14.4" hidden="false" customHeight="false" outlineLevel="0" collapsed="false">
      <c r="A6760" s="1" t="n">
        <v>3157826094</v>
      </c>
      <c r="B6760" s="4" t="s">
        <v>924</v>
      </c>
      <c r="C6760" s="4" t="s">
        <v>924</v>
      </c>
      <c r="D6760" s="4" t="s">
        <v>8477</v>
      </c>
    </row>
    <row r="6761" customFormat="false" ht="14.4" hidden="false" customHeight="false" outlineLevel="0" collapsed="false">
      <c r="A6761" s="1" t="n">
        <v>31267937925</v>
      </c>
      <c r="B6761" s="4" t="s">
        <v>924</v>
      </c>
      <c r="C6761" s="4" t="s">
        <v>924</v>
      </c>
      <c r="D6761" s="4" t="s">
        <v>8477</v>
      </c>
    </row>
    <row r="6762" customFormat="false" ht="14.4" hidden="false" customHeight="false" outlineLevel="0" collapsed="false">
      <c r="A6762" s="1" t="n">
        <v>459902010004004</v>
      </c>
      <c r="B6762" s="4" t="s">
        <v>1343</v>
      </c>
      <c r="C6762" s="4" t="s">
        <v>5312</v>
      </c>
      <c r="D6762" s="4" t="s">
        <v>8477</v>
      </c>
    </row>
    <row r="6763" customFormat="false" ht="14.4" hidden="false" customHeight="false" outlineLevel="0" collapsed="false">
      <c r="A6763" s="1" t="n">
        <v>31286857774</v>
      </c>
      <c r="B6763" s="4" t="s">
        <v>21</v>
      </c>
      <c r="C6763" s="4" t="s">
        <v>5152</v>
      </c>
      <c r="D6763" s="4" t="s">
        <v>8478</v>
      </c>
    </row>
    <row r="6764" customFormat="false" ht="14.4" hidden="false" customHeight="false" outlineLevel="0" collapsed="false">
      <c r="A6764" s="1" t="n">
        <v>12182011004378</v>
      </c>
      <c r="B6764" s="4" t="s">
        <v>191</v>
      </c>
      <c r="C6764" s="4" t="s">
        <v>5365</v>
      </c>
      <c r="D6764" s="4" t="s">
        <v>8479</v>
      </c>
    </row>
    <row r="6765" customFormat="false" ht="14.4" hidden="false" customHeight="false" outlineLevel="0" collapsed="false">
      <c r="A6765" s="1" t="n">
        <v>71380100061445</v>
      </c>
      <c r="B6765" s="4" t="s">
        <v>1448</v>
      </c>
      <c r="C6765" s="4" t="s">
        <v>4931</v>
      </c>
      <c r="D6765" s="4" t="s">
        <v>8480</v>
      </c>
    </row>
    <row r="6766" customFormat="false" ht="14.4" hidden="false" customHeight="false" outlineLevel="0" collapsed="false">
      <c r="A6766" s="1" t="n">
        <v>458410100003790</v>
      </c>
      <c r="B6766" s="4" t="s">
        <v>775</v>
      </c>
      <c r="C6766" s="4" t="s">
        <v>5029</v>
      </c>
      <c r="D6766" s="4" t="s">
        <v>8481</v>
      </c>
    </row>
    <row r="6767" customFormat="false" ht="14.4" hidden="false" customHeight="false" outlineLevel="0" collapsed="false">
      <c r="A6767" s="1" t="n">
        <v>3155141885</v>
      </c>
      <c r="B6767" s="4" t="s">
        <v>71</v>
      </c>
      <c r="C6767" s="4" t="s">
        <v>5109</v>
      </c>
      <c r="D6767" s="4" t="s">
        <v>8482</v>
      </c>
    </row>
    <row r="6768" customFormat="false" ht="14.4" hidden="false" customHeight="false" outlineLevel="0" collapsed="false">
      <c r="A6768" s="1" t="n">
        <v>3075987189</v>
      </c>
      <c r="B6768" s="4" t="s">
        <v>71</v>
      </c>
      <c r="C6768" s="4" t="s">
        <v>5109</v>
      </c>
      <c r="D6768" s="4" t="s">
        <v>8482</v>
      </c>
    </row>
    <row r="6769" customFormat="false" ht="14.4" hidden="false" customHeight="false" outlineLevel="0" collapsed="false">
      <c r="A6769" s="1" t="n">
        <v>3175065241</v>
      </c>
      <c r="B6769" s="4" t="s">
        <v>810</v>
      </c>
      <c r="C6769" s="4" t="s">
        <v>5192</v>
      </c>
      <c r="D6769" s="4" t="s">
        <v>8483</v>
      </c>
    </row>
    <row r="6770" customFormat="false" ht="14.4" hidden="false" customHeight="false" outlineLevel="0" collapsed="false">
      <c r="A6770" s="1" t="n">
        <v>349000110077062</v>
      </c>
      <c r="B6770" s="4" t="s">
        <v>810</v>
      </c>
      <c r="C6770" s="4" t="s">
        <v>5192</v>
      </c>
      <c r="D6770" s="4" t="s">
        <v>8483</v>
      </c>
    </row>
    <row r="6771" customFormat="false" ht="14.4" hidden="false" customHeight="false" outlineLevel="0" collapsed="false">
      <c r="A6771" s="1" t="n">
        <v>349000110055671</v>
      </c>
      <c r="B6771" s="4" t="s">
        <v>810</v>
      </c>
      <c r="C6771" s="4" t="s">
        <v>5192</v>
      </c>
      <c r="D6771" s="4" t="s">
        <v>8483</v>
      </c>
    </row>
    <row r="6772" customFormat="false" ht="14.4" hidden="false" customHeight="false" outlineLevel="0" collapsed="false">
      <c r="A6772" s="1" t="n">
        <v>3163072387</v>
      </c>
      <c r="B6772" s="4" t="s">
        <v>1374</v>
      </c>
      <c r="C6772" s="4" t="s">
        <v>5272</v>
      </c>
      <c r="D6772" s="4" t="s">
        <v>8484</v>
      </c>
    </row>
    <row r="6773" customFormat="false" ht="14.4" hidden="false" customHeight="false" outlineLevel="0" collapsed="false">
      <c r="A6773" s="1" t="n">
        <v>30939707420</v>
      </c>
      <c r="B6773" s="4" t="s">
        <v>1374</v>
      </c>
      <c r="C6773" s="4" t="s">
        <v>5272</v>
      </c>
      <c r="D6773" s="4" t="s">
        <v>8484</v>
      </c>
    </row>
    <row r="6774" customFormat="false" ht="14.4" hidden="false" customHeight="false" outlineLevel="0" collapsed="false">
      <c r="A6774" s="1" t="n">
        <v>30968514650</v>
      </c>
      <c r="B6774" s="4" t="s">
        <v>1000</v>
      </c>
      <c r="C6774" s="4" t="s">
        <v>4939</v>
      </c>
      <c r="D6774" s="4" t="s">
        <v>8485</v>
      </c>
    </row>
    <row r="6775" customFormat="false" ht="14.4" hidden="false" customHeight="false" outlineLevel="0" collapsed="false">
      <c r="A6775" s="1" t="n">
        <v>13800100004406</v>
      </c>
      <c r="B6775" s="4" t="s">
        <v>132</v>
      </c>
      <c r="C6775" s="4" t="s">
        <v>132</v>
      </c>
      <c r="D6775" s="4" t="s">
        <v>8486</v>
      </c>
    </row>
    <row r="6776" customFormat="false" ht="14.4" hidden="false" customHeight="false" outlineLevel="0" collapsed="false">
      <c r="A6776" s="1" t="n">
        <v>3157805245</v>
      </c>
      <c r="B6776" s="4" t="s">
        <v>286</v>
      </c>
      <c r="C6776" s="4" t="s">
        <v>5385</v>
      </c>
      <c r="D6776" s="4" t="s">
        <v>8487</v>
      </c>
    </row>
    <row r="6777" customFormat="false" ht="14.4" hidden="false" customHeight="false" outlineLevel="0" collapsed="false">
      <c r="A6777" s="1" t="n">
        <v>11770867383</v>
      </c>
      <c r="B6777" s="4" t="s">
        <v>286</v>
      </c>
      <c r="C6777" s="4" t="s">
        <v>5385</v>
      </c>
      <c r="D6777" s="4" t="s">
        <v>8487</v>
      </c>
    </row>
    <row r="6778" customFormat="false" ht="14.4" hidden="false" customHeight="false" outlineLevel="0" collapsed="false">
      <c r="A6778" s="1" t="n">
        <v>3161192606</v>
      </c>
      <c r="B6778" s="4" t="s">
        <v>204</v>
      </c>
      <c r="C6778" s="4" t="s">
        <v>4933</v>
      </c>
      <c r="D6778" s="4" t="s">
        <v>8488</v>
      </c>
    </row>
    <row r="6779" customFormat="false" ht="14.4" hidden="false" customHeight="false" outlineLevel="0" collapsed="false">
      <c r="A6779" s="1" t="n">
        <v>1623000100030670</v>
      </c>
      <c r="B6779" s="4" t="s">
        <v>204</v>
      </c>
      <c r="C6779" s="4" t="s">
        <v>4933</v>
      </c>
      <c r="D6779" s="4" t="s">
        <v>8488</v>
      </c>
    </row>
    <row r="6780" customFormat="false" ht="14.4" hidden="false" customHeight="false" outlineLevel="0" collapsed="false">
      <c r="A6780" s="1" t="n">
        <v>3187758695</v>
      </c>
      <c r="B6780" s="4" t="s">
        <v>466</v>
      </c>
      <c r="C6780" s="4" t="s">
        <v>5185</v>
      </c>
      <c r="D6780" s="4" t="s">
        <v>8489</v>
      </c>
    </row>
    <row r="6781" customFormat="false" ht="14.4" hidden="false" customHeight="false" outlineLevel="0" collapsed="false">
      <c r="A6781" s="1" t="n">
        <v>31315343464</v>
      </c>
      <c r="B6781" s="4" t="s">
        <v>466</v>
      </c>
      <c r="C6781" s="4" t="s">
        <v>5185</v>
      </c>
      <c r="D6781" s="4" t="s">
        <v>8489</v>
      </c>
    </row>
    <row r="6782" customFormat="false" ht="14.4" hidden="false" customHeight="false" outlineLevel="0" collapsed="false">
      <c r="A6782" s="1" t="n">
        <v>30978442558</v>
      </c>
      <c r="B6782" s="4" t="s">
        <v>354</v>
      </c>
      <c r="C6782" s="4" t="s">
        <v>5343</v>
      </c>
      <c r="D6782" s="4" t="s">
        <v>8490</v>
      </c>
    </row>
    <row r="6783" customFormat="false" ht="14.4" hidden="false" customHeight="false" outlineLevel="0" collapsed="false">
      <c r="A6783" s="1" t="n">
        <v>70460100081193</v>
      </c>
      <c r="B6783" s="4" t="s">
        <v>89</v>
      </c>
      <c r="C6783" s="4" t="s">
        <v>5286</v>
      </c>
      <c r="D6783" s="4" t="s">
        <v>8491</v>
      </c>
    </row>
    <row r="6784" customFormat="false" ht="14.4" hidden="false" customHeight="false" outlineLevel="0" collapsed="false">
      <c r="A6784" s="1" t="n">
        <v>3148466813</v>
      </c>
      <c r="B6784" s="4" t="s">
        <v>1374</v>
      </c>
      <c r="C6784" s="4" t="s">
        <v>4956</v>
      </c>
      <c r="D6784" s="4" t="s">
        <v>8492</v>
      </c>
    </row>
    <row r="6785" customFormat="false" ht="14.4" hidden="false" customHeight="false" outlineLevel="0" collapsed="false">
      <c r="A6785" s="1" t="n">
        <v>30923824256</v>
      </c>
      <c r="B6785" s="4" t="s">
        <v>1374</v>
      </c>
      <c r="C6785" s="4" t="s">
        <v>4956</v>
      </c>
      <c r="D6785" s="4" t="s">
        <v>8492</v>
      </c>
    </row>
    <row r="6786" customFormat="false" ht="14.4" hidden="false" customHeight="false" outlineLevel="0" collapsed="false">
      <c r="A6786" s="1" t="n">
        <v>12290100012081</v>
      </c>
      <c r="B6786" s="4" t="s">
        <v>1374</v>
      </c>
      <c r="C6786" s="4" t="s">
        <v>5025</v>
      </c>
      <c r="D6786" s="4" t="s">
        <v>8492</v>
      </c>
    </row>
    <row r="6787" customFormat="false" ht="14.4" hidden="false" customHeight="false" outlineLevel="0" collapsed="false">
      <c r="A6787" s="1" t="n">
        <v>3148227116</v>
      </c>
      <c r="B6787" s="4" t="s">
        <v>1374</v>
      </c>
      <c r="C6787" s="4" t="s">
        <v>5025</v>
      </c>
      <c r="D6787" s="4" t="s">
        <v>8492</v>
      </c>
    </row>
    <row r="6788" customFormat="false" ht="14.4" hidden="false" customHeight="false" outlineLevel="0" collapsed="false">
      <c r="A6788" s="1" t="n">
        <v>30922460537</v>
      </c>
      <c r="B6788" s="4" t="s">
        <v>657</v>
      </c>
      <c r="C6788" s="4" t="s">
        <v>5136</v>
      </c>
      <c r="D6788" s="4" t="s">
        <v>8493</v>
      </c>
    </row>
    <row r="6789" customFormat="false" ht="14.4" hidden="false" customHeight="false" outlineLevel="0" collapsed="false">
      <c r="A6789" s="1" t="n">
        <v>1722110018</v>
      </c>
      <c r="B6789" s="4" t="s">
        <v>657</v>
      </c>
      <c r="C6789" s="4" t="s">
        <v>657</v>
      </c>
      <c r="D6789" s="4" t="s">
        <v>8494</v>
      </c>
    </row>
    <row r="6790" customFormat="false" ht="14.4" hidden="false" customHeight="false" outlineLevel="0" collapsed="false">
      <c r="A6790" s="1" t="n">
        <v>3199362564</v>
      </c>
      <c r="B6790" s="4" t="s">
        <v>657</v>
      </c>
      <c r="C6790" s="4" t="s">
        <v>657</v>
      </c>
      <c r="D6790" s="4" t="s">
        <v>8494</v>
      </c>
    </row>
    <row r="6791" customFormat="false" ht="14.4" hidden="false" customHeight="false" outlineLevel="0" collapsed="false">
      <c r="A6791" s="1" t="n">
        <v>31242095124</v>
      </c>
      <c r="B6791" s="4" t="s">
        <v>657</v>
      </c>
      <c r="C6791" s="4" t="s">
        <v>5335</v>
      </c>
      <c r="D6791" s="4" t="s">
        <v>8495</v>
      </c>
    </row>
    <row r="6792" customFormat="false" ht="14.4" hidden="false" customHeight="false" outlineLevel="0" collapsed="false">
      <c r="A6792" s="1" t="n">
        <v>30866565906</v>
      </c>
      <c r="B6792" s="4" t="s">
        <v>657</v>
      </c>
      <c r="C6792" s="4" t="s">
        <v>5335</v>
      </c>
      <c r="D6792" s="4" t="s">
        <v>8495</v>
      </c>
    </row>
    <row r="6793" customFormat="false" ht="14.4" hidden="false" customHeight="false" outlineLevel="0" collapsed="false">
      <c r="A6793" s="1" t="n">
        <v>1722110494</v>
      </c>
      <c r="B6793" s="4" t="s">
        <v>657</v>
      </c>
      <c r="C6793" s="4" t="s">
        <v>657</v>
      </c>
      <c r="D6793" s="4" t="s">
        <v>8496</v>
      </c>
    </row>
    <row r="6794" customFormat="false" ht="14.4" hidden="false" customHeight="false" outlineLevel="0" collapsed="false">
      <c r="A6794" s="1" t="n">
        <v>3199354097</v>
      </c>
      <c r="B6794" s="4" t="s">
        <v>657</v>
      </c>
      <c r="C6794" s="4" t="s">
        <v>657</v>
      </c>
      <c r="D6794" s="4" t="s">
        <v>8496</v>
      </c>
    </row>
    <row r="6795" customFormat="false" ht="14.4" hidden="false" customHeight="false" outlineLevel="0" collapsed="false">
      <c r="A6795" s="1" t="n">
        <v>30762706185</v>
      </c>
      <c r="B6795" s="4" t="s">
        <v>610</v>
      </c>
      <c r="C6795" s="4" t="s">
        <v>5042</v>
      </c>
      <c r="D6795" s="4" t="s">
        <v>8497</v>
      </c>
    </row>
    <row r="6796" customFormat="false" ht="14.4" hidden="false" customHeight="false" outlineLevel="0" collapsed="false">
      <c r="A6796" s="1" t="n">
        <v>3156378596</v>
      </c>
      <c r="B6796" s="4" t="s">
        <v>924</v>
      </c>
      <c r="C6796" s="4" t="s">
        <v>5257</v>
      </c>
      <c r="D6796" s="4" t="s">
        <v>8498</v>
      </c>
    </row>
    <row r="6797" customFormat="false" ht="14.4" hidden="false" customHeight="false" outlineLevel="0" collapsed="false">
      <c r="A6797" s="1" t="n">
        <v>2908000100094530</v>
      </c>
      <c r="B6797" s="4" t="s">
        <v>924</v>
      </c>
      <c r="C6797" s="4" t="s">
        <v>5257</v>
      </c>
      <c r="D6797" s="4" t="s">
        <v>8498</v>
      </c>
    </row>
    <row r="6798" customFormat="false" ht="14.4" hidden="false" customHeight="false" outlineLevel="0" collapsed="false">
      <c r="A6798" s="1" t="n">
        <v>512102010003741</v>
      </c>
      <c r="B6798" s="4" t="s">
        <v>810</v>
      </c>
      <c r="C6798" s="4" t="s">
        <v>810</v>
      </c>
      <c r="D6798" s="4" t="s">
        <v>8499</v>
      </c>
    </row>
    <row r="6799" customFormat="false" ht="14.4" hidden="false" customHeight="false" outlineLevel="0" collapsed="false">
      <c r="A6799" s="1" t="n">
        <v>2366735446</v>
      </c>
      <c r="B6799" s="4" t="s">
        <v>951</v>
      </c>
      <c r="C6799" s="4" t="s">
        <v>5211</v>
      </c>
      <c r="D6799" s="4" t="s">
        <v>8500</v>
      </c>
    </row>
    <row r="6800" customFormat="false" ht="14.4" hidden="false" customHeight="false" outlineLevel="0" collapsed="false">
      <c r="A6800" s="1" t="n">
        <v>3161686265</v>
      </c>
      <c r="B6800" s="4" t="s">
        <v>89</v>
      </c>
      <c r="C6800" s="4" t="s">
        <v>5164</v>
      </c>
      <c r="D6800" s="4" t="s">
        <v>8501</v>
      </c>
    </row>
    <row r="6801" customFormat="false" ht="14.4" hidden="false" customHeight="false" outlineLevel="0" collapsed="false">
      <c r="A6801" s="1" t="n">
        <v>31398386353</v>
      </c>
      <c r="B6801" s="4" t="s">
        <v>89</v>
      </c>
      <c r="C6801" s="4" t="s">
        <v>5164</v>
      </c>
      <c r="D6801" s="4" t="s">
        <v>8501</v>
      </c>
    </row>
    <row r="6802" customFormat="false" ht="14.4" hidden="false" customHeight="false" outlineLevel="0" collapsed="false">
      <c r="A6802" s="1" t="n">
        <v>1690002100005790</v>
      </c>
      <c r="B6802" s="4" t="s">
        <v>657</v>
      </c>
      <c r="C6802" s="4" t="s">
        <v>5277</v>
      </c>
      <c r="D6802" s="4" t="s">
        <v>8502</v>
      </c>
    </row>
    <row r="6803" customFormat="false" ht="14.4" hidden="false" customHeight="false" outlineLevel="0" collapsed="false">
      <c r="A6803" s="1" t="n">
        <v>30799266912</v>
      </c>
      <c r="B6803" s="4" t="s">
        <v>1000</v>
      </c>
      <c r="C6803" s="4" t="s">
        <v>5308</v>
      </c>
      <c r="D6803" s="4" t="s">
        <v>8503</v>
      </c>
    </row>
    <row r="6804" customFormat="false" ht="14.4" hidden="false" customHeight="false" outlineLevel="0" collapsed="false">
      <c r="A6804" s="1" t="n">
        <v>3155862331</v>
      </c>
      <c r="B6804" s="4" t="s">
        <v>924</v>
      </c>
      <c r="C6804" s="4" t="s">
        <v>5300</v>
      </c>
      <c r="D6804" s="4" t="s">
        <v>8504</v>
      </c>
    </row>
    <row r="6805" customFormat="false" ht="14.4" hidden="false" customHeight="false" outlineLevel="0" collapsed="false">
      <c r="A6805" s="1" t="n">
        <v>31334307513</v>
      </c>
      <c r="B6805" s="4" t="s">
        <v>924</v>
      </c>
      <c r="C6805" s="4" t="s">
        <v>5300</v>
      </c>
      <c r="D6805" s="4" t="s">
        <v>8504</v>
      </c>
    </row>
    <row r="6806" customFormat="false" ht="14.4" hidden="false" customHeight="false" outlineLevel="0" collapsed="false">
      <c r="A6806" s="1" t="n">
        <v>3157128216</v>
      </c>
      <c r="B6806" s="4" t="s">
        <v>382</v>
      </c>
      <c r="C6806" s="4" t="s">
        <v>4936</v>
      </c>
      <c r="D6806" s="4" t="s">
        <v>8505</v>
      </c>
    </row>
    <row r="6807" customFormat="false" ht="14.4" hidden="false" customHeight="false" outlineLevel="0" collapsed="false">
      <c r="A6807" s="1" t="n">
        <v>31259715458</v>
      </c>
      <c r="B6807" s="4" t="s">
        <v>382</v>
      </c>
      <c r="C6807" s="4" t="s">
        <v>4936</v>
      </c>
      <c r="D6807" s="4" t="s">
        <v>8505</v>
      </c>
    </row>
    <row r="6808" customFormat="false" ht="14.4" hidden="false" customHeight="false" outlineLevel="0" collapsed="false">
      <c r="A6808" s="1" t="n">
        <v>15970110005910</v>
      </c>
      <c r="B6808" s="4" t="s">
        <v>132</v>
      </c>
      <c r="C6808" s="4" t="s">
        <v>4905</v>
      </c>
      <c r="D6808" s="4" t="s">
        <v>8506</v>
      </c>
    </row>
    <row r="6809" customFormat="false" ht="14.4" hidden="false" customHeight="false" outlineLevel="0" collapsed="false">
      <c r="A6809" s="1" t="n">
        <v>3148239777</v>
      </c>
      <c r="B6809" s="4" t="s">
        <v>1374</v>
      </c>
      <c r="C6809" s="4" t="s">
        <v>5314</v>
      </c>
      <c r="D6809" s="4" t="s">
        <v>8507</v>
      </c>
    </row>
    <row r="6810" customFormat="false" ht="14.4" hidden="false" customHeight="false" outlineLevel="0" collapsed="false">
      <c r="A6810" s="1" t="n">
        <v>30838336004</v>
      </c>
      <c r="B6810" s="4" t="s">
        <v>1374</v>
      </c>
      <c r="C6810" s="4" t="s">
        <v>5314</v>
      </c>
      <c r="D6810" s="4" t="s">
        <v>8507</v>
      </c>
    </row>
    <row r="6811" customFormat="false" ht="14.4" hidden="false" customHeight="false" outlineLevel="0" collapsed="false">
      <c r="A6811" s="1" t="n">
        <v>73480100111965</v>
      </c>
      <c r="B6811" s="4" t="s">
        <v>257</v>
      </c>
      <c r="C6811" s="4" t="s">
        <v>5002</v>
      </c>
      <c r="D6811" s="4" t="s">
        <v>8508</v>
      </c>
    </row>
    <row r="6812" customFormat="false" ht="14.4" hidden="false" customHeight="false" outlineLevel="0" collapsed="false">
      <c r="A6812" s="1" t="n">
        <v>16370101103035</v>
      </c>
      <c r="B6812" s="4" t="s">
        <v>2140</v>
      </c>
      <c r="C6812" s="4" t="s">
        <v>4930</v>
      </c>
      <c r="D6812" s="4" t="s">
        <v>8509</v>
      </c>
    </row>
    <row r="6813" customFormat="false" ht="14.4" hidden="false" customHeight="false" outlineLevel="0" collapsed="false">
      <c r="A6813" s="1" t="n">
        <v>31843468719</v>
      </c>
      <c r="B6813" s="4" t="s">
        <v>2140</v>
      </c>
      <c r="C6813" s="4" t="s">
        <v>4930</v>
      </c>
      <c r="D6813" s="4" t="s">
        <v>8509</v>
      </c>
    </row>
    <row r="6814" customFormat="false" ht="14.4" hidden="false" customHeight="false" outlineLevel="0" collapsed="false">
      <c r="A6814" s="1" t="n">
        <v>16370101103035</v>
      </c>
      <c r="B6814" s="4" t="s">
        <v>2140</v>
      </c>
      <c r="C6814" s="4" t="s">
        <v>4930</v>
      </c>
      <c r="D6814" s="4" t="s">
        <v>8509</v>
      </c>
    </row>
    <row r="6815" customFormat="false" ht="14.4" hidden="false" customHeight="false" outlineLevel="0" collapsed="false">
      <c r="A6815" s="1" t="n">
        <v>11853679942</v>
      </c>
      <c r="B6815" s="4" t="s">
        <v>354</v>
      </c>
      <c r="C6815" s="4" t="s">
        <v>5227</v>
      </c>
      <c r="D6815" s="4" t="s">
        <v>8510</v>
      </c>
    </row>
    <row r="6816" customFormat="false" ht="14.4" hidden="false" customHeight="false" outlineLevel="0" collapsed="false">
      <c r="A6816" s="1" t="n">
        <v>728010118651</v>
      </c>
      <c r="B6816" s="4" t="s">
        <v>504</v>
      </c>
      <c r="C6816" s="4" t="s">
        <v>4942</v>
      </c>
      <c r="D6816" s="4" t="s">
        <v>8511</v>
      </c>
    </row>
    <row r="6817" customFormat="false" ht="14.4" hidden="false" customHeight="false" outlineLevel="0" collapsed="false">
      <c r="A6817" s="1" t="n">
        <v>2344807510</v>
      </c>
      <c r="B6817" s="4" t="s">
        <v>354</v>
      </c>
      <c r="C6817" s="4" t="s">
        <v>5392</v>
      </c>
      <c r="D6817" s="4" t="s">
        <v>8512</v>
      </c>
    </row>
    <row r="6818" customFormat="false" ht="14.4" hidden="false" customHeight="false" outlineLevel="0" collapsed="false">
      <c r="A6818" s="1" t="n">
        <v>12290100012082</v>
      </c>
      <c r="B6818" s="4" t="s">
        <v>1374</v>
      </c>
      <c r="C6818" s="4" t="s">
        <v>5025</v>
      </c>
      <c r="D6818" s="4" t="s">
        <v>8513</v>
      </c>
    </row>
    <row r="6819" customFormat="false" ht="14.4" hidden="false" customHeight="false" outlineLevel="0" collapsed="false">
      <c r="A6819" s="1" t="n">
        <v>3148226203</v>
      </c>
      <c r="B6819" s="4" t="s">
        <v>1374</v>
      </c>
      <c r="C6819" s="4" t="s">
        <v>5025</v>
      </c>
      <c r="D6819" s="4" t="s">
        <v>8513</v>
      </c>
    </row>
    <row r="6820" customFormat="false" ht="14.4" hidden="false" customHeight="false" outlineLevel="0" collapsed="false">
      <c r="A6820" s="1" t="n">
        <v>71630100023663</v>
      </c>
      <c r="B6820" s="4" t="s">
        <v>1448</v>
      </c>
      <c r="C6820" s="4" t="s">
        <v>5399</v>
      </c>
      <c r="D6820" s="4" t="s">
        <v>8514</v>
      </c>
    </row>
    <row r="6821" customFormat="false" ht="14.4" hidden="false" customHeight="false" outlineLevel="0" collapsed="false">
      <c r="A6821" s="1" t="n">
        <v>31339823816</v>
      </c>
      <c r="B6821" s="4" t="s">
        <v>2839</v>
      </c>
      <c r="C6821" s="4" t="s">
        <v>4910</v>
      </c>
      <c r="D6821" s="4" t="s">
        <v>8515</v>
      </c>
    </row>
    <row r="6822" customFormat="false" ht="14.4" hidden="false" customHeight="false" outlineLevel="0" collapsed="false">
      <c r="A6822" s="1" t="n">
        <v>31315124000</v>
      </c>
      <c r="B6822" s="4" t="s">
        <v>2839</v>
      </c>
      <c r="C6822" s="4" t="s">
        <v>4910</v>
      </c>
      <c r="D6822" s="4" t="s">
        <v>8516</v>
      </c>
    </row>
    <row r="6823" customFormat="false" ht="14.4" hidden="false" customHeight="false" outlineLevel="0" collapsed="false">
      <c r="A6823" s="1" t="n">
        <v>6016000100010330</v>
      </c>
      <c r="B6823" s="4" t="s">
        <v>2839</v>
      </c>
      <c r="C6823" s="4" t="s">
        <v>4994</v>
      </c>
      <c r="D6823" s="4" t="s">
        <v>8517</v>
      </c>
    </row>
    <row r="6824" customFormat="false" ht="14.4" hidden="false" customHeight="false" outlineLevel="0" collapsed="false">
      <c r="A6824" s="1" t="n">
        <v>809010106311</v>
      </c>
      <c r="B6824" s="4" t="s">
        <v>504</v>
      </c>
      <c r="C6824" s="4" t="s">
        <v>5176</v>
      </c>
      <c r="D6824" s="4" t="s">
        <v>8518</v>
      </c>
    </row>
    <row r="6825" customFormat="false" ht="14.4" hidden="false" customHeight="false" outlineLevel="0" collapsed="false">
      <c r="A6825" s="1" t="n">
        <v>809010106288</v>
      </c>
      <c r="B6825" s="4" t="s">
        <v>504</v>
      </c>
      <c r="C6825" s="4" t="s">
        <v>5176</v>
      </c>
      <c r="D6825" s="4" t="s">
        <v>8519</v>
      </c>
    </row>
    <row r="6826" customFormat="false" ht="14.4" hidden="false" customHeight="false" outlineLevel="0" collapsed="false">
      <c r="A6826" s="1" t="n">
        <v>2291000100037570</v>
      </c>
      <c r="B6826" s="4" t="s">
        <v>286</v>
      </c>
      <c r="C6826" s="4" t="s">
        <v>5381</v>
      </c>
      <c r="D6826" s="4" t="s">
        <v>8520</v>
      </c>
    </row>
    <row r="6827" customFormat="false" ht="14.4" hidden="false" customHeight="false" outlineLevel="0" collapsed="false">
      <c r="A6827" s="1" t="n">
        <v>1545000100133810</v>
      </c>
      <c r="B6827" s="4" t="s">
        <v>165</v>
      </c>
      <c r="C6827" s="4" t="s">
        <v>5058</v>
      </c>
      <c r="D6827" s="4" t="s">
        <v>8521</v>
      </c>
    </row>
    <row r="6828" customFormat="false" ht="14.4" hidden="false" customHeight="false" outlineLevel="0" collapsed="false">
      <c r="A6828" s="1" t="n">
        <v>12182011004842</v>
      </c>
      <c r="B6828" s="4" t="s">
        <v>191</v>
      </c>
      <c r="C6828" s="4" t="s">
        <v>5294</v>
      </c>
      <c r="D6828" s="4" t="s">
        <v>8522</v>
      </c>
    </row>
    <row r="6829" customFormat="false" ht="14.4" hidden="false" customHeight="false" outlineLevel="0" collapsed="false">
      <c r="A6829" s="1" t="n">
        <v>72440100094054</v>
      </c>
      <c r="B6829" s="4" t="s">
        <v>204</v>
      </c>
      <c r="C6829" s="4" t="s">
        <v>5165</v>
      </c>
      <c r="D6829" s="4" t="s">
        <v>8523</v>
      </c>
    </row>
    <row r="6830" customFormat="false" ht="14.4" hidden="false" customHeight="false" outlineLevel="0" collapsed="false">
      <c r="A6830" s="1" t="n">
        <v>370502010966088</v>
      </c>
      <c r="B6830" s="4" t="s">
        <v>769</v>
      </c>
      <c r="C6830" s="4" t="s">
        <v>5266</v>
      </c>
      <c r="D6830" s="4" t="s">
        <v>8524</v>
      </c>
    </row>
    <row r="6831" customFormat="false" ht="14.4" hidden="false" customHeight="false" outlineLevel="0" collapsed="false">
      <c r="A6831" s="1" t="n">
        <v>3134101002443</v>
      </c>
      <c r="B6831" s="4" t="s">
        <v>810</v>
      </c>
      <c r="C6831" s="4" t="s">
        <v>5197</v>
      </c>
      <c r="D6831" s="4" t="s">
        <v>8525</v>
      </c>
    </row>
    <row r="6832" customFormat="false" ht="14.4" hidden="false" customHeight="false" outlineLevel="0" collapsed="false">
      <c r="A6832" s="1" t="n">
        <v>458710110000612</v>
      </c>
      <c r="B6832" s="4" t="s">
        <v>2276</v>
      </c>
      <c r="C6832" s="4" t="s">
        <v>5328</v>
      </c>
      <c r="D6832" s="4" t="s">
        <v>8526</v>
      </c>
    </row>
    <row r="6833" customFormat="false" ht="14.4" hidden="false" customHeight="false" outlineLevel="0" collapsed="false">
      <c r="A6833" s="1" t="n">
        <v>587902010001431</v>
      </c>
      <c r="B6833" s="4" t="s">
        <v>504</v>
      </c>
      <c r="C6833" s="4" t="s">
        <v>504</v>
      </c>
      <c r="D6833" s="4" t="s">
        <v>8527</v>
      </c>
    </row>
    <row r="6834" customFormat="false" ht="14.4" hidden="false" customHeight="false" outlineLevel="0" collapsed="false">
      <c r="A6834" s="1" t="n">
        <v>3155320885</v>
      </c>
      <c r="B6834" s="4" t="s">
        <v>924</v>
      </c>
      <c r="C6834" s="4" t="s">
        <v>5257</v>
      </c>
      <c r="D6834" s="4" t="s">
        <v>8528</v>
      </c>
    </row>
    <row r="6835" customFormat="false" ht="14.4" hidden="false" customHeight="false" outlineLevel="0" collapsed="false">
      <c r="A6835" s="1" t="n">
        <v>2908000100077800</v>
      </c>
      <c r="B6835" s="4" t="s">
        <v>924</v>
      </c>
      <c r="C6835" s="4" t="s">
        <v>5257</v>
      </c>
      <c r="D6835" s="4" t="s">
        <v>8528</v>
      </c>
    </row>
    <row r="6836" customFormat="false" ht="14.4" hidden="false" customHeight="false" outlineLevel="0" collapsed="false">
      <c r="A6836" s="1" t="n">
        <v>3086731803</v>
      </c>
      <c r="B6836" s="4" t="s">
        <v>191</v>
      </c>
      <c r="C6836" s="4" t="s">
        <v>4959</v>
      </c>
      <c r="D6836" s="4" t="s">
        <v>8529</v>
      </c>
    </row>
    <row r="6837" customFormat="false" ht="14.4" hidden="false" customHeight="false" outlineLevel="0" collapsed="false">
      <c r="A6837" s="1" t="n">
        <v>449210100011375</v>
      </c>
      <c r="B6837" s="4" t="s">
        <v>610</v>
      </c>
      <c r="C6837" s="4" t="s">
        <v>5313</v>
      </c>
      <c r="D6837" s="4" t="s">
        <v>8530</v>
      </c>
    </row>
    <row r="6838" customFormat="false" ht="14.4" hidden="false" customHeight="false" outlineLevel="0" collapsed="false">
      <c r="A6838" s="1" t="n">
        <v>72302100001390</v>
      </c>
      <c r="B6838" s="4" t="s">
        <v>204</v>
      </c>
      <c r="C6838" s="4" t="s">
        <v>5060</v>
      </c>
      <c r="D6838" s="4" t="s">
        <v>8531</v>
      </c>
    </row>
    <row r="6839" customFormat="false" ht="14.4" hidden="false" customHeight="false" outlineLevel="0" collapsed="false">
      <c r="A6839" s="1" t="n">
        <v>71690100017125</v>
      </c>
      <c r="B6839" s="4" t="s">
        <v>1448</v>
      </c>
      <c r="C6839" s="4" t="s">
        <v>5386</v>
      </c>
      <c r="D6839" s="4" t="s">
        <v>8532</v>
      </c>
    </row>
    <row r="6840" customFormat="false" ht="14.4" hidden="false" customHeight="false" outlineLevel="0" collapsed="false">
      <c r="A6840" s="1" t="n">
        <v>75402200025524</v>
      </c>
      <c r="B6840" s="4" t="s">
        <v>1569</v>
      </c>
      <c r="C6840" s="4" t="s">
        <v>5360</v>
      </c>
      <c r="D6840" s="4" t="s">
        <v>8533</v>
      </c>
    </row>
    <row r="6841" customFormat="false" ht="14.4" hidden="false" customHeight="false" outlineLevel="0" collapsed="false">
      <c r="A6841" s="1" t="n">
        <v>72600100038685</v>
      </c>
      <c r="B6841" s="4" t="s">
        <v>204</v>
      </c>
      <c r="C6841" s="4" t="s">
        <v>5346</v>
      </c>
      <c r="D6841" s="4" t="s">
        <v>8534</v>
      </c>
    </row>
    <row r="6842" customFormat="false" ht="14.4" hidden="false" customHeight="false" outlineLevel="0" collapsed="false">
      <c r="A6842" s="1" t="n">
        <v>3936000100210680</v>
      </c>
      <c r="B6842" s="4" t="s">
        <v>708</v>
      </c>
      <c r="C6842" s="4" t="s">
        <v>708</v>
      </c>
      <c r="D6842" s="4" t="s">
        <v>8535</v>
      </c>
    </row>
    <row r="6843" customFormat="false" ht="14.4" hidden="false" customHeight="false" outlineLevel="0" collapsed="false">
      <c r="A6843" s="1" t="n">
        <v>2728000100103330</v>
      </c>
      <c r="B6843" s="4" t="s">
        <v>1448</v>
      </c>
      <c r="C6843" s="4" t="s">
        <v>5230</v>
      </c>
      <c r="D6843" s="4" t="s">
        <v>8536</v>
      </c>
    </row>
    <row r="6844" customFormat="false" ht="14.4" hidden="false" customHeight="false" outlineLevel="0" collapsed="false">
      <c r="A6844" s="1" t="n">
        <v>71750100037430</v>
      </c>
      <c r="B6844" s="4" t="s">
        <v>1448</v>
      </c>
      <c r="C6844" s="4" t="s">
        <v>5230</v>
      </c>
      <c r="D6844" s="4" t="s">
        <v>8536</v>
      </c>
    </row>
    <row r="6845" customFormat="false" ht="14.4" hidden="false" customHeight="false" outlineLevel="0" collapsed="false">
      <c r="A6845" s="1" t="n">
        <v>142101032971</v>
      </c>
      <c r="B6845" s="4" t="s">
        <v>504</v>
      </c>
      <c r="C6845" s="4" t="s">
        <v>5124</v>
      </c>
      <c r="D6845" s="4" t="s">
        <v>8537</v>
      </c>
    </row>
    <row r="6846" customFormat="false" ht="14.4" hidden="false" customHeight="false" outlineLevel="0" collapsed="false">
      <c r="A6846" s="1" t="n">
        <v>468610110001527</v>
      </c>
      <c r="B6846" s="4" t="s">
        <v>466</v>
      </c>
      <c r="C6846" s="4" t="s">
        <v>5181</v>
      </c>
      <c r="D6846" s="4" t="s">
        <v>8537</v>
      </c>
    </row>
    <row r="6847" customFormat="false" ht="14.4" hidden="false" customHeight="false" outlineLevel="0" collapsed="false">
      <c r="A6847" s="1" t="n">
        <v>3188617982</v>
      </c>
      <c r="B6847" s="4" t="s">
        <v>466</v>
      </c>
      <c r="C6847" s="4" t="s">
        <v>5181</v>
      </c>
      <c r="D6847" s="4" t="s">
        <v>8537</v>
      </c>
    </row>
    <row r="6848" customFormat="false" ht="14.4" hidden="false" customHeight="false" outlineLevel="0" collapsed="false">
      <c r="A6848" s="1" t="n">
        <v>468610110001526</v>
      </c>
      <c r="B6848" s="4" t="s">
        <v>466</v>
      </c>
      <c r="C6848" s="4" t="s">
        <v>5181</v>
      </c>
      <c r="D6848" s="4" t="s">
        <v>8538</v>
      </c>
    </row>
    <row r="6849" customFormat="false" ht="14.4" hidden="false" customHeight="false" outlineLevel="0" collapsed="false">
      <c r="A6849" s="1" t="n">
        <v>3188603661</v>
      </c>
      <c r="B6849" s="4" t="s">
        <v>466</v>
      </c>
      <c r="C6849" s="4" t="s">
        <v>5181</v>
      </c>
      <c r="D6849" s="4" t="s">
        <v>8538</v>
      </c>
    </row>
    <row r="6850" customFormat="false" ht="14.4" hidden="false" customHeight="false" outlineLevel="0" collapsed="false">
      <c r="A6850" s="1" t="n">
        <v>1615000100038880</v>
      </c>
      <c r="B6850" s="4" t="s">
        <v>1343</v>
      </c>
      <c r="C6850" s="4" t="s">
        <v>4906</v>
      </c>
      <c r="D6850" s="4" t="s">
        <v>8539</v>
      </c>
    </row>
    <row r="6851" customFormat="false" ht="14.4" hidden="false" customHeight="false" outlineLevel="0" collapsed="false">
      <c r="A6851" s="1" t="n">
        <v>445110110002080</v>
      </c>
      <c r="B6851" s="4" t="s">
        <v>810</v>
      </c>
      <c r="C6851" s="4" t="s">
        <v>5359</v>
      </c>
      <c r="D6851" s="4" t="s">
        <v>8540</v>
      </c>
    </row>
    <row r="6852" customFormat="false" ht="14.4" hidden="false" customHeight="false" outlineLevel="0" collapsed="false">
      <c r="A6852" s="1" t="n">
        <v>3150152574</v>
      </c>
      <c r="B6852" s="4" t="s">
        <v>1374</v>
      </c>
      <c r="C6852" s="4" t="s">
        <v>5084</v>
      </c>
      <c r="D6852" s="4" t="s">
        <v>8541</v>
      </c>
    </row>
    <row r="6853" customFormat="false" ht="14.4" hidden="false" customHeight="false" outlineLevel="0" collapsed="false">
      <c r="A6853" s="1" t="n">
        <v>11632135869</v>
      </c>
      <c r="B6853" s="4" t="s">
        <v>1374</v>
      </c>
      <c r="C6853" s="4" t="s">
        <v>5084</v>
      </c>
      <c r="D6853" s="4" t="s">
        <v>8541</v>
      </c>
    </row>
    <row r="6854" customFormat="false" ht="14.4" hidden="false" customHeight="false" outlineLevel="0" collapsed="false">
      <c r="A6854" s="1" t="n">
        <v>3157108482</v>
      </c>
      <c r="B6854" s="4" t="s">
        <v>382</v>
      </c>
      <c r="C6854" s="4" t="s">
        <v>4972</v>
      </c>
      <c r="D6854" s="4" t="s">
        <v>8542</v>
      </c>
    </row>
    <row r="6855" customFormat="false" ht="14.4" hidden="false" customHeight="false" outlineLevel="0" collapsed="false">
      <c r="A6855" s="1" t="n">
        <v>31264239617</v>
      </c>
      <c r="B6855" s="4" t="s">
        <v>382</v>
      </c>
      <c r="C6855" s="4" t="s">
        <v>4972</v>
      </c>
      <c r="D6855" s="4" t="s">
        <v>8542</v>
      </c>
    </row>
    <row r="6856" customFormat="false" ht="14.4" hidden="false" customHeight="false" outlineLevel="0" collapsed="false">
      <c r="A6856" s="1" t="n">
        <v>2214849811</v>
      </c>
      <c r="B6856" s="4" t="s">
        <v>775</v>
      </c>
      <c r="C6856" s="4" t="s">
        <v>5161</v>
      </c>
      <c r="D6856" s="4" t="s">
        <v>8543</v>
      </c>
    </row>
    <row r="6857" customFormat="false" ht="14.4" hidden="false" customHeight="false" outlineLevel="0" collapsed="false">
      <c r="A6857" s="1" t="n">
        <v>31198972004</v>
      </c>
      <c r="B6857" s="4" t="s">
        <v>775</v>
      </c>
      <c r="C6857" s="4" t="s">
        <v>5161</v>
      </c>
      <c r="D6857" s="4" t="s">
        <v>8543</v>
      </c>
    </row>
    <row r="6858" customFormat="false" ht="14.4" hidden="false" customHeight="false" outlineLevel="0" collapsed="false">
      <c r="A6858" s="1" t="n">
        <v>443510110001405</v>
      </c>
      <c r="B6858" s="4" t="s">
        <v>1569</v>
      </c>
      <c r="C6858" s="4" t="s">
        <v>5371</v>
      </c>
      <c r="D6858" s="4" t="s">
        <v>8544</v>
      </c>
    </row>
    <row r="6859" customFormat="false" ht="14.4" hidden="false" customHeight="false" outlineLevel="0" collapsed="false">
      <c r="A6859" s="1" t="n">
        <v>3165663367</v>
      </c>
      <c r="B6859" s="4" t="s">
        <v>257</v>
      </c>
      <c r="C6859" s="4" t="s">
        <v>5248</v>
      </c>
      <c r="D6859" s="4" t="s">
        <v>8545</v>
      </c>
    </row>
    <row r="6860" customFormat="false" ht="14.4" hidden="false" customHeight="false" outlineLevel="0" collapsed="false">
      <c r="A6860" s="1" t="n">
        <v>11729878090</v>
      </c>
      <c r="B6860" s="4" t="s">
        <v>257</v>
      </c>
      <c r="C6860" s="4" t="s">
        <v>5248</v>
      </c>
      <c r="D6860" s="4" t="s">
        <v>8545</v>
      </c>
    </row>
    <row r="6861" customFormat="false" ht="14.4" hidden="false" customHeight="false" outlineLevel="0" collapsed="false">
      <c r="A6861" s="1" t="n">
        <v>739166025</v>
      </c>
      <c r="B6861" s="4" t="s">
        <v>33</v>
      </c>
      <c r="C6861" s="4" t="s">
        <v>5243</v>
      </c>
      <c r="D6861" s="4" t="s">
        <v>8546</v>
      </c>
    </row>
    <row r="6862" customFormat="false" ht="14.4" hidden="false" customHeight="false" outlineLevel="0" collapsed="false">
      <c r="A6862" s="1" t="n">
        <v>3043000100055220</v>
      </c>
      <c r="B6862" s="4" t="s">
        <v>33</v>
      </c>
      <c r="C6862" s="4" t="s">
        <v>5243</v>
      </c>
      <c r="D6862" s="4" t="s">
        <v>8546</v>
      </c>
    </row>
    <row r="6863" customFormat="false" ht="14.4" hidden="false" customHeight="false" outlineLevel="0" collapsed="false">
      <c r="A6863" s="1" t="n">
        <v>2902746450</v>
      </c>
      <c r="B6863" s="4" t="s">
        <v>1374</v>
      </c>
      <c r="C6863" s="4" t="s">
        <v>5150</v>
      </c>
      <c r="D6863" s="4" t="s">
        <v>8547</v>
      </c>
    </row>
    <row r="6864" customFormat="false" ht="14.4" hidden="false" customHeight="false" outlineLevel="0" collapsed="false">
      <c r="A6864" s="1" t="n">
        <v>30942537712</v>
      </c>
      <c r="B6864" s="4" t="s">
        <v>1374</v>
      </c>
      <c r="C6864" s="4" t="s">
        <v>5150</v>
      </c>
      <c r="D6864" s="4" t="s">
        <v>8547</v>
      </c>
    </row>
    <row r="6865" customFormat="false" ht="14.4" hidden="false" customHeight="false" outlineLevel="0" collapsed="false">
      <c r="A6865" s="1" t="n">
        <v>427802010641984</v>
      </c>
      <c r="B6865" s="4" t="s">
        <v>610</v>
      </c>
      <c r="C6865" s="4" t="s">
        <v>5231</v>
      </c>
      <c r="D6865" s="4" t="s">
        <v>8548</v>
      </c>
    </row>
    <row r="6866" customFormat="false" ht="14.4" hidden="false" customHeight="false" outlineLevel="0" collapsed="false">
      <c r="A6866" s="1" t="n">
        <v>3073369958</v>
      </c>
      <c r="B6866" s="4" t="s">
        <v>775</v>
      </c>
      <c r="C6866" s="4" t="s">
        <v>4907</v>
      </c>
      <c r="D6866" s="4" t="s">
        <v>8549</v>
      </c>
    </row>
    <row r="6867" customFormat="false" ht="14.4" hidden="false" customHeight="false" outlineLevel="0" collapsed="false">
      <c r="A6867" s="1" t="n">
        <v>3155731771</v>
      </c>
      <c r="B6867" s="4" t="s">
        <v>382</v>
      </c>
      <c r="C6867" s="4" t="s">
        <v>5131</v>
      </c>
      <c r="D6867" s="4" t="s">
        <v>5131</v>
      </c>
    </row>
    <row r="6868" customFormat="false" ht="14.4" hidden="false" customHeight="false" outlineLevel="0" collapsed="false">
      <c r="A6868" s="1" t="n">
        <v>11747340414</v>
      </c>
      <c r="B6868" s="4" t="s">
        <v>382</v>
      </c>
      <c r="C6868" s="4" t="s">
        <v>5131</v>
      </c>
      <c r="D6868" s="4" t="s">
        <v>5131</v>
      </c>
    </row>
    <row r="6869" customFormat="false" ht="14.4" hidden="false" customHeight="false" outlineLevel="0" collapsed="false">
      <c r="A6869" s="1" t="n">
        <v>461602010360879</v>
      </c>
      <c r="B6869" s="4" t="s">
        <v>951</v>
      </c>
      <c r="C6869" s="4" t="s">
        <v>5008</v>
      </c>
      <c r="D6869" s="4" t="s">
        <v>8550</v>
      </c>
    </row>
    <row r="6870" customFormat="false" ht="14.4" hidden="false" customHeight="false" outlineLevel="0" collapsed="false">
      <c r="A6870" s="1" t="n">
        <v>11701214904</v>
      </c>
      <c r="B6870" s="4" t="s">
        <v>21</v>
      </c>
      <c r="C6870" s="4" t="s">
        <v>5152</v>
      </c>
      <c r="D6870" s="4" t="s">
        <v>8551</v>
      </c>
    </row>
    <row r="6871" customFormat="false" ht="14.4" hidden="false" customHeight="false" outlineLevel="0" collapsed="false">
      <c r="A6871" s="1" t="n">
        <v>1743101004615</v>
      </c>
      <c r="B6871" s="4" t="s">
        <v>89</v>
      </c>
      <c r="C6871" s="4" t="s">
        <v>5286</v>
      </c>
      <c r="D6871" s="4" t="s">
        <v>8552</v>
      </c>
    </row>
    <row r="6872" customFormat="false" ht="14.4" hidden="false" customHeight="false" outlineLevel="0" collapsed="false">
      <c r="A6872" s="1" t="n">
        <v>3076543743</v>
      </c>
      <c r="B6872" s="4" t="s">
        <v>71</v>
      </c>
      <c r="C6872" s="4" t="s">
        <v>4963</v>
      </c>
      <c r="D6872" s="4" t="s">
        <v>8553</v>
      </c>
    </row>
    <row r="6873" customFormat="false" ht="14.4" hidden="false" customHeight="false" outlineLevel="0" collapsed="false">
      <c r="A6873" s="1" t="n">
        <v>3155186859</v>
      </c>
      <c r="B6873" s="4" t="s">
        <v>71</v>
      </c>
      <c r="C6873" s="4" t="s">
        <v>4963</v>
      </c>
      <c r="D6873" s="4" t="s">
        <v>8553</v>
      </c>
    </row>
    <row r="6874" customFormat="false" ht="14.4" hidden="false" customHeight="false" outlineLevel="0" collapsed="false">
      <c r="A6874" s="1" t="n">
        <v>31254088850</v>
      </c>
      <c r="B6874" s="4" t="s">
        <v>504</v>
      </c>
      <c r="C6874" s="4" t="s">
        <v>5004</v>
      </c>
      <c r="D6874" s="4" t="s">
        <v>8554</v>
      </c>
    </row>
    <row r="6875" customFormat="false" ht="14.4" hidden="false" customHeight="false" outlineLevel="0" collapsed="false">
      <c r="A6875" s="1" t="n">
        <v>2727000100127440</v>
      </c>
      <c r="B6875" s="4" t="s">
        <v>924</v>
      </c>
      <c r="C6875" s="4" t="s">
        <v>5236</v>
      </c>
      <c r="D6875" s="4" t="s">
        <v>8555</v>
      </c>
    </row>
    <row r="6876" customFormat="false" ht="14.4" hidden="false" customHeight="false" outlineLevel="0" collapsed="false">
      <c r="A6876" s="1" t="n">
        <v>1205000100129310</v>
      </c>
      <c r="B6876" s="4" t="s">
        <v>204</v>
      </c>
      <c r="C6876" s="4" t="s">
        <v>4961</v>
      </c>
      <c r="D6876" s="4" t="s">
        <v>8556</v>
      </c>
    </row>
    <row r="6877" customFormat="false" ht="14.4" hidden="false" customHeight="false" outlineLevel="0" collapsed="false">
      <c r="A6877" s="1" t="n">
        <v>4920110006924</v>
      </c>
      <c r="B6877" s="4" t="s">
        <v>132</v>
      </c>
      <c r="C6877" s="4" t="s">
        <v>4903</v>
      </c>
      <c r="D6877" s="4" t="s">
        <v>8557</v>
      </c>
    </row>
    <row r="6878" customFormat="false" ht="14.4" hidden="false" customHeight="false" outlineLevel="0" collapsed="false">
      <c r="A6878" s="1" t="n">
        <v>71460100047116</v>
      </c>
      <c r="B6878" s="4" t="s">
        <v>1448</v>
      </c>
      <c r="C6878" s="4" t="s">
        <v>4931</v>
      </c>
      <c r="D6878" s="4" t="s">
        <v>8558</v>
      </c>
    </row>
    <row r="6879" customFormat="false" ht="14.4" hidden="false" customHeight="false" outlineLevel="0" collapsed="false">
      <c r="A6879" s="1" t="n">
        <v>2728000100103880</v>
      </c>
      <c r="B6879" s="4" t="s">
        <v>1448</v>
      </c>
      <c r="C6879" s="4" t="s">
        <v>5230</v>
      </c>
      <c r="D6879" s="4" t="s">
        <v>8558</v>
      </c>
    </row>
    <row r="6880" customFormat="false" ht="14.4" hidden="false" customHeight="false" outlineLevel="0" collapsed="false">
      <c r="A6880" s="1" t="n">
        <v>71750100037412</v>
      </c>
      <c r="B6880" s="4" t="s">
        <v>1448</v>
      </c>
      <c r="C6880" s="4" t="s">
        <v>5230</v>
      </c>
      <c r="D6880" s="4" t="s">
        <v>8558</v>
      </c>
    </row>
    <row r="6881" customFormat="false" ht="14.4" hidden="false" customHeight="false" outlineLevel="0" collapsed="false">
      <c r="A6881" s="1" t="n">
        <v>445210110000737</v>
      </c>
      <c r="B6881" s="4" t="s">
        <v>810</v>
      </c>
      <c r="C6881" s="4" t="s">
        <v>4967</v>
      </c>
      <c r="D6881" s="4" t="s">
        <v>8559</v>
      </c>
    </row>
    <row r="6882" customFormat="false" ht="14.4" hidden="false" customHeight="false" outlineLevel="0" collapsed="false">
      <c r="A6882" s="1" t="n">
        <v>3206666090</v>
      </c>
      <c r="B6882" s="4" t="s">
        <v>810</v>
      </c>
      <c r="C6882" s="4" t="s">
        <v>4967</v>
      </c>
      <c r="D6882" s="4" t="s">
        <v>8559</v>
      </c>
    </row>
    <row r="6883" customFormat="false" ht="14.4" hidden="false" customHeight="false" outlineLevel="0" collapsed="false">
      <c r="A6883" s="1" t="n">
        <v>445210110002263</v>
      </c>
      <c r="B6883" s="4" t="s">
        <v>810</v>
      </c>
      <c r="C6883" s="4" t="s">
        <v>4967</v>
      </c>
      <c r="D6883" s="4" t="s">
        <v>8560</v>
      </c>
    </row>
    <row r="6884" customFormat="false" ht="14.4" hidden="false" customHeight="false" outlineLevel="0" collapsed="false">
      <c r="A6884" s="1" t="n">
        <v>3199458359</v>
      </c>
      <c r="B6884" s="4" t="s">
        <v>810</v>
      </c>
      <c r="C6884" s="4" t="s">
        <v>4967</v>
      </c>
      <c r="D6884" s="4" t="s">
        <v>8560</v>
      </c>
    </row>
    <row r="6885" customFormat="false" ht="14.4" hidden="false" customHeight="false" outlineLevel="0" collapsed="false">
      <c r="A6885" s="1" t="n">
        <v>3936000100182950</v>
      </c>
      <c r="B6885" s="4" t="s">
        <v>708</v>
      </c>
      <c r="C6885" s="4" t="s">
        <v>5100</v>
      </c>
      <c r="D6885" s="4" t="s">
        <v>8561</v>
      </c>
    </row>
    <row r="6886" customFormat="false" ht="14.4" hidden="false" customHeight="false" outlineLevel="0" collapsed="false">
      <c r="A6886" s="1" t="n">
        <v>31212387259</v>
      </c>
      <c r="B6886" s="4" t="s">
        <v>526</v>
      </c>
      <c r="C6886" s="4" t="s">
        <v>4976</v>
      </c>
      <c r="D6886" s="4" t="s">
        <v>8562</v>
      </c>
    </row>
    <row r="6887" customFormat="false" ht="14.4" hidden="false" customHeight="false" outlineLevel="0" collapsed="false">
      <c r="A6887" s="1" t="n">
        <v>19400110023679</v>
      </c>
      <c r="B6887" s="4" t="s">
        <v>33</v>
      </c>
      <c r="C6887" s="4" t="s">
        <v>5034</v>
      </c>
      <c r="D6887" s="4" t="s">
        <v>8563</v>
      </c>
    </row>
    <row r="6888" customFormat="false" ht="14.4" hidden="false" customHeight="false" outlineLevel="0" collapsed="false">
      <c r="A6888" s="1" t="n">
        <v>13800110002193</v>
      </c>
      <c r="B6888" s="4" t="s">
        <v>132</v>
      </c>
      <c r="C6888" s="4" t="s">
        <v>132</v>
      </c>
      <c r="D6888" s="4" t="s">
        <v>8564</v>
      </c>
    </row>
    <row r="6889" customFormat="false" ht="14.4" hidden="false" customHeight="false" outlineLevel="0" collapsed="false">
      <c r="A6889" s="1" t="n">
        <v>13800110002193</v>
      </c>
      <c r="B6889" s="4" t="s">
        <v>132</v>
      </c>
      <c r="C6889" s="4" t="s">
        <v>132</v>
      </c>
      <c r="D6889" s="4" t="s">
        <v>8565</v>
      </c>
    </row>
    <row r="6890" customFormat="false" ht="14.4" hidden="false" customHeight="false" outlineLevel="0" collapsed="false">
      <c r="A6890" s="1" t="n">
        <v>3178467743</v>
      </c>
      <c r="B6890" s="4" t="s">
        <v>21</v>
      </c>
      <c r="C6890" s="4" t="s">
        <v>4917</v>
      </c>
      <c r="D6890" s="4" t="s">
        <v>8566</v>
      </c>
    </row>
    <row r="6891" customFormat="false" ht="14.4" hidden="false" customHeight="false" outlineLevel="0" collapsed="false">
      <c r="A6891" s="1" t="n">
        <v>11872858341</v>
      </c>
      <c r="B6891" s="4" t="s">
        <v>21</v>
      </c>
      <c r="C6891" s="4" t="s">
        <v>4917</v>
      </c>
      <c r="D6891" s="4" t="s">
        <v>8566</v>
      </c>
    </row>
    <row r="6892" customFormat="false" ht="14.4" hidden="false" customHeight="false" outlineLevel="0" collapsed="false">
      <c r="A6892" s="1" t="n">
        <v>13670110003336</v>
      </c>
      <c r="B6892" s="4" t="s">
        <v>526</v>
      </c>
      <c r="C6892" s="4" t="s">
        <v>5069</v>
      </c>
      <c r="D6892" s="4" t="s">
        <v>8566</v>
      </c>
    </row>
    <row r="6893" customFormat="false" ht="14.4" hidden="false" customHeight="false" outlineLevel="0" collapsed="false">
      <c r="A6893" s="1" t="n">
        <v>935000100304829</v>
      </c>
      <c r="B6893" s="4" t="s">
        <v>466</v>
      </c>
      <c r="C6893" s="4" t="s">
        <v>5303</v>
      </c>
      <c r="D6893" s="4" t="s">
        <v>8567</v>
      </c>
    </row>
    <row r="6894" customFormat="false" ht="14.4" hidden="false" customHeight="false" outlineLevel="0" collapsed="false">
      <c r="A6894" s="1" t="n">
        <v>3148607391</v>
      </c>
      <c r="B6894" s="4" t="s">
        <v>853</v>
      </c>
      <c r="C6894" s="4" t="s">
        <v>5304</v>
      </c>
      <c r="D6894" s="4" t="s">
        <v>8568</v>
      </c>
    </row>
    <row r="6895" customFormat="false" ht="14.4" hidden="false" customHeight="false" outlineLevel="0" collapsed="false">
      <c r="A6895" s="1" t="n">
        <v>30765097941</v>
      </c>
      <c r="B6895" s="4" t="s">
        <v>853</v>
      </c>
      <c r="C6895" s="4" t="s">
        <v>5304</v>
      </c>
      <c r="D6895" s="4" t="s">
        <v>8568</v>
      </c>
    </row>
    <row r="6896" customFormat="false" ht="14.4" hidden="false" customHeight="false" outlineLevel="0" collapsed="false">
      <c r="A6896" s="1" t="n">
        <v>3159695579</v>
      </c>
      <c r="B6896" s="4" t="s">
        <v>853</v>
      </c>
      <c r="C6896" s="4" t="s">
        <v>5011</v>
      </c>
      <c r="D6896" s="4" t="s">
        <v>8569</v>
      </c>
    </row>
    <row r="6897" customFormat="false" ht="14.4" hidden="false" customHeight="false" outlineLevel="0" collapsed="false">
      <c r="A6897" s="1" t="n">
        <v>30765195756</v>
      </c>
      <c r="B6897" s="4" t="s">
        <v>853</v>
      </c>
      <c r="C6897" s="4" t="s">
        <v>5011</v>
      </c>
      <c r="D6897" s="4" t="s">
        <v>8569</v>
      </c>
    </row>
    <row r="6898" customFormat="false" ht="14.4" hidden="false" customHeight="false" outlineLevel="0" collapsed="false">
      <c r="A6898" s="1" t="n">
        <v>73350100028265</v>
      </c>
      <c r="B6898" s="4" t="s">
        <v>563</v>
      </c>
      <c r="C6898" s="4" t="s">
        <v>4987</v>
      </c>
      <c r="D6898" s="4" t="s">
        <v>8569</v>
      </c>
    </row>
    <row r="6899" customFormat="false" ht="14.4" hidden="false" customHeight="false" outlineLevel="0" collapsed="false">
      <c r="A6899" s="1" t="n">
        <v>3166391027</v>
      </c>
      <c r="B6899" s="4" t="s">
        <v>257</v>
      </c>
      <c r="C6899" s="4" t="s">
        <v>5240</v>
      </c>
      <c r="D6899" s="4" t="s">
        <v>8569</v>
      </c>
    </row>
    <row r="6900" customFormat="false" ht="14.4" hidden="false" customHeight="false" outlineLevel="0" collapsed="false">
      <c r="A6900" s="1" t="n">
        <v>2103000100597710</v>
      </c>
      <c r="B6900" s="4" t="s">
        <v>257</v>
      </c>
      <c r="C6900" s="4" t="s">
        <v>5240</v>
      </c>
      <c r="D6900" s="4" t="s">
        <v>8569</v>
      </c>
    </row>
    <row r="6901" customFormat="false" ht="14.4" hidden="false" customHeight="false" outlineLevel="0" collapsed="false">
      <c r="A6901" s="1" t="n">
        <v>468610110001522</v>
      </c>
      <c r="B6901" s="4" t="s">
        <v>466</v>
      </c>
      <c r="C6901" s="4" t="s">
        <v>5181</v>
      </c>
      <c r="D6901" s="4" t="s">
        <v>8570</v>
      </c>
    </row>
    <row r="6902" customFormat="false" ht="14.4" hidden="false" customHeight="false" outlineLevel="0" collapsed="false">
      <c r="A6902" s="1" t="n">
        <v>3188308859</v>
      </c>
      <c r="B6902" s="4" t="s">
        <v>466</v>
      </c>
      <c r="C6902" s="4" t="s">
        <v>5181</v>
      </c>
      <c r="D6902" s="4" t="s">
        <v>8570</v>
      </c>
    </row>
    <row r="6903" customFormat="false" ht="14.4" hidden="false" customHeight="false" outlineLevel="0" collapsed="false">
      <c r="A6903" s="1" t="n">
        <v>685000100875349</v>
      </c>
      <c r="B6903" s="4" t="s">
        <v>924</v>
      </c>
      <c r="C6903" s="4" t="s">
        <v>5111</v>
      </c>
      <c r="D6903" s="4" t="s">
        <v>8571</v>
      </c>
    </row>
    <row r="6904" customFormat="false" ht="14.4" hidden="false" customHeight="false" outlineLevel="0" collapsed="false">
      <c r="A6904" s="1" t="n">
        <v>3166087981</v>
      </c>
      <c r="B6904" s="4" t="s">
        <v>67</v>
      </c>
      <c r="C6904" s="4" t="s">
        <v>67</v>
      </c>
      <c r="D6904" s="4" t="s">
        <v>8572</v>
      </c>
    </row>
    <row r="6905" customFormat="false" ht="14.4" hidden="false" customHeight="false" outlineLevel="0" collapsed="false">
      <c r="A6905" s="1" t="n">
        <v>31272074801</v>
      </c>
      <c r="B6905" s="4" t="s">
        <v>67</v>
      </c>
      <c r="C6905" s="4" t="s">
        <v>67</v>
      </c>
      <c r="D6905" s="4" t="s">
        <v>8572</v>
      </c>
    </row>
    <row r="6906" customFormat="false" ht="14.4" hidden="false" customHeight="false" outlineLevel="0" collapsed="false">
      <c r="A6906" s="1" t="n">
        <v>894592338</v>
      </c>
      <c r="B6906" s="4" t="s">
        <v>504</v>
      </c>
      <c r="C6906" s="4" t="s">
        <v>5377</v>
      </c>
      <c r="D6906" s="4" t="s">
        <v>8573</v>
      </c>
    </row>
    <row r="6907" customFormat="false" ht="14.4" hidden="false" customHeight="false" outlineLevel="0" collapsed="false">
      <c r="A6907" s="1" t="n">
        <v>449410100011032</v>
      </c>
      <c r="B6907" s="4" t="s">
        <v>610</v>
      </c>
      <c r="C6907" s="4" t="s">
        <v>5200</v>
      </c>
      <c r="D6907" s="4" t="s">
        <v>8574</v>
      </c>
    </row>
    <row r="6908" customFormat="false" ht="14.4" hidden="false" customHeight="false" outlineLevel="0" collapsed="false">
      <c r="A6908" s="1" t="n">
        <v>19490100003268</v>
      </c>
      <c r="B6908" s="4" t="s">
        <v>204</v>
      </c>
      <c r="C6908" s="4" t="s">
        <v>5206</v>
      </c>
      <c r="D6908" s="4" t="s">
        <v>8575</v>
      </c>
    </row>
    <row r="6909" customFormat="false" ht="14.4" hidden="false" customHeight="false" outlineLevel="0" collapsed="false">
      <c r="A6909" s="1" t="n">
        <v>3165767311</v>
      </c>
      <c r="B6909" s="4" t="s">
        <v>21</v>
      </c>
      <c r="C6909" s="4" t="s">
        <v>4917</v>
      </c>
      <c r="D6909" s="4" t="s">
        <v>8576</v>
      </c>
    </row>
    <row r="6910" customFormat="false" ht="14.4" hidden="false" customHeight="false" outlineLevel="0" collapsed="false">
      <c r="A6910" s="1" t="n">
        <v>11872858501</v>
      </c>
      <c r="B6910" s="4" t="s">
        <v>21</v>
      </c>
      <c r="C6910" s="4" t="s">
        <v>4917</v>
      </c>
      <c r="D6910" s="4" t="s">
        <v>8576</v>
      </c>
    </row>
    <row r="6911" customFormat="false" ht="14.4" hidden="false" customHeight="false" outlineLevel="0" collapsed="false">
      <c r="A6911" s="1" t="n">
        <v>3161546487</v>
      </c>
      <c r="B6911" s="4" t="s">
        <v>204</v>
      </c>
      <c r="C6911" s="4" t="s">
        <v>5096</v>
      </c>
      <c r="D6911" s="4" t="s">
        <v>8577</v>
      </c>
    </row>
    <row r="6912" customFormat="false" ht="14.4" hidden="false" customHeight="false" outlineLevel="0" collapsed="false">
      <c r="A6912" s="1" t="n">
        <v>72200100036500</v>
      </c>
      <c r="B6912" s="4" t="s">
        <v>204</v>
      </c>
      <c r="C6912" s="4" t="s">
        <v>5096</v>
      </c>
      <c r="D6912" s="4" t="s">
        <v>8577</v>
      </c>
    </row>
    <row r="6913" customFormat="false" ht="14.4" hidden="false" customHeight="false" outlineLevel="0" collapsed="false">
      <c r="A6913" s="1" t="n">
        <v>30784369084</v>
      </c>
      <c r="B6913" s="4" t="s">
        <v>191</v>
      </c>
      <c r="C6913" s="4" t="s">
        <v>5168</v>
      </c>
      <c r="D6913" s="4" t="s">
        <v>8578</v>
      </c>
    </row>
    <row r="6914" customFormat="false" ht="14.4" hidden="false" customHeight="false" outlineLevel="0" collapsed="false">
      <c r="A6914" s="1" t="n">
        <v>30372606649</v>
      </c>
      <c r="B6914" s="4" t="s">
        <v>526</v>
      </c>
      <c r="C6914" s="4" t="s">
        <v>526</v>
      </c>
      <c r="D6914" s="4" t="s">
        <v>8579</v>
      </c>
    </row>
    <row r="6915" customFormat="false" ht="14.4" hidden="false" customHeight="false" outlineLevel="0" collapsed="false">
      <c r="A6915" s="1" t="n">
        <v>30802854266</v>
      </c>
      <c r="B6915" s="4" t="s">
        <v>208</v>
      </c>
      <c r="C6915" s="4" t="s">
        <v>4973</v>
      </c>
      <c r="D6915" s="4" t="s">
        <v>8580</v>
      </c>
    </row>
    <row r="6916" customFormat="false" ht="14.4" hidden="false" customHeight="false" outlineLevel="0" collapsed="false">
      <c r="A6916" s="1" t="n">
        <v>3072722103</v>
      </c>
      <c r="B6916" s="4" t="s">
        <v>191</v>
      </c>
      <c r="C6916" s="4" t="s">
        <v>4959</v>
      </c>
      <c r="D6916" s="4" t="s">
        <v>8581</v>
      </c>
    </row>
    <row r="6917" customFormat="false" ht="14.4" hidden="false" customHeight="false" outlineLevel="0" collapsed="false">
      <c r="A6917" s="1" t="n">
        <v>3160351147</v>
      </c>
      <c r="B6917" s="4" t="s">
        <v>208</v>
      </c>
      <c r="C6917" s="4" t="s">
        <v>5296</v>
      </c>
      <c r="D6917" s="4" t="s">
        <v>8582</v>
      </c>
    </row>
    <row r="6918" customFormat="false" ht="14.4" hidden="false" customHeight="false" outlineLevel="0" collapsed="false">
      <c r="A6918" s="1" t="n">
        <v>30790725104</v>
      </c>
      <c r="B6918" s="4" t="s">
        <v>208</v>
      </c>
      <c r="C6918" s="4" t="s">
        <v>5296</v>
      </c>
      <c r="D6918" s="4" t="s">
        <v>8582</v>
      </c>
    </row>
    <row r="6919" customFormat="false" ht="14.4" hidden="false" customHeight="false" outlineLevel="0" collapsed="false">
      <c r="A6919" s="1" t="n">
        <v>461510210000121</v>
      </c>
      <c r="B6919" s="4" t="s">
        <v>33</v>
      </c>
      <c r="C6919" s="4" t="s">
        <v>5241</v>
      </c>
      <c r="D6919" s="4" t="s">
        <v>8583</v>
      </c>
    </row>
    <row r="6920" customFormat="false" ht="14.4" hidden="false" customHeight="false" outlineLevel="0" collapsed="false">
      <c r="A6920" s="1" t="n">
        <v>70320100046692</v>
      </c>
      <c r="B6920" s="4" t="s">
        <v>89</v>
      </c>
      <c r="C6920" s="4" t="s">
        <v>4925</v>
      </c>
      <c r="D6920" s="4" t="s">
        <v>8584</v>
      </c>
    </row>
    <row r="6921" customFormat="false" ht="14.4" hidden="false" customHeight="false" outlineLevel="0" collapsed="false">
      <c r="A6921" s="1" t="n">
        <v>464510100003682</v>
      </c>
      <c r="B6921" s="4" t="s">
        <v>21</v>
      </c>
      <c r="C6921" s="4" t="s">
        <v>21</v>
      </c>
      <c r="D6921" s="4" t="s">
        <v>8585</v>
      </c>
    </row>
    <row r="6922" customFormat="false" ht="14.4" hidden="false" customHeight="false" outlineLevel="0" collapsed="false">
      <c r="A6922" s="1" t="n">
        <v>23620100009070</v>
      </c>
      <c r="B6922" s="4" t="s">
        <v>142</v>
      </c>
      <c r="C6922" s="4" t="s">
        <v>5130</v>
      </c>
      <c r="D6922" s="4" t="s">
        <v>8585</v>
      </c>
    </row>
    <row r="6923" customFormat="false" ht="14.4" hidden="false" customHeight="false" outlineLevel="0" collapsed="false">
      <c r="A6923" s="1" t="n">
        <v>1554000100081370</v>
      </c>
      <c r="B6923" s="4" t="s">
        <v>610</v>
      </c>
      <c r="C6923" s="4" t="s">
        <v>5042</v>
      </c>
      <c r="D6923" s="4" t="s">
        <v>8586</v>
      </c>
    </row>
    <row r="6924" customFormat="false" ht="14.4" hidden="false" customHeight="false" outlineLevel="0" collapsed="false">
      <c r="A6924" s="1" t="n">
        <v>21340110002759</v>
      </c>
      <c r="B6924" s="4" t="s">
        <v>89</v>
      </c>
      <c r="C6924" s="4" t="s">
        <v>5119</v>
      </c>
      <c r="D6924" s="4" t="s">
        <v>8587</v>
      </c>
    </row>
    <row r="6925" customFormat="false" ht="14.4" hidden="false" customHeight="false" outlineLevel="0" collapsed="false">
      <c r="A6925" s="1" t="n">
        <v>2321000100284870</v>
      </c>
      <c r="B6925" s="4" t="s">
        <v>1343</v>
      </c>
      <c r="C6925" s="4" t="s">
        <v>5133</v>
      </c>
      <c r="D6925" s="4" t="s">
        <v>8588</v>
      </c>
    </row>
    <row r="6926" customFormat="false" ht="14.4" hidden="false" customHeight="false" outlineLevel="0" collapsed="false">
      <c r="A6926" s="1" t="n">
        <v>2321000100086940</v>
      </c>
      <c r="B6926" s="4" t="s">
        <v>1343</v>
      </c>
      <c r="C6926" s="4" t="s">
        <v>5133</v>
      </c>
      <c r="D6926" s="4" t="s">
        <v>8589</v>
      </c>
    </row>
    <row r="6927" customFormat="false" ht="14.4" hidden="false" customHeight="false" outlineLevel="0" collapsed="false">
      <c r="A6927" s="1" t="n">
        <v>3188452178</v>
      </c>
      <c r="B6927" s="4" t="s">
        <v>466</v>
      </c>
      <c r="C6927" s="4" t="s">
        <v>5128</v>
      </c>
      <c r="D6927" s="4" t="s">
        <v>5133</v>
      </c>
    </row>
    <row r="6928" customFormat="false" ht="14.4" hidden="false" customHeight="false" outlineLevel="0" collapsed="false">
      <c r="A6928" s="1" t="n">
        <v>2228000100539130</v>
      </c>
      <c r="B6928" s="4" t="s">
        <v>466</v>
      </c>
      <c r="C6928" s="4" t="s">
        <v>5128</v>
      </c>
      <c r="D6928" s="4" t="s">
        <v>5133</v>
      </c>
    </row>
    <row r="6929" customFormat="false" ht="14.4" hidden="false" customHeight="false" outlineLevel="0" collapsed="false">
      <c r="A6929" s="1" t="n">
        <v>894668763</v>
      </c>
      <c r="B6929" s="4" t="s">
        <v>504</v>
      </c>
      <c r="C6929" s="4" t="s">
        <v>5377</v>
      </c>
      <c r="D6929" s="4" t="s">
        <v>8590</v>
      </c>
    </row>
    <row r="6930" customFormat="false" ht="14.4" hidden="false" customHeight="false" outlineLevel="0" collapsed="false">
      <c r="A6930" s="1" t="n">
        <v>31427031467</v>
      </c>
      <c r="B6930" s="4" t="s">
        <v>466</v>
      </c>
      <c r="C6930" s="4" t="s">
        <v>466</v>
      </c>
      <c r="D6930" s="4" t="s">
        <v>8591</v>
      </c>
    </row>
    <row r="6931" customFormat="false" ht="14.4" hidden="false" customHeight="false" outlineLevel="0" collapsed="false">
      <c r="A6931" s="1" t="n">
        <v>31239280633</v>
      </c>
      <c r="B6931" s="4" t="s">
        <v>466</v>
      </c>
      <c r="C6931" s="4" t="s">
        <v>466</v>
      </c>
      <c r="D6931" s="4" t="s">
        <v>8592</v>
      </c>
    </row>
    <row r="6932" customFormat="false" ht="14.4" hidden="false" customHeight="false" outlineLevel="0" collapsed="false">
      <c r="A6932" s="1" t="n">
        <v>1635010007474</v>
      </c>
      <c r="B6932" s="4" t="s">
        <v>526</v>
      </c>
      <c r="C6932" s="4" t="s">
        <v>526</v>
      </c>
      <c r="D6932" s="4" t="s">
        <v>8593</v>
      </c>
    </row>
    <row r="6933" customFormat="false" ht="14.4" hidden="false" customHeight="false" outlineLevel="0" collapsed="false">
      <c r="A6933" s="1" t="n">
        <v>1921000100097380</v>
      </c>
      <c r="B6933" s="4" t="s">
        <v>165</v>
      </c>
      <c r="C6933" s="4" t="s">
        <v>4950</v>
      </c>
      <c r="D6933" s="4" t="s">
        <v>8594</v>
      </c>
    </row>
    <row r="6934" customFormat="false" ht="14.4" hidden="false" customHeight="false" outlineLevel="0" collapsed="false">
      <c r="A6934" s="1" t="n">
        <v>31278829699</v>
      </c>
      <c r="B6934" s="4" t="s">
        <v>21</v>
      </c>
      <c r="C6934" s="4" t="s">
        <v>5187</v>
      </c>
      <c r="D6934" s="4" t="s">
        <v>8595</v>
      </c>
    </row>
    <row r="6935" customFormat="false" ht="14.4" hidden="false" customHeight="false" outlineLevel="0" collapsed="false">
      <c r="A6935" s="1" t="n">
        <v>19510100008835</v>
      </c>
      <c r="B6935" s="4" t="s">
        <v>142</v>
      </c>
      <c r="C6935" s="4" t="s">
        <v>5311</v>
      </c>
      <c r="D6935" s="4" t="s">
        <v>8596</v>
      </c>
    </row>
    <row r="6936" customFormat="false" ht="14.4" hidden="false" customHeight="false" outlineLevel="0" collapsed="false">
      <c r="A6936" s="1" t="n">
        <v>11610878301</v>
      </c>
      <c r="B6936" s="4" t="s">
        <v>466</v>
      </c>
      <c r="C6936" s="4" t="s">
        <v>5135</v>
      </c>
      <c r="D6936" s="4" t="s">
        <v>8597</v>
      </c>
    </row>
    <row r="6937" customFormat="false" ht="14.4" hidden="false" customHeight="false" outlineLevel="0" collapsed="false">
      <c r="A6937" s="1" t="n">
        <v>30884659882</v>
      </c>
      <c r="B6937" s="4" t="s">
        <v>1343</v>
      </c>
      <c r="C6937" s="4" t="s">
        <v>4906</v>
      </c>
      <c r="D6937" s="4" t="s">
        <v>8598</v>
      </c>
    </row>
    <row r="6938" customFormat="false" ht="14.4" hidden="false" customHeight="false" outlineLevel="0" collapsed="false">
      <c r="A6938" s="1" t="n">
        <v>3187967029</v>
      </c>
      <c r="B6938" s="4" t="s">
        <v>466</v>
      </c>
      <c r="C6938" s="4" t="s">
        <v>5279</v>
      </c>
      <c r="D6938" s="4" t="s">
        <v>8599</v>
      </c>
    </row>
    <row r="6939" customFormat="false" ht="14.4" hidden="false" customHeight="false" outlineLevel="0" collapsed="false">
      <c r="A6939" s="1" t="n">
        <v>31248801781</v>
      </c>
      <c r="B6939" s="4" t="s">
        <v>466</v>
      </c>
      <c r="C6939" s="4" t="s">
        <v>5279</v>
      </c>
      <c r="D6939" s="4" t="s">
        <v>8599</v>
      </c>
    </row>
    <row r="6940" customFormat="false" ht="14.4" hidden="false" customHeight="false" outlineLevel="0" collapsed="false">
      <c r="A6940" s="1" t="n">
        <v>30848875624</v>
      </c>
      <c r="B6940" s="4" t="s">
        <v>657</v>
      </c>
      <c r="C6940" s="4" t="s">
        <v>5136</v>
      </c>
      <c r="D6940" s="4" t="s">
        <v>8600</v>
      </c>
    </row>
    <row r="6941" customFormat="false" ht="14.4" hidden="false" customHeight="false" outlineLevel="0" collapsed="false">
      <c r="A6941" s="1" t="n">
        <v>30848875624</v>
      </c>
      <c r="B6941" s="4" t="s">
        <v>657</v>
      </c>
      <c r="C6941" s="4" t="s">
        <v>5136</v>
      </c>
      <c r="D6941" s="4" t="s">
        <v>8600</v>
      </c>
    </row>
    <row r="6942" customFormat="false" ht="14.4" hidden="false" customHeight="false" outlineLevel="0" collapsed="false">
      <c r="A6942" s="1" t="n">
        <v>414702010075874</v>
      </c>
      <c r="B6942" s="4" t="s">
        <v>657</v>
      </c>
      <c r="C6942" s="4" t="s">
        <v>4993</v>
      </c>
      <c r="D6942" s="4" t="s">
        <v>8601</v>
      </c>
    </row>
    <row r="6943" customFormat="false" ht="14.4" hidden="false" customHeight="false" outlineLevel="0" collapsed="false">
      <c r="A6943" s="1" t="n">
        <v>414702010007753</v>
      </c>
      <c r="B6943" s="4" t="s">
        <v>657</v>
      </c>
      <c r="C6943" s="4" t="s">
        <v>4993</v>
      </c>
      <c r="D6943" s="4" t="s">
        <v>8602</v>
      </c>
    </row>
    <row r="6944" customFormat="false" ht="14.4" hidden="false" customHeight="false" outlineLevel="0" collapsed="false">
      <c r="A6944" s="1" t="n">
        <v>50032692649</v>
      </c>
      <c r="B6944" s="4" t="s">
        <v>504</v>
      </c>
      <c r="C6944" s="4" t="s">
        <v>5357</v>
      </c>
      <c r="D6944" s="4" t="s">
        <v>8603</v>
      </c>
    </row>
    <row r="6945" customFormat="false" ht="14.4" hidden="false" customHeight="false" outlineLevel="0" collapsed="false">
      <c r="A6945" s="1" t="n">
        <v>454310110001987</v>
      </c>
      <c r="B6945" s="4" t="s">
        <v>466</v>
      </c>
      <c r="C6945" s="4" t="s">
        <v>5102</v>
      </c>
      <c r="D6945" s="4" t="s">
        <v>8604</v>
      </c>
    </row>
    <row r="6946" customFormat="false" ht="14.4" hidden="false" customHeight="false" outlineLevel="0" collapsed="false">
      <c r="A6946" s="1" t="n">
        <v>454310110001987</v>
      </c>
      <c r="B6946" s="4" t="s">
        <v>466</v>
      </c>
      <c r="C6946" s="4" t="s">
        <v>5102</v>
      </c>
      <c r="D6946" s="4" t="s">
        <v>8604</v>
      </c>
    </row>
    <row r="6947" customFormat="false" ht="14.4" hidden="false" customHeight="false" outlineLevel="0" collapsed="false">
      <c r="A6947" s="1" t="n">
        <v>3359000100113980</v>
      </c>
      <c r="B6947" s="4" t="s">
        <v>466</v>
      </c>
      <c r="C6947" s="4" t="s">
        <v>5102</v>
      </c>
      <c r="D6947" s="4" t="s">
        <v>8604</v>
      </c>
    </row>
    <row r="6948" customFormat="false" ht="14.4" hidden="false" customHeight="false" outlineLevel="0" collapsed="false">
      <c r="A6948" s="1" t="n">
        <v>72040100149222</v>
      </c>
      <c r="B6948" s="4" t="s">
        <v>1343</v>
      </c>
      <c r="C6948" s="4" t="s">
        <v>1343</v>
      </c>
      <c r="D6948" s="4" t="s">
        <v>8605</v>
      </c>
    </row>
    <row r="6949" customFormat="false" ht="14.4" hidden="false" customHeight="false" outlineLevel="0" collapsed="false">
      <c r="A6949" s="1" t="n">
        <v>2106493810</v>
      </c>
      <c r="B6949" s="4" t="s">
        <v>382</v>
      </c>
      <c r="C6949" s="4" t="s">
        <v>5105</v>
      </c>
      <c r="D6949" s="4" t="s">
        <v>8606</v>
      </c>
    </row>
    <row r="6950" customFormat="false" ht="14.4" hidden="false" customHeight="false" outlineLevel="0" collapsed="false">
      <c r="A6950" s="1" t="n">
        <v>3156997968</v>
      </c>
      <c r="B6950" s="4" t="s">
        <v>382</v>
      </c>
      <c r="C6950" s="4" t="s">
        <v>5105</v>
      </c>
      <c r="D6950" s="4" t="s">
        <v>8606</v>
      </c>
    </row>
    <row r="6951" customFormat="false" ht="14.4" hidden="false" customHeight="false" outlineLevel="0" collapsed="false">
      <c r="A6951" s="1" t="n">
        <v>72350100011704</v>
      </c>
      <c r="B6951" s="4" t="s">
        <v>204</v>
      </c>
      <c r="C6951" s="4" t="s">
        <v>4920</v>
      </c>
      <c r="D6951" s="4" t="s">
        <v>8607</v>
      </c>
    </row>
    <row r="6952" customFormat="false" ht="14.4" hidden="false" customHeight="false" outlineLevel="0" collapsed="false">
      <c r="A6952" s="1" t="n">
        <v>72250100117042</v>
      </c>
      <c r="B6952" s="4" t="s">
        <v>204</v>
      </c>
      <c r="C6952" s="4" t="s">
        <v>4920</v>
      </c>
      <c r="D6952" s="4" t="s">
        <v>8607</v>
      </c>
    </row>
    <row r="6953" customFormat="false" ht="14.4" hidden="false" customHeight="false" outlineLevel="0" collapsed="false">
      <c r="A6953" s="1" t="n">
        <v>31312688163</v>
      </c>
      <c r="B6953" s="4" t="s">
        <v>610</v>
      </c>
      <c r="C6953" s="4" t="s">
        <v>5361</v>
      </c>
      <c r="D6953" s="4" t="s">
        <v>8608</v>
      </c>
    </row>
    <row r="6954" customFormat="false" ht="14.4" hidden="false" customHeight="false" outlineLevel="0" collapsed="false">
      <c r="A6954" s="1" t="n">
        <v>11606777137</v>
      </c>
      <c r="B6954" s="4" t="s">
        <v>610</v>
      </c>
      <c r="C6954" s="4" t="s">
        <v>5361</v>
      </c>
      <c r="D6954" s="4" t="s">
        <v>8608</v>
      </c>
    </row>
    <row r="6955" customFormat="false" ht="14.4" hidden="false" customHeight="false" outlineLevel="0" collapsed="false">
      <c r="A6955" s="1" t="n">
        <v>31813849122</v>
      </c>
      <c r="B6955" s="4" t="s">
        <v>2140</v>
      </c>
      <c r="C6955" s="4" t="s">
        <v>4971</v>
      </c>
      <c r="D6955" s="4" t="s">
        <v>8609</v>
      </c>
    </row>
    <row r="6956" customFormat="false" ht="14.4" hidden="false" customHeight="false" outlineLevel="0" collapsed="false">
      <c r="A6956" s="1" t="n">
        <v>4280110002612</v>
      </c>
      <c r="B6956" s="4" t="s">
        <v>2140</v>
      </c>
      <c r="C6956" s="4" t="s">
        <v>4971</v>
      </c>
      <c r="D6956" s="4" t="s">
        <v>8609</v>
      </c>
    </row>
    <row r="6957" customFormat="false" ht="14.4" hidden="false" customHeight="false" outlineLevel="0" collapsed="false">
      <c r="A6957" s="1" t="n">
        <v>31227569707</v>
      </c>
      <c r="B6957" s="4" t="s">
        <v>657</v>
      </c>
      <c r="C6957" s="4" t="s">
        <v>5220</v>
      </c>
      <c r="D6957" s="4" t="s">
        <v>8610</v>
      </c>
    </row>
    <row r="6958" customFormat="false" ht="14.4" hidden="false" customHeight="false" outlineLevel="0" collapsed="false">
      <c r="A6958" s="1" t="n">
        <v>31227620937</v>
      </c>
      <c r="B6958" s="4" t="s">
        <v>657</v>
      </c>
      <c r="C6958" s="4" t="s">
        <v>5220</v>
      </c>
      <c r="D6958" s="4" t="s">
        <v>8611</v>
      </c>
    </row>
    <row r="6959" customFormat="false" ht="14.4" hidden="false" customHeight="false" outlineLevel="0" collapsed="false">
      <c r="A6959" s="1" t="n">
        <v>19060100014621</v>
      </c>
      <c r="B6959" s="4" t="s">
        <v>951</v>
      </c>
      <c r="C6959" s="4" t="s">
        <v>5225</v>
      </c>
      <c r="D6959" s="4" t="s">
        <v>8612</v>
      </c>
    </row>
    <row r="6960" customFormat="false" ht="14.4" hidden="false" customHeight="false" outlineLevel="0" collapsed="false">
      <c r="A6960" s="1" t="n">
        <v>829000102029050</v>
      </c>
      <c r="B6960" s="4" t="s">
        <v>165</v>
      </c>
      <c r="C6960" s="4" t="s">
        <v>5260</v>
      </c>
      <c r="D6960" s="4" t="s">
        <v>8613</v>
      </c>
    </row>
    <row r="6961" customFormat="false" ht="14.4" hidden="false" customHeight="false" outlineLevel="0" collapsed="false">
      <c r="A6961" s="1" t="n">
        <v>30337603390</v>
      </c>
      <c r="B6961" s="4" t="s">
        <v>165</v>
      </c>
      <c r="C6961" s="4" t="s">
        <v>4932</v>
      </c>
      <c r="D6961" s="4" t="s">
        <v>5136</v>
      </c>
    </row>
    <row r="6962" customFormat="false" ht="14.4" hidden="false" customHeight="false" outlineLevel="0" collapsed="false">
      <c r="A6962" s="1" t="n">
        <v>3075987622</v>
      </c>
      <c r="B6962" s="4" t="s">
        <v>71</v>
      </c>
      <c r="C6962" s="4" t="s">
        <v>4963</v>
      </c>
      <c r="D6962" s="4" t="s">
        <v>5136</v>
      </c>
    </row>
    <row r="6963" customFormat="false" ht="14.4" hidden="false" customHeight="false" outlineLevel="0" collapsed="false">
      <c r="A6963" s="1" t="n">
        <v>3155186054</v>
      </c>
      <c r="B6963" s="4" t="s">
        <v>71</v>
      </c>
      <c r="C6963" s="4" t="s">
        <v>4963</v>
      </c>
      <c r="D6963" s="4" t="s">
        <v>5136</v>
      </c>
    </row>
    <row r="6964" customFormat="false" ht="14.4" hidden="false" customHeight="false" outlineLevel="0" collapsed="false">
      <c r="A6964" s="1" t="n">
        <v>3168996767</v>
      </c>
      <c r="B6964" s="4" t="s">
        <v>89</v>
      </c>
      <c r="C6964" s="4" t="s">
        <v>4977</v>
      </c>
      <c r="D6964" s="4" t="s">
        <v>5136</v>
      </c>
    </row>
    <row r="6965" customFormat="false" ht="14.4" hidden="false" customHeight="false" outlineLevel="0" collapsed="false">
      <c r="A6965" s="1" t="n">
        <v>1917000100267800</v>
      </c>
      <c r="B6965" s="4" t="s">
        <v>89</v>
      </c>
      <c r="C6965" s="4" t="s">
        <v>4977</v>
      </c>
      <c r="D6965" s="4" t="s">
        <v>5136</v>
      </c>
    </row>
    <row r="6966" customFormat="false" ht="14.4" hidden="false" customHeight="false" outlineLevel="0" collapsed="false">
      <c r="A6966" s="1" t="n">
        <v>3076662772</v>
      </c>
      <c r="B6966" s="4" t="s">
        <v>71</v>
      </c>
      <c r="C6966" s="4" t="s">
        <v>4992</v>
      </c>
      <c r="D6966" s="4" t="s">
        <v>5136</v>
      </c>
    </row>
    <row r="6967" customFormat="false" ht="14.4" hidden="false" customHeight="false" outlineLevel="0" collapsed="false">
      <c r="A6967" s="1" t="n">
        <v>11769647384</v>
      </c>
      <c r="B6967" s="4" t="s">
        <v>21</v>
      </c>
      <c r="C6967" s="4" t="s">
        <v>5014</v>
      </c>
      <c r="D6967" s="4" t="s">
        <v>5136</v>
      </c>
    </row>
    <row r="6968" customFormat="false" ht="14.4" hidden="false" customHeight="false" outlineLevel="0" collapsed="false">
      <c r="A6968" s="1" t="n">
        <v>3164801515</v>
      </c>
      <c r="B6968" s="4" t="s">
        <v>563</v>
      </c>
      <c r="C6968" s="4" t="s">
        <v>5063</v>
      </c>
      <c r="D6968" s="4" t="s">
        <v>5136</v>
      </c>
    </row>
    <row r="6969" customFormat="false" ht="14.4" hidden="false" customHeight="false" outlineLevel="0" collapsed="false">
      <c r="A6969" s="1" t="n">
        <v>73400100051344</v>
      </c>
      <c r="B6969" s="4" t="s">
        <v>563</v>
      </c>
      <c r="C6969" s="4" t="s">
        <v>5063</v>
      </c>
      <c r="D6969" s="4" t="s">
        <v>5136</v>
      </c>
    </row>
    <row r="6970" customFormat="false" ht="14.4" hidden="false" customHeight="false" outlineLevel="0" collapsed="false">
      <c r="A6970" s="1" t="n">
        <v>3162966137</v>
      </c>
      <c r="B6970" s="4" t="s">
        <v>1374</v>
      </c>
      <c r="C6970" s="4" t="s">
        <v>5136</v>
      </c>
      <c r="D6970" s="4" t="s">
        <v>5136</v>
      </c>
    </row>
    <row r="6971" customFormat="false" ht="14.4" hidden="false" customHeight="false" outlineLevel="0" collapsed="false">
      <c r="A6971" s="1" t="n">
        <v>11815387388</v>
      </c>
      <c r="B6971" s="4" t="s">
        <v>1374</v>
      </c>
      <c r="C6971" s="4" t="s">
        <v>5136</v>
      </c>
      <c r="D6971" s="4" t="s">
        <v>5136</v>
      </c>
    </row>
    <row r="6972" customFormat="false" ht="14.4" hidden="false" customHeight="false" outlineLevel="0" collapsed="false">
      <c r="A6972" s="1" t="n">
        <v>30848873853</v>
      </c>
      <c r="B6972" s="4" t="s">
        <v>657</v>
      </c>
      <c r="C6972" s="4" t="s">
        <v>5136</v>
      </c>
      <c r="D6972" s="4" t="s">
        <v>5136</v>
      </c>
    </row>
    <row r="6973" customFormat="false" ht="14.4" hidden="false" customHeight="false" outlineLevel="0" collapsed="false">
      <c r="A6973" s="1" t="n">
        <v>3165640533</v>
      </c>
      <c r="B6973" s="4" t="s">
        <v>257</v>
      </c>
      <c r="C6973" s="4" t="s">
        <v>5141</v>
      </c>
      <c r="D6973" s="4" t="s">
        <v>5136</v>
      </c>
    </row>
    <row r="6974" customFormat="false" ht="14.4" hidden="false" customHeight="false" outlineLevel="0" collapsed="false">
      <c r="A6974" s="1" t="n">
        <v>2353000100159550</v>
      </c>
      <c r="B6974" s="4" t="s">
        <v>257</v>
      </c>
      <c r="C6974" s="4" t="s">
        <v>5141</v>
      </c>
      <c r="D6974" s="4" t="s">
        <v>5136</v>
      </c>
    </row>
    <row r="6975" customFormat="false" ht="14.4" hidden="false" customHeight="false" outlineLevel="0" collapsed="false">
      <c r="A6975" s="1" t="n">
        <v>1692000100039310</v>
      </c>
      <c r="B6975" s="4" t="s">
        <v>165</v>
      </c>
      <c r="C6975" s="4" t="s">
        <v>5290</v>
      </c>
      <c r="D6975" s="4" t="s">
        <v>5136</v>
      </c>
    </row>
    <row r="6976" customFormat="false" ht="14.4" hidden="false" customHeight="false" outlineLevel="0" collapsed="false">
      <c r="A6976" s="1" t="n">
        <v>3148316969</v>
      </c>
      <c r="B6976" s="4" t="s">
        <v>1374</v>
      </c>
      <c r="C6976" s="4" t="s">
        <v>5256</v>
      </c>
      <c r="D6976" s="4" t="s">
        <v>8614</v>
      </c>
    </row>
    <row r="6977" customFormat="false" ht="14.4" hidden="false" customHeight="false" outlineLevel="0" collapsed="false">
      <c r="A6977" s="1" t="n">
        <v>30853219949</v>
      </c>
      <c r="B6977" s="4" t="s">
        <v>1374</v>
      </c>
      <c r="C6977" s="4" t="s">
        <v>5256</v>
      </c>
      <c r="D6977" s="4" t="s">
        <v>8614</v>
      </c>
    </row>
    <row r="6978" customFormat="false" ht="14.4" hidden="false" customHeight="false" outlineLevel="0" collapsed="false">
      <c r="A6978" s="1" t="n">
        <v>75412200024953</v>
      </c>
      <c r="B6978" s="4" t="s">
        <v>1569</v>
      </c>
      <c r="C6978" s="4" t="s">
        <v>4975</v>
      </c>
      <c r="D6978" s="4" t="s">
        <v>8615</v>
      </c>
    </row>
    <row r="6979" customFormat="false" ht="14.4" hidden="false" customHeight="false" outlineLevel="0" collapsed="false">
      <c r="A6979" s="1" t="n">
        <v>30986682726</v>
      </c>
      <c r="B6979" s="4" t="s">
        <v>142</v>
      </c>
      <c r="C6979" s="4" t="s">
        <v>5173</v>
      </c>
      <c r="D6979" s="4" t="s">
        <v>8616</v>
      </c>
    </row>
    <row r="6980" customFormat="false" ht="14.4" hidden="false" customHeight="false" outlineLevel="0" collapsed="false">
      <c r="A6980" s="1" t="n">
        <v>3147101001085</v>
      </c>
      <c r="B6980" s="4" t="s">
        <v>142</v>
      </c>
      <c r="C6980" s="4" t="s">
        <v>142</v>
      </c>
      <c r="D6980" s="4" t="s">
        <v>8616</v>
      </c>
    </row>
    <row r="6981" customFormat="false" ht="14.4" hidden="false" customHeight="false" outlineLevel="0" collapsed="false">
      <c r="A6981" s="1" t="n">
        <v>19060100014544</v>
      </c>
      <c r="B6981" s="4" t="s">
        <v>951</v>
      </c>
      <c r="C6981" s="4" t="s">
        <v>5225</v>
      </c>
      <c r="D6981" s="4" t="s">
        <v>8617</v>
      </c>
    </row>
    <row r="6982" customFormat="false" ht="14.4" hidden="false" customHeight="false" outlineLevel="0" collapsed="false">
      <c r="A6982" s="1" t="n">
        <v>8920100030408</v>
      </c>
      <c r="B6982" s="4" t="s">
        <v>33</v>
      </c>
      <c r="C6982" s="4" t="s">
        <v>5362</v>
      </c>
      <c r="D6982" s="4" t="s">
        <v>8618</v>
      </c>
    </row>
    <row r="6983" customFormat="false" ht="14.4" hidden="false" customHeight="false" outlineLevel="0" collapsed="false">
      <c r="A6983" s="1" t="n">
        <v>23690100005505</v>
      </c>
      <c r="B6983" s="4" t="s">
        <v>286</v>
      </c>
      <c r="C6983" s="4" t="s">
        <v>5162</v>
      </c>
      <c r="D6983" s="4" t="s">
        <v>8619</v>
      </c>
    </row>
    <row r="6984" customFormat="false" ht="14.4" hidden="false" customHeight="false" outlineLevel="0" collapsed="false">
      <c r="A6984" s="1" t="n">
        <v>32051614016</v>
      </c>
      <c r="B6984" s="4" t="s">
        <v>775</v>
      </c>
      <c r="C6984" s="4" t="s">
        <v>4908</v>
      </c>
      <c r="D6984" s="4" t="s">
        <v>8619</v>
      </c>
    </row>
    <row r="6985" customFormat="false" ht="14.4" hidden="false" customHeight="false" outlineLevel="0" collapsed="false">
      <c r="A6985" s="1" t="n">
        <v>11894478330</v>
      </c>
      <c r="B6985" s="4" t="s">
        <v>775</v>
      </c>
      <c r="C6985" s="4" t="s">
        <v>4908</v>
      </c>
      <c r="D6985" s="4" t="s">
        <v>8619</v>
      </c>
    </row>
    <row r="6986" customFormat="false" ht="14.4" hidden="false" customHeight="false" outlineLevel="0" collapsed="false">
      <c r="A6986" s="1" t="n">
        <v>1637000100078580</v>
      </c>
      <c r="B6986" s="4" t="s">
        <v>951</v>
      </c>
      <c r="C6986" s="4" t="s">
        <v>5268</v>
      </c>
      <c r="D6986" s="4" t="s">
        <v>8620</v>
      </c>
    </row>
    <row r="6987" customFormat="false" ht="14.4" hidden="false" customHeight="false" outlineLevel="0" collapsed="false">
      <c r="A6987" s="1" t="n">
        <v>30987630118</v>
      </c>
      <c r="B6987" s="4" t="s">
        <v>354</v>
      </c>
      <c r="C6987" s="4" t="s">
        <v>5355</v>
      </c>
      <c r="D6987" s="4" t="s">
        <v>8621</v>
      </c>
    </row>
    <row r="6988" customFormat="false" ht="14.4" hidden="false" customHeight="false" outlineLevel="0" collapsed="false">
      <c r="A6988" s="1" t="n">
        <v>463910210000010</v>
      </c>
      <c r="B6988" s="4" t="s">
        <v>33</v>
      </c>
      <c r="C6988" s="4" t="s">
        <v>5367</v>
      </c>
      <c r="D6988" s="4" t="s">
        <v>8622</v>
      </c>
    </row>
    <row r="6989" customFormat="false" ht="14.4" hidden="false" customHeight="false" outlineLevel="0" collapsed="false">
      <c r="A6989" s="1" t="n">
        <v>3168994012</v>
      </c>
      <c r="B6989" s="4" t="s">
        <v>89</v>
      </c>
      <c r="C6989" s="4" t="s">
        <v>4977</v>
      </c>
      <c r="D6989" s="4" t="s">
        <v>8623</v>
      </c>
    </row>
    <row r="6990" customFormat="false" ht="14.4" hidden="false" customHeight="false" outlineLevel="0" collapsed="false">
      <c r="A6990" s="1" t="n">
        <v>6002000100025680</v>
      </c>
      <c r="B6990" s="4" t="s">
        <v>89</v>
      </c>
      <c r="C6990" s="4" t="s">
        <v>4977</v>
      </c>
      <c r="D6990" s="4" t="s">
        <v>8623</v>
      </c>
    </row>
    <row r="6991" customFormat="false" ht="14.4" hidden="false" customHeight="false" outlineLevel="0" collapsed="false">
      <c r="A6991" s="1" t="n">
        <v>11857673209</v>
      </c>
      <c r="B6991" s="4" t="s">
        <v>504</v>
      </c>
      <c r="C6991" s="4" t="s">
        <v>5004</v>
      </c>
      <c r="D6991" s="4" t="s">
        <v>8624</v>
      </c>
    </row>
    <row r="6992" customFormat="false" ht="14.4" hidden="false" customHeight="false" outlineLevel="0" collapsed="false">
      <c r="A6992" s="1" t="n">
        <v>3148826299</v>
      </c>
      <c r="B6992" s="4" t="s">
        <v>853</v>
      </c>
      <c r="C6992" s="4" t="s">
        <v>853</v>
      </c>
      <c r="D6992" s="4" t="s">
        <v>8625</v>
      </c>
    </row>
    <row r="6993" customFormat="false" ht="14.4" hidden="false" customHeight="false" outlineLevel="0" collapsed="false">
      <c r="A6993" s="1" t="n">
        <v>30765203791</v>
      </c>
      <c r="B6993" s="4" t="s">
        <v>853</v>
      </c>
      <c r="C6993" s="4" t="s">
        <v>853</v>
      </c>
      <c r="D6993" s="4" t="s">
        <v>8625</v>
      </c>
    </row>
    <row r="6994" customFormat="false" ht="14.4" hidden="false" customHeight="false" outlineLevel="0" collapsed="false">
      <c r="A6994" s="1" t="n">
        <v>2585000100104200</v>
      </c>
      <c r="B6994" s="4" t="s">
        <v>951</v>
      </c>
      <c r="C6994" s="4" t="s">
        <v>5072</v>
      </c>
      <c r="D6994" s="4" t="s">
        <v>8626</v>
      </c>
    </row>
    <row r="6995" customFormat="false" ht="14.4" hidden="false" customHeight="false" outlineLevel="0" collapsed="false">
      <c r="A6995" s="1" t="n">
        <v>2294000100026920</v>
      </c>
      <c r="B6995" s="4" t="s">
        <v>1448</v>
      </c>
      <c r="C6995" s="4" t="s">
        <v>5399</v>
      </c>
      <c r="D6995" s="4" t="s">
        <v>8627</v>
      </c>
    </row>
    <row r="6996" customFormat="false" ht="14.4" hidden="false" customHeight="false" outlineLevel="0" collapsed="false">
      <c r="A6996" s="1" t="n">
        <v>12120100004409</v>
      </c>
      <c r="B6996" s="4" t="s">
        <v>526</v>
      </c>
      <c r="C6996" s="4" t="s">
        <v>5342</v>
      </c>
      <c r="D6996" s="4" t="s">
        <v>8628</v>
      </c>
    </row>
    <row r="6997" customFormat="false" ht="14.4" hidden="false" customHeight="false" outlineLevel="0" collapsed="false">
      <c r="A6997" s="1" t="n">
        <v>733381742</v>
      </c>
      <c r="B6997" s="4" t="s">
        <v>33</v>
      </c>
      <c r="C6997" s="4" t="s">
        <v>5116</v>
      </c>
      <c r="D6997" s="4" t="s">
        <v>8629</v>
      </c>
    </row>
    <row r="6998" customFormat="false" ht="14.4" hidden="false" customHeight="false" outlineLevel="0" collapsed="false">
      <c r="A6998" s="1" t="n">
        <v>3155448579</v>
      </c>
      <c r="B6998" s="4" t="s">
        <v>71</v>
      </c>
      <c r="C6998" s="4" t="s">
        <v>5281</v>
      </c>
      <c r="D6998" s="4" t="s">
        <v>8630</v>
      </c>
    </row>
    <row r="6999" customFormat="false" ht="14.4" hidden="false" customHeight="false" outlineLevel="0" collapsed="false">
      <c r="A6999" s="1" t="n">
        <v>3076651385</v>
      </c>
      <c r="B6999" s="4" t="s">
        <v>71</v>
      </c>
      <c r="C6999" s="4" t="s">
        <v>5281</v>
      </c>
      <c r="D6999" s="4" t="s">
        <v>8630</v>
      </c>
    </row>
    <row r="7000" customFormat="false" ht="14.4" hidden="false" customHeight="false" outlineLevel="0" collapsed="false">
      <c r="A7000" s="1" t="n">
        <v>3157084639</v>
      </c>
      <c r="B7000" s="4" t="s">
        <v>382</v>
      </c>
      <c r="C7000" s="4" t="s">
        <v>4952</v>
      </c>
      <c r="D7000" s="4" t="s">
        <v>8631</v>
      </c>
    </row>
    <row r="7001" customFormat="false" ht="14.4" hidden="false" customHeight="false" outlineLevel="0" collapsed="false">
      <c r="A7001" s="1" t="n">
        <v>11894754505</v>
      </c>
      <c r="B7001" s="4" t="s">
        <v>382</v>
      </c>
      <c r="C7001" s="4" t="s">
        <v>4952</v>
      </c>
      <c r="D7001" s="4" t="s">
        <v>8631</v>
      </c>
    </row>
    <row r="7002" customFormat="false" ht="14.4" hidden="false" customHeight="false" outlineLevel="0" collapsed="false">
      <c r="A7002" s="1" t="n">
        <v>2332275419</v>
      </c>
      <c r="B7002" s="4" t="s">
        <v>775</v>
      </c>
      <c r="C7002" s="4" t="s">
        <v>4907</v>
      </c>
      <c r="D7002" s="4" t="s">
        <v>8632</v>
      </c>
    </row>
    <row r="7003" customFormat="false" ht="14.4" hidden="false" customHeight="false" outlineLevel="0" collapsed="false">
      <c r="A7003" s="1" t="n">
        <v>29050100005842</v>
      </c>
      <c r="B7003" s="4" t="s">
        <v>657</v>
      </c>
      <c r="C7003" s="4" t="s">
        <v>5036</v>
      </c>
      <c r="D7003" s="4" t="s">
        <v>8633</v>
      </c>
    </row>
    <row r="7004" customFormat="false" ht="14.4" hidden="false" customHeight="false" outlineLevel="0" collapsed="false">
      <c r="A7004" s="1" t="n">
        <v>3164694669</v>
      </c>
      <c r="B7004" s="4" t="s">
        <v>657</v>
      </c>
      <c r="C7004" s="4" t="s">
        <v>5036</v>
      </c>
      <c r="D7004" s="4" t="s">
        <v>8633</v>
      </c>
    </row>
    <row r="7005" customFormat="false" ht="14.4" hidden="false" customHeight="false" outlineLevel="0" collapsed="false">
      <c r="A7005" s="1" t="n">
        <v>3157099293</v>
      </c>
      <c r="B7005" s="4" t="s">
        <v>382</v>
      </c>
      <c r="C7005" s="4" t="s">
        <v>4972</v>
      </c>
      <c r="D7005" s="4" t="s">
        <v>8634</v>
      </c>
    </row>
    <row r="7006" customFormat="false" ht="14.4" hidden="false" customHeight="false" outlineLevel="0" collapsed="false">
      <c r="A7006" s="1" t="n">
        <v>31272785180</v>
      </c>
      <c r="B7006" s="4" t="s">
        <v>382</v>
      </c>
      <c r="C7006" s="4" t="s">
        <v>4972</v>
      </c>
      <c r="D7006" s="4" t="s">
        <v>8634</v>
      </c>
    </row>
    <row r="7007" customFormat="false" ht="14.4" hidden="false" customHeight="false" outlineLevel="0" collapsed="false">
      <c r="A7007" s="1" t="n">
        <v>11469258661</v>
      </c>
      <c r="B7007" s="4" t="s">
        <v>680</v>
      </c>
      <c r="C7007" s="4" t="s">
        <v>5558</v>
      </c>
      <c r="D7007" s="4" t="s">
        <v>8635</v>
      </c>
    </row>
    <row r="7008" customFormat="false" ht="14.4" hidden="false" customHeight="false" outlineLevel="0" collapsed="false">
      <c r="A7008" s="1" t="n">
        <v>2950000100108230</v>
      </c>
      <c r="B7008" s="4" t="s">
        <v>610</v>
      </c>
      <c r="C7008" s="4" t="s">
        <v>4954</v>
      </c>
      <c r="D7008" s="4" t="s">
        <v>8627</v>
      </c>
    </row>
    <row r="7009" customFormat="false" ht="14.4" hidden="false" customHeight="false" outlineLevel="0" collapsed="false">
      <c r="A7009" s="1" t="n">
        <v>448410100003617</v>
      </c>
      <c r="B7009" s="4" t="s">
        <v>1560</v>
      </c>
      <c r="C7009" s="4" t="s">
        <v>5134</v>
      </c>
      <c r="D7009" s="4" t="s">
        <v>8636</v>
      </c>
    </row>
    <row r="7010" customFormat="false" ht="14.4" hidden="false" customHeight="false" outlineLevel="0" collapsed="false">
      <c r="A7010" s="1" t="n">
        <v>11844894847</v>
      </c>
      <c r="B7010" s="4" t="s">
        <v>504</v>
      </c>
      <c r="C7010" s="4" t="s">
        <v>5124</v>
      </c>
      <c r="D7010" s="4" t="s">
        <v>8637</v>
      </c>
    </row>
    <row r="7011" customFormat="false" ht="14.4" hidden="false" customHeight="false" outlineLevel="0" collapsed="false">
      <c r="A7011" s="1" t="n">
        <v>3157802460</v>
      </c>
      <c r="B7011" s="4" t="s">
        <v>286</v>
      </c>
      <c r="C7011" s="4" t="s">
        <v>5385</v>
      </c>
      <c r="D7011" s="4" t="s">
        <v>8638</v>
      </c>
    </row>
    <row r="7012" customFormat="false" ht="14.4" hidden="false" customHeight="false" outlineLevel="0" collapsed="false">
      <c r="A7012" s="1" t="n">
        <v>11715399670</v>
      </c>
      <c r="B7012" s="4" t="s">
        <v>286</v>
      </c>
      <c r="C7012" s="4" t="s">
        <v>5385</v>
      </c>
      <c r="D7012" s="4" t="s">
        <v>8638</v>
      </c>
    </row>
    <row r="7013" customFormat="false" ht="14.4" hidden="false" customHeight="false" outlineLevel="0" collapsed="false">
      <c r="A7013" s="1" t="n">
        <v>3167870075</v>
      </c>
      <c r="B7013" s="4" t="s">
        <v>21</v>
      </c>
      <c r="C7013" s="4" t="s">
        <v>5127</v>
      </c>
      <c r="D7013" s="4" t="s">
        <v>8639</v>
      </c>
    </row>
    <row r="7014" customFormat="false" ht="14.4" hidden="false" customHeight="false" outlineLevel="0" collapsed="false">
      <c r="A7014" s="1" t="n">
        <v>1742101034911</v>
      </c>
      <c r="B7014" s="4" t="s">
        <v>21</v>
      </c>
      <c r="C7014" s="4" t="s">
        <v>5127</v>
      </c>
      <c r="D7014" s="4" t="s">
        <v>8639</v>
      </c>
    </row>
    <row r="7015" customFormat="false" ht="14.4" hidden="false" customHeight="false" outlineLevel="0" collapsed="false">
      <c r="A7015" s="1" t="n">
        <v>3160943315</v>
      </c>
      <c r="B7015" s="4" t="s">
        <v>208</v>
      </c>
      <c r="C7015" s="4" t="s">
        <v>5043</v>
      </c>
      <c r="D7015" s="4" t="s">
        <v>8640</v>
      </c>
    </row>
    <row r="7016" customFormat="false" ht="14.4" hidden="false" customHeight="false" outlineLevel="0" collapsed="false">
      <c r="A7016" s="1" t="n">
        <v>30833518375</v>
      </c>
      <c r="B7016" s="4" t="s">
        <v>208</v>
      </c>
      <c r="C7016" s="4" t="s">
        <v>5043</v>
      </c>
      <c r="D7016" s="4" t="s">
        <v>8640</v>
      </c>
    </row>
    <row r="7017" customFormat="false" ht="14.4" hidden="false" customHeight="false" outlineLevel="0" collapsed="false">
      <c r="A7017" s="1" t="n">
        <v>3167867121</v>
      </c>
      <c r="B7017" s="4" t="s">
        <v>21</v>
      </c>
      <c r="C7017" s="4" t="s">
        <v>5127</v>
      </c>
      <c r="D7017" s="4" t="s">
        <v>8641</v>
      </c>
    </row>
    <row r="7018" customFormat="false" ht="14.4" hidden="false" customHeight="false" outlineLevel="0" collapsed="false">
      <c r="A7018" s="1" t="n">
        <v>11769748756</v>
      </c>
      <c r="B7018" s="4" t="s">
        <v>21</v>
      </c>
      <c r="C7018" s="4" t="s">
        <v>5127</v>
      </c>
      <c r="D7018" s="4" t="s">
        <v>8641</v>
      </c>
    </row>
    <row r="7019" customFormat="false" ht="14.4" hidden="false" customHeight="false" outlineLevel="0" collapsed="false">
      <c r="A7019" s="1" t="n">
        <v>3158000100098500</v>
      </c>
      <c r="B7019" s="4" t="s">
        <v>165</v>
      </c>
      <c r="C7019" s="4" t="s">
        <v>5330</v>
      </c>
      <c r="D7019" s="4" t="s">
        <v>8642</v>
      </c>
    </row>
    <row r="7020" customFormat="false" ht="14.4" hidden="false" customHeight="false" outlineLevel="0" collapsed="false">
      <c r="A7020" s="1" t="n">
        <v>31045795028</v>
      </c>
      <c r="B7020" s="4" t="s">
        <v>951</v>
      </c>
      <c r="C7020" s="4" t="s">
        <v>5228</v>
      </c>
      <c r="D7020" s="4" t="s">
        <v>8643</v>
      </c>
    </row>
    <row r="7021" customFormat="false" ht="14.4" hidden="false" customHeight="false" outlineLevel="0" collapsed="false">
      <c r="A7021" s="1" t="n">
        <v>19740100004154</v>
      </c>
      <c r="B7021" s="4" t="s">
        <v>204</v>
      </c>
      <c r="C7021" s="4" t="s">
        <v>5095</v>
      </c>
      <c r="D7021" s="4" t="s">
        <v>8644</v>
      </c>
    </row>
    <row r="7022" customFormat="false" ht="14.4" hidden="false" customHeight="false" outlineLevel="0" collapsed="false">
      <c r="A7022" s="1" t="n">
        <v>3161797601</v>
      </c>
      <c r="B7022" s="4" t="s">
        <v>204</v>
      </c>
      <c r="C7022" s="4" t="s">
        <v>5095</v>
      </c>
      <c r="D7022" s="4" t="s">
        <v>8644</v>
      </c>
    </row>
    <row r="7023" customFormat="false" ht="14.4" hidden="false" customHeight="false" outlineLevel="0" collapsed="false">
      <c r="A7023" s="1" t="n">
        <v>31227601970</v>
      </c>
      <c r="B7023" s="4" t="s">
        <v>657</v>
      </c>
      <c r="C7023" s="4" t="s">
        <v>4995</v>
      </c>
      <c r="D7023" s="4" t="s">
        <v>8645</v>
      </c>
    </row>
    <row r="7024" customFormat="false" ht="14.4" hidden="false" customHeight="false" outlineLevel="0" collapsed="false">
      <c r="A7024" s="1" t="n">
        <v>3165071541</v>
      </c>
      <c r="B7024" s="4" t="s">
        <v>208</v>
      </c>
      <c r="C7024" s="4" t="s">
        <v>5251</v>
      </c>
      <c r="D7024" s="4" t="s">
        <v>8646</v>
      </c>
    </row>
    <row r="7025" customFormat="false" ht="14.4" hidden="false" customHeight="false" outlineLevel="0" collapsed="false">
      <c r="A7025" s="1" t="n">
        <v>30792523377</v>
      </c>
      <c r="B7025" s="4" t="s">
        <v>208</v>
      </c>
      <c r="C7025" s="4" t="s">
        <v>5251</v>
      </c>
      <c r="D7025" s="4" t="s">
        <v>8646</v>
      </c>
    </row>
    <row r="7026" customFormat="false" ht="14.4" hidden="false" customHeight="false" outlineLevel="0" collapsed="false">
      <c r="A7026" s="1" t="n">
        <v>287101016905</v>
      </c>
      <c r="B7026" s="4" t="s">
        <v>165</v>
      </c>
      <c r="C7026" s="4" t="s">
        <v>4999</v>
      </c>
      <c r="D7026" s="4" t="s">
        <v>8647</v>
      </c>
    </row>
    <row r="7027" customFormat="false" ht="14.4" hidden="false" customHeight="false" outlineLevel="0" collapsed="false">
      <c r="A7027" s="1" t="n">
        <v>3160308044</v>
      </c>
      <c r="B7027" s="4" t="s">
        <v>208</v>
      </c>
      <c r="C7027" s="4" t="s">
        <v>4973</v>
      </c>
      <c r="D7027" s="4" t="s">
        <v>8646</v>
      </c>
    </row>
    <row r="7028" customFormat="false" ht="14.4" hidden="false" customHeight="false" outlineLevel="0" collapsed="false">
      <c r="A7028" s="1" t="n">
        <v>30802854346</v>
      </c>
      <c r="B7028" s="4" t="s">
        <v>208</v>
      </c>
      <c r="C7028" s="4" t="s">
        <v>4973</v>
      </c>
      <c r="D7028" s="4" t="s">
        <v>8646</v>
      </c>
    </row>
    <row r="7029" customFormat="false" ht="14.4" hidden="false" customHeight="false" outlineLevel="0" collapsed="false">
      <c r="A7029" s="1" t="n">
        <v>6016000100011370</v>
      </c>
      <c r="B7029" s="4" t="s">
        <v>2839</v>
      </c>
      <c r="C7029" s="4" t="s">
        <v>4994</v>
      </c>
      <c r="D7029" s="4" t="s">
        <v>8646</v>
      </c>
    </row>
    <row r="7030" customFormat="false" ht="14.4" hidden="false" customHeight="false" outlineLevel="0" collapsed="false">
      <c r="A7030" s="1" t="n">
        <v>3148345651</v>
      </c>
      <c r="B7030" s="4" t="s">
        <v>1374</v>
      </c>
      <c r="C7030" s="4" t="s">
        <v>5104</v>
      </c>
      <c r="D7030" s="4" t="s">
        <v>8648</v>
      </c>
    </row>
    <row r="7031" customFormat="false" ht="14.4" hidden="false" customHeight="false" outlineLevel="0" collapsed="false">
      <c r="A7031" s="1" t="n">
        <v>30902141412</v>
      </c>
      <c r="B7031" s="4" t="s">
        <v>1374</v>
      </c>
      <c r="C7031" s="4" t="s">
        <v>5104</v>
      </c>
      <c r="D7031" s="4" t="s">
        <v>8648</v>
      </c>
    </row>
    <row r="7032" customFormat="false" ht="14.4" hidden="false" customHeight="false" outlineLevel="0" collapsed="false">
      <c r="A7032" s="1" t="n">
        <v>30939596230</v>
      </c>
      <c r="B7032" s="4" t="s">
        <v>165</v>
      </c>
      <c r="C7032" s="4" t="s">
        <v>5330</v>
      </c>
      <c r="D7032" s="4" t="s">
        <v>8649</v>
      </c>
    </row>
    <row r="7033" customFormat="false" ht="14.4" hidden="false" customHeight="false" outlineLevel="0" collapsed="false">
      <c r="A7033" s="1" t="n">
        <v>3155141068</v>
      </c>
      <c r="B7033" s="4" t="s">
        <v>71</v>
      </c>
      <c r="C7033" s="4" t="s">
        <v>5109</v>
      </c>
      <c r="D7033" s="4" t="s">
        <v>8650</v>
      </c>
    </row>
    <row r="7034" customFormat="false" ht="14.4" hidden="false" customHeight="false" outlineLevel="0" collapsed="false">
      <c r="A7034" s="1" t="n">
        <v>3075966055</v>
      </c>
      <c r="B7034" s="4" t="s">
        <v>71</v>
      </c>
      <c r="C7034" s="4" t="s">
        <v>5109</v>
      </c>
      <c r="D7034" s="4" t="s">
        <v>8650</v>
      </c>
    </row>
    <row r="7035" customFormat="false" ht="14.4" hidden="false" customHeight="false" outlineLevel="0" collapsed="false">
      <c r="A7035" s="1" t="n">
        <v>3157106676</v>
      </c>
      <c r="B7035" s="4" t="s">
        <v>382</v>
      </c>
      <c r="C7035" s="4" t="s">
        <v>4972</v>
      </c>
      <c r="D7035" s="4" t="s">
        <v>8651</v>
      </c>
    </row>
    <row r="7036" customFormat="false" ht="14.4" hidden="false" customHeight="false" outlineLevel="0" collapsed="false">
      <c r="A7036" s="1" t="n">
        <v>31256528541</v>
      </c>
      <c r="B7036" s="4" t="s">
        <v>382</v>
      </c>
      <c r="C7036" s="4" t="s">
        <v>4972</v>
      </c>
      <c r="D7036" s="4" t="s">
        <v>8651</v>
      </c>
    </row>
    <row r="7037" customFormat="false" ht="14.4" hidden="false" customHeight="false" outlineLevel="0" collapsed="false">
      <c r="A7037" s="1" t="n">
        <v>72220100032061</v>
      </c>
      <c r="B7037" s="4" t="s">
        <v>204</v>
      </c>
      <c r="C7037" s="4" t="s">
        <v>5079</v>
      </c>
      <c r="D7037" s="4" t="s">
        <v>8652</v>
      </c>
    </row>
    <row r="7038" customFormat="false" ht="14.4" hidden="false" customHeight="false" outlineLevel="0" collapsed="false">
      <c r="A7038" s="1" t="n">
        <v>30771886337</v>
      </c>
      <c r="B7038" s="4" t="s">
        <v>191</v>
      </c>
      <c r="C7038" s="4" t="s">
        <v>4946</v>
      </c>
      <c r="D7038" s="4" t="s">
        <v>8653</v>
      </c>
    </row>
    <row r="7039" customFormat="false" ht="14.4" hidden="false" customHeight="false" outlineLevel="0" collapsed="false">
      <c r="A7039" s="1" t="n">
        <v>531777584</v>
      </c>
      <c r="B7039" s="4" t="s">
        <v>165</v>
      </c>
      <c r="C7039" s="4" t="s">
        <v>5222</v>
      </c>
      <c r="D7039" s="4" t="s">
        <v>8654</v>
      </c>
    </row>
    <row r="7040" customFormat="false" ht="14.4" hidden="false" customHeight="false" outlineLevel="0" collapsed="false">
      <c r="A7040" s="1" t="n">
        <v>31223670530</v>
      </c>
      <c r="B7040" s="4" t="s">
        <v>504</v>
      </c>
      <c r="C7040" s="4" t="s">
        <v>5078</v>
      </c>
      <c r="D7040" s="4" t="s">
        <v>8655</v>
      </c>
    </row>
    <row r="7041" customFormat="false" ht="14.4" hidden="false" customHeight="false" outlineLevel="0" collapsed="false">
      <c r="A7041" s="1" t="n">
        <v>3163139015</v>
      </c>
      <c r="B7041" s="4" t="s">
        <v>204</v>
      </c>
      <c r="C7041" s="4" t="s">
        <v>5009</v>
      </c>
      <c r="D7041" s="4" t="s">
        <v>8656</v>
      </c>
    </row>
    <row r="7042" customFormat="false" ht="14.4" hidden="false" customHeight="false" outlineLevel="0" collapsed="false">
      <c r="A7042" s="1" t="n">
        <v>4922000100019400</v>
      </c>
      <c r="B7042" s="4" t="s">
        <v>204</v>
      </c>
      <c r="C7042" s="4" t="s">
        <v>5009</v>
      </c>
      <c r="D7042" s="4" t="s">
        <v>8656</v>
      </c>
    </row>
    <row r="7043" customFormat="false" ht="14.4" hidden="false" customHeight="false" outlineLevel="0" collapsed="false">
      <c r="A7043" s="1" t="n">
        <v>31206963377</v>
      </c>
      <c r="B7043" s="4" t="s">
        <v>2839</v>
      </c>
      <c r="C7043" s="4" t="s">
        <v>5074</v>
      </c>
      <c r="D7043" s="4" t="s">
        <v>8657</v>
      </c>
    </row>
    <row r="7044" customFormat="false" ht="14.4" hidden="false" customHeight="false" outlineLevel="0" collapsed="false">
      <c r="A7044" s="1" t="n">
        <v>1221000106066740</v>
      </c>
      <c r="B7044" s="4" t="s">
        <v>610</v>
      </c>
      <c r="C7044" s="4" t="s">
        <v>4954</v>
      </c>
      <c r="D7044" s="4" t="s">
        <v>8658</v>
      </c>
    </row>
    <row r="7045" customFormat="false" ht="14.4" hidden="false" customHeight="false" outlineLevel="0" collapsed="false">
      <c r="A7045" s="1" t="n">
        <v>31304358280</v>
      </c>
      <c r="B7045" s="4" t="s">
        <v>2839</v>
      </c>
      <c r="C7045" s="4" t="s">
        <v>5074</v>
      </c>
      <c r="D7045" s="4" t="s">
        <v>8659</v>
      </c>
    </row>
    <row r="7046" customFormat="false" ht="14.4" hidden="false" customHeight="false" outlineLevel="0" collapsed="false">
      <c r="A7046" s="1" t="n">
        <v>3074620802</v>
      </c>
      <c r="B7046" s="4" t="s">
        <v>810</v>
      </c>
      <c r="C7046" s="4" t="s">
        <v>4904</v>
      </c>
      <c r="D7046" s="4" t="s">
        <v>8660</v>
      </c>
    </row>
    <row r="7047" customFormat="false" ht="14.4" hidden="false" customHeight="false" outlineLevel="0" collapsed="false">
      <c r="A7047" s="1" t="n">
        <v>3174043841</v>
      </c>
      <c r="B7047" s="4" t="s">
        <v>466</v>
      </c>
      <c r="C7047" s="4" t="s">
        <v>5153</v>
      </c>
      <c r="D7047" s="4" t="s">
        <v>8660</v>
      </c>
    </row>
    <row r="7048" customFormat="false" ht="14.4" hidden="false" customHeight="false" outlineLevel="0" collapsed="false">
      <c r="A7048" s="1" t="n">
        <v>31263647549</v>
      </c>
      <c r="B7048" s="4" t="s">
        <v>466</v>
      </c>
      <c r="C7048" s="4" t="s">
        <v>5153</v>
      </c>
      <c r="D7048" s="4" t="s">
        <v>8660</v>
      </c>
    </row>
    <row r="7049" customFormat="false" ht="14.4" hidden="false" customHeight="false" outlineLevel="0" collapsed="false">
      <c r="A7049" s="1" t="n">
        <v>2312101010541</v>
      </c>
      <c r="B7049" s="4" t="s">
        <v>1569</v>
      </c>
      <c r="C7049" s="4" t="s">
        <v>5360</v>
      </c>
      <c r="D7049" s="4" t="s">
        <v>8660</v>
      </c>
    </row>
    <row r="7050" customFormat="false" ht="14.4" hidden="false" customHeight="false" outlineLevel="0" collapsed="false">
      <c r="A7050" s="1" t="n">
        <v>443310110001454</v>
      </c>
      <c r="B7050" s="4" t="s">
        <v>1569</v>
      </c>
      <c r="C7050" s="4" t="s">
        <v>5267</v>
      </c>
      <c r="D7050" s="4" t="s">
        <v>8661</v>
      </c>
    </row>
    <row r="7051" customFormat="false" ht="14.4" hidden="false" customHeight="false" outlineLevel="0" collapsed="false">
      <c r="A7051" s="1" t="n">
        <v>3166252969</v>
      </c>
      <c r="B7051" s="4" t="s">
        <v>257</v>
      </c>
      <c r="C7051" s="4" t="s">
        <v>5163</v>
      </c>
      <c r="D7051" s="4" t="s">
        <v>8662</v>
      </c>
    </row>
    <row r="7052" customFormat="false" ht="14.4" hidden="false" customHeight="false" outlineLevel="0" collapsed="false">
      <c r="A7052" s="1" t="n">
        <v>2397001700285840</v>
      </c>
      <c r="B7052" s="4" t="s">
        <v>257</v>
      </c>
      <c r="C7052" s="4" t="s">
        <v>5163</v>
      </c>
      <c r="D7052" s="4" t="s">
        <v>8662</v>
      </c>
    </row>
    <row r="7053" customFormat="false" ht="14.4" hidden="false" customHeight="false" outlineLevel="0" collapsed="false">
      <c r="A7053" s="1" t="n">
        <v>484902010005311</v>
      </c>
      <c r="B7053" s="4" t="s">
        <v>769</v>
      </c>
      <c r="C7053" s="4" t="s">
        <v>4980</v>
      </c>
      <c r="D7053" s="4" t="s">
        <v>8663</v>
      </c>
    </row>
    <row r="7054" customFormat="false" ht="14.4" hidden="false" customHeight="false" outlineLevel="0" collapsed="false">
      <c r="A7054" s="1" t="n">
        <v>3148960802</v>
      </c>
      <c r="B7054" s="4" t="s">
        <v>853</v>
      </c>
      <c r="C7054" s="4" t="s">
        <v>5062</v>
      </c>
      <c r="D7054" s="4" t="s">
        <v>8664</v>
      </c>
    </row>
    <row r="7055" customFormat="false" ht="14.4" hidden="false" customHeight="false" outlineLevel="0" collapsed="false">
      <c r="A7055" s="1" t="n">
        <v>30765202652</v>
      </c>
      <c r="B7055" s="4" t="s">
        <v>853</v>
      </c>
      <c r="C7055" s="4" t="s">
        <v>5062</v>
      </c>
      <c r="D7055" s="4" t="s">
        <v>8664</v>
      </c>
    </row>
    <row r="7056" customFormat="false" ht="14.4" hidden="false" customHeight="false" outlineLevel="0" collapsed="false">
      <c r="A7056" s="1" t="n">
        <v>30758253537</v>
      </c>
      <c r="B7056" s="4" t="s">
        <v>191</v>
      </c>
      <c r="C7056" s="4" t="s">
        <v>4946</v>
      </c>
      <c r="D7056" s="4" t="s">
        <v>8665</v>
      </c>
    </row>
    <row r="7057" customFormat="false" ht="14.4" hidden="false" customHeight="false" outlineLevel="0" collapsed="false">
      <c r="A7057" s="1" t="n">
        <v>30760987360</v>
      </c>
      <c r="B7057" s="4" t="s">
        <v>21</v>
      </c>
      <c r="C7057" s="4" t="s">
        <v>5187</v>
      </c>
      <c r="D7057" s="4" t="s">
        <v>8666</v>
      </c>
    </row>
    <row r="7058" customFormat="false" ht="14.4" hidden="false" customHeight="false" outlineLevel="0" collapsed="false">
      <c r="A7058" s="1" t="n">
        <v>3161017996</v>
      </c>
      <c r="B7058" s="4" t="s">
        <v>208</v>
      </c>
      <c r="C7058" s="4" t="s">
        <v>5229</v>
      </c>
      <c r="D7058" s="4" t="s">
        <v>8667</v>
      </c>
    </row>
    <row r="7059" customFormat="false" ht="14.4" hidden="false" customHeight="false" outlineLevel="0" collapsed="false">
      <c r="A7059" s="1" t="n">
        <v>30801595743</v>
      </c>
      <c r="B7059" s="4" t="s">
        <v>208</v>
      </c>
      <c r="C7059" s="4" t="s">
        <v>5229</v>
      </c>
      <c r="D7059" s="4" t="s">
        <v>8667</v>
      </c>
    </row>
    <row r="7060" customFormat="false" ht="14.4" hidden="false" customHeight="false" outlineLevel="0" collapsed="false">
      <c r="A7060" s="1" t="n">
        <v>11884683409</v>
      </c>
      <c r="B7060" s="4" t="s">
        <v>142</v>
      </c>
      <c r="C7060" s="4" t="s">
        <v>5259</v>
      </c>
      <c r="D7060" s="4" t="s">
        <v>8668</v>
      </c>
    </row>
    <row r="7061" customFormat="false" ht="14.4" hidden="false" customHeight="false" outlineLevel="0" collapsed="false">
      <c r="A7061" s="1" t="n">
        <v>11886684310</v>
      </c>
      <c r="B7061" s="4" t="s">
        <v>142</v>
      </c>
      <c r="C7061" s="4" t="s">
        <v>5259</v>
      </c>
      <c r="D7061" s="4" t="s">
        <v>8669</v>
      </c>
    </row>
    <row r="7062" customFormat="false" ht="14.4" hidden="false" customHeight="false" outlineLevel="0" collapsed="false">
      <c r="A7062" s="1" t="n">
        <v>11861196604</v>
      </c>
      <c r="B7062" s="4" t="s">
        <v>2276</v>
      </c>
      <c r="C7062" s="4" t="s">
        <v>5364</v>
      </c>
      <c r="D7062" s="4" t="s">
        <v>8670</v>
      </c>
    </row>
    <row r="7063" customFormat="false" ht="14.4" hidden="false" customHeight="false" outlineLevel="0" collapsed="false">
      <c r="A7063" s="1" t="n">
        <v>11861196604</v>
      </c>
      <c r="B7063" s="4" t="s">
        <v>2276</v>
      </c>
      <c r="C7063" s="4" t="s">
        <v>5364</v>
      </c>
      <c r="D7063" s="4" t="s">
        <v>8670</v>
      </c>
    </row>
    <row r="7064" customFormat="false" ht="14.4" hidden="false" customHeight="false" outlineLevel="0" collapsed="false">
      <c r="A7064" s="1" t="n">
        <v>11861195781</v>
      </c>
      <c r="B7064" s="4" t="s">
        <v>2276</v>
      </c>
      <c r="C7064" s="4" t="s">
        <v>5364</v>
      </c>
      <c r="D7064" s="4" t="s">
        <v>8671</v>
      </c>
    </row>
    <row r="7065" customFormat="false" ht="14.4" hidden="false" customHeight="false" outlineLevel="0" collapsed="false">
      <c r="A7065" s="1" t="n">
        <v>30787524403</v>
      </c>
      <c r="B7065" s="4" t="s">
        <v>191</v>
      </c>
      <c r="C7065" s="4" t="s">
        <v>5319</v>
      </c>
      <c r="D7065" s="4" t="s">
        <v>8672</v>
      </c>
    </row>
    <row r="7066" customFormat="false" ht="14.4" hidden="false" customHeight="false" outlineLevel="0" collapsed="false">
      <c r="A7066" s="1" t="n">
        <v>31230868848</v>
      </c>
      <c r="B7066" s="4" t="s">
        <v>1569</v>
      </c>
      <c r="C7066" s="4" t="s">
        <v>4982</v>
      </c>
      <c r="D7066" s="4" t="s">
        <v>8673</v>
      </c>
    </row>
    <row r="7067" customFormat="false" ht="14.4" hidden="false" customHeight="false" outlineLevel="0" collapsed="false">
      <c r="A7067" s="1" t="n">
        <v>587902010001402</v>
      </c>
      <c r="B7067" s="4" t="s">
        <v>504</v>
      </c>
      <c r="C7067" s="4" t="s">
        <v>504</v>
      </c>
      <c r="D7067" s="4" t="s">
        <v>8674</v>
      </c>
    </row>
    <row r="7068" customFormat="false" ht="14.4" hidden="false" customHeight="false" outlineLevel="0" collapsed="false">
      <c r="A7068" s="1" t="n">
        <v>1633000100053340</v>
      </c>
      <c r="B7068" s="4" t="s">
        <v>1343</v>
      </c>
      <c r="C7068" s="4" t="s">
        <v>5312</v>
      </c>
      <c r="D7068" s="4" t="s">
        <v>8675</v>
      </c>
    </row>
    <row r="7069" customFormat="false" ht="14.4" hidden="false" customHeight="false" outlineLevel="0" collapsed="false">
      <c r="A7069" s="1" t="n">
        <v>3156947973</v>
      </c>
      <c r="B7069" s="4" t="s">
        <v>382</v>
      </c>
      <c r="C7069" s="4" t="s">
        <v>4962</v>
      </c>
      <c r="D7069" s="4" t="s">
        <v>8676</v>
      </c>
    </row>
    <row r="7070" customFormat="false" ht="14.4" hidden="false" customHeight="false" outlineLevel="0" collapsed="false">
      <c r="A7070" s="1" t="n">
        <v>31267704537</v>
      </c>
      <c r="B7070" s="4" t="s">
        <v>382</v>
      </c>
      <c r="C7070" s="4" t="s">
        <v>4962</v>
      </c>
      <c r="D7070" s="4" t="s">
        <v>8676</v>
      </c>
    </row>
    <row r="7071" customFormat="false" ht="14.4" hidden="false" customHeight="false" outlineLevel="0" collapsed="false">
      <c r="A7071" s="1" t="n">
        <v>3159694778</v>
      </c>
      <c r="B7071" s="4" t="s">
        <v>853</v>
      </c>
      <c r="C7071" s="4" t="s">
        <v>5011</v>
      </c>
      <c r="D7071" s="4" t="s">
        <v>8677</v>
      </c>
    </row>
    <row r="7072" customFormat="false" ht="14.4" hidden="false" customHeight="false" outlineLevel="0" collapsed="false">
      <c r="A7072" s="1" t="n">
        <v>70700100090082</v>
      </c>
      <c r="B7072" s="4" t="s">
        <v>853</v>
      </c>
      <c r="C7072" s="4" t="s">
        <v>5011</v>
      </c>
      <c r="D7072" s="4" t="s">
        <v>8677</v>
      </c>
    </row>
    <row r="7073" customFormat="false" ht="14.4" hidden="false" customHeight="false" outlineLevel="0" collapsed="false">
      <c r="A7073" s="1" t="n">
        <v>30764756033</v>
      </c>
      <c r="B7073" s="4" t="s">
        <v>853</v>
      </c>
      <c r="C7073" s="4" t="s">
        <v>5011</v>
      </c>
      <c r="D7073" s="4" t="s">
        <v>8677</v>
      </c>
    </row>
    <row r="7074" customFormat="false" ht="14.4" hidden="false" customHeight="false" outlineLevel="0" collapsed="false">
      <c r="A7074" s="1" t="n">
        <v>1653000100099430</v>
      </c>
      <c r="B7074" s="4" t="s">
        <v>951</v>
      </c>
      <c r="C7074" s="4" t="s">
        <v>5072</v>
      </c>
      <c r="D7074" s="4" t="s">
        <v>8678</v>
      </c>
    </row>
    <row r="7075" customFormat="false" ht="14.4" hidden="false" customHeight="false" outlineLevel="0" collapsed="false">
      <c r="A7075" s="1" t="n">
        <v>1653000100099290</v>
      </c>
      <c r="B7075" s="4" t="s">
        <v>951</v>
      </c>
      <c r="C7075" s="4" t="s">
        <v>5072</v>
      </c>
      <c r="D7075" s="4" t="s">
        <v>8679</v>
      </c>
    </row>
    <row r="7076" customFormat="false" ht="14.4" hidden="false" customHeight="false" outlineLevel="0" collapsed="false">
      <c r="A7076" s="1" t="n">
        <v>1780000100046310</v>
      </c>
      <c r="B7076" s="4" t="s">
        <v>2276</v>
      </c>
      <c r="C7076" s="4" t="s">
        <v>5354</v>
      </c>
      <c r="D7076" s="4" t="s">
        <v>8680</v>
      </c>
    </row>
    <row r="7077" customFormat="false" ht="14.4" hidden="false" customHeight="false" outlineLevel="0" collapsed="false">
      <c r="A7077" s="1" t="n">
        <v>3155480454</v>
      </c>
      <c r="B7077" s="4" t="s">
        <v>382</v>
      </c>
      <c r="C7077" s="4" t="s">
        <v>5131</v>
      </c>
      <c r="D7077" s="4" t="s">
        <v>8681</v>
      </c>
    </row>
    <row r="7078" customFormat="false" ht="14.4" hidden="false" customHeight="false" outlineLevel="0" collapsed="false">
      <c r="A7078" s="1" t="n">
        <v>11747330483</v>
      </c>
      <c r="B7078" s="4" t="s">
        <v>382</v>
      </c>
      <c r="C7078" s="4" t="s">
        <v>5131</v>
      </c>
      <c r="D7078" s="4" t="s">
        <v>8681</v>
      </c>
    </row>
    <row r="7079" customFormat="false" ht="14.4" hidden="false" customHeight="false" outlineLevel="0" collapsed="false">
      <c r="A7079" s="1" t="n">
        <v>3167225605</v>
      </c>
      <c r="B7079" s="4" t="s">
        <v>657</v>
      </c>
      <c r="C7079" s="4" t="s">
        <v>5154</v>
      </c>
      <c r="D7079" s="4" t="s">
        <v>8682</v>
      </c>
    </row>
    <row r="7080" customFormat="false" ht="14.4" hidden="false" customHeight="false" outlineLevel="0" collapsed="false">
      <c r="A7080" s="1" t="n">
        <v>30969519045</v>
      </c>
      <c r="B7080" s="4" t="s">
        <v>657</v>
      </c>
      <c r="C7080" s="4" t="s">
        <v>5154</v>
      </c>
      <c r="D7080" s="4" t="s">
        <v>8682</v>
      </c>
    </row>
    <row r="7081" customFormat="false" ht="14.4" hidden="false" customHeight="false" outlineLevel="0" collapsed="false">
      <c r="A7081" s="1" t="n">
        <v>31229656269</v>
      </c>
      <c r="B7081" s="4" t="s">
        <v>466</v>
      </c>
      <c r="C7081" s="4" t="s">
        <v>4984</v>
      </c>
      <c r="D7081" s="4" t="s">
        <v>8683</v>
      </c>
    </row>
    <row r="7082" customFormat="false" ht="14.4" hidden="false" customHeight="false" outlineLevel="0" collapsed="false">
      <c r="A7082" s="1" t="n">
        <v>3166252584</v>
      </c>
      <c r="B7082" s="4" t="s">
        <v>257</v>
      </c>
      <c r="C7082" s="4" t="s">
        <v>5163</v>
      </c>
      <c r="D7082" s="4" t="s">
        <v>8684</v>
      </c>
    </row>
    <row r="7083" customFormat="false" ht="14.4" hidden="false" customHeight="false" outlineLevel="0" collapsed="false">
      <c r="A7083" s="1" t="n">
        <v>2397000100298430</v>
      </c>
      <c r="B7083" s="4" t="s">
        <v>257</v>
      </c>
      <c r="C7083" s="4" t="s">
        <v>5163</v>
      </c>
      <c r="D7083" s="4" t="s">
        <v>8684</v>
      </c>
    </row>
    <row r="7084" customFormat="false" ht="14.4" hidden="false" customHeight="false" outlineLevel="0" collapsed="false">
      <c r="A7084" s="1" t="n">
        <v>6498000100008190</v>
      </c>
      <c r="B7084" s="4" t="s">
        <v>204</v>
      </c>
      <c r="C7084" s="4" t="s">
        <v>5265</v>
      </c>
      <c r="D7084" s="4" t="s">
        <v>8683</v>
      </c>
    </row>
    <row r="7085" customFormat="false" ht="14.4" hidden="false" customHeight="false" outlineLevel="0" collapsed="false">
      <c r="A7085" s="1" t="n">
        <v>72360100024717</v>
      </c>
      <c r="B7085" s="4" t="s">
        <v>204</v>
      </c>
      <c r="C7085" s="4" t="s">
        <v>5265</v>
      </c>
      <c r="D7085" s="4" t="s">
        <v>8683</v>
      </c>
    </row>
    <row r="7086" customFormat="false" ht="14.4" hidden="false" customHeight="false" outlineLevel="0" collapsed="false">
      <c r="A7086" s="1" t="n">
        <v>71630100023292</v>
      </c>
      <c r="B7086" s="4" t="s">
        <v>1448</v>
      </c>
      <c r="C7086" s="4" t="s">
        <v>5399</v>
      </c>
      <c r="D7086" s="4" t="s">
        <v>8685</v>
      </c>
    </row>
    <row r="7087" customFormat="false" ht="14.4" hidden="false" customHeight="false" outlineLevel="0" collapsed="false">
      <c r="A7087" s="1" t="n">
        <v>30792522782</v>
      </c>
      <c r="B7087" s="4" t="s">
        <v>208</v>
      </c>
      <c r="C7087" s="4" t="s">
        <v>5251</v>
      </c>
      <c r="D7087" s="4" t="s">
        <v>8686</v>
      </c>
    </row>
    <row r="7088" customFormat="false" ht="14.4" hidden="false" customHeight="false" outlineLevel="0" collapsed="false">
      <c r="A7088" s="1" t="n">
        <v>1139000100073680</v>
      </c>
      <c r="B7088" s="4" t="s">
        <v>257</v>
      </c>
      <c r="C7088" s="4" t="s">
        <v>5056</v>
      </c>
      <c r="D7088" s="4" t="s">
        <v>8687</v>
      </c>
    </row>
    <row r="7089" customFormat="false" ht="14.4" hidden="false" customHeight="false" outlineLevel="0" collapsed="false">
      <c r="A7089" s="1" t="n">
        <v>935000100306702</v>
      </c>
      <c r="B7089" s="4" t="s">
        <v>466</v>
      </c>
      <c r="C7089" s="4" t="s">
        <v>5303</v>
      </c>
      <c r="D7089" s="4" t="s">
        <v>8688</v>
      </c>
    </row>
    <row r="7090" customFormat="false" ht="14.4" hidden="false" customHeight="false" outlineLevel="0" collapsed="false">
      <c r="A7090" s="1" t="n">
        <v>11858511452</v>
      </c>
      <c r="B7090" s="4" t="s">
        <v>775</v>
      </c>
      <c r="C7090" s="4" t="s">
        <v>5161</v>
      </c>
      <c r="D7090" s="4" t="s">
        <v>8689</v>
      </c>
    </row>
    <row r="7091" customFormat="false" ht="14.4" hidden="false" customHeight="false" outlineLevel="0" collapsed="false">
      <c r="A7091" s="1" t="n">
        <v>2734000100156090</v>
      </c>
      <c r="B7091" s="4" t="s">
        <v>165</v>
      </c>
      <c r="C7091" s="4" t="s">
        <v>5212</v>
      </c>
      <c r="D7091" s="4" t="s">
        <v>8690</v>
      </c>
    </row>
    <row r="7092" customFormat="false" ht="14.4" hidden="false" customHeight="false" outlineLevel="0" collapsed="false">
      <c r="A7092" s="1" t="n">
        <v>71551700045816</v>
      </c>
      <c r="B7092" s="4" t="s">
        <v>1448</v>
      </c>
      <c r="C7092" s="4" t="s">
        <v>5139</v>
      </c>
      <c r="D7092" s="4" t="s">
        <v>5139</v>
      </c>
    </row>
    <row r="7093" customFormat="false" ht="14.4" hidden="false" customHeight="false" outlineLevel="0" collapsed="false">
      <c r="A7093" s="1" t="n">
        <v>1689000100054410</v>
      </c>
      <c r="B7093" s="4" t="s">
        <v>257</v>
      </c>
      <c r="C7093" s="4" t="s">
        <v>5140</v>
      </c>
      <c r="D7093" s="4" t="s">
        <v>5140</v>
      </c>
    </row>
    <row r="7094" customFormat="false" ht="14.4" hidden="false" customHeight="false" outlineLevel="0" collapsed="false">
      <c r="A7094" s="1" t="n">
        <v>72250100078015</v>
      </c>
      <c r="B7094" s="4" t="s">
        <v>204</v>
      </c>
      <c r="C7094" s="4" t="s">
        <v>4920</v>
      </c>
      <c r="D7094" s="4" t="s">
        <v>8691</v>
      </c>
    </row>
    <row r="7095" customFormat="false" ht="14.4" hidden="false" customHeight="false" outlineLevel="0" collapsed="false">
      <c r="A7095" s="1" t="n">
        <v>31299830019</v>
      </c>
      <c r="B7095" s="4" t="s">
        <v>1374</v>
      </c>
      <c r="C7095" s="4" t="s">
        <v>5049</v>
      </c>
      <c r="D7095" s="4" t="s">
        <v>8692</v>
      </c>
    </row>
    <row r="7096" customFormat="false" ht="14.4" hidden="false" customHeight="false" outlineLevel="0" collapsed="false">
      <c r="A7096" s="1" t="n">
        <v>3148264205</v>
      </c>
      <c r="B7096" s="4" t="s">
        <v>1374</v>
      </c>
      <c r="C7096" s="4" t="s">
        <v>5049</v>
      </c>
      <c r="D7096" s="4" t="s">
        <v>8692</v>
      </c>
    </row>
    <row r="7097" customFormat="false" ht="14.4" hidden="false" customHeight="false" outlineLevel="0" collapsed="false">
      <c r="A7097" s="1" t="n">
        <v>31474911322</v>
      </c>
      <c r="B7097" s="4" t="s">
        <v>1000</v>
      </c>
      <c r="C7097" s="4" t="s">
        <v>5198</v>
      </c>
      <c r="D7097" s="4" t="s">
        <v>8692</v>
      </c>
    </row>
    <row r="7098" customFormat="false" ht="14.4" hidden="false" customHeight="false" outlineLevel="0" collapsed="false">
      <c r="A7098" s="1" t="n">
        <v>2176051620</v>
      </c>
      <c r="B7098" s="4" t="s">
        <v>610</v>
      </c>
      <c r="C7098" s="4" t="s">
        <v>5213</v>
      </c>
      <c r="D7098" s="4" t="s">
        <v>8693</v>
      </c>
    </row>
    <row r="7099" customFormat="false" ht="14.4" hidden="false" customHeight="false" outlineLevel="0" collapsed="false">
      <c r="A7099" s="1" t="n">
        <v>3076065458</v>
      </c>
      <c r="B7099" s="4" t="s">
        <v>71</v>
      </c>
      <c r="C7099" s="4" t="s">
        <v>5204</v>
      </c>
      <c r="D7099" s="4" t="s">
        <v>8694</v>
      </c>
    </row>
    <row r="7100" customFormat="false" ht="14.4" hidden="false" customHeight="false" outlineLevel="0" collapsed="false">
      <c r="A7100" s="1" t="n">
        <v>3156332313</v>
      </c>
      <c r="B7100" s="4" t="s">
        <v>71</v>
      </c>
      <c r="C7100" s="4" t="s">
        <v>5204</v>
      </c>
      <c r="D7100" s="4" t="s">
        <v>8694</v>
      </c>
    </row>
    <row r="7101" customFormat="false" ht="14.4" hidden="false" customHeight="false" outlineLevel="0" collapsed="false">
      <c r="A7101" s="1" t="n">
        <v>512102010040074</v>
      </c>
      <c r="B7101" s="4" t="s">
        <v>810</v>
      </c>
      <c r="C7101" s="4" t="s">
        <v>810</v>
      </c>
      <c r="D7101" s="4" t="s">
        <v>8694</v>
      </c>
    </row>
    <row r="7102" customFormat="false" ht="14.4" hidden="false" customHeight="false" outlineLevel="0" collapsed="false">
      <c r="A7102" s="1" t="n">
        <v>3200534976</v>
      </c>
      <c r="B7102" s="4" t="s">
        <v>657</v>
      </c>
      <c r="C7102" s="4" t="s">
        <v>5007</v>
      </c>
      <c r="D7102" s="4" t="s">
        <v>8695</v>
      </c>
    </row>
    <row r="7103" customFormat="false" ht="14.4" hidden="false" customHeight="false" outlineLevel="0" collapsed="false">
      <c r="A7103" s="1" t="n">
        <v>31320976329</v>
      </c>
      <c r="B7103" s="4" t="s">
        <v>657</v>
      </c>
      <c r="C7103" s="4" t="s">
        <v>5007</v>
      </c>
      <c r="D7103" s="4" t="s">
        <v>8695</v>
      </c>
    </row>
    <row r="7104" customFormat="false" ht="14.4" hidden="false" customHeight="false" outlineLevel="0" collapsed="false">
      <c r="A7104" s="1" t="n">
        <v>1139000100073710</v>
      </c>
      <c r="B7104" s="4" t="s">
        <v>257</v>
      </c>
      <c r="C7104" s="4" t="s">
        <v>5056</v>
      </c>
      <c r="D7104" s="4" t="s">
        <v>8696</v>
      </c>
    </row>
    <row r="7105" customFormat="false" ht="14.4" hidden="false" customHeight="false" outlineLevel="0" collapsed="false">
      <c r="A7105" s="1" t="n">
        <v>441210100008106</v>
      </c>
      <c r="B7105" s="4" t="s">
        <v>165</v>
      </c>
      <c r="C7105" s="4" t="s">
        <v>5242</v>
      </c>
      <c r="D7105" s="4" t="s">
        <v>8697</v>
      </c>
    </row>
    <row r="7106" customFormat="false" ht="14.4" hidden="false" customHeight="false" outlineLevel="0" collapsed="false">
      <c r="A7106" s="1" t="n">
        <v>70350100100001</v>
      </c>
      <c r="B7106" s="4" t="s">
        <v>89</v>
      </c>
      <c r="C7106" s="4" t="s">
        <v>4925</v>
      </c>
      <c r="D7106" s="4" t="s">
        <v>8698</v>
      </c>
    </row>
    <row r="7107" customFormat="false" ht="14.4" hidden="false" customHeight="false" outlineLevel="0" collapsed="false">
      <c r="A7107" s="1" t="n">
        <v>12290100012337</v>
      </c>
      <c r="B7107" s="4" t="s">
        <v>1374</v>
      </c>
      <c r="C7107" s="4" t="s">
        <v>5167</v>
      </c>
      <c r="D7107" s="4" t="s">
        <v>8699</v>
      </c>
    </row>
    <row r="7108" customFormat="false" ht="14.4" hidden="false" customHeight="false" outlineLevel="0" collapsed="false">
      <c r="A7108" s="1" t="n">
        <v>2902718229</v>
      </c>
      <c r="B7108" s="4" t="s">
        <v>1374</v>
      </c>
      <c r="C7108" s="4" t="s">
        <v>5167</v>
      </c>
      <c r="D7108" s="4" t="s">
        <v>8699</v>
      </c>
    </row>
    <row r="7109" customFormat="false" ht="14.4" hidden="false" customHeight="false" outlineLevel="0" collapsed="false">
      <c r="A7109" s="1" t="n">
        <v>3076860183</v>
      </c>
      <c r="B7109" s="4" t="s">
        <v>71</v>
      </c>
      <c r="C7109" s="4" t="s">
        <v>5348</v>
      </c>
      <c r="D7109" s="4" t="s">
        <v>8700</v>
      </c>
    </row>
    <row r="7110" customFormat="false" ht="14.4" hidden="false" customHeight="false" outlineLevel="0" collapsed="false">
      <c r="A7110" s="1" t="n">
        <v>3184942610</v>
      </c>
      <c r="B7110" s="4" t="s">
        <v>71</v>
      </c>
      <c r="C7110" s="4" t="s">
        <v>5348</v>
      </c>
      <c r="D7110" s="4" t="s">
        <v>8700</v>
      </c>
    </row>
    <row r="7111" customFormat="false" ht="14.4" hidden="false" customHeight="false" outlineLevel="0" collapsed="false">
      <c r="A7111" s="1" t="n">
        <v>3075189271</v>
      </c>
      <c r="B7111" s="4" t="s">
        <v>2839</v>
      </c>
      <c r="C7111" s="4" t="s">
        <v>5183</v>
      </c>
      <c r="D7111" s="4" t="s">
        <v>8701</v>
      </c>
    </row>
    <row r="7112" customFormat="false" ht="14.4" hidden="false" customHeight="false" outlineLevel="0" collapsed="false">
      <c r="A7112" s="1" t="n">
        <v>3160380338</v>
      </c>
      <c r="B7112" s="4" t="s">
        <v>89</v>
      </c>
      <c r="C7112" s="4" t="s">
        <v>5376</v>
      </c>
      <c r="D7112" s="4" t="s">
        <v>8702</v>
      </c>
    </row>
    <row r="7113" customFormat="false" ht="14.4" hidden="false" customHeight="false" outlineLevel="0" collapsed="false">
      <c r="A7113" s="1" t="n">
        <v>3315001700116790</v>
      </c>
      <c r="B7113" s="4" t="s">
        <v>89</v>
      </c>
      <c r="C7113" s="4" t="s">
        <v>5376</v>
      </c>
      <c r="D7113" s="4" t="s">
        <v>8702</v>
      </c>
    </row>
    <row r="7114" customFormat="false" ht="14.4" hidden="false" customHeight="false" outlineLevel="0" collapsed="false">
      <c r="A7114" s="1" t="n">
        <v>3166049683</v>
      </c>
      <c r="B7114" s="4" t="s">
        <v>67</v>
      </c>
      <c r="C7114" s="4" t="s">
        <v>67</v>
      </c>
      <c r="D7114" s="4" t="s">
        <v>8703</v>
      </c>
    </row>
    <row r="7115" customFormat="false" ht="14.4" hidden="false" customHeight="false" outlineLevel="0" collapsed="false">
      <c r="A7115" s="1" t="n">
        <v>2474101012383</v>
      </c>
      <c r="B7115" s="4" t="s">
        <v>67</v>
      </c>
      <c r="C7115" s="4" t="s">
        <v>67</v>
      </c>
      <c r="D7115" s="4" t="s">
        <v>8703</v>
      </c>
    </row>
    <row r="7116" customFormat="false" ht="14.4" hidden="false" customHeight="false" outlineLevel="0" collapsed="false">
      <c r="A7116" s="1" t="n">
        <v>2474101012387</v>
      </c>
      <c r="B7116" s="4" t="s">
        <v>67</v>
      </c>
      <c r="C7116" s="4" t="s">
        <v>67</v>
      </c>
      <c r="D7116" s="4" t="s">
        <v>8703</v>
      </c>
    </row>
    <row r="7117" customFormat="false" ht="14.4" hidden="false" customHeight="false" outlineLevel="0" collapsed="false">
      <c r="A7117" s="1" t="n">
        <v>3161337097</v>
      </c>
      <c r="B7117" s="4" t="s">
        <v>257</v>
      </c>
      <c r="C7117" s="4" t="s">
        <v>5141</v>
      </c>
      <c r="D7117" s="4" t="s">
        <v>5141</v>
      </c>
    </row>
    <row r="7118" customFormat="false" ht="14.4" hidden="false" customHeight="false" outlineLevel="0" collapsed="false">
      <c r="A7118" s="1" t="n">
        <v>73620100042126</v>
      </c>
      <c r="B7118" s="4" t="s">
        <v>257</v>
      </c>
      <c r="C7118" s="4" t="s">
        <v>5141</v>
      </c>
      <c r="D7118" s="4" t="s">
        <v>5141</v>
      </c>
    </row>
    <row r="7119" customFormat="false" ht="14.4" hidden="false" customHeight="false" outlineLevel="0" collapsed="false">
      <c r="A7119" s="1" t="n">
        <v>458510100009159</v>
      </c>
      <c r="B7119" s="4" t="s">
        <v>2276</v>
      </c>
      <c r="C7119" s="4" t="s">
        <v>5364</v>
      </c>
      <c r="D7119" s="4" t="s">
        <v>8704</v>
      </c>
    </row>
    <row r="7120" customFormat="false" ht="14.4" hidden="false" customHeight="false" outlineLevel="0" collapsed="false">
      <c r="A7120" s="1" t="n">
        <v>460710510000022</v>
      </c>
      <c r="B7120" s="4" t="s">
        <v>853</v>
      </c>
      <c r="C7120" s="4" t="s">
        <v>853</v>
      </c>
      <c r="D7120" s="4" t="s">
        <v>8687</v>
      </c>
    </row>
    <row r="7121" customFormat="false" ht="14.4" hidden="false" customHeight="false" outlineLevel="0" collapsed="false">
      <c r="A7121" s="1" t="n">
        <v>3148826823</v>
      </c>
      <c r="B7121" s="4" t="s">
        <v>853</v>
      </c>
      <c r="C7121" s="4" t="s">
        <v>853</v>
      </c>
      <c r="D7121" s="4" t="s">
        <v>8687</v>
      </c>
    </row>
    <row r="7122" customFormat="false" ht="14.4" hidden="false" customHeight="false" outlineLevel="0" collapsed="false">
      <c r="A7122" s="1" t="n">
        <v>30760743470</v>
      </c>
      <c r="B7122" s="4" t="s">
        <v>853</v>
      </c>
      <c r="C7122" s="4" t="s">
        <v>853</v>
      </c>
      <c r="D7122" s="4" t="s">
        <v>8687</v>
      </c>
    </row>
    <row r="7123" customFormat="false" ht="14.4" hidden="false" customHeight="false" outlineLevel="0" collapsed="false">
      <c r="A7123" s="1" t="n">
        <v>31227620700</v>
      </c>
      <c r="B7123" s="4" t="s">
        <v>466</v>
      </c>
      <c r="C7123" s="4" t="s">
        <v>4984</v>
      </c>
      <c r="D7123" s="4" t="s">
        <v>8705</v>
      </c>
    </row>
    <row r="7124" customFormat="false" ht="14.4" hidden="false" customHeight="false" outlineLevel="0" collapsed="false">
      <c r="A7124" s="1" t="n">
        <v>3168206227</v>
      </c>
      <c r="B7124" s="4" t="s">
        <v>21</v>
      </c>
      <c r="C7124" s="4" t="s">
        <v>5127</v>
      </c>
      <c r="D7124" s="4" t="s">
        <v>8705</v>
      </c>
    </row>
    <row r="7125" customFormat="false" ht="14.4" hidden="false" customHeight="false" outlineLevel="0" collapsed="false">
      <c r="A7125" s="1" t="n">
        <v>11454001256</v>
      </c>
      <c r="B7125" s="4" t="s">
        <v>21</v>
      </c>
      <c r="C7125" s="4" t="s">
        <v>5127</v>
      </c>
      <c r="D7125" s="4" t="s">
        <v>8705</v>
      </c>
    </row>
    <row r="7126" customFormat="false" ht="14.4" hidden="false" customHeight="false" outlineLevel="0" collapsed="false">
      <c r="A7126" s="1" t="n">
        <v>2535000102382340</v>
      </c>
      <c r="B7126" s="4" t="s">
        <v>466</v>
      </c>
      <c r="C7126" s="4" t="s">
        <v>5189</v>
      </c>
      <c r="D7126" s="4" t="s">
        <v>8705</v>
      </c>
    </row>
    <row r="7127" customFormat="false" ht="14.4" hidden="false" customHeight="false" outlineLevel="0" collapsed="false">
      <c r="A7127" s="1" t="n">
        <v>1674101006401</v>
      </c>
      <c r="B7127" s="4" t="s">
        <v>2839</v>
      </c>
      <c r="C7127" s="4" t="s">
        <v>4905</v>
      </c>
      <c r="D7127" s="4" t="s">
        <v>8706</v>
      </c>
    </row>
    <row r="7128" customFormat="false" ht="14.4" hidden="false" customHeight="false" outlineLevel="0" collapsed="false">
      <c r="A7128" s="1" t="n">
        <v>12470101105896</v>
      </c>
      <c r="B7128" s="4" t="s">
        <v>33</v>
      </c>
      <c r="C7128" s="4" t="s">
        <v>5367</v>
      </c>
      <c r="D7128" s="4" t="s">
        <v>8707</v>
      </c>
    </row>
    <row r="7129" customFormat="false" ht="14.4" hidden="false" customHeight="false" outlineLevel="0" collapsed="false">
      <c r="A7129" s="1" t="n">
        <v>12470101105896</v>
      </c>
      <c r="B7129" s="4" t="s">
        <v>33</v>
      </c>
      <c r="C7129" s="4" t="s">
        <v>5367</v>
      </c>
      <c r="D7129" s="4" t="s">
        <v>8707</v>
      </c>
    </row>
    <row r="7130" customFormat="false" ht="14.4" hidden="false" customHeight="false" outlineLevel="0" collapsed="false">
      <c r="A7130" s="1" t="n">
        <v>12470101105896</v>
      </c>
      <c r="B7130" s="4" t="s">
        <v>33</v>
      </c>
      <c r="C7130" s="4" t="s">
        <v>5367</v>
      </c>
      <c r="D7130" s="4" t="s">
        <v>8707</v>
      </c>
    </row>
    <row r="7131" customFormat="false" ht="14.4" hidden="false" customHeight="false" outlineLevel="0" collapsed="false">
      <c r="A7131" s="1" t="n">
        <v>31250839426</v>
      </c>
      <c r="B7131" s="4" t="s">
        <v>2140</v>
      </c>
      <c r="C7131" s="4" t="s">
        <v>4971</v>
      </c>
      <c r="D7131" s="4" t="s">
        <v>8708</v>
      </c>
    </row>
    <row r="7132" customFormat="false" ht="14.4" hidden="false" customHeight="false" outlineLevel="0" collapsed="false">
      <c r="A7132" s="1" t="n">
        <v>50032666197</v>
      </c>
      <c r="B7132" s="4" t="s">
        <v>2140</v>
      </c>
      <c r="C7132" s="4" t="s">
        <v>4971</v>
      </c>
      <c r="D7132" s="4" t="s">
        <v>8709</v>
      </c>
    </row>
    <row r="7133" customFormat="false" ht="14.4" hidden="false" customHeight="false" outlineLevel="0" collapsed="false">
      <c r="A7133" s="1" t="n">
        <v>31813838427</v>
      </c>
      <c r="B7133" s="4" t="s">
        <v>2140</v>
      </c>
      <c r="C7133" s="4" t="s">
        <v>4971</v>
      </c>
      <c r="D7133" s="4" t="s">
        <v>8709</v>
      </c>
    </row>
    <row r="7134" customFormat="false" ht="14.4" hidden="false" customHeight="false" outlineLevel="0" collapsed="false">
      <c r="A7134" s="1" t="n">
        <v>31179680446</v>
      </c>
      <c r="B7134" s="4" t="s">
        <v>2140</v>
      </c>
      <c r="C7134" s="4" t="s">
        <v>4971</v>
      </c>
      <c r="D7134" s="4" t="s">
        <v>8710</v>
      </c>
    </row>
    <row r="7135" customFormat="false" ht="14.4" hidden="false" customHeight="false" outlineLevel="0" collapsed="false">
      <c r="A7135" s="1" t="n">
        <v>11889579924</v>
      </c>
      <c r="B7135" s="4" t="s">
        <v>526</v>
      </c>
      <c r="C7135" s="4" t="s">
        <v>5053</v>
      </c>
      <c r="D7135" s="4" t="s">
        <v>8711</v>
      </c>
    </row>
    <row r="7136" customFormat="false" ht="14.4" hidden="false" customHeight="false" outlineLevel="0" collapsed="false">
      <c r="A7136" s="1" t="n">
        <v>458310100006473</v>
      </c>
      <c r="B7136" s="4" t="s">
        <v>775</v>
      </c>
      <c r="C7136" s="4" t="s">
        <v>5389</v>
      </c>
      <c r="D7136" s="4" t="s">
        <v>8712</v>
      </c>
    </row>
    <row r="7137" customFormat="false" ht="14.4" hidden="false" customHeight="false" outlineLevel="0" collapsed="false">
      <c r="A7137" s="1" t="n">
        <v>1864034790</v>
      </c>
      <c r="B7137" s="4" t="s">
        <v>2839</v>
      </c>
      <c r="C7137" s="4" t="s">
        <v>5026</v>
      </c>
      <c r="D7137" s="4" t="s">
        <v>8713</v>
      </c>
    </row>
    <row r="7138" customFormat="false" ht="14.4" hidden="false" customHeight="false" outlineLevel="0" collapsed="false">
      <c r="A7138" s="1" t="n">
        <v>460002010009573</v>
      </c>
      <c r="B7138" s="4" t="s">
        <v>204</v>
      </c>
      <c r="C7138" s="4" t="s">
        <v>5265</v>
      </c>
      <c r="D7138" s="4" t="s">
        <v>8714</v>
      </c>
    </row>
    <row r="7139" customFormat="false" ht="14.4" hidden="false" customHeight="false" outlineLevel="0" collapsed="false">
      <c r="A7139" s="1" t="n">
        <v>2950000100108410</v>
      </c>
      <c r="B7139" s="4" t="s">
        <v>610</v>
      </c>
      <c r="C7139" s="4" t="s">
        <v>4954</v>
      </c>
      <c r="D7139" s="4" t="s">
        <v>8715</v>
      </c>
    </row>
    <row r="7140" customFormat="false" ht="14.4" hidden="false" customHeight="false" outlineLevel="0" collapsed="false">
      <c r="A7140" s="1" t="n">
        <v>935000100304810</v>
      </c>
      <c r="B7140" s="4" t="s">
        <v>466</v>
      </c>
      <c r="C7140" s="4" t="s">
        <v>5303</v>
      </c>
      <c r="D7140" s="4" t="s">
        <v>8716</v>
      </c>
    </row>
    <row r="7141" customFormat="false" ht="14.4" hidden="false" customHeight="false" outlineLevel="0" collapsed="false">
      <c r="A7141" s="1" t="n">
        <v>30847591111</v>
      </c>
      <c r="B7141" s="4" t="s">
        <v>657</v>
      </c>
      <c r="C7141" s="4" t="s">
        <v>5347</v>
      </c>
      <c r="D7141" s="4" t="s">
        <v>8717</v>
      </c>
    </row>
    <row r="7142" customFormat="false" ht="14.4" hidden="false" customHeight="false" outlineLevel="0" collapsed="false">
      <c r="A7142" s="1" t="n">
        <v>30894527784</v>
      </c>
      <c r="B7142" s="4" t="s">
        <v>657</v>
      </c>
      <c r="C7142" s="4" t="s">
        <v>5347</v>
      </c>
      <c r="D7142" s="4" t="s">
        <v>8717</v>
      </c>
    </row>
    <row r="7143" customFormat="false" ht="14.4" hidden="false" customHeight="false" outlineLevel="0" collapsed="false">
      <c r="A7143" s="1" t="n">
        <v>23690100008968</v>
      </c>
      <c r="B7143" s="4" t="s">
        <v>286</v>
      </c>
      <c r="C7143" s="4" t="s">
        <v>5162</v>
      </c>
      <c r="D7143" s="4" t="s">
        <v>8718</v>
      </c>
    </row>
    <row r="7144" customFormat="false" ht="14.4" hidden="false" customHeight="false" outlineLevel="0" collapsed="false">
      <c r="A7144" s="1" t="n">
        <v>3158179699</v>
      </c>
      <c r="B7144" s="4" t="s">
        <v>286</v>
      </c>
      <c r="C7144" s="4" t="s">
        <v>5162</v>
      </c>
      <c r="D7144" s="4" t="s">
        <v>8718</v>
      </c>
    </row>
    <row r="7145" customFormat="false" ht="14.4" hidden="false" customHeight="false" outlineLevel="0" collapsed="false">
      <c r="A7145" s="1" t="n">
        <v>3149101001742</v>
      </c>
      <c r="B7145" s="4" t="s">
        <v>775</v>
      </c>
      <c r="C7145" s="4" t="s">
        <v>775</v>
      </c>
      <c r="D7145" s="4" t="s">
        <v>8719</v>
      </c>
    </row>
    <row r="7146" customFormat="false" ht="14.4" hidden="false" customHeight="false" outlineLevel="0" collapsed="false">
      <c r="A7146" s="1" t="n">
        <v>31227566025</v>
      </c>
      <c r="B7146" s="4" t="s">
        <v>657</v>
      </c>
      <c r="C7146" s="4" t="s">
        <v>5220</v>
      </c>
      <c r="D7146" s="4" t="s">
        <v>8720</v>
      </c>
    </row>
    <row r="7147" customFormat="false" ht="14.4" hidden="false" customHeight="false" outlineLevel="0" collapsed="false">
      <c r="A7147" s="1" t="n">
        <v>50032586506</v>
      </c>
      <c r="B7147" s="4" t="s">
        <v>610</v>
      </c>
      <c r="C7147" s="4" t="s">
        <v>5322</v>
      </c>
      <c r="D7147" s="4" t="s">
        <v>8721</v>
      </c>
    </row>
    <row r="7148" customFormat="false" ht="14.4" hidden="false" customHeight="false" outlineLevel="0" collapsed="false">
      <c r="A7148" s="1" t="n">
        <v>3187761255</v>
      </c>
      <c r="B7148" s="4" t="s">
        <v>466</v>
      </c>
      <c r="C7148" s="4" t="s">
        <v>5185</v>
      </c>
      <c r="D7148" s="4" t="s">
        <v>8722</v>
      </c>
    </row>
    <row r="7149" customFormat="false" ht="14.4" hidden="false" customHeight="false" outlineLevel="0" collapsed="false">
      <c r="A7149" s="1" t="n">
        <v>1135010112253</v>
      </c>
      <c r="B7149" s="4" t="s">
        <v>466</v>
      </c>
      <c r="C7149" s="4" t="s">
        <v>5185</v>
      </c>
      <c r="D7149" s="4" t="s">
        <v>8722</v>
      </c>
    </row>
    <row r="7150" customFormat="false" ht="14.4" hidden="false" customHeight="false" outlineLevel="0" collapsed="false">
      <c r="A7150" s="1" t="n">
        <v>1917000100279840</v>
      </c>
      <c r="B7150" s="4" t="s">
        <v>89</v>
      </c>
      <c r="C7150" s="4" t="s">
        <v>5393</v>
      </c>
      <c r="D7150" s="4" t="s">
        <v>8723</v>
      </c>
    </row>
    <row r="7151" customFormat="false" ht="14.4" hidden="false" customHeight="false" outlineLevel="0" collapsed="false">
      <c r="A7151" s="1" t="n">
        <v>3162386758</v>
      </c>
      <c r="B7151" s="4" t="s">
        <v>1374</v>
      </c>
      <c r="C7151" s="4" t="s">
        <v>5190</v>
      </c>
      <c r="D7151" s="4" t="s">
        <v>8724</v>
      </c>
    </row>
    <row r="7152" customFormat="false" ht="14.4" hidden="false" customHeight="false" outlineLevel="0" collapsed="false">
      <c r="A7152" s="1" t="n">
        <v>11779012907</v>
      </c>
      <c r="B7152" s="4" t="s">
        <v>1374</v>
      </c>
      <c r="C7152" s="4" t="s">
        <v>5190</v>
      </c>
      <c r="D7152" s="4" t="s">
        <v>8724</v>
      </c>
    </row>
    <row r="7153" customFormat="false" ht="14.4" hidden="false" customHeight="false" outlineLevel="0" collapsed="false">
      <c r="A7153" s="1" t="n">
        <v>1738000100038750</v>
      </c>
      <c r="B7153" s="4" t="s">
        <v>204</v>
      </c>
      <c r="C7153" s="4" t="s">
        <v>5397</v>
      </c>
      <c r="D7153" s="4" t="s">
        <v>8725</v>
      </c>
    </row>
    <row r="7154" customFormat="false" ht="14.4" hidden="false" customHeight="false" outlineLevel="0" collapsed="false">
      <c r="A7154" s="1" t="n">
        <v>72420100062312</v>
      </c>
      <c r="B7154" s="4" t="s">
        <v>204</v>
      </c>
      <c r="C7154" s="4" t="s">
        <v>5397</v>
      </c>
      <c r="D7154" s="4" t="s">
        <v>8725</v>
      </c>
    </row>
    <row r="7155" customFormat="false" ht="14.4" hidden="false" customHeight="false" outlineLevel="0" collapsed="false">
      <c r="A7155" s="1" t="n">
        <v>71700100047858</v>
      </c>
      <c r="B7155" s="4" t="s">
        <v>1448</v>
      </c>
      <c r="C7155" s="4" t="s">
        <v>5352</v>
      </c>
      <c r="D7155" s="4" t="s">
        <v>8726</v>
      </c>
    </row>
    <row r="7156" customFormat="false" ht="14.4" hidden="false" customHeight="false" outlineLevel="0" collapsed="false">
      <c r="A7156" s="1" t="n">
        <v>2366735810</v>
      </c>
      <c r="B7156" s="4" t="s">
        <v>951</v>
      </c>
      <c r="C7156" s="4" t="s">
        <v>5211</v>
      </c>
      <c r="D7156" s="4" t="s">
        <v>8727</v>
      </c>
    </row>
    <row r="7157" customFormat="false" ht="14.4" hidden="false" customHeight="false" outlineLevel="0" collapsed="false">
      <c r="A7157" s="1" t="n">
        <v>3172110404</v>
      </c>
      <c r="B7157" s="4" t="s">
        <v>89</v>
      </c>
      <c r="C7157" s="4" t="s">
        <v>5341</v>
      </c>
      <c r="D7157" s="4" t="s">
        <v>8728</v>
      </c>
    </row>
    <row r="7158" customFormat="false" ht="14.4" hidden="false" customHeight="false" outlineLevel="0" collapsed="false">
      <c r="A7158" s="1" t="n">
        <v>1929002100001270</v>
      </c>
      <c r="B7158" s="4" t="s">
        <v>89</v>
      </c>
      <c r="C7158" s="4" t="s">
        <v>5341</v>
      </c>
      <c r="D7158" s="4" t="s">
        <v>8728</v>
      </c>
    </row>
    <row r="7159" customFormat="false" ht="14.4" hidden="false" customHeight="false" outlineLevel="0" collapsed="false">
      <c r="A7159" s="1" t="n">
        <v>31194572725</v>
      </c>
      <c r="B7159" s="4" t="s">
        <v>775</v>
      </c>
      <c r="C7159" s="4" t="s">
        <v>4910</v>
      </c>
      <c r="D7159" s="4" t="s">
        <v>8729</v>
      </c>
    </row>
    <row r="7160" customFormat="false" ht="14.4" hidden="false" customHeight="false" outlineLevel="0" collapsed="false">
      <c r="A7160" s="1" t="n">
        <v>11723687535</v>
      </c>
      <c r="B7160" s="4" t="s">
        <v>165</v>
      </c>
      <c r="C7160" s="4" t="s">
        <v>4932</v>
      </c>
      <c r="D7160" s="4" t="s">
        <v>8730</v>
      </c>
    </row>
    <row r="7161" customFormat="false" ht="14.4" hidden="false" customHeight="false" outlineLevel="0" collapsed="false">
      <c r="A7161" s="1" t="n">
        <v>2865101004581</v>
      </c>
      <c r="B7161" s="4" t="s">
        <v>504</v>
      </c>
      <c r="C7161" s="4" t="s">
        <v>5149</v>
      </c>
      <c r="D7161" s="4" t="s">
        <v>8731</v>
      </c>
    </row>
    <row r="7162" customFormat="false" ht="14.4" hidden="false" customHeight="false" outlineLevel="0" collapsed="false">
      <c r="A7162" s="1" t="n">
        <v>72380100042245</v>
      </c>
      <c r="B7162" s="4" t="s">
        <v>204</v>
      </c>
      <c r="C7162" s="4" t="s">
        <v>5397</v>
      </c>
      <c r="D7162" s="4" t="s">
        <v>8732</v>
      </c>
    </row>
    <row r="7163" customFormat="false" ht="14.4" hidden="false" customHeight="false" outlineLevel="0" collapsed="false">
      <c r="A7163" s="1" t="n">
        <v>3164732287</v>
      </c>
      <c r="B7163" s="4" t="s">
        <v>563</v>
      </c>
      <c r="C7163" s="4" t="s">
        <v>5013</v>
      </c>
      <c r="D7163" s="4" t="s">
        <v>8733</v>
      </c>
    </row>
    <row r="7164" customFormat="false" ht="14.4" hidden="false" customHeight="false" outlineLevel="0" collapsed="false">
      <c r="A7164" s="1" t="n">
        <v>2695000100030470</v>
      </c>
      <c r="B7164" s="4" t="s">
        <v>563</v>
      </c>
      <c r="C7164" s="4" t="s">
        <v>5013</v>
      </c>
      <c r="D7164" s="4" t="s">
        <v>8733</v>
      </c>
    </row>
    <row r="7165" customFormat="false" ht="14.4" hidden="false" customHeight="false" outlineLevel="0" collapsed="false">
      <c r="A7165" s="1" t="n">
        <v>3075986877</v>
      </c>
      <c r="B7165" s="4" t="s">
        <v>71</v>
      </c>
      <c r="C7165" s="4" t="s">
        <v>5144</v>
      </c>
      <c r="D7165" s="4" t="s">
        <v>8734</v>
      </c>
    </row>
    <row r="7166" customFormat="false" ht="14.4" hidden="false" customHeight="false" outlineLevel="0" collapsed="false">
      <c r="A7166" s="1" t="n">
        <v>3155190366</v>
      </c>
      <c r="B7166" s="4" t="s">
        <v>71</v>
      </c>
      <c r="C7166" s="4" t="s">
        <v>5144</v>
      </c>
      <c r="D7166" s="4" t="s">
        <v>8734</v>
      </c>
    </row>
    <row r="7167" customFormat="false" ht="14.4" hidden="false" customHeight="false" outlineLevel="0" collapsed="false">
      <c r="A7167" s="1" t="n">
        <v>3161988970</v>
      </c>
      <c r="B7167" s="4" t="s">
        <v>208</v>
      </c>
      <c r="C7167" s="4" t="s">
        <v>5178</v>
      </c>
      <c r="D7167" s="4" t="s">
        <v>8735</v>
      </c>
    </row>
    <row r="7168" customFormat="false" ht="14.4" hidden="false" customHeight="false" outlineLevel="0" collapsed="false">
      <c r="A7168" s="1" t="n">
        <v>30844168686</v>
      </c>
      <c r="B7168" s="4" t="s">
        <v>208</v>
      </c>
      <c r="C7168" s="4" t="s">
        <v>5178</v>
      </c>
      <c r="D7168" s="4" t="s">
        <v>8735</v>
      </c>
    </row>
    <row r="7169" customFormat="false" ht="14.4" hidden="false" customHeight="false" outlineLevel="0" collapsed="false">
      <c r="A7169" s="1" t="n">
        <v>3160709012</v>
      </c>
      <c r="B7169" s="4" t="s">
        <v>208</v>
      </c>
      <c r="C7169" s="4" t="s">
        <v>4935</v>
      </c>
      <c r="D7169" s="4" t="s">
        <v>8736</v>
      </c>
    </row>
    <row r="7170" customFormat="false" ht="14.4" hidden="false" customHeight="false" outlineLevel="0" collapsed="false">
      <c r="A7170" s="1" t="n">
        <v>31329893127</v>
      </c>
      <c r="B7170" s="4" t="s">
        <v>208</v>
      </c>
      <c r="C7170" s="4" t="s">
        <v>4935</v>
      </c>
      <c r="D7170" s="4" t="s">
        <v>8736</v>
      </c>
    </row>
    <row r="7171" customFormat="false" ht="14.4" hidden="false" customHeight="false" outlineLevel="0" collapsed="false">
      <c r="A7171" s="1" t="n">
        <v>1635010007467</v>
      </c>
      <c r="B7171" s="4" t="s">
        <v>526</v>
      </c>
      <c r="C7171" s="4" t="s">
        <v>526</v>
      </c>
      <c r="D7171" s="4" t="s">
        <v>8737</v>
      </c>
    </row>
    <row r="7172" customFormat="false" ht="14.4" hidden="false" customHeight="false" outlineLevel="0" collapsed="false">
      <c r="A7172" s="1" t="n">
        <v>3160942334</v>
      </c>
      <c r="B7172" s="4" t="s">
        <v>208</v>
      </c>
      <c r="C7172" s="4" t="s">
        <v>5043</v>
      </c>
      <c r="D7172" s="4" t="s">
        <v>8737</v>
      </c>
    </row>
    <row r="7173" customFormat="false" ht="14.4" hidden="false" customHeight="false" outlineLevel="0" collapsed="false">
      <c r="A7173" s="1" t="n">
        <v>30809960617</v>
      </c>
      <c r="B7173" s="4" t="s">
        <v>208</v>
      </c>
      <c r="C7173" s="4" t="s">
        <v>5043</v>
      </c>
      <c r="D7173" s="4" t="s">
        <v>8737</v>
      </c>
    </row>
    <row r="7174" customFormat="false" ht="14.4" hidden="false" customHeight="false" outlineLevel="0" collapsed="false">
      <c r="A7174" s="1" t="n">
        <v>3177724941</v>
      </c>
      <c r="B7174" s="4" t="s">
        <v>21</v>
      </c>
      <c r="C7174" s="4" t="s">
        <v>5127</v>
      </c>
      <c r="D7174" s="4" t="s">
        <v>8737</v>
      </c>
    </row>
    <row r="7175" customFormat="false" ht="14.4" hidden="false" customHeight="false" outlineLevel="0" collapsed="false">
      <c r="A7175" s="1" t="n">
        <v>1742101040789</v>
      </c>
      <c r="B7175" s="4" t="s">
        <v>21</v>
      </c>
      <c r="C7175" s="4" t="s">
        <v>5127</v>
      </c>
      <c r="D7175" s="4" t="s">
        <v>8737</v>
      </c>
    </row>
    <row r="7176" customFormat="false" ht="14.4" hidden="false" customHeight="false" outlineLevel="0" collapsed="false">
      <c r="A7176" s="1" t="n">
        <v>73890100109741</v>
      </c>
      <c r="B7176" s="4" t="s">
        <v>257</v>
      </c>
      <c r="C7176" s="4" t="s">
        <v>5333</v>
      </c>
      <c r="D7176" s="4" t="s">
        <v>8738</v>
      </c>
    </row>
    <row r="7177" customFormat="false" ht="14.4" hidden="false" customHeight="false" outlineLevel="0" collapsed="false">
      <c r="A7177" s="1" t="n">
        <v>31251970539</v>
      </c>
      <c r="B7177" s="4" t="s">
        <v>466</v>
      </c>
      <c r="C7177" s="4" t="s">
        <v>5135</v>
      </c>
      <c r="D7177" s="4" t="s">
        <v>8739</v>
      </c>
    </row>
    <row r="7178" customFormat="false" ht="14.4" hidden="false" customHeight="false" outlineLevel="0" collapsed="false">
      <c r="A7178" s="1" t="n">
        <v>444710110000195</v>
      </c>
      <c r="B7178" s="4" t="s">
        <v>1374</v>
      </c>
      <c r="C7178" s="4" t="s">
        <v>5366</v>
      </c>
      <c r="D7178" s="4" t="s">
        <v>8740</v>
      </c>
    </row>
    <row r="7179" customFormat="false" ht="14.4" hidden="false" customHeight="false" outlineLevel="0" collapsed="false">
      <c r="A7179" s="1" t="n">
        <v>3148470375</v>
      </c>
      <c r="B7179" s="4" t="s">
        <v>1374</v>
      </c>
      <c r="C7179" s="4" t="s">
        <v>5366</v>
      </c>
      <c r="D7179" s="4" t="s">
        <v>8740</v>
      </c>
    </row>
    <row r="7180" customFormat="false" ht="14.4" hidden="false" customHeight="false" outlineLevel="0" collapsed="false">
      <c r="A7180" s="1" t="n">
        <v>31235263032</v>
      </c>
      <c r="B7180" s="4" t="s">
        <v>466</v>
      </c>
      <c r="C7180" s="4" t="s">
        <v>5184</v>
      </c>
      <c r="D7180" s="4" t="s">
        <v>8741</v>
      </c>
    </row>
    <row r="7181" customFormat="false" ht="14.4" hidden="false" customHeight="false" outlineLevel="0" collapsed="false">
      <c r="A7181" s="1" t="n">
        <v>31235149386</v>
      </c>
      <c r="B7181" s="4" t="s">
        <v>466</v>
      </c>
      <c r="C7181" s="4" t="s">
        <v>5184</v>
      </c>
      <c r="D7181" s="4" t="s">
        <v>8742</v>
      </c>
    </row>
    <row r="7182" customFormat="false" ht="14.4" hidden="false" customHeight="false" outlineLevel="0" collapsed="false">
      <c r="A7182" s="1" t="n">
        <v>31255988678</v>
      </c>
      <c r="B7182" s="4" t="s">
        <v>466</v>
      </c>
      <c r="C7182" s="4" t="s">
        <v>5184</v>
      </c>
      <c r="D7182" s="4" t="s">
        <v>8743</v>
      </c>
    </row>
    <row r="7183" customFormat="false" ht="14.4" hidden="false" customHeight="false" outlineLevel="0" collapsed="false">
      <c r="A7183" s="1" t="n">
        <v>461602010003008</v>
      </c>
      <c r="B7183" s="4" t="s">
        <v>951</v>
      </c>
      <c r="C7183" s="4" t="s">
        <v>5008</v>
      </c>
      <c r="D7183" s="4" t="s">
        <v>8744</v>
      </c>
    </row>
    <row r="7184" customFormat="false" ht="14.4" hidden="false" customHeight="false" outlineLevel="0" collapsed="false">
      <c r="A7184" s="1" t="n">
        <v>3174503050</v>
      </c>
      <c r="B7184" s="4" t="s">
        <v>466</v>
      </c>
      <c r="C7184" s="4" t="s">
        <v>4924</v>
      </c>
      <c r="D7184" s="4" t="s">
        <v>8745</v>
      </c>
    </row>
    <row r="7185" customFormat="false" ht="14.4" hidden="false" customHeight="false" outlineLevel="0" collapsed="false">
      <c r="A7185" s="1" t="n">
        <v>988000100230256</v>
      </c>
      <c r="B7185" s="4" t="s">
        <v>466</v>
      </c>
      <c r="C7185" s="4" t="s">
        <v>4924</v>
      </c>
      <c r="D7185" s="4" t="s">
        <v>8745</v>
      </c>
    </row>
    <row r="7186" customFormat="false" ht="14.4" hidden="false" customHeight="false" outlineLevel="0" collapsed="false">
      <c r="A7186" s="1" t="n">
        <v>25310007228</v>
      </c>
      <c r="B7186" s="4" t="s">
        <v>165</v>
      </c>
      <c r="C7186" s="4" t="s">
        <v>4950</v>
      </c>
      <c r="D7186" s="4" t="s">
        <v>8746</v>
      </c>
    </row>
    <row r="7187" customFormat="false" ht="14.4" hidden="false" customHeight="false" outlineLevel="0" collapsed="false">
      <c r="A7187" s="1" t="n">
        <v>11445987781</v>
      </c>
      <c r="B7187" s="4" t="s">
        <v>2839</v>
      </c>
      <c r="C7187" s="4" t="s">
        <v>5194</v>
      </c>
      <c r="D7187" s="4" t="s">
        <v>8746</v>
      </c>
    </row>
    <row r="7188" customFormat="false" ht="14.4" hidden="false" customHeight="false" outlineLevel="0" collapsed="false">
      <c r="A7188" s="1" t="n">
        <v>3075725565</v>
      </c>
      <c r="B7188" s="4" t="s">
        <v>2839</v>
      </c>
      <c r="C7188" s="4" t="s">
        <v>5274</v>
      </c>
      <c r="D7188" s="4" t="s">
        <v>8747</v>
      </c>
    </row>
    <row r="7189" customFormat="false" ht="14.4" hidden="false" customHeight="false" outlineLevel="0" collapsed="false">
      <c r="A7189" s="1" t="n">
        <v>461602010360987</v>
      </c>
      <c r="B7189" s="4" t="s">
        <v>951</v>
      </c>
      <c r="C7189" s="4" t="s">
        <v>5008</v>
      </c>
      <c r="D7189" s="4" t="s">
        <v>8748</v>
      </c>
    </row>
    <row r="7190" customFormat="false" ht="14.4" hidden="false" customHeight="false" outlineLevel="0" collapsed="false">
      <c r="A7190" s="1" t="n">
        <v>3157122190</v>
      </c>
      <c r="B7190" s="4" t="s">
        <v>382</v>
      </c>
      <c r="C7190" s="4" t="s">
        <v>4972</v>
      </c>
      <c r="D7190" s="4" t="s">
        <v>8749</v>
      </c>
    </row>
    <row r="7191" customFormat="false" ht="14.4" hidden="false" customHeight="false" outlineLevel="0" collapsed="false">
      <c r="A7191" s="1" t="n">
        <v>31227246834</v>
      </c>
      <c r="B7191" s="4" t="s">
        <v>382</v>
      </c>
      <c r="C7191" s="4" t="s">
        <v>4972</v>
      </c>
      <c r="D7191" s="4" t="s">
        <v>8749</v>
      </c>
    </row>
    <row r="7192" customFormat="false" ht="14.4" hidden="false" customHeight="false" outlineLevel="0" collapsed="false">
      <c r="A7192" s="1" t="n">
        <v>3149101002813</v>
      </c>
      <c r="B7192" s="4" t="s">
        <v>775</v>
      </c>
      <c r="C7192" s="4" t="s">
        <v>775</v>
      </c>
      <c r="D7192" s="4" t="s">
        <v>8749</v>
      </c>
    </row>
    <row r="7193" customFormat="false" ht="14.4" hidden="false" customHeight="false" outlineLevel="0" collapsed="false">
      <c r="A7193" s="1" t="n">
        <v>3149101001281</v>
      </c>
      <c r="B7193" s="4" t="s">
        <v>775</v>
      </c>
      <c r="C7193" s="4" t="s">
        <v>775</v>
      </c>
      <c r="D7193" s="4" t="s">
        <v>8749</v>
      </c>
    </row>
    <row r="7194" customFormat="false" ht="14.4" hidden="false" customHeight="false" outlineLevel="0" collapsed="false">
      <c r="A7194" s="1" t="n">
        <v>3164444109</v>
      </c>
      <c r="B7194" s="4" t="s">
        <v>563</v>
      </c>
      <c r="C7194" s="4" t="s">
        <v>5063</v>
      </c>
      <c r="D7194" s="4" t="s">
        <v>8750</v>
      </c>
    </row>
    <row r="7195" customFormat="false" ht="14.4" hidden="false" customHeight="false" outlineLevel="0" collapsed="false">
      <c r="A7195" s="1" t="n">
        <v>73400100051362</v>
      </c>
      <c r="B7195" s="4" t="s">
        <v>563</v>
      </c>
      <c r="C7195" s="4" t="s">
        <v>5063</v>
      </c>
      <c r="D7195" s="4" t="s">
        <v>8750</v>
      </c>
    </row>
    <row r="7196" customFormat="false" ht="14.4" hidden="false" customHeight="false" outlineLevel="0" collapsed="false">
      <c r="A7196" s="1" t="n">
        <v>1441000100127490</v>
      </c>
      <c r="B7196" s="4" t="s">
        <v>810</v>
      </c>
      <c r="C7196" s="4" t="s">
        <v>5094</v>
      </c>
      <c r="D7196" s="4" t="s">
        <v>8750</v>
      </c>
    </row>
    <row r="7197" customFormat="false" ht="14.4" hidden="false" customHeight="false" outlineLevel="0" collapsed="false">
      <c r="A7197" s="1" t="n">
        <v>2366000100126490</v>
      </c>
      <c r="B7197" s="4" t="s">
        <v>810</v>
      </c>
      <c r="C7197" s="4" t="s">
        <v>5040</v>
      </c>
      <c r="D7197" s="4" t="s">
        <v>8751</v>
      </c>
    </row>
    <row r="7198" customFormat="false" ht="14.4" hidden="false" customHeight="false" outlineLevel="0" collapsed="false">
      <c r="A7198" s="1" t="n">
        <v>1757000100042050</v>
      </c>
      <c r="B7198" s="4" t="s">
        <v>1560</v>
      </c>
      <c r="C7198" s="4" t="s">
        <v>5138</v>
      </c>
      <c r="D7198" s="4" t="s">
        <v>8752</v>
      </c>
    </row>
    <row r="7199" customFormat="false" ht="14.4" hidden="false" customHeight="false" outlineLevel="0" collapsed="false">
      <c r="A7199" s="1" t="n">
        <v>497110100005503</v>
      </c>
      <c r="B7199" s="4" t="s">
        <v>657</v>
      </c>
      <c r="C7199" s="4" t="s">
        <v>657</v>
      </c>
      <c r="D7199" s="4" t="s">
        <v>8753</v>
      </c>
    </row>
    <row r="7200" customFormat="false" ht="14.4" hidden="false" customHeight="false" outlineLevel="0" collapsed="false">
      <c r="A7200" s="1" t="n">
        <v>3199381906</v>
      </c>
      <c r="B7200" s="4" t="s">
        <v>657</v>
      </c>
      <c r="C7200" s="4" t="s">
        <v>657</v>
      </c>
      <c r="D7200" s="4" t="s">
        <v>8753</v>
      </c>
    </row>
    <row r="7201" customFormat="false" ht="14.4" hidden="false" customHeight="false" outlineLevel="0" collapsed="false">
      <c r="A7201" s="1" t="n">
        <v>3148263461</v>
      </c>
      <c r="B7201" s="4" t="s">
        <v>1374</v>
      </c>
      <c r="C7201" s="4" t="s">
        <v>5049</v>
      </c>
      <c r="D7201" s="4" t="s">
        <v>8754</v>
      </c>
    </row>
    <row r="7202" customFormat="false" ht="14.4" hidden="false" customHeight="false" outlineLevel="0" collapsed="false">
      <c r="A7202" s="1" t="n">
        <v>30962528727</v>
      </c>
      <c r="B7202" s="4" t="s">
        <v>1374</v>
      </c>
      <c r="C7202" s="4" t="s">
        <v>5049</v>
      </c>
      <c r="D7202" s="4" t="s">
        <v>8754</v>
      </c>
    </row>
    <row r="7203" customFormat="false" ht="14.4" hidden="false" customHeight="false" outlineLevel="0" collapsed="false">
      <c r="A7203" s="1" t="n">
        <v>3148647925</v>
      </c>
      <c r="B7203" s="4" t="s">
        <v>853</v>
      </c>
      <c r="C7203" s="4" t="s">
        <v>5245</v>
      </c>
      <c r="D7203" s="4" t="s">
        <v>8755</v>
      </c>
    </row>
    <row r="7204" customFormat="false" ht="14.4" hidden="false" customHeight="false" outlineLevel="0" collapsed="false">
      <c r="A7204" s="1" t="n">
        <v>70810100105173</v>
      </c>
      <c r="B7204" s="4" t="s">
        <v>853</v>
      </c>
      <c r="C7204" s="4" t="s">
        <v>5245</v>
      </c>
      <c r="D7204" s="4" t="s">
        <v>8755</v>
      </c>
    </row>
    <row r="7205" customFormat="false" ht="14.4" hidden="false" customHeight="false" outlineLevel="0" collapsed="false">
      <c r="A7205" s="1" t="n">
        <v>30764810560</v>
      </c>
      <c r="B7205" s="4" t="s">
        <v>853</v>
      </c>
      <c r="C7205" s="4" t="s">
        <v>5245</v>
      </c>
      <c r="D7205" s="4" t="s">
        <v>8755</v>
      </c>
    </row>
    <row r="7206" customFormat="false" ht="14.4" hidden="false" customHeight="false" outlineLevel="0" collapsed="false">
      <c r="A7206" s="1" t="n">
        <v>31265382124</v>
      </c>
      <c r="B7206" s="4" t="s">
        <v>810</v>
      </c>
      <c r="C7206" s="4" t="s">
        <v>5297</v>
      </c>
      <c r="D7206" s="4" t="s">
        <v>8755</v>
      </c>
    </row>
    <row r="7207" customFormat="false" ht="14.4" hidden="false" customHeight="false" outlineLevel="0" collapsed="false">
      <c r="A7207" s="1" t="n">
        <v>991101023448</v>
      </c>
      <c r="B7207" s="4" t="s">
        <v>810</v>
      </c>
      <c r="C7207" s="4" t="s">
        <v>5041</v>
      </c>
      <c r="D7207" s="4" t="s">
        <v>8756</v>
      </c>
    </row>
    <row r="7208" customFormat="false" ht="14.4" hidden="false" customHeight="false" outlineLevel="0" collapsed="false">
      <c r="A7208" s="1" t="n">
        <v>3165071347</v>
      </c>
      <c r="B7208" s="4" t="s">
        <v>208</v>
      </c>
      <c r="C7208" s="4" t="s">
        <v>5251</v>
      </c>
      <c r="D7208" s="4" t="s">
        <v>8757</v>
      </c>
    </row>
    <row r="7209" customFormat="false" ht="14.4" hidden="false" customHeight="false" outlineLevel="0" collapsed="false">
      <c r="A7209" s="1" t="n">
        <v>30813403005</v>
      </c>
      <c r="B7209" s="4" t="s">
        <v>208</v>
      </c>
      <c r="C7209" s="4" t="s">
        <v>5251</v>
      </c>
      <c r="D7209" s="4" t="s">
        <v>8757</v>
      </c>
    </row>
    <row r="7210" customFormat="false" ht="14.4" hidden="false" customHeight="false" outlineLevel="0" collapsed="false">
      <c r="A7210" s="1" t="n">
        <v>73900100146261</v>
      </c>
      <c r="B7210" s="4" t="s">
        <v>257</v>
      </c>
      <c r="C7210" s="4" t="s">
        <v>5338</v>
      </c>
      <c r="D7210" s="4" t="s">
        <v>8758</v>
      </c>
    </row>
    <row r="7211" customFormat="false" ht="14.4" hidden="false" customHeight="false" outlineLevel="0" collapsed="false">
      <c r="A7211" s="1" t="n">
        <v>8950100073316</v>
      </c>
      <c r="B7211" s="4" t="s">
        <v>526</v>
      </c>
      <c r="C7211" s="4" t="s">
        <v>5342</v>
      </c>
      <c r="D7211" s="4" t="s">
        <v>8759</v>
      </c>
    </row>
    <row r="7212" customFormat="false" ht="14.4" hidden="false" customHeight="false" outlineLevel="0" collapsed="false">
      <c r="A7212" s="1" t="n">
        <v>31208737346</v>
      </c>
      <c r="B7212" s="4" t="s">
        <v>286</v>
      </c>
      <c r="C7212" s="4" t="s">
        <v>5054</v>
      </c>
      <c r="D7212" s="4" t="s">
        <v>8760</v>
      </c>
    </row>
    <row r="7213" customFormat="false" ht="14.4" hidden="false" customHeight="false" outlineLevel="0" collapsed="false">
      <c r="A7213" s="1" t="n">
        <v>454310100005531</v>
      </c>
      <c r="B7213" s="4" t="s">
        <v>466</v>
      </c>
      <c r="C7213" s="4" t="s">
        <v>5102</v>
      </c>
      <c r="D7213" s="4" t="s">
        <v>8761</v>
      </c>
    </row>
    <row r="7214" customFormat="false" ht="14.4" hidden="false" customHeight="false" outlineLevel="0" collapsed="false">
      <c r="A7214" s="1" t="n">
        <v>3359000100113990</v>
      </c>
      <c r="B7214" s="4" t="s">
        <v>466</v>
      </c>
      <c r="C7214" s="4" t="s">
        <v>5102</v>
      </c>
      <c r="D7214" s="4" t="s">
        <v>8761</v>
      </c>
    </row>
    <row r="7215" customFormat="false" ht="14.4" hidden="false" customHeight="false" outlineLevel="0" collapsed="false">
      <c r="A7215" s="1" t="n">
        <v>1689000100046870</v>
      </c>
      <c r="B7215" s="4" t="s">
        <v>257</v>
      </c>
      <c r="C7215" s="4" t="s">
        <v>5140</v>
      </c>
      <c r="D7215" s="4" t="s">
        <v>8762</v>
      </c>
    </row>
    <row r="7216" customFormat="false" ht="14.4" hidden="false" customHeight="false" outlineLevel="0" collapsed="false">
      <c r="A7216" s="1" t="n">
        <v>7378000057305</v>
      </c>
      <c r="B7216" s="4" t="s">
        <v>257</v>
      </c>
      <c r="C7216" s="4" t="s">
        <v>5338</v>
      </c>
      <c r="D7216" s="4" t="s">
        <v>8762</v>
      </c>
    </row>
    <row r="7217" customFormat="false" ht="14.4" hidden="false" customHeight="false" outlineLevel="0" collapsed="false">
      <c r="A7217" s="1" t="n">
        <v>73780100057305</v>
      </c>
      <c r="B7217" s="4" t="s">
        <v>257</v>
      </c>
      <c r="C7217" s="4" t="s">
        <v>5338</v>
      </c>
      <c r="D7217" s="4" t="s">
        <v>8762</v>
      </c>
    </row>
    <row r="7218" customFormat="false" ht="14.4" hidden="false" customHeight="false" outlineLevel="0" collapsed="false">
      <c r="A7218" s="1" t="n">
        <v>73640100031854</v>
      </c>
      <c r="B7218" s="4" t="s">
        <v>257</v>
      </c>
      <c r="C7218" s="4" t="s">
        <v>5345</v>
      </c>
      <c r="D7218" s="4" t="s">
        <v>8762</v>
      </c>
    </row>
    <row r="7219" customFormat="false" ht="14.4" hidden="false" customHeight="false" outlineLevel="0" collapsed="false">
      <c r="A7219" s="1" t="n">
        <v>2169000100005320</v>
      </c>
      <c r="B7219" s="4" t="s">
        <v>257</v>
      </c>
      <c r="C7219" s="4" t="s">
        <v>5338</v>
      </c>
      <c r="D7219" s="4" t="s">
        <v>8763</v>
      </c>
    </row>
    <row r="7220" customFormat="false" ht="14.4" hidden="false" customHeight="false" outlineLevel="0" collapsed="false">
      <c r="A7220" s="1" t="n">
        <v>11844857781</v>
      </c>
      <c r="B7220" s="4" t="s">
        <v>504</v>
      </c>
      <c r="C7220" s="4" t="s">
        <v>5124</v>
      </c>
      <c r="D7220" s="4" t="s">
        <v>8764</v>
      </c>
    </row>
    <row r="7221" customFormat="false" ht="14.4" hidden="false" customHeight="false" outlineLevel="0" collapsed="false">
      <c r="A7221" s="1" t="n">
        <v>3174561002</v>
      </c>
      <c r="B7221" s="4" t="s">
        <v>89</v>
      </c>
      <c r="C7221" s="4" t="s">
        <v>4900</v>
      </c>
      <c r="D7221" s="4" t="s">
        <v>8765</v>
      </c>
    </row>
    <row r="7222" customFormat="false" ht="14.4" hidden="false" customHeight="false" outlineLevel="0" collapsed="false">
      <c r="A7222" s="1" t="n">
        <v>2141000100117030</v>
      </c>
      <c r="B7222" s="4" t="s">
        <v>89</v>
      </c>
      <c r="C7222" s="4" t="s">
        <v>4900</v>
      </c>
      <c r="D7222" s="4" t="s">
        <v>8765</v>
      </c>
    </row>
    <row r="7223" customFormat="false" ht="14.4" hidden="false" customHeight="false" outlineLevel="0" collapsed="false">
      <c r="A7223" s="1" t="n">
        <v>40100000789</v>
      </c>
      <c r="B7223" s="4" t="s">
        <v>165</v>
      </c>
      <c r="C7223" s="4" t="s">
        <v>5222</v>
      </c>
      <c r="D7223" s="4" t="s">
        <v>8766</v>
      </c>
    </row>
    <row r="7224" customFormat="false" ht="14.4" hidden="false" customHeight="false" outlineLevel="0" collapsed="false">
      <c r="A7224" s="1" t="n">
        <v>11633101703</v>
      </c>
      <c r="B7224" s="4" t="s">
        <v>610</v>
      </c>
      <c r="C7224" s="4" t="s">
        <v>5361</v>
      </c>
      <c r="D7224" s="4" t="s">
        <v>8767</v>
      </c>
    </row>
    <row r="7225" customFormat="false" ht="14.4" hidden="false" customHeight="false" outlineLevel="0" collapsed="false">
      <c r="A7225" s="1" t="n">
        <v>3352000100108400</v>
      </c>
      <c r="B7225" s="4" t="s">
        <v>89</v>
      </c>
      <c r="C7225" s="4" t="s">
        <v>5393</v>
      </c>
      <c r="D7225" s="4" t="s">
        <v>8768</v>
      </c>
    </row>
    <row r="7226" customFormat="false" ht="14.4" hidden="false" customHeight="false" outlineLevel="0" collapsed="false">
      <c r="A7226" s="1" t="n">
        <v>23610100005055</v>
      </c>
      <c r="B7226" s="4" t="s">
        <v>286</v>
      </c>
      <c r="C7226" s="4" t="s">
        <v>5288</v>
      </c>
      <c r="D7226" s="4" t="s">
        <v>8769</v>
      </c>
    </row>
    <row r="7227" customFormat="false" ht="14.4" hidden="false" customHeight="false" outlineLevel="0" collapsed="false">
      <c r="A7227" s="1" t="n">
        <v>3158154007</v>
      </c>
      <c r="B7227" s="4" t="s">
        <v>286</v>
      </c>
      <c r="C7227" s="4" t="s">
        <v>5288</v>
      </c>
      <c r="D7227" s="4" t="s">
        <v>8769</v>
      </c>
    </row>
    <row r="7228" customFormat="false" ht="14.4" hidden="false" customHeight="false" outlineLevel="0" collapsed="false">
      <c r="A7228" s="1" t="n">
        <v>30916415152</v>
      </c>
      <c r="B7228" s="4" t="s">
        <v>657</v>
      </c>
      <c r="C7228" s="4" t="s">
        <v>5372</v>
      </c>
      <c r="D7228" s="4" t="s">
        <v>8770</v>
      </c>
    </row>
    <row r="7229" customFormat="false" ht="14.4" hidden="false" customHeight="false" outlineLevel="0" collapsed="false">
      <c r="A7229" s="1" t="n">
        <v>3187737028</v>
      </c>
      <c r="B7229" s="4" t="s">
        <v>657</v>
      </c>
      <c r="C7229" s="4" t="s">
        <v>5372</v>
      </c>
      <c r="D7229" s="4" t="s">
        <v>8770</v>
      </c>
    </row>
    <row r="7230" customFormat="false" ht="14.4" hidden="false" customHeight="false" outlineLevel="0" collapsed="false">
      <c r="A7230" s="1" t="n">
        <v>30916380625</v>
      </c>
      <c r="B7230" s="4" t="s">
        <v>657</v>
      </c>
      <c r="C7230" s="4" t="s">
        <v>5372</v>
      </c>
      <c r="D7230" s="4" t="s">
        <v>8770</v>
      </c>
    </row>
    <row r="7231" customFormat="false" ht="14.4" hidden="false" customHeight="false" outlineLevel="0" collapsed="false">
      <c r="A7231" s="1" t="n">
        <v>30916421438</v>
      </c>
      <c r="B7231" s="4" t="s">
        <v>657</v>
      </c>
      <c r="C7231" s="4" t="s">
        <v>5372</v>
      </c>
      <c r="D7231" s="4" t="s">
        <v>8770</v>
      </c>
    </row>
    <row r="7232" customFormat="false" ht="14.4" hidden="false" customHeight="false" outlineLevel="0" collapsed="false">
      <c r="A7232" s="1" t="n">
        <v>3175064871</v>
      </c>
      <c r="B7232" s="4" t="s">
        <v>810</v>
      </c>
      <c r="C7232" s="4" t="s">
        <v>5192</v>
      </c>
      <c r="D7232" s="4" t="s">
        <v>8771</v>
      </c>
    </row>
    <row r="7233" customFormat="false" ht="14.4" hidden="false" customHeight="false" outlineLevel="0" collapsed="false">
      <c r="A7233" s="1" t="n">
        <v>349000110054557</v>
      </c>
      <c r="B7233" s="4" t="s">
        <v>810</v>
      </c>
      <c r="C7233" s="4" t="s">
        <v>5192</v>
      </c>
      <c r="D7233" s="4" t="s">
        <v>8771</v>
      </c>
    </row>
    <row r="7234" customFormat="false" ht="14.4" hidden="false" customHeight="false" outlineLevel="0" collapsed="false">
      <c r="A7234" s="1" t="n">
        <v>2178473991</v>
      </c>
      <c r="B7234" s="4" t="s">
        <v>810</v>
      </c>
      <c r="C7234" s="4" t="s">
        <v>5040</v>
      </c>
      <c r="D7234" s="4" t="s">
        <v>8772</v>
      </c>
    </row>
    <row r="7235" customFormat="false" ht="14.4" hidden="false" customHeight="false" outlineLevel="0" collapsed="false">
      <c r="A7235" s="1" t="n">
        <v>501802010004678</v>
      </c>
      <c r="B7235" s="4" t="s">
        <v>2839</v>
      </c>
      <c r="C7235" s="4" t="s">
        <v>5099</v>
      </c>
      <c r="D7235" s="4" t="s">
        <v>8773</v>
      </c>
    </row>
    <row r="7236" customFormat="false" ht="14.4" hidden="false" customHeight="false" outlineLevel="0" collapsed="false">
      <c r="A7236" s="1" t="n">
        <v>458610110000934</v>
      </c>
      <c r="B7236" s="4" t="s">
        <v>2276</v>
      </c>
      <c r="C7236" s="4" t="s">
        <v>5360</v>
      </c>
      <c r="D7236" s="4" t="s">
        <v>8774</v>
      </c>
    </row>
    <row r="7237" customFormat="false" ht="14.4" hidden="false" customHeight="false" outlineLevel="0" collapsed="false">
      <c r="A7237" s="1" t="n">
        <v>11799062591</v>
      </c>
      <c r="B7237" s="4" t="s">
        <v>563</v>
      </c>
      <c r="C7237" s="4" t="s">
        <v>4905</v>
      </c>
      <c r="D7237" s="4" t="s">
        <v>8775</v>
      </c>
    </row>
    <row r="7238" customFormat="false" ht="14.4" hidden="false" customHeight="false" outlineLevel="0" collapsed="false">
      <c r="A7238" s="1" t="n">
        <v>3076695210</v>
      </c>
      <c r="B7238" s="4" t="s">
        <v>71</v>
      </c>
      <c r="C7238" s="4" t="s">
        <v>5348</v>
      </c>
      <c r="D7238" s="4" t="s">
        <v>8776</v>
      </c>
    </row>
    <row r="7239" customFormat="false" ht="14.4" hidden="false" customHeight="false" outlineLevel="0" collapsed="false">
      <c r="A7239" s="1" t="n">
        <v>3184943873</v>
      </c>
      <c r="B7239" s="4" t="s">
        <v>71</v>
      </c>
      <c r="C7239" s="4" t="s">
        <v>5348</v>
      </c>
      <c r="D7239" s="4" t="s">
        <v>8776</v>
      </c>
    </row>
    <row r="7240" customFormat="false" ht="14.4" hidden="false" customHeight="false" outlineLevel="0" collapsed="false">
      <c r="A7240" s="1" t="n">
        <v>446810110002034</v>
      </c>
      <c r="B7240" s="4" t="s">
        <v>165</v>
      </c>
      <c r="C7240" s="4" t="s">
        <v>5037</v>
      </c>
      <c r="D7240" s="4" t="s">
        <v>8777</v>
      </c>
    </row>
    <row r="7241" customFormat="false" ht="14.4" hidden="false" customHeight="false" outlineLevel="0" collapsed="false">
      <c r="A7241" s="1" t="n">
        <v>458210100004597</v>
      </c>
      <c r="B7241" s="4" t="s">
        <v>2276</v>
      </c>
      <c r="C7241" s="4" t="s">
        <v>5232</v>
      </c>
      <c r="D7241" s="4" t="s">
        <v>8778</v>
      </c>
    </row>
    <row r="7242" customFormat="false" ht="14.4" hidden="false" customHeight="false" outlineLevel="0" collapsed="false">
      <c r="A7242" s="1" t="n">
        <v>24080100001161</v>
      </c>
      <c r="B7242" s="4" t="s">
        <v>33</v>
      </c>
      <c r="C7242" s="4" t="s">
        <v>5093</v>
      </c>
      <c r="D7242" s="4" t="s">
        <v>8779</v>
      </c>
    </row>
    <row r="7243" customFormat="false" ht="14.4" hidden="false" customHeight="false" outlineLevel="0" collapsed="false">
      <c r="A7243" s="1" t="n">
        <v>30346833038</v>
      </c>
      <c r="B7243" s="4" t="s">
        <v>769</v>
      </c>
      <c r="C7243" s="4" t="s">
        <v>769</v>
      </c>
      <c r="D7243" s="4" t="s">
        <v>8779</v>
      </c>
    </row>
    <row r="7244" customFormat="false" ht="14.4" hidden="false" customHeight="false" outlineLevel="0" collapsed="false">
      <c r="A7244" s="1" t="n">
        <v>3148960018</v>
      </c>
      <c r="B7244" s="4" t="s">
        <v>853</v>
      </c>
      <c r="C7244" s="4" t="s">
        <v>5062</v>
      </c>
      <c r="D7244" s="4" t="s">
        <v>8780</v>
      </c>
    </row>
    <row r="7245" customFormat="false" ht="14.4" hidden="false" customHeight="false" outlineLevel="0" collapsed="false">
      <c r="A7245" s="1" t="n">
        <v>30764785521</v>
      </c>
      <c r="B7245" s="4" t="s">
        <v>853</v>
      </c>
      <c r="C7245" s="4" t="s">
        <v>5062</v>
      </c>
      <c r="D7245" s="4" t="s">
        <v>8780</v>
      </c>
    </row>
    <row r="7246" customFormat="false" ht="14.4" hidden="false" customHeight="false" outlineLevel="0" collapsed="false">
      <c r="A7246" s="1" t="n">
        <v>31241699795</v>
      </c>
      <c r="B7246" s="4" t="s">
        <v>504</v>
      </c>
      <c r="C7246" s="4" t="s">
        <v>5078</v>
      </c>
      <c r="D7246" s="4" t="s">
        <v>8781</v>
      </c>
    </row>
    <row r="7247" customFormat="false" ht="14.4" hidden="false" customHeight="false" outlineLevel="0" collapsed="false">
      <c r="A7247" s="1" t="n">
        <v>31227781350</v>
      </c>
      <c r="B7247" s="4" t="s">
        <v>504</v>
      </c>
      <c r="C7247" s="4" t="s">
        <v>5078</v>
      </c>
      <c r="D7247" s="4" t="s">
        <v>8782</v>
      </c>
    </row>
    <row r="7248" customFormat="false" ht="14.4" hidden="false" customHeight="false" outlineLevel="0" collapsed="false">
      <c r="A7248" s="1" t="n">
        <v>733840038</v>
      </c>
      <c r="B7248" s="4" t="s">
        <v>33</v>
      </c>
      <c r="C7248" s="4" t="s">
        <v>5340</v>
      </c>
      <c r="D7248" s="4" t="s">
        <v>8783</v>
      </c>
    </row>
    <row r="7249" customFormat="false" ht="14.4" hidden="false" customHeight="false" outlineLevel="0" collapsed="false">
      <c r="A7249" s="1" t="n">
        <v>31213226165</v>
      </c>
      <c r="B7249" s="4" t="s">
        <v>526</v>
      </c>
      <c r="C7249" s="4" t="s">
        <v>4976</v>
      </c>
      <c r="D7249" s="4" t="s">
        <v>8784</v>
      </c>
    </row>
    <row r="7250" customFormat="false" ht="14.4" hidden="false" customHeight="false" outlineLevel="0" collapsed="false">
      <c r="A7250" s="1" t="n">
        <v>12120100004384</v>
      </c>
      <c r="B7250" s="4" t="s">
        <v>526</v>
      </c>
      <c r="C7250" s="4" t="s">
        <v>5342</v>
      </c>
      <c r="D7250" s="4" t="s">
        <v>8785</v>
      </c>
    </row>
    <row r="7251" customFormat="false" ht="14.4" hidden="false" customHeight="false" outlineLevel="0" collapsed="false">
      <c r="A7251" s="1" t="n">
        <v>31156538858</v>
      </c>
      <c r="B7251" s="4" t="s">
        <v>708</v>
      </c>
      <c r="C7251" s="4" t="s">
        <v>5369</v>
      </c>
      <c r="D7251" s="4" t="s">
        <v>8785</v>
      </c>
    </row>
    <row r="7252" customFormat="false" ht="14.4" hidden="false" customHeight="false" outlineLevel="0" collapsed="false">
      <c r="A7252" s="1" t="n">
        <v>1044050010113</v>
      </c>
      <c r="B7252" s="4" t="s">
        <v>526</v>
      </c>
      <c r="C7252" s="4" t="s">
        <v>5018</v>
      </c>
      <c r="D7252" s="4" t="s">
        <v>8786</v>
      </c>
    </row>
    <row r="7253" customFormat="false" ht="14.4" hidden="false" customHeight="false" outlineLevel="0" collapsed="false">
      <c r="A7253" s="1" t="n">
        <v>1044050010112</v>
      </c>
      <c r="B7253" s="4" t="s">
        <v>526</v>
      </c>
      <c r="C7253" s="4" t="s">
        <v>5018</v>
      </c>
      <c r="D7253" s="4" t="s">
        <v>8787</v>
      </c>
    </row>
    <row r="7254" customFormat="false" ht="14.4" hidden="false" customHeight="false" outlineLevel="0" collapsed="false">
      <c r="A7254" s="1" t="n">
        <v>459902010004010</v>
      </c>
      <c r="B7254" s="4" t="s">
        <v>1343</v>
      </c>
      <c r="C7254" s="4" t="s">
        <v>5312</v>
      </c>
      <c r="D7254" s="4" t="s">
        <v>8788</v>
      </c>
    </row>
    <row r="7255" customFormat="false" ht="14.4" hidden="false" customHeight="false" outlineLevel="0" collapsed="false">
      <c r="A7255" s="1" t="n">
        <v>12290100011709</v>
      </c>
      <c r="B7255" s="4" t="s">
        <v>1374</v>
      </c>
      <c r="C7255" s="4" t="s">
        <v>5224</v>
      </c>
      <c r="D7255" s="4" t="s">
        <v>8789</v>
      </c>
    </row>
    <row r="7256" customFormat="false" ht="14.4" hidden="false" customHeight="false" outlineLevel="0" collapsed="false">
      <c r="A7256" s="1" t="n">
        <v>3163096749</v>
      </c>
      <c r="B7256" s="4" t="s">
        <v>1374</v>
      </c>
      <c r="C7256" s="4" t="s">
        <v>5224</v>
      </c>
      <c r="D7256" s="4" t="s">
        <v>8789</v>
      </c>
    </row>
    <row r="7257" customFormat="false" ht="14.4" hidden="false" customHeight="false" outlineLevel="0" collapsed="false">
      <c r="A7257" s="1" t="n">
        <v>3148577193</v>
      </c>
      <c r="B7257" s="4" t="s">
        <v>1374</v>
      </c>
      <c r="C7257" s="4" t="s">
        <v>5214</v>
      </c>
      <c r="D7257" s="4" t="s">
        <v>8790</v>
      </c>
    </row>
    <row r="7258" customFormat="false" ht="14.4" hidden="false" customHeight="false" outlineLevel="0" collapsed="false">
      <c r="A7258" s="1" t="n">
        <v>11898480640</v>
      </c>
      <c r="B7258" s="4" t="s">
        <v>1374</v>
      </c>
      <c r="C7258" s="4" t="s">
        <v>5214</v>
      </c>
      <c r="D7258" s="4" t="s">
        <v>8790</v>
      </c>
    </row>
    <row r="7259" customFormat="false" ht="14.4" hidden="false" customHeight="false" outlineLevel="0" collapsed="false">
      <c r="A7259" s="1" t="n">
        <v>12430100261594</v>
      </c>
      <c r="B7259" s="4" t="s">
        <v>33</v>
      </c>
      <c r="C7259" s="4" t="s">
        <v>5367</v>
      </c>
      <c r="D7259" s="4" t="s">
        <v>8791</v>
      </c>
    </row>
    <row r="7260" customFormat="false" ht="14.4" hidden="false" customHeight="false" outlineLevel="0" collapsed="false">
      <c r="A7260" s="1" t="n">
        <v>12710100045928</v>
      </c>
      <c r="B7260" s="4" t="s">
        <v>33</v>
      </c>
      <c r="C7260" s="4" t="s">
        <v>5367</v>
      </c>
      <c r="D7260" s="4" t="s">
        <v>8791</v>
      </c>
    </row>
    <row r="7261" customFormat="false" ht="14.4" hidden="false" customHeight="false" outlineLevel="0" collapsed="false">
      <c r="A7261" s="1" t="n">
        <v>3170376873</v>
      </c>
      <c r="B7261" s="4" t="s">
        <v>132</v>
      </c>
      <c r="C7261" s="4" t="s">
        <v>5038</v>
      </c>
      <c r="D7261" s="4" t="s">
        <v>8792</v>
      </c>
    </row>
    <row r="7262" customFormat="false" ht="14.4" hidden="false" customHeight="false" outlineLevel="0" collapsed="false">
      <c r="A7262" s="1" t="n">
        <v>30454385332</v>
      </c>
      <c r="B7262" s="4" t="s">
        <v>132</v>
      </c>
      <c r="C7262" s="4" t="s">
        <v>5038</v>
      </c>
      <c r="D7262" s="4" t="s">
        <v>8792</v>
      </c>
    </row>
    <row r="7263" customFormat="false" ht="14.4" hidden="false" customHeight="false" outlineLevel="0" collapsed="false">
      <c r="A7263" s="1" t="n">
        <v>357702010324025</v>
      </c>
      <c r="B7263" s="4" t="s">
        <v>951</v>
      </c>
      <c r="C7263" s="4" t="s">
        <v>5147</v>
      </c>
      <c r="D7263" s="4" t="s">
        <v>8793</v>
      </c>
    </row>
    <row r="7264" customFormat="false" ht="14.4" hidden="false" customHeight="false" outlineLevel="0" collapsed="false">
      <c r="A7264" s="1" t="n">
        <v>2364041370</v>
      </c>
      <c r="B7264" s="4" t="s">
        <v>775</v>
      </c>
      <c r="C7264" s="4" t="s">
        <v>5283</v>
      </c>
      <c r="D7264" s="4" t="s">
        <v>8794</v>
      </c>
    </row>
    <row r="7265" customFormat="false" ht="14.4" hidden="false" customHeight="false" outlineLevel="0" collapsed="false">
      <c r="A7265" s="1" t="n">
        <v>31194512711</v>
      </c>
      <c r="B7265" s="4" t="s">
        <v>775</v>
      </c>
      <c r="C7265" s="4" t="s">
        <v>5283</v>
      </c>
      <c r="D7265" s="4" t="s">
        <v>8794</v>
      </c>
    </row>
    <row r="7266" customFormat="false" ht="14.4" hidden="false" customHeight="false" outlineLevel="0" collapsed="false">
      <c r="A7266" s="1" t="n">
        <v>31236635761</v>
      </c>
      <c r="B7266" s="4" t="s">
        <v>466</v>
      </c>
      <c r="C7266" s="4" t="s">
        <v>4974</v>
      </c>
      <c r="D7266" s="4" t="s">
        <v>8795</v>
      </c>
    </row>
    <row r="7267" customFormat="false" ht="14.4" hidden="false" customHeight="false" outlineLevel="0" collapsed="false">
      <c r="A7267" s="1" t="n">
        <v>31235002681</v>
      </c>
      <c r="B7267" s="4" t="s">
        <v>466</v>
      </c>
      <c r="C7267" s="4" t="s">
        <v>4984</v>
      </c>
      <c r="D7267" s="4" t="s">
        <v>8795</v>
      </c>
    </row>
    <row r="7268" customFormat="false" ht="14.4" hidden="false" customHeight="false" outlineLevel="0" collapsed="false">
      <c r="A7268" s="1" t="n">
        <v>2243000100614670</v>
      </c>
      <c r="B7268" s="4" t="s">
        <v>610</v>
      </c>
      <c r="C7268" s="4" t="s">
        <v>5180</v>
      </c>
      <c r="D7268" s="4" t="s">
        <v>5144</v>
      </c>
    </row>
    <row r="7269" customFormat="false" ht="14.4" hidden="false" customHeight="false" outlineLevel="0" collapsed="false">
      <c r="A7269" s="1" t="n">
        <v>30812966401</v>
      </c>
      <c r="B7269" s="4" t="s">
        <v>1000</v>
      </c>
      <c r="C7269" s="4" t="s">
        <v>5186</v>
      </c>
      <c r="D7269" s="4" t="s">
        <v>5144</v>
      </c>
    </row>
    <row r="7270" customFormat="false" ht="14.4" hidden="false" customHeight="false" outlineLevel="0" collapsed="false">
      <c r="A7270" s="1" t="n">
        <v>829000102021313</v>
      </c>
      <c r="B7270" s="4" t="s">
        <v>165</v>
      </c>
      <c r="C7270" s="4" t="s">
        <v>5260</v>
      </c>
      <c r="D7270" s="4" t="s">
        <v>8796</v>
      </c>
    </row>
    <row r="7271" customFormat="false" ht="14.4" hidden="false" customHeight="false" outlineLevel="0" collapsed="false">
      <c r="A7271" s="1" t="n">
        <v>3155443784</v>
      </c>
      <c r="B7271" s="4" t="s">
        <v>71</v>
      </c>
      <c r="C7271" s="4" t="s">
        <v>4943</v>
      </c>
      <c r="D7271" s="4" t="s">
        <v>8797</v>
      </c>
    </row>
    <row r="7272" customFormat="false" ht="14.4" hidden="false" customHeight="false" outlineLevel="0" collapsed="false">
      <c r="A7272" s="1" t="n">
        <v>3076068346</v>
      </c>
      <c r="B7272" s="4" t="s">
        <v>71</v>
      </c>
      <c r="C7272" s="4" t="s">
        <v>4943</v>
      </c>
      <c r="D7272" s="4" t="s">
        <v>8797</v>
      </c>
    </row>
    <row r="7273" customFormat="false" ht="14.4" hidden="false" customHeight="false" outlineLevel="0" collapsed="false">
      <c r="A7273" s="1" t="n">
        <v>31283950414</v>
      </c>
      <c r="B7273" s="4" t="s">
        <v>2839</v>
      </c>
      <c r="C7273" s="4" t="s">
        <v>5074</v>
      </c>
      <c r="D7273" s="4" t="s">
        <v>8798</v>
      </c>
    </row>
    <row r="7274" customFormat="false" ht="14.4" hidden="false" customHeight="false" outlineLevel="0" collapsed="false">
      <c r="A7274" s="1" t="n">
        <v>70400100116167</v>
      </c>
      <c r="B7274" s="4" t="s">
        <v>89</v>
      </c>
      <c r="C7274" s="4" t="s">
        <v>5286</v>
      </c>
      <c r="D7274" s="4" t="s">
        <v>8799</v>
      </c>
    </row>
    <row r="7275" customFormat="false" ht="14.4" hidden="false" customHeight="false" outlineLevel="0" collapsed="false">
      <c r="A7275" s="1" t="n">
        <v>3166087539</v>
      </c>
      <c r="B7275" s="4" t="s">
        <v>67</v>
      </c>
      <c r="C7275" s="4" t="s">
        <v>67</v>
      </c>
      <c r="D7275" s="4" t="s">
        <v>8800</v>
      </c>
    </row>
    <row r="7276" customFormat="false" ht="14.4" hidden="false" customHeight="false" outlineLevel="0" collapsed="false">
      <c r="A7276" s="1" t="n">
        <v>1722101002690</v>
      </c>
      <c r="B7276" s="4" t="s">
        <v>67</v>
      </c>
      <c r="C7276" s="4" t="s">
        <v>67</v>
      </c>
      <c r="D7276" s="4" t="s">
        <v>8800</v>
      </c>
    </row>
    <row r="7277" customFormat="false" ht="14.4" hidden="false" customHeight="false" outlineLevel="0" collapsed="false">
      <c r="A7277" s="1" t="n">
        <v>70022100002231</v>
      </c>
      <c r="B7277" s="4" t="s">
        <v>89</v>
      </c>
      <c r="C7277" s="4" t="s">
        <v>5286</v>
      </c>
      <c r="D7277" s="4" t="s">
        <v>8801</v>
      </c>
    </row>
    <row r="7278" customFormat="false" ht="14.4" hidden="false" customHeight="false" outlineLevel="0" collapsed="false">
      <c r="A7278" s="1" t="n">
        <v>3170379160</v>
      </c>
      <c r="B7278" s="4" t="s">
        <v>132</v>
      </c>
      <c r="C7278" s="4" t="s">
        <v>5038</v>
      </c>
      <c r="D7278" s="4" t="s">
        <v>8802</v>
      </c>
    </row>
    <row r="7279" customFormat="false" ht="14.4" hidden="false" customHeight="false" outlineLevel="0" collapsed="false">
      <c r="A7279" s="1" t="n">
        <v>3170376169</v>
      </c>
      <c r="B7279" s="4" t="s">
        <v>132</v>
      </c>
      <c r="C7279" s="4" t="s">
        <v>5038</v>
      </c>
      <c r="D7279" s="4" t="s">
        <v>8802</v>
      </c>
    </row>
    <row r="7280" customFormat="false" ht="14.4" hidden="false" customHeight="false" outlineLevel="0" collapsed="false">
      <c r="A7280" s="1" t="n">
        <v>11664766831</v>
      </c>
      <c r="B7280" s="4" t="s">
        <v>132</v>
      </c>
      <c r="C7280" s="4" t="s">
        <v>5038</v>
      </c>
      <c r="D7280" s="4" t="s">
        <v>8802</v>
      </c>
    </row>
    <row r="7281" customFormat="false" ht="14.4" hidden="false" customHeight="false" outlineLevel="0" collapsed="false">
      <c r="A7281" s="1" t="n">
        <v>3170376169</v>
      </c>
      <c r="B7281" s="4" t="s">
        <v>132</v>
      </c>
      <c r="C7281" s="4" t="s">
        <v>5038</v>
      </c>
      <c r="D7281" s="4" t="s">
        <v>8803</v>
      </c>
    </row>
    <row r="7282" customFormat="false" ht="14.4" hidden="false" customHeight="false" outlineLevel="0" collapsed="false">
      <c r="A7282" s="1" t="n">
        <v>3170379160</v>
      </c>
      <c r="B7282" s="4" t="s">
        <v>132</v>
      </c>
      <c r="C7282" s="4" t="s">
        <v>5038</v>
      </c>
      <c r="D7282" s="4" t="s">
        <v>8803</v>
      </c>
    </row>
    <row r="7283" customFormat="false" ht="14.4" hidden="false" customHeight="false" outlineLevel="0" collapsed="false">
      <c r="A7283" s="1" t="n">
        <v>13760100002014</v>
      </c>
      <c r="B7283" s="4" t="s">
        <v>132</v>
      </c>
      <c r="C7283" s="4" t="s">
        <v>5038</v>
      </c>
      <c r="D7283" s="4" t="s">
        <v>8803</v>
      </c>
    </row>
    <row r="7284" customFormat="false" ht="14.4" hidden="false" customHeight="false" outlineLevel="0" collapsed="false">
      <c r="A7284" s="1" t="n">
        <v>1035010107198</v>
      </c>
      <c r="B7284" s="4" t="s">
        <v>951</v>
      </c>
      <c r="C7284" s="4" t="s">
        <v>5268</v>
      </c>
      <c r="D7284" s="4" t="s">
        <v>8804</v>
      </c>
    </row>
    <row r="7285" customFormat="false" ht="14.4" hidden="false" customHeight="false" outlineLevel="0" collapsed="false">
      <c r="A7285" s="1" t="n">
        <v>31329841918</v>
      </c>
      <c r="B7285" s="4" t="s">
        <v>610</v>
      </c>
      <c r="C7285" s="4" t="s">
        <v>4922</v>
      </c>
      <c r="D7285" s="4" t="s">
        <v>8805</v>
      </c>
    </row>
    <row r="7286" customFormat="false" ht="14.4" hidden="false" customHeight="false" outlineLevel="0" collapsed="false">
      <c r="A7286" s="1" t="n">
        <v>50032753524</v>
      </c>
      <c r="B7286" s="4" t="s">
        <v>504</v>
      </c>
      <c r="C7286" s="4" t="s">
        <v>5357</v>
      </c>
      <c r="D7286" s="4" t="s">
        <v>8806</v>
      </c>
    </row>
    <row r="7287" customFormat="false" ht="14.4" hidden="false" customHeight="false" outlineLevel="0" collapsed="false">
      <c r="A7287" s="1" t="n">
        <v>71990100029839</v>
      </c>
      <c r="B7287" s="4" t="s">
        <v>1448</v>
      </c>
      <c r="C7287" s="4" t="s">
        <v>5145</v>
      </c>
      <c r="D7287" s="4" t="s">
        <v>8807</v>
      </c>
    </row>
    <row r="7288" customFormat="false" ht="14.4" hidden="false" customHeight="false" outlineLevel="0" collapsed="false">
      <c r="A7288" s="1" t="n">
        <v>11873107256</v>
      </c>
      <c r="B7288" s="4" t="s">
        <v>21</v>
      </c>
      <c r="C7288" s="4" t="s">
        <v>4969</v>
      </c>
      <c r="D7288" s="4" t="s">
        <v>8807</v>
      </c>
    </row>
    <row r="7289" customFormat="false" ht="14.4" hidden="false" customHeight="false" outlineLevel="0" collapsed="false">
      <c r="A7289" s="1" t="n">
        <v>31849553187</v>
      </c>
      <c r="B7289" s="4" t="s">
        <v>2140</v>
      </c>
      <c r="C7289" s="4" t="s">
        <v>5323</v>
      </c>
      <c r="D7289" s="4" t="s">
        <v>8808</v>
      </c>
    </row>
    <row r="7290" customFormat="false" ht="14.4" hidden="false" customHeight="false" outlineLevel="0" collapsed="false">
      <c r="A7290" s="1" t="n">
        <v>389002010010547</v>
      </c>
      <c r="B7290" s="4" t="s">
        <v>2140</v>
      </c>
      <c r="C7290" s="4" t="s">
        <v>5323</v>
      </c>
      <c r="D7290" s="4" t="s">
        <v>8808</v>
      </c>
    </row>
    <row r="7291" customFormat="false" ht="14.4" hidden="false" customHeight="false" outlineLevel="0" collapsed="false">
      <c r="A7291" s="1" t="n">
        <v>287101014614</v>
      </c>
      <c r="B7291" s="4" t="s">
        <v>165</v>
      </c>
      <c r="C7291" s="4" t="s">
        <v>4999</v>
      </c>
      <c r="D7291" s="4" t="s">
        <v>8809</v>
      </c>
    </row>
    <row r="7292" customFormat="false" ht="14.4" hidden="false" customHeight="false" outlineLevel="0" collapsed="false">
      <c r="A7292" s="1" t="n">
        <v>465310100025147</v>
      </c>
      <c r="B7292" s="4" t="s">
        <v>951</v>
      </c>
      <c r="C7292" s="4" t="s">
        <v>5327</v>
      </c>
      <c r="D7292" s="4" t="s">
        <v>8809</v>
      </c>
    </row>
    <row r="7293" customFormat="false" ht="14.4" hidden="false" customHeight="false" outlineLevel="0" collapsed="false">
      <c r="A7293" s="1" t="n">
        <v>3168993381</v>
      </c>
      <c r="B7293" s="4" t="s">
        <v>89</v>
      </c>
      <c r="C7293" s="4" t="s">
        <v>4977</v>
      </c>
      <c r="D7293" s="4" t="s">
        <v>8810</v>
      </c>
    </row>
    <row r="7294" customFormat="false" ht="14.4" hidden="false" customHeight="false" outlineLevel="0" collapsed="false">
      <c r="A7294" s="1" t="n">
        <v>6002000100026750</v>
      </c>
      <c r="B7294" s="4" t="s">
        <v>89</v>
      </c>
      <c r="C7294" s="4" t="s">
        <v>4977</v>
      </c>
      <c r="D7294" s="4" t="s">
        <v>8810</v>
      </c>
    </row>
    <row r="7295" customFormat="false" ht="14.4" hidden="false" customHeight="false" outlineLevel="0" collapsed="false">
      <c r="A7295" s="1" t="n">
        <v>3154695154</v>
      </c>
      <c r="B7295" s="4" t="s">
        <v>71</v>
      </c>
      <c r="C7295" s="4" t="s">
        <v>71</v>
      </c>
      <c r="D7295" s="4" t="s">
        <v>8811</v>
      </c>
    </row>
    <row r="7296" customFormat="false" ht="14.4" hidden="false" customHeight="false" outlineLevel="0" collapsed="false">
      <c r="A7296" s="1" t="n">
        <v>3076653892</v>
      </c>
      <c r="B7296" s="4" t="s">
        <v>71</v>
      </c>
      <c r="C7296" s="4" t="s">
        <v>71</v>
      </c>
      <c r="D7296" s="4" t="s">
        <v>8811</v>
      </c>
    </row>
    <row r="7297" customFormat="false" ht="14.4" hidden="false" customHeight="false" outlineLevel="0" collapsed="false">
      <c r="A7297" s="1" t="n">
        <v>3167673758</v>
      </c>
      <c r="B7297" s="4" t="s">
        <v>286</v>
      </c>
      <c r="C7297" s="4" t="s">
        <v>5162</v>
      </c>
      <c r="D7297" s="4" t="s">
        <v>8812</v>
      </c>
    </row>
    <row r="7298" customFormat="false" ht="14.4" hidden="false" customHeight="false" outlineLevel="0" collapsed="false">
      <c r="A7298" s="1" t="n">
        <v>2882000100031920</v>
      </c>
      <c r="B7298" s="4" t="s">
        <v>286</v>
      </c>
      <c r="C7298" s="4" t="s">
        <v>5162</v>
      </c>
      <c r="D7298" s="4" t="s">
        <v>8812</v>
      </c>
    </row>
    <row r="7299" customFormat="false" ht="14.4" hidden="false" customHeight="false" outlineLevel="0" collapsed="false">
      <c r="A7299" s="1" t="n">
        <v>31278735585</v>
      </c>
      <c r="B7299" s="4" t="s">
        <v>1000</v>
      </c>
      <c r="C7299" s="4" t="s">
        <v>466</v>
      </c>
      <c r="D7299" s="4" t="s">
        <v>8813</v>
      </c>
    </row>
    <row r="7300" customFormat="false" ht="14.4" hidden="false" customHeight="false" outlineLevel="0" collapsed="false">
      <c r="A7300" s="1" t="n">
        <v>3148953352</v>
      </c>
      <c r="B7300" s="4" t="s">
        <v>853</v>
      </c>
      <c r="C7300" s="4" t="s">
        <v>5353</v>
      </c>
      <c r="D7300" s="4" t="s">
        <v>8813</v>
      </c>
    </row>
    <row r="7301" customFormat="false" ht="14.4" hidden="false" customHeight="false" outlineLevel="0" collapsed="false">
      <c r="A7301" s="1" t="n">
        <v>70310100044075</v>
      </c>
      <c r="B7301" s="4" t="s">
        <v>853</v>
      </c>
      <c r="C7301" s="4" t="s">
        <v>5353</v>
      </c>
      <c r="D7301" s="4" t="s">
        <v>8813</v>
      </c>
    </row>
    <row r="7302" customFormat="false" ht="14.4" hidden="false" customHeight="false" outlineLevel="0" collapsed="false">
      <c r="A7302" s="1" t="n">
        <v>30764796791</v>
      </c>
      <c r="B7302" s="4" t="s">
        <v>853</v>
      </c>
      <c r="C7302" s="4" t="s">
        <v>5353</v>
      </c>
      <c r="D7302" s="4" t="s">
        <v>8813</v>
      </c>
    </row>
    <row r="7303" customFormat="false" ht="14.4" hidden="false" customHeight="false" outlineLevel="0" collapsed="false">
      <c r="A7303" s="1" t="n">
        <v>31212873656</v>
      </c>
      <c r="B7303" s="4" t="s">
        <v>775</v>
      </c>
      <c r="C7303" s="4" t="s">
        <v>5029</v>
      </c>
      <c r="D7303" s="4" t="s">
        <v>8814</v>
      </c>
    </row>
    <row r="7304" customFormat="false" ht="14.4" hidden="false" customHeight="false" outlineLevel="0" collapsed="false">
      <c r="A7304" s="1" t="n">
        <v>595231360</v>
      </c>
      <c r="B7304" s="4" t="s">
        <v>504</v>
      </c>
      <c r="C7304" s="4" t="s">
        <v>5377</v>
      </c>
      <c r="D7304" s="4" t="s">
        <v>8814</v>
      </c>
    </row>
    <row r="7305" customFormat="false" ht="14.4" hidden="false" customHeight="false" outlineLevel="0" collapsed="false">
      <c r="A7305" s="1" t="n">
        <v>71380100042547</v>
      </c>
      <c r="B7305" s="4" t="s">
        <v>1448</v>
      </c>
      <c r="C7305" s="4" t="s">
        <v>4931</v>
      </c>
      <c r="D7305" s="4" t="s">
        <v>8815</v>
      </c>
    </row>
    <row r="7306" customFormat="false" ht="14.4" hidden="false" customHeight="false" outlineLevel="0" collapsed="false">
      <c r="A7306" s="1" t="n">
        <v>6016000100012510</v>
      </c>
      <c r="B7306" s="4" t="s">
        <v>2839</v>
      </c>
      <c r="C7306" s="4" t="s">
        <v>4994</v>
      </c>
      <c r="D7306" s="4" t="s">
        <v>8816</v>
      </c>
    </row>
    <row r="7307" customFormat="false" ht="14.4" hidden="false" customHeight="false" outlineLevel="0" collapsed="false">
      <c r="A7307" s="1" t="n">
        <v>6016000100012510</v>
      </c>
      <c r="B7307" s="4" t="s">
        <v>2839</v>
      </c>
      <c r="C7307" s="4" t="s">
        <v>4994</v>
      </c>
      <c r="D7307" s="4" t="s">
        <v>8816</v>
      </c>
    </row>
    <row r="7308" customFormat="false" ht="14.4" hidden="false" customHeight="false" outlineLevel="0" collapsed="false">
      <c r="A7308" s="1" t="n">
        <v>463210100006284</v>
      </c>
      <c r="B7308" s="4" t="s">
        <v>526</v>
      </c>
      <c r="C7308" s="4" t="s">
        <v>5146</v>
      </c>
      <c r="D7308" s="4" t="s">
        <v>8817</v>
      </c>
    </row>
    <row r="7309" customFormat="false" ht="14.4" hidden="false" customHeight="false" outlineLevel="0" collapsed="false">
      <c r="A7309" s="1" t="n">
        <v>467610210000006</v>
      </c>
      <c r="B7309" s="4" t="s">
        <v>1569</v>
      </c>
      <c r="C7309" s="4" t="s">
        <v>5270</v>
      </c>
      <c r="D7309" s="4" t="s">
        <v>8818</v>
      </c>
    </row>
    <row r="7310" customFormat="false" ht="14.4" hidden="false" customHeight="false" outlineLevel="0" collapsed="false">
      <c r="A7310" s="1" t="n">
        <v>72320100036374</v>
      </c>
      <c r="B7310" s="4" t="s">
        <v>204</v>
      </c>
      <c r="C7310" s="4" t="s">
        <v>5067</v>
      </c>
      <c r="D7310" s="4" t="s">
        <v>8819</v>
      </c>
    </row>
    <row r="7311" customFormat="false" ht="14.4" hidden="false" customHeight="false" outlineLevel="0" collapsed="false">
      <c r="A7311" s="1" t="n">
        <v>11889579968</v>
      </c>
      <c r="B7311" s="4" t="s">
        <v>526</v>
      </c>
      <c r="C7311" s="4" t="s">
        <v>5053</v>
      </c>
      <c r="D7311" s="4" t="s">
        <v>8820</v>
      </c>
    </row>
    <row r="7312" customFormat="false" ht="14.4" hidden="false" customHeight="false" outlineLevel="0" collapsed="false">
      <c r="A7312" s="1" t="n">
        <v>31213983680</v>
      </c>
      <c r="B7312" s="4" t="s">
        <v>526</v>
      </c>
      <c r="C7312" s="4" t="s">
        <v>5301</v>
      </c>
      <c r="D7312" s="4" t="s">
        <v>8821</v>
      </c>
    </row>
    <row r="7313" customFormat="false" ht="14.4" hidden="false" customHeight="false" outlineLevel="0" collapsed="false">
      <c r="A7313" s="1" t="n">
        <v>447310100003268</v>
      </c>
      <c r="B7313" s="4" t="s">
        <v>2276</v>
      </c>
      <c r="C7313" s="4" t="s">
        <v>5354</v>
      </c>
      <c r="D7313" s="4" t="s">
        <v>8822</v>
      </c>
    </row>
    <row r="7314" customFormat="false" ht="14.4" hidden="false" customHeight="false" outlineLevel="0" collapsed="false">
      <c r="A7314" s="1" t="n">
        <v>21910100001894</v>
      </c>
      <c r="B7314" s="4" t="s">
        <v>563</v>
      </c>
      <c r="C7314" s="4" t="s">
        <v>5218</v>
      </c>
      <c r="D7314" s="4" t="s">
        <v>8823</v>
      </c>
    </row>
    <row r="7315" customFormat="false" ht="14.4" hidden="false" customHeight="false" outlineLevel="0" collapsed="false">
      <c r="A7315" s="1" t="n">
        <v>3074678478</v>
      </c>
      <c r="B7315" s="4" t="s">
        <v>382</v>
      </c>
      <c r="C7315" s="4" t="s">
        <v>5289</v>
      </c>
      <c r="D7315" s="4" t="s">
        <v>8824</v>
      </c>
    </row>
    <row r="7316" customFormat="false" ht="14.4" hidden="false" customHeight="false" outlineLevel="0" collapsed="false">
      <c r="A7316" s="1" t="n">
        <v>3156458676</v>
      </c>
      <c r="B7316" s="4" t="s">
        <v>382</v>
      </c>
      <c r="C7316" s="4" t="s">
        <v>5289</v>
      </c>
      <c r="D7316" s="4" t="s">
        <v>8824</v>
      </c>
    </row>
    <row r="7317" customFormat="false" ht="14.4" hidden="false" customHeight="false" outlineLevel="0" collapsed="false">
      <c r="A7317" s="1" t="n">
        <v>3163141241</v>
      </c>
      <c r="B7317" s="4" t="s">
        <v>1374</v>
      </c>
      <c r="C7317" s="4" t="s">
        <v>5214</v>
      </c>
      <c r="D7317" s="4" t="s">
        <v>8825</v>
      </c>
    </row>
    <row r="7318" customFormat="false" ht="14.4" hidden="false" customHeight="false" outlineLevel="0" collapsed="false">
      <c r="A7318" s="1" t="n">
        <v>30939289526</v>
      </c>
      <c r="B7318" s="4" t="s">
        <v>1374</v>
      </c>
      <c r="C7318" s="4" t="s">
        <v>5214</v>
      </c>
      <c r="D7318" s="4" t="s">
        <v>8825</v>
      </c>
    </row>
    <row r="7319" customFormat="false" ht="14.4" hidden="false" customHeight="false" outlineLevel="0" collapsed="false">
      <c r="A7319" s="1" t="n">
        <v>11805010128</v>
      </c>
      <c r="B7319" s="4" t="s">
        <v>1000</v>
      </c>
      <c r="C7319" s="4" t="s">
        <v>5350</v>
      </c>
      <c r="D7319" s="4" t="s">
        <v>8826</v>
      </c>
    </row>
    <row r="7320" customFormat="false" ht="14.4" hidden="false" customHeight="false" outlineLevel="0" collapsed="false">
      <c r="A7320" s="1" t="n">
        <v>3150203291</v>
      </c>
      <c r="B7320" s="4" t="s">
        <v>1448</v>
      </c>
      <c r="C7320" s="4" t="s">
        <v>5003</v>
      </c>
      <c r="D7320" s="4" t="s">
        <v>8827</v>
      </c>
    </row>
    <row r="7321" customFormat="false" ht="14.4" hidden="false" customHeight="false" outlineLevel="0" collapsed="false">
      <c r="A7321" s="1" t="n">
        <v>1292000100094330</v>
      </c>
      <c r="B7321" s="4" t="s">
        <v>1448</v>
      </c>
      <c r="C7321" s="4" t="s">
        <v>5003</v>
      </c>
      <c r="D7321" s="4" t="s">
        <v>8827</v>
      </c>
    </row>
    <row r="7322" customFormat="false" ht="14.4" hidden="false" customHeight="false" outlineLevel="0" collapsed="false">
      <c r="A7322" s="1" t="n">
        <v>3166250870</v>
      </c>
      <c r="B7322" s="4" t="s">
        <v>257</v>
      </c>
      <c r="C7322" s="4" t="s">
        <v>5163</v>
      </c>
      <c r="D7322" s="4" t="s">
        <v>8828</v>
      </c>
    </row>
    <row r="7323" customFormat="false" ht="14.4" hidden="false" customHeight="false" outlineLevel="0" collapsed="false">
      <c r="A7323" s="1" t="n">
        <v>2397001700295470</v>
      </c>
      <c r="B7323" s="4" t="s">
        <v>257</v>
      </c>
      <c r="C7323" s="4" t="s">
        <v>5163</v>
      </c>
      <c r="D7323" s="4" t="s">
        <v>8828</v>
      </c>
    </row>
    <row r="7324" customFormat="false" ht="14.4" hidden="false" customHeight="false" outlineLevel="0" collapsed="false">
      <c r="A7324" s="1" t="n">
        <v>991101018677</v>
      </c>
      <c r="B7324" s="4" t="s">
        <v>810</v>
      </c>
      <c r="C7324" s="4" t="s">
        <v>5041</v>
      </c>
      <c r="D7324" s="4" t="s">
        <v>8829</v>
      </c>
    </row>
    <row r="7325" customFormat="false" ht="14.4" hidden="false" customHeight="false" outlineLevel="0" collapsed="false">
      <c r="A7325" s="1" t="n">
        <v>3157105152</v>
      </c>
      <c r="B7325" s="4" t="s">
        <v>382</v>
      </c>
      <c r="C7325" s="4" t="s">
        <v>382</v>
      </c>
      <c r="D7325" s="4" t="s">
        <v>382</v>
      </c>
    </row>
    <row r="7326" customFormat="false" ht="14.4" hidden="false" customHeight="false" outlineLevel="0" collapsed="false">
      <c r="A7326" s="1" t="n">
        <v>540302010004346</v>
      </c>
      <c r="B7326" s="4" t="s">
        <v>382</v>
      </c>
      <c r="C7326" s="4" t="s">
        <v>382</v>
      </c>
      <c r="D7326" s="4" t="s">
        <v>382</v>
      </c>
    </row>
    <row r="7327" customFormat="false" ht="14.4" hidden="false" customHeight="false" outlineLevel="0" collapsed="false">
      <c r="A7327" s="1" t="n">
        <v>3148816010</v>
      </c>
      <c r="B7327" s="4" t="s">
        <v>853</v>
      </c>
      <c r="C7327" s="4" t="s">
        <v>5151</v>
      </c>
      <c r="D7327" s="4" t="s">
        <v>8830</v>
      </c>
    </row>
    <row r="7328" customFormat="false" ht="14.4" hidden="false" customHeight="false" outlineLevel="0" collapsed="false">
      <c r="A7328" s="1" t="n">
        <v>30764774620</v>
      </c>
      <c r="B7328" s="4" t="s">
        <v>853</v>
      </c>
      <c r="C7328" s="4" t="s">
        <v>5151</v>
      </c>
      <c r="D7328" s="4" t="s">
        <v>8830</v>
      </c>
    </row>
    <row r="7329" customFormat="false" ht="14.4" hidden="false" customHeight="false" outlineLevel="0" collapsed="false">
      <c r="A7329" s="1" t="n">
        <v>463210100006720</v>
      </c>
      <c r="B7329" s="4" t="s">
        <v>526</v>
      </c>
      <c r="C7329" s="4" t="s">
        <v>5146</v>
      </c>
      <c r="D7329" s="4" t="s">
        <v>8831</v>
      </c>
    </row>
    <row r="7330" customFormat="false" ht="14.4" hidden="false" customHeight="false" outlineLevel="0" collapsed="false">
      <c r="A7330" s="1" t="n">
        <v>31258433032</v>
      </c>
      <c r="B7330" s="4" t="s">
        <v>2140</v>
      </c>
      <c r="C7330" s="4" t="s">
        <v>5332</v>
      </c>
      <c r="D7330" s="4" t="s">
        <v>8831</v>
      </c>
    </row>
    <row r="7331" customFormat="false" ht="14.4" hidden="false" customHeight="false" outlineLevel="0" collapsed="false">
      <c r="A7331" s="1" t="n">
        <v>485310110001287</v>
      </c>
      <c r="B7331" s="4" t="s">
        <v>504</v>
      </c>
      <c r="C7331" s="4" t="s">
        <v>5357</v>
      </c>
      <c r="D7331" s="4" t="s">
        <v>8832</v>
      </c>
    </row>
    <row r="7332" customFormat="false" ht="14.4" hidden="false" customHeight="false" outlineLevel="0" collapsed="false">
      <c r="A7332" s="1" t="n">
        <v>498000100154507</v>
      </c>
      <c r="B7332" s="4" t="s">
        <v>504</v>
      </c>
      <c r="C7332" s="4" t="s">
        <v>5202</v>
      </c>
      <c r="D7332" s="4" t="s">
        <v>8833</v>
      </c>
    </row>
    <row r="7333" customFormat="false" ht="14.4" hidden="false" customHeight="false" outlineLevel="0" collapsed="false">
      <c r="A7333" s="1" t="n">
        <v>30900586123</v>
      </c>
      <c r="B7333" s="4" t="s">
        <v>526</v>
      </c>
      <c r="C7333" s="4" t="s">
        <v>5146</v>
      </c>
      <c r="D7333" s="4" t="s">
        <v>5146</v>
      </c>
    </row>
    <row r="7334" customFormat="false" ht="14.4" hidden="false" customHeight="false" outlineLevel="0" collapsed="false">
      <c r="A7334" s="1" t="n">
        <v>357702010009166</v>
      </c>
      <c r="B7334" s="4" t="s">
        <v>951</v>
      </c>
      <c r="C7334" s="4" t="s">
        <v>5147</v>
      </c>
      <c r="D7334" s="4" t="s">
        <v>5147</v>
      </c>
    </row>
    <row r="7335" customFormat="false" ht="14.4" hidden="false" customHeight="false" outlineLevel="0" collapsed="false">
      <c r="A7335" s="1" t="n">
        <v>21910100003420</v>
      </c>
      <c r="B7335" s="4" t="s">
        <v>563</v>
      </c>
      <c r="C7335" s="4" t="s">
        <v>5218</v>
      </c>
      <c r="D7335" s="4" t="s">
        <v>8834</v>
      </c>
    </row>
    <row r="7336" customFormat="false" ht="14.4" hidden="false" customHeight="false" outlineLevel="0" collapsed="false">
      <c r="A7336" s="1" t="n">
        <v>587902010001466</v>
      </c>
      <c r="B7336" s="4" t="s">
        <v>504</v>
      </c>
      <c r="C7336" s="4" t="s">
        <v>5124</v>
      </c>
      <c r="D7336" s="4" t="s">
        <v>8835</v>
      </c>
    </row>
    <row r="7337" customFormat="false" ht="14.4" hidden="false" customHeight="false" outlineLevel="0" collapsed="false">
      <c r="A7337" s="1" t="n">
        <v>2351000100030830</v>
      </c>
      <c r="B7337" s="4" t="s">
        <v>1448</v>
      </c>
      <c r="C7337" s="4" t="s">
        <v>5145</v>
      </c>
      <c r="D7337" s="4" t="s">
        <v>8836</v>
      </c>
    </row>
    <row r="7338" customFormat="false" ht="14.4" hidden="false" customHeight="false" outlineLevel="0" collapsed="false">
      <c r="A7338" s="1" t="n">
        <v>235100010003083</v>
      </c>
      <c r="B7338" s="4" t="s">
        <v>1448</v>
      </c>
      <c r="C7338" s="4" t="s">
        <v>5145</v>
      </c>
      <c r="D7338" s="4" t="s">
        <v>8836</v>
      </c>
    </row>
    <row r="7339" customFormat="false" ht="14.4" hidden="false" customHeight="false" outlineLevel="0" collapsed="false">
      <c r="A7339" s="1" t="n">
        <v>1044050010100</v>
      </c>
      <c r="B7339" s="4" t="s">
        <v>526</v>
      </c>
      <c r="C7339" s="4" t="s">
        <v>5018</v>
      </c>
      <c r="D7339" s="4" t="s">
        <v>8837</v>
      </c>
    </row>
    <row r="7340" customFormat="false" ht="14.4" hidden="false" customHeight="false" outlineLevel="0" collapsed="false">
      <c r="A7340" s="1" t="n">
        <v>1044010115995</v>
      </c>
      <c r="B7340" s="4" t="s">
        <v>526</v>
      </c>
      <c r="C7340" s="4" t="s">
        <v>5018</v>
      </c>
      <c r="D7340" s="4" t="s">
        <v>8837</v>
      </c>
    </row>
    <row r="7341" customFormat="false" ht="14.4" hidden="false" customHeight="false" outlineLevel="0" collapsed="false">
      <c r="A7341" s="1" t="n">
        <v>11280100008793</v>
      </c>
      <c r="B7341" s="4" t="s">
        <v>526</v>
      </c>
      <c r="C7341" s="4" t="s">
        <v>5018</v>
      </c>
      <c r="D7341" s="4" t="s">
        <v>8838</v>
      </c>
    </row>
    <row r="7342" customFormat="false" ht="14.4" hidden="false" customHeight="false" outlineLevel="0" collapsed="false">
      <c r="A7342" s="1" t="n">
        <v>31196906076</v>
      </c>
      <c r="B7342" s="4" t="s">
        <v>142</v>
      </c>
      <c r="C7342" s="4" t="s">
        <v>5351</v>
      </c>
      <c r="D7342" s="4" t="s">
        <v>8839</v>
      </c>
    </row>
    <row r="7343" customFormat="false" ht="14.4" hidden="false" customHeight="false" outlineLevel="0" collapsed="false">
      <c r="A7343" s="1" t="n">
        <v>31223306275</v>
      </c>
      <c r="B7343" s="4" t="s">
        <v>924</v>
      </c>
      <c r="C7343" s="4" t="s">
        <v>5148</v>
      </c>
      <c r="D7343" s="4" t="s">
        <v>8840</v>
      </c>
    </row>
    <row r="7344" customFormat="false" ht="14.4" hidden="false" customHeight="false" outlineLevel="0" collapsed="false">
      <c r="A7344" s="1" t="n">
        <v>454310110001997</v>
      </c>
      <c r="B7344" s="4" t="s">
        <v>466</v>
      </c>
      <c r="C7344" s="4" t="s">
        <v>5102</v>
      </c>
      <c r="D7344" s="4" t="s">
        <v>8841</v>
      </c>
    </row>
    <row r="7345" customFormat="false" ht="14.4" hidden="false" customHeight="false" outlineLevel="0" collapsed="false">
      <c r="A7345" s="1" t="n">
        <v>3359000100113960</v>
      </c>
      <c r="B7345" s="4" t="s">
        <v>466</v>
      </c>
      <c r="C7345" s="4" t="s">
        <v>5102</v>
      </c>
      <c r="D7345" s="4" t="s">
        <v>8841</v>
      </c>
    </row>
    <row r="7346" customFormat="false" ht="14.4" hidden="false" customHeight="false" outlineLevel="0" collapsed="false">
      <c r="A7346" s="1" t="n">
        <v>479602010038212</v>
      </c>
      <c r="B7346" s="4" t="s">
        <v>89</v>
      </c>
      <c r="C7346" s="4" t="s">
        <v>5075</v>
      </c>
      <c r="D7346" s="4" t="s">
        <v>8842</v>
      </c>
    </row>
    <row r="7347" customFormat="false" ht="14.4" hidden="false" customHeight="false" outlineLevel="0" collapsed="false">
      <c r="A7347" s="1" t="n">
        <v>6003000100017170</v>
      </c>
      <c r="B7347" s="4" t="s">
        <v>89</v>
      </c>
      <c r="C7347" s="4" t="s">
        <v>5119</v>
      </c>
      <c r="D7347" s="4" t="s">
        <v>8843</v>
      </c>
    </row>
    <row r="7348" customFormat="false" ht="14.4" hidden="false" customHeight="false" outlineLevel="0" collapsed="false">
      <c r="A7348" s="1" t="n">
        <v>3172841956</v>
      </c>
      <c r="B7348" s="4" t="s">
        <v>810</v>
      </c>
      <c r="C7348" s="4" t="s">
        <v>4988</v>
      </c>
      <c r="D7348" s="4" t="s">
        <v>8844</v>
      </c>
    </row>
    <row r="7349" customFormat="false" ht="14.4" hidden="false" customHeight="false" outlineLevel="0" collapsed="false">
      <c r="A7349" s="1" t="n">
        <v>1225000100432440</v>
      </c>
      <c r="B7349" s="4" t="s">
        <v>810</v>
      </c>
      <c r="C7349" s="4" t="s">
        <v>4988</v>
      </c>
      <c r="D7349" s="4" t="s">
        <v>8844</v>
      </c>
    </row>
    <row r="7350" customFormat="false" ht="14.4" hidden="false" customHeight="false" outlineLevel="0" collapsed="false">
      <c r="A7350" s="1" t="n">
        <v>464610110000700</v>
      </c>
      <c r="B7350" s="4" t="s">
        <v>2140</v>
      </c>
      <c r="C7350" s="4" t="s">
        <v>5155</v>
      </c>
      <c r="D7350" s="4" t="s">
        <v>8844</v>
      </c>
    </row>
    <row r="7351" customFormat="false" ht="14.4" hidden="false" customHeight="false" outlineLevel="0" collapsed="false">
      <c r="A7351" s="1" t="n">
        <v>31832265235</v>
      </c>
      <c r="B7351" s="4" t="s">
        <v>2140</v>
      </c>
      <c r="C7351" s="4" t="s">
        <v>5155</v>
      </c>
      <c r="D7351" s="4" t="s">
        <v>8844</v>
      </c>
    </row>
    <row r="7352" customFormat="false" ht="14.4" hidden="false" customHeight="false" outlineLevel="0" collapsed="false">
      <c r="A7352" s="1" t="n">
        <v>447910100002683</v>
      </c>
      <c r="B7352" s="4" t="s">
        <v>1569</v>
      </c>
      <c r="C7352" s="4" t="s">
        <v>5318</v>
      </c>
      <c r="D7352" s="4" t="s">
        <v>8845</v>
      </c>
    </row>
    <row r="7353" customFormat="false" ht="14.4" hidden="false" customHeight="false" outlineLevel="0" collapsed="false">
      <c r="A7353" s="1" t="n">
        <v>449710110002683</v>
      </c>
      <c r="B7353" s="4" t="s">
        <v>1569</v>
      </c>
      <c r="C7353" s="4" t="s">
        <v>5318</v>
      </c>
      <c r="D7353" s="4" t="s">
        <v>8845</v>
      </c>
    </row>
    <row r="7354" customFormat="false" ht="14.4" hidden="false" customHeight="false" outlineLevel="0" collapsed="false">
      <c r="A7354" s="1" t="n">
        <v>50031918625</v>
      </c>
      <c r="B7354" s="4" t="s">
        <v>1569</v>
      </c>
      <c r="C7354" s="4" t="s">
        <v>5233</v>
      </c>
      <c r="D7354" s="4" t="s">
        <v>8846</v>
      </c>
    </row>
    <row r="7355" customFormat="false" ht="14.4" hidden="false" customHeight="false" outlineLevel="0" collapsed="false">
      <c r="A7355" s="1" t="n">
        <v>71630100115234</v>
      </c>
      <c r="B7355" s="4" t="s">
        <v>1448</v>
      </c>
      <c r="C7355" s="4" t="s">
        <v>5399</v>
      </c>
      <c r="D7355" s="4" t="s">
        <v>8847</v>
      </c>
    </row>
    <row r="7356" customFormat="false" ht="14.4" hidden="false" customHeight="false" outlineLevel="0" collapsed="false">
      <c r="A7356" s="1" t="n">
        <v>3288101001117</v>
      </c>
      <c r="B7356" s="4" t="s">
        <v>708</v>
      </c>
      <c r="C7356" s="4" t="s">
        <v>5369</v>
      </c>
      <c r="D7356" s="4" t="s">
        <v>8848</v>
      </c>
    </row>
    <row r="7357" customFormat="false" ht="14.4" hidden="false" customHeight="false" outlineLevel="0" collapsed="false">
      <c r="A7357" s="1" t="n">
        <v>3151539742</v>
      </c>
      <c r="B7357" s="4" t="s">
        <v>1374</v>
      </c>
      <c r="C7357" s="4" t="s">
        <v>5084</v>
      </c>
      <c r="D7357" s="4" t="s">
        <v>8849</v>
      </c>
    </row>
    <row r="7358" customFormat="false" ht="14.4" hidden="false" customHeight="false" outlineLevel="0" collapsed="false">
      <c r="A7358" s="1" t="n">
        <v>11632135825</v>
      </c>
      <c r="B7358" s="4" t="s">
        <v>1374</v>
      </c>
      <c r="C7358" s="4" t="s">
        <v>5084</v>
      </c>
      <c r="D7358" s="4" t="s">
        <v>8849</v>
      </c>
    </row>
    <row r="7359" customFormat="false" ht="14.4" hidden="false" customHeight="false" outlineLevel="0" collapsed="false">
      <c r="A7359" s="1" t="n">
        <v>31340920418</v>
      </c>
      <c r="B7359" s="4" t="s">
        <v>610</v>
      </c>
      <c r="C7359" s="4" t="s">
        <v>5213</v>
      </c>
      <c r="D7359" s="4" t="s">
        <v>8850</v>
      </c>
    </row>
    <row r="7360" customFormat="false" ht="14.4" hidden="false" customHeight="false" outlineLevel="0" collapsed="false">
      <c r="A7360" s="1" t="n">
        <v>71830100041830</v>
      </c>
      <c r="B7360" s="4" t="s">
        <v>1448</v>
      </c>
      <c r="C7360" s="4" t="s">
        <v>5298</v>
      </c>
      <c r="D7360" s="4" t="s">
        <v>8851</v>
      </c>
    </row>
    <row r="7361" customFormat="false" ht="14.4" hidden="false" customHeight="false" outlineLevel="0" collapsed="false">
      <c r="A7361" s="1" t="n">
        <v>3156949459</v>
      </c>
      <c r="B7361" s="4" t="s">
        <v>382</v>
      </c>
      <c r="C7361" s="4" t="s">
        <v>4962</v>
      </c>
      <c r="D7361" s="4" t="s">
        <v>8852</v>
      </c>
    </row>
    <row r="7362" customFormat="false" ht="14.4" hidden="false" customHeight="false" outlineLevel="0" collapsed="false">
      <c r="A7362" s="1" t="n">
        <v>31271802335</v>
      </c>
      <c r="B7362" s="4" t="s">
        <v>382</v>
      </c>
      <c r="C7362" s="4" t="s">
        <v>4962</v>
      </c>
      <c r="D7362" s="4" t="s">
        <v>8852</v>
      </c>
    </row>
    <row r="7363" customFormat="false" ht="14.4" hidden="false" customHeight="false" outlineLevel="0" collapsed="false">
      <c r="A7363" s="1" t="n">
        <v>1553000100201960</v>
      </c>
      <c r="B7363" s="4" t="s">
        <v>610</v>
      </c>
      <c r="C7363" s="4" t="s">
        <v>5205</v>
      </c>
      <c r="D7363" s="4" t="s">
        <v>8853</v>
      </c>
    </row>
    <row r="7364" customFormat="false" ht="14.4" hidden="false" customHeight="false" outlineLevel="0" collapsed="false">
      <c r="A7364" s="1" t="n">
        <v>3161688310</v>
      </c>
      <c r="B7364" s="4" t="s">
        <v>89</v>
      </c>
      <c r="C7364" s="4" t="s">
        <v>5164</v>
      </c>
      <c r="D7364" s="4" t="s">
        <v>8854</v>
      </c>
    </row>
    <row r="7365" customFormat="false" ht="14.4" hidden="false" customHeight="false" outlineLevel="0" collapsed="false">
      <c r="A7365" s="1" t="n">
        <v>31397105422</v>
      </c>
      <c r="B7365" s="4" t="s">
        <v>89</v>
      </c>
      <c r="C7365" s="4" t="s">
        <v>5164</v>
      </c>
      <c r="D7365" s="4" t="s">
        <v>8854</v>
      </c>
    </row>
    <row r="7366" customFormat="false" ht="14.4" hidden="false" customHeight="false" outlineLevel="0" collapsed="false">
      <c r="A7366" s="1" t="n">
        <v>895451986</v>
      </c>
      <c r="B7366" s="4" t="s">
        <v>504</v>
      </c>
      <c r="C7366" s="4" t="s">
        <v>5124</v>
      </c>
      <c r="D7366" s="4" t="s">
        <v>8855</v>
      </c>
    </row>
    <row r="7367" customFormat="false" ht="14.4" hidden="false" customHeight="false" outlineLevel="0" collapsed="false">
      <c r="A7367" s="1" t="n">
        <v>520010110186</v>
      </c>
      <c r="B7367" s="4" t="s">
        <v>132</v>
      </c>
      <c r="C7367" s="4" t="s">
        <v>4905</v>
      </c>
      <c r="D7367" s="4" t="s">
        <v>8856</v>
      </c>
    </row>
    <row r="7368" customFormat="false" ht="14.4" hidden="false" customHeight="false" outlineLevel="0" collapsed="false">
      <c r="A7368" s="1" t="n">
        <v>3148954061</v>
      </c>
      <c r="B7368" s="4" t="s">
        <v>853</v>
      </c>
      <c r="C7368" s="4" t="s">
        <v>5353</v>
      </c>
      <c r="D7368" s="4" t="s">
        <v>8857</v>
      </c>
    </row>
    <row r="7369" customFormat="false" ht="14.4" hidden="false" customHeight="false" outlineLevel="0" collapsed="false">
      <c r="A7369" s="1" t="n">
        <v>30764797296</v>
      </c>
      <c r="B7369" s="4" t="s">
        <v>853</v>
      </c>
      <c r="C7369" s="4" t="s">
        <v>5353</v>
      </c>
      <c r="D7369" s="4" t="s">
        <v>8857</v>
      </c>
    </row>
    <row r="7370" customFormat="false" ht="14.4" hidden="false" customHeight="false" outlineLevel="0" collapsed="false">
      <c r="A7370" s="1" t="n">
        <v>458210100004869</v>
      </c>
      <c r="B7370" s="4" t="s">
        <v>2276</v>
      </c>
      <c r="C7370" s="4" t="s">
        <v>5232</v>
      </c>
      <c r="D7370" s="4" t="s">
        <v>8858</v>
      </c>
    </row>
    <row r="7371" customFormat="false" ht="14.4" hidden="false" customHeight="false" outlineLevel="0" collapsed="false">
      <c r="A7371" s="1" t="n">
        <v>3074676720</v>
      </c>
      <c r="B7371" s="4" t="s">
        <v>382</v>
      </c>
      <c r="C7371" s="4" t="s">
        <v>5289</v>
      </c>
      <c r="D7371" s="4" t="s">
        <v>8859</v>
      </c>
    </row>
    <row r="7372" customFormat="false" ht="14.4" hidden="false" customHeight="false" outlineLevel="0" collapsed="false">
      <c r="A7372" s="1" t="n">
        <v>3156455063</v>
      </c>
      <c r="B7372" s="4" t="s">
        <v>382</v>
      </c>
      <c r="C7372" s="4" t="s">
        <v>5289</v>
      </c>
      <c r="D7372" s="4" t="s">
        <v>8859</v>
      </c>
    </row>
    <row r="7373" customFormat="false" ht="14.4" hidden="false" customHeight="false" outlineLevel="0" collapsed="false">
      <c r="A7373" s="1" t="n">
        <v>30652364145</v>
      </c>
      <c r="B7373" s="4" t="s">
        <v>1000</v>
      </c>
      <c r="C7373" s="4" t="s">
        <v>5238</v>
      </c>
      <c r="D7373" s="4" t="s">
        <v>8860</v>
      </c>
    </row>
    <row r="7374" customFormat="false" ht="14.4" hidden="false" customHeight="false" outlineLevel="0" collapsed="false">
      <c r="A7374" s="1" t="n">
        <v>3157129071</v>
      </c>
      <c r="B7374" s="4" t="s">
        <v>382</v>
      </c>
      <c r="C7374" s="4" t="s">
        <v>4936</v>
      </c>
      <c r="D7374" s="4" t="s">
        <v>8861</v>
      </c>
    </row>
    <row r="7375" customFormat="false" ht="14.4" hidden="false" customHeight="false" outlineLevel="0" collapsed="false">
      <c r="A7375" s="1" t="n">
        <v>31258126327</v>
      </c>
      <c r="B7375" s="4" t="s">
        <v>382</v>
      </c>
      <c r="C7375" s="4" t="s">
        <v>4936</v>
      </c>
      <c r="D7375" s="4" t="s">
        <v>8861</v>
      </c>
    </row>
    <row r="7376" customFormat="false" ht="14.4" hidden="false" customHeight="false" outlineLevel="0" collapsed="false">
      <c r="A7376" s="1" t="n">
        <v>3158674059</v>
      </c>
      <c r="B7376" s="4" t="s">
        <v>924</v>
      </c>
      <c r="C7376" s="4" t="s">
        <v>924</v>
      </c>
      <c r="D7376" s="4" t="s">
        <v>8862</v>
      </c>
    </row>
    <row r="7377" customFormat="false" ht="14.4" hidden="false" customHeight="false" outlineLevel="0" collapsed="false">
      <c r="A7377" s="1" t="n">
        <v>31271936947</v>
      </c>
      <c r="B7377" s="4" t="s">
        <v>924</v>
      </c>
      <c r="C7377" s="4" t="s">
        <v>924</v>
      </c>
      <c r="D7377" s="4" t="s">
        <v>8862</v>
      </c>
    </row>
    <row r="7378" customFormat="false" ht="14.4" hidden="false" customHeight="false" outlineLevel="0" collapsed="false">
      <c r="A7378" s="1" t="n">
        <v>72420100025153</v>
      </c>
      <c r="B7378" s="4" t="s">
        <v>204</v>
      </c>
      <c r="C7378" s="4" t="s">
        <v>5397</v>
      </c>
      <c r="D7378" s="4" t="s">
        <v>8863</v>
      </c>
    </row>
    <row r="7379" customFormat="false" ht="14.4" hidden="false" customHeight="false" outlineLevel="0" collapsed="false">
      <c r="A7379" s="1" t="n">
        <v>2693000100049890</v>
      </c>
      <c r="B7379" s="4" t="s">
        <v>257</v>
      </c>
      <c r="C7379" s="4" t="s">
        <v>5027</v>
      </c>
      <c r="D7379" s="4" t="s">
        <v>8864</v>
      </c>
    </row>
    <row r="7380" customFormat="false" ht="14.4" hidden="false" customHeight="false" outlineLevel="0" collapsed="false">
      <c r="A7380" s="1" t="n">
        <v>72420100025083</v>
      </c>
      <c r="B7380" s="4" t="s">
        <v>204</v>
      </c>
      <c r="C7380" s="4" t="s">
        <v>5397</v>
      </c>
      <c r="D7380" s="4" t="s">
        <v>8865</v>
      </c>
    </row>
    <row r="7381" customFormat="false" ht="14.4" hidden="false" customHeight="false" outlineLevel="0" collapsed="false">
      <c r="A7381" s="1" t="n">
        <v>3108000120110580</v>
      </c>
      <c r="B7381" s="4" t="s">
        <v>1448</v>
      </c>
      <c r="C7381" s="4" t="s">
        <v>5337</v>
      </c>
      <c r="D7381" s="4" t="s">
        <v>8866</v>
      </c>
    </row>
    <row r="7382" customFormat="false" ht="14.4" hidden="false" customHeight="false" outlineLevel="0" collapsed="false">
      <c r="A7382" s="1" t="n">
        <v>11701214971</v>
      </c>
      <c r="B7382" s="4" t="s">
        <v>21</v>
      </c>
      <c r="C7382" s="4" t="s">
        <v>5152</v>
      </c>
      <c r="D7382" s="4" t="s">
        <v>8867</v>
      </c>
    </row>
    <row r="7383" customFormat="false" ht="14.4" hidden="false" customHeight="false" outlineLevel="0" collapsed="false">
      <c r="A7383" s="1" t="n">
        <v>13670110003329</v>
      </c>
      <c r="B7383" s="4" t="s">
        <v>526</v>
      </c>
      <c r="C7383" s="4" t="s">
        <v>5069</v>
      </c>
      <c r="D7383" s="4" t="s">
        <v>8868</v>
      </c>
    </row>
    <row r="7384" customFormat="false" ht="14.4" hidden="false" customHeight="false" outlineLevel="0" collapsed="false">
      <c r="A7384" s="1" t="n">
        <v>30842679091</v>
      </c>
      <c r="B7384" s="4" t="s">
        <v>657</v>
      </c>
      <c r="C7384" s="4" t="s">
        <v>5356</v>
      </c>
      <c r="D7384" s="4" t="s">
        <v>8869</v>
      </c>
    </row>
    <row r="7385" customFormat="false" ht="14.4" hidden="false" customHeight="false" outlineLevel="0" collapsed="false">
      <c r="A7385" s="1" t="n">
        <v>31253578313</v>
      </c>
      <c r="B7385" s="4" t="s">
        <v>466</v>
      </c>
      <c r="C7385" s="4" t="s">
        <v>5083</v>
      </c>
      <c r="D7385" s="4" t="s">
        <v>8870</v>
      </c>
    </row>
    <row r="7386" customFormat="false" ht="14.4" hidden="false" customHeight="false" outlineLevel="0" collapsed="false">
      <c r="A7386" s="1" t="n">
        <v>2865101004572</v>
      </c>
      <c r="B7386" s="4" t="s">
        <v>504</v>
      </c>
      <c r="C7386" s="4" t="s">
        <v>5149</v>
      </c>
      <c r="D7386" s="4" t="s">
        <v>8871</v>
      </c>
    </row>
    <row r="7387" customFormat="false" ht="14.4" hidden="false" customHeight="false" outlineLevel="0" collapsed="false">
      <c r="A7387" s="1" t="n">
        <v>23920100008460</v>
      </c>
      <c r="B7387" s="4" t="s">
        <v>204</v>
      </c>
      <c r="C7387" s="4" t="s">
        <v>5165</v>
      </c>
      <c r="D7387" s="4" t="s">
        <v>8872</v>
      </c>
    </row>
    <row r="7388" customFormat="false" ht="14.4" hidden="false" customHeight="false" outlineLevel="0" collapsed="false">
      <c r="A7388" s="1" t="n">
        <v>30881851636</v>
      </c>
      <c r="B7388" s="4" t="s">
        <v>657</v>
      </c>
      <c r="C7388" s="4" t="s">
        <v>4993</v>
      </c>
      <c r="D7388" s="4" t="s">
        <v>8873</v>
      </c>
    </row>
    <row r="7389" customFormat="false" ht="14.4" hidden="false" customHeight="false" outlineLevel="0" collapsed="false">
      <c r="A7389" s="1" t="n">
        <v>3165274520</v>
      </c>
      <c r="B7389" s="4" t="s">
        <v>208</v>
      </c>
      <c r="C7389" s="4" t="s">
        <v>5296</v>
      </c>
      <c r="D7389" s="4" t="s">
        <v>8874</v>
      </c>
    </row>
    <row r="7390" customFormat="false" ht="14.4" hidden="false" customHeight="false" outlineLevel="0" collapsed="false">
      <c r="A7390" s="1" t="n">
        <v>30798080417</v>
      </c>
      <c r="B7390" s="4" t="s">
        <v>208</v>
      </c>
      <c r="C7390" s="4" t="s">
        <v>5296</v>
      </c>
      <c r="D7390" s="4" t="s">
        <v>8874</v>
      </c>
    </row>
    <row r="7391" customFormat="false" ht="14.4" hidden="false" customHeight="false" outlineLevel="0" collapsed="false">
      <c r="A7391" s="1" t="n">
        <v>31268561777</v>
      </c>
      <c r="B7391" s="4" t="s">
        <v>610</v>
      </c>
      <c r="C7391" s="4" t="s">
        <v>5117</v>
      </c>
      <c r="D7391" s="4" t="s">
        <v>8875</v>
      </c>
    </row>
    <row r="7392" customFormat="false" ht="14.4" hidden="false" customHeight="false" outlineLevel="0" collapsed="false">
      <c r="A7392" s="1" t="n">
        <v>3161016709</v>
      </c>
      <c r="B7392" s="4" t="s">
        <v>208</v>
      </c>
      <c r="C7392" s="4" t="s">
        <v>5229</v>
      </c>
      <c r="D7392" s="4" t="s">
        <v>8876</v>
      </c>
    </row>
    <row r="7393" customFormat="false" ht="14.4" hidden="false" customHeight="false" outlineLevel="0" collapsed="false">
      <c r="A7393" s="1" t="n">
        <v>30802854517</v>
      </c>
      <c r="B7393" s="4" t="s">
        <v>208</v>
      </c>
      <c r="C7393" s="4" t="s">
        <v>5229</v>
      </c>
      <c r="D7393" s="4" t="s">
        <v>8876</v>
      </c>
    </row>
    <row r="7394" customFormat="false" ht="14.4" hidden="false" customHeight="false" outlineLevel="0" collapsed="false">
      <c r="A7394" s="1" t="n">
        <v>31260524051</v>
      </c>
      <c r="B7394" s="4" t="s">
        <v>951</v>
      </c>
      <c r="C7394" s="4" t="s">
        <v>5172</v>
      </c>
      <c r="D7394" s="4" t="s">
        <v>8877</v>
      </c>
    </row>
    <row r="7395" customFormat="false" ht="14.4" hidden="false" customHeight="false" outlineLevel="0" collapsed="false">
      <c r="A7395" s="1" t="n">
        <v>467010200006496</v>
      </c>
      <c r="B7395" s="4" t="s">
        <v>2839</v>
      </c>
      <c r="C7395" s="4" t="s">
        <v>5099</v>
      </c>
      <c r="D7395" s="4" t="s">
        <v>8878</v>
      </c>
    </row>
    <row r="7396" customFormat="false" ht="14.4" hidden="false" customHeight="false" outlineLevel="0" collapsed="false">
      <c r="A7396" s="1" t="n">
        <v>73980100154275</v>
      </c>
      <c r="B7396" s="4" t="s">
        <v>257</v>
      </c>
      <c r="C7396" s="4" t="s">
        <v>5388</v>
      </c>
      <c r="D7396" s="4" t="s">
        <v>8879</v>
      </c>
    </row>
    <row r="7397" customFormat="false" ht="14.4" hidden="false" customHeight="false" outlineLevel="0" collapsed="false">
      <c r="A7397" s="1" t="n">
        <v>11882280220</v>
      </c>
      <c r="B7397" s="4" t="s">
        <v>142</v>
      </c>
      <c r="C7397" s="4" t="s">
        <v>5130</v>
      </c>
      <c r="D7397" s="4" t="s">
        <v>8880</v>
      </c>
    </row>
    <row r="7398" customFormat="false" ht="14.4" hidden="false" customHeight="false" outlineLevel="0" collapsed="false">
      <c r="A7398" s="1" t="n">
        <v>2902746438</v>
      </c>
      <c r="B7398" s="4" t="s">
        <v>1374</v>
      </c>
      <c r="C7398" s="4" t="s">
        <v>5150</v>
      </c>
      <c r="D7398" s="4" t="s">
        <v>8881</v>
      </c>
    </row>
    <row r="7399" customFormat="false" ht="14.4" hidden="false" customHeight="false" outlineLevel="0" collapsed="false">
      <c r="A7399" s="1" t="n">
        <v>30350236240</v>
      </c>
      <c r="B7399" s="4" t="s">
        <v>1374</v>
      </c>
      <c r="C7399" s="4" t="s">
        <v>5150</v>
      </c>
      <c r="D7399" s="4" t="s">
        <v>8881</v>
      </c>
    </row>
    <row r="7400" customFormat="false" ht="14.4" hidden="false" customHeight="false" outlineLevel="0" collapsed="false">
      <c r="A7400" s="1" t="n">
        <v>22366625402</v>
      </c>
      <c r="B7400" s="4" t="s">
        <v>204</v>
      </c>
      <c r="C7400" s="4" t="s">
        <v>5079</v>
      </c>
      <c r="D7400" s="4" t="s">
        <v>8882</v>
      </c>
    </row>
    <row r="7401" customFormat="false" ht="14.4" hidden="false" customHeight="false" outlineLevel="0" collapsed="false">
      <c r="A7401" s="1" t="n">
        <v>12642011003820</v>
      </c>
      <c r="B7401" s="4" t="s">
        <v>204</v>
      </c>
      <c r="C7401" s="4" t="s">
        <v>5079</v>
      </c>
      <c r="D7401" s="4" t="s">
        <v>8882</v>
      </c>
    </row>
    <row r="7402" customFormat="false" ht="14.4" hidden="false" customHeight="false" outlineLevel="0" collapsed="false">
      <c r="A7402" s="1" t="n">
        <v>3148815618</v>
      </c>
      <c r="B7402" s="4" t="s">
        <v>853</v>
      </c>
      <c r="C7402" s="4" t="s">
        <v>5151</v>
      </c>
      <c r="D7402" s="4" t="s">
        <v>5151</v>
      </c>
    </row>
    <row r="7403" customFormat="false" ht="14.4" hidden="false" customHeight="false" outlineLevel="0" collapsed="false">
      <c r="A7403" s="1" t="n">
        <v>70520100098644</v>
      </c>
      <c r="B7403" s="4" t="s">
        <v>853</v>
      </c>
      <c r="C7403" s="4" t="s">
        <v>5151</v>
      </c>
      <c r="D7403" s="4" t="s">
        <v>5151</v>
      </c>
    </row>
    <row r="7404" customFormat="false" ht="14.4" hidden="false" customHeight="false" outlineLevel="0" collapsed="false">
      <c r="A7404" s="1" t="n">
        <v>30757516351</v>
      </c>
      <c r="B7404" s="4" t="s">
        <v>853</v>
      </c>
      <c r="C7404" s="4" t="s">
        <v>5151</v>
      </c>
      <c r="D7404" s="4" t="s">
        <v>5151</v>
      </c>
    </row>
    <row r="7405" customFormat="false" ht="14.4" hidden="false" customHeight="false" outlineLevel="0" collapsed="false">
      <c r="A7405" s="1" t="n">
        <v>30765194173</v>
      </c>
      <c r="B7405" s="4" t="s">
        <v>853</v>
      </c>
      <c r="C7405" s="4" t="s">
        <v>5151</v>
      </c>
      <c r="D7405" s="4" t="s">
        <v>5151</v>
      </c>
    </row>
    <row r="7406" customFormat="false" ht="14.4" hidden="false" customHeight="false" outlineLevel="0" collapsed="false">
      <c r="A7406" s="1" t="n">
        <v>464610110000778</v>
      </c>
      <c r="B7406" s="4" t="s">
        <v>2140</v>
      </c>
      <c r="C7406" s="4" t="s">
        <v>5383</v>
      </c>
      <c r="D7406" s="4" t="s">
        <v>8883</v>
      </c>
    </row>
    <row r="7407" customFormat="false" ht="14.4" hidden="false" customHeight="false" outlineLevel="0" collapsed="false">
      <c r="A7407" s="1" t="n">
        <v>31832218503</v>
      </c>
      <c r="B7407" s="4" t="s">
        <v>2140</v>
      </c>
      <c r="C7407" s="4" t="s">
        <v>5383</v>
      </c>
      <c r="D7407" s="4" t="s">
        <v>8883</v>
      </c>
    </row>
    <row r="7408" customFormat="false" ht="14.4" hidden="false" customHeight="false" outlineLevel="0" collapsed="false">
      <c r="A7408" s="1" t="n">
        <v>30928723570</v>
      </c>
      <c r="B7408" s="4" t="s">
        <v>1000</v>
      </c>
      <c r="C7408" s="4" t="s">
        <v>5238</v>
      </c>
      <c r="D7408" s="4" t="s">
        <v>8884</v>
      </c>
    </row>
    <row r="7409" customFormat="false" ht="14.4" hidden="false" customHeight="false" outlineLevel="0" collapsed="false">
      <c r="A7409" s="1" t="n">
        <v>22030662057</v>
      </c>
      <c r="B7409" s="4" t="s">
        <v>132</v>
      </c>
      <c r="C7409" s="4" t="s">
        <v>5252</v>
      </c>
      <c r="D7409" s="4" t="s">
        <v>8885</v>
      </c>
    </row>
    <row r="7410" customFormat="false" ht="14.4" hidden="false" customHeight="false" outlineLevel="0" collapsed="false">
      <c r="A7410" s="1" t="n">
        <v>3171627853</v>
      </c>
      <c r="B7410" s="4" t="s">
        <v>21</v>
      </c>
      <c r="C7410" s="4" t="s">
        <v>5363</v>
      </c>
      <c r="D7410" s="4" t="s">
        <v>8886</v>
      </c>
    </row>
    <row r="7411" customFormat="false" ht="14.4" hidden="false" customHeight="false" outlineLevel="0" collapsed="false">
      <c r="A7411" s="1" t="n">
        <v>1742101036783</v>
      </c>
      <c r="B7411" s="4" t="s">
        <v>21</v>
      </c>
      <c r="C7411" s="4" t="s">
        <v>5363</v>
      </c>
      <c r="D7411" s="4" t="s">
        <v>8886</v>
      </c>
    </row>
    <row r="7412" customFormat="false" ht="14.4" hidden="false" customHeight="false" outlineLevel="0" collapsed="false">
      <c r="A7412" s="1" t="n">
        <v>31372759791</v>
      </c>
      <c r="B7412" s="4" t="s">
        <v>657</v>
      </c>
      <c r="C7412" s="4" t="s">
        <v>5223</v>
      </c>
      <c r="D7412" s="4" t="s">
        <v>8887</v>
      </c>
    </row>
    <row r="7413" customFormat="false" ht="14.4" hidden="false" customHeight="false" outlineLevel="0" collapsed="false">
      <c r="A7413" s="1" t="n">
        <v>3148949823</v>
      </c>
      <c r="B7413" s="4" t="s">
        <v>853</v>
      </c>
      <c r="C7413" s="4" t="s">
        <v>5353</v>
      </c>
      <c r="D7413" s="4" t="s">
        <v>8888</v>
      </c>
    </row>
    <row r="7414" customFormat="false" ht="14.4" hidden="false" customHeight="false" outlineLevel="0" collapsed="false">
      <c r="A7414" s="1" t="n">
        <v>30764799770</v>
      </c>
      <c r="B7414" s="4" t="s">
        <v>853</v>
      </c>
      <c r="C7414" s="4" t="s">
        <v>5353</v>
      </c>
      <c r="D7414" s="4" t="s">
        <v>8888</v>
      </c>
    </row>
    <row r="7415" customFormat="false" ht="14.4" hidden="false" customHeight="false" outlineLevel="0" collapsed="false">
      <c r="A7415" s="1" t="n">
        <v>3150672446</v>
      </c>
      <c r="B7415" s="4" t="s">
        <v>1448</v>
      </c>
      <c r="C7415" s="4" t="s">
        <v>5064</v>
      </c>
      <c r="D7415" s="4" t="s">
        <v>8888</v>
      </c>
    </row>
    <row r="7416" customFormat="false" ht="14.4" hidden="false" customHeight="false" outlineLevel="0" collapsed="false">
      <c r="A7416" s="1" t="n">
        <v>71950100068902</v>
      </c>
      <c r="B7416" s="4" t="s">
        <v>1448</v>
      </c>
      <c r="C7416" s="4" t="s">
        <v>5064</v>
      </c>
      <c r="D7416" s="4" t="s">
        <v>8888</v>
      </c>
    </row>
    <row r="7417" customFormat="false" ht="14.4" hidden="false" customHeight="false" outlineLevel="0" collapsed="false">
      <c r="A7417" s="1" t="n">
        <v>3167868023</v>
      </c>
      <c r="B7417" s="4" t="s">
        <v>21</v>
      </c>
      <c r="C7417" s="4" t="s">
        <v>5127</v>
      </c>
      <c r="D7417" s="4" t="s">
        <v>8888</v>
      </c>
    </row>
    <row r="7418" customFormat="false" ht="14.4" hidden="false" customHeight="false" outlineLevel="0" collapsed="false">
      <c r="A7418" s="1" t="n">
        <v>1742101039340</v>
      </c>
      <c r="B7418" s="4" t="s">
        <v>21</v>
      </c>
      <c r="C7418" s="4" t="s">
        <v>5127</v>
      </c>
      <c r="D7418" s="4" t="s">
        <v>8888</v>
      </c>
    </row>
    <row r="7419" customFormat="false" ht="14.4" hidden="false" customHeight="false" outlineLevel="0" collapsed="false">
      <c r="A7419" s="1" t="n">
        <v>3050000100045120</v>
      </c>
      <c r="B7419" s="4" t="s">
        <v>951</v>
      </c>
      <c r="C7419" s="4" t="s">
        <v>5327</v>
      </c>
      <c r="D7419" s="4" t="s">
        <v>8888</v>
      </c>
    </row>
    <row r="7420" customFormat="false" ht="14.4" hidden="false" customHeight="false" outlineLevel="0" collapsed="false">
      <c r="A7420" s="1" t="n">
        <v>72660100145127</v>
      </c>
      <c r="B7420" s="4" t="s">
        <v>204</v>
      </c>
      <c r="C7420" s="4" t="s">
        <v>5380</v>
      </c>
      <c r="D7420" s="4" t="s">
        <v>8889</v>
      </c>
    </row>
    <row r="7421" customFormat="false" ht="14.4" hidden="false" customHeight="false" outlineLevel="0" collapsed="false">
      <c r="A7421" s="1" t="n">
        <v>449410110003306</v>
      </c>
      <c r="B7421" s="4" t="s">
        <v>610</v>
      </c>
      <c r="C7421" s="4" t="s">
        <v>5200</v>
      </c>
      <c r="D7421" s="4" t="s">
        <v>8890</v>
      </c>
    </row>
    <row r="7422" customFormat="false" ht="14.4" hidden="false" customHeight="false" outlineLevel="0" collapsed="false">
      <c r="A7422" s="1" t="n">
        <v>1740000100033060</v>
      </c>
      <c r="B7422" s="4" t="s">
        <v>1343</v>
      </c>
      <c r="C7422" s="4" t="s">
        <v>5112</v>
      </c>
      <c r="D7422" s="4" t="s">
        <v>8891</v>
      </c>
    </row>
    <row r="7423" customFormat="false" ht="14.4" hidden="false" customHeight="false" outlineLevel="0" collapsed="false">
      <c r="A7423" s="1" t="n">
        <v>1045010103656</v>
      </c>
      <c r="B7423" s="4" t="s">
        <v>382</v>
      </c>
      <c r="C7423" s="4" t="s">
        <v>5203</v>
      </c>
      <c r="D7423" s="4" t="s">
        <v>8892</v>
      </c>
    </row>
    <row r="7424" customFormat="false" ht="14.4" hidden="false" customHeight="false" outlineLevel="0" collapsed="false">
      <c r="A7424" s="1" t="n">
        <v>1789000100024940</v>
      </c>
      <c r="B7424" s="4" t="s">
        <v>204</v>
      </c>
      <c r="C7424" s="4" t="s">
        <v>5219</v>
      </c>
      <c r="D7424" s="4" t="s">
        <v>8893</v>
      </c>
    </row>
    <row r="7425" customFormat="false" ht="14.4" hidden="false" customHeight="false" outlineLevel="0" collapsed="false">
      <c r="A7425" s="1" t="n">
        <v>3074676356</v>
      </c>
      <c r="B7425" s="4" t="s">
        <v>382</v>
      </c>
      <c r="C7425" s="4" t="s">
        <v>5289</v>
      </c>
      <c r="D7425" s="4" t="s">
        <v>8893</v>
      </c>
    </row>
    <row r="7426" customFormat="false" ht="14.4" hidden="false" customHeight="false" outlineLevel="0" collapsed="false">
      <c r="A7426" s="1" t="n">
        <v>3157161934</v>
      </c>
      <c r="B7426" s="4" t="s">
        <v>382</v>
      </c>
      <c r="C7426" s="4" t="s">
        <v>5289</v>
      </c>
      <c r="D7426" s="4" t="s">
        <v>8893</v>
      </c>
    </row>
    <row r="7427" customFormat="false" ht="14.4" hidden="false" customHeight="false" outlineLevel="0" collapsed="false">
      <c r="A7427" s="1" t="n">
        <v>1045010103656</v>
      </c>
      <c r="B7427" s="4" t="s">
        <v>382</v>
      </c>
      <c r="C7427" s="4" t="s">
        <v>5289</v>
      </c>
      <c r="D7427" s="4" t="s">
        <v>8893</v>
      </c>
    </row>
    <row r="7428" customFormat="false" ht="14.4" hidden="false" customHeight="false" outlineLevel="0" collapsed="false">
      <c r="A7428" s="1" t="n">
        <v>31195592923</v>
      </c>
      <c r="B7428" s="4" t="s">
        <v>924</v>
      </c>
      <c r="C7428" s="4" t="s">
        <v>5148</v>
      </c>
      <c r="D7428" s="4" t="s">
        <v>8894</v>
      </c>
    </row>
    <row r="7429" customFormat="false" ht="14.4" hidden="false" customHeight="false" outlineLevel="0" collapsed="false">
      <c r="A7429" s="1" t="n">
        <v>497010100005260</v>
      </c>
      <c r="B7429" s="4" t="s">
        <v>657</v>
      </c>
      <c r="C7429" s="4" t="s">
        <v>657</v>
      </c>
      <c r="D7429" s="4" t="s">
        <v>8895</v>
      </c>
    </row>
    <row r="7430" customFormat="false" ht="14.4" hidden="false" customHeight="false" outlineLevel="0" collapsed="false">
      <c r="A7430" s="1" t="n">
        <v>497010100005260</v>
      </c>
      <c r="B7430" s="4" t="s">
        <v>657</v>
      </c>
      <c r="C7430" s="4" t="s">
        <v>657</v>
      </c>
      <c r="D7430" s="4" t="s">
        <v>8895</v>
      </c>
    </row>
    <row r="7431" customFormat="false" ht="14.4" hidden="false" customHeight="false" outlineLevel="0" collapsed="false">
      <c r="A7431" s="1" t="n">
        <v>3199384577</v>
      </c>
      <c r="B7431" s="4" t="s">
        <v>657</v>
      </c>
      <c r="C7431" s="4" t="s">
        <v>657</v>
      </c>
      <c r="D7431" s="4" t="s">
        <v>8895</v>
      </c>
    </row>
    <row r="7432" customFormat="false" ht="14.4" hidden="false" customHeight="false" outlineLevel="0" collapsed="false">
      <c r="A7432" s="1" t="n">
        <v>29050100005489</v>
      </c>
      <c r="B7432" s="4" t="s">
        <v>657</v>
      </c>
      <c r="C7432" s="4" t="s">
        <v>5036</v>
      </c>
      <c r="D7432" s="4" t="s">
        <v>8896</v>
      </c>
    </row>
    <row r="7433" customFormat="false" ht="14.4" hidden="false" customHeight="false" outlineLevel="0" collapsed="false">
      <c r="A7433" s="1" t="n">
        <v>3165651975</v>
      </c>
      <c r="B7433" s="4" t="s">
        <v>657</v>
      </c>
      <c r="C7433" s="4" t="s">
        <v>5036</v>
      </c>
      <c r="D7433" s="4" t="s">
        <v>8896</v>
      </c>
    </row>
    <row r="7434" customFormat="false" ht="14.4" hidden="false" customHeight="false" outlineLevel="0" collapsed="false">
      <c r="A7434" s="1" t="n">
        <v>2289000100095810</v>
      </c>
      <c r="B7434" s="4" t="s">
        <v>504</v>
      </c>
      <c r="C7434" s="4" t="s">
        <v>5176</v>
      </c>
      <c r="D7434" s="4" t="s">
        <v>8897</v>
      </c>
    </row>
    <row r="7435" customFormat="false" ht="14.4" hidden="false" customHeight="false" outlineLevel="0" collapsed="false">
      <c r="A7435" s="1" t="n">
        <v>1653000100080230</v>
      </c>
      <c r="B7435" s="4" t="s">
        <v>951</v>
      </c>
      <c r="C7435" s="4" t="s">
        <v>5072</v>
      </c>
      <c r="D7435" s="4" t="s">
        <v>8898</v>
      </c>
    </row>
    <row r="7436" customFormat="false" ht="14.4" hidden="false" customHeight="false" outlineLevel="0" collapsed="false">
      <c r="A7436" s="1" t="n">
        <v>2947000100057020</v>
      </c>
      <c r="B7436" s="4" t="s">
        <v>165</v>
      </c>
      <c r="C7436" s="4" t="s">
        <v>5290</v>
      </c>
      <c r="D7436" s="4" t="s">
        <v>8899</v>
      </c>
    </row>
    <row r="7437" customFormat="false" ht="14.4" hidden="false" customHeight="false" outlineLevel="0" collapsed="false">
      <c r="A7437" s="1" t="n">
        <v>3168003522</v>
      </c>
      <c r="B7437" s="4" t="s">
        <v>67</v>
      </c>
      <c r="C7437" s="4" t="s">
        <v>4964</v>
      </c>
      <c r="D7437" s="4" t="s">
        <v>8900</v>
      </c>
    </row>
    <row r="7438" customFormat="false" ht="14.4" hidden="false" customHeight="false" outlineLevel="0" collapsed="false">
      <c r="A7438" s="1" t="n">
        <v>11464172222</v>
      </c>
      <c r="B7438" s="4" t="s">
        <v>67</v>
      </c>
      <c r="C7438" s="4" t="s">
        <v>4964</v>
      </c>
      <c r="D7438" s="4" t="s">
        <v>8900</v>
      </c>
    </row>
    <row r="7439" customFormat="false" ht="14.4" hidden="false" customHeight="false" outlineLevel="0" collapsed="false">
      <c r="A7439" s="1" t="n">
        <v>1753000100036660</v>
      </c>
      <c r="B7439" s="4" t="s">
        <v>1560</v>
      </c>
      <c r="C7439" s="4" t="s">
        <v>5138</v>
      </c>
      <c r="D7439" s="4" t="s">
        <v>8901</v>
      </c>
    </row>
    <row r="7440" customFormat="false" ht="14.4" hidden="false" customHeight="false" outlineLevel="0" collapsed="false">
      <c r="A7440" s="1" t="n">
        <v>12140100021911</v>
      </c>
      <c r="B7440" s="4" t="s">
        <v>142</v>
      </c>
      <c r="C7440" s="4" t="s">
        <v>5070</v>
      </c>
      <c r="D7440" s="4" t="s">
        <v>8902</v>
      </c>
    </row>
    <row r="7441" customFormat="false" ht="14.4" hidden="false" customHeight="false" outlineLevel="0" collapsed="false">
      <c r="A7441" s="1" t="n">
        <v>31226447419</v>
      </c>
      <c r="B7441" s="4" t="s">
        <v>142</v>
      </c>
      <c r="C7441" s="4" t="s">
        <v>5239</v>
      </c>
      <c r="D7441" s="4" t="s">
        <v>8903</v>
      </c>
    </row>
    <row r="7442" customFormat="false" ht="14.4" hidden="false" customHeight="false" outlineLevel="0" collapsed="false">
      <c r="A7442" s="1" t="n">
        <v>31046299835</v>
      </c>
      <c r="B7442" s="4" t="s">
        <v>951</v>
      </c>
      <c r="C7442" s="4" t="s">
        <v>5228</v>
      </c>
      <c r="D7442" s="4" t="s">
        <v>8904</v>
      </c>
    </row>
    <row r="7443" customFormat="false" ht="14.4" hidden="false" customHeight="false" outlineLevel="0" collapsed="false">
      <c r="A7443" s="1" t="n">
        <v>3076823221</v>
      </c>
      <c r="B7443" s="4" t="s">
        <v>71</v>
      </c>
      <c r="C7443" s="4" t="s">
        <v>4992</v>
      </c>
      <c r="D7443" s="4" t="s">
        <v>8905</v>
      </c>
    </row>
    <row r="7444" customFormat="false" ht="14.4" hidden="false" customHeight="false" outlineLevel="0" collapsed="false">
      <c r="A7444" s="1" t="n">
        <v>31085117410</v>
      </c>
      <c r="B7444" s="4" t="s">
        <v>1000</v>
      </c>
      <c r="C7444" s="4" t="s">
        <v>5244</v>
      </c>
      <c r="D7444" s="4" t="s">
        <v>8906</v>
      </c>
    </row>
    <row r="7445" customFormat="false" ht="14.4" hidden="false" customHeight="false" outlineLevel="0" collapsed="false">
      <c r="A7445" s="1" t="n">
        <v>3148263030</v>
      </c>
      <c r="B7445" s="4" t="s">
        <v>1374</v>
      </c>
      <c r="C7445" s="4" t="s">
        <v>5049</v>
      </c>
      <c r="D7445" s="4" t="s">
        <v>8907</v>
      </c>
    </row>
    <row r="7446" customFormat="false" ht="14.4" hidden="false" customHeight="false" outlineLevel="0" collapsed="false">
      <c r="A7446" s="1" t="n">
        <v>31116085576</v>
      </c>
      <c r="B7446" s="4" t="s">
        <v>1374</v>
      </c>
      <c r="C7446" s="4" t="s">
        <v>5049</v>
      </c>
      <c r="D7446" s="4" t="s">
        <v>8907</v>
      </c>
    </row>
    <row r="7447" customFormat="false" ht="14.4" hidden="false" customHeight="false" outlineLevel="0" collapsed="false">
      <c r="A7447" s="1" t="n">
        <v>3043000100053860</v>
      </c>
      <c r="B7447" s="4" t="s">
        <v>33</v>
      </c>
      <c r="C7447" s="4" t="s">
        <v>5243</v>
      </c>
      <c r="D7447" s="4" t="s">
        <v>8908</v>
      </c>
    </row>
    <row r="7448" customFormat="false" ht="14.4" hidden="false" customHeight="false" outlineLevel="0" collapsed="false">
      <c r="A7448" s="1" t="n">
        <v>3936000100209210</v>
      </c>
      <c r="B7448" s="4" t="s">
        <v>708</v>
      </c>
      <c r="C7448" s="4" t="s">
        <v>708</v>
      </c>
      <c r="D7448" s="4" t="s">
        <v>8909</v>
      </c>
    </row>
    <row r="7449" customFormat="false" ht="14.4" hidden="false" customHeight="false" outlineLevel="0" collapsed="false">
      <c r="A7449" s="1" t="n">
        <v>1282000100138480</v>
      </c>
      <c r="B7449" s="4" t="s">
        <v>466</v>
      </c>
      <c r="C7449" s="4" t="s">
        <v>5006</v>
      </c>
      <c r="D7449" s="4" t="s">
        <v>8910</v>
      </c>
    </row>
    <row r="7450" customFormat="false" ht="14.4" hidden="false" customHeight="false" outlineLevel="0" collapsed="false">
      <c r="A7450" s="1" t="n">
        <v>1282000100139200</v>
      </c>
      <c r="B7450" s="4" t="s">
        <v>466</v>
      </c>
      <c r="C7450" s="4" t="s">
        <v>5006</v>
      </c>
      <c r="D7450" s="4" t="s">
        <v>8911</v>
      </c>
    </row>
    <row r="7451" customFormat="false" ht="14.4" hidden="false" customHeight="false" outlineLevel="0" collapsed="false">
      <c r="A7451" s="1" t="n">
        <v>2358000100050110</v>
      </c>
      <c r="B7451" s="4" t="s">
        <v>257</v>
      </c>
      <c r="C7451" s="4" t="s">
        <v>5002</v>
      </c>
      <c r="D7451" s="4" t="s">
        <v>8912</v>
      </c>
    </row>
    <row r="7452" customFormat="false" ht="14.4" hidden="false" customHeight="false" outlineLevel="0" collapsed="false">
      <c r="A7452" s="1" t="n">
        <v>3160708304</v>
      </c>
      <c r="B7452" s="4" t="s">
        <v>208</v>
      </c>
      <c r="C7452" s="4" t="s">
        <v>4935</v>
      </c>
      <c r="D7452" s="4" t="s">
        <v>8913</v>
      </c>
    </row>
    <row r="7453" customFormat="false" ht="14.4" hidden="false" customHeight="false" outlineLevel="0" collapsed="false">
      <c r="A7453" s="1" t="n">
        <v>31052667439</v>
      </c>
      <c r="B7453" s="4" t="s">
        <v>208</v>
      </c>
      <c r="C7453" s="4" t="s">
        <v>4935</v>
      </c>
      <c r="D7453" s="4" t="s">
        <v>8913</v>
      </c>
    </row>
    <row r="7454" customFormat="false" ht="14.4" hidden="false" customHeight="false" outlineLevel="0" collapsed="false">
      <c r="A7454" s="1" t="n">
        <v>3160707457</v>
      </c>
      <c r="B7454" s="4" t="s">
        <v>208</v>
      </c>
      <c r="C7454" s="4" t="s">
        <v>4935</v>
      </c>
      <c r="D7454" s="4" t="s">
        <v>8914</v>
      </c>
    </row>
    <row r="7455" customFormat="false" ht="14.4" hidden="false" customHeight="false" outlineLevel="0" collapsed="false">
      <c r="A7455" s="1" t="n">
        <v>30801568628</v>
      </c>
      <c r="B7455" s="4" t="s">
        <v>208</v>
      </c>
      <c r="C7455" s="4" t="s">
        <v>4935</v>
      </c>
      <c r="D7455" s="4" t="s">
        <v>8914</v>
      </c>
    </row>
    <row r="7456" customFormat="false" ht="14.4" hidden="false" customHeight="false" outlineLevel="0" collapsed="false">
      <c r="A7456" s="1" t="n">
        <v>3163096807</v>
      </c>
      <c r="B7456" s="4" t="s">
        <v>257</v>
      </c>
      <c r="C7456" s="4" t="s">
        <v>5141</v>
      </c>
      <c r="D7456" s="4" t="s">
        <v>8915</v>
      </c>
    </row>
    <row r="7457" customFormat="false" ht="14.4" hidden="false" customHeight="false" outlineLevel="0" collapsed="false">
      <c r="A7457" s="1" t="n">
        <v>2353000100171090</v>
      </c>
      <c r="B7457" s="4" t="s">
        <v>257</v>
      </c>
      <c r="C7457" s="4" t="s">
        <v>5141</v>
      </c>
      <c r="D7457" s="4" t="s">
        <v>8915</v>
      </c>
    </row>
    <row r="7458" customFormat="false" ht="14.4" hidden="false" customHeight="false" outlineLevel="0" collapsed="false">
      <c r="A7458" s="1" t="n">
        <v>587902010001408</v>
      </c>
      <c r="B7458" s="4" t="s">
        <v>504</v>
      </c>
      <c r="C7458" s="4" t="s">
        <v>4941</v>
      </c>
      <c r="D7458" s="4" t="s">
        <v>5152</v>
      </c>
    </row>
    <row r="7459" customFormat="false" ht="14.4" hidden="false" customHeight="false" outlineLevel="0" collapsed="false">
      <c r="A7459" s="1" t="n">
        <v>30802854108</v>
      </c>
      <c r="B7459" s="4" t="s">
        <v>208</v>
      </c>
      <c r="C7459" s="4" t="s">
        <v>4973</v>
      </c>
      <c r="D7459" s="4" t="s">
        <v>5152</v>
      </c>
    </row>
    <row r="7460" customFormat="false" ht="14.4" hidden="false" customHeight="false" outlineLevel="0" collapsed="false">
      <c r="A7460" s="1" t="n">
        <v>3160325912</v>
      </c>
      <c r="B7460" s="4" t="s">
        <v>208</v>
      </c>
      <c r="C7460" s="4" t="s">
        <v>4973</v>
      </c>
      <c r="D7460" s="4" t="s">
        <v>5152</v>
      </c>
    </row>
    <row r="7461" customFormat="false" ht="14.4" hidden="false" customHeight="false" outlineLevel="0" collapsed="false">
      <c r="A7461" s="1" t="n">
        <v>71871700083824</v>
      </c>
      <c r="B7461" s="4" t="s">
        <v>1448</v>
      </c>
      <c r="C7461" s="4" t="s">
        <v>4983</v>
      </c>
      <c r="D7461" s="4" t="s">
        <v>5152</v>
      </c>
    </row>
    <row r="7462" customFormat="false" ht="14.4" hidden="false" customHeight="false" outlineLevel="0" collapsed="false">
      <c r="A7462" s="1" t="n">
        <v>11701214937</v>
      </c>
      <c r="B7462" s="4" t="s">
        <v>21</v>
      </c>
      <c r="C7462" s="4" t="s">
        <v>5152</v>
      </c>
      <c r="D7462" s="4" t="s">
        <v>5152</v>
      </c>
    </row>
    <row r="7463" customFormat="false" ht="14.4" hidden="false" customHeight="false" outlineLevel="0" collapsed="false">
      <c r="A7463" s="1" t="n">
        <v>427802010641989</v>
      </c>
      <c r="B7463" s="4" t="s">
        <v>610</v>
      </c>
      <c r="C7463" s="4" t="s">
        <v>5231</v>
      </c>
      <c r="D7463" s="4" t="s">
        <v>5152</v>
      </c>
    </row>
    <row r="7464" customFormat="false" ht="14.4" hidden="false" customHeight="false" outlineLevel="0" collapsed="false">
      <c r="A7464" s="1" t="n">
        <v>11868834201</v>
      </c>
      <c r="B7464" s="4" t="s">
        <v>142</v>
      </c>
      <c r="C7464" s="4" t="s">
        <v>5239</v>
      </c>
      <c r="D7464" s="4" t="s">
        <v>5152</v>
      </c>
    </row>
    <row r="7465" customFormat="false" ht="14.4" hidden="false" customHeight="false" outlineLevel="0" collapsed="false">
      <c r="A7465" s="1" t="n">
        <v>31212827087</v>
      </c>
      <c r="B7465" s="4" t="s">
        <v>526</v>
      </c>
      <c r="C7465" s="4" t="s">
        <v>5301</v>
      </c>
      <c r="D7465" s="4" t="s">
        <v>5152</v>
      </c>
    </row>
    <row r="7466" customFormat="false" ht="14.4" hidden="false" customHeight="false" outlineLevel="0" collapsed="false">
      <c r="A7466" s="1" t="n">
        <v>3157042441</v>
      </c>
      <c r="B7466" s="4" t="s">
        <v>382</v>
      </c>
      <c r="C7466" s="4" t="s">
        <v>5329</v>
      </c>
      <c r="D7466" s="4" t="s">
        <v>5152</v>
      </c>
    </row>
    <row r="7467" customFormat="false" ht="14.4" hidden="false" customHeight="false" outlineLevel="0" collapsed="false">
      <c r="A7467" s="1" t="n">
        <v>11787481856</v>
      </c>
      <c r="B7467" s="4" t="s">
        <v>382</v>
      </c>
      <c r="C7467" s="4" t="s">
        <v>5329</v>
      </c>
      <c r="D7467" s="4" t="s">
        <v>5152</v>
      </c>
    </row>
    <row r="7468" customFormat="false" ht="14.4" hidden="false" customHeight="false" outlineLevel="0" collapsed="false">
      <c r="A7468" s="1" t="n">
        <v>31088605335</v>
      </c>
      <c r="B7468" s="4" t="s">
        <v>951</v>
      </c>
      <c r="C7468" s="4" t="s">
        <v>5336</v>
      </c>
      <c r="D7468" s="4" t="s">
        <v>5152</v>
      </c>
    </row>
    <row r="7469" customFormat="false" ht="14.4" hidden="false" customHeight="false" outlineLevel="0" collapsed="false">
      <c r="A7469" s="1" t="n">
        <v>733561054</v>
      </c>
      <c r="B7469" s="4" t="s">
        <v>33</v>
      </c>
      <c r="C7469" s="4" t="s">
        <v>5340</v>
      </c>
      <c r="D7469" s="4" t="s">
        <v>5152</v>
      </c>
    </row>
    <row r="7470" customFormat="false" ht="14.4" hidden="false" customHeight="false" outlineLevel="0" collapsed="false">
      <c r="A7470" s="1" t="n">
        <v>464610100008972</v>
      </c>
      <c r="B7470" s="4" t="s">
        <v>2140</v>
      </c>
      <c r="C7470" s="4" t="s">
        <v>5375</v>
      </c>
      <c r="D7470" s="4" t="s">
        <v>5152</v>
      </c>
    </row>
    <row r="7471" customFormat="false" ht="14.4" hidden="false" customHeight="false" outlineLevel="0" collapsed="false">
      <c r="A7471" s="1" t="n">
        <v>31821136960</v>
      </c>
      <c r="B7471" s="4" t="s">
        <v>2140</v>
      </c>
      <c r="C7471" s="4" t="s">
        <v>5375</v>
      </c>
      <c r="D7471" s="4" t="s">
        <v>5152</v>
      </c>
    </row>
    <row r="7472" customFormat="false" ht="14.4" hidden="false" customHeight="false" outlineLevel="0" collapsed="false">
      <c r="A7472" s="1" t="n">
        <v>3155144025</v>
      </c>
      <c r="B7472" s="4" t="s">
        <v>71</v>
      </c>
      <c r="C7472" s="4" t="s">
        <v>5109</v>
      </c>
      <c r="D7472" s="4" t="s">
        <v>8916</v>
      </c>
    </row>
    <row r="7473" customFormat="false" ht="14.4" hidden="false" customHeight="false" outlineLevel="0" collapsed="false">
      <c r="A7473" s="1" t="n">
        <v>3075987430</v>
      </c>
      <c r="B7473" s="4" t="s">
        <v>71</v>
      </c>
      <c r="C7473" s="4" t="s">
        <v>5109</v>
      </c>
      <c r="D7473" s="4" t="s">
        <v>8916</v>
      </c>
    </row>
    <row r="7474" customFormat="false" ht="14.4" hidden="false" customHeight="false" outlineLevel="0" collapsed="false">
      <c r="A7474" s="1" t="n">
        <v>3161510653</v>
      </c>
      <c r="B7474" s="4" t="s">
        <v>657</v>
      </c>
      <c r="C7474" s="4" t="s">
        <v>5154</v>
      </c>
      <c r="D7474" s="4" t="s">
        <v>8917</v>
      </c>
    </row>
    <row r="7475" customFormat="false" ht="14.4" hidden="false" customHeight="false" outlineLevel="0" collapsed="false">
      <c r="A7475" s="1" t="n">
        <v>30936865708</v>
      </c>
      <c r="B7475" s="4" t="s">
        <v>657</v>
      </c>
      <c r="C7475" s="4" t="s">
        <v>5154</v>
      </c>
      <c r="D7475" s="4" t="s">
        <v>8917</v>
      </c>
    </row>
    <row r="7476" customFormat="false" ht="14.4" hidden="false" customHeight="false" outlineLevel="0" collapsed="false">
      <c r="A7476" s="1" t="n">
        <v>3876000100045520</v>
      </c>
      <c r="B7476" s="4" t="s">
        <v>142</v>
      </c>
      <c r="C7476" s="4" t="s">
        <v>5070</v>
      </c>
      <c r="D7476" s="4" t="s">
        <v>8918</v>
      </c>
    </row>
    <row r="7477" customFormat="false" ht="14.4" hidden="false" customHeight="false" outlineLevel="0" collapsed="false">
      <c r="A7477" s="1" t="n">
        <v>3043000100054180</v>
      </c>
      <c r="B7477" s="4" t="s">
        <v>33</v>
      </c>
      <c r="C7477" s="4" t="s">
        <v>5243</v>
      </c>
      <c r="D7477" s="4" t="s">
        <v>8919</v>
      </c>
    </row>
    <row r="7478" customFormat="false" ht="14.4" hidden="false" customHeight="false" outlineLevel="0" collapsed="false">
      <c r="A7478" s="1" t="n">
        <v>22130100004728</v>
      </c>
      <c r="B7478" s="4" t="s">
        <v>33</v>
      </c>
      <c r="C7478" s="4" t="s">
        <v>5156</v>
      </c>
      <c r="D7478" s="4" t="s">
        <v>8920</v>
      </c>
    </row>
    <row r="7479" customFormat="false" ht="14.4" hidden="false" customHeight="false" outlineLevel="0" collapsed="false">
      <c r="A7479" s="1" t="n">
        <v>443310100005414</v>
      </c>
      <c r="B7479" s="4" t="s">
        <v>1569</v>
      </c>
      <c r="C7479" s="4" t="s">
        <v>5267</v>
      </c>
      <c r="D7479" s="4" t="s">
        <v>8921</v>
      </c>
    </row>
    <row r="7480" customFormat="false" ht="14.4" hidden="false" customHeight="false" outlineLevel="0" collapsed="false">
      <c r="A7480" s="1" t="n">
        <v>496210110001897</v>
      </c>
      <c r="B7480" s="4" t="s">
        <v>1000</v>
      </c>
      <c r="C7480" s="4" t="s">
        <v>4991</v>
      </c>
      <c r="D7480" s="4" t="s">
        <v>8922</v>
      </c>
    </row>
    <row r="7481" customFormat="false" ht="14.4" hidden="false" customHeight="false" outlineLevel="0" collapsed="false">
      <c r="A7481" s="1" t="n">
        <v>12290100012083</v>
      </c>
      <c r="B7481" s="4" t="s">
        <v>1374</v>
      </c>
      <c r="C7481" s="4" t="s">
        <v>5025</v>
      </c>
      <c r="D7481" s="4" t="s">
        <v>8923</v>
      </c>
    </row>
    <row r="7482" customFormat="false" ht="14.4" hidden="false" customHeight="false" outlineLevel="0" collapsed="false">
      <c r="A7482" s="1" t="n">
        <v>3148227194</v>
      </c>
      <c r="B7482" s="4" t="s">
        <v>1374</v>
      </c>
      <c r="C7482" s="4" t="s">
        <v>5025</v>
      </c>
      <c r="D7482" s="4" t="s">
        <v>8923</v>
      </c>
    </row>
    <row r="7483" customFormat="false" ht="14.4" hidden="false" customHeight="false" outlineLevel="0" collapsed="false">
      <c r="A7483" s="1" t="n">
        <v>20240845387</v>
      </c>
      <c r="B7483" s="4" t="s">
        <v>1569</v>
      </c>
      <c r="C7483" s="4" t="s">
        <v>5061</v>
      </c>
      <c r="D7483" s="4" t="s">
        <v>8923</v>
      </c>
    </row>
    <row r="7484" customFormat="false" ht="14.4" hidden="false" customHeight="false" outlineLevel="0" collapsed="false">
      <c r="A7484" s="1" t="n">
        <v>19910100004519</v>
      </c>
      <c r="B7484" s="4" t="s">
        <v>1569</v>
      </c>
      <c r="C7484" s="4" t="s">
        <v>5199</v>
      </c>
      <c r="D7484" s="4" t="s">
        <v>8923</v>
      </c>
    </row>
    <row r="7485" customFormat="false" ht="14.4" hidden="false" customHeight="false" outlineLevel="0" collapsed="false">
      <c r="A7485" s="1" t="n">
        <v>30883655131</v>
      </c>
      <c r="B7485" s="4" t="s">
        <v>680</v>
      </c>
      <c r="C7485" s="4" t="s">
        <v>680</v>
      </c>
      <c r="D7485" s="4" t="s">
        <v>8924</v>
      </c>
    </row>
    <row r="7486" customFormat="false" ht="14.4" hidden="false" customHeight="false" outlineLevel="0" collapsed="false">
      <c r="A7486" s="1" t="n">
        <v>449210100010664</v>
      </c>
      <c r="B7486" s="4" t="s">
        <v>610</v>
      </c>
      <c r="C7486" s="4" t="s">
        <v>5313</v>
      </c>
      <c r="D7486" s="4" t="s">
        <v>8925</v>
      </c>
    </row>
    <row r="7487" customFormat="false" ht="14.4" hidden="false" customHeight="false" outlineLevel="0" collapsed="false">
      <c r="A7487" s="1" t="n">
        <v>485110110000605</v>
      </c>
      <c r="B7487" s="4" t="s">
        <v>504</v>
      </c>
      <c r="C7487" s="4" t="s">
        <v>5160</v>
      </c>
      <c r="D7487" s="4" t="s">
        <v>8926</v>
      </c>
    </row>
    <row r="7488" customFormat="false" ht="14.4" hidden="false" customHeight="false" outlineLevel="0" collapsed="false">
      <c r="A7488" s="1" t="n">
        <v>3064044748</v>
      </c>
      <c r="B7488" s="4" t="s">
        <v>466</v>
      </c>
      <c r="C7488" s="4" t="s">
        <v>5153</v>
      </c>
      <c r="D7488" s="4" t="s">
        <v>5153</v>
      </c>
    </row>
    <row r="7489" customFormat="false" ht="14.4" hidden="false" customHeight="false" outlineLevel="0" collapsed="false">
      <c r="A7489" s="1" t="n">
        <v>3173668809</v>
      </c>
      <c r="B7489" s="4" t="s">
        <v>466</v>
      </c>
      <c r="C7489" s="4" t="s">
        <v>5153</v>
      </c>
      <c r="D7489" s="4" t="s">
        <v>5153</v>
      </c>
    </row>
    <row r="7490" customFormat="false" ht="14.4" hidden="false" customHeight="false" outlineLevel="0" collapsed="false">
      <c r="A7490" s="1" t="n">
        <v>1864034756</v>
      </c>
      <c r="B7490" s="4" t="s">
        <v>2839</v>
      </c>
      <c r="C7490" s="4" t="s">
        <v>5026</v>
      </c>
      <c r="D7490" s="4" t="s">
        <v>8927</v>
      </c>
    </row>
    <row r="7491" customFormat="false" ht="14.4" hidden="false" customHeight="false" outlineLevel="0" collapsed="false">
      <c r="A7491" s="1" t="n">
        <v>370502010960786</v>
      </c>
      <c r="B7491" s="4" t="s">
        <v>769</v>
      </c>
      <c r="C7491" s="4" t="s">
        <v>5266</v>
      </c>
      <c r="D7491" s="4" t="s">
        <v>8928</v>
      </c>
    </row>
    <row r="7492" customFormat="false" ht="14.4" hidden="false" customHeight="false" outlineLevel="0" collapsed="false">
      <c r="A7492" s="1" t="n">
        <v>3165095799</v>
      </c>
      <c r="B7492" s="4" t="s">
        <v>563</v>
      </c>
      <c r="C7492" s="4" t="s">
        <v>5063</v>
      </c>
      <c r="D7492" s="4" t="s">
        <v>8929</v>
      </c>
    </row>
    <row r="7493" customFormat="false" ht="14.4" hidden="false" customHeight="false" outlineLevel="0" collapsed="false">
      <c r="A7493" s="1" t="n">
        <v>2367000100057520</v>
      </c>
      <c r="B7493" s="4" t="s">
        <v>563</v>
      </c>
      <c r="C7493" s="4" t="s">
        <v>5063</v>
      </c>
      <c r="D7493" s="4" t="s">
        <v>8929</v>
      </c>
    </row>
    <row r="7494" customFormat="false" ht="14.4" hidden="false" customHeight="false" outlineLevel="0" collapsed="false">
      <c r="A7494" s="1" t="n">
        <v>2294000100018360</v>
      </c>
      <c r="B7494" s="4" t="s">
        <v>1448</v>
      </c>
      <c r="C7494" s="4" t="s">
        <v>5230</v>
      </c>
      <c r="D7494" s="4" t="s">
        <v>8929</v>
      </c>
    </row>
    <row r="7495" customFormat="false" ht="14.4" hidden="false" customHeight="false" outlineLevel="0" collapsed="false">
      <c r="A7495" s="1" t="n">
        <v>71750100079065</v>
      </c>
      <c r="B7495" s="4" t="s">
        <v>1448</v>
      </c>
      <c r="C7495" s="4" t="s">
        <v>5230</v>
      </c>
      <c r="D7495" s="4" t="s">
        <v>8929</v>
      </c>
    </row>
    <row r="7496" customFormat="false" ht="14.4" hidden="false" customHeight="false" outlineLevel="0" collapsed="false">
      <c r="A7496" s="1" t="n">
        <v>458610110000292</v>
      </c>
      <c r="B7496" s="4" t="s">
        <v>2276</v>
      </c>
      <c r="C7496" s="4" t="s">
        <v>5360</v>
      </c>
      <c r="D7496" s="4" t="s">
        <v>8930</v>
      </c>
    </row>
    <row r="7497" customFormat="false" ht="14.4" hidden="false" customHeight="false" outlineLevel="0" collapsed="false">
      <c r="A7497" s="1" t="n">
        <v>3161057134</v>
      </c>
      <c r="B7497" s="4" t="s">
        <v>208</v>
      </c>
      <c r="C7497" s="4" t="s">
        <v>5229</v>
      </c>
      <c r="D7497" s="4" t="s">
        <v>8931</v>
      </c>
    </row>
    <row r="7498" customFormat="false" ht="14.4" hidden="false" customHeight="false" outlineLevel="0" collapsed="false">
      <c r="A7498" s="1" t="n">
        <v>30792523219</v>
      </c>
      <c r="B7498" s="4" t="s">
        <v>208</v>
      </c>
      <c r="C7498" s="4" t="s">
        <v>5229</v>
      </c>
      <c r="D7498" s="4" t="s">
        <v>8931</v>
      </c>
    </row>
    <row r="7499" customFormat="false" ht="14.4" hidden="false" customHeight="false" outlineLevel="0" collapsed="false">
      <c r="A7499" s="1" t="n">
        <v>72440100094197</v>
      </c>
      <c r="B7499" s="4" t="s">
        <v>204</v>
      </c>
      <c r="C7499" s="4" t="s">
        <v>5165</v>
      </c>
      <c r="D7499" s="4" t="s">
        <v>8932</v>
      </c>
    </row>
    <row r="7500" customFormat="false" ht="14.4" hidden="false" customHeight="false" outlineLevel="0" collapsed="false">
      <c r="A7500" s="1" t="n">
        <v>19660100005398</v>
      </c>
      <c r="B7500" s="4" t="s">
        <v>142</v>
      </c>
      <c r="C7500" s="4" t="s">
        <v>4989</v>
      </c>
      <c r="D7500" s="4" t="s">
        <v>8932</v>
      </c>
    </row>
    <row r="7501" customFormat="false" ht="14.4" hidden="false" customHeight="false" outlineLevel="0" collapsed="false">
      <c r="A7501" s="1" t="n">
        <v>447710100028536</v>
      </c>
      <c r="B7501" s="4" t="s">
        <v>1560</v>
      </c>
      <c r="C7501" s="4" t="s">
        <v>5138</v>
      </c>
      <c r="D7501" s="4" t="s">
        <v>8933</v>
      </c>
    </row>
    <row r="7502" customFormat="false" ht="14.4" hidden="false" customHeight="false" outlineLevel="0" collapsed="false">
      <c r="A7502" s="1" t="n">
        <v>3076654625</v>
      </c>
      <c r="B7502" s="4" t="s">
        <v>71</v>
      </c>
      <c r="C7502" s="4" t="s">
        <v>5169</v>
      </c>
      <c r="D7502" s="4" t="s">
        <v>8932</v>
      </c>
    </row>
    <row r="7503" customFormat="false" ht="14.4" hidden="false" customHeight="false" outlineLevel="0" collapsed="false">
      <c r="A7503" s="1" t="n">
        <v>2176093728</v>
      </c>
      <c r="B7503" s="4" t="s">
        <v>610</v>
      </c>
      <c r="C7503" s="4" t="s">
        <v>5213</v>
      </c>
      <c r="D7503" s="4" t="s">
        <v>8932</v>
      </c>
    </row>
    <row r="7504" customFormat="false" ht="14.4" hidden="false" customHeight="false" outlineLevel="0" collapsed="false">
      <c r="A7504" s="1" t="n">
        <v>440510110000951</v>
      </c>
      <c r="B7504" s="4" t="s">
        <v>165</v>
      </c>
      <c r="C7504" s="4" t="s">
        <v>5242</v>
      </c>
      <c r="D7504" s="4" t="s">
        <v>8932</v>
      </c>
    </row>
    <row r="7505" customFormat="false" ht="14.4" hidden="false" customHeight="false" outlineLevel="0" collapsed="false">
      <c r="A7505" s="1" t="n">
        <v>454010100020457</v>
      </c>
      <c r="B7505" s="4" t="s">
        <v>466</v>
      </c>
      <c r="C7505" s="4" t="s">
        <v>466</v>
      </c>
      <c r="D7505" s="4" t="s">
        <v>8932</v>
      </c>
    </row>
    <row r="7506" customFormat="false" ht="14.4" hidden="false" customHeight="false" outlineLevel="0" collapsed="false">
      <c r="A7506" s="1" t="n">
        <v>1780000100045700</v>
      </c>
      <c r="B7506" s="4" t="s">
        <v>2276</v>
      </c>
      <c r="C7506" s="4" t="s">
        <v>5354</v>
      </c>
      <c r="D7506" s="4" t="s">
        <v>8932</v>
      </c>
    </row>
    <row r="7507" customFormat="false" ht="14.4" hidden="false" customHeight="false" outlineLevel="0" collapsed="false">
      <c r="A7507" s="1" t="n">
        <v>31244667590</v>
      </c>
      <c r="B7507" s="4" t="s">
        <v>2276</v>
      </c>
      <c r="C7507" s="4" t="s">
        <v>5364</v>
      </c>
      <c r="D7507" s="4" t="s">
        <v>8932</v>
      </c>
    </row>
    <row r="7508" customFormat="false" ht="14.4" hidden="false" customHeight="false" outlineLevel="0" collapsed="false">
      <c r="A7508" s="1" t="n">
        <v>3076663061</v>
      </c>
      <c r="B7508" s="4" t="s">
        <v>71</v>
      </c>
      <c r="C7508" s="4" t="s">
        <v>4963</v>
      </c>
      <c r="D7508" s="4" t="s">
        <v>8934</v>
      </c>
    </row>
    <row r="7509" customFormat="false" ht="14.4" hidden="false" customHeight="false" outlineLevel="0" collapsed="false">
      <c r="A7509" s="1" t="n">
        <v>3155185663</v>
      </c>
      <c r="B7509" s="4" t="s">
        <v>71</v>
      </c>
      <c r="C7509" s="4" t="s">
        <v>4963</v>
      </c>
      <c r="D7509" s="4" t="s">
        <v>8934</v>
      </c>
    </row>
    <row r="7510" customFormat="false" ht="14.4" hidden="false" customHeight="false" outlineLevel="0" collapsed="false">
      <c r="A7510" s="1" t="n">
        <v>1032000100051440</v>
      </c>
      <c r="B7510" s="4" t="s">
        <v>924</v>
      </c>
      <c r="C7510" s="4" t="s">
        <v>5143</v>
      </c>
      <c r="D7510" s="4" t="s">
        <v>8935</v>
      </c>
    </row>
    <row r="7511" customFormat="false" ht="14.4" hidden="false" customHeight="false" outlineLevel="0" collapsed="false">
      <c r="A7511" s="1" t="n">
        <v>3076060925</v>
      </c>
      <c r="B7511" s="4" t="s">
        <v>810</v>
      </c>
      <c r="C7511" s="4" t="s">
        <v>5244</v>
      </c>
      <c r="D7511" s="4" t="s">
        <v>8936</v>
      </c>
    </row>
    <row r="7512" customFormat="false" ht="14.4" hidden="false" customHeight="false" outlineLevel="0" collapsed="false">
      <c r="A7512" s="1" t="n">
        <v>3168795017</v>
      </c>
      <c r="B7512" s="4" t="s">
        <v>810</v>
      </c>
      <c r="C7512" s="4" t="s">
        <v>5244</v>
      </c>
      <c r="D7512" s="4" t="s">
        <v>8936</v>
      </c>
    </row>
    <row r="7513" customFormat="false" ht="14.4" hidden="false" customHeight="false" outlineLevel="0" collapsed="false">
      <c r="A7513" s="1" t="n">
        <v>3075987101</v>
      </c>
      <c r="B7513" s="4" t="s">
        <v>71</v>
      </c>
      <c r="C7513" s="4" t="s">
        <v>5262</v>
      </c>
      <c r="D7513" s="4" t="s">
        <v>8937</v>
      </c>
    </row>
    <row r="7514" customFormat="false" ht="14.4" hidden="false" customHeight="false" outlineLevel="0" collapsed="false">
      <c r="A7514" s="1" t="n">
        <v>2321000100298830</v>
      </c>
      <c r="B7514" s="4" t="s">
        <v>1343</v>
      </c>
      <c r="C7514" s="4" t="s">
        <v>5133</v>
      </c>
      <c r="D7514" s="4" t="s">
        <v>8938</v>
      </c>
    </row>
    <row r="7515" customFormat="false" ht="14.4" hidden="false" customHeight="false" outlineLevel="0" collapsed="false">
      <c r="A7515" s="1" t="n">
        <v>13222011000914</v>
      </c>
      <c r="B7515" s="4" t="s">
        <v>610</v>
      </c>
      <c r="C7515" s="4" t="s">
        <v>5322</v>
      </c>
      <c r="D7515" s="4" t="s">
        <v>8939</v>
      </c>
    </row>
    <row r="7516" customFormat="false" ht="14.4" hidden="false" customHeight="false" outlineLevel="0" collapsed="false">
      <c r="A7516" s="1" t="n">
        <v>4484000100023640</v>
      </c>
      <c r="B7516" s="4" t="s">
        <v>1560</v>
      </c>
      <c r="C7516" s="4" t="s">
        <v>1560</v>
      </c>
      <c r="D7516" s="4" t="s">
        <v>8940</v>
      </c>
    </row>
    <row r="7517" customFormat="false" ht="14.4" hidden="false" customHeight="false" outlineLevel="0" collapsed="false">
      <c r="A7517" s="1" t="n">
        <v>13800110001349</v>
      </c>
      <c r="B7517" s="4" t="s">
        <v>132</v>
      </c>
      <c r="C7517" s="4" t="s">
        <v>132</v>
      </c>
      <c r="D7517" s="4" t="s">
        <v>8941</v>
      </c>
    </row>
    <row r="7518" customFormat="false" ht="14.4" hidden="false" customHeight="false" outlineLevel="0" collapsed="false">
      <c r="A7518" s="1" t="n">
        <v>1780000100043740</v>
      </c>
      <c r="B7518" s="4" t="s">
        <v>2276</v>
      </c>
      <c r="C7518" s="4" t="s">
        <v>5354</v>
      </c>
      <c r="D7518" s="4" t="s">
        <v>8942</v>
      </c>
    </row>
    <row r="7519" customFormat="false" ht="14.4" hidden="false" customHeight="false" outlineLevel="0" collapsed="false">
      <c r="A7519" s="1" t="n">
        <v>3164435149</v>
      </c>
      <c r="B7519" s="4" t="s">
        <v>563</v>
      </c>
      <c r="C7519" s="4" t="s">
        <v>5063</v>
      </c>
      <c r="D7519" s="4" t="s">
        <v>8943</v>
      </c>
    </row>
    <row r="7520" customFormat="false" ht="14.4" hidden="false" customHeight="false" outlineLevel="0" collapsed="false">
      <c r="A7520" s="1" t="n">
        <v>73530100036534</v>
      </c>
      <c r="B7520" s="4" t="s">
        <v>563</v>
      </c>
      <c r="C7520" s="4" t="s">
        <v>5063</v>
      </c>
      <c r="D7520" s="4" t="s">
        <v>8943</v>
      </c>
    </row>
    <row r="7521" customFormat="false" ht="14.4" hidden="false" customHeight="false" outlineLevel="0" collapsed="false">
      <c r="A7521" s="1" t="n">
        <v>3103920555</v>
      </c>
      <c r="B7521" s="4" t="s">
        <v>1374</v>
      </c>
      <c r="C7521" s="4" t="s">
        <v>5278</v>
      </c>
      <c r="D7521" s="4" t="s">
        <v>8944</v>
      </c>
    </row>
    <row r="7522" customFormat="false" ht="14.4" hidden="false" customHeight="false" outlineLevel="0" collapsed="false">
      <c r="A7522" s="1" t="n">
        <v>3148270058</v>
      </c>
      <c r="B7522" s="4" t="s">
        <v>1374</v>
      </c>
      <c r="C7522" s="4" t="s">
        <v>5278</v>
      </c>
      <c r="D7522" s="4" t="s">
        <v>8944</v>
      </c>
    </row>
    <row r="7523" customFormat="false" ht="14.4" hidden="false" customHeight="false" outlineLevel="0" collapsed="false">
      <c r="A7523" s="1" t="n">
        <v>396302010008643</v>
      </c>
      <c r="B7523" s="4" t="s">
        <v>89</v>
      </c>
      <c r="C7523" s="4" t="s">
        <v>5331</v>
      </c>
      <c r="D7523" s="4" t="s">
        <v>8945</v>
      </c>
    </row>
    <row r="7524" customFormat="false" ht="14.4" hidden="false" customHeight="false" outlineLevel="0" collapsed="false">
      <c r="A7524" s="1" t="n">
        <v>3161196156</v>
      </c>
      <c r="B7524" s="4" t="s">
        <v>204</v>
      </c>
      <c r="C7524" s="4" t="s">
        <v>4978</v>
      </c>
      <c r="D7524" s="4" t="s">
        <v>8946</v>
      </c>
    </row>
    <row r="7525" customFormat="false" ht="14.4" hidden="false" customHeight="false" outlineLevel="0" collapsed="false">
      <c r="A7525" s="1" t="n">
        <v>600000105915117</v>
      </c>
      <c r="B7525" s="4" t="s">
        <v>204</v>
      </c>
      <c r="C7525" s="4" t="s">
        <v>4978</v>
      </c>
      <c r="D7525" s="4" t="s">
        <v>8946</v>
      </c>
    </row>
    <row r="7526" customFormat="false" ht="14.4" hidden="false" customHeight="false" outlineLevel="0" collapsed="false">
      <c r="A7526" s="1" t="n">
        <v>72560100062245</v>
      </c>
      <c r="B7526" s="4" t="s">
        <v>204</v>
      </c>
      <c r="C7526" s="4" t="s">
        <v>5380</v>
      </c>
      <c r="D7526" s="4" t="s">
        <v>8947</v>
      </c>
    </row>
    <row r="7527" customFormat="false" ht="14.4" hidden="false" customHeight="false" outlineLevel="0" collapsed="false">
      <c r="A7527" s="1" t="n">
        <v>3172157363</v>
      </c>
      <c r="B7527" s="4" t="s">
        <v>89</v>
      </c>
      <c r="C7527" s="4" t="s">
        <v>5164</v>
      </c>
      <c r="D7527" s="4" t="s">
        <v>8948</v>
      </c>
    </row>
    <row r="7528" customFormat="false" ht="14.4" hidden="false" customHeight="false" outlineLevel="0" collapsed="false">
      <c r="A7528" s="1" t="n">
        <v>31398398700</v>
      </c>
      <c r="B7528" s="4" t="s">
        <v>89</v>
      </c>
      <c r="C7528" s="4" t="s">
        <v>5164</v>
      </c>
      <c r="D7528" s="4" t="s">
        <v>8948</v>
      </c>
    </row>
    <row r="7529" customFormat="false" ht="14.4" hidden="false" customHeight="false" outlineLevel="0" collapsed="false">
      <c r="A7529" s="1" t="n">
        <v>357702010324028</v>
      </c>
      <c r="B7529" s="4" t="s">
        <v>951</v>
      </c>
      <c r="C7529" s="4" t="s">
        <v>5147</v>
      </c>
      <c r="D7529" s="4" t="s">
        <v>8949</v>
      </c>
    </row>
    <row r="7530" customFormat="false" ht="14.4" hidden="false" customHeight="false" outlineLevel="0" collapsed="false">
      <c r="A7530" s="1" t="n">
        <v>2291000100035810</v>
      </c>
      <c r="B7530" s="4" t="s">
        <v>286</v>
      </c>
      <c r="C7530" s="4" t="s">
        <v>5381</v>
      </c>
      <c r="D7530" s="4" t="s">
        <v>8950</v>
      </c>
    </row>
    <row r="7531" customFormat="false" ht="14.4" hidden="false" customHeight="false" outlineLevel="0" collapsed="false">
      <c r="A7531" s="1" t="n">
        <v>3170295882</v>
      </c>
      <c r="B7531" s="4" t="s">
        <v>132</v>
      </c>
      <c r="C7531" s="4" t="s">
        <v>5012</v>
      </c>
      <c r="D7531" s="4" t="s">
        <v>8951</v>
      </c>
    </row>
    <row r="7532" customFormat="false" ht="14.4" hidden="false" customHeight="false" outlineLevel="0" collapsed="false">
      <c r="A7532" s="1" t="n">
        <v>4930100009767</v>
      </c>
      <c r="B7532" s="4" t="s">
        <v>132</v>
      </c>
      <c r="C7532" s="4" t="s">
        <v>5012</v>
      </c>
      <c r="D7532" s="4" t="s">
        <v>8951</v>
      </c>
    </row>
    <row r="7533" customFormat="false" ht="14.4" hidden="false" customHeight="false" outlineLevel="0" collapsed="false">
      <c r="A7533" s="1" t="n">
        <v>732100457</v>
      </c>
      <c r="B7533" s="4" t="s">
        <v>33</v>
      </c>
      <c r="C7533" s="4" t="s">
        <v>5321</v>
      </c>
      <c r="D7533" s="4" t="s">
        <v>8952</v>
      </c>
    </row>
    <row r="7534" customFormat="false" ht="14.4" hidden="false" customHeight="false" outlineLevel="0" collapsed="false">
      <c r="A7534" s="1" t="n">
        <v>3174084129</v>
      </c>
      <c r="B7534" s="4" t="s">
        <v>810</v>
      </c>
      <c r="C7534" s="4" t="s">
        <v>5113</v>
      </c>
      <c r="D7534" s="4" t="s">
        <v>8953</v>
      </c>
    </row>
    <row r="7535" customFormat="false" ht="14.4" hidden="false" customHeight="false" outlineLevel="0" collapsed="false">
      <c r="A7535" s="1" t="n">
        <v>31273901876</v>
      </c>
      <c r="B7535" s="4" t="s">
        <v>810</v>
      </c>
      <c r="C7535" s="4" t="s">
        <v>5113</v>
      </c>
      <c r="D7535" s="4" t="s">
        <v>8953</v>
      </c>
    </row>
    <row r="7536" customFormat="false" ht="14.4" hidden="false" customHeight="false" outlineLevel="0" collapsed="false">
      <c r="A7536" s="1" t="n">
        <v>3166355090</v>
      </c>
      <c r="B7536" s="4" t="s">
        <v>657</v>
      </c>
      <c r="C7536" s="4" t="s">
        <v>5154</v>
      </c>
      <c r="D7536" s="4" t="s">
        <v>8954</v>
      </c>
    </row>
    <row r="7537" customFormat="false" ht="14.4" hidden="false" customHeight="false" outlineLevel="0" collapsed="false">
      <c r="A7537" s="1" t="n">
        <v>2282378032</v>
      </c>
      <c r="B7537" s="4" t="s">
        <v>657</v>
      </c>
      <c r="C7537" s="4" t="s">
        <v>5154</v>
      </c>
      <c r="D7537" s="4" t="s">
        <v>8954</v>
      </c>
    </row>
    <row r="7538" customFormat="false" ht="14.4" hidden="false" customHeight="false" outlineLevel="0" collapsed="false">
      <c r="A7538" s="1" t="n">
        <v>6016000100012500</v>
      </c>
      <c r="B7538" s="4" t="s">
        <v>2839</v>
      </c>
      <c r="C7538" s="4" t="s">
        <v>4994</v>
      </c>
      <c r="D7538" s="4" t="s">
        <v>8955</v>
      </c>
    </row>
    <row r="7539" customFormat="false" ht="14.4" hidden="false" customHeight="false" outlineLevel="0" collapsed="false">
      <c r="A7539" s="1" t="n">
        <v>2282397781</v>
      </c>
      <c r="B7539" s="4" t="s">
        <v>657</v>
      </c>
      <c r="C7539" s="4" t="s">
        <v>5154</v>
      </c>
      <c r="D7539" s="4" t="s">
        <v>8956</v>
      </c>
    </row>
    <row r="7540" customFormat="false" ht="14.4" hidden="false" customHeight="false" outlineLevel="0" collapsed="false">
      <c r="A7540" s="1" t="n">
        <v>3161511056</v>
      </c>
      <c r="B7540" s="4" t="s">
        <v>657</v>
      </c>
      <c r="C7540" s="4" t="s">
        <v>5154</v>
      </c>
      <c r="D7540" s="4" t="s">
        <v>8956</v>
      </c>
    </row>
    <row r="7541" customFormat="false" ht="14.4" hidden="false" customHeight="false" outlineLevel="0" collapsed="false">
      <c r="A7541" s="1" t="n">
        <v>829000102024152</v>
      </c>
      <c r="B7541" s="4" t="s">
        <v>165</v>
      </c>
      <c r="C7541" s="4" t="s">
        <v>5260</v>
      </c>
      <c r="D7541" s="4" t="s">
        <v>8957</v>
      </c>
    </row>
    <row r="7542" customFormat="false" ht="14.4" hidden="false" customHeight="false" outlineLevel="0" collapsed="false">
      <c r="A7542" s="1" t="n">
        <v>31267086575</v>
      </c>
      <c r="B7542" s="4" t="s">
        <v>610</v>
      </c>
      <c r="C7542" s="4" t="s">
        <v>5042</v>
      </c>
      <c r="D7542" s="4" t="s">
        <v>5154</v>
      </c>
    </row>
    <row r="7543" customFormat="false" ht="14.4" hidden="false" customHeight="false" outlineLevel="0" collapsed="false">
      <c r="A7543" s="1" t="n">
        <v>463910210000011</v>
      </c>
      <c r="B7543" s="4" t="s">
        <v>33</v>
      </c>
      <c r="C7543" s="4" t="s">
        <v>5367</v>
      </c>
      <c r="D7543" s="4" t="s">
        <v>5154</v>
      </c>
    </row>
    <row r="7544" customFormat="false" ht="14.4" hidden="false" customHeight="false" outlineLevel="0" collapsed="false">
      <c r="A7544" s="1" t="n">
        <v>12430100261594</v>
      </c>
      <c r="B7544" s="4" t="s">
        <v>33</v>
      </c>
      <c r="C7544" s="4" t="s">
        <v>5367</v>
      </c>
      <c r="D7544" s="4" t="s">
        <v>5154</v>
      </c>
    </row>
    <row r="7545" customFormat="false" ht="14.4" hidden="false" customHeight="false" outlineLevel="0" collapsed="false">
      <c r="A7545" s="1" t="n">
        <v>3163000100089790</v>
      </c>
      <c r="B7545" s="4" t="s">
        <v>924</v>
      </c>
      <c r="C7545" s="4" t="s">
        <v>5358</v>
      </c>
      <c r="D7545" s="4" t="s">
        <v>8958</v>
      </c>
    </row>
    <row r="7546" customFormat="false" ht="14.4" hidden="false" customHeight="false" outlineLevel="0" collapsed="false">
      <c r="A7546" s="1" t="n">
        <v>30858334944</v>
      </c>
      <c r="B7546" s="4" t="s">
        <v>924</v>
      </c>
      <c r="C7546" s="4" t="s">
        <v>5237</v>
      </c>
      <c r="D7546" s="4" t="s">
        <v>8959</v>
      </c>
    </row>
    <row r="7547" customFormat="false" ht="14.4" hidden="false" customHeight="false" outlineLevel="0" collapsed="false">
      <c r="A7547" s="1" t="n">
        <v>3076705900</v>
      </c>
      <c r="B7547" s="4" t="s">
        <v>810</v>
      </c>
      <c r="C7547" s="4" t="s">
        <v>5244</v>
      </c>
      <c r="D7547" s="4" t="s">
        <v>8960</v>
      </c>
    </row>
    <row r="7548" customFormat="false" ht="14.4" hidden="false" customHeight="false" outlineLevel="0" collapsed="false">
      <c r="A7548" s="1" t="n">
        <v>3167981468</v>
      </c>
      <c r="B7548" s="4" t="s">
        <v>810</v>
      </c>
      <c r="C7548" s="4" t="s">
        <v>5244</v>
      </c>
      <c r="D7548" s="4" t="s">
        <v>8960</v>
      </c>
    </row>
    <row r="7549" customFormat="false" ht="14.4" hidden="false" customHeight="false" outlineLevel="0" collapsed="false">
      <c r="A7549" s="1" t="n">
        <v>31210780172</v>
      </c>
      <c r="B7549" s="4" t="s">
        <v>1569</v>
      </c>
      <c r="C7549" s="4" t="s">
        <v>5360</v>
      </c>
      <c r="D7549" s="4" t="s">
        <v>8961</v>
      </c>
    </row>
    <row r="7550" customFormat="false" ht="14.4" hidden="false" customHeight="false" outlineLevel="0" collapsed="false">
      <c r="A7550" s="1" t="n">
        <v>30794206470</v>
      </c>
      <c r="B7550" s="4" t="s">
        <v>191</v>
      </c>
      <c r="C7550" s="4" t="s">
        <v>4946</v>
      </c>
      <c r="D7550" s="4" t="s">
        <v>8962</v>
      </c>
    </row>
    <row r="7551" customFormat="false" ht="14.4" hidden="false" customHeight="false" outlineLevel="0" collapsed="false">
      <c r="A7551" s="1" t="n">
        <v>30962526106</v>
      </c>
      <c r="B7551" s="4" t="s">
        <v>191</v>
      </c>
      <c r="C7551" s="4" t="s">
        <v>4947</v>
      </c>
      <c r="D7551" s="4" t="s">
        <v>8962</v>
      </c>
    </row>
    <row r="7552" customFormat="false" ht="14.4" hidden="false" customHeight="false" outlineLevel="0" collapsed="false">
      <c r="A7552" s="1" t="n">
        <v>11755579734</v>
      </c>
      <c r="B7552" s="4" t="s">
        <v>354</v>
      </c>
      <c r="C7552" s="4" t="s">
        <v>4915</v>
      </c>
      <c r="D7552" s="4" t="s">
        <v>8963</v>
      </c>
    </row>
    <row r="7553" customFormat="false" ht="14.4" hidden="false" customHeight="false" outlineLevel="0" collapsed="false">
      <c r="A7553" s="1" t="n">
        <v>31156813145</v>
      </c>
      <c r="B7553" s="4" t="s">
        <v>165</v>
      </c>
      <c r="C7553" s="4" t="s">
        <v>5045</v>
      </c>
      <c r="D7553" s="4" t="s">
        <v>8964</v>
      </c>
    </row>
    <row r="7554" customFormat="false" ht="14.4" hidden="false" customHeight="false" outlineLevel="0" collapsed="false">
      <c r="A7554" s="1" t="n">
        <v>3076239857</v>
      </c>
      <c r="B7554" s="4" t="s">
        <v>71</v>
      </c>
      <c r="C7554" s="4" t="s">
        <v>4943</v>
      </c>
      <c r="D7554" s="4" t="s">
        <v>8965</v>
      </c>
    </row>
    <row r="7555" customFormat="false" ht="14.4" hidden="false" customHeight="false" outlineLevel="0" collapsed="false">
      <c r="A7555" s="1" t="n">
        <v>31049480332</v>
      </c>
      <c r="B7555" s="4" t="s">
        <v>354</v>
      </c>
      <c r="C7555" s="4" t="s">
        <v>5392</v>
      </c>
      <c r="D7555" s="4" t="s">
        <v>8966</v>
      </c>
    </row>
    <row r="7556" customFormat="false" ht="14.4" hidden="false" customHeight="false" outlineLevel="0" collapsed="false">
      <c r="A7556" s="1" t="n">
        <v>3148639152</v>
      </c>
      <c r="B7556" s="4" t="s">
        <v>853</v>
      </c>
      <c r="C7556" s="4" t="s">
        <v>5304</v>
      </c>
      <c r="D7556" s="4" t="s">
        <v>8967</v>
      </c>
    </row>
    <row r="7557" customFormat="false" ht="14.4" hidden="false" customHeight="false" outlineLevel="0" collapsed="false">
      <c r="A7557" s="1" t="n">
        <v>30765110192</v>
      </c>
      <c r="B7557" s="4" t="s">
        <v>853</v>
      </c>
      <c r="C7557" s="4" t="s">
        <v>5304</v>
      </c>
      <c r="D7557" s="4" t="s">
        <v>8967</v>
      </c>
    </row>
    <row r="7558" customFormat="false" ht="14.4" hidden="false" customHeight="false" outlineLevel="0" collapsed="false">
      <c r="A7558" s="1" t="n">
        <v>724000100220712</v>
      </c>
      <c r="B7558" s="4" t="s">
        <v>563</v>
      </c>
      <c r="C7558" s="4" t="s">
        <v>5170</v>
      </c>
      <c r="D7558" s="4" t="s">
        <v>8968</v>
      </c>
    </row>
    <row r="7559" customFormat="false" ht="14.4" hidden="false" customHeight="false" outlineLevel="0" collapsed="false">
      <c r="A7559" s="1" t="n">
        <v>3148953873</v>
      </c>
      <c r="B7559" s="4" t="s">
        <v>853</v>
      </c>
      <c r="C7559" s="4" t="s">
        <v>5353</v>
      </c>
      <c r="D7559" s="4" t="s">
        <v>8969</v>
      </c>
    </row>
    <row r="7560" customFormat="false" ht="14.4" hidden="false" customHeight="false" outlineLevel="0" collapsed="false">
      <c r="A7560" s="1" t="n">
        <v>30764798904</v>
      </c>
      <c r="B7560" s="4" t="s">
        <v>853</v>
      </c>
      <c r="C7560" s="4" t="s">
        <v>5353</v>
      </c>
      <c r="D7560" s="4" t="s">
        <v>8969</v>
      </c>
    </row>
    <row r="7561" customFormat="false" ht="14.4" hidden="false" customHeight="false" outlineLevel="0" collapsed="false">
      <c r="A7561" s="1" t="n">
        <v>11701214846</v>
      </c>
      <c r="B7561" s="4" t="s">
        <v>21</v>
      </c>
      <c r="C7561" s="4" t="s">
        <v>5152</v>
      </c>
      <c r="D7561" s="4" t="s">
        <v>8970</v>
      </c>
    </row>
    <row r="7562" customFormat="false" ht="14.4" hidden="false" customHeight="false" outlineLevel="0" collapsed="false">
      <c r="A7562" s="1" t="n">
        <v>587902010001443</v>
      </c>
      <c r="B7562" s="4" t="s">
        <v>504</v>
      </c>
      <c r="C7562" s="4" t="s">
        <v>4941</v>
      </c>
      <c r="D7562" s="4" t="s">
        <v>8971</v>
      </c>
    </row>
    <row r="7563" customFormat="false" ht="14.4" hidden="false" customHeight="false" outlineLevel="0" collapsed="false">
      <c r="A7563" s="1" t="n">
        <v>2734000100156220</v>
      </c>
      <c r="B7563" s="4" t="s">
        <v>165</v>
      </c>
      <c r="C7563" s="4" t="s">
        <v>5212</v>
      </c>
      <c r="D7563" s="4" t="s">
        <v>8972</v>
      </c>
    </row>
    <row r="7564" customFormat="false" ht="14.4" hidden="false" customHeight="false" outlineLevel="0" collapsed="false">
      <c r="A7564" s="1" t="n">
        <v>3157753806</v>
      </c>
      <c r="B7564" s="4" t="s">
        <v>924</v>
      </c>
      <c r="C7564" s="4" t="s">
        <v>924</v>
      </c>
      <c r="D7564" s="4" t="s">
        <v>8972</v>
      </c>
    </row>
    <row r="7565" customFormat="false" ht="14.4" hidden="false" customHeight="false" outlineLevel="0" collapsed="false">
      <c r="A7565" s="1" t="n">
        <v>31267952207</v>
      </c>
      <c r="B7565" s="4" t="s">
        <v>924</v>
      </c>
      <c r="C7565" s="4" t="s">
        <v>924</v>
      </c>
      <c r="D7565" s="4" t="s">
        <v>8972</v>
      </c>
    </row>
    <row r="7566" customFormat="false" ht="14.4" hidden="false" customHeight="false" outlineLevel="0" collapsed="false">
      <c r="A7566" s="1" t="n">
        <v>3163199520</v>
      </c>
      <c r="B7566" s="4" t="s">
        <v>204</v>
      </c>
      <c r="C7566" s="4" t="s">
        <v>5057</v>
      </c>
      <c r="D7566" s="4" t="s">
        <v>8973</v>
      </c>
    </row>
    <row r="7567" customFormat="false" ht="14.4" hidden="false" customHeight="false" outlineLevel="0" collapsed="false">
      <c r="A7567" s="1" t="n">
        <v>2824000100034330</v>
      </c>
      <c r="B7567" s="4" t="s">
        <v>204</v>
      </c>
      <c r="C7567" s="4" t="s">
        <v>5057</v>
      </c>
      <c r="D7567" s="4" t="s">
        <v>8973</v>
      </c>
    </row>
    <row r="7568" customFormat="false" ht="14.4" hidden="false" customHeight="false" outlineLevel="0" collapsed="false">
      <c r="A7568" s="1" t="n">
        <v>3103000100168930</v>
      </c>
      <c r="B7568" s="4" t="s">
        <v>89</v>
      </c>
      <c r="C7568" s="4" t="s">
        <v>5324</v>
      </c>
      <c r="D7568" s="4" t="s">
        <v>8974</v>
      </c>
    </row>
    <row r="7569" customFormat="false" ht="14.4" hidden="false" customHeight="false" outlineLevel="0" collapsed="false">
      <c r="A7569" s="1" t="n">
        <v>3161333478</v>
      </c>
      <c r="B7569" s="4" t="s">
        <v>257</v>
      </c>
      <c r="C7569" s="4" t="s">
        <v>5141</v>
      </c>
      <c r="D7569" s="4" t="s">
        <v>8975</v>
      </c>
    </row>
    <row r="7570" customFormat="false" ht="14.4" hidden="false" customHeight="false" outlineLevel="0" collapsed="false">
      <c r="A7570" s="1" t="n">
        <v>2353000100105940</v>
      </c>
      <c r="B7570" s="4" t="s">
        <v>257</v>
      </c>
      <c r="C7570" s="4" t="s">
        <v>5141</v>
      </c>
      <c r="D7570" s="4" t="s">
        <v>8975</v>
      </c>
    </row>
    <row r="7571" customFormat="false" ht="14.4" hidden="false" customHeight="false" outlineLevel="0" collapsed="false">
      <c r="A7571" s="1" t="n">
        <v>1757000100043080</v>
      </c>
      <c r="B7571" s="4" t="s">
        <v>1560</v>
      </c>
      <c r="C7571" s="4" t="s">
        <v>4960</v>
      </c>
      <c r="D7571" s="4" t="s">
        <v>8976</v>
      </c>
    </row>
    <row r="7572" customFormat="false" ht="14.4" hidden="false" customHeight="false" outlineLevel="0" collapsed="false">
      <c r="A7572" s="1" t="n">
        <v>1827683127</v>
      </c>
      <c r="B7572" s="4" t="s">
        <v>2839</v>
      </c>
      <c r="C7572" s="4" t="s">
        <v>5183</v>
      </c>
      <c r="D7572" s="4" t="s">
        <v>8977</v>
      </c>
    </row>
    <row r="7573" customFormat="false" ht="14.4" hidden="false" customHeight="false" outlineLevel="0" collapsed="false">
      <c r="A7573" s="1" t="n">
        <v>72270133355766</v>
      </c>
      <c r="B7573" s="4" t="s">
        <v>204</v>
      </c>
      <c r="C7573" s="4" t="s">
        <v>5219</v>
      </c>
      <c r="D7573" s="4" t="s">
        <v>8978</v>
      </c>
    </row>
    <row r="7574" customFormat="false" ht="14.4" hidden="false" customHeight="false" outlineLevel="0" collapsed="false">
      <c r="A7574" s="1" t="n">
        <v>72270100055766</v>
      </c>
      <c r="B7574" s="4" t="s">
        <v>204</v>
      </c>
      <c r="C7574" s="4" t="s">
        <v>5219</v>
      </c>
      <c r="D7574" s="4" t="s">
        <v>8978</v>
      </c>
    </row>
    <row r="7575" customFormat="false" ht="14.4" hidden="false" customHeight="false" outlineLevel="0" collapsed="false">
      <c r="A7575" s="1" t="n">
        <v>3178442707</v>
      </c>
      <c r="B7575" s="4" t="s">
        <v>21</v>
      </c>
      <c r="C7575" s="4" t="s">
        <v>5349</v>
      </c>
      <c r="D7575" s="4" t="s">
        <v>8979</v>
      </c>
    </row>
    <row r="7576" customFormat="false" ht="14.4" hidden="false" customHeight="false" outlineLevel="0" collapsed="false">
      <c r="A7576" s="1" t="n">
        <v>11882860108</v>
      </c>
      <c r="B7576" s="4" t="s">
        <v>21</v>
      </c>
      <c r="C7576" s="4" t="s">
        <v>5349</v>
      </c>
      <c r="D7576" s="4" t="s">
        <v>8979</v>
      </c>
    </row>
    <row r="7577" customFormat="false" ht="14.4" hidden="false" customHeight="false" outlineLevel="0" collapsed="false">
      <c r="A7577" s="1" t="n">
        <v>3163490361</v>
      </c>
      <c r="B7577" s="4" t="s">
        <v>563</v>
      </c>
      <c r="C7577" s="4" t="s">
        <v>5309</v>
      </c>
      <c r="D7577" s="4" t="s">
        <v>8980</v>
      </c>
    </row>
    <row r="7578" customFormat="false" ht="14.4" hidden="false" customHeight="false" outlineLevel="0" collapsed="false">
      <c r="A7578" s="1" t="n">
        <v>2828000100032070</v>
      </c>
      <c r="B7578" s="4" t="s">
        <v>563</v>
      </c>
      <c r="C7578" s="4" t="s">
        <v>5309</v>
      </c>
      <c r="D7578" s="4" t="s">
        <v>8980</v>
      </c>
    </row>
    <row r="7579" customFormat="false" ht="14.4" hidden="false" customHeight="false" outlineLevel="0" collapsed="false">
      <c r="A7579" s="1" t="n">
        <v>30781854449</v>
      </c>
      <c r="B7579" s="4" t="s">
        <v>191</v>
      </c>
      <c r="C7579" s="4" t="s">
        <v>4902</v>
      </c>
      <c r="D7579" s="4" t="s">
        <v>8981</v>
      </c>
    </row>
    <row r="7580" customFormat="false" ht="14.4" hidden="false" customHeight="false" outlineLevel="0" collapsed="false">
      <c r="A7580" s="1" t="n">
        <v>11874567994</v>
      </c>
      <c r="B7580" s="4" t="s">
        <v>1000</v>
      </c>
      <c r="C7580" s="4" t="s">
        <v>5021</v>
      </c>
      <c r="D7580" s="4" t="s">
        <v>8982</v>
      </c>
    </row>
    <row r="7581" customFormat="false" ht="14.4" hidden="false" customHeight="false" outlineLevel="0" collapsed="false">
      <c r="A7581" s="1" t="n">
        <v>462810100008039</v>
      </c>
      <c r="B7581" s="4" t="s">
        <v>526</v>
      </c>
      <c r="C7581" s="4" t="s">
        <v>4968</v>
      </c>
      <c r="D7581" s="4" t="s">
        <v>8983</v>
      </c>
    </row>
    <row r="7582" customFormat="false" ht="14.4" hidden="false" customHeight="false" outlineLevel="0" collapsed="false">
      <c r="A7582" s="1" t="n">
        <v>30768900776</v>
      </c>
      <c r="B7582" s="4" t="s">
        <v>1000</v>
      </c>
      <c r="C7582" s="4" t="s">
        <v>4939</v>
      </c>
      <c r="D7582" s="4" t="s">
        <v>8984</v>
      </c>
    </row>
    <row r="7583" customFormat="false" ht="14.4" hidden="false" customHeight="false" outlineLevel="0" collapsed="false">
      <c r="A7583" s="1" t="n">
        <v>19510100007582</v>
      </c>
      <c r="B7583" s="4" t="s">
        <v>142</v>
      </c>
      <c r="C7583" s="4" t="s">
        <v>5311</v>
      </c>
      <c r="D7583" s="4" t="s">
        <v>8985</v>
      </c>
    </row>
    <row r="7584" customFormat="false" ht="14.4" hidden="false" customHeight="false" outlineLevel="0" collapsed="false">
      <c r="A7584" s="1" t="n">
        <v>11884489865</v>
      </c>
      <c r="B7584" s="4" t="s">
        <v>191</v>
      </c>
      <c r="C7584" s="4" t="s">
        <v>4902</v>
      </c>
      <c r="D7584" s="4" t="s">
        <v>8986</v>
      </c>
    </row>
    <row r="7585" customFormat="false" ht="14.4" hidden="false" customHeight="false" outlineLevel="0" collapsed="false">
      <c r="A7585" s="1" t="n">
        <v>22130100005658</v>
      </c>
      <c r="B7585" s="4" t="s">
        <v>33</v>
      </c>
      <c r="C7585" s="4" t="s">
        <v>5156</v>
      </c>
      <c r="D7585" s="4" t="s">
        <v>8987</v>
      </c>
    </row>
    <row r="7586" customFormat="false" ht="14.4" hidden="false" customHeight="false" outlineLevel="0" collapsed="false">
      <c r="A7586" s="1" t="n">
        <v>31302040382</v>
      </c>
      <c r="B7586" s="4" t="s">
        <v>610</v>
      </c>
      <c r="C7586" s="4" t="s">
        <v>5361</v>
      </c>
      <c r="D7586" s="4" t="s">
        <v>8988</v>
      </c>
    </row>
    <row r="7587" customFormat="false" ht="14.4" hidden="false" customHeight="false" outlineLevel="0" collapsed="false">
      <c r="A7587" s="1" t="n">
        <v>31302040882</v>
      </c>
      <c r="B7587" s="4" t="s">
        <v>610</v>
      </c>
      <c r="C7587" s="4" t="s">
        <v>5361</v>
      </c>
      <c r="D7587" s="4" t="s">
        <v>8988</v>
      </c>
    </row>
    <row r="7588" customFormat="false" ht="14.4" hidden="false" customHeight="false" outlineLevel="0" collapsed="false">
      <c r="A7588" s="1" t="n">
        <v>462810100009592</v>
      </c>
      <c r="B7588" s="4" t="s">
        <v>526</v>
      </c>
      <c r="C7588" s="4" t="s">
        <v>4968</v>
      </c>
      <c r="D7588" s="4" t="s">
        <v>8989</v>
      </c>
    </row>
    <row r="7589" customFormat="false" ht="14.4" hidden="false" customHeight="false" outlineLevel="0" collapsed="false">
      <c r="A7589" s="1" t="n">
        <v>50033345967</v>
      </c>
      <c r="B7589" s="4" t="s">
        <v>1569</v>
      </c>
      <c r="C7589" s="4" t="s">
        <v>5010</v>
      </c>
      <c r="D7589" s="4" t="s">
        <v>8990</v>
      </c>
    </row>
    <row r="7590" customFormat="false" ht="14.4" hidden="false" customHeight="false" outlineLevel="0" collapsed="false">
      <c r="A7590" s="1" t="n">
        <v>50033349531</v>
      </c>
      <c r="B7590" s="4" t="s">
        <v>1569</v>
      </c>
      <c r="C7590" s="4" t="s">
        <v>5010</v>
      </c>
      <c r="D7590" s="4" t="s">
        <v>8991</v>
      </c>
    </row>
    <row r="7591" customFormat="false" ht="14.4" hidden="false" customHeight="false" outlineLevel="0" collapsed="false">
      <c r="A7591" s="1" t="n">
        <v>31235185700</v>
      </c>
      <c r="B7591" s="4" t="s">
        <v>2276</v>
      </c>
      <c r="C7591" s="4" t="s">
        <v>5232</v>
      </c>
      <c r="D7591" s="4" t="s">
        <v>8992</v>
      </c>
    </row>
    <row r="7592" customFormat="false" ht="14.4" hidden="false" customHeight="false" outlineLevel="0" collapsed="false">
      <c r="A7592" s="1" t="n">
        <v>31235853917</v>
      </c>
      <c r="B7592" s="4" t="s">
        <v>2276</v>
      </c>
      <c r="C7592" s="4" t="s">
        <v>5232</v>
      </c>
      <c r="D7592" s="4" t="s">
        <v>8992</v>
      </c>
    </row>
    <row r="7593" customFormat="false" ht="14.4" hidden="false" customHeight="false" outlineLevel="0" collapsed="false">
      <c r="A7593" s="1" t="n">
        <v>447910100002660</v>
      </c>
      <c r="B7593" s="4" t="s">
        <v>1569</v>
      </c>
      <c r="C7593" s="4" t="s">
        <v>5318</v>
      </c>
      <c r="D7593" s="4" t="s">
        <v>8993</v>
      </c>
    </row>
    <row r="7594" customFormat="false" ht="14.4" hidden="false" customHeight="false" outlineLevel="0" collapsed="false">
      <c r="A7594" s="1" t="n">
        <v>449710110002660</v>
      </c>
      <c r="B7594" s="4" t="s">
        <v>1569</v>
      </c>
      <c r="C7594" s="4" t="s">
        <v>5318</v>
      </c>
      <c r="D7594" s="4" t="s">
        <v>8993</v>
      </c>
    </row>
    <row r="7595" customFormat="false" ht="14.4" hidden="false" customHeight="false" outlineLevel="0" collapsed="false">
      <c r="A7595" s="1" t="n">
        <v>3165072169</v>
      </c>
      <c r="B7595" s="4" t="s">
        <v>208</v>
      </c>
      <c r="C7595" s="4" t="s">
        <v>5047</v>
      </c>
      <c r="D7595" s="4" t="s">
        <v>8994</v>
      </c>
    </row>
    <row r="7596" customFormat="false" ht="14.4" hidden="false" customHeight="false" outlineLevel="0" collapsed="false">
      <c r="A7596" s="1" t="n">
        <v>30817999056</v>
      </c>
      <c r="B7596" s="4" t="s">
        <v>208</v>
      </c>
      <c r="C7596" s="4" t="s">
        <v>5047</v>
      </c>
      <c r="D7596" s="4" t="s">
        <v>8994</v>
      </c>
    </row>
    <row r="7597" customFormat="false" ht="14.4" hidden="false" customHeight="false" outlineLevel="0" collapsed="false">
      <c r="A7597" s="1" t="n">
        <v>31260529774</v>
      </c>
      <c r="B7597" s="4" t="s">
        <v>951</v>
      </c>
      <c r="C7597" s="4" t="s">
        <v>5172</v>
      </c>
      <c r="D7597" s="4" t="s">
        <v>8995</v>
      </c>
    </row>
    <row r="7598" customFormat="false" ht="14.4" hidden="false" customHeight="false" outlineLevel="0" collapsed="false">
      <c r="A7598" s="1" t="n">
        <v>11889579979</v>
      </c>
      <c r="B7598" s="4" t="s">
        <v>526</v>
      </c>
      <c r="C7598" s="4" t="s">
        <v>5053</v>
      </c>
      <c r="D7598" s="4" t="s">
        <v>8996</v>
      </c>
    </row>
    <row r="7599" customFormat="false" ht="14.4" hidden="false" customHeight="false" outlineLevel="0" collapsed="false">
      <c r="A7599" s="1" t="n">
        <v>19510100004012</v>
      </c>
      <c r="B7599" s="4" t="s">
        <v>142</v>
      </c>
      <c r="C7599" s="4" t="s">
        <v>5311</v>
      </c>
      <c r="D7599" s="4" t="s">
        <v>8997</v>
      </c>
    </row>
    <row r="7600" customFormat="false" ht="14.4" hidden="false" customHeight="false" outlineLevel="0" collapsed="false">
      <c r="A7600" s="1" t="n">
        <v>30846148964</v>
      </c>
      <c r="B7600" s="4" t="s">
        <v>657</v>
      </c>
      <c r="C7600" s="4" t="s">
        <v>5136</v>
      </c>
      <c r="D7600" s="4" t="s">
        <v>8998</v>
      </c>
    </row>
    <row r="7601" customFormat="false" ht="14.4" hidden="false" customHeight="false" outlineLevel="0" collapsed="false">
      <c r="A7601" s="1" t="n">
        <v>30846956914</v>
      </c>
      <c r="B7601" s="4" t="s">
        <v>657</v>
      </c>
      <c r="C7601" s="4" t="s">
        <v>5136</v>
      </c>
      <c r="D7601" s="4" t="s">
        <v>8999</v>
      </c>
    </row>
    <row r="7602" customFormat="false" ht="14.4" hidden="false" customHeight="false" outlineLevel="0" collapsed="false">
      <c r="A7602" s="1" t="n">
        <v>3174018145</v>
      </c>
      <c r="B7602" s="4" t="s">
        <v>810</v>
      </c>
      <c r="C7602" s="4" t="s">
        <v>5113</v>
      </c>
      <c r="D7602" s="4" t="s">
        <v>9000</v>
      </c>
    </row>
    <row r="7603" customFormat="false" ht="14.4" hidden="false" customHeight="false" outlineLevel="0" collapsed="false">
      <c r="A7603" s="1" t="n">
        <v>31273939210</v>
      </c>
      <c r="B7603" s="4" t="s">
        <v>810</v>
      </c>
      <c r="C7603" s="4" t="s">
        <v>5113</v>
      </c>
      <c r="D7603" s="4" t="s">
        <v>9000</v>
      </c>
    </row>
    <row r="7604" customFormat="false" ht="14.4" hidden="false" customHeight="false" outlineLevel="0" collapsed="false">
      <c r="A7604" s="1" t="n">
        <v>3164444608</v>
      </c>
      <c r="B7604" s="4" t="s">
        <v>563</v>
      </c>
      <c r="C7604" s="4" t="s">
        <v>5063</v>
      </c>
      <c r="D7604" s="4" t="s">
        <v>9001</v>
      </c>
    </row>
    <row r="7605" customFormat="false" ht="14.4" hidden="false" customHeight="false" outlineLevel="0" collapsed="false">
      <c r="A7605" s="1" t="n">
        <v>73530100036552</v>
      </c>
      <c r="B7605" s="4" t="s">
        <v>563</v>
      </c>
      <c r="C7605" s="4" t="s">
        <v>5063</v>
      </c>
      <c r="D7605" s="4" t="s">
        <v>9001</v>
      </c>
    </row>
    <row r="7606" customFormat="false" ht="14.4" hidden="false" customHeight="false" outlineLevel="0" collapsed="false">
      <c r="A7606" s="1" t="n">
        <v>2309000100121650</v>
      </c>
      <c r="B7606" s="4" t="s">
        <v>924</v>
      </c>
      <c r="C7606" s="4" t="s">
        <v>5148</v>
      </c>
      <c r="D7606" s="4" t="s">
        <v>9002</v>
      </c>
    </row>
    <row r="7607" customFormat="false" ht="14.4" hidden="false" customHeight="false" outlineLevel="0" collapsed="false">
      <c r="A7607" s="1" t="n">
        <v>3157129865</v>
      </c>
      <c r="B7607" s="4" t="s">
        <v>382</v>
      </c>
      <c r="C7607" s="4" t="s">
        <v>4936</v>
      </c>
      <c r="D7607" s="4" t="s">
        <v>9003</v>
      </c>
    </row>
    <row r="7608" customFormat="false" ht="14.4" hidden="false" customHeight="false" outlineLevel="0" collapsed="false">
      <c r="A7608" s="1" t="n">
        <v>31259726786</v>
      </c>
      <c r="B7608" s="4" t="s">
        <v>382</v>
      </c>
      <c r="C7608" s="4" t="s">
        <v>4936</v>
      </c>
      <c r="D7608" s="4" t="s">
        <v>9003</v>
      </c>
    </row>
    <row r="7609" customFormat="false" ht="14.4" hidden="false" customHeight="false" outlineLevel="0" collapsed="false">
      <c r="A7609" s="1" t="n">
        <v>3148400512</v>
      </c>
      <c r="B7609" s="4" t="s">
        <v>1374</v>
      </c>
      <c r="C7609" s="4" t="s">
        <v>5031</v>
      </c>
      <c r="D7609" s="4" t="s">
        <v>9004</v>
      </c>
    </row>
    <row r="7610" customFormat="false" ht="14.4" hidden="false" customHeight="false" outlineLevel="0" collapsed="false">
      <c r="A7610" s="1" t="n">
        <v>30853105238</v>
      </c>
      <c r="B7610" s="4" t="s">
        <v>1374</v>
      </c>
      <c r="C7610" s="4" t="s">
        <v>5031</v>
      </c>
      <c r="D7610" s="4" t="s">
        <v>9004</v>
      </c>
    </row>
    <row r="7611" customFormat="false" ht="14.4" hidden="false" customHeight="false" outlineLevel="0" collapsed="false">
      <c r="A7611" s="1" t="n">
        <v>3148400329</v>
      </c>
      <c r="B7611" s="4" t="s">
        <v>1374</v>
      </c>
      <c r="C7611" s="4" t="s">
        <v>5031</v>
      </c>
      <c r="D7611" s="4" t="s">
        <v>9005</v>
      </c>
    </row>
    <row r="7612" customFormat="false" ht="14.4" hidden="false" customHeight="false" outlineLevel="0" collapsed="false">
      <c r="A7612" s="1" t="n">
        <v>30876797617</v>
      </c>
      <c r="B7612" s="4" t="s">
        <v>1374</v>
      </c>
      <c r="C7612" s="4" t="s">
        <v>5031</v>
      </c>
      <c r="D7612" s="4" t="s">
        <v>9005</v>
      </c>
    </row>
    <row r="7613" customFormat="false" ht="14.4" hidden="false" customHeight="false" outlineLevel="0" collapsed="false">
      <c r="A7613" s="1" t="n">
        <v>3148400238</v>
      </c>
      <c r="B7613" s="4" t="s">
        <v>1374</v>
      </c>
      <c r="C7613" s="4" t="s">
        <v>5031</v>
      </c>
      <c r="D7613" s="4" t="s">
        <v>9006</v>
      </c>
    </row>
    <row r="7614" customFormat="false" ht="14.4" hidden="false" customHeight="false" outlineLevel="0" collapsed="false">
      <c r="A7614" s="1" t="n">
        <v>30844111049</v>
      </c>
      <c r="B7614" s="4" t="s">
        <v>1374</v>
      </c>
      <c r="C7614" s="4" t="s">
        <v>5031</v>
      </c>
      <c r="D7614" s="4" t="s">
        <v>9006</v>
      </c>
    </row>
    <row r="7615" customFormat="false" ht="14.4" hidden="false" customHeight="false" outlineLevel="0" collapsed="false">
      <c r="A7615" s="1" t="n">
        <v>2865101004470</v>
      </c>
      <c r="B7615" s="4" t="s">
        <v>504</v>
      </c>
      <c r="C7615" s="4" t="s">
        <v>504</v>
      </c>
      <c r="D7615" s="4" t="s">
        <v>9007</v>
      </c>
    </row>
    <row r="7616" customFormat="false" ht="14.4" hidden="false" customHeight="false" outlineLevel="0" collapsed="false">
      <c r="A7616" s="1" t="n">
        <v>3157804558</v>
      </c>
      <c r="B7616" s="4" t="s">
        <v>286</v>
      </c>
      <c r="C7616" s="4" t="s">
        <v>5385</v>
      </c>
      <c r="D7616" s="4" t="s">
        <v>9008</v>
      </c>
    </row>
    <row r="7617" customFormat="false" ht="14.4" hidden="false" customHeight="false" outlineLevel="0" collapsed="false">
      <c r="A7617" s="1" t="n">
        <v>31255010280</v>
      </c>
      <c r="B7617" s="4" t="s">
        <v>286</v>
      </c>
      <c r="C7617" s="4" t="s">
        <v>5385</v>
      </c>
      <c r="D7617" s="4" t="s">
        <v>9008</v>
      </c>
    </row>
    <row r="7618" customFormat="false" ht="14.4" hidden="false" customHeight="false" outlineLevel="0" collapsed="false">
      <c r="A7618" s="1" t="n">
        <v>3149000100092530</v>
      </c>
      <c r="B7618" s="4" t="s">
        <v>165</v>
      </c>
      <c r="C7618" s="4" t="s">
        <v>5201</v>
      </c>
      <c r="D7618" s="4" t="s">
        <v>9009</v>
      </c>
    </row>
    <row r="7619" customFormat="false" ht="14.4" hidden="false" customHeight="false" outlineLevel="0" collapsed="false">
      <c r="A7619" s="1" t="n">
        <v>414702010075886</v>
      </c>
      <c r="B7619" s="4" t="s">
        <v>657</v>
      </c>
      <c r="C7619" s="4" t="s">
        <v>4993</v>
      </c>
      <c r="D7619" s="4" t="s">
        <v>9010</v>
      </c>
    </row>
    <row r="7620" customFormat="false" ht="14.4" hidden="false" customHeight="false" outlineLevel="0" collapsed="false">
      <c r="A7620" s="1" t="n">
        <v>414702010075870</v>
      </c>
      <c r="B7620" s="4" t="s">
        <v>657</v>
      </c>
      <c r="C7620" s="4" t="s">
        <v>4993</v>
      </c>
      <c r="D7620" s="4" t="s">
        <v>9011</v>
      </c>
    </row>
    <row r="7621" customFormat="false" ht="14.4" hidden="false" customHeight="false" outlineLevel="0" collapsed="false">
      <c r="A7621" s="1" t="n">
        <v>3163000100107510</v>
      </c>
      <c r="B7621" s="4" t="s">
        <v>924</v>
      </c>
      <c r="C7621" s="4" t="s">
        <v>5358</v>
      </c>
      <c r="D7621" s="4" t="s">
        <v>9012</v>
      </c>
    </row>
    <row r="7622" customFormat="false" ht="14.4" hidden="false" customHeight="false" outlineLevel="0" collapsed="false">
      <c r="A7622" s="1" t="n">
        <v>2388000100035770</v>
      </c>
      <c r="B7622" s="4" t="s">
        <v>1560</v>
      </c>
      <c r="C7622" s="4" t="s">
        <v>4960</v>
      </c>
      <c r="D7622" s="4" t="s">
        <v>9013</v>
      </c>
    </row>
    <row r="7623" customFormat="false" ht="14.4" hidden="false" customHeight="false" outlineLevel="0" collapsed="false">
      <c r="A7623" s="1" t="n">
        <v>2388000100035770</v>
      </c>
      <c r="B7623" s="4" t="s">
        <v>1560</v>
      </c>
      <c r="C7623" s="4" t="s">
        <v>4960</v>
      </c>
      <c r="D7623" s="4" t="s">
        <v>9013</v>
      </c>
    </row>
    <row r="7624" customFormat="false" ht="14.4" hidden="false" customHeight="false" outlineLevel="0" collapsed="false">
      <c r="A7624" s="1" t="n">
        <v>1757000100043080</v>
      </c>
      <c r="B7624" s="4" t="s">
        <v>1560</v>
      </c>
      <c r="C7624" s="4" t="s">
        <v>4960</v>
      </c>
      <c r="D7624" s="4" t="s">
        <v>9013</v>
      </c>
    </row>
    <row r="7625" customFormat="false" ht="14.4" hidden="false" customHeight="false" outlineLevel="0" collapsed="false">
      <c r="A7625" s="1" t="n">
        <v>30799265283</v>
      </c>
      <c r="B7625" s="4" t="s">
        <v>1000</v>
      </c>
      <c r="C7625" s="4" t="s">
        <v>5308</v>
      </c>
      <c r="D7625" s="4" t="s">
        <v>9014</v>
      </c>
    </row>
    <row r="7626" customFormat="false" ht="14.4" hidden="false" customHeight="false" outlineLevel="0" collapsed="false">
      <c r="A7626" s="1" t="n">
        <v>11777083299</v>
      </c>
      <c r="B7626" s="4" t="s">
        <v>33</v>
      </c>
      <c r="C7626" s="4" t="s">
        <v>5287</v>
      </c>
      <c r="D7626" s="4" t="s">
        <v>9015</v>
      </c>
    </row>
    <row r="7627" customFormat="false" ht="14.4" hidden="false" customHeight="false" outlineLevel="0" collapsed="false">
      <c r="A7627" s="1" t="n">
        <v>3288101001131</v>
      </c>
      <c r="B7627" s="4" t="s">
        <v>708</v>
      </c>
      <c r="C7627" s="4" t="s">
        <v>5369</v>
      </c>
      <c r="D7627" s="4" t="s">
        <v>9016</v>
      </c>
    </row>
    <row r="7628" customFormat="false" ht="14.4" hidden="false" customHeight="false" outlineLevel="0" collapsed="false">
      <c r="A7628" s="1" t="n">
        <v>3154695868</v>
      </c>
      <c r="B7628" s="4" t="s">
        <v>71</v>
      </c>
      <c r="C7628" s="4" t="s">
        <v>71</v>
      </c>
      <c r="D7628" s="4" t="s">
        <v>9017</v>
      </c>
    </row>
    <row r="7629" customFormat="false" ht="14.4" hidden="false" customHeight="false" outlineLevel="0" collapsed="false">
      <c r="A7629" s="1" t="n">
        <v>3076543540</v>
      </c>
      <c r="B7629" s="4" t="s">
        <v>71</v>
      </c>
      <c r="C7629" s="4" t="s">
        <v>71</v>
      </c>
      <c r="D7629" s="4" t="s">
        <v>9017</v>
      </c>
    </row>
    <row r="7630" customFormat="false" ht="14.4" hidden="false" customHeight="false" outlineLevel="0" collapsed="false">
      <c r="A7630" s="1" t="n">
        <v>70800100044354</v>
      </c>
      <c r="B7630" s="4" t="s">
        <v>89</v>
      </c>
      <c r="C7630" s="4" t="s">
        <v>4966</v>
      </c>
      <c r="D7630" s="4" t="s">
        <v>9018</v>
      </c>
    </row>
    <row r="7631" customFormat="false" ht="14.4" hidden="false" customHeight="false" outlineLevel="0" collapsed="false">
      <c r="A7631" s="1" t="n">
        <v>3197752760</v>
      </c>
      <c r="B7631" s="4" t="s">
        <v>810</v>
      </c>
      <c r="C7631" s="4" t="s">
        <v>5182</v>
      </c>
      <c r="D7631" s="4" t="s">
        <v>9019</v>
      </c>
    </row>
    <row r="7632" customFormat="false" ht="14.4" hidden="false" customHeight="false" outlineLevel="0" collapsed="false">
      <c r="A7632" s="1" t="n">
        <v>3076394121</v>
      </c>
      <c r="B7632" s="4" t="s">
        <v>810</v>
      </c>
      <c r="C7632" s="4" t="s">
        <v>5182</v>
      </c>
      <c r="D7632" s="4" t="s">
        <v>9019</v>
      </c>
    </row>
    <row r="7633" customFormat="false" ht="14.4" hidden="false" customHeight="false" outlineLevel="0" collapsed="false">
      <c r="A7633" s="1" t="n">
        <v>3160972211</v>
      </c>
      <c r="B7633" s="4" t="s">
        <v>810</v>
      </c>
      <c r="C7633" s="4" t="s">
        <v>4923</v>
      </c>
      <c r="D7633" s="4" t="s">
        <v>9020</v>
      </c>
    </row>
    <row r="7634" customFormat="false" ht="14.4" hidden="false" customHeight="false" outlineLevel="0" collapsed="false">
      <c r="A7634" s="1" t="n">
        <v>31272038557</v>
      </c>
      <c r="B7634" s="4" t="s">
        <v>810</v>
      </c>
      <c r="C7634" s="4" t="s">
        <v>4923</v>
      </c>
      <c r="D7634" s="4" t="s">
        <v>9020</v>
      </c>
    </row>
    <row r="7635" customFormat="false" ht="14.4" hidden="false" customHeight="false" outlineLevel="0" collapsed="false">
      <c r="A7635" s="1" t="n">
        <v>6497000100012280</v>
      </c>
      <c r="B7635" s="4" t="s">
        <v>1560</v>
      </c>
      <c r="C7635" s="4" t="s">
        <v>5175</v>
      </c>
      <c r="D7635" s="4" t="s">
        <v>9021</v>
      </c>
    </row>
    <row r="7636" customFormat="false" ht="14.4" hidden="false" customHeight="false" outlineLevel="0" collapsed="false">
      <c r="A7636" s="1" t="n">
        <v>1032000100051130</v>
      </c>
      <c r="B7636" s="4" t="s">
        <v>924</v>
      </c>
      <c r="C7636" s="4" t="s">
        <v>5143</v>
      </c>
      <c r="D7636" s="4" t="s">
        <v>9022</v>
      </c>
    </row>
    <row r="7637" customFormat="false" ht="14.4" hidden="false" customHeight="false" outlineLevel="0" collapsed="false">
      <c r="A7637" s="1" t="n">
        <v>12710100045928</v>
      </c>
      <c r="B7637" s="4" t="s">
        <v>33</v>
      </c>
      <c r="C7637" s="4" t="s">
        <v>5367</v>
      </c>
      <c r="D7637" s="4" t="s">
        <v>9023</v>
      </c>
    </row>
    <row r="7638" customFormat="false" ht="14.4" hidden="false" customHeight="false" outlineLevel="0" collapsed="false">
      <c r="A7638" s="1" t="n">
        <v>12710100054928</v>
      </c>
      <c r="B7638" s="4" t="s">
        <v>33</v>
      </c>
      <c r="C7638" s="4" t="s">
        <v>5367</v>
      </c>
      <c r="D7638" s="4" t="s">
        <v>9023</v>
      </c>
    </row>
    <row r="7639" customFormat="false" ht="14.4" hidden="false" customHeight="false" outlineLevel="0" collapsed="false">
      <c r="A7639" s="1" t="n">
        <v>3157167618</v>
      </c>
      <c r="B7639" s="4" t="s">
        <v>382</v>
      </c>
      <c r="C7639" s="4" t="s">
        <v>5166</v>
      </c>
      <c r="D7639" s="4" t="s">
        <v>9024</v>
      </c>
    </row>
    <row r="7640" customFormat="false" ht="14.4" hidden="false" customHeight="false" outlineLevel="0" collapsed="false">
      <c r="A7640" s="1" t="n">
        <v>962010102917</v>
      </c>
      <c r="B7640" s="4" t="s">
        <v>382</v>
      </c>
      <c r="C7640" s="4" t="s">
        <v>5166</v>
      </c>
      <c r="D7640" s="4" t="s">
        <v>9024</v>
      </c>
    </row>
    <row r="7641" customFormat="false" ht="14.4" hidden="false" customHeight="false" outlineLevel="0" collapsed="false">
      <c r="A7641" s="1" t="n">
        <v>3172846692</v>
      </c>
      <c r="B7641" s="4" t="s">
        <v>810</v>
      </c>
      <c r="C7641" s="4" t="s">
        <v>4988</v>
      </c>
      <c r="D7641" s="4" t="s">
        <v>9025</v>
      </c>
    </row>
    <row r="7642" customFormat="false" ht="14.4" hidden="false" customHeight="false" outlineLevel="0" collapsed="false">
      <c r="A7642" s="1" t="n">
        <v>1225000100421180</v>
      </c>
      <c r="B7642" s="4" t="s">
        <v>810</v>
      </c>
      <c r="C7642" s="4" t="s">
        <v>4988</v>
      </c>
      <c r="D7642" s="4" t="s">
        <v>9025</v>
      </c>
    </row>
    <row r="7643" customFormat="false" ht="14.4" hidden="false" customHeight="false" outlineLevel="0" collapsed="false">
      <c r="A7643" s="1" t="n">
        <v>11290100008781</v>
      </c>
      <c r="B7643" s="4" t="s">
        <v>526</v>
      </c>
      <c r="C7643" s="4" t="s">
        <v>5069</v>
      </c>
      <c r="D7643" s="4" t="s">
        <v>9026</v>
      </c>
    </row>
    <row r="7644" customFormat="false" ht="14.4" hidden="false" customHeight="false" outlineLevel="0" collapsed="false">
      <c r="A7644" s="1" t="n">
        <v>31277901011</v>
      </c>
      <c r="B7644" s="4" t="s">
        <v>2839</v>
      </c>
      <c r="C7644" s="4" t="s">
        <v>5275</v>
      </c>
      <c r="D7644" s="4" t="s">
        <v>9027</v>
      </c>
    </row>
    <row r="7645" customFormat="false" ht="14.4" hidden="false" customHeight="false" outlineLevel="0" collapsed="false">
      <c r="A7645" s="1" t="n">
        <v>2153000100052530</v>
      </c>
      <c r="B7645" s="4" t="s">
        <v>89</v>
      </c>
      <c r="C7645" s="4" t="s">
        <v>5164</v>
      </c>
      <c r="D7645" s="4" t="s">
        <v>9028</v>
      </c>
    </row>
    <row r="7646" customFormat="false" ht="14.4" hidden="false" customHeight="false" outlineLevel="0" collapsed="false">
      <c r="A7646" s="1" t="n">
        <v>21120100006358</v>
      </c>
      <c r="B7646" s="4" t="s">
        <v>951</v>
      </c>
      <c r="C7646" s="4" t="s">
        <v>4934</v>
      </c>
      <c r="D7646" s="4" t="s">
        <v>9029</v>
      </c>
    </row>
    <row r="7647" customFormat="false" ht="14.4" hidden="false" customHeight="false" outlineLevel="0" collapsed="false">
      <c r="A7647" s="1" t="n">
        <v>3148814068</v>
      </c>
      <c r="B7647" s="4" t="s">
        <v>853</v>
      </c>
      <c r="C7647" s="4" t="s">
        <v>5033</v>
      </c>
      <c r="D7647" s="4" t="s">
        <v>9030</v>
      </c>
    </row>
    <row r="7648" customFormat="false" ht="14.4" hidden="false" customHeight="false" outlineLevel="0" collapsed="false">
      <c r="A7648" s="1" t="n">
        <v>30764801714</v>
      </c>
      <c r="B7648" s="4" t="s">
        <v>853</v>
      </c>
      <c r="C7648" s="4" t="s">
        <v>5033</v>
      </c>
      <c r="D7648" s="4" t="s">
        <v>9030</v>
      </c>
    </row>
    <row r="7649" customFormat="false" ht="14.4" hidden="false" customHeight="false" outlineLevel="0" collapsed="false">
      <c r="A7649" s="1" t="n">
        <v>2902746427</v>
      </c>
      <c r="B7649" s="4" t="s">
        <v>1374</v>
      </c>
      <c r="C7649" s="4" t="s">
        <v>5150</v>
      </c>
      <c r="D7649" s="4" t="s">
        <v>9031</v>
      </c>
    </row>
    <row r="7650" customFormat="false" ht="14.4" hidden="false" customHeight="false" outlineLevel="0" collapsed="false">
      <c r="A7650" s="1" t="n">
        <v>30367197053</v>
      </c>
      <c r="B7650" s="4" t="s">
        <v>1374</v>
      </c>
      <c r="C7650" s="4" t="s">
        <v>5150</v>
      </c>
      <c r="D7650" s="4" t="s">
        <v>9031</v>
      </c>
    </row>
    <row r="7651" customFormat="false" ht="14.4" hidden="false" customHeight="false" outlineLevel="0" collapsed="false">
      <c r="A7651" s="1" t="n">
        <v>11876946551</v>
      </c>
      <c r="B7651" s="4" t="s">
        <v>21</v>
      </c>
      <c r="C7651" s="4" t="s">
        <v>5187</v>
      </c>
      <c r="D7651" s="4" t="s">
        <v>9032</v>
      </c>
    </row>
    <row r="7652" customFormat="false" ht="14.4" hidden="false" customHeight="false" outlineLevel="0" collapsed="false">
      <c r="A7652" s="1" t="n">
        <v>6016000100012140</v>
      </c>
      <c r="B7652" s="4" t="s">
        <v>2839</v>
      </c>
      <c r="C7652" s="4" t="s">
        <v>4994</v>
      </c>
      <c r="D7652" s="4" t="s">
        <v>9033</v>
      </c>
    </row>
    <row r="7653" customFormat="false" ht="14.4" hidden="false" customHeight="false" outlineLevel="0" collapsed="false">
      <c r="A7653" s="1" t="n">
        <v>370502010966159</v>
      </c>
      <c r="B7653" s="4" t="s">
        <v>769</v>
      </c>
      <c r="C7653" s="4" t="s">
        <v>5266</v>
      </c>
      <c r="D7653" s="4" t="s">
        <v>9034</v>
      </c>
    </row>
    <row r="7654" customFormat="false" ht="14.4" hidden="false" customHeight="false" outlineLevel="0" collapsed="false">
      <c r="A7654" s="1" t="n">
        <v>1752000100240490</v>
      </c>
      <c r="B7654" s="4" t="s">
        <v>466</v>
      </c>
      <c r="C7654" s="4" t="s">
        <v>5102</v>
      </c>
      <c r="D7654" s="4" t="s">
        <v>9035</v>
      </c>
    </row>
    <row r="7655" customFormat="false" ht="14.4" hidden="false" customHeight="false" outlineLevel="0" collapsed="false">
      <c r="A7655" s="1" t="n">
        <v>3076063392</v>
      </c>
      <c r="B7655" s="4" t="s">
        <v>71</v>
      </c>
      <c r="C7655" s="4" t="s">
        <v>5000</v>
      </c>
      <c r="D7655" s="4" t="s">
        <v>9036</v>
      </c>
    </row>
    <row r="7656" customFormat="false" ht="14.4" hidden="false" customHeight="false" outlineLevel="0" collapsed="false">
      <c r="A7656" s="1" t="n">
        <v>3148630818</v>
      </c>
      <c r="B7656" s="4" t="s">
        <v>853</v>
      </c>
      <c r="C7656" s="4" t="s">
        <v>5304</v>
      </c>
      <c r="D7656" s="4" t="s">
        <v>9037</v>
      </c>
    </row>
    <row r="7657" customFormat="false" ht="14.4" hidden="false" customHeight="false" outlineLevel="0" collapsed="false">
      <c r="A7657" s="1" t="n">
        <v>30765089442</v>
      </c>
      <c r="B7657" s="4" t="s">
        <v>853</v>
      </c>
      <c r="C7657" s="4" t="s">
        <v>5304</v>
      </c>
      <c r="D7657" s="4" t="s">
        <v>9037</v>
      </c>
    </row>
    <row r="7658" customFormat="false" ht="14.4" hidden="false" customHeight="false" outlineLevel="0" collapsed="false">
      <c r="A7658" s="1" t="n">
        <v>12170101105967</v>
      </c>
      <c r="B7658" s="4" t="s">
        <v>33</v>
      </c>
      <c r="C7658" s="4" t="s">
        <v>5119</v>
      </c>
      <c r="D7658" s="4" t="s">
        <v>9038</v>
      </c>
    </row>
    <row r="7659" customFormat="false" ht="14.4" hidden="false" customHeight="false" outlineLevel="0" collapsed="false">
      <c r="A7659" s="1" t="n">
        <v>12170101105971</v>
      </c>
      <c r="B7659" s="4" t="s">
        <v>33</v>
      </c>
      <c r="C7659" s="4" t="s">
        <v>5119</v>
      </c>
      <c r="D7659" s="4" t="s">
        <v>9038</v>
      </c>
    </row>
    <row r="7660" customFormat="false" ht="14.4" hidden="false" customHeight="false" outlineLevel="0" collapsed="false">
      <c r="A7660" s="1" t="n">
        <v>3166402610</v>
      </c>
      <c r="B7660" s="4" t="s">
        <v>257</v>
      </c>
      <c r="C7660" s="4" t="s">
        <v>5240</v>
      </c>
      <c r="D7660" s="4" t="s">
        <v>9039</v>
      </c>
    </row>
    <row r="7661" customFormat="false" ht="14.4" hidden="false" customHeight="false" outlineLevel="0" collapsed="false">
      <c r="A7661" s="1" t="n">
        <v>2103000100597960</v>
      </c>
      <c r="B7661" s="4" t="s">
        <v>257</v>
      </c>
      <c r="C7661" s="4" t="s">
        <v>5240</v>
      </c>
      <c r="D7661" s="4" t="s">
        <v>9039</v>
      </c>
    </row>
    <row r="7662" customFormat="false" ht="14.4" hidden="false" customHeight="false" outlineLevel="0" collapsed="false">
      <c r="A7662" s="1" t="n">
        <v>72310100060123</v>
      </c>
      <c r="B7662" s="4" t="s">
        <v>204</v>
      </c>
      <c r="C7662" s="4" t="s">
        <v>5079</v>
      </c>
      <c r="D7662" s="4" t="s">
        <v>9040</v>
      </c>
    </row>
    <row r="7663" customFormat="false" ht="14.4" hidden="false" customHeight="false" outlineLevel="0" collapsed="false">
      <c r="A7663" s="1" t="n">
        <v>72310100077196</v>
      </c>
      <c r="B7663" s="4" t="s">
        <v>204</v>
      </c>
      <c r="C7663" s="4" t="s">
        <v>5079</v>
      </c>
      <c r="D7663" s="4" t="s">
        <v>9040</v>
      </c>
    </row>
    <row r="7664" customFormat="false" ht="14.4" hidden="false" customHeight="false" outlineLevel="0" collapsed="false">
      <c r="A7664" s="1" t="n">
        <v>3160831521</v>
      </c>
      <c r="B7664" s="4" t="s">
        <v>208</v>
      </c>
      <c r="C7664" s="4" t="s">
        <v>5188</v>
      </c>
      <c r="D7664" s="4" t="s">
        <v>9040</v>
      </c>
    </row>
    <row r="7665" customFormat="false" ht="14.4" hidden="false" customHeight="false" outlineLevel="0" collapsed="false">
      <c r="A7665" s="1" t="n">
        <v>30816640656</v>
      </c>
      <c r="B7665" s="4" t="s">
        <v>208</v>
      </c>
      <c r="C7665" s="4" t="s">
        <v>5188</v>
      </c>
      <c r="D7665" s="4" t="s">
        <v>9040</v>
      </c>
    </row>
    <row r="7666" customFormat="false" ht="14.4" hidden="false" customHeight="false" outlineLevel="0" collapsed="false">
      <c r="A7666" s="1" t="n">
        <v>2865101004568</v>
      </c>
      <c r="B7666" s="4" t="s">
        <v>504</v>
      </c>
      <c r="C7666" s="4" t="s">
        <v>5149</v>
      </c>
      <c r="D7666" s="4" t="s">
        <v>9041</v>
      </c>
    </row>
    <row r="7667" customFormat="false" ht="14.4" hidden="false" customHeight="false" outlineLevel="0" collapsed="false">
      <c r="A7667" s="1" t="n">
        <v>723000100454631</v>
      </c>
      <c r="B7667" s="4" t="s">
        <v>204</v>
      </c>
      <c r="C7667" s="4" t="s">
        <v>5157</v>
      </c>
      <c r="D7667" s="4" t="s">
        <v>5157</v>
      </c>
    </row>
    <row r="7668" customFormat="false" ht="14.4" hidden="false" customHeight="false" outlineLevel="0" collapsed="false">
      <c r="A7668" s="1" t="n">
        <v>3170287565</v>
      </c>
      <c r="B7668" s="4" t="s">
        <v>132</v>
      </c>
      <c r="C7668" s="4" t="s">
        <v>5158</v>
      </c>
      <c r="D7668" s="4" t="s">
        <v>9042</v>
      </c>
    </row>
    <row r="7669" customFormat="false" ht="14.4" hidden="false" customHeight="false" outlineLevel="0" collapsed="false">
      <c r="A7669" s="1" t="n">
        <v>9990100010059</v>
      </c>
      <c r="B7669" s="4" t="s">
        <v>132</v>
      </c>
      <c r="C7669" s="4" t="s">
        <v>5158</v>
      </c>
      <c r="D7669" s="4" t="s">
        <v>9042</v>
      </c>
    </row>
    <row r="7670" customFormat="false" ht="14.4" hidden="false" customHeight="false" outlineLevel="0" collapsed="false">
      <c r="A7670" s="1" t="n">
        <v>2415001700015620</v>
      </c>
      <c r="B7670" s="4" t="s">
        <v>466</v>
      </c>
      <c r="C7670" s="4" t="s">
        <v>5179</v>
      </c>
      <c r="D7670" s="4" t="s">
        <v>9043</v>
      </c>
    </row>
    <row r="7671" customFormat="false" ht="14.4" hidden="false" customHeight="false" outlineLevel="0" collapsed="false">
      <c r="A7671" s="1" t="n">
        <v>30956171635</v>
      </c>
      <c r="B7671" s="4" t="s">
        <v>354</v>
      </c>
      <c r="C7671" s="4" t="s">
        <v>5098</v>
      </c>
      <c r="D7671" s="4" t="s">
        <v>9044</v>
      </c>
    </row>
    <row r="7672" customFormat="false" ht="14.4" hidden="false" customHeight="false" outlineLevel="0" collapsed="false">
      <c r="A7672" s="1" t="n">
        <v>12182011004460</v>
      </c>
      <c r="B7672" s="4" t="s">
        <v>191</v>
      </c>
      <c r="C7672" s="4" t="s">
        <v>5365</v>
      </c>
      <c r="D7672" s="4" t="s">
        <v>9045</v>
      </c>
    </row>
    <row r="7673" customFormat="false" ht="14.4" hidden="false" customHeight="false" outlineLevel="0" collapsed="false">
      <c r="A7673" s="1" t="n">
        <v>12182011004392</v>
      </c>
      <c r="B7673" s="4" t="s">
        <v>191</v>
      </c>
      <c r="C7673" s="4" t="s">
        <v>5365</v>
      </c>
      <c r="D7673" s="4" t="s">
        <v>9046</v>
      </c>
    </row>
    <row r="7674" customFormat="false" ht="14.4" hidden="false" customHeight="false" outlineLevel="0" collapsed="false">
      <c r="A7674" s="1" t="n">
        <v>454310100005540</v>
      </c>
      <c r="B7674" s="4" t="s">
        <v>466</v>
      </c>
      <c r="C7674" s="4" t="s">
        <v>4974</v>
      </c>
      <c r="D7674" s="4" t="s">
        <v>9047</v>
      </c>
    </row>
    <row r="7675" customFormat="false" ht="14.4" hidden="false" customHeight="false" outlineLevel="0" collapsed="false">
      <c r="A7675" s="1" t="n">
        <v>30924964098</v>
      </c>
      <c r="B7675" s="4" t="s">
        <v>354</v>
      </c>
      <c r="C7675" s="4" t="s">
        <v>354</v>
      </c>
      <c r="D7675" s="4" t="s">
        <v>9048</v>
      </c>
    </row>
    <row r="7676" customFormat="false" ht="14.4" hidden="false" customHeight="false" outlineLevel="0" collapsed="false">
      <c r="A7676" s="1" t="n">
        <v>31268833981</v>
      </c>
      <c r="B7676" s="4" t="s">
        <v>2839</v>
      </c>
      <c r="C7676" s="4" t="s">
        <v>5126</v>
      </c>
      <c r="D7676" s="4" t="s">
        <v>9049</v>
      </c>
    </row>
    <row r="7677" customFormat="false" ht="14.4" hidden="false" customHeight="false" outlineLevel="0" collapsed="false">
      <c r="A7677" s="1" t="n">
        <v>3174559605</v>
      </c>
      <c r="B7677" s="4" t="s">
        <v>89</v>
      </c>
      <c r="C7677" s="4" t="s">
        <v>4900</v>
      </c>
      <c r="D7677" s="4" t="s">
        <v>9050</v>
      </c>
    </row>
    <row r="7678" customFormat="false" ht="14.4" hidden="false" customHeight="false" outlineLevel="0" collapsed="false">
      <c r="A7678" s="1" t="n">
        <v>2141000100126660</v>
      </c>
      <c r="B7678" s="4" t="s">
        <v>89</v>
      </c>
      <c r="C7678" s="4" t="s">
        <v>4900</v>
      </c>
      <c r="D7678" s="4" t="s">
        <v>9050</v>
      </c>
    </row>
    <row r="7679" customFormat="false" ht="14.4" hidden="false" customHeight="false" outlineLevel="0" collapsed="false">
      <c r="A7679" s="1" t="n">
        <v>3148398830</v>
      </c>
      <c r="B7679" s="4" t="s">
        <v>1374</v>
      </c>
      <c r="C7679" s="4" t="s">
        <v>5031</v>
      </c>
      <c r="D7679" s="4" t="s">
        <v>9051</v>
      </c>
    </row>
    <row r="7680" customFormat="false" ht="14.4" hidden="false" customHeight="false" outlineLevel="0" collapsed="false">
      <c r="A7680" s="1" t="n">
        <v>11881122694</v>
      </c>
      <c r="B7680" s="4" t="s">
        <v>1374</v>
      </c>
      <c r="C7680" s="4" t="s">
        <v>5031</v>
      </c>
      <c r="D7680" s="4" t="s">
        <v>9051</v>
      </c>
    </row>
    <row r="7681" customFormat="false" ht="14.4" hidden="false" customHeight="false" outlineLevel="0" collapsed="false">
      <c r="A7681" s="1" t="n">
        <v>31224389503</v>
      </c>
      <c r="B7681" s="4" t="s">
        <v>142</v>
      </c>
      <c r="C7681" s="4" t="s">
        <v>5351</v>
      </c>
      <c r="D7681" s="4" t="s">
        <v>9052</v>
      </c>
    </row>
    <row r="7682" customFormat="false" ht="14.4" hidden="false" customHeight="false" outlineLevel="0" collapsed="false">
      <c r="A7682" s="1" t="n">
        <v>3170327305</v>
      </c>
      <c r="B7682" s="4" t="s">
        <v>132</v>
      </c>
      <c r="C7682" s="4" t="s">
        <v>5253</v>
      </c>
      <c r="D7682" s="4" t="s">
        <v>9053</v>
      </c>
    </row>
    <row r="7683" customFormat="false" ht="14.4" hidden="false" customHeight="false" outlineLevel="0" collapsed="false">
      <c r="A7683" s="1" t="n">
        <v>1492000100049920</v>
      </c>
      <c r="B7683" s="4" t="s">
        <v>132</v>
      </c>
      <c r="C7683" s="4" t="s">
        <v>5253</v>
      </c>
      <c r="D7683" s="4" t="s">
        <v>9053</v>
      </c>
    </row>
    <row r="7684" customFormat="false" ht="14.4" hidden="false" customHeight="false" outlineLevel="0" collapsed="false">
      <c r="A7684" s="1" t="n">
        <v>23940100000905</v>
      </c>
      <c r="B7684" s="4" t="s">
        <v>1000</v>
      </c>
      <c r="C7684" s="4" t="s">
        <v>466</v>
      </c>
      <c r="D7684" s="4" t="s">
        <v>9054</v>
      </c>
    </row>
    <row r="7685" customFormat="false" ht="14.4" hidden="false" customHeight="false" outlineLevel="0" collapsed="false">
      <c r="A7685" s="1" t="n">
        <v>31294873149</v>
      </c>
      <c r="B7685" s="4" t="s">
        <v>2839</v>
      </c>
      <c r="C7685" s="4" t="s">
        <v>5275</v>
      </c>
      <c r="D7685" s="4" t="s">
        <v>9055</v>
      </c>
    </row>
    <row r="7686" customFormat="false" ht="14.4" hidden="false" customHeight="false" outlineLevel="0" collapsed="false">
      <c r="A7686" s="1" t="n">
        <v>3167868330</v>
      </c>
      <c r="B7686" s="4" t="s">
        <v>21</v>
      </c>
      <c r="C7686" s="4" t="s">
        <v>5127</v>
      </c>
      <c r="D7686" s="4" t="s">
        <v>9056</v>
      </c>
    </row>
    <row r="7687" customFormat="false" ht="14.4" hidden="false" customHeight="false" outlineLevel="0" collapsed="false">
      <c r="A7687" s="1" t="n">
        <v>11769748767</v>
      </c>
      <c r="B7687" s="4" t="s">
        <v>21</v>
      </c>
      <c r="C7687" s="4" t="s">
        <v>5127</v>
      </c>
      <c r="D7687" s="4" t="s">
        <v>9056</v>
      </c>
    </row>
    <row r="7688" customFormat="false" ht="14.4" hidden="false" customHeight="false" outlineLevel="0" collapsed="false">
      <c r="A7688" s="1" t="n">
        <v>1740000100039950</v>
      </c>
      <c r="B7688" s="4" t="s">
        <v>1343</v>
      </c>
      <c r="C7688" s="4" t="s">
        <v>5112</v>
      </c>
      <c r="D7688" s="4" t="s">
        <v>9057</v>
      </c>
    </row>
    <row r="7689" customFormat="false" ht="14.4" hidden="false" customHeight="false" outlineLevel="0" collapsed="false">
      <c r="A7689" s="1" t="n">
        <v>3165077951</v>
      </c>
      <c r="B7689" s="4" t="s">
        <v>208</v>
      </c>
      <c r="C7689" s="4" t="s">
        <v>5251</v>
      </c>
      <c r="D7689" s="4" t="s">
        <v>9058</v>
      </c>
    </row>
    <row r="7690" customFormat="false" ht="14.4" hidden="false" customHeight="false" outlineLevel="0" collapsed="false">
      <c r="A7690" s="1" t="n">
        <v>30792523752</v>
      </c>
      <c r="B7690" s="4" t="s">
        <v>208</v>
      </c>
      <c r="C7690" s="4" t="s">
        <v>5251</v>
      </c>
      <c r="D7690" s="4" t="s">
        <v>9058</v>
      </c>
    </row>
    <row r="7691" customFormat="false" ht="14.4" hidden="false" customHeight="false" outlineLevel="0" collapsed="false">
      <c r="A7691" s="1" t="n">
        <v>31267313601</v>
      </c>
      <c r="B7691" s="4" t="s">
        <v>810</v>
      </c>
      <c r="C7691" s="4" t="s">
        <v>5297</v>
      </c>
      <c r="D7691" s="4" t="s">
        <v>9059</v>
      </c>
    </row>
    <row r="7692" customFormat="false" ht="14.4" hidden="false" customHeight="false" outlineLevel="0" collapsed="false">
      <c r="A7692" s="1" t="n">
        <v>3161193484</v>
      </c>
      <c r="B7692" s="4" t="s">
        <v>204</v>
      </c>
      <c r="C7692" s="4" t="s">
        <v>5247</v>
      </c>
      <c r="D7692" s="4" t="s">
        <v>9060</v>
      </c>
    </row>
    <row r="7693" customFormat="false" ht="14.4" hidden="false" customHeight="false" outlineLevel="0" collapsed="false">
      <c r="A7693" s="1" t="n">
        <v>11767487320</v>
      </c>
      <c r="B7693" s="4" t="s">
        <v>204</v>
      </c>
      <c r="C7693" s="4" t="s">
        <v>5247</v>
      </c>
      <c r="D7693" s="4" t="s">
        <v>9060</v>
      </c>
    </row>
    <row r="7694" customFormat="false" ht="14.4" hidden="false" customHeight="false" outlineLevel="0" collapsed="false">
      <c r="A7694" s="1" t="n">
        <v>733526892</v>
      </c>
      <c r="B7694" s="4" t="s">
        <v>33</v>
      </c>
      <c r="C7694" s="4" t="s">
        <v>5340</v>
      </c>
      <c r="D7694" s="4" t="s">
        <v>9061</v>
      </c>
    </row>
    <row r="7695" customFormat="false" ht="14.4" hidden="false" customHeight="false" outlineLevel="0" collapsed="false">
      <c r="A7695" s="1" t="n">
        <v>11863591862</v>
      </c>
      <c r="B7695" s="4" t="s">
        <v>354</v>
      </c>
      <c r="C7695" s="4" t="s">
        <v>4915</v>
      </c>
      <c r="D7695" s="4" t="s">
        <v>9062</v>
      </c>
    </row>
    <row r="7696" customFormat="false" ht="14.4" hidden="false" customHeight="false" outlineLevel="0" collapsed="false">
      <c r="A7696" s="1" t="n">
        <v>3157130111</v>
      </c>
      <c r="B7696" s="4" t="s">
        <v>382</v>
      </c>
      <c r="C7696" s="4" t="s">
        <v>4936</v>
      </c>
      <c r="D7696" s="4" t="s">
        <v>9063</v>
      </c>
    </row>
    <row r="7697" customFormat="false" ht="14.4" hidden="false" customHeight="false" outlineLevel="0" collapsed="false">
      <c r="A7697" s="1" t="n">
        <v>31259703688</v>
      </c>
      <c r="B7697" s="4" t="s">
        <v>382</v>
      </c>
      <c r="C7697" s="4" t="s">
        <v>4936</v>
      </c>
      <c r="D7697" s="4" t="s">
        <v>9063</v>
      </c>
    </row>
    <row r="7698" customFormat="false" ht="14.4" hidden="false" customHeight="false" outlineLevel="0" collapsed="false">
      <c r="A7698" s="1" t="n">
        <v>2693000100165140</v>
      </c>
      <c r="B7698" s="4" t="s">
        <v>257</v>
      </c>
      <c r="C7698" s="4" t="s">
        <v>5027</v>
      </c>
      <c r="D7698" s="4" t="s">
        <v>9064</v>
      </c>
    </row>
    <row r="7699" customFormat="false" ht="14.4" hidden="false" customHeight="false" outlineLevel="0" collapsed="false">
      <c r="A7699" s="1" t="n">
        <v>2693000100065140</v>
      </c>
      <c r="B7699" s="4" t="s">
        <v>257</v>
      </c>
      <c r="C7699" s="4" t="s">
        <v>5027</v>
      </c>
      <c r="D7699" s="4" t="s">
        <v>9064</v>
      </c>
    </row>
    <row r="7700" customFormat="false" ht="14.4" hidden="false" customHeight="false" outlineLevel="0" collapsed="false">
      <c r="A7700" s="1" t="n">
        <v>30406311015</v>
      </c>
      <c r="B7700" s="4" t="s">
        <v>680</v>
      </c>
      <c r="C7700" s="4" t="s">
        <v>5378</v>
      </c>
      <c r="D7700" s="4" t="s">
        <v>9065</v>
      </c>
    </row>
    <row r="7701" customFormat="false" ht="14.4" hidden="false" customHeight="false" outlineLevel="0" collapsed="false">
      <c r="A7701" s="1" t="n">
        <v>31169098287</v>
      </c>
      <c r="B7701" s="4" t="s">
        <v>165</v>
      </c>
      <c r="C7701" s="4" t="s">
        <v>5263</v>
      </c>
      <c r="D7701" s="4" t="s">
        <v>9066</v>
      </c>
    </row>
    <row r="7702" customFormat="false" ht="14.4" hidden="false" customHeight="false" outlineLevel="0" collapsed="false">
      <c r="A7702" s="1" t="n">
        <v>19660100005401</v>
      </c>
      <c r="B7702" s="4" t="s">
        <v>142</v>
      </c>
      <c r="C7702" s="4" t="s">
        <v>4989</v>
      </c>
      <c r="D7702" s="4" t="s">
        <v>9067</v>
      </c>
    </row>
    <row r="7703" customFormat="false" ht="14.4" hidden="false" customHeight="false" outlineLevel="0" collapsed="false">
      <c r="A7703" s="1" t="n">
        <v>31213683451</v>
      </c>
      <c r="B7703" s="4" t="s">
        <v>708</v>
      </c>
      <c r="C7703" s="4" t="s">
        <v>4970</v>
      </c>
      <c r="D7703" s="4" t="s">
        <v>9068</v>
      </c>
    </row>
    <row r="7704" customFormat="false" ht="14.4" hidden="false" customHeight="false" outlineLevel="0" collapsed="false">
      <c r="A7704" s="1" t="n">
        <v>732962035</v>
      </c>
      <c r="B7704" s="4" t="s">
        <v>33</v>
      </c>
      <c r="C7704" s="4" t="s">
        <v>5093</v>
      </c>
      <c r="D7704" s="4" t="s">
        <v>9069</v>
      </c>
    </row>
    <row r="7705" customFormat="false" ht="14.4" hidden="false" customHeight="false" outlineLevel="0" collapsed="false">
      <c r="A7705" s="1" t="n">
        <v>3148825558</v>
      </c>
      <c r="B7705" s="4" t="s">
        <v>853</v>
      </c>
      <c r="C7705" s="4" t="s">
        <v>853</v>
      </c>
      <c r="D7705" s="4" t="s">
        <v>9070</v>
      </c>
    </row>
    <row r="7706" customFormat="false" ht="14.4" hidden="false" customHeight="false" outlineLevel="0" collapsed="false">
      <c r="A7706" s="1" t="n">
        <v>70280100050151</v>
      </c>
      <c r="B7706" s="4" t="s">
        <v>853</v>
      </c>
      <c r="C7706" s="4" t="s">
        <v>853</v>
      </c>
      <c r="D7706" s="4" t="s">
        <v>9070</v>
      </c>
    </row>
    <row r="7707" customFormat="false" ht="14.4" hidden="false" customHeight="false" outlineLevel="0" collapsed="false">
      <c r="A7707" s="1" t="n">
        <v>30764775828</v>
      </c>
      <c r="B7707" s="4" t="s">
        <v>853</v>
      </c>
      <c r="C7707" s="4" t="s">
        <v>853</v>
      </c>
      <c r="D7707" s="4" t="s">
        <v>9070</v>
      </c>
    </row>
    <row r="7708" customFormat="false" ht="14.4" hidden="false" customHeight="false" outlineLevel="0" collapsed="false">
      <c r="A7708" s="1" t="n">
        <v>1035010104464</v>
      </c>
      <c r="B7708" s="4" t="s">
        <v>951</v>
      </c>
      <c r="C7708" s="4" t="s">
        <v>5268</v>
      </c>
      <c r="D7708" s="4" t="s">
        <v>9071</v>
      </c>
    </row>
    <row r="7709" customFormat="false" ht="14.4" hidden="false" customHeight="false" outlineLevel="0" collapsed="false">
      <c r="A7709" s="1" t="n">
        <v>31241677534</v>
      </c>
      <c r="B7709" s="4" t="s">
        <v>466</v>
      </c>
      <c r="C7709" s="4" t="s">
        <v>5184</v>
      </c>
      <c r="D7709" s="4" t="s">
        <v>9072</v>
      </c>
    </row>
    <row r="7710" customFormat="false" ht="14.4" hidden="false" customHeight="false" outlineLevel="0" collapsed="false">
      <c r="A7710" s="1" t="n">
        <v>31213744392</v>
      </c>
      <c r="B7710" s="4" t="s">
        <v>708</v>
      </c>
      <c r="C7710" s="4" t="s">
        <v>4970</v>
      </c>
      <c r="D7710" s="4" t="s">
        <v>9073</v>
      </c>
    </row>
    <row r="7711" customFormat="false" ht="14.4" hidden="false" customHeight="false" outlineLevel="0" collapsed="false">
      <c r="A7711" s="1" t="n">
        <v>3172108451</v>
      </c>
      <c r="B7711" s="4" t="s">
        <v>89</v>
      </c>
      <c r="C7711" s="4" t="s">
        <v>5341</v>
      </c>
      <c r="D7711" s="4" t="s">
        <v>9074</v>
      </c>
    </row>
    <row r="7712" customFormat="false" ht="14.4" hidden="false" customHeight="false" outlineLevel="0" collapsed="false">
      <c r="A7712" s="1" t="n">
        <v>70480100012014</v>
      </c>
      <c r="B7712" s="4" t="s">
        <v>89</v>
      </c>
      <c r="C7712" s="4" t="s">
        <v>5341</v>
      </c>
      <c r="D7712" s="4" t="s">
        <v>9074</v>
      </c>
    </row>
    <row r="7713" customFormat="false" ht="14.4" hidden="false" customHeight="false" outlineLevel="0" collapsed="false">
      <c r="A7713" s="1" t="n">
        <v>70480100120014</v>
      </c>
      <c r="B7713" s="4" t="s">
        <v>89</v>
      </c>
      <c r="C7713" s="4" t="s">
        <v>5341</v>
      </c>
      <c r="D7713" s="4" t="s">
        <v>9074</v>
      </c>
    </row>
    <row r="7714" customFormat="false" ht="14.4" hidden="false" customHeight="false" outlineLevel="0" collapsed="false">
      <c r="A7714" s="1" t="n">
        <v>12182011004422</v>
      </c>
      <c r="B7714" s="4" t="s">
        <v>191</v>
      </c>
      <c r="C7714" s="4" t="s">
        <v>5365</v>
      </c>
      <c r="D7714" s="4" t="s">
        <v>9075</v>
      </c>
    </row>
    <row r="7715" customFormat="false" ht="14.4" hidden="false" customHeight="false" outlineLevel="0" collapsed="false">
      <c r="A7715" s="1" t="n">
        <v>12182011004439</v>
      </c>
      <c r="B7715" s="4" t="s">
        <v>191</v>
      </c>
      <c r="C7715" s="4" t="s">
        <v>5365</v>
      </c>
      <c r="D7715" s="4" t="s">
        <v>9076</v>
      </c>
    </row>
    <row r="7716" customFormat="false" ht="14.4" hidden="false" customHeight="false" outlineLevel="0" collapsed="false">
      <c r="A7716" s="1" t="n">
        <v>30977012365</v>
      </c>
      <c r="B7716" s="4" t="s">
        <v>191</v>
      </c>
      <c r="C7716" s="4" t="s">
        <v>4947</v>
      </c>
      <c r="D7716" s="4" t="s">
        <v>9077</v>
      </c>
    </row>
    <row r="7717" customFormat="false" ht="14.4" hidden="false" customHeight="false" outlineLevel="0" collapsed="false">
      <c r="A7717" s="1" t="n">
        <v>30331570460</v>
      </c>
      <c r="B7717" s="4" t="s">
        <v>769</v>
      </c>
      <c r="C7717" s="4" t="s">
        <v>5208</v>
      </c>
      <c r="D7717" s="4" t="s">
        <v>9077</v>
      </c>
    </row>
    <row r="7718" customFormat="false" ht="14.4" hidden="false" customHeight="false" outlineLevel="0" collapsed="false">
      <c r="A7718" s="1" t="n">
        <v>464710110000235</v>
      </c>
      <c r="B7718" s="4" t="s">
        <v>708</v>
      </c>
      <c r="C7718" s="4" t="s">
        <v>5020</v>
      </c>
      <c r="D7718" s="4" t="s">
        <v>9078</v>
      </c>
    </row>
    <row r="7719" customFormat="false" ht="14.4" hidden="false" customHeight="false" outlineLevel="0" collapsed="false">
      <c r="A7719" s="1" t="n">
        <v>31322791756</v>
      </c>
      <c r="B7719" s="4" t="s">
        <v>1000</v>
      </c>
      <c r="C7719" s="4" t="s">
        <v>5129</v>
      </c>
      <c r="D7719" s="4" t="s">
        <v>9079</v>
      </c>
    </row>
    <row r="7720" customFormat="false" ht="14.4" hidden="false" customHeight="false" outlineLevel="0" collapsed="false">
      <c r="A7720" s="1" t="n">
        <v>12100100003546</v>
      </c>
      <c r="B7720" s="4" t="s">
        <v>504</v>
      </c>
      <c r="C7720" s="4" t="s">
        <v>504</v>
      </c>
      <c r="D7720" s="4" t="s">
        <v>9080</v>
      </c>
    </row>
    <row r="7721" customFormat="false" ht="14.4" hidden="false" customHeight="false" outlineLevel="0" collapsed="false">
      <c r="A7721" s="1" t="n">
        <v>72040100145776</v>
      </c>
      <c r="B7721" s="4" t="s">
        <v>1343</v>
      </c>
      <c r="C7721" s="4" t="s">
        <v>1343</v>
      </c>
      <c r="D7721" s="4" t="s">
        <v>9081</v>
      </c>
    </row>
    <row r="7722" customFormat="false" ht="14.4" hidden="false" customHeight="false" outlineLevel="0" collapsed="false">
      <c r="A7722" s="1" t="n">
        <v>31249298004</v>
      </c>
      <c r="B7722" s="4" t="s">
        <v>951</v>
      </c>
      <c r="C7722" s="4" t="s">
        <v>5172</v>
      </c>
      <c r="D7722" s="4" t="s">
        <v>9082</v>
      </c>
    </row>
    <row r="7723" customFormat="false" ht="14.4" hidden="false" customHeight="false" outlineLevel="0" collapsed="false">
      <c r="A7723" s="1" t="n">
        <v>1757000100042040</v>
      </c>
      <c r="B7723" s="4" t="s">
        <v>1560</v>
      </c>
      <c r="C7723" s="4" t="s">
        <v>5138</v>
      </c>
      <c r="D7723" s="4" t="s">
        <v>9083</v>
      </c>
    </row>
    <row r="7724" customFormat="false" ht="14.4" hidden="false" customHeight="false" outlineLevel="0" collapsed="false">
      <c r="A7724" s="1" t="n">
        <v>31175358807</v>
      </c>
      <c r="B7724" s="4" t="s">
        <v>708</v>
      </c>
      <c r="C7724" s="4" t="s">
        <v>5369</v>
      </c>
      <c r="D7724" s="4" t="s">
        <v>9084</v>
      </c>
    </row>
    <row r="7725" customFormat="false" ht="14.4" hidden="false" customHeight="false" outlineLevel="0" collapsed="false">
      <c r="A7725" s="1" t="n">
        <v>520010109979</v>
      </c>
      <c r="B7725" s="4" t="s">
        <v>132</v>
      </c>
      <c r="C7725" s="4" t="s">
        <v>4905</v>
      </c>
      <c r="D7725" s="4" t="s">
        <v>9085</v>
      </c>
    </row>
    <row r="7726" customFormat="false" ht="14.4" hidden="false" customHeight="false" outlineLevel="0" collapsed="false">
      <c r="A7726" s="1" t="n">
        <v>1674101006410</v>
      </c>
      <c r="B7726" s="4" t="s">
        <v>2839</v>
      </c>
      <c r="C7726" s="4" t="s">
        <v>4905</v>
      </c>
      <c r="D7726" s="4" t="s">
        <v>9086</v>
      </c>
    </row>
    <row r="7727" customFormat="false" ht="14.4" hidden="false" customHeight="false" outlineLevel="0" collapsed="false">
      <c r="A7727" s="1" t="n">
        <v>485110110000725</v>
      </c>
      <c r="B7727" s="4" t="s">
        <v>504</v>
      </c>
      <c r="C7727" s="4" t="s">
        <v>5160</v>
      </c>
      <c r="D7727" s="4" t="s">
        <v>5160</v>
      </c>
    </row>
    <row r="7728" customFormat="false" ht="14.4" hidden="false" customHeight="false" outlineLevel="0" collapsed="false">
      <c r="A7728" s="1" t="n">
        <v>3157080894</v>
      </c>
      <c r="B7728" s="4" t="s">
        <v>382</v>
      </c>
      <c r="C7728" s="4" t="s">
        <v>4952</v>
      </c>
      <c r="D7728" s="4" t="s">
        <v>9087</v>
      </c>
    </row>
    <row r="7729" customFormat="false" ht="14.4" hidden="false" customHeight="false" outlineLevel="0" collapsed="false">
      <c r="A7729" s="1" t="n">
        <v>31267484522</v>
      </c>
      <c r="B7729" s="4" t="s">
        <v>382</v>
      </c>
      <c r="C7729" s="4" t="s">
        <v>4952</v>
      </c>
      <c r="D7729" s="4" t="s">
        <v>9087</v>
      </c>
    </row>
    <row r="7730" customFormat="false" ht="14.4" hidden="false" customHeight="false" outlineLevel="0" collapsed="false">
      <c r="A7730" s="1" t="n">
        <v>1689000100046880</v>
      </c>
      <c r="B7730" s="4" t="s">
        <v>257</v>
      </c>
      <c r="C7730" s="4" t="s">
        <v>5140</v>
      </c>
      <c r="D7730" s="4" t="s">
        <v>9088</v>
      </c>
    </row>
    <row r="7731" customFormat="false" ht="14.4" hidden="false" customHeight="false" outlineLevel="0" collapsed="false">
      <c r="A7731" s="1" t="n">
        <v>12140100021916</v>
      </c>
      <c r="B7731" s="4" t="s">
        <v>142</v>
      </c>
      <c r="C7731" s="4" t="s">
        <v>5070</v>
      </c>
      <c r="D7731" s="4" t="s">
        <v>9089</v>
      </c>
    </row>
    <row r="7732" customFormat="false" ht="14.4" hidden="false" customHeight="false" outlineLevel="0" collapsed="false">
      <c r="A7732" s="1" t="n">
        <v>3174557631</v>
      </c>
      <c r="B7732" s="4" t="s">
        <v>89</v>
      </c>
      <c r="C7732" s="4" t="s">
        <v>4900</v>
      </c>
      <c r="D7732" s="4" t="s">
        <v>9090</v>
      </c>
    </row>
    <row r="7733" customFormat="false" ht="14.4" hidden="false" customHeight="false" outlineLevel="0" collapsed="false">
      <c r="A7733" s="1" t="n">
        <v>2141000100117290</v>
      </c>
      <c r="B7733" s="4" t="s">
        <v>89</v>
      </c>
      <c r="C7733" s="4" t="s">
        <v>4900</v>
      </c>
      <c r="D7733" s="4" t="s">
        <v>9090</v>
      </c>
    </row>
    <row r="7734" customFormat="false" ht="14.4" hidden="false" customHeight="false" outlineLevel="0" collapsed="false">
      <c r="A7734" s="1" t="n">
        <v>11777083277</v>
      </c>
      <c r="B7734" s="4" t="s">
        <v>33</v>
      </c>
      <c r="C7734" s="4" t="s">
        <v>5287</v>
      </c>
      <c r="D7734" s="4" t="s">
        <v>9091</v>
      </c>
    </row>
    <row r="7735" customFormat="false" ht="14.4" hidden="false" customHeight="false" outlineLevel="0" collapsed="false">
      <c r="A7735" s="1" t="n">
        <v>11755579723</v>
      </c>
      <c r="B7735" s="4" t="s">
        <v>354</v>
      </c>
      <c r="C7735" s="4" t="s">
        <v>4915</v>
      </c>
      <c r="D7735" s="4" t="s">
        <v>9092</v>
      </c>
    </row>
    <row r="7736" customFormat="false" ht="14.4" hidden="false" customHeight="false" outlineLevel="0" collapsed="false">
      <c r="A7736" s="1" t="n">
        <v>1071010103691</v>
      </c>
      <c r="B7736" s="4" t="s">
        <v>191</v>
      </c>
      <c r="C7736" s="4" t="s">
        <v>5050</v>
      </c>
      <c r="D7736" s="4" t="s">
        <v>9093</v>
      </c>
    </row>
    <row r="7737" customFormat="false" ht="14.4" hidden="false" customHeight="false" outlineLevel="0" collapsed="false">
      <c r="A7737" s="1" t="n">
        <v>733727919</v>
      </c>
      <c r="B7737" s="4" t="s">
        <v>33</v>
      </c>
      <c r="C7737" s="4" t="s">
        <v>5340</v>
      </c>
      <c r="D7737" s="4" t="s">
        <v>9094</v>
      </c>
    </row>
    <row r="7738" customFormat="false" ht="14.4" hidden="false" customHeight="false" outlineLevel="0" collapsed="false">
      <c r="A7738" s="1" t="n">
        <v>31198940141</v>
      </c>
      <c r="B7738" s="4" t="s">
        <v>775</v>
      </c>
      <c r="C7738" s="4" t="s">
        <v>5161</v>
      </c>
      <c r="D7738" s="4" t="s">
        <v>9095</v>
      </c>
    </row>
    <row r="7739" customFormat="false" ht="14.4" hidden="false" customHeight="false" outlineLevel="0" collapsed="false">
      <c r="A7739" s="1" t="n">
        <v>31198885316</v>
      </c>
      <c r="B7739" s="4" t="s">
        <v>775</v>
      </c>
      <c r="C7739" s="4" t="s">
        <v>5161</v>
      </c>
      <c r="D7739" s="4" t="s">
        <v>9096</v>
      </c>
    </row>
    <row r="7740" customFormat="false" ht="14.4" hidden="false" customHeight="false" outlineLevel="0" collapsed="false">
      <c r="A7740" s="1" t="n">
        <v>30859438794</v>
      </c>
      <c r="B7740" s="4" t="s">
        <v>657</v>
      </c>
      <c r="C7740" s="4" t="s">
        <v>5335</v>
      </c>
      <c r="D7740" s="4" t="s">
        <v>9097</v>
      </c>
    </row>
    <row r="7741" customFormat="false" ht="14.4" hidden="false" customHeight="false" outlineLevel="0" collapsed="false">
      <c r="A7741" s="1" t="n">
        <v>30848872689</v>
      </c>
      <c r="B7741" s="4" t="s">
        <v>657</v>
      </c>
      <c r="C7741" s="4" t="s">
        <v>5335</v>
      </c>
      <c r="D7741" s="4" t="s">
        <v>9097</v>
      </c>
    </row>
    <row r="7742" customFormat="false" ht="14.4" hidden="false" customHeight="false" outlineLevel="0" collapsed="false">
      <c r="A7742" s="1" t="n">
        <v>29120100005403</v>
      </c>
      <c r="B7742" s="4" t="s">
        <v>382</v>
      </c>
      <c r="C7742" s="4" t="s">
        <v>4921</v>
      </c>
      <c r="D7742" s="4" t="s">
        <v>5161</v>
      </c>
    </row>
    <row r="7743" customFormat="false" ht="14.4" hidden="false" customHeight="false" outlineLevel="0" collapsed="false">
      <c r="A7743" s="1" t="n">
        <v>3156986989</v>
      </c>
      <c r="B7743" s="4" t="s">
        <v>382</v>
      </c>
      <c r="C7743" s="4" t="s">
        <v>4921</v>
      </c>
      <c r="D7743" s="4" t="s">
        <v>5161</v>
      </c>
    </row>
    <row r="7744" customFormat="false" ht="14.4" hidden="false" customHeight="false" outlineLevel="0" collapsed="false">
      <c r="A7744" s="1" t="n">
        <v>31223653060</v>
      </c>
      <c r="B7744" s="4" t="s">
        <v>2276</v>
      </c>
      <c r="C7744" s="4" t="s">
        <v>5273</v>
      </c>
      <c r="D7744" s="4" t="s">
        <v>5161</v>
      </c>
    </row>
    <row r="7745" customFormat="false" ht="14.4" hidden="false" customHeight="false" outlineLevel="0" collapsed="false">
      <c r="A7745" s="1" t="n">
        <v>1738101004112</v>
      </c>
      <c r="B7745" s="4" t="s">
        <v>33</v>
      </c>
      <c r="C7745" s="4" t="s">
        <v>5367</v>
      </c>
      <c r="D7745" s="4" t="s">
        <v>5161</v>
      </c>
    </row>
    <row r="7746" customFormat="false" ht="14.4" hidden="false" customHeight="false" outlineLevel="0" collapsed="false">
      <c r="A7746" s="1" t="n">
        <v>11746869197</v>
      </c>
      <c r="B7746" s="4" t="s">
        <v>354</v>
      </c>
      <c r="C7746" s="4" t="s">
        <v>5392</v>
      </c>
      <c r="D7746" s="4" t="s">
        <v>9098</v>
      </c>
    </row>
    <row r="7747" customFormat="false" ht="14.4" hidden="false" customHeight="false" outlineLevel="0" collapsed="false">
      <c r="A7747" s="1" t="n">
        <v>31372907650</v>
      </c>
      <c r="B7747" s="4" t="s">
        <v>951</v>
      </c>
      <c r="C7747" s="4" t="s">
        <v>5172</v>
      </c>
      <c r="D7747" s="4" t="s">
        <v>9099</v>
      </c>
    </row>
    <row r="7748" customFormat="false" ht="14.4" hidden="false" customHeight="false" outlineLevel="0" collapsed="false">
      <c r="A7748" s="1" t="n">
        <v>31246968845</v>
      </c>
      <c r="B7748" s="4" t="s">
        <v>951</v>
      </c>
      <c r="C7748" s="4" t="s">
        <v>5172</v>
      </c>
      <c r="D7748" s="4" t="s">
        <v>9100</v>
      </c>
    </row>
    <row r="7749" customFormat="false" ht="14.4" hidden="false" customHeight="false" outlineLevel="0" collapsed="false">
      <c r="A7749" s="1" t="n">
        <v>31268951531</v>
      </c>
      <c r="B7749" s="4" t="s">
        <v>951</v>
      </c>
      <c r="C7749" s="4" t="s">
        <v>5172</v>
      </c>
      <c r="D7749" s="4" t="s">
        <v>9101</v>
      </c>
    </row>
    <row r="7750" customFormat="false" ht="14.4" hidden="false" customHeight="false" outlineLevel="0" collapsed="false">
      <c r="A7750" s="1" t="n">
        <v>2203000107001210</v>
      </c>
      <c r="B7750" s="4" t="s">
        <v>610</v>
      </c>
      <c r="C7750" s="4" t="s">
        <v>5123</v>
      </c>
      <c r="D7750" s="4" t="s">
        <v>9102</v>
      </c>
    </row>
    <row r="7751" customFormat="false" ht="14.4" hidden="false" customHeight="false" outlineLevel="0" collapsed="false">
      <c r="A7751" s="1" t="n">
        <v>3147101001091</v>
      </c>
      <c r="B7751" s="4" t="s">
        <v>142</v>
      </c>
      <c r="C7751" s="4" t="s">
        <v>142</v>
      </c>
      <c r="D7751" s="4" t="s">
        <v>9103</v>
      </c>
    </row>
    <row r="7752" customFormat="false" ht="14.4" hidden="false" customHeight="false" outlineLevel="0" collapsed="false">
      <c r="A7752" s="1" t="n">
        <v>3147101001037</v>
      </c>
      <c r="B7752" s="4" t="s">
        <v>142</v>
      </c>
      <c r="C7752" s="4" t="s">
        <v>142</v>
      </c>
      <c r="D7752" s="4" t="s">
        <v>9103</v>
      </c>
    </row>
    <row r="7753" customFormat="false" ht="14.4" hidden="false" customHeight="false" outlineLevel="0" collapsed="false">
      <c r="A7753" s="1" t="n">
        <v>2243000100613860</v>
      </c>
      <c r="B7753" s="4" t="s">
        <v>610</v>
      </c>
      <c r="C7753" s="4" t="s">
        <v>5180</v>
      </c>
      <c r="D7753" s="4" t="s">
        <v>9104</v>
      </c>
    </row>
    <row r="7754" customFormat="false" ht="14.4" hidden="false" customHeight="false" outlineLevel="0" collapsed="false">
      <c r="A7754" s="1" t="n">
        <v>16460101103965</v>
      </c>
      <c r="B7754" s="4" t="s">
        <v>33</v>
      </c>
      <c r="C7754" s="4" t="s">
        <v>5034</v>
      </c>
      <c r="D7754" s="4" t="s">
        <v>9105</v>
      </c>
    </row>
    <row r="7755" customFormat="false" ht="14.4" hidden="false" customHeight="false" outlineLevel="0" collapsed="false">
      <c r="A7755" s="1" t="n">
        <v>441410110001465</v>
      </c>
      <c r="B7755" s="4" t="s">
        <v>165</v>
      </c>
      <c r="C7755" s="4" t="s">
        <v>5201</v>
      </c>
      <c r="D7755" s="4" t="s">
        <v>9106</v>
      </c>
    </row>
    <row r="7756" customFormat="false" ht="14.4" hidden="false" customHeight="false" outlineLevel="0" collapsed="false">
      <c r="A7756" s="1" t="n">
        <v>2012000100017410</v>
      </c>
      <c r="B7756" s="4" t="s">
        <v>165</v>
      </c>
      <c r="C7756" s="4" t="s">
        <v>5201</v>
      </c>
      <c r="D7756" s="4" t="s">
        <v>9106</v>
      </c>
    </row>
    <row r="7757" customFormat="false" ht="14.4" hidden="false" customHeight="false" outlineLevel="0" collapsed="false">
      <c r="A7757" s="1" t="n">
        <v>2012000100058320</v>
      </c>
      <c r="B7757" s="4" t="s">
        <v>165</v>
      </c>
      <c r="C7757" s="4" t="s">
        <v>5201</v>
      </c>
      <c r="D7757" s="4" t="s">
        <v>9107</v>
      </c>
    </row>
    <row r="7758" customFormat="false" ht="14.4" hidden="false" customHeight="false" outlineLevel="0" collapsed="false">
      <c r="A7758" s="1" t="n">
        <v>441410110003187</v>
      </c>
      <c r="B7758" s="4" t="s">
        <v>165</v>
      </c>
      <c r="C7758" s="4" t="s">
        <v>5201</v>
      </c>
      <c r="D7758" s="4" t="s">
        <v>9108</v>
      </c>
    </row>
    <row r="7759" customFormat="false" ht="14.4" hidden="false" customHeight="false" outlineLevel="0" collapsed="false">
      <c r="A7759" s="1" t="n">
        <v>73080100077319</v>
      </c>
      <c r="B7759" s="4" t="s">
        <v>165</v>
      </c>
      <c r="C7759" s="4" t="s">
        <v>5201</v>
      </c>
      <c r="D7759" s="4" t="s">
        <v>9108</v>
      </c>
    </row>
    <row r="7760" customFormat="false" ht="14.4" hidden="false" customHeight="false" outlineLevel="0" collapsed="false">
      <c r="A7760" s="1" t="n">
        <v>11769648015</v>
      </c>
      <c r="B7760" s="4" t="s">
        <v>21</v>
      </c>
      <c r="C7760" s="4" t="s">
        <v>5014</v>
      </c>
      <c r="D7760" s="4" t="s">
        <v>9109</v>
      </c>
    </row>
    <row r="7761" customFormat="false" ht="14.4" hidden="false" customHeight="false" outlineLevel="0" collapsed="false">
      <c r="A7761" s="1" t="n">
        <v>30875588468</v>
      </c>
      <c r="B7761" s="4" t="s">
        <v>191</v>
      </c>
      <c r="C7761" s="4" t="s">
        <v>5319</v>
      </c>
      <c r="D7761" s="4" t="s">
        <v>9110</v>
      </c>
    </row>
    <row r="7762" customFormat="false" ht="14.4" hidden="false" customHeight="false" outlineLevel="0" collapsed="false">
      <c r="A7762" s="1" t="n">
        <v>10370100504405</v>
      </c>
      <c r="B7762" s="4" t="s">
        <v>286</v>
      </c>
      <c r="C7762" s="4" t="s">
        <v>5162</v>
      </c>
      <c r="D7762" s="4" t="s">
        <v>9111</v>
      </c>
    </row>
    <row r="7763" customFormat="false" ht="14.4" hidden="false" customHeight="false" outlineLevel="0" collapsed="false">
      <c r="A7763" s="1" t="n">
        <v>1757000100042070</v>
      </c>
      <c r="B7763" s="4" t="s">
        <v>1560</v>
      </c>
      <c r="C7763" s="4" t="s">
        <v>5138</v>
      </c>
      <c r="D7763" s="4" t="s">
        <v>9112</v>
      </c>
    </row>
    <row r="7764" customFormat="false" ht="14.4" hidden="false" customHeight="false" outlineLevel="0" collapsed="false">
      <c r="A7764" s="1" t="n">
        <v>3150685988</v>
      </c>
      <c r="B7764" s="4" t="s">
        <v>1448</v>
      </c>
      <c r="C7764" s="4" t="s">
        <v>5115</v>
      </c>
      <c r="D7764" s="4" t="s">
        <v>9113</v>
      </c>
    </row>
    <row r="7765" customFormat="false" ht="14.4" hidden="false" customHeight="false" outlineLevel="0" collapsed="false">
      <c r="A7765" s="1" t="n">
        <v>71650100117014</v>
      </c>
      <c r="B7765" s="4" t="s">
        <v>1448</v>
      </c>
      <c r="C7765" s="4" t="s">
        <v>5115</v>
      </c>
      <c r="D7765" s="4" t="s">
        <v>9113</v>
      </c>
    </row>
    <row r="7766" customFormat="false" ht="14.4" hidden="false" customHeight="false" outlineLevel="0" collapsed="false">
      <c r="A7766" s="1" t="n">
        <v>3160316271</v>
      </c>
      <c r="B7766" s="4" t="s">
        <v>208</v>
      </c>
      <c r="C7766" s="4" t="s">
        <v>4973</v>
      </c>
      <c r="D7766" s="4" t="s">
        <v>9114</v>
      </c>
    </row>
    <row r="7767" customFormat="false" ht="14.4" hidden="false" customHeight="false" outlineLevel="0" collapsed="false">
      <c r="A7767" s="1" t="n">
        <v>31102167125</v>
      </c>
      <c r="B7767" s="4" t="s">
        <v>208</v>
      </c>
      <c r="C7767" s="4" t="s">
        <v>4973</v>
      </c>
      <c r="D7767" s="4" t="s">
        <v>9114</v>
      </c>
    </row>
    <row r="7768" customFormat="false" ht="14.4" hidden="false" customHeight="false" outlineLevel="0" collapsed="false">
      <c r="A7768" s="1" t="n">
        <v>3166254149</v>
      </c>
      <c r="B7768" s="4" t="s">
        <v>257</v>
      </c>
      <c r="C7768" s="4" t="s">
        <v>5163</v>
      </c>
      <c r="D7768" s="4" t="s">
        <v>5163</v>
      </c>
    </row>
    <row r="7769" customFormat="false" ht="14.4" hidden="false" customHeight="false" outlineLevel="0" collapsed="false">
      <c r="A7769" s="1" t="n">
        <v>2397000100288200</v>
      </c>
      <c r="B7769" s="4" t="s">
        <v>257</v>
      </c>
      <c r="C7769" s="4" t="s">
        <v>5163</v>
      </c>
      <c r="D7769" s="4" t="s">
        <v>5163</v>
      </c>
    </row>
    <row r="7770" customFormat="false" ht="14.4" hidden="false" customHeight="false" outlineLevel="0" collapsed="false">
      <c r="A7770" s="1" t="n">
        <v>11712590590</v>
      </c>
      <c r="B7770" s="4" t="s">
        <v>775</v>
      </c>
      <c r="C7770" s="4" t="s">
        <v>4904</v>
      </c>
      <c r="D7770" s="4" t="s">
        <v>9115</v>
      </c>
    </row>
    <row r="7771" customFormat="false" ht="14.4" hidden="false" customHeight="false" outlineLevel="0" collapsed="false">
      <c r="A7771" s="1" t="n">
        <v>31272684921</v>
      </c>
      <c r="B7771" s="4" t="s">
        <v>924</v>
      </c>
      <c r="C7771" s="4" t="s">
        <v>5395</v>
      </c>
      <c r="D7771" s="4" t="s">
        <v>9115</v>
      </c>
    </row>
    <row r="7772" customFormat="false" ht="14.4" hidden="false" customHeight="false" outlineLevel="0" collapsed="false">
      <c r="A7772" s="1" t="n">
        <v>6497000100012410</v>
      </c>
      <c r="B7772" s="4" t="s">
        <v>1560</v>
      </c>
      <c r="C7772" s="4" t="s">
        <v>5175</v>
      </c>
      <c r="D7772" s="4" t="s">
        <v>9116</v>
      </c>
    </row>
    <row r="7773" customFormat="false" ht="14.4" hidden="false" customHeight="false" outlineLevel="0" collapsed="false">
      <c r="A7773" s="1" t="n">
        <v>31497026602</v>
      </c>
      <c r="B7773" s="4" t="s">
        <v>33</v>
      </c>
      <c r="C7773" s="4" t="s">
        <v>5034</v>
      </c>
      <c r="D7773" s="4" t="s">
        <v>9117</v>
      </c>
    </row>
    <row r="7774" customFormat="false" ht="14.4" hidden="false" customHeight="false" outlineLevel="0" collapsed="false">
      <c r="A7774" s="1" t="n">
        <v>3178654675</v>
      </c>
      <c r="B7774" s="4" t="s">
        <v>21</v>
      </c>
      <c r="C7774" s="4" t="s">
        <v>4917</v>
      </c>
      <c r="D7774" s="4" t="s">
        <v>9118</v>
      </c>
    </row>
    <row r="7775" customFormat="false" ht="14.4" hidden="false" customHeight="false" outlineLevel="0" collapsed="false">
      <c r="A7775" s="1" t="n">
        <v>11872858352</v>
      </c>
      <c r="B7775" s="4" t="s">
        <v>21</v>
      </c>
      <c r="C7775" s="4" t="s">
        <v>4917</v>
      </c>
      <c r="D7775" s="4" t="s">
        <v>9118</v>
      </c>
    </row>
    <row r="7776" customFormat="false" ht="14.4" hidden="false" customHeight="false" outlineLevel="0" collapsed="false">
      <c r="A7776" s="1" t="n">
        <v>70250100089563</v>
      </c>
      <c r="B7776" s="4" t="s">
        <v>89</v>
      </c>
      <c r="C7776" s="4" t="s">
        <v>5022</v>
      </c>
      <c r="D7776" s="4" t="s">
        <v>9119</v>
      </c>
    </row>
    <row r="7777" customFormat="false" ht="14.4" hidden="false" customHeight="false" outlineLevel="0" collapsed="false">
      <c r="A7777" s="1" t="n">
        <v>30298081566</v>
      </c>
      <c r="B7777" s="4" t="s">
        <v>769</v>
      </c>
      <c r="C7777" s="4" t="s">
        <v>5090</v>
      </c>
      <c r="D7777" s="4" t="s">
        <v>9120</v>
      </c>
    </row>
    <row r="7778" customFormat="false" ht="14.4" hidden="false" customHeight="false" outlineLevel="0" collapsed="false">
      <c r="A7778" s="1" t="n">
        <v>3206665188</v>
      </c>
      <c r="B7778" s="4" t="s">
        <v>810</v>
      </c>
      <c r="C7778" s="4" t="s">
        <v>4967</v>
      </c>
      <c r="D7778" s="4" t="s">
        <v>9121</v>
      </c>
    </row>
    <row r="7779" customFormat="false" ht="14.4" hidden="false" customHeight="false" outlineLevel="0" collapsed="false">
      <c r="A7779" s="1" t="n">
        <v>992101122595</v>
      </c>
      <c r="B7779" s="4" t="s">
        <v>810</v>
      </c>
      <c r="C7779" s="4" t="s">
        <v>4967</v>
      </c>
      <c r="D7779" s="4" t="s">
        <v>9121</v>
      </c>
    </row>
    <row r="7780" customFormat="false" ht="14.4" hidden="false" customHeight="false" outlineLevel="0" collapsed="false">
      <c r="A7780" s="1" t="n">
        <v>448110100003272</v>
      </c>
      <c r="B7780" s="4" t="s">
        <v>1343</v>
      </c>
      <c r="C7780" s="4" t="s">
        <v>4906</v>
      </c>
      <c r="D7780" s="4" t="s">
        <v>9122</v>
      </c>
    </row>
    <row r="7781" customFormat="false" ht="14.4" hidden="false" customHeight="false" outlineLevel="0" collapsed="false">
      <c r="A7781" s="1" t="n">
        <v>462210210000009</v>
      </c>
      <c r="B7781" s="4" t="s">
        <v>563</v>
      </c>
      <c r="C7781" s="4" t="s">
        <v>4987</v>
      </c>
      <c r="D7781" s="4" t="s">
        <v>9123</v>
      </c>
    </row>
    <row r="7782" customFormat="false" ht="14.4" hidden="false" customHeight="false" outlineLevel="0" collapsed="false">
      <c r="A7782" s="1" t="n">
        <v>30788410814</v>
      </c>
      <c r="B7782" s="4" t="s">
        <v>191</v>
      </c>
      <c r="C7782" s="4" t="s">
        <v>5168</v>
      </c>
      <c r="D7782" s="4" t="s">
        <v>9124</v>
      </c>
    </row>
    <row r="7783" customFormat="false" ht="14.4" hidden="false" customHeight="false" outlineLevel="0" collapsed="false">
      <c r="A7783" s="1" t="n">
        <v>463310100007118</v>
      </c>
      <c r="B7783" s="4" t="s">
        <v>191</v>
      </c>
      <c r="C7783" s="4" t="s">
        <v>5035</v>
      </c>
      <c r="D7783" s="4" t="s">
        <v>9125</v>
      </c>
    </row>
    <row r="7784" customFormat="false" ht="14.4" hidden="false" customHeight="false" outlineLevel="0" collapsed="false">
      <c r="A7784" s="1" t="n">
        <v>2865101004631</v>
      </c>
      <c r="B7784" s="4" t="s">
        <v>504</v>
      </c>
      <c r="C7784" s="4" t="s">
        <v>5149</v>
      </c>
      <c r="D7784" s="4" t="s">
        <v>9126</v>
      </c>
    </row>
    <row r="7785" customFormat="false" ht="14.4" hidden="false" customHeight="false" outlineLevel="0" collapsed="false">
      <c r="A7785" s="1" t="n">
        <v>3155448206</v>
      </c>
      <c r="B7785" s="4" t="s">
        <v>71</v>
      </c>
      <c r="C7785" s="4" t="s">
        <v>5281</v>
      </c>
      <c r="D7785" s="4" t="s">
        <v>9127</v>
      </c>
    </row>
    <row r="7786" customFormat="false" ht="14.4" hidden="false" customHeight="false" outlineLevel="0" collapsed="false">
      <c r="A7786" s="1" t="n">
        <v>3076652481</v>
      </c>
      <c r="B7786" s="4" t="s">
        <v>71</v>
      </c>
      <c r="C7786" s="4" t="s">
        <v>5281</v>
      </c>
      <c r="D7786" s="4" t="s">
        <v>9127</v>
      </c>
    </row>
    <row r="7787" customFormat="false" ht="14.4" hidden="false" customHeight="false" outlineLevel="0" collapsed="false">
      <c r="A7787" s="1" t="n">
        <v>3162386736</v>
      </c>
      <c r="B7787" s="4" t="s">
        <v>1374</v>
      </c>
      <c r="C7787" s="4" t="s">
        <v>5190</v>
      </c>
      <c r="D7787" s="4" t="s">
        <v>9128</v>
      </c>
    </row>
    <row r="7788" customFormat="false" ht="14.4" hidden="false" customHeight="false" outlineLevel="0" collapsed="false">
      <c r="A7788" s="1" t="n">
        <v>30853144971</v>
      </c>
      <c r="B7788" s="4" t="s">
        <v>1374</v>
      </c>
      <c r="C7788" s="4" t="s">
        <v>5190</v>
      </c>
      <c r="D7788" s="4" t="s">
        <v>9128</v>
      </c>
    </row>
    <row r="7789" customFormat="false" ht="14.4" hidden="false" customHeight="false" outlineLevel="0" collapsed="false">
      <c r="A7789" s="1" t="n">
        <v>935000100304865</v>
      </c>
      <c r="B7789" s="4" t="s">
        <v>466</v>
      </c>
      <c r="C7789" s="4" t="s">
        <v>5303</v>
      </c>
      <c r="D7789" s="4" t="s">
        <v>9129</v>
      </c>
    </row>
    <row r="7790" customFormat="false" ht="14.4" hidden="false" customHeight="false" outlineLevel="0" collapsed="false">
      <c r="A7790" s="1" t="n">
        <v>30870579310</v>
      </c>
      <c r="B7790" s="4" t="s">
        <v>951</v>
      </c>
      <c r="C7790" s="4" t="s">
        <v>5216</v>
      </c>
      <c r="D7790" s="4" t="s">
        <v>9130</v>
      </c>
    </row>
    <row r="7791" customFormat="false" ht="14.4" hidden="false" customHeight="false" outlineLevel="0" collapsed="false">
      <c r="A7791" s="1" t="n">
        <v>50031918830</v>
      </c>
      <c r="B7791" s="4" t="s">
        <v>1569</v>
      </c>
      <c r="C7791" s="4" t="s">
        <v>5233</v>
      </c>
      <c r="D7791" s="4" t="s">
        <v>9130</v>
      </c>
    </row>
    <row r="7792" customFormat="false" ht="14.4" hidden="false" customHeight="false" outlineLevel="0" collapsed="false">
      <c r="A7792" s="1" t="n">
        <v>30875562234</v>
      </c>
      <c r="B7792" s="4" t="s">
        <v>191</v>
      </c>
      <c r="C7792" s="4" t="s">
        <v>5319</v>
      </c>
      <c r="D7792" s="4" t="s">
        <v>9131</v>
      </c>
    </row>
    <row r="7793" customFormat="false" ht="14.4" hidden="false" customHeight="false" outlineLevel="0" collapsed="false">
      <c r="A7793" s="1" t="n">
        <v>3160347506</v>
      </c>
      <c r="B7793" s="4" t="s">
        <v>208</v>
      </c>
      <c r="C7793" s="4" t="s">
        <v>5108</v>
      </c>
      <c r="D7793" s="4" t="s">
        <v>9132</v>
      </c>
    </row>
    <row r="7794" customFormat="false" ht="14.4" hidden="false" customHeight="false" outlineLevel="0" collapsed="false">
      <c r="A7794" s="1" t="n">
        <v>30764198248</v>
      </c>
      <c r="B7794" s="4" t="s">
        <v>208</v>
      </c>
      <c r="C7794" s="4" t="s">
        <v>5108</v>
      </c>
      <c r="D7794" s="4" t="s">
        <v>9132</v>
      </c>
    </row>
    <row r="7795" customFormat="false" ht="14.4" hidden="false" customHeight="false" outlineLevel="0" collapsed="false">
      <c r="A7795" s="1" t="n">
        <v>3076239347</v>
      </c>
      <c r="B7795" s="4" t="s">
        <v>71</v>
      </c>
      <c r="C7795" s="4" t="s">
        <v>5204</v>
      </c>
      <c r="D7795" s="4" t="s">
        <v>9133</v>
      </c>
    </row>
    <row r="7796" customFormat="false" ht="14.4" hidden="false" customHeight="false" outlineLevel="0" collapsed="false">
      <c r="A7796" s="1" t="n">
        <v>3156336260</v>
      </c>
      <c r="B7796" s="4" t="s">
        <v>71</v>
      </c>
      <c r="C7796" s="4" t="s">
        <v>5204</v>
      </c>
      <c r="D7796" s="4" t="s">
        <v>9133</v>
      </c>
    </row>
    <row r="7797" customFormat="false" ht="14.4" hidden="false" customHeight="false" outlineLevel="0" collapsed="false">
      <c r="A7797" s="1" t="n">
        <v>443510100003194</v>
      </c>
      <c r="B7797" s="4" t="s">
        <v>1569</v>
      </c>
      <c r="C7797" s="4" t="s">
        <v>5267</v>
      </c>
      <c r="D7797" s="4" t="s">
        <v>9134</v>
      </c>
    </row>
    <row r="7798" customFormat="false" ht="14.4" hidden="false" customHeight="false" outlineLevel="0" collapsed="false">
      <c r="A7798" s="1" t="n">
        <v>496210100003803</v>
      </c>
      <c r="B7798" s="4" t="s">
        <v>1000</v>
      </c>
      <c r="C7798" s="4" t="s">
        <v>5384</v>
      </c>
      <c r="D7798" s="4" t="s">
        <v>9135</v>
      </c>
    </row>
    <row r="7799" customFormat="false" ht="14.4" hidden="false" customHeight="false" outlineLevel="0" collapsed="false">
      <c r="A7799" s="1" t="n">
        <v>1740000100040330</v>
      </c>
      <c r="B7799" s="4" t="s">
        <v>1343</v>
      </c>
      <c r="C7799" s="4" t="s">
        <v>5112</v>
      </c>
      <c r="D7799" s="4" t="s">
        <v>9136</v>
      </c>
    </row>
    <row r="7800" customFormat="false" ht="14.4" hidden="false" customHeight="false" outlineLevel="0" collapsed="false">
      <c r="A7800" s="1" t="n">
        <v>30736356129</v>
      </c>
      <c r="B7800" s="4" t="s">
        <v>526</v>
      </c>
      <c r="C7800" s="4" t="s">
        <v>4919</v>
      </c>
      <c r="D7800" s="4" t="s">
        <v>9137</v>
      </c>
    </row>
    <row r="7801" customFormat="false" ht="14.4" hidden="false" customHeight="false" outlineLevel="0" collapsed="false">
      <c r="A7801" s="1" t="n">
        <v>30763528202</v>
      </c>
      <c r="B7801" s="4" t="s">
        <v>1000</v>
      </c>
      <c r="C7801" s="4" t="s">
        <v>4938</v>
      </c>
      <c r="D7801" s="4" t="s">
        <v>9138</v>
      </c>
    </row>
    <row r="7802" customFormat="false" ht="14.4" hidden="false" customHeight="false" outlineLevel="0" collapsed="false">
      <c r="A7802" s="1" t="n">
        <v>449010100004805</v>
      </c>
      <c r="B7802" s="4" t="s">
        <v>204</v>
      </c>
      <c r="C7802" s="4" t="s">
        <v>5096</v>
      </c>
      <c r="D7802" s="4" t="s">
        <v>9139</v>
      </c>
    </row>
    <row r="7803" customFormat="false" ht="14.4" hidden="false" customHeight="false" outlineLevel="0" collapsed="false">
      <c r="A7803" s="1" t="n">
        <v>3161546534</v>
      </c>
      <c r="B7803" s="4" t="s">
        <v>204</v>
      </c>
      <c r="C7803" s="4" t="s">
        <v>5096</v>
      </c>
      <c r="D7803" s="4" t="s">
        <v>9139</v>
      </c>
    </row>
    <row r="7804" customFormat="false" ht="14.4" hidden="false" customHeight="false" outlineLevel="0" collapsed="false">
      <c r="A7804" s="1" t="n">
        <v>71620100111727</v>
      </c>
      <c r="B7804" s="4" t="s">
        <v>1448</v>
      </c>
      <c r="C7804" s="4" t="s">
        <v>5103</v>
      </c>
      <c r="D7804" s="4" t="s">
        <v>9140</v>
      </c>
    </row>
    <row r="7805" customFormat="false" ht="14.4" hidden="false" customHeight="false" outlineLevel="0" collapsed="false">
      <c r="A7805" s="1" t="n">
        <v>3173971745</v>
      </c>
      <c r="B7805" s="4" t="s">
        <v>21</v>
      </c>
      <c r="C7805" s="4" t="s">
        <v>4917</v>
      </c>
      <c r="D7805" s="4" t="s">
        <v>9141</v>
      </c>
    </row>
    <row r="7806" customFormat="false" ht="14.4" hidden="false" customHeight="false" outlineLevel="0" collapsed="false">
      <c r="A7806" s="1" t="n">
        <v>11872858498</v>
      </c>
      <c r="B7806" s="4" t="s">
        <v>21</v>
      </c>
      <c r="C7806" s="4" t="s">
        <v>4917</v>
      </c>
      <c r="D7806" s="4" t="s">
        <v>9141</v>
      </c>
    </row>
    <row r="7807" customFormat="false" ht="14.4" hidden="false" customHeight="false" outlineLevel="0" collapsed="false">
      <c r="A7807" s="1" t="n">
        <v>286101022715</v>
      </c>
      <c r="B7807" s="4" t="s">
        <v>165</v>
      </c>
      <c r="C7807" s="4" t="s">
        <v>5068</v>
      </c>
      <c r="D7807" s="4" t="s">
        <v>9142</v>
      </c>
    </row>
    <row r="7808" customFormat="false" ht="14.4" hidden="false" customHeight="false" outlineLevel="0" collapsed="false">
      <c r="A7808" s="1" t="n">
        <v>463210510000185</v>
      </c>
      <c r="B7808" s="4" t="s">
        <v>526</v>
      </c>
      <c r="C7808" s="4" t="s">
        <v>5146</v>
      </c>
      <c r="D7808" s="4" t="s">
        <v>9143</v>
      </c>
    </row>
    <row r="7809" customFormat="false" ht="14.4" hidden="false" customHeight="false" outlineLevel="0" collapsed="false">
      <c r="A7809" s="1" t="n">
        <v>4632105140185</v>
      </c>
      <c r="B7809" s="4" t="s">
        <v>526</v>
      </c>
      <c r="C7809" s="4" t="s">
        <v>5146</v>
      </c>
      <c r="D7809" s="4" t="s">
        <v>9143</v>
      </c>
    </row>
    <row r="7810" customFormat="false" ht="14.4" hidden="false" customHeight="false" outlineLevel="0" collapsed="false">
      <c r="A7810" s="1" t="n">
        <v>22110100004882</v>
      </c>
      <c r="B7810" s="4" t="s">
        <v>680</v>
      </c>
      <c r="C7810" s="4" t="s">
        <v>5293</v>
      </c>
      <c r="D7810" s="4" t="s">
        <v>9144</v>
      </c>
    </row>
    <row r="7811" customFormat="false" ht="14.4" hidden="false" customHeight="false" outlineLevel="0" collapsed="false">
      <c r="A7811" s="1" t="n">
        <v>3164543494</v>
      </c>
      <c r="B7811" s="4" t="s">
        <v>563</v>
      </c>
      <c r="C7811" s="4" t="s">
        <v>4912</v>
      </c>
      <c r="D7811" s="4" t="s">
        <v>9145</v>
      </c>
    </row>
    <row r="7812" customFormat="false" ht="14.4" hidden="false" customHeight="false" outlineLevel="0" collapsed="false">
      <c r="A7812" s="1" t="n">
        <v>73260100071551</v>
      </c>
      <c r="B7812" s="4" t="s">
        <v>563</v>
      </c>
      <c r="C7812" s="4" t="s">
        <v>4912</v>
      </c>
      <c r="D7812" s="4" t="s">
        <v>9145</v>
      </c>
    </row>
    <row r="7813" customFormat="false" ht="14.4" hidden="false" customHeight="false" outlineLevel="0" collapsed="false">
      <c r="A7813" s="1" t="n">
        <v>24070100002193</v>
      </c>
      <c r="B7813" s="4" t="s">
        <v>21</v>
      </c>
      <c r="C7813" s="4" t="s">
        <v>5087</v>
      </c>
      <c r="D7813" s="4" t="s">
        <v>9145</v>
      </c>
    </row>
    <row r="7814" customFormat="false" ht="14.4" hidden="false" customHeight="false" outlineLevel="0" collapsed="false">
      <c r="A7814" s="1" t="n">
        <v>31092738868</v>
      </c>
      <c r="B7814" s="4" t="s">
        <v>951</v>
      </c>
      <c r="C7814" s="4" t="s">
        <v>5336</v>
      </c>
      <c r="D7814" s="4" t="s">
        <v>9145</v>
      </c>
    </row>
    <row r="7815" customFormat="false" ht="14.4" hidden="false" customHeight="false" outlineLevel="0" collapsed="false">
      <c r="A7815" s="1" t="n">
        <v>72500100064559</v>
      </c>
      <c r="B7815" s="4" t="s">
        <v>204</v>
      </c>
      <c r="C7815" s="4" t="s">
        <v>5060</v>
      </c>
      <c r="D7815" s="4" t="s">
        <v>9146</v>
      </c>
    </row>
    <row r="7816" customFormat="false" ht="14.4" hidden="false" customHeight="false" outlineLevel="0" collapsed="false">
      <c r="A7816" s="1" t="n">
        <v>11482027602</v>
      </c>
      <c r="B7816" s="4" t="s">
        <v>354</v>
      </c>
      <c r="C7816" s="4" t="s">
        <v>5227</v>
      </c>
      <c r="D7816" s="4" t="s">
        <v>9147</v>
      </c>
    </row>
    <row r="7817" customFormat="false" ht="14.4" hidden="false" customHeight="false" outlineLevel="0" collapsed="false">
      <c r="A7817" s="1" t="n">
        <v>3103000100142250</v>
      </c>
      <c r="B7817" s="4" t="s">
        <v>89</v>
      </c>
      <c r="C7817" s="4" t="s">
        <v>5324</v>
      </c>
      <c r="D7817" s="4" t="s">
        <v>9148</v>
      </c>
    </row>
    <row r="7818" customFormat="false" ht="14.4" hidden="false" customHeight="false" outlineLevel="0" collapsed="false">
      <c r="A7818" s="1" t="n">
        <v>21540100004321</v>
      </c>
      <c r="B7818" s="4" t="s">
        <v>286</v>
      </c>
      <c r="C7818" s="4" t="s">
        <v>5288</v>
      </c>
      <c r="D7818" s="4" t="s">
        <v>9149</v>
      </c>
    </row>
    <row r="7819" customFormat="false" ht="14.4" hidden="false" customHeight="false" outlineLevel="0" collapsed="false">
      <c r="A7819" s="1" t="n">
        <v>3158158568</v>
      </c>
      <c r="B7819" s="4" t="s">
        <v>286</v>
      </c>
      <c r="C7819" s="4" t="s">
        <v>5288</v>
      </c>
      <c r="D7819" s="4" t="s">
        <v>9149</v>
      </c>
    </row>
    <row r="7820" customFormat="false" ht="14.4" hidden="false" customHeight="false" outlineLevel="0" collapsed="false">
      <c r="A7820" s="1" t="n">
        <v>370502010966103</v>
      </c>
      <c r="B7820" s="4" t="s">
        <v>769</v>
      </c>
      <c r="C7820" s="4" t="s">
        <v>5266</v>
      </c>
      <c r="D7820" s="4" t="s">
        <v>9150</v>
      </c>
    </row>
    <row r="7821" customFormat="false" ht="14.4" hidden="false" customHeight="false" outlineLevel="0" collapsed="false">
      <c r="A7821" s="1" t="n">
        <v>71460100047462</v>
      </c>
      <c r="B7821" s="4" t="s">
        <v>1448</v>
      </c>
      <c r="C7821" s="4" t="s">
        <v>4931</v>
      </c>
      <c r="D7821" s="4" t="s">
        <v>9151</v>
      </c>
    </row>
    <row r="7822" customFormat="false" ht="14.4" hidden="false" customHeight="false" outlineLevel="0" collapsed="false">
      <c r="A7822" s="1" t="n">
        <v>3155345039</v>
      </c>
      <c r="B7822" s="4" t="s">
        <v>924</v>
      </c>
      <c r="C7822" s="4" t="s">
        <v>5257</v>
      </c>
      <c r="D7822" s="4" t="s">
        <v>9152</v>
      </c>
    </row>
    <row r="7823" customFormat="false" ht="14.4" hidden="false" customHeight="false" outlineLevel="0" collapsed="false">
      <c r="A7823" s="1" t="n">
        <v>2908000100082400</v>
      </c>
      <c r="B7823" s="4" t="s">
        <v>924</v>
      </c>
      <c r="C7823" s="4" t="s">
        <v>5257</v>
      </c>
      <c r="D7823" s="4" t="s">
        <v>9152</v>
      </c>
    </row>
    <row r="7824" customFormat="false" ht="14.4" hidden="false" customHeight="false" outlineLevel="0" collapsed="false">
      <c r="A7824" s="1" t="n">
        <v>73700100031110</v>
      </c>
      <c r="B7824" s="4" t="s">
        <v>257</v>
      </c>
      <c r="C7824" s="4" t="s">
        <v>5345</v>
      </c>
      <c r="D7824" s="4" t="s">
        <v>9153</v>
      </c>
    </row>
    <row r="7825" customFormat="false" ht="14.4" hidden="false" customHeight="false" outlineLevel="0" collapsed="false">
      <c r="A7825" s="1" t="n">
        <v>73640100031854</v>
      </c>
      <c r="B7825" s="4" t="s">
        <v>257</v>
      </c>
      <c r="C7825" s="4" t="s">
        <v>5345</v>
      </c>
      <c r="D7825" s="4" t="s">
        <v>9153</v>
      </c>
    </row>
    <row r="7826" customFormat="false" ht="14.4" hidden="false" customHeight="false" outlineLevel="0" collapsed="false">
      <c r="A7826" s="1" t="n">
        <v>72440100094540</v>
      </c>
      <c r="B7826" s="4" t="s">
        <v>204</v>
      </c>
      <c r="C7826" s="4" t="s">
        <v>5165</v>
      </c>
      <c r="D7826" s="4" t="s">
        <v>5165</v>
      </c>
    </row>
    <row r="7827" customFormat="false" ht="14.4" hidden="false" customHeight="false" outlineLevel="0" collapsed="false">
      <c r="A7827" s="1" t="n">
        <v>19740100004197</v>
      </c>
      <c r="B7827" s="4" t="s">
        <v>204</v>
      </c>
      <c r="C7827" s="4" t="s">
        <v>5095</v>
      </c>
      <c r="D7827" s="4" t="s">
        <v>9154</v>
      </c>
    </row>
    <row r="7828" customFormat="false" ht="14.4" hidden="false" customHeight="false" outlineLevel="0" collapsed="false">
      <c r="A7828" s="1" t="n">
        <v>3161797781</v>
      </c>
      <c r="B7828" s="4" t="s">
        <v>204</v>
      </c>
      <c r="C7828" s="4" t="s">
        <v>5095</v>
      </c>
      <c r="D7828" s="4" t="s">
        <v>9154</v>
      </c>
    </row>
    <row r="7829" customFormat="false" ht="14.4" hidden="false" customHeight="false" outlineLevel="0" collapsed="false">
      <c r="A7829" s="1" t="n">
        <v>2952000100116210</v>
      </c>
      <c r="B7829" s="4" t="s">
        <v>610</v>
      </c>
      <c r="C7829" s="4" t="s">
        <v>5261</v>
      </c>
      <c r="D7829" s="4" t="s">
        <v>9155</v>
      </c>
    </row>
    <row r="7830" customFormat="false" ht="14.4" hidden="false" customHeight="false" outlineLevel="0" collapsed="false">
      <c r="A7830" s="1" t="n">
        <v>3155172267</v>
      </c>
      <c r="B7830" s="4" t="s">
        <v>71</v>
      </c>
      <c r="C7830" s="4" t="s">
        <v>71</v>
      </c>
      <c r="D7830" s="4" t="s">
        <v>9156</v>
      </c>
    </row>
    <row r="7831" customFormat="false" ht="14.4" hidden="false" customHeight="false" outlineLevel="0" collapsed="false">
      <c r="A7831" s="1" t="n">
        <v>3076063711</v>
      </c>
      <c r="B7831" s="4" t="s">
        <v>71</v>
      </c>
      <c r="C7831" s="4" t="s">
        <v>71</v>
      </c>
      <c r="D7831" s="4" t="s">
        <v>9156</v>
      </c>
    </row>
    <row r="7832" customFormat="false" ht="14.4" hidden="false" customHeight="false" outlineLevel="0" collapsed="false">
      <c r="A7832" s="1" t="n">
        <v>685000100880545</v>
      </c>
      <c r="B7832" s="4" t="s">
        <v>924</v>
      </c>
      <c r="C7832" s="4" t="s">
        <v>5237</v>
      </c>
      <c r="D7832" s="4" t="s">
        <v>9157</v>
      </c>
    </row>
    <row r="7833" customFormat="false" ht="14.4" hidden="false" customHeight="false" outlineLevel="0" collapsed="false">
      <c r="A7833" s="1" t="n">
        <v>3006000100060650</v>
      </c>
      <c r="B7833" s="4" t="s">
        <v>257</v>
      </c>
      <c r="C7833" s="4" t="s">
        <v>5345</v>
      </c>
      <c r="D7833" s="4" t="s">
        <v>9158</v>
      </c>
    </row>
    <row r="7834" customFormat="false" ht="14.4" hidden="false" customHeight="false" outlineLevel="0" collapsed="false">
      <c r="A7834" s="1" t="n">
        <v>2203000107007250</v>
      </c>
      <c r="B7834" s="4" t="s">
        <v>610</v>
      </c>
      <c r="C7834" s="4" t="s">
        <v>5123</v>
      </c>
      <c r="D7834" s="4" t="s">
        <v>9159</v>
      </c>
    </row>
    <row r="7835" customFormat="false" ht="14.4" hidden="false" customHeight="false" outlineLevel="0" collapsed="false">
      <c r="A7835" s="1" t="n">
        <v>1745000100036940</v>
      </c>
      <c r="B7835" s="4" t="s">
        <v>2276</v>
      </c>
      <c r="C7835" s="4" t="s">
        <v>5360</v>
      </c>
      <c r="D7835" s="4" t="s">
        <v>9159</v>
      </c>
    </row>
    <row r="7836" customFormat="false" ht="14.4" hidden="false" customHeight="false" outlineLevel="0" collapsed="false">
      <c r="A7836" s="1" t="n">
        <v>458710110000712</v>
      </c>
      <c r="B7836" s="4" t="s">
        <v>2276</v>
      </c>
      <c r="C7836" s="4" t="s">
        <v>5328</v>
      </c>
      <c r="D7836" s="4" t="s">
        <v>9160</v>
      </c>
    </row>
    <row r="7837" customFormat="false" ht="14.4" hidden="false" customHeight="false" outlineLevel="0" collapsed="false">
      <c r="A7837" s="1" t="n">
        <v>2018646417</v>
      </c>
      <c r="B7837" s="4" t="s">
        <v>466</v>
      </c>
      <c r="C7837" s="4" t="s">
        <v>5120</v>
      </c>
      <c r="D7837" s="4" t="s">
        <v>9161</v>
      </c>
    </row>
    <row r="7838" customFormat="false" ht="14.4" hidden="false" customHeight="false" outlineLevel="0" collapsed="false">
      <c r="A7838" s="1" t="n">
        <v>3150672843</v>
      </c>
      <c r="B7838" s="4" t="s">
        <v>1448</v>
      </c>
      <c r="C7838" s="4" t="s">
        <v>4997</v>
      </c>
      <c r="D7838" s="4" t="s">
        <v>9162</v>
      </c>
    </row>
    <row r="7839" customFormat="false" ht="14.4" hidden="false" customHeight="false" outlineLevel="0" collapsed="false">
      <c r="A7839" s="1" t="n">
        <v>409502010006701</v>
      </c>
      <c r="B7839" s="4" t="s">
        <v>1448</v>
      </c>
      <c r="C7839" s="4" t="s">
        <v>4997</v>
      </c>
      <c r="D7839" s="4" t="s">
        <v>9162</v>
      </c>
    </row>
    <row r="7840" customFormat="false" ht="14.4" hidden="false" customHeight="false" outlineLevel="0" collapsed="false">
      <c r="A7840" s="1" t="n">
        <v>31225254745</v>
      </c>
      <c r="B7840" s="4" t="s">
        <v>132</v>
      </c>
      <c r="C7840" s="4" t="s">
        <v>5071</v>
      </c>
      <c r="D7840" s="4" t="s">
        <v>9162</v>
      </c>
    </row>
    <row r="7841" customFormat="false" ht="14.4" hidden="false" customHeight="false" outlineLevel="0" collapsed="false">
      <c r="A7841" s="1" t="n">
        <v>3148130474</v>
      </c>
      <c r="B7841" s="4" t="s">
        <v>1374</v>
      </c>
      <c r="C7841" s="4" t="s">
        <v>4911</v>
      </c>
      <c r="D7841" s="4" t="s">
        <v>9163</v>
      </c>
    </row>
    <row r="7842" customFormat="false" ht="14.4" hidden="false" customHeight="false" outlineLevel="0" collapsed="false">
      <c r="A7842" s="1" t="n">
        <v>11835003499</v>
      </c>
      <c r="B7842" s="4" t="s">
        <v>1374</v>
      </c>
      <c r="C7842" s="4" t="s">
        <v>4911</v>
      </c>
      <c r="D7842" s="4" t="s">
        <v>9163</v>
      </c>
    </row>
    <row r="7843" customFormat="false" ht="14.4" hidden="false" customHeight="false" outlineLevel="0" collapsed="false">
      <c r="A7843" s="1" t="n">
        <v>3103000100168950</v>
      </c>
      <c r="B7843" s="4" t="s">
        <v>89</v>
      </c>
      <c r="C7843" s="4" t="s">
        <v>5324</v>
      </c>
      <c r="D7843" s="4" t="s">
        <v>9164</v>
      </c>
    </row>
    <row r="7844" customFormat="false" ht="14.4" hidden="false" customHeight="false" outlineLevel="0" collapsed="false">
      <c r="A7844" s="1" t="n">
        <v>30764765242</v>
      </c>
      <c r="B7844" s="4" t="s">
        <v>853</v>
      </c>
      <c r="C7844" s="4" t="s">
        <v>5062</v>
      </c>
      <c r="D7844" s="4" t="s">
        <v>9165</v>
      </c>
    </row>
    <row r="7845" customFormat="false" ht="14.4" hidden="false" customHeight="false" outlineLevel="0" collapsed="false">
      <c r="A7845" s="1" t="n">
        <v>3148963632</v>
      </c>
      <c r="B7845" s="4" t="s">
        <v>853</v>
      </c>
      <c r="C7845" s="4" t="s">
        <v>5062</v>
      </c>
      <c r="D7845" s="4" t="s">
        <v>9165</v>
      </c>
    </row>
    <row r="7846" customFormat="false" ht="14.4" hidden="false" customHeight="false" outlineLevel="0" collapsed="false">
      <c r="A7846" s="1" t="n">
        <v>72150100045560</v>
      </c>
      <c r="B7846" s="4" t="s">
        <v>204</v>
      </c>
      <c r="C7846" s="4" t="s">
        <v>5165</v>
      </c>
      <c r="D7846" s="4" t="s">
        <v>9166</v>
      </c>
    </row>
    <row r="7847" customFormat="false" ht="14.4" hidden="false" customHeight="false" outlineLevel="0" collapsed="false">
      <c r="A7847" s="1" t="n">
        <v>991101023454</v>
      </c>
      <c r="B7847" s="4" t="s">
        <v>810</v>
      </c>
      <c r="C7847" s="4" t="s">
        <v>5041</v>
      </c>
      <c r="D7847" s="4" t="s">
        <v>9167</v>
      </c>
    </row>
    <row r="7848" customFormat="false" ht="14.4" hidden="false" customHeight="false" outlineLevel="0" collapsed="false">
      <c r="A7848" s="1" t="n">
        <v>1582000100052640</v>
      </c>
      <c r="B7848" s="4" t="s">
        <v>165</v>
      </c>
      <c r="C7848" s="4" t="s">
        <v>4979</v>
      </c>
      <c r="D7848" s="4" t="s">
        <v>9168</v>
      </c>
    </row>
    <row r="7849" customFormat="false" ht="14.4" hidden="false" customHeight="false" outlineLevel="0" collapsed="false">
      <c r="A7849" s="1" t="n">
        <v>71630100113698</v>
      </c>
      <c r="B7849" s="4" t="s">
        <v>1448</v>
      </c>
      <c r="C7849" s="4" t="s">
        <v>5399</v>
      </c>
      <c r="D7849" s="4" t="s">
        <v>9169</v>
      </c>
    </row>
    <row r="7850" customFormat="false" ht="14.4" hidden="false" customHeight="false" outlineLevel="0" collapsed="false">
      <c r="A7850" s="1" t="n">
        <v>427802010641987</v>
      </c>
      <c r="B7850" s="4" t="s">
        <v>610</v>
      </c>
      <c r="C7850" s="4" t="s">
        <v>5231</v>
      </c>
      <c r="D7850" s="4" t="s">
        <v>9170</v>
      </c>
    </row>
    <row r="7851" customFormat="false" ht="14.4" hidden="false" customHeight="false" outlineLevel="0" collapsed="false">
      <c r="A7851" s="1" t="n">
        <v>30322553694</v>
      </c>
      <c r="B7851" s="4" t="s">
        <v>610</v>
      </c>
      <c r="C7851" s="4" t="s">
        <v>4922</v>
      </c>
      <c r="D7851" s="4" t="s">
        <v>9171</v>
      </c>
    </row>
    <row r="7852" customFormat="false" ht="14.4" hidden="false" customHeight="false" outlineLevel="0" collapsed="false">
      <c r="A7852" s="1" t="n">
        <v>3075965541</v>
      </c>
      <c r="B7852" s="4" t="s">
        <v>71</v>
      </c>
      <c r="C7852" s="4" t="s">
        <v>4992</v>
      </c>
      <c r="D7852" s="4" t="s">
        <v>9171</v>
      </c>
    </row>
    <row r="7853" customFormat="false" ht="14.4" hidden="false" customHeight="false" outlineLevel="0" collapsed="false">
      <c r="A7853" s="1" t="n">
        <v>3157167754</v>
      </c>
      <c r="B7853" s="4" t="s">
        <v>382</v>
      </c>
      <c r="C7853" s="4" t="s">
        <v>5166</v>
      </c>
      <c r="D7853" s="4" t="s">
        <v>5166</v>
      </c>
    </row>
    <row r="7854" customFormat="false" ht="14.4" hidden="false" customHeight="false" outlineLevel="0" collapsed="false">
      <c r="A7854" s="1" t="n">
        <v>331010108855</v>
      </c>
      <c r="B7854" s="4" t="s">
        <v>382</v>
      </c>
      <c r="C7854" s="4" t="s">
        <v>5166</v>
      </c>
      <c r="D7854" s="4" t="s">
        <v>5166</v>
      </c>
    </row>
    <row r="7855" customFormat="false" ht="14.4" hidden="false" customHeight="false" outlineLevel="0" collapsed="false">
      <c r="A7855" s="1" t="n">
        <v>6004000100024100</v>
      </c>
      <c r="B7855" s="4" t="s">
        <v>89</v>
      </c>
      <c r="C7855" s="4" t="s">
        <v>5331</v>
      </c>
      <c r="D7855" s="4" t="s">
        <v>9172</v>
      </c>
    </row>
    <row r="7856" customFormat="false" ht="14.4" hidden="false" customHeight="false" outlineLevel="0" collapsed="false">
      <c r="A7856" s="1" t="n">
        <v>3156619556</v>
      </c>
      <c r="B7856" s="4" t="s">
        <v>1374</v>
      </c>
      <c r="C7856" s="4" t="s">
        <v>5190</v>
      </c>
      <c r="D7856" s="4" t="s">
        <v>9173</v>
      </c>
    </row>
    <row r="7857" customFormat="false" ht="14.4" hidden="false" customHeight="false" outlineLevel="0" collapsed="false">
      <c r="A7857" s="1" t="n">
        <v>30726112640</v>
      </c>
      <c r="B7857" s="4" t="s">
        <v>1374</v>
      </c>
      <c r="C7857" s="4" t="s">
        <v>5190</v>
      </c>
      <c r="D7857" s="4" t="s">
        <v>9173</v>
      </c>
    </row>
    <row r="7858" customFormat="false" ht="14.4" hidden="false" customHeight="false" outlineLevel="0" collapsed="false">
      <c r="A7858" s="1" t="n">
        <v>2907000110003290</v>
      </c>
      <c r="B7858" s="4" t="s">
        <v>951</v>
      </c>
      <c r="C7858" s="4" t="s">
        <v>5268</v>
      </c>
      <c r="D7858" s="4" t="s">
        <v>9174</v>
      </c>
    </row>
    <row r="7859" customFormat="false" ht="14.4" hidden="false" customHeight="false" outlineLevel="0" collapsed="false">
      <c r="A7859" s="1" t="n">
        <v>30791928761</v>
      </c>
      <c r="B7859" s="4" t="s">
        <v>775</v>
      </c>
      <c r="C7859" s="4" t="s">
        <v>5389</v>
      </c>
      <c r="D7859" s="4" t="s">
        <v>9175</v>
      </c>
    </row>
    <row r="7860" customFormat="false" ht="14.4" hidden="false" customHeight="false" outlineLevel="0" collapsed="false">
      <c r="A7860" s="1" t="n">
        <v>11863675539</v>
      </c>
      <c r="B7860" s="4" t="s">
        <v>775</v>
      </c>
      <c r="C7860" s="4" t="s">
        <v>5389</v>
      </c>
      <c r="D7860" s="4" t="s">
        <v>9176</v>
      </c>
    </row>
    <row r="7861" customFormat="false" ht="14.4" hidden="false" customHeight="false" outlineLevel="0" collapsed="false">
      <c r="A7861" s="1" t="n">
        <v>31160076408</v>
      </c>
      <c r="B7861" s="4" t="s">
        <v>132</v>
      </c>
      <c r="C7861" s="4" t="s">
        <v>5071</v>
      </c>
      <c r="D7861" s="4" t="s">
        <v>9177</v>
      </c>
    </row>
    <row r="7862" customFormat="false" ht="14.4" hidden="false" customHeight="false" outlineLevel="0" collapsed="false">
      <c r="A7862" s="1" t="n">
        <v>2239000100079280</v>
      </c>
      <c r="B7862" s="4" t="s">
        <v>165</v>
      </c>
      <c r="C7862" s="4" t="s">
        <v>5280</v>
      </c>
      <c r="D7862" s="4" t="s">
        <v>9178</v>
      </c>
    </row>
    <row r="7863" customFormat="false" ht="14.4" hidden="false" customHeight="false" outlineLevel="0" collapsed="false">
      <c r="A7863" s="1" t="n">
        <v>19060100003565</v>
      </c>
      <c r="B7863" s="4" t="s">
        <v>951</v>
      </c>
      <c r="C7863" s="4" t="s">
        <v>5225</v>
      </c>
      <c r="D7863" s="4" t="s">
        <v>9179</v>
      </c>
    </row>
    <row r="7864" customFormat="false" ht="14.4" hidden="false" customHeight="false" outlineLevel="0" collapsed="false">
      <c r="A7864" s="1" t="n">
        <v>11863475835</v>
      </c>
      <c r="B7864" s="4" t="s">
        <v>354</v>
      </c>
      <c r="C7864" s="4" t="s">
        <v>5073</v>
      </c>
      <c r="D7864" s="4" t="s">
        <v>9180</v>
      </c>
    </row>
    <row r="7865" customFormat="false" ht="14.4" hidden="false" customHeight="false" outlineLevel="0" collapsed="false">
      <c r="A7865" s="1" t="n">
        <v>11886174761</v>
      </c>
      <c r="B7865" s="4" t="s">
        <v>526</v>
      </c>
      <c r="C7865" s="4" t="s">
        <v>5018</v>
      </c>
      <c r="D7865" s="4" t="s">
        <v>9181</v>
      </c>
    </row>
    <row r="7866" customFormat="false" ht="14.4" hidden="false" customHeight="false" outlineLevel="0" collapsed="false">
      <c r="A7866" s="1" t="n">
        <v>443510110001431</v>
      </c>
      <c r="B7866" s="4" t="s">
        <v>1569</v>
      </c>
      <c r="C7866" s="4" t="s">
        <v>5371</v>
      </c>
      <c r="D7866" s="4" t="s">
        <v>9182</v>
      </c>
    </row>
    <row r="7867" customFormat="false" ht="14.4" hidden="false" customHeight="false" outlineLevel="0" collapsed="false">
      <c r="A7867" s="1" t="n">
        <v>3161196258</v>
      </c>
      <c r="B7867" s="4" t="s">
        <v>204</v>
      </c>
      <c r="C7867" s="4" t="s">
        <v>4978</v>
      </c>
      <c r="D7867" s="4" t="s">
        <v>9183</v>
      </c>
    </row>
    <row r="7868" customFormat="false" ht="14.4" hidden="false" customHeight="false" outlineLevel="0" collapsed="false">
      <c r="A7868" s="1" t="n">
        <v>3161195765</v>
      </c>
      <c r="B7868" s="4" t="s">
        <v>204</v>
      </c>
      <c r="C7868" s="4" t="s">
        <v>4978</v>
      </c>
      <c r="D7868" s="4" t="s">
        <v>9183</v>
      </c>
    </row>
    <row r="7869" customFormat="false" ht="14.4" hidden="false" customHeight="false" outlineLevel="0" collapsed="false">
      <c r="A7869" s="1" t="n">
        <v>31182274371</v>
      </c>
      <c r="B7869" s="4" t="s">
        <v>204</v>
      </c>
      <c r="C7869" s="4" t="s">
        <v>4978</v>
      </c>
      <c r="D7869" s="4" t="s">
        <v>9183</v>
      </c>
    </row>
    <row r="7870" customFormat="false" ht="14.4" hidden="false" customHeight="false" outlineLevel="0" collapsed="false">
      <c r="A7870" s="1" t="n">
        <v>3161196429</v>
      </c>
      <c r="B7870" s="4" t="s">
        <v>204</v>
      </c>
      <c r="C7870" s="4" t="s">
        <v>4978</v>
      </c>
      <c r="D7870" s="4" t="s">
        <v>9184</v>
      </c>
    </row>
    <row r="7871" customFormat="false" ht="14.4" hidden="false" customHeight="false" outlineLevel="0" collapsed="false">
      <c r="A7871" s="1" t="n">
        <v>600000105913845</v>
      </c>
      <c r="B7871" s="4" t="s">
        <v>204</v>
      </c>
      <c r="C7871" s="4" t="s">
        <v>4978</v>
      </c>
      <c r="D7871" s="4" t="s">
        <v>9184</v>
      </c>
    </row>
    <row r="7872" customFormat="false" ht="14.4" hidden="false" customHeight="false" outlineLevel="0" collapsed="false">
      <c r="A7872" s="1" t="n">
        <v>485110510000553</v>
      </c>
      <c r="B7872" s="4" t="s">
        <v>504</v>
      </c>
      <c r="C7872" s="4" t="s">
        <v>5080</v>
      </c>
      <c r="D7872" s="4" t="s">
        <v>9185</v>
      </c>
    </row>
    <row r="7873" customFormat="false" ht="14.4" hidden="false" customHeight="false" outlineLevel="0" collapsed="false">
      <c r="A7873" s="1" t="n">
        <v>485110510000548</v>
      </c>
      <c r="B7873" s="4" t="s">
        <v>504</v>
      </c>
      <c r="C7873" s="4" t="s">
        <v>5080</v>
      </c>
      <c r="D7873" s="4" t="s">
        <v>9186</v>
      </c>
    </row>
    <row r="7874" customFormat="false" ht="14.4" hidden="false" customHeight="false" outlineLevel="0" collapsed="false">
      <c r="A7874" s="1" t="n">
        <v>30959087252</v>
      </c>
      <c r="B7874" s="4" t="s">
        <v>204</v>
      </c>
      <c r="C7874" s="4" t="s">
        <v>5079</v>
      </c>
      <c r="D7874" s="4" t="s">
        <v>9187</v>
      </c>
    </row>
    <row r="7875" customFormat="false" ht="14.4" hidden="false" customHeight="false" outlineLevel="0" collapsed="false">
      <c r="A7875" s="1" t="n">
        <v>2005972386</v>
      </c>
      <c r="B7875" s="4" t="s">
        <v>191</v>
      </c>
      <c r="C7875" s="4" t="s">
        <v>4959</v>
      </c>
      <c r="D7875" s="4" t="s">
        <v>9188</v>
      </c>
    </row>
    <row r="7876" customFormat="false" ht="14.4" hidden="false" customHeight="false" outlineLevel="0" collapsed="false">
      <c r="A7876" s="1" t="n">
        <v>31267955424</v>
      </c>
      <c r="B7876" s="4" t="s">
        <v>924</v>
      </c>
      <c r="C7876" s="4" t="s">
        <v>5316</v>
      </c>
      <c r="D7876" s="4" t="s">
        <v>9189</v>
      </c>
    </row>
    <row r="7877" customFormat="false" ht="14.4" hidden="false" customHeight="false" outlineLevel="0" collapsed="false">
      <c r="A7877" s="1" t="n">
        <v>13070101102504</v>
      </c>
      <c r="B7877" s="4" t="s">
        <v>33</v>
      </c>
      <c r="C7877" s="4" t="s">
        <v>5310</v>
      </c>
      <c r="D7877" s="4" t="s">
        <v>9190</v>
      </c>
    </row>
    <row r="7878" customFormat="false" ht="14.4" hidden="false" customHeight="false" outlineLevel="0" collapsed="false">
      <c r="A7878" s="1" t="n">
        <v>3150673096</v>
      </c>
      <c r="B7878" s="4" t="s">
        <v>1448</v>
      </c>
      <c r="C7878" s="4" t="s">
        <v>5064</v>
      </c>
      <c r="D7878" s="4" t="s">
        <v>9191</v>
      </c>
    </row>
    <row r="7879" customFormat="false" ht="14.4" hidden="false" customHeight="false" outlineLevel="0" collapsed="false">
      <c r="A7879" s="1" t="n">
        <v>71560100110781</v>
      </c>
      <c r="B7879" s="4" t="s">
        <v>1448</v>
      </c>
      <c r="C7879" s="4" t="s">
        <v>5064</v>
      </c>
      <c r="D7879" s="4" t="s">
        <v>9191</v>
      </c>
    </row>
    <row r="7880" customFormat="false" ht="14.4" hidden="false" customHeight="false" outlineLevel="0" collapsed="false">
      <c r="A7880" s="1" t="n">
        <v>31237776369</v>
      </c>
      <c r="B7880" s="4" t="s">
        <v>142</v>
      </c>
      <c r="C7880" s="4" t="s">
        <v>5311</v>
      </c>
      <c r="D7880" s="4" t="s">
        <v>9192</v>
      </c>
    </row>
    <row r="7881" customFormat="false" ht="14.4" hidden="false" customHeight="false" outlineLevel="0" collapsed="false">
      <c r="A7881" s="1" t="n">
        <v>19510100008847</v>
      </c>
      <c r="B7881" s="4" t="s">
        <v>142</v>
      </c>
      <c r="C7881" s="4" t="s">
        <v>5311</v>
      </c>
      <c r="D7881" s="4" t="s">
        <v>9193</v>
      </c>
    </row>
    <row r="7882" customFormat="false" ht="14.4" hidden="false" customHeight="false" outlineLevel="0" collapsed="false">
      <c r="A7882" s="1" t="n">
        <v>2727000100127390</v>
      </c>
      <c r="B7882" s="4" t="s">
        <v>924</v>
      </c>
      <c r="C7882" s="4" t="s">
        <v>5236</v>
      </c>
      <c r="D7882" s="4" t="s">
        <v>9194</v>
      </c>
    </row>
    <row r="7883" customFormat="false" ht="14.4" hidden="false" customHeight="false" outlineLevel="0" collapsed="false">
      <c r="A7883" s="1" t="n">
        <v>3166088408</v>
      </c>
      <c r="B7883" s="4" t="s">
        <v>67</v>
      </c>
      <c r="C7883" s="4" t="s">
        <v>67</v>
      </c>
      <c r="D7883" s="4" t="s">
        <v>9195</v>
      </c>
    </row>
    <row r="7884" customFormat="false" ht="14.4" hidden="false" customHeight="false" outlineLevel="0" collapsed="false">
      <c r="A7884" s="1" t="n">
        <v>2474101012384</v>
      </c>
      <c r="B7884" s="4" t="s">
        <v>67</v>
      </c>
      <c r="C7884" s="4" t="s">
        <v>67</v>
      </c>
      <c r="D7884" s="4" t="s">
        <v>9195</v>
      </c>
    </row>
    <row r="7885" customFormat="false" ht="14.4" hidden="false" customHeight="false" outlineLevel="0" collapsed="false">
      <c r="A7885" s="1" t="n">
        <v>2734000100158310</v>
      </c>
      <c r="B7885" s="4" t="s">
        <v>165</v>
      </c>
      <c r="C7885" s="4" t="s">
        <v>5051</v>
      </c>
      <c r="D7885" s="4" t="s">
        <v>9196</v>
      </c>
    </row>
    <row r="7886" customFormat="false" ht="14.4" hidden="false" customHeight="false" outlineLevel="0" collapsed="false">
      <c r="A7886" s="1" t="n">
        <v>73870100048961</v>
      </c>
      <c r="B7886" s="4" t="s">
        <v>563</v>
      </c>
      <c r="C7886" s="4" t="s">
        <v>5250</v>
      </c>
      <c r="D7886" s="4" t="s">
        <v>9197</v>
      </c>
    </row>
    <row r="7887" customFormat="false" ht="14.4" hidden="false" customHeight="false" outlineLevel="0" collapsed="false">
      <c r="A7887" s="1" t="n">
        <v>415202010007497</v>
      </c>
      <c r="B7887" s="4" t="s">
        <v>610</v>
      </c>
      <c r="C7887" s="4" t="s">
        <v>5322</v>
      </c>
      <c r="D7887" s="4" t="s">
        <v>9198</v>
      </c>
    </row>
    <row r="7888" customFormat="false" ht="14.4" hidden="false" customHeight="false" outlineLevel="0" collapsed="false">
      <c r="A7888" s="1" t="n">
        <v>3160351249</v>
      </c>
      <c r="B7888" s="4" t="s">
        <v>208</v>
      </c>
      <c r="C7888" s="4" t="s">
        <v>5296</v>
      </c>
      <c r="D7888" s="4" t="s">
        <v>9199</v>
      </c>
    </row>
    <row r="7889" customFormat="false" ht="14.4" hidden="false" customHeight="false" outlineLevel="0" collapsed="false">
      <c r="A7889" s="1" t="n">
        <v>30790725308</v>
      </c>
      <c r="B7889" s="4" t="s">
        <v>208</v>
      </c>
      <c r="C7889" s="4" t="s">
        <v>5296</v>
      </c>
      <c r="D7889" s="4" t="s">
        <v>9199</v>
      </c>
    </row>
    <row r="7890" customFormat="false" ht="14.4" hidden="false" customHeight="false" outlineLevel="0" collapsed="false">
      <c r="A7890" s="1" t="n">
        <v>440210210000004</v>
      </c>
      <c r="B7890" s="4" t="s">
        <v>165</v>
      </c>
      <c r="C7890" s="4" t="s">
        <v>5037</v>
      </c>
      <c r="D7890" s="4" t="s">
        <v>9200</v>
      </c>
    </row>
    <row r="7891" customFormat="false" ht="14.4" hidden="false" customHeight="false" outlineLevel="0" collapsed="false">
      <c r="A7891" s="1" t="n">
        <v>2312101010590</v>
      </c>
      <c r="B7891" s="4" t="s">
        <v>1569</v>
      </c>
      <c r="C7891" s="4" t="s">
        <v>5368</v>
      </c>
      <c r="D7891" s="4" t="s">
        <v>9201</v>
      </c>
    </row>
    <row r="7892" customFormat="false" ht="14.4" hidden="false" customHeight="false" outlineLevel="0" collapsed="false">
      <c r="A7892" s="1" t="n">
        <v>31244199937</v>
      </c>
      <c r="B7892" s="4" t="s">
        <v>610</v>
      </c>
      <c r="C7892" s="4" t="s">
        <v>5076</v>
      </c>
      <c r="D7892" s="4" t="s">
        <v>9202</v>
      </c>
    </row>
    <row r="7893" customFormat="false" ht="14.4" hidden="false" customHeight="false" outlineLevel="0" collapsed="false">
      <c r="A7893" s="1" t="n">
        <v>3188445717</v>
      </c>
      <c r="B7893" s="4" t="s">
        <v>466</v>
      </c>
      <c r="C7893" s="4" t="s">
        <v>5128</v>
      </c>
      <c r="D7893" s="4" t="s">
        <v>9203</v>
      </c>
    </row>
    <row r="7894" customFormat="false" ht="14.4" hidden="false" customHeight="false" outlineLevel="0" collapsed="false">
      <c r="A7894" s="1" t="n">
        <v>2228000100538950</v>
      </c>
      <c r="B7894" s="4" t="s">
        <v>466</v>
      </c>
      <c r="C7894" s="4" t="s">
        <v>5128</v>
      </c>
      <c r="D7894" s="4" t="s">
        <v>9203</v>
      </c>
    </row>
    <row r="7895" customFormat="false" ht="14.4" hidden="false" customHeight="false" outlineLevel="0" collapsed="false">
      <c r="A7895" s="1" t="n">
        <v>2865101004589</v>
      </c>
      <c r="B7895" s="4" t="s">
        <v>504</v>
      </c>
      <c r="C7895" s="4" t="s">
        <v>5149</v>
      </c>
      <c r="D7895" s="4" t="s">
        <v>9202</v>
      </c>
    </row>
    <row r="7896" customFormat="false" ht="14.4" hidden="false" customHeight="false" outlineLevel="0" collapsed="false">
      <c r="A7896" s="1" t="n">
        <v>30307204629</v>
      </c>
      <c r="B7896" s="4" t="s">
        <v>769</v>
      </c>
      <c r="C7896" s="4" t="s">
        <v>769</v>
      </c>
      <c r="D7896" s="4" t="s">
        <v>9202</v>
      </c>
    </row>
    <row r="7897" customFormat="false" ht="14.4" hidden="false" customHeight="false" outlineLevel="0" collapsed="false">
      <c r="A7897" s="1" t="n">
        <v>2138554696</v>
      </c>
      <c r="B7897" s="4" t="s">
        <v>657</v>
      </c>
      <c r="C7897" s="4" t="s">
        <v>5372</v>
      </c>
      <c r="D7897" s="4" t="s">
        <v>9202</v>
      </c>
    </row>
    <row r="7898" customFormat="false" ht="14.4" hidden="false" customHeight="false" outlineLevel="0" collapsed="false">
      <c r="A7898" s="1" t="n">
        <v>3206618116</v>
      </c>
      <c r="B7898" s="4" t="s">
        <v>657</v>
      </c>
      <c r="C7898" s="4" t="s">
        <v>5372</v>
      </c>
      <c r="D7898" s="4" t="s">
        <v>9202</v>
      </c>
    </row>
    <row r="7899" customFormat="false" ht="14.4" hidden="false" customHeight="false" outlineLevel="0" collapsed="false">
      <c r="A7899" s="1" t="n">
        <v>30916412616</v>
      </c>
      <c r="B7899" s="4" t="s">
        <v>657</v>
      </c>
      <c r="C7899" s="4" t="s">
        <v>5372</v>
      </c>
      <c r="D7899" s="4" t="s">
        <v>9202</v>
      </c>
    </row>
    <row r="7900" customFormat="false" ht="14.4" hidden="false" customHeight="false" outlineLevel="0" collapsed="false">
      <c r="A7900" s="1" t="n">
        <v>30916412616</v>
      </c>
      <c r="B7900" s="4" t="s">
        <v>657</v>
      </c>
      <c r="C7900" s="4" t="s">
        <v>5372</v>
      </c>
      <c r="D7900" s="4" t="s">
        <v>9202</v>
      </c>
    </row>
    <row r="7901" customFormat="false" ht="14.4" hidden="false" customHeight="false" outlineLevel="0" collapsed="false">
      <c r="A7901" s="1" t="n">
        <v>496010110001533</v>
      </c>
      <c r="B7901" s="4" t="s">
        <v>1374</v>
      </c>
      <c r="C7901" s="4" t="s">
        <v>5382</v>
      </c>
      <c r="D7901" s="4" t="s">
        <v>9204</v>
      </c>
    </row>
    <row r="7902" customFormat="false" ht="14.4" hidden="false" customHeight="false" outlineLevel="0" collapsed="false">
      <c r="A7902" s="1" t="n">
        <v>3148912292</v>
      </c>
      <c r="B7902" s="4" t="s">
        <v>1374</v>
      </c>
      <c r="C7902" s="4" t="s">
        <v>5382</v>
      </c>
      <c r="D7902" s="4" t="s">
        <v>9204</v>
      </c>
    </row>
    <row r="7903" customFormat="false" ht="14.4" hidden="false" customHeight="false" outlineLevel="0" collapsed="false">
      <c r="A7903" s="1" t="n">
        <v>1743101008615</v>
      </c>
      <c r="B7903" s="4" t="s">
        <v>89</v>
      </c>
      <c r="C7903" s="4" t="s">
        <v>5286</v>
      </c>
      <c r="D7903" s="4" t="s">
        <v>9205</v>
      </c>
    </row>
    <row r="7904" customFormat="false" ht="14.4" hidden="false" customHeight="false" outlineLevel="0" collapsed="false">
      <c r="A7904" s="1" t="n">
        <v>3075808577</v>
      </c>
      <c r="B7904" s="4" t="s">
        <v>71</v>
      </c>
      <c r="C7904" s="4" t="s">
        <v>5000</v>
      </c>
      <c r="D7904" s="4" t="s">
        <v>9206</v>
      </c>
    </row>
    <row r="7905" customFormat="false" ht="14.4" hidden="false" customHeight="false" outlineLevel="0" collapsed="false">
      <c r="A7905" s="1" t="n">
        <v>12290100012327</v>
      </c>
      <c r="B7905" s="4" t="s">
        <v>1374</v>
      </c>
      <c r="C7905" s="4" t="s">
        <v>5167</v>
      </c>
      <c r="D7905" s="4" t="s">
        <v>5167</v>
      </c>
    </row>
    <row r="7906" customFormat="false" ht="14.4" hidden="false" customHeight="false" outlineLevel="0" collapsed="false">
      <c r="A7906" s="1" t="n">
        <v>2902718263</v>
      </c>
      <c r="B7906" s="4" t="s">
        <v>1374</v>
      </c>
      <c r="C7906" s="4" t="s">
        <v>5167</v>
      </c>
      <c r="D7906" s="4" t="s">
        <v>5167</v>
      </c>
    </row>
    <row r="7907" customFormat="false" ht="14.4" hidden="false" customHeight="false" outlineLevel="0" collapsed="false">
      <c r="A7907" s="1" t="n">
        <v>3148315717</v>
      </c>
      <c r="B7907" s="4" t="s">
        <v>1374</v>
      </c>
      <c r="C7907" s="4" t="s">
        <v>5256</v>
      </c>
      <c r="D7907" s="4" t="s">
        <v>5167</v>
      </c>
    </row>
    <row r="7908" customFormat="false" ht="14.4" hidden="false" customHeight="false" outlineLevel="0" collapsed="false">
      <c r="A7908" s="1" t="n">
        <v>11824703563</v>
      </c>
      <c r="B7908" s="4" t="s">
        <v>1374</v>
      </c>
      <c r="C7908" s="4" t="s">
        <v>5256</v>
      </c>
      <c r="D7908" s="4" t="s">
        <v>5167</v>
      </c>
    </row>
    <row r="7909" customFormat="false" ht="14.4" hidden="false" customHeight="false" outlineLevel="0" collapsed="false">
      <c r="A7909" s="1" t="n">
        <v>287101014627</v>
      </c>
      <c r="B7909" s="4" t="s">
        <v>165</v>
      </c>
      <c r="C7909" s="4" t="s">
        <v>4999</v>
      </c>
      <c r="D7909" s="4" t="s">
        <v>9207</v>
      </c>
    </row>
    <row r="7910" customFormat="false" ht="14.4" hidden="false" customHeight="false" outlineLevel="0" collapsed="false">
      <c r="A7910" s="1" t="n">
        <v>3162986132</v>
      </c>
      <c r="B7910" s="4" t="s">
        <v>1374</v>
      </c>
      <c r="C7910" s="4" t="s">
        <v>5136</v>
      </c>
      <c r="D7910" s="4" t="s">
        <v>9208</v>
      </c>
    </row>
    <row r="7911" customFormat="false" ht="14.4" hidden="false" customHeight="false" outlineLevel="0" collapsed="false">
      <c r="A7911" s="1" t="n">
        <v>11843312409</v>
      </c>
      <c r="B7911" s="4" t="s">
        <v>1374</v>
      </c>
      <c r="C7911" s="4" t="s">
        <v>5136</v>
      </c>
      <c r="D7911" s="4" t="s">
        <v>9208</v>
      </c>
    </row>
    <row r="7912" customFormat="false" ht="14.4" hidden="false" customHeight="false" outlineLevel="0" collapsed="false">
      <c r="A7912" s="1" t="n">
        <v>1221000406001170</v>
      </c>
      <c r="B7912" s="4" t="s">
        <v>610</v>
      </c>
      <c r="C7912" s="4" t="s">
        <v>4954</v>
      </c>
      <c r="D7912" s="4" t="s">
        <v>9209</v>
      </c>
    </row>
    <row r="7913" customFormat="false" ht="14.4" hidden="false" customHeight="false" outlineLevel="0" collapsed="false">
      <c r="A7913" s="1" t="n">
        <v>2178477533</v>
      </c>
      <c r="B7913" s="4" t="s">
        <v>810</v>
      </c>
      <c r="C7913" s="4" t="s">
        <v>5040</v>
      </c>
      <c r="D7913" s="4" t="s">
        <v>9210</v>
      </c>
    </row>
    <row r="7914" customFormat="false" ht="14.4" hidden="false" customHeight="false" outlineLevel="0" collapsed="false">
      <c r="A7914" s="1" t="n">
        <v>3148346597</v>
      </c>
      <c r="B7914" s="4" t="s">
        <v>1374</v>
      </c>
      <c r="C7914" s="4" t="s">
        <v>5104</v>
      </c>
      <c r="D7914" s="4" t="s">
        <v>9211</v>
      </c>
    </row>
    <row r="7915" customFormat="false" ht="14.4" hidden="false" customHeight="false" outlineLevel="0" collapsed="false">
      <c r="A7915" s="1" t="n">
        <v>30839513960</v>
      </c>
      <c r="B7915" s="4" t="s">
        <v>1374</v>
      </c>
      <c r="C7915" s="4" t="s">
        <v>5104</v>
      </c>
      <c r="D7915" s="4" t="s">
        <v>9211</v>
      </c>
    </row>
    <row r="7916" customFormat="false" ht="14.4" hidden="false" customHeight="false" outlineLevel="0" collapsed="false">
      <c r="A7916" s="1" t="n">
        <v>4097000100012100</v>
      </c>
      <c r="B7916" s="4" t="s">
        <v>165</v>
      </c>
      <c r="C7916" s="4" t="s">
        <v>5086</v>
      </c>
      <c r="D7916" s="4" t="s">
        <v>9212</v>
      </c>
    </row>
    <row r="7917" customFormat="false" ht="14.4" hidden="false" customHeight="false" outlineLevel="0" collapsed="false">
      <c r="A7917" s="1" t="n">
        <v>30788585273</v>
      </c>
      <c r="B7917" s="4" t="s">
        <v>680</v>
      </c>
      <c r="C7917" s="4" t="s">
        <v>5558</v>
      </c>
      <c r="D7917" s="4" t="s">
        <v>9213</v>
      </c>
    </row>
    <row r="7918" customFormat="false" ht="14.4" hidden="false" customHeight="false" outlineLevel="0" collapsed="false">
      <c r="A7918" s="1" t="n">
        <v>19910100002809</v>
      </c>
      <c r="B7918" s="4" t="s">
        <v>1569</v>
      </c>
      <c r="C7918" s="4" t="s">
        <v>5199</v>
      </c>
      <c r="D7918" s="4" t="s">
        <v>9214</v>
      </c>
    </row>
    <row r="7919" customFormat="false" ht="14.4" hidden="false" customHeight="false" outlineLevel="0" collapsed="false">
      <c r="A7919" s="1" t="n">
        <v>30699625559</v>
      </c>
      <c r="B7919" s="4" t="s">
        <v>142</v>
      </c>
      <c r="C7919" s="4" t="s">
        <v>5173</v>
      </c>
      <c r="D7919" s="4" t="s">
        <v>9215</v>
      </c>
    </row>
    <row r="7920" customFormat="false" ht="14.4" hidden="false" customHeight="false" outlineLevel="0" collapsed="false">
      <c r="A7920" s="1" t="n">
        <v>3077353456</v>
      </c>
      <c r="B7920" s="4" t="s">
        <v>657</v>
      </c>
      <c r="C7920" s="4" t="s">
        <v>5295</v>
      </c>
      <c r="D7920" s="4" t="s">
        <v>9216</v>
      </c>
    </row>
    <row r="7921" customFormat="false" ht="14.4" hidden="false" customHeight="false" outlineLevel="0" collapsed="false">
      <c r="A7921" s="1" t="n">
        <v>3167252516</v>
      </c>
      <c r="B7921" s="4" t="s">
        <v>657</v>
      </c>
      <c r="C7921" s="4" t="s">
        <v>5295</v>
      </c>
      <c r="D7921" s="4" t="s">
        <v>9216</v>
      </c>
    </row>
    <row r="7922" customFormat="false" ht="14.4" hidden="false" customHeight="false" outlineLevel="0" collapsed="false">
      <c r="A7922" s="1" t="n">
        <v>485110110000080</v>
      </c>
      <c r="B7922" s="4" t="s">
        <v>504</v>
      </c>
      <c r="C7922" s="4" t="s">
        <v>5160</v>
      </c>
      <c r="D7922" s="4" t="s">
        <v>9217</v>
      </c>
    </row>
    <row r="7923" customFormat="false" ht="14.4" hidden="false" customHeight="false" outlineLevel="0" collapsed="false">
      <c r="A7923" s="1" t="n">
        <v>31226330443</v>
      </c>
      <c r="B7923" s="4" t="s">
        <v>142</v>
      </c>
      <c r="C7923" s="4" t="s">
        <v>5351</v>
      </c>
      <c r="D7923" s="4" t="s">
        <v>9218</v>
      </c>
    </row>
    <row r="7924" customFormat="false" ht="14.4" hidden="false" customHeight="false" outlineLevel="0" collapsed="false">
      <c r="A7924" s="1" t="n">
        <v>3075987655</v>
      </c>
      <c r="B7924" s="4" t="s">
        <v>71</v>
      </c>
      <c r="C7924" s="4" t="s">
        <v>5169</v>
      </c>
      <c r="D7924" s="4" t="s">
        <v>5169</v>
      </c>
    </row>
    <row r="7925" customFormat="false" ht="14.4" hidden="false" customHeight="false" outlineLevel="0" collapsed="false">
      <c r="A7925" s="1" t="n">
        <v>3166254626</v>
      </c>
      <c r="B7925" s="4" t="s">
        <v>257</v>
      </c>
      <c r="C7925" s="4" t="s">
        <v>5163</v>
      </c>
      <c r="D7925" s="4" t="s">
        <v>9219</v>
      </c>
    </row>
    <row r="7926" customFormat="false" ht="14.4" hidden="false" customHeight="false" outlineLevel="0" collapsed="false">
      <c r="A7926" s="1" t="n">
        <v>2397000100268870</v>
      </c>
      <c r="B7926" s="4" t="s">
        <v>257</v>
      </c>
      <c r="C7926" s="4" t="s">
        <v>5163</v>
      </c>
      <c r="D7926" s="4" t="s">
        <v>9219</v>
      </c>
    </row>
    <row r="7927" customFormat="false" ht="14.4" hidden="false" customHeight="false" outlineLevel="0" collapsed="false">
      <c r="A7927" s="1" t="n">
        <v>31232848987</v>
      </c>
      <c r="B7927" s="4" t="s">
        <v>610</v>
      </c>
      <c r="C7927" s="4" t="s">
        <v>5076</v>
      </c>
      <c r="D7927" s="4" t="s">
        <v>9220</v>
      </c>
    </row>
    <row r="7928" customFormat="false" ht="14.4" hidden="false" customHeight="false" outlineLevel="0" collapsed="false">
      <c r="A7928" s="1" t="n">
        <v>12290100012084</v>
      </c>
      <c r="B7928" s="4" t="s">
        <v>1374</v>
      </c>
      <c r="C7928" s="4" t="s">
        <v>5025</v>
      </c>
      <c r="D7928" s="4" t="s">
        <v>9221</v>
      </c>
    </row>
    <row r="7929" customFormat="false" ht="14.4" hidden="false" customHeight="false" outlineLevel="0" collapsed="false">
      <c r="A7929" s="1" t="n">
        <v>3148226338</v>
      </c>
      <c r="B7929" s="4" t="s">
        <v>1374</v>
      </c>
      <c r="C7929" s="4" t="s">
        <v>5025</v>
      </c>
      <c r="D7929" s="4" t="s">
        <v>9221</v>
      </c>
    </row>
    <row r="7930" customFormat="false" ht="14.4" hidden="false" customHeight="false" outlineLevel="0" collapsed="false">
      <c r="A7930" s="1" t="n">
        <v>2830000100032890</v>
      </c>
      <c r="B7930" s="4" t="s">
        <v>563</v>
      </c>
      <c r="C7930" s="4" t="s">
        <v>5017</v>
      </c>
      <c r="D7930" s="4" t="s">
        <v>9222</v>
      </c>
    </row>
    <row r="7931" customFormat="false" ht="14.4" hidden="false" customHeight="false" outlineLevel="0" collapsed="false">
      <c r="A7931" s="1" t="n">
        <v>30848873241</v>
      </c>
      <c r="B7931" s="4" t="s">
        <v>657</v>
      </c>
      <c r="C7931" s="4" t="s">
        <v>5136</v>
      </c>
      <c r="D7931" s="4" t="s">
        <v>9223</v>
      </c>
    </row>
    <row r="7932" customFormat="false" ht="14.4" hidden="false" customHeight="false" outlineLevel="0" collapsed="false">
      <c r="A7932" s="1" t="n">
        <v>31212333008</v>
      </c>
      <c r="B7932" s="4" t="s">
        <v>526</v>
      </c>
      <c r="C7932" s="4" t="s">
        <v>4976</v>
      </c>
      <c r="D7932" s="4" t="s">
        <v>9224</v>
      </c>
    </row>
    <row r="7933" customFormat="false" ht="14.4" hidden="false" customHeight="false" outlineLevel="0" collapsed="false">
      <c r="A7933" s="1" t="n">
        <v>3076654692</v>
      </c>
      <c r="B7933" s="4" t="s">
        <v>71</v>
      </c>
      <c r="C7933" s="4" t="s">
        <v>5262</v>
      </c>
      <c r="D7933" s="4" t="s">
        <v>9225</v>
      </c>
    </row>
    <row r="7934" customFormat="false" ht="14.4" hidden="false" customHeight="false" outlineLevel="0" collapsed="false">
      <c r="A7934" s="1" t="n">
        <v>72460100053259</v>
      </c>
      <c r="B7934" s="4" t="s">
        <v>204</v>
      </c>
      <c r="C7934" s="4" t="s">
        <v>5079</v>
      </c>
      <c r="D7934" s="4" t="s">
        <v>9226</v>
      </c>
    </row>
    <row r="7935" customFormat="false" ht="14.4" hidden="false" customHeight="false" outlineLevel="0" collapsed="false">
      <c r="A7935" s="1" t="n">
        <v>72460100053268</v>
      </c>
      <c r="B7935" s="4" t="s">
        <v>204</v>
      </c>
      <c r="C7935" s="4" t="s">
        <v>5079</v>
      </c>
      <c r="D7935" s="4" t="s">
        <v>9227</v>
      </c>
    </row>
    <row r="7936" customFormat="false" ht="14.4" hidden="false" customHeight="false" outlineLevel="0" collapsed="false">
      <c r="A7936" s="1" t="n">
        <v>11886684434</v>
      </c>
      <c r="B7936" s="4" t="s">
        <v>142</v>
      </c>
      <c r="C7936" s="4" t="s">
        <v>5259</v>
      </c>
      <c r="D7936" s="4" t="s">
        <v>9228</v>
      </c>
    </row>
    <row r="7937" customFormat="false" ht="14.4" hidden="false" customHeight="false" outlineLevel="0" collapsed="false">
      <c r="A7937" s="1" t="n">
        <v>72280100024835</v>
      </c>
      <c r="B7937" s="4" t="s">
        <v>204</v>
      </c>
      <c r="C7937" s="4" t="s">
        <v>5114</v>
      </c>
      <c r="D7937" s="4" t="s">
        <v>9229</v>
      </c>
    </row>
    <row r="7938" customFormat="false" ht="14.4" hidden="false" customHeight="false" outlineLevel="0" collapsed="false">
      <c r="A7938" s="1" t="n">
        <v>2006379418</v>
      </c>
      <c r="B7938" s="4" t="s">
        <v>191</v>
      </c>
      <c r="C7938" s="4" t="s">
        <v>5050</v>
      </c>
      <c r="D7938" s="4" t="s">
        <v>9230</v>
      </c>
    </row>
    <row r="7939" customFormat="false" ht="14.4" hidden="false" customHeight="false" outlineLevel="0" collapsed="false">
      <c r="A7939" s="1" t="n">
        <v>1071010109352</v>
      </c>
      <c r="B7939" s="4" t="s">
        <v>191</v>
      </c>
      <c r="C7939" s="4" t="s">
        <v>5050</v>
      </c>
      <c r="D7939" s="4" t="s">
        <v>9231</v>
      </c>
    </row>
    <row r="7940" customFormat="false" ht="14.4" hidden="false" customHeight="false" outlineLevel="0" collapsed="false">
      <c r="A7940" s="1" t="n">
        <v>3156173644</v>
      </c>
      <c r="B7940" s="4" t="s">
        <v>853</v>
      </c>
      <c r="C7940" s="4" t="s">
        <v>5118</v>
      </c>
      <c r="D7940" s="4" t="s">
        <v>9232</v>
      </c>
    </row>
    <row r="7941" customFormat="false" ht="14.4" hidden="false" customHeight="false" outlineLevel="0" collapsed="false">
      <c r="A7941" s="1" t="n">
        <v>30765121488</v>
      </c>
      <c r="B7941" s="4" t="s">
        <v>853</v>
      </c>
      <c r="C7941" s="4" t="s">
        <v>5118</v>
      </c>
      <c r="D7941" s="4" t="s">
        <v>9232</v>
      </c>
    </row>
    <row r="7942" customFormat="false" ht="14.4" hidden="false" customHeight="false" outlineLevel="0" collapsed="false">
      <c r="A7942" s="1" t="n">
        <v>30928723536</v>
      </c>
      <c r="B7942" s="4" t="s">
        <v>1000</v>
      </c>
      <c r="C7942" s="4" t="s">
        <v>5238</v>
      </c>
      <c r="D7942" s="4" t="s">
        <v>9233</v>
      </c>
    </row>
    <row r="7943" customFormat="false" ht="14.4" hidden="false" customHeight="false" outlineLevel="0" collapsed="false">
      <c r="A7943" s="1" t="n">
        <v>3157802721</v>
      </c>
      <c r="B7943" s="4" t="s">
        <v>286</v>
      </c>
      <c r="C7943" s="4" t="s">
        <v>5385</v>
      </c>
      <c r="D7943" s="4" t="s">
        <v>9234</v>
      </c>
    </row>
    <row r="7944" customFormat="false" ht="14.4" hidden="false" customHeight="false" outlineLevel="0" collapsed="false">
      <c r="A7944" s="1" t="n">
        <v>11822867525</v>
      </c>
      <c r="B7944" s="4" t="s">
        <v>286</v>
      </c>
      <c r="C7944" s="4" t="s">
        <v>5385</v>
      </c>
      <c r="D7944" s="4" t="s">
        <v>9234</v>
      </c>
    </row>
    <row r="7945" customFormat="false" ht="14.4" hidden="false" customHeight="false" outlineLevel="0" collapsed="false">
      <c r="A7945" s="1" t="n">
        <v>3187758038</v>
      </c>
      <c r="B7945" s="4" t="s">
        <v>466</v>
      </c>
      <c r="C7945" s="4" t="s">
        <v>5185</v>
      </c>
      <c r="D7945" s="4" t="s">
        <v>9235</v>
      </c>
    </row>
    <row r="7946" customFormat="false" ht="14.4" hidden="false" customHeight="false" outlineLevel="0" collapsed="false">
      <c r="A7946" s="1" t="n">
        <v>31235161370</v>
      </c>
      <c r="B7946" s="4" t="s">
        <v>466</v>
      </c>
      <c r="C7946" s="4" t="s">
        <v>5185</v>
      </c>
      <c r="D7946" s="4" t="s">
        <v>9235</v>
      </c>
    </row>
    <row r="7947" customFormat="false" ht="14.4" hidden="false" customHeight="false" outlineLevel="0" collapsed="false">
      <c r="A7947" s="1" t="n">
        <v>20971734368</v>
      </c>
      <c r="B7947" s="4" t="s">
        <v>1448</v>
      </c>
      <c r="C7947" s="4" t="s">
        <v>5352</v>
      </c>
      <c r="D7947" s="4" t="s">
        <v>9236</v>
      </c>
    </row>
    <row r="7948" customFormat="false" ht="14.4" hidden="false" customHeight="false" outlineLevel="0" collapsed="false">
      <c r="A7948" s="1" t="n">
        <v>3155509327</v>
      </c>
      <c r="B7948" s="4" t="s">
        <v>924</v>
      </c>
      <c r="C7948" s="4" t="s">
        <v>4913</v>
      </c>
      <c r="D7948" s="4" t="s">
        <v>9237</v>
      </c>
    </row>
    <row r="7949" customFormat="false" ht="14.4" hidden="false" customHeight="false" outlineLevel="0" collapsed="false">
      <c r="A7949" s="1" t="n">
        <v>968000100116879</v>
      </c>
      <c r="B7949" s="4" t="s">
        <v>924</v>
      </c>
      <c r="C7949" s="4" t="s">
        <v>4913</v>
      </c>
      <c r="D7949" s="4" t="s">
        <v>9237</v>
      </c>
    </row>
    <row r="7950" customFormat="false" ht="14.4" hidden="false" customHeight="false" outlineLevel="0" collapsed="false">
      <c r="A7950" s="1" t="n">
        <v>2399000100037350</v>
      </c>
      <c r="B7950" s="4" t="s">
        <v>466</v>
      </c>
      <c r="C7950" s="4" t="s">
        <v>4937</v>
      </c>
      <c r="D7950" s="4" t="s">
        <v>9238</v>
      </c>
    </row>
    <row r="7951" customFormat="false" ht="14.4" hidden="false" customHeight="false" outlineLevel="0" collapsed="false">
      <c r="A7951" s="1" t="n">
        <v>3161685896</v>
      </c>
      <c r="B7951" s="4" t="s">
        <v>89</v>
      </c>
      <c r="C7951" s="4" t="s">
        <v>5164</v>
      </c>
      <c r="D7951" s="4" t="s">
        <v>9239</v>
      </c>
    </row>
    <row r="7952" customFormat="false" ht="14.4" hidden="false" customHeight="false" outlineLevel="0" collapsed="false">
      <c r="A7952" s="1" t="n">
        <v>31441315180</v>
      </c>
      <c r="B7952" s="4" t="s">
        <v>89</v>
      </c>
      <c r="C7952" s="4" t="s">
        <v>5164</v>
      </c>
      <c r="D7952" s="4" t="s">
        <v>9239</v>
      </c>
    </row>
    <row r="7953" customFormat="false" ht="14.4" hidden="false" customHeight="false" outlineLevel="0" collapsed="false">
      <c r="A7953" s="1" t="n">
        <v>370502010966187</v>
      </c>
      <c r="B7953" s="4" t="s">
        <v>769</v>
      </c>
      <c r="C7953" s="4" t="s">
        <v>5266</v>
      </c>
      <c r="D7953" s="4" t="s">
        <v>9238</v>
      </c>
    </row>
    <row r="7954" customFormat="false" ht="14.4" hidden="false" customHeight="false" outlineLevel="0" collapsed="false">
      <c r="A7954" s="1" t="n">
        <v>30796020889</v>
      </c>
      <c r="B7954" s="4" t="s">
        <v>191</v>
      </c>
      <c r="C7954" s="4" t="s">
        <v>5142</v>
      </c>
      <c r="D7954" s="4" t="s">
        <v>9240</v>
      </c>
    </row>
    <row r="7955" customFormat="false" ht="14.4" hidden="false" customHeight="false" outlineLevel="0" collapsed="false">
      <c r="A7955" s="1" t="n">
        <v>3074606264</v>
      </c>
      <c r="B7955" s="4" t="s">
        <v>810</v>
      </c>
      <c r="C7955" s="4" t="s">
        <v>4904</v>
      </c>
      <c r="D7955" s="4" t="s">
        <v>9241</v>
      </c>
    </row>
    <row r="7956" customFormat="false" ht="14.4" hidden="false" customHeight="false" outlineLevel="0" collapsed="false">
      <c r="A7956" s="1" t="n">
        <v>31241696159</v>
      </c>
      <c r="B7956" s="4" t="s">
        <v>504</v>
      </c>
      <c r="C7956" s="4" t="s">
        <v>5078</v>
      </c>
      <c r="D7956" s="4" t="s">
        <v>9242</v>
      </c>
    </row>
    <row r="7957" customFormat="false" ht="14.4" hidden="false" customHeight="false" outlineLevel="0" collapsed="false">
      <c r="A7957" s="1" t="n">
        <v>463910210000008</v>
      </c>
      <c r="B7957" s="4" t="s">
        <v>33</v>
      </c>
      <c r="C7957" s="4" t="s">
        <v>5367</v>
      </c>
      <c r="D7957" s="4" t="s">
        <v>9243</v>
      </c>
    </row>
    <row r="7958" customFormat="false" ht="14.4" hidden="false" customHeight="false" outlineLevel="0" collapsed="false">
      <c r="A7958" s="1" t="n">
        <v>2415000100084660</v>
      </c>
      <c r="B7958" s="4" t="s">
        <v>466</v>
      </c>
      <c r="C7958" s="4" t="s">
        <v>5179</v>
      </c>
      <c r="D7958" s="4" t="s">
        <v>9244</v>
      </c>
    </row>
    <row r="7959" customFormat="false" ht="14.4" hidden="false" customHeight="false" outlineLevel="0" collapsed="false">
      <c r="A7959" s="1" t="n">
        <v>2415001700018270</v>
      </c>
      <c r="B7959" s="4" t="s">
        <v>466</v>
      </c>
      <c r="C7959" s="4" t="s">
        <v>5179</v>
      </c>
      <c r="D7959" s="4" t="s">
        <v>9245</v>
      </c>
    </row>
    <row r="7960" customFormat="false" ht="14.4" hidden="false" customHeight="false" outlineLevel="0" collapsed="false">
      <c r="A7960" s="1" t="n">
        <v>3178434274</v>
      </c>
      <c r="B7960" s="4" t="s">
        <v>21</v>
      </c>
      <c r="C7960" s="4" t="s">
        <v>5349</v>
      </c>
      <c r="D7960" s="4" t="s">
        <v>9246</v>
      </c>
    </row>
    <row r="7961" customFormat="false" ht="14.4" hidden="false" customHeight="false" outlineLevel="0" collapsed="false">
      <c r="A7961" s="1" t="n">
        <v>31315187196</v>
      </c>
      <c r="B7961" s="4" t="s">
        <v>21</v>
      </c>
      <c r="C7961" s="4" t="s">
        <v>5349</v>
      </c>
      <c r="D7961" s="4" t="s">
        <v>9246</v>
      </c>
    </row>
    <row r="7962" customFormat="false" ht="14.4" hidden="false" customHeight="false" outlineLevel="0" collapsed="false">
      <c r="A7962" s="1" t="n">
        <v>72130100113113</v>
      </c>
      <c r="B7962" s="4" t="s">
        <v>1343</v>
      </c>
      <c r="C7962" s="4" t="s">
        <v>4906</v>
      </c>
      <c r="D7962" s="4" t="s">
        <v>9247</v>
      </c>
    </row>
    <row r="7963" customFormat="false" ht="14.4" hidden="false" customHeight="false" outlineLevel="0" collapsed="false">
      <c r="A7963" s="1" t="n">
        <v>31285179707</v>
      </c>
      <c r="B7963" s="4" t="s">
        <v>382</v>
      </c>
      <c r="C7963" s="4" t="s">
        <v>5203</v>
      </c>
      <c r="D7963" s="4" t="s">
        <v>9248</v>
      </c>
    </row>
    <row r="7964" customFormat="false" ht="14.4" hidden="false" customHeight="false" outlineLevel="0" collapsed="false">
      <c r="A7964" s="1" t="n">
        <v>30958132106</v>
      </c>
      <c r="B7964" s="4" t="s">
        <v>354</v>
      </c>
      <c r="C7964" s="4" t="s">
        <v>5171</v>
      </c>
      <c r="D7964" s="4" t="s">
        <v>9249</v>
      </c>
    </row>
    <row r="7965" customFormat="false" ht="14.4" hidden="false" customHeight="false" outlineLevel="0" collapsed="false">
      <c r="A7965" s="1" t="n">
        <v>3170296024</v>
      </c>
      <c r="B7965" s="4" t="s">
        <v>132</v>
      </c>
      <c r="C7965" s="4" t="s">
        <v>5012</v>
      </c>
      <c r="D7965" s="4" t="s">
        <v>9250</v>
      </c>
    </row>
    <row r="7966" customFormat="false" ht="14.4" hidden="false" customHeight="false" outlineLevel="0" collapsed="false">
      <c r="A7966" s="1" t="n">
        <v>4930100010228</v>
      </c>
      <c r="B7966" s="4" t="s">
        <v>132</v>
      </c>
      <c r="C7966" s="4" t="s">
        <v>5012</v>
      </c>
      <c r="D7966" s="4" t="s">
        <v>9250</v>
      </c>
    </row>
    <row r="7967" customFormat="false" ht="14.4" hidden="false" customHeight="false" outlineLevel="0" collapsed="false">
      <c r="A7967" s="1" t="n">
        <v>12110100002633</v>
      </c>
      <c r="B7967" s="4" t="s">
        <v>1569</v>
      </c>
      <c r="C7967" s="4" t="s">
        <v>5061</v>
      </c>
      <c r="D7967" s="4" t="s">
        <v>9251</v>
      </c>
    </row>
    <row r="7968" customFormat="false" ht="14.4" hidden="false" customHeight="false" outlineLevel="0" collapsed="false">
      <c r="A7968" s="1" t="n">
        <v>4097000100012160</v>
      </c>
      <c r="B7968" s="4" t="s">
        <v>165</v>
      </c>
      <c r="C7968" s="4" t="s">
        <v>5086</v>
      </c>
      <c r="D7968" s="4" t="s">
        <v>9252</v>
      </c>
    </row>
    <row r="7969" customFormat="false" ht="14.4" hidden="false" customHeight="false" outlineLevel="0" collapsed="false">
      <c r="A7969" s="1" t="n">
        <v>3155466698</v>
      </c>
      <c r="B7969" s="4" t="s">
        <v>382</v>
      </c>
      <c r="C7969" s="4" t="s">
        <v>5131</v>
      </c>
      <c r="D7969" s="4" t="s">
        <v>9253</v>
      </c>
    </row>
    <row r="7970" customFormat="false" ht="14.4" hidden="false" customHeight="false" outlineLevel="0" collapsed="false">
      <c r="A7970" s="1" t="n">
        <v>31259981612</v>
      </c>
      <c r="B7970" s="4" t="s">
        <v>382</v>
      </c>
      <c r="C7970" s="4" t="s">
        <v>5131</v>
      </c>
      <c r="D7970" s="4" t="s">
        <v>9253</v>
      </c>
    </row>
    <row r="7971" customFormat="false" ht="14.4" hidden="false" customHeight="false" outlineLevel="0" collapsed="false">
      <c r="A7971" s="1" t="n">
        <v>11415941935</v>
      </c>
      <c r="B7971" s="4" t="s">
        <v>132</v>
      </c>
      <c r="C7971" s="4" t="s">
        <v>5071</v>
      </c>
      <c r="D7971" s="4" t="s">
        <v>9254</v>
      </c>
    </row>
    <row r="7972" customFormat="false" ht="14.4" hidden="false" customHeight="false" outlineLevel="0" collapsed="false">
      <c r="A7972" s="1" t="n">
        <v>73932100001727</v>
      </c>
      <c r="B7972" s="4" t="s">
        <v>257</v>
      </c>
      <c r="C7972" s="4" t="s">
        <v>5345</v>
      </c>
      <c r="D7972" s="4" t="s">
        <v>9255</v>
      </c>
    </row>
    <row r="7973" customFormat="false" ht="14.4" hidden="false" customHeight="false" outlineLevel="0" collapsed="false">
      <c r="A7973" s="1" t="n">
        <v>30890399708</v>
      </c>
      <c r="B7973" s="4" t="s">
        <v>680</v>
      </c>
      <c r="C7973" s="4" t="s">
        <v>5378</v>
      </c>
      <c r="D7973" s="4" t="s">
        <v>9256</v>
      </c>
    </row>
    <row r="7974" customFormat="false" ht="14.4" hidden="false" customHeight="false" outlineLevel="0" collapsed="false">
      <c r="A7974" s="1" t="n">
        <v>443510110001395</v>
      </c>
      <c r="B7974" s="4" t="s">
        <v>1569</v>
      </c>
      <c r="C7974" s="4" t="s">
        <v>5371</v>
      </c>
      <c r="D7974" s="4" t="s">
        <v>9257</v>
      </c>
    </row>
    <row r="7975" customFormat="false" ht="14.4" hidden="false" customHeight="false" outlineLevel="0" collapsed="false">
      <c r="A7975" s="1" t="n">
        <v>2203000107057080</v>
      </c>
      <c r="B7975" s="4" t="s">
        <v>610</v>
      </c>
      <c r="C7975" s="4" t="s">
        <v>5123</v>
      </c>
      <c r="D7975" s="4" t="s">
        <v>9258</v>
      </c>
    </row>
    <row r="7976" customFormat="false" ht="14.4" hidden="false" customHeight="false" outlineLevel="0" collapsed="false">
      <c r="A7976" s="1" t="n">
        <v>2366000100139380</v>
      </c>
      <c r="B7976" s="4" t="s">
        <v>810</v>
      </c>
      <c r="C7976" s="4" t="s">
        <v>5040</v>
      </c>
      <c r="D7976" s="4" t="s">
        <v>9259</v>
      </c>
    </row>
    <row r="7977" customFormat="false" ht="14.4" hidden="false" customHeight="false" outlineLevel="0" collapsed="false">
      <c r="A7977" s="1" t="n">
        <v>31207406858</v>
      </c>
      <c r="B7977" s="4" t="s">
        <v>775</v>
      </c>
      <c r="C7977" s="4" t="s">
        <v>4908</v>
      </c>
      <c r="D7977" s="4" t="s">
        <v>9260</v>
      </c>
    </row>
    <row r="7978" customFormat="false" ht="14.4" hidden="false" customHeight="false" outlineLevel="0" collapsed="false">
      <c r="A7978" s="1" t="n">
        <v>444610110001248</v>
      </c>
      <c r="B7978" s="4" t="s">
        <v>1374</v>
      </c>
      <c r="C7978" s="4" t="s">
        <v>5015</v>
      </c>
      <c r="D7978" s="4" t="s">
        <v>9261</v>
      </c>
    </row>
    <row r="7979" customFormat="false" ht="14.4" hidden="false" customHeight="false" outlineLevel="0" collapsed="false">
      <c r="A7979" s="1" t="n">
        <v>2066733200</v>
      </c>
      <c r="B7979" s="4" t="s">
        <v>1374</v>
      </c>
      <c r="C7979" s="4" t="s">
        <v>5015</v>
      </c>
      <c r="D7979" s="4" t="s">
        <v>9261</v>
      </c>
    </row>
    <row r="7980" customFormat="false" ht="14.4" hidden="false" customHeight="false" outlineLevel="0" collapsed="false">
      <c r="A7980" s="1" t="n">
        <v>2487000100031100</v>
      </c>
      <c r="B7980" s="4" t="s">
        <v>2276</v>
      </c>
      <c r="C7980" s="4" t="s">
        <v>5193</v>
      </c>
      <c r="D7980" s="4" t="s">
        <v>9262</v>
      </c>
    </row>
    <row r="7981" customFormat="false" ht="14.4" hidden="false" customHeight="false" outlineLevel="0" collapsed="false">
      <c r="A7981" s="1" t="n">
        <v>30983276295</v>
      </c>
      <c r="B7981" s="4" t="s">
        <v>657</v>
      </c>
      <c r="C7981" s="4" t="s">
        <v>5356</v>
      </c>
      <c r="D7981" s="4" t="s">
        <v>9263</v>
      </c>
    </row>
    <row r="7982" customFormat="false" ht="14.4" hidden="false" customHeight="false" outlineLevel="0" collapsed="false">
      <c r="A7982" s="1" t="n">
        <v>30841761680</v>
      </c>
      <c r="B7982" s="4" t="s">
        <v>657</v>
      </c>
      <c r="C7982" s="4" t="s">
        <v>5356</v>
      </c>
      <c r="D7982" s="4" t="s">
        <v>9264</v>
      </c>
    </row>
    <row r="7983" customFormat="false" ht="14.4" hidden="false" customHeight="false" outlineLevel="0" collapsed="false">
      <c r="A7983" s="1" t="n">
        <v>1649000100027630</v>
      </c>
      <c r="B7983" s="4" t="s">
        <v>708</v>
      </c>
      <c r="C7983" s="4" t="s">
        <v>5020</v>
      </c>
      <c r="D7983" s="4" t="s">
        <v>9265</v>
      </c>
    </row>
    <row r="7984" customFormat="false" ht="14.4" hidden="false" customHeight="false" outlineLevel="0" collapsed="false">
      <c r="A7984" s="1" t="n">
        <v>24070100002373</v>
      </c>
      <c r="B7984" s="4" t="s">
        <v>21</v>
      </c>
      <c r="C7984" s="4" t="s">
        <v>5087</v>
      </c>
      <c r="D7984" s="4" t="s">
        <v>9266</v>
      </c>
    </row>
    <row r="7985" customFormat="false" ht="14.4" hidden="false" customHeight="false" outlineLevel="0" collapsed="false">
      <c r="A7985" s="1" t="n">
        <v>569000100303146</v>
      </c>
      <c r="B7985" s="4" t="s">
        <v>165</v>
      </c>
      <c r="C7985" s="4" t="s">
        <v>5263</v>
      </c>
      <c r="D7985" s="4" t="s">
        <v>9267</v>
      </c>
    </row>
    <row r="7986" customFormat="false" ht="14.4" hidden="false" customHeight="false" outlineLevel="0" collapsed="false">
      <c r="A7986" s="1" t="n">
        <v>30620221160</v>
      </c>
      <c r="B7986" s="4" t="s">
        <v>1000</v>
      </c>
      <c r="C7986" s="4" t="s">
        <v>5238</v>
      </c>
      <c r="D7986" s="4" t="s">
        <v>9268</v>
      </c>
    </row>
    <row r="7987" customFormat="false" ht="14.4" hidden="false" customHeight="false" outlineLevel="0" collapsed="false">
      <c r="A7987" s="1" t="n">
        <v>464510100003632</v>
      </c>
      <c r="B7987" s="4" t="s">
        <v>21</v>
      </c>
      <c r="C7987" s="4" t="s">
        <v>21</v>
      </c>
      <c r="D7987" s="4" t="s">
        <v>9269</v>
      </c>
    </row>
    <row r="7988" customFormat="false" ht="14.4" hidden="false" customHeight="false" outlineLevel="0" collapsed="false">
      <c r="A7988" s="1" t="n">
        <v>2048000100021500</v>
      </c>
      <c r="B7988" s="4" t="s">
        <v>924</v>
      </c>
      <c r="C7988" s="4" t="s">
        <v>5316</v>
      </c>
      <c r="D7988" s="4" t="s">
        <v>9270</v>
      </c>
    </row>
    <row r="7989" customFormat="false" ht="14.4" hidden="false" customHeight="false" outlineLevel="0" collapsed="false">
      <c r="A7989" s="1" t="n">
        <v>31021866781</v>
      </c>
      <c r="B7989" s="4" t="s">
        <v>354</v>
      </c>
      <c r="C7989" s="4" t="s">
        <v>4915</v>
      </c>
      <c r="D7989" s="4" t="s">
        <v>9271</v>
      </c>
    </row>
    <row r="7990" customFormat="false" ht="14.4" hidden="false" customHeight="false" outlineLevel="0" collapsed="false">
      <c r="A7990" s="1" t="n">
        <v>287101014642</v>
      </c>
      <c r="B7990" s="4" t="s">
        <v>165</v>
      </c>
      <c r="C7990" s="4" t="s">
        <v>4999</v>
      </c>
      <c r="D7990" s="4" t="s">
        <v>9272</v>
      </c>
    </row>
    <row r="7991" customFormat="false" ht="14.4" hidden="false" customHeight="false" outlineLevel="0" collapsed="false">
      <c r="A7991" s="1" t="n">
        <v>19510100007755</v>
      </c>
      <c r="B7991" s="4" t="s">
        <v>142</v>
      </c>
      <c r="C7991" s="4" t="s">
        <v>5311</v>
      </c>
      <c r="D7991" s="4" t="s">
        <v>9273</v>
      </c>
    </row>
    <row r="7992" customFormat="false" ht="14.4" hidden="false" customHeight="false" outlineLevel="0" collapsed="false">
      <c r="A7992" s="1" t="n">
        <v>3163489505</v>
      </c>
      <c r="B7992" s="4" t="s">
        <v>563</v>
      </c>
      <c r="C7992" s="4" t="s">
        <v>5309</v>
      </c>
      <c r="D7992" s="4" t="s">
        <v>9274</v>
      </c>
    </row>
    <row r="7993" customFormat="false" ht="14.4" hidden="false" customHeight="false" outlineLevel="0" collapsed="false">
      <c r="A7993" s="1" t="n">
        <v>2828000100032040</v>
      </c>
      <c r="B7993" s="4" t="s">
        <v>563</v>
      </c>
      <c r="C7993" s="4" t="s">
        <v>5309</v>
      </c>
      <c r="D7993" s="4" t="s">
        <v>9274</v>
      </c>
    </row>
    <row r="7994" customFormat="false" ht="14.4" hidden="false" customHeight="false" outlineLevel="0" collapsed="false">
      <c r="A7994" s="1" t="n">
        <v>462210210000037</v>
      </c>
      <c r="B7994" s="4" t="s">
        <v>563</v>
      </c>
      <c r="C7994" s="4" t="s">
        <v>4987</v>
      </c>
      <c r="D7994" s="4" t="s">
        <v>9275</v>
      </c>
    </row>
    <row r="7995" customFormat="false" ht="14.4" hidden="false" customHeight="false" outlineLevel="0" collapsed="false">
      <c r="A7995" s="1" t="n">
        <v>19670100003976</v>
      </c>
      <c r="B7995" s="4" t="s">
        <v>382</v>
      </c>
      <c r="C7995" s="4" t="s">
        <v>5207</v>
      </c>
      <c r="D7995" s="4" t="s">
        <v>9276</v>
      </c>
    </row>
    <row r="7996" customFormat="false" ht="14.4" hidden="false" customHeight="false" outlineLevel="0" collapsed="false">
      <c r="A7996" s="1" t="n">
        <v>3158526215</v>
      </c>
      <c r="B7996" s="4" t="s">
        <v>382</v>
      </c>
      <c r="C7996" s="4" t="s">
        <v>5207</v>
      </c>
      <c r="D7996" s="4" t="s">
        <v>9276</v>
      </c>
    </row>
    <row r="7997" customFormat="false" ht="14.4" hidden="false" customHeight="false" outlineLevel="0" collapsed="false">
      <c r="A7997" s="1" t="n">
        <v>31246974133</v>
      </c>
      <c r="B7997" s="4" t="s">
        <v>951</v>
      </c>
      <c r="C7997" s="4" t="s">
        <v>5172</v>
      </c>
      <c r="D7997" s="4" t="s">
        <v>9277</v>
      </c>
    </row>
    <row r="7998" customFormat="false" ht="14.4" hidden="false" customHeight="false" outlineLevel="0" collapsed="false">
      <c r="A7998" s="1" t="n">
        <v>2296000100045800</v>
      </c>
      <c r="B7998" s="4" t="s">
        <v>1569</v>
      </c>
      <c r="C7998" s="4" t="s">
        <v>5010</v>
      </c>
      <c r="D7998" s="4" t="s">
        <v>9278</v>
      </c>
    </row>
    <row r="7999" customFormat="false" ht="14.4" hidden="false" customHeight="false" outlineLevel="0" collapsed="false">
      <c r="A7999" s="1" t="n">
        <v>3165664407</v>
      </c>
      <c r="B7999" s="4" t="s">
        <v>257</v>
      </c>
      <c r="C7999" s="4" t="s">
        <v>5248</v>
      </c>
      <c r="D7999" s="4" t="s">
        <v>9279</v>
      </c>
    </row>
    <row r="8000" customFormat="false" ht="14.4" hidden="false" customHeight="false" outlineLevel="0" collapsed="false">
      <c r="A8000" s="1" t="n">
        <v>6484000100010780</v>
      </c>
      <c r="B8000" s="4" t="s">
        <v>257</v>
      </c>
      <c r="C8000" s="4" t="s">
        <v>5248</v>
      </c>
      <c r="D8000" s="4" t="s">
        <v>9279</v>
      </c>
    </row>
    <row r="8001" customFormat="false" ht="14.4" hidden="false" customHeight="false" outlineLevel="0" collapsed="false">
      <c r="A8001" s="1" t="n">
        <v>3151131869</v>
      </c>
      <c r="B8001" s="4" t="s">
        <v>1374</v>
      </c>
      <c r="C8001" s="4" t="s">
        <v>5015</v>
      </c>
      <c r="D8001" s="4" t="s">
        <v>9280</v>
      </c>
    </row>
    <row r="8002" customFormat="false" ht="14.4" hidden="false" customHeight="false" outlineLevel="0" collapsed="false">
      <c r="A8002" s="1" t="n">
        <v>11374108565</v>
      </c>
      <c r="B8002" s="4" t="s">
        <v>1374</v>
      </c>
      <c r="C8002" s="4" t="s">
        <v>5015</v>
      </c>
      <c r="D8002" s="4" t="s">
        <v>9280</v>
      </c>
    </row>
    <row r="8003" customFormat="false" ht="14.4" hidden="false" customHeight="false" outlineLevel="0" collapsed="false">
      <c r="A8003" s="1" t="n">
        <v>30384612694</v>
      </c>
      <c r="B8003" s="4" t="s">
        <v>610</v>
      </c>
      <c r="C8003" s="4" t="s">
        <v>5055</v>
      </c>
      <c r="D8003" s="4" t="s">
        <v>9281</v>
      </c>
    </row>
    <row r="8004" customFormat="false" ht="14.4" hidden="false" customHeight="false" outlineLevel="0" collapsed="false">
      <c r="A8004" s="1" t="n">
        <v>72380400042251</v>
      </c>
      <c r="B8004" s="4" t="s">
        <v>204</v>
      </c>
      <c r="C8004" s="4" t="s">
        <v>5397</v>
      </c>
      <c r="D8004" s="4" t="s">
        <v>9282</v>
      </c>
    </row>
    <row r="8005" customFormat="false" ht="14.4" hidden="false" customHeight="false" outlineLevel="0" collapsed="false">
      <c r="A8005" s="1" t="n">
        <v>479602010002634</v>
      </c>
      <c r="B8005" s="4" t="s">
        <v>89</v>
      </c>
      <c r="C8005" s="4" t="s">
        <v>5075</v>
      </c>
      <c r="D8005" s="4" t="s">
        <v>9283</v>
      </c>
    </row>
    <row r="8006" customFormat="false" ht="14.4" hidden="false" customHeight="false" outlineLevel="0" collapsed="false">
      <c r="A8006" s="1" t="n">
        <v>20956943290</v>
      </c>
      <c r="B8006" s="4" t="s">
        <v>165</v>
      </c>
      <c r="C8006" s="4" t="s">
        <v>5280</v>
      </c>
      <c r="D8006" s="4" t="s">
        <v>9283</v>
      </c>
    </row>
    <row r="8007" customFormat="false" ht="14.4" hidden="false" customHeight="false" outlineLevel="0" collapsed="false">
      <c r="A8007" s="1" t="n">
        <v>16480101104317</v>
      </c>
      <c r="B8007" s="4" t="s">
        <v>33</v>
      </c>
      <c r="C8007" s="4" t="s">
        <v>5034</v>
      </c>
      <c r="D8007" s="4" t="s">
        <v>9284</v>
      </c>
    </row>
    <row r="8008" customFormat="false" ht="14.4" hidden="false" customHeight="false" outlineLevel="0" collapsed="false">
      <c r="A8008" s="1" t="n">
        <v>11889579957</v>
      </c>
      <c r="B8008" s="4" t="s">
        <v>526</v>
      </c>
      <c r="C8008" s="4" t="s">
        <v>5053</v>
      </c>
      <c r="D8008" s="4" t="s">
        <v>9284</v>
      </c>
    </row>
    <row r="8009" customFormat="false" ht="14.4" hidden="false" customHeight="false" outlineLevel="0" collapsed="false">
      <c r="A8009" s="1" t="n">
        <v>12120110002926</v>
      </c>
      <c r="B8009" s="4" t="s">
        <v>526</v>
      </c>
      <c r="C8009" s="4" t="s">
        <v>5342</v>
      </c>
      <c r="D8009" s="4" t="s">
        <v>9284</v>
      </c>
    </row>
    <row r="8010" customFormat="false" ht="14.4" hidden="false" customHeight="false" outlineLevel="0" collapsed="false">
      <c r="A8010" s="1" t="n">
        <v>3160706599</v>
      </c>
      <c r="B8010" s="4" t="s">
        <v>208</v>
      </c>
      <c r="C8010" s="4" t="s">
        <v>4935</v>
      </c>
      <c r="D8010" s="4" t="s">
        <v>9285</v>
      </c>
    </row>
    <row r="8011" customFormat="false" ht="14.4" hidden="false" customHeight="false" outlineLevel="0" collapsed="false">
      <c r="A8011" s="1" t="n">
        <v>30801567839</v>
      </c>
      <c r="B8011" s="4" t="s">
        <v>208</v>
      </c>
      <c r="C8011" s="4" t="s">
        <v>4935</v>
      </c>
      <c r="D8011" s="4" t="s">
        <v>9285</v>
      </c>
    </row>
    <row r="8012" customFormat="false" ht="14.4" hidden="false" customHeight="false" outlineLevel="0" collapsed="false">
      <c r="A8012" s="1" t="n">
        <v>72140100036147</v>
      </c>
      <c r="B8012" s="4" t="s">
        <v>204</v>
      </c>
      <c r="C8012" s="4" t="s">
        <v>5165</v>
      </c>
      <c r="D8012" s="4" t="s">
        <v>9286</v>
      </c>
    </row>
    <row r="8013" customFormat="false" ht="14.4" hidden="false" customHeight="false" outlineLevel="0" collapsed="false">
      <c r="A8013" s="1" t="n">
        <v>3163139707</v>
      </c>
      <c r="B8013" s="4" t="s">
        <v>204</v>
      </c>
      <c r="C8013" s="4" t="s">
        <v>5009</v>
      </c>
      <c r="D8013" s="4" t="s">
        <v>9286</v>
      </c>
    </row>
    <row r="8014" customFormat="false" ht="14.4" hidden="false" customHeight="false" outlineLevel="0" collapsed="false">
      <c r="A8014" s="1" t="n">
        <v>4922000100020530</v>
      </c>
      <c r="B8014" s="4" t="s">
        <v>204</v>
      </c>
      <c r="C8014" s="4" t="s">
        <v>5009</v>
      </c>
      <c r="D8014" s="4" t="s">
        <v>9286</v>
      </c>
    </row>
    <row r="8015" customFormat="false" ht="14.4" hidden="false" customHeight="false" outlineLevel="0" collapsed="false">
      <c r="A8015" s="1" t="n">
        <v>3163216967</v>
      </c>
      <c r="B8015" s="4" t="s">
        <v>204</v>
      </c>
      <c r="C8015" s="4" t="s">
        <v>5057</v>
      </c>
      <c r="D8015" s="4" t="s">
        <v>9286</v>
      </c>
    </row>
    <row r="8016" customFormat="false" ht="14.4" hidden="false" customHeight="false" outlineLevel="0" collapsed="false">
      <c r="A8016" s="1" t="n">
        <v>2824000100034320</v>
      </c>
      <c r="B8016" s="4" t="s">
        <v>204</v>
      </c>
      <c r="C8016" s="4" t="s">
        <v>5057</v>
      </c>
      <c r="D8016" s="4" t="s">
        <v>9286</v>
      </c>
    </row>
    <row r="8017" customFormat="false" ht="14.4" hidden="false" customHeight="false" outlineLevel="0" collapsed="false">
      <c r="A8017" s="1" t="n">
        <v>3174580911</v>
      </c>
      <c r="B8017" s="4" t="s">
        <v>89</v>
      </c>
      <c r="C8017" s="4" t="s">
        <v>5376</v>
      </c>
      <c r="D8017" s="4" t="s">
        <v>9287</v>
      </c>
    </row>
    <row r="8018" customFormat="false" ht="14.4" hidden="false" customHeight="false" outlineLevel="0" collapsed="false">
      <c r="A8018" s="1" t="n">
        <v>70390100088734</v>
      </c>
      <c r="B8018" s="4" t="s">
        <v>89</v>
      </c>
      <c r="C8018" s="4" t="s">
        <v>5376</v>
      </c>
      <c r="D8018" s="4" t="s">
        <v>9287</v>
      </c>
    </row>
    <row r="8019" customFormat="false" ht="14.4" hidden="false" customHeight="false" outlineLevel="0" collapsed="false">
      <c r="A8019" s="1" t="n">
        <v>2421000100047000</v>
      </c>
      <c r="B8019" s="4" t="s">
        <v>1343</v>
      </c>
      <c r="C8019" s="4" t="s">
        <v>5085</v>
      </c>
      <c r="D8019" s="4" t="s">
        <v>9288</v>
      </c>
    </row>
    <row r="8020" customFormat="false" ht="14.4" hidden="false" customHeight="false" outlineLevel="0" collapsed="false">
      <c r="A8020" s="1" t="n">
        <v>31227634757</v>
      </c>
      <c r="B8020" s="4" t="s">
        <v>657</v>
      </c>
      <c r="C8020" s="4" t="s">
        <v>5220</v>
      </c>
      <c r="D8020" s="4" t="s">
        <v>9289</v>
      </c>
    </row>
    <row r="8021" customFormat="false" ht="14.4" hidden="false" customHeight="false" outlineLevel="0" collapsed="false">
      <c r="A8021" s="1" t="n">
        <v>30804502889</v>
      </c>
      <c r="B8021" s="4" t="s">
        <v>142</v>
      </c>
      <c r="C8021" s="4" t="s">
        <v>5173</v>
      </c>
      <c r="D8021" s="4" t="s">
        <v>9290</v>
      </c>
    </row>
    <row r="8022" customFormat="false" ht="14.4" hidden="false" customHeight="false" outlineLevel="0" collapsed="false">
      <c r="A8022" s="1" t="n">
        <v>2021002181</v>
      </c>
      <c r="B8022" s="4" t="s">
        <v>354</v>
      </c>
      <c r="C8022" s="4" t="s">
        <v>5292</v>
      </c>
      <c r="D8022" s="4" t="s">
        <v>9291</v>
      </c>
    </row>
    <row r="8023" customFormat="false" ht="14.4" hidden="false" customHeight="false" outlineLevel="0" collapsed="false">
      <c r="A8023" s="1" t="n">
        <v>23620100014016</v>
      </c>
      <c r="B8023" s="4" t="s">
        <v>142</v>
      </c>
      <c r="C8023" s="4" t="s">
        <v>5130</v>
      </c>
      <c r="D8023" s="4" t="s">
        <v>9292</v>
      </c>
    </row>
    <row r="8024" customFormat="false" ht="14.4" hidden="false" customHeight="false" outlineLevel="0" collapsed="false">
      <c r="A8024" s="1" t="n">
        <v>3156348380</v>
      </c>
      <c r="B8024" s="4" t="s">
        <v>382</v>
      </c>
      <c r="C8024" s="4" t="s">
        <v>5131</v>
      </c>
      <c r="D8024" s="4" t="s">
        <v>9292</v>
      </c>
    </row>
    <row r="8025" customFormat="false" ht="14.4" hidden="false" customHeight="false" outlineLevel="0" collapsed="false">
      <c r="A8025" s="1" t="n">
        <v>31262141421</v>
      </c>
      <c r="B8025" s="4" t="s">
        <v>382</v>
      </c>
      <c r="C8025" s="4" t="s">
        <v>5131</v>
      </c>
      <c r="D8025" s="4" t="s">
        <v>9292</v>
      </c>
    </row>
    <row r="8026" customFormat="false" ht="14.4" hidden="false" customHeight="false" outlineLevel="0" collapsed="false">
      <c r="A8026" s="1" t="n">
        <v>894593794</v>
      </c>
      <c r="B8026" s="4" t="s">
        <v>504</v>
      </c>
      <c r="C8026" s="4" t="s">
        <v>5377</v>
      </c>
      <c r="D8026" s="4" t="s">
        <v>9293</v>
      </c>
    </row>
    <row r="8027" customFormat="false" ht="14.4" hidden="false" customHeight="false" outlineLevel="0" collapsed="false">
      <c r="A8027" s="1" t="n">
        <v>2943000100084290</v>
      </c>
      <c r="B8027" s="4" t="s">
        <v>165</v>
      </c>
      <c r="C8027" s="4" t="s">
        <v>5280</v>
      </c>
      <c r="D8027" s="4" t="s">
        <v>9294</v>
      </c>
    </row>
    <row r="8028" customFormat="false" ht="14.4" hidden="false" customHeight="false" outlineLevel="0" collapsed="false">
      <c r="A8028" s="1" t="n">
        <v>30819301030</v>
      </c>
      <c r="B8028" s="4" t="s">
        <v>1000</v>
      </c>
      <c r="C8028" s="4" t="s">
        <v>5021</v>
      </c>
      <c r="D8028" s="4" t="s">
        <v>9295</v>
      </c>
    </row>
    <row r="8029" customFormat="false" ht="14.4" hidden="false" customHeight="false" outlineLevel="0" collapsed="false">
      <c r="A8029" s="1" t="n">
        <v>723000100481866</v>
      </c>
      <c r="B8029" s="4" t="s">
        <v>204</v>
      </c>
      <c r="C8029" s="4" t="s">
        <v>5157</v>
      </c>
      <c r="D8029" s="4" t="s">
        <v>9296</v>
      </c>
    </row>
    <row r="8030" customFormat="false" ht="14.4" hidden="false" customHeight="false" outlineLevel="0" collapsed="false">
      <c r="A8030" s="1" t="n">
        <v>3192760334</v>
      </c>
      <c r="B8030" s="4" t="s">
        <v>810</v>
      </c>
      <c r="C8030" s="4" t="s">
        <v>4967</v>
      </c>
      <c r="D8030" s="4" t="s">
        <v>9297</v>
      </c>
    </row>
    <row r="8031" customFormat="false" ht="14.4" hidden="false" customHeight="false" outlineLevel="0" collapsed="false">
      <c r="A8031" s="1" t="n">
        <v>992101122599</v>
      </c>
      <c r="B8031" s="4" t="s">
        <v>810</v>
      </c>
      <c r="C8031" s="4" t="s">
        <v>4967</v>
      </c>
      <c r="D8031" s="4" t="s">
        <v>9297</v>
      </c>
    </row>
    <row r="8032" customFormat="false" ht="14.4" hidden="false" customHeight="false" outlineLevel="0" collapsed="false">
      <c r="A8032" s="1" t="n">
        <v>484902010005320</v>
      </c>
      <c r="B8032" s="4" t="s">
        <v>769</v>
      </c>
      <c r="C8032" s="4" t="s">
        <v>4980</v>
      </c>
      <c r="D8032" s="4" t="s">
        <v>9297</v>
      </c>
    </row>
    <row r="8033" customFormat="false" ht="14.4" hidden="false" customHeight="false" outlineLevel="0" collapsed="false">
      <c r="A8033" s="1" t="n">
        <v>11712590567</v>
      </c>
      <c r="B8033" s="4" t="s">
        <v>775</v>
      </c>
      <c r="C8033" s="4" t="s">
        <v>4904</v>
      </c>
      <c r="D8033" s="4" t="s">
        <v>9298</v>
      </c>
    </row>
    <row r="8034" customFormat="false" ht="14.4" hidden="false" customHeight="false" outlineLevel="0" collapsed="false">
      <c r="A8034" s="1" t="n">
        <v>3166980704</v>
      </c>
      <c r="B8034" s="4" t="s">
        <v>657</v>
      </c>
      <c r="C8034" s="4" t="s">
        <v>5396</v>
      </c>
      <c r="D8034" s="4" t="s">
        <v>9299</v>
      </c>
    </row>
    <row r="8035" customFormat="false" ht="14.4" hidden="false" customHeight="false" outlineLevel="0" collapsed="false">
      <c r="A8035" s="1" t="n">
        <v>595309973</v>
      </c>
      <c r="B8035" s="4" t="s">
        <v>657</v>
      </c>
      <c r="C8035" s="4" t="s">
        <v>5396</v>
      </c>
      <c r="D8035" s="4" t="s">
        <v>9299</v>
      </c>
    </row>
    <row r="8036" customFormat="false" ht="14.4" hidden="false" customHeight="false" outlineLevel="0" collapsed="false">
      <c r="A8036" s="1" t="n">
        <v>11615931113</v>
      </c>
      <c r="B8036" s="4" t="s">
        <v>142</v>
      </c>
      <c r="C8036" s="4" t="s">
        <v>5070</v>
      </c>
      <c r="D8036" s="4" t="s">
        <v>9300</v>
      </c>
    </row>
    <row r="8037" customFormat="false" ht="14.4" hidden="false" customHeight="false" outlineLevel="0" collapsed="false">
      <c r="A8037" s="1" t="n">
        <v>3155140348</v>
      </c>
      <c r="B8037" s="4" t="s">
        <v>71</v>
      </c>
      <c r="C8037" s="4" t="s">
        <v>5109</v>
      </c>
      <c r="D8037" s="4" t="s">
        <v>9301</v>
      </c>
    </row>
    <row r="8038" customFormat="false" ht="14.4" hidden="false" customHeight="false" outlineLevel="0" collapsed="false">
      <c r="A8038" s="1" t="n">
        <v>3076662727</v>
      </c>
      <c r="B8038" s="4" t="s">
        <v>71</v>
      </c>
      <c r="C8038" s="4" t="s">
        <v>5109</v>
      </c>
      <c r="D8038" s="4" t="s">
        <v>9301</v>
      </c>
    </row>
    <row r="8039" customFormat="false" ht="14.4" hidden="false" customHeight="false" outlineLevel="0" collapsed="false">
      <c r="A8039" s="1" t="n">
        <v>3163235129</v>
      </c>
      <c r="B8039" s="4" t="s">
        <v>204</v>
      </c>
      <c r="C8039" s="4" t="s">
        <v>5057</v>
      </c>
      <c r="D8039" s="4" t="s">
        <v>9302</v>
      </c>
    </row>
    <row r="8040" customFormat="false" ht="14.4" hidden="false" customHeight="false" outlineLevel="0" collapsed="false">
      <c r="A8040" s="1" t="n">
        <v>1685000100083660</v>
      </c>
      <c r="B8040" s="4" t="s">
        <v>204</v>
      </c>
      <c r="C8040" s="4" t="s">
        <v>5057</v>
      </c>
      <c r="D8040" s="4" t="s">
        <v>9302</v>
      </c>
    </row>
    <row r="8041" customFormat="false" ht="14.4" hidden="false" customHeight="false" outlineLevel="0" collapsed="false">
      <c r="A8041" s="1" t="n">
        <v>11727381909</v>
      </c>
      <c r="B8041" s="4" t="s">
        <v>775</v>
      </c>
      <c r="C8041" s="4" t="s">
        <v>5389</v>
      </c>
      <c r="D8041" s="4" t="s">
        <v>9303</v>
      </c>
    </row>
    <row r="8042" customFormat="false" ht="14.4" hidden="false" customHeight="false" outlineLevel="0" collapsed="false">
      <c r="A8042" s="1" t="n">
        <v>3075965686</v>
      </c>
      <c r="B8042" s="4" t="s">
        <v>71</v>
      </c>
      <c r="C8042" s="4" t="s">
        <v>5348</v>
      </c>
      <c r="D8042" s="4" t="s">
        <v>9304</v>
      </c>
    </row>
    <row r="8043" customFormat="false" ht="14.4" hidden="false" customHeight="false" outlineLevel="0" collapsed="false">
      <c r="A8043" s="1" t="n">
        <v>3184943103</v>
      </c>
      <c r="B8043" s="4" t="s">
        <v>71</v>
      </c>
      <c r="C8043" s="4" t="s">
        <v>5348</v>
      </c>
      <c r="D8043" s="4" t="s">
        <v>9304</v>
      </c>
    </row>
    <row r="8044" customFormat="false" ht="14.4" hidden="false" customHeight="false" outlineLevel="0" collapsed="false">
      <c r="A8044" s="1" t="n">
        <v>31267327727</v>
      </c>
      <c r="B8044" s="4" t="s">
        <v>810</v>
      </c>
      <c r="C8044" s="4" t="s">
        <v>5297</v>
      </c>
      <c r="D8044" s="4" t="s">
        <v>9305</v>
      </c>
    </row>
    <row r="8045" customFormat="false" ht="14.4" hidden="false" customHeight="false" outlineLevel="0" collapsed="false">
      <c r="A8045" s="1" t="n">
        <v>3148960212</v>
      </c>
      <c r="B8045" s="4" t="s">
        <v>853</v>
      </c>
      <c r="C8045" s="4" t="s">
        <v>5062</v>
      </c>
      <c r="D8045" s="4" t="s">
        <v>9306</v>
      </c>
    </row>
    <row r="8046" customFormat="false" ht="14.4" hidden="false" customHeight="false" outlineLevel="0" collapsed="false">
      <c r="A8046" s="1" t="n">
        <v>30765196759</v>
      </c>
      <c r="B8046" s="4" t="s">
        <v>853</v>
      </c>
      <c r="C8046" s="4" t="s">
        <v>5062</v>
      </c>
      <c r="D8046" s="4" t="s">
        <v>9306</v>
      </c>
    </row>
    <row r="8047" customFormat="false" ht="14.4" hidden="false" customHeight="false" outlineLevel="0" collapsed="false">
      <c r="A8047" s="1" t="n">
        <v>461610110002005</v>
      </c>
      <c r="B8047" s="4" t="s">
        <v>132</v>
      </c>
      <c r="C8047" s="4" t="s">
        <v>132</v>
      </c>
      <c r="D8047" s="4" t="s">
        <v>9307</v>
      </c>
    </row>
    <row r="8048" customFormat="false" ht="14.4" hidden="false" customHeight="false" outlineLevel="0" collapsed="false">
      <c r="A8048" s="1" t="n">
        <v>30861407081</v>
      </c>
      <c r="B8048" s="4" t="s">
        <v>680</v>
      </c>
      <c r="C8048" s="4" t="s">
        <v>680</v>
      </c>
      <c r="D8048" s="4" t="s">
        <v>9308</v>
      </c>
    </row>
    <row r="8049" customFormat="false" ht="14.4" hidden="false" customHeight="false" outlineLevel="0" collapsed="false">
      <c r="A8049" s="1" t="n">
        <v>12110101104780</v>
      </c>
      <c r="B8049" s="4" t="s">
        <v>526</v>
      </c>
      <c r="C8049" s="4" t="s">
        <v>4919</v>
      </c>
      <c r="D8049" s="4" t="s">
        <v>9309</v>
      </c>
    </row>
    <row r="8050" customFormat="false" ht="14.4" hidden="false" customHeight="false" outlineLevel="0" collapsed="false">
      <c r="A8050" s="1" t="n">
        <v>11216456173</v>
      </c>
      <c r="B8050" s="4" t="s">
        <v>142</v>
      </c>
      <c r="C8050" s="4" t="s">
        <v>142</v>
      </c>
      <c r="D8050" s="4" t="s">
        <v>9310</v>
      </c>
    </row>
    <row r="8051" customFormat="false" ht="14.4" hidden="false" customHeight="false" outlineLevel="0" collapsed="false">
      <c r="A8051" s="1" t="n">
        <v>23700100004285</v>
      </c>
      <c r="B8051" s="4" t="s">
        <v>286</v>
      </c>
      <c r="C8051" s="4" t="s">
        <v>5288</v>
      </c>
      <c r="D8051" s="4" t="s">
        <v>9311</v>
      </c>
    </row>
    <row r="8052" customFormat="false" ht="14.4" hidden="false" customHeight="false" outlineLevel="0" collapsed="false">
      <c r="A8052" s="1" t="n">
        <v>3160227711</v>
      </c>
      <c r="B8052" s="4" t="s">
        <v>286</v>
      </c>
      <c r="C8052" s="4" t="s">
        <v>5288</v>
      </c>
      <c r="D8052" s="4" t="s">
        <v>9311</v>
      </c>
    </row>
    <row r="8053" customFormat="false" ht="14.4" hidden="false" customHeight="false" outlineLevel="0" collapsed="false">
      <c r="A8053" s="1" t="n">
        <v>2474101012382</v>
      </c>
      <c r="B8053" s="4" t="s">
        <v>67</v>
      </c>
      <c r="C8053" s="4" t="s">
        <v>67</v>
      </c>
      <c r="D8053" s="4" t="s">
        <v>9312</v>
      </c>
    </row>
    <row r="8054" customFormat="false" ht="14.4" hidden="false" customHeight="false" outlineLevel="0" collapsed="false">
      <c r="A8054" s="1" t="n">
        <v>31248741753</v>
      </c>
      <c r="B8054" s="4" t="s">
        <v>2140</v>
      </c>
      <c r="C8054" s="4" t="s">
        <v>5332</v>
      </c>
      <c r="D8054" s="4" t="s">
        <v>9313</v>
      </c>
    </row>
    <row r="8055" customFormat="false" ht="14.4" hidden="false" customHeight="false" outlineLevel="0" collapsed="false">
      <c r="A8055" s="1" t="n">
        <v>19660100005395</v>
      </c>
      <c r="B8055" s="4" t="s">
        <v>142</v>
      </c>
      <c r="C8055" s="4" t="s">
        <v>4989</v>
      </c>
      <c r="D8055" s="4" t="s">
        <v>9314</v>
      </c>
    </row>
    <row r="8056" customFormat="false" ht="14.4" hidden="false" customHeight="false" outlineLevel="0" collapsed="false">
      <c r="A8056" s="1" t="n">
        <v>587902010000246</v>
      </c>
      <c r="B8056" s="4" t="s">
        <v>504</v>
      </c>
      <c r="C8056" s="4" t="s">
        <v>4941</v>
      </c>
      <c r="D8056" s="4" t="s">
        <v>9315</v>
      </c>
    </row>
    <row r="8057" customFormat="false" ht="14.4" hidden="false" customHeight="false" outlineLevel="0" collapsed="false">
      <c r="A8057" s="1" t="n">
        <v>11634471978</v>
      </c>
      <c r="B8057" s="4" t="s">
        <v>354</v>
      </c>
      <c r="C8057" s="4" t="s">
        <v>4996</v>
      </c>
      <c r="D8057" s="4" t="s">
        <v>9316</v>
      </c>
    </row>
    <row r="8058" customFormat="false" ht="14.4" hidden="false" customHeight="false" outlineLevel="0" collapsed="false">
      <c r="A8058" s="1" t="n">
        <v>1882952243</v>
      </c>
      <c r="B8058" s="4" t="s">
        <v>1569</v>
      </c>
      <c r="C8058" s="4" t="s">
        <v>5315</v>
      </c>
      <c r="D8058" s="4" t="s">
        <v>9317</v>
      </c>
    </row>
    <row r="8059" customFormat="false" ht="14.4" hidden="false" customHeight="false" outlineLevel="0" collapsed="false">
      <c r="A8059" s="1" t="n">
        <v>6001000100019210</v>
      </c>
      <c r="B8059" s="4" t="s">
        <v>89</v>
      </c>
      <c r="C8059" s="4" t="s">
        <v>5393</v>
      </c>
      <c r="D8059" s="4" t="s">
        <v>9318</v>
      </c>
    </row>
    <row r="8060" customFormat="false" ht="14.4" hidden="false" customHeight="false" outlineLevel="0" collapsed="false">
      <c r="A8060" s="1" t="n">
        <v>2358000100049880</v>
      </c>
      <c r="B8060" s="4" t="s">
        <v>257</v>
      </c>
      <c r="C8060" s="4" t="s">
        <v>5002</v>
      </c>
      <c r="D8060" s="4" t="s">
        <v>9319</v>
      </c>
    </row>
    <row r="8061" customFormat="false" ht="14.4" hidden="false" customHeight="false" outlineLevel="0" collapsed="false">
      <c r="A8061" s="1" t="n">
        <v>11896978635</v>
      </c>
      <c r="B8061" s="4" t="s">
        <v>526</v>
      </c>
      <c r="C8061" s="4" t="s">
        <v>5018</v>
      </c>
      <c r="D8061" s="4" t="s">
        <v>9320</v>
      </c>
    </row>
    <row r="8062" customFormat="false" ht="14.4" hidden="false" customHeight="false" outlineLevel="0" collapsed="false">
      <c r="A8062" s="1" t="n">
        <v>3168003861</v>
      </c>
      <c r="B8062" s="4" t="s">
        <v>67</v>
      </c>
      <c r="C8062" s="4" t="s">
        <v>4964</v>
      </c>
      <c r="D8062" s="4" t="s">
        <v>9321</v>
      </c>
    </row>
    <row r="8063" customFormat="false" ht="14.4" hidden="false" customHeight="false" outlineLevel="0" collapsed="false">
      <c r="A8063" s="1" t="n">
        <v>11464172313</v>
      </c>
      <c r="B8063" s="4" t="s">
        <v>67</v>
      </c>
      <c r="C8063" s="4" t="s">
        <v>4964</v>
      </c>
      <c r="D8063" s="4" t="s">
        <v>9321</v>
      </c>
    </row>
    <row r="8064" customFormat="false" ht="14.4" hidden="false" customHeight="false" outlineLevel="0" collapsed="false">
      <c r="A8064" s="1" t="n">
        <v>31831574628</v>
      </c>
      <c r="B8064" s="4" t="s">
        <v>2140</v>
      </c>
      <c r="C8064" s="4" t="s">
        <v>5323</v>
      </c>
      <c r="D8064" s="4" t="s">
        <v>9322</v>
      </c>
    </row>
    <row r="8065" customFormat="false" ht="14.4" hidden="false" customHeight="false" outlineLevel="0" collapsed="false">
      <c r="A8065" s="1" t="n">
        <v>389002010010035</v>
      </c>
      <c r="B8065" s="4" t="s">
        <v>2140</v>
      </c>
      <c r="C8065" s="4" t="s">
        <v>5323</v>
      </c>
      <c r="D8065" s="4" t="s">
        <v>9322</v>
      </c>
    </row>
    <row r="8066" customFormat="false" ht="14.4" hidden="false" customHeight="false" outlineLevel="0" collapsed="false">
      <c r="A8066" s="1" t="n">
        <v>31272686281</v>
      </c>
      <c r="B8066" s="4" t="s">
        <v>924</v>
      </c>
      <c r="C8066" s="4" t="s">
        <v>5395</v>
      </c>
      <c r="D8066" s="4" t="s">
        <v>9323</v>
      </c>
    </row>
    <row r="8067" customFormat="false" ht="14.4" hidden="false" customHeight="false" outlineLevel="0" collapsed="false">
      <c r="A8067" s="1" t="n">
        <v>23690100001247</v>
      </c>
      <c r="B8067" s="4" t="s">
        <v>286</v>
      </c>
      <c r="C8067" s="4" t="s">
        <v>5162</v>
      </c>
      <c r="D8067" s="4" t="s">
        <v>9324</v>
      </c>
    </row>
    <row r="8068" customFormat="false" ht="14.4" hidden="false" customHeight="false" outlineLevel="0" collapsed="false">
      <c r="A8068" s="1" t="n">
        <v>3157975896</v>
      </c>
      <c r="B8068" s="4" t="s">
        <v>286</v>
      </c>
      <c r="C8068" s="4" t="s">
        <v>5162</v>
      </c>
      <c r="D8068" s="4" t="s">
        <v>9324</v>
      </c>
    </row>
    <row r="8069" customFormat="false" ht="14.4" hidden="false" customHeight="false" outlineLevel="0" collapsed="false">
      <c r="A8069" s="1" t="n">
        <v>3157975794</v>
      </c>
      <c r="B8069" s="4" t="s">
        <v>286</v>
      </c>
      <c r="C8069" s="4" t="s">
        <v>5162</v>
      </c>
      <c r="D8069" s="4" t="s">
        <v>9324</v>
      </c>
    </row>
    <row r="8070" customFormat="false" ht="14.4" hidden="false" customHeight="false" outlineLevel="0" collapsed="false">
      <c r="A8070" s="1" t="n">
        <v>6016000100013040</v>
      </c>
      <c r="B8070" s="4" t="s">
        <v>2839</v>
      </c>
      <c r="C8070" s="4" t="s">
        <v>4994</v>
      </c>
      <c r="D8070" s="4" t="s">
        <v>9325</v>
      </c>
    </row>
    <row r="8071" customFormat="false" ht="14.4" hidden="false" customHeight="false" outlineLevel="0" collapsed="false">
      <c r="A8071" s="1" t="n">
        <v>1569000100057670</v>
      </c>
      <c r="B8071" s="4" t="s">
        <v>204</v>
      </c>
      <c r="C8071" s="4" t="s">
        <v>5157</v>
      </c>
      <c r="D8071" s="4" t="s">
        <v>9326</v>
      </c>
    </row>
    <row r="8072" customFormat="false" ht="14.4" hidden="false" customHeight="false" outlineLevel="0" collapsed="false">
      <c r="A8072" s="1" t="n">
        <v>3161727043</v>
      </c>
      <c r="B8072" s="4" t="s">
        <v>208</v>
      </c>
      <c r="C8072" s="4" t="s">
        <v>5178</v>
      </c>
      <c r="D8072" s="4" t="s">
        <v>5178</v>
      </c>
    </row>
    <row r="8073" customFormat="false" ht="14.4" hidden="false" customHeight="false" outlineLevel="0" collapsed="false">
      <c r="A8073" s="1" t="n">
        <v>30817999136</v>
      </c>
      <c r="B8073" s="4" t="s">
        <v>208</v>
      </c>
      <c r="C8073" s="4" t="s">
        <v>5178</v>
      </c>
      <c r="D8073" s="4" t="s">
        <v>5178</v>
      </c>
    </row>
    <row r="8074" customFormat="false" ht="14.4" hidden="false" customHeight="false" outlineLevel="0" collapsed="false">
      <c r="A8074" s="1" t="n">
        <v>3156570812</v>
      </c>
      <c r="B8074" s="4" t="s">
        <v>1374</v>
      </c>
      <c r="C8074" s="4" t="s">
        <v>5015</v>
      </c>
      <c r="D8074" s="4" t="s">
        <v>9327</v>
      </c>
    </row>
    <row r="8075" customFormat="false" ht="14.4" hidden="false" customHeight="false" outlineLevel="0" collapsed="false">
      <c r="A8075" s="1" t="n">
        <v>11374034170</v>
      </c>
      <c r="B8075" s="4" t="s">
        <v>1374</v>
      </c>
      <c r="C8075" s="4" t="s">
        <v>5015</v>
      </c>
      <c r="D8075" s="4" t="s">
        <v>9327</v>
      </c>
    </row>
    <row r="8076" customFormat="false" ht="14.4" hidden="false" customHeight="false" outlineLevel="0" collapsed="false">
      <c r="A8076" s="1" t="n">
        <v>2006376280</v>
      </c>
      <c r="B8076" s="4" t="s">
        <v>191</v>
      </c>
      <c r="C8076" s="4" t="s">
        <v>5050</v>
      </c>
      <c r="D8076" s="4" t="s">
        <v>9328</v>
      </c>
    </row>
    <row r="8077" customFormat="false" ht="14.4" hidden="false" customHeight="false" outlineLevel="0" collapsed="false">
      <c r="A8077" s="1" t="n">
        <v>30309126578</v>
      </c>
      <c r="B8077" s="4" t="s">
        <v>769</v>
      </c>
      <c r="C8077" s="4" t="s">
        <v>769</v>
      </c>
      <c r="D8077" s="4" t="s">
        <v>9329</v>
      </c>
    </row>
    <row r="8078" customFormat="false" ht="14.4" hidden="false" customHeight="false" outlineLevel="0" collapsed="false">
      <c r="A8078" s="1" t="n">
        <v>3172109205</v>
      </c>
      <c r="B8078" s="4" t="s">
        <v>89</v>
      </c>
      <c r="C8078" s="4" t="s">
        <v>5341</v>
      </c>
      <c r="D8078" s="4" t="s">
        <v>9330</v>
      </c>
    </row>
    <row r="8079" customFormat="false" ht="14.4" hidden="false" customHeight="false" outlineLevel="0" collapsed="false">
      <c r="A8079" s="1" t="n">
        <v>11822444282</v>
      </c>
      <c r="B8079" s="4" t="s">
        <v>89</v>
      </c>
      <c r="C8079" s="4" t="s">
        <v>5341</v>
      </c>
      <c r="D8079" s="4" t="s">
        <v>9330</v>
      </c>
    </row>
    <row r="8080" customFormat="false" ht="14.4" hidden="false" customHeight="false" outlineLevel="0" collapsed="false">
      <c r="A8080" s="1" t="n">
        <v>2415001700014210</v>
      </c>
      <c r="B8080" s="4" t="s">
        <v>466</v>
      </c>
      <c r="C8080" s="4" t="s">
        <v>5179</v>
      </c>
      <c r="D8080" s="4" t="s">
        <v>9331</v>
      </c>
    </row>
    <row r="8081" customFormat="false" ht="14.4" hidden="false" customHeight="false" outlineLevel="0" collapsed="false">
      <c r="A8081" s="1" t="n">
        <v>30788697942</v>
      </c>
      <c r="B8081" s="4" t="s">
        <v>191</v>
      </c>
      <c r="C8081" s="4" t="s">
        <v>5319</v>
      </c>
      <c r="D8081" s="4" t="s">
        <v>9332</v>
      </c>
    </row>
    <row r="8082" customFormat="false" ht="14.4" hidden="false" customHeight="false" outlineLevel="0" collapsed="false">
      <c r="A8082" s="1" t="n">
        <v>30975481056</v>
      </c>
      <c r="B8082" s="4" t="s">
        <v>1000</v>
      </c>
      <c r="C8082" s="4" t="s">
        <v>5077</v>
      </c>
      <c r="D8082" s="4" t="s">
        <v>9333</v>
      </c>
    </row>
    <row r="8083" customFormat="false" ht="14.4" hidden="false" customHeight="false" outlineLevel="0" collapsed="false">
      <c r="A8083" s="1" t="n">
        <v>31230905961</v>
      </c>
      <c r="B8083" s="4" t="s">
        <v>504</v>
      </c>
      <c r="C8083" s="4" t="s">
        <v>5004</v>
      </c>
      <c r="D8083" s="4" t="s">
        <v>9334</v>
      </c>
    </row>
    <row r="8084" customFormat="false" ht="14.4" hidden="false" customHeight="false" outlineLevel="0" collapsed="false">
      <c r="A8084" s="1" t="n">
        <v>3187758232</v>
      </c>
      <c r="B8084" s="4" t="s">
        <v>466</v>
      </c>
      <c r="C8084" s="4" t="s">
        <v>5185</v>
      </c>
      <c r="D8084" s="4" t="s">
        <v>5179</v>
      </c>
    </row>
    <row r="8085" customFormat="false" ht="14.4" hidden="false" customHeight="false" outlineLevel="0" collapsed="false">
      <c r="A8085" s="1" t="n">
        <v>1135010112239</v>
      </c>
      <c r="B8085" s="4" t="s">
        <v>466</v>
      </c>
      <c r="C8085" s="4" t="s">
        <v>5185</v>
      </c>
      <c r="D8085" s="4" t="s">
        <v>5179</v>
      </c>
    </row>
    <row r="8086" customFormat="false" ht="14.4" hidden="false" customHeight="false" outlineLevel="0" collapsed="false">
      <c r="A8086" s="1" t="n">
        <v>2865101004610</v>
      </c>
      <c r="B8086" s="4" t="s">
        <v>504</v>
      </c>
      <c r="C8086" s="4" t="s">
        <v>5149</v>
      </c>
      <c r="D8086" s="4" t="s">
        <v>9335</v>
      </c>
    </row>
    <row r="8087" customFormat="false" ht="14.4" hidden="false" customHeight="false" outlineLevel="0" collapsed="false">
      <c r="A8087" s="1" t="n">
        <v>1653000100099790</v>
      </c>
      <c r="B8087" s="4" t="s">
        <v>951</v>
      </c>
      <c r="C8087" s="4" t="s">
        <v>5072</v>
      </c>
      <c r="D8087" s="4" t="s">
        <v>9336</v>
      </c>
    </row>
    <row r="8088" customFormat="false" ht="14.4" hidden="false" customHeight="false" outlineLevel="0" collapsed="false">
      <c r="A8088" s="1" t="n">
        <v>31317891102</v>
      </c>
      <c r="B8088" s="4" t="s">
        <v>657</v>
      </c>
      <c r="C8088" s="4" t="s">
        <v>5136</v>
      </c>
      <c r="D8088" s="4" t="s">
        <v>9337</v>
      </c>
    </row>
    <row r="8089" customFormat="false" ht="14.4" hidden="false" customHeight="false" outlineLevel="0" collapsed="false">
      <c r="A8089" s="1" t="n">
        <v>31320234479</v>
      </c>
      <c r="B8089" s="4" t="s">
        <v>951</v>
      </c>
      <c r="C8089" s="4" t="s">
        <v>5172</v>
      </c>
      <c r="D8089" s="4" t="s">
        <v>9337</v>
      </c>
    </row>
    <row r="8090" customFormat="false" ht="14.4" hidden="false" customHeight="false" outlineLevel="0" collapsed="false">
      <c r="A8090" s="1" t="n">
        <v>31277908618</v>
      </c>
      <c r="B8090" s="4" t="s">
        <v>2839</v>
      </c>
      <c r="C8090" s="4" t="s">
        <v>5275</v>
      </c>
      <c r="D8090" s="4" t="s">
        <v>9338</v>
      </c>
    </row>
    <row r="8091" customFormat="false" ht="14.4" hidden="false" customHeight="false" outlineLevel="0" collapsed="false">
      <c r="A8091" s="1" t="n">
        <v>11805573114</v>
      </c>
      <c r="B8091" s="4" t="s">
        <v>191</v>
      </c>
      <c r="C8091" s="4" t="s">
        <v>4959</v>
      </c>
      <c r="D8091" s="4" t="s">
        <v>9339</v>
      </c>
    </row>
    <row r="8092" customFormat="false" ht="14.4" hidden="false" customHeight="false" outlineLevel="0" collapsed="false">
      <c r="A8092" s="1" t="n">
        <v>11842063245</v>
      </c>
      <c r="B8092" s="4" t="s">
        <v>204</v>
      </c>
      <c r="C8092" s="4" t="s">
        <v>5219</v>
      </c>
      <c r="D8092" s="4" t="s">
        <v>9340</v>
      </c>
    </row>
    <row r="8093" customFormat="false" ht="14.4" hidden="false" customHeight="false" outlineLevel="0" collapsed="false">
      <c r="A8093" s="1" t="n">
        <v>31320234479</v>
      </c>
      <c r="B8093" s="4" t="s">
        <v>951</v>
      </c>
      <c r="C8093" s="4" t="s">
        <v>5172</v>
      </c>
      <c r="D8093" s="4" t="s">
        <v>9337</v>
      </c>
    </row>
    <row r="8094" customFormat="false" ht="14.4" hidden="false" customHeight="false" outlineLevel="0" collapsed="false">
      <c r="A8094" s="1" t="n">
        <v>976010102723</v>
      </c>
      <c r="B8094" s="4" t="s">
        <v>33</v>
      </c>
      <c r="C8094" s="4" t="s">
        <v>5034</v>
      </c>
      <c r="D8094" s="4" t="s">
        <v>9341</v>
      </c>
    </row>
    <row r="8095" customFormat="false" ht="14.4" hidden="false" customHeight="false" outlineLevel="0" collapsed="false">
      <c r="A8095" s="1" t="n">
        <v>370502010057062</v>
      </c>
      <c r="B8095" s="4" t="s">
        <v>769</v>
      </c>
      <c r="C8095" s="4" t="s">
        <v>5266</v>
      </c>
      <c r="D8095" s="4" t="s">
        <v>9342</v>
      </c>
    </row>
    <row r="8096" customFormat="false" ht="14.4" hidden="false" customHeight="false" outlineLevel="0" collapsed="false">
      <c r="A8096" s="1" t="n">
        <v>3073548008</v>
      </c>
      <c r="B8096" s="4" t="s">
        <v>1569</v>
      </c>
      <c r="C8096" s="4" t="s">
        <v>5061</v>
      </c>
      <c r="D8096" s="4" t="s">
        <v>9343</v>
      </c>
    </row>
    <row r="8097" customFormat="false" ht="14.4" hidden="false" customHeight="false" outlineLevel="0" collapsed="false">
      <c r="A8097" s="1" t="n">
        <v>1745000100030440</v>
      </c>
      <c r="B8097" s="4" t="s">
        <v>2276</v>
      </c>
      <c r="C8097" s="4" t="s">
        <v>5360</v>
      </c>
      <c r="D8097" s="4" t="s">
        <v>9343</v>
      </c>
    </row>
    <row r="8098" customFormat="false" ht="14.4" hidden="false" customHeight="false" outlineLevel="0" collapsed="false">
      <c r="A8098" s="1" t="n">
        <v>894592214</v>
      </c>
      <c r="B8098" s="4" t="s">
        <v>504</v>
      </c>
      <c r="C8098" s="4" t="s">
        <v>5377</v>
      </c>
      <c r="D8098" s="4" t="s">
        <v>9343</v>
      </c>
    </row>
    <row r="8099" customFormat="false" ht="14.4" hidden="false" customHeight="false" outlineLevel="0" collapsed="false">
      <c r="A8099" s="1" t="n">
        <v>3157125689</v>
      </c>
      <c r="B8099" s="4" t="s">
        <v>382</v>
      </c>
      <c r="C8099" s="4" t="s">
        <v>4972</v>
      </c>
      <c r="D8099" s="4" t="s">
        <v>9344</v>
      </c>
    </row>
    <row r="8100" customFormat="false" ht="14.4" hidden="false" customHeight="false" outlineLevel="0" collapsed="false">
      <c r="A8100" s="1" t="n">
        <v>31266354504</v>
      </c>
      <c r="B8100" s="4" t="s">
        <v>382</v>
      </c>
      <c r="C8100" s="4" t="s">
        <v>4972</v>
      </c>
      <c r="D8100" s="4" t="s">
        <v>9344</v>
      </c>
    </row>
    <row r="8101" customFormat="false" ht="14.4" hidden="false" customHeight="false" outlineLevel="0" collapsed="false">
      <c r="A8101" s="1" t="n">
        <v>3157100164</v>
      </c>
      <c r="B8101" s="4" t="s">
        <v>382</v>
      </c>
      <c r="C8101" s="4" t="s">
        <v>4972</v>
      </c>
      <c r="D8101" s="4" t="s">
        <v>9345</v>
      </c>
    </row>
    <row r="8102" customFormat="false" ht="14.4" hidden="false" customHeight="false" outlineLevel="0" collapsed="false">
      <c r="A8102" s="1" t="n">
        <v>31261216207</v>
      </c>
      <c r="B8102" s="4" t="s">
        <v>382</v>
      </c>
      <c r="C8102" s="4" t="s">
        <v>4972</v>
      </c>
      <c r="D8102" s="4" t="s">
        <v>9345</v>
      </c>
    </row>
    <row r="8103" customFormat="false" ht="14.4" hidden="false" customHeight="false" outlineLevel="0" collapsed="false">
      <c r="A8103" s="1" t="n">
        <v>3072446530</v>
      </c>
      <c r="B8103" s="4" t="s">
        <v>657</v>
      </c>
      <c r="C8103" s="4" t="s">
        <v>657</v>
      </c>
      <c r="D8103" s="4" t="s">
        <v>9346</v>
      </c>
    </row>
    <row r="8104" customFormat="false" ht="14.4" hidden="false" customHeight="false" outlineLevel="0" collapsed="false">
      <c r="A8104" s="1" t="n">
        <v>1522021475</v>
      </c>
      <c r="B8104" s="4" t="s">
        <v>657</v>
      </c>
      <c r="C8104" s="4" t="s">
        <v>657</v>
      </c>
      <c r="D8104" s="4" t="s">
        <v>9346</v>
      </c>
    </row>
    <row r="8105" customFormat="false" ht="14.4" hidden="false" customHeight="false" outlineLevel="0" collapsed="false">
      <c r="A8105" s="1" t="n">
        <v>3199366104</v>
      </c>
      <c r="B8105" s="4" t="s">
        <v>657</v>
      </c>
      <c r="C8105" s="4" t="s">
        <v>657</v>
      </c>
      <c r="D8105" s="4" t="s">
        <v>9346</v>
      </c>
    </row>
    <row r="8106" customFormat="false" ht="14.4" hidden="false" customHeight="false" outlineLevel="0" collapsed="false">
      <c r="A8106" s="1" t="n">
        <v>3072446530</v>
      </c>
      <c r="B8106" s="4" t="s">
        <v>657</v>
      </c>
      <c r="C8106" s="4" t="s">
        <v>657</v>
      </c>
      <c r="D8106" s="4" t="s">
        <v>9347</v>
      </c>
    </row>
    <row r="8107" customFormat="false" ht="14.4" hidden="false" customHeight="false" outlineLevel="0" collapsed="false">
      <c r="A8107" s="1" t="n">
        <v>3072446530</v>
      </c>
      <c r="B8107" s="4" t="s">
        <v>657</v>
      </c>
      <c r="C8107" s="4" t="s">
        <v>657</v>
      </c>
      <c r="D8107" s="4" t="s">
        <v>9347</v>
      </c>
    </row>
    <row r="8108" customFormat="false" ht="14.4" hidden="false" customHeight="false" outlineLevel="0" collapsed="false">
      <c r="A8108" s="1" t="n">
        <v>1522021475</v>
      </c>
      <c r="B8108" s="4" t="s">
        <v>657</v>
      </c>
      <c r="C8108" s="4" t="s">
        <v>657</v>
      </c>
      <c r="D8108" s="4" t="s">
        <v>9347</v>
      </c>
    </row>
    <row r="8109" customFormat="false" ht="14.4" hidden="false" customHeight="false" outlineLevel="0" collapsed="false">
      <c r="A8109" s="1" t="n">
        <v>3199385468</v>
      </c>
      <c r="B8109" s="4" t="s">
        <v>657</v>
      </c>
      <c r="C8109" s="4" t="s">
        <v>657</v>
      </c>
      <c r="D8109" s="4" t="s">
        <v>9347</v>
      </c>
    </row>
    <row r="8110" customFormat="false" ht="14.4" hidden="false" customHeight="false" outlineLevel="0" collapsed="false">
      <c r="A8110" s="1" t="n">
        <v>1596010008839</v>
      </c>
      <c r="B8110" s="4" t="s">
        <v>2839</v>
      </c>
      <c r="C8110" s="4" t="s">
        <v>5299</v>
      </c>
      <c r="D8110" s="4" t="s">
        <v>9348</v>
      </c>
    </row>
    <row r="8111" customFormat="false" ht="14.4" hidden="false" customHeight="false" outlineLevel="0" collapsed="false">
      <c r="A8111" s="1" t="n">
        <v>991101023451</v>
      </c>
      <c r="B8111" s="4" t="s">
        <v>810</v>
      </c>
      <c r="C8111" s="4" t="s">
        <v>5107</v>
      </c>
      <c r="D8111" s="4" t="s">
        <v>9349</v>
      </c>
    </row>
    <row r="8112" customFormat="false" ht="14.4" hidden="false" customHeight="false" outlineLevel="0" collapsed="false">
      <c r="A8112" s="1" t="n">
        <v>3166251568</v>
      </c>
      <c r="B8112" s="4" t="s">
        <v>257</v>
      </c>
      <c r="C8112" s="4" t="s">
        <v>5163</v>
      </c>
      <c r="D8112" s="4" t="s">
        <v>9350</v>
      </c>
    </row>
    <row r="8113" customFormat="false" ht="14.4" hidden="false" customHeight="false" outlineLevel="0" collapsed="false">
      <c r="A8113" s="1" t="n">
        <v>73690100086840</v>
      </c>
      <c r="B8113" s="4" t="s">
        <v>257</v>
      </c>
      <c r="C8113" s="4" t="s">
        <v>5163</v>
      </c>
      <c r="D8113" s="4" t="s">
        <v>9350</v>
      </c>
    </row>
    <row r="8114" customFormat="false" ht="14.4" hidden="false" customHeight="false" outlineLevel="0" collapsed="false">
      <c r="A8114" s="1" t="n">
        <v>3157135711</v>
      </c>
      <c r="B8114" s="4" t="s">
        <v>382</v>
      </c>
      <c r="C8114" s="4" t="s">
        <v>4972</v>
      </c>
      <c r="D8114" s="4" t="s">
        <v>9351</v>
      </c>
    </row>
    <row r="8115" customFormat="false" ht="14.4" hidden="false" customHeight="false" outlineLevel="0" collapsed="false">
      <c r="A8115" s="1" t="n">
        <v>31264303594</v>
      </c>
      <c r="B8115" s="4" t="s">
        <v>382</v>
      </c>
      <c r="C8115" s="4" t="s">
        <v>4972</v>
      </c>
      <c r="D8115" s="4" t="s">
        <v>9351</v>
      </c>
    </row>
    <row r="8116" customFormat="false" ht="14.4" hidden="false" customHeight="false" outlineLevel="0" collapsed="false">
      <c r="A8116" s="1" t="n">
        <v>3166496870</v>
      </c>
      <c r="B8116" s="4" t="s">
        <v>67</v>
      </c>
      <c r="C8116" s="4" t="s">
        <v>5028</v>
      </c>
      <c r="D8116" s="4" t="s">
        <v>9352</v>
      </c>
    </row>
    <row r="8117" customFormat="false" ht="14.4" hidden="false" customHeight="false" outlineLevel="0" collapsed="false">
      <c r="A8117" s="1" t="n">
        <v>2474101012371</v>
      </c>
      <c r="B8117" s="4" t="s">
        <v>67</v>
      </c>
      <c r="C8117" s="4" t="s">
        <v>5028</v>
      </c>
      <c r="D8117" s="4" t="s">
        <v>9352</v>
      </c>
    </row>
    <row r="8118" customFormat="false" ht="14.4" hidden="false" customHeight="false" outlineLevel="0" collapsed="false">
      <c r="A8118" s="1" t="n">
        <v>1743101008646</v>
      </c>
      <c r="B8118" s="4" t="s">
        <v>89</v>
      </c>
      <c r="C8118" s="4" t="s">
        <v>5286</v>
      </c>
      <c r="D8118" s="4" t="s">
        <v>9353</v>
      </c>
    </row>
    <row r="8119" customFormat="false" ht="14.4" hidden="false" customHeight="false" outlineLevel="0" collapsed="false">
      <c r="A8119" s="1" t="n">
        <v>31295012407</v>
      </c>
      <c r="B8119" s="4" t="s">
        <v>1569</v>
      </c>
      <c r="C8119" s="4" t="s">
        <v>5267</v>
      </c>
      <c r="D8119" s="4" t="s">
        <v>9354</v>
      </c>
    </row>
    <row r="8120" customFormat="false" ht="14.4" hidden="false" customHeight="false" outlineLevel="0" collapsed="false">
      <c r="A8120" s="1" t="n">
        <v>2865101004574</v>
      </c>
      <c r="B8120" s="4" t="s">
        <v>504</v>
      </c>
      <c r="C8120" s="4" t="s">
        <v>5149</v>
      </c>
      <c r="D8120" s="4" t="s">
        <v>9355</v>
      </c>
    </row>
    <row r="8121" customFormat="false" ht="14.4" hidden="false" customHeight="false" outlineLevel="0" collapsed="false">
      <c r="A8121" s="1" t="n">
        <v>733338661</v>
      </c>
      <c r="B8121" s="4" t="s">
        <v>33</v>
      </c>
      <c r="C8121" s="4" t="s">
        <v>5321</v>
      </c>
      <c r="D8121" s="4" t="s">
        <v>9356</v>
      </c>
    </row>
    <row r="8122" customFormat="false" ht="14.4" hidden="false" customHeight="false" outlineLevel="0" collapsed="false">
      <c r="A8122" s="1" t="n">
        <v>30796599207</v>
      </c>
      <c r="B8122" s="4" t="s">
        <v>142</v>
      </c>
      <c r="C8122" s="4" t="s">
        <v>5173</v>
      </c>
      <c r="D8122" s="4" t="s">
        <v>9357</v>
      </c>
    </row>
    <row r="8123" customFormat="false" ht="14.4" hidden="false" customHeight="false" outlineLevel="0" collapsed="false">
      <c r="A8123" s="1" t="n">
        <v>445210110002157</v>
      </c>
      <c r="B8123" s="4" t="s">
        <v>810</v>
      </c>
      <c r="C8123" s="4" t="s">
        <v>4967</v>
      </c>
      <c r="D8123" s="4" t="s">
        <v>9358</v>
      </c>
    </row>
    <row r="8124" customFormat="false" ht="14.4" hidden="false" customHeight="false" outlineLevel="0" collapsed="false">
      <c r="A8124" s="1" t="n">
        <v>3206666680</v>
      </c>
      <c r="B8124" s="4" t="s">
        <v>810</v>
      </c>
      <c r="C8124" s="4" t="s">
        <v>4967</v>
      </c>
      <c r="D8124" s="4" t="s">
        <v>9358</v>
      </c>
    </row>
    <row r="8125" customFormat="false" ht="14.4" hidden="false" customHeight="false" outlineLevel="0" collapsed="false">
      <c r="A8125" s="1" t="n">
        <v>445210110002158</v>
      </c>
      <c r="B8125" s="4" t="s">
        <v>810</v>
      </c>
      <c r="C8125" s="4" t="s">
        <v>4967</v>
      </c>
      <c r="D8125" s="4" t="s">
        <v>9359</v>
      </c>
    </row>
    <row r="8126" customFormat="false" ht="14.4" hidden="false" customHeight="false" outlineLevel="0" collapsed="false">
      <c r="A8126" s="1" t="n">
        <v>3199816768</v>
      </c>
      <c r="B8126" s="4" t="s">
        <v>810</v>
      </c>
      <c r="C8126" s="4" t="s">
        <v>4967</v>
      </c>
      <c r="D8126" s="4" t="s">
        <v>9359</v>
      </c>
    </row>
    <row r="8127" customFormat="false" ht="14.4" hidden="false" customHeight="false" outlineLevel="0" collapsed="false">
      <c r="A8127" s="1" t="n">
        <v>3177922625</v>
      </c>
      <c r="B8127" s="4" t="s">
        <v>810</v>
      </c>
      <c r="C8127" s="4" t="s">
        <v>5182</v>
      </c>
      <c r="D8127" s="4" t="s">
        <v>9359</v>
      </c>
    </row>
    <row r="8128" customFormat="false" ht="14.4" hidden="false" customHeight="false" outlineLevel="0" collapsed="false">
      <c r="A8128" s="1" t="n">
        <v>3076394234</v>
      </c>
      <c r="B8128" s="4" t="s">
        <v>810</v>
      </c>
      <c r="C8128" s="4" t="s">
        <v>5182</v>
      </c>
      <c r="D8128" s="4" t="s">
        <v>9359</v>
      </c>
    </row>
    <row r="8129" customFormat="false" ht="14.4" hidden="false" customHeight="false" outlineLevel="0" collapsed="false">
      <c r="A8129" s="1" t="n">
        <v>30809616359</v>
      </c>
      <c r="B8129" s="4" t="s">
        <v>1000</v>
      </c>
      <c r="C8129" s="4" t="s">
        <v>5186</v>
      </c>
      <c r="D8129" s="4" t="s">
        <v>9360</v>
      </c>
    </row>
    <row r="8130" customFormat="false" ht="14.4" hidden="false" customHeight="false" outlineLevel="0" collapsed="false">
      <c r="A8130" s="1" t="n">
        <v>1633000100053360</v>
      </c>
      <c r="B8130" s="4" t="s">
        <v>1343</v>
      </c>
      <c r="C8130" s="4" t="s">
        <v>5312</v>
      </c>
      <c r="D8130" s="4" t="s">
        <v>9361</v>
      </c>
    </row>
    <row r="8131" customFormat="false" ht="14.4" hidden="false" customHeight="false" outlineLevel="0" collapsed="false">
      <c r="A8131" s="1" t="n">
        <v>72480100025632</v>
      </c>
      <c r="B8131" s="4" t="s">
        <v>204</v>
      </c>
      <c r="C8131" s="4" t="s">
        <v>5219</v>
      </c>
      <c r="D8131" s="4" t="s">
        <v>9362</v>
      </c>
    </row>
    <row r="8132" customFormat="false" ht="14.4" hidden="false" customHeight="false" outlineLevel="0" collapsed="false">
      <c r="A8132" s="1" t="n">
        <v>3148960461</v>
      </c>
      <c r="B8132" s="4" t="s">
        <v>853</v>
      </c>
      <c r="C8132" s="4" t="s">
        <v>5062</v>
      </c>
      <c r="D8132" s="4" t="s">
        <v>9363</v>
      </c>
    </row>
    <row r="8133" customFormat="false" ht="14.4" hidden="false" customHeight="false" outlineLevel="0" collapsed="false">
      <c r="A8133" s="1" t="n">
        <v>30764784390</v>
      </c>
      <c r="B8133" s="4" t="s">
        <v>853</v>
      </c>
      <c r="C8133" s="4" t="s">
        <v>5062</v>
      </c>
      <c r="D8133" s="4" t="s">
        <v>9363</v>
      </c>
    </row>
    <row r="8134" customFormat="false" ht="14.4" hidden="false" customHeight="false" outlineLevel="0" collapsed="false">
      <c r="A8134" s="1" t="n">
        <v>357702010324034</v>
      </c>
      <c r="B8134" s="4" t="s">
        <v>951</v>
      </c>
      <c r="C8134" s="4" t="s">
        <v>5147</v>
      </c>
      <c r="D8134" s="4" t="s">
        <v>9364</v>
      </c>
    </row>
    <row r="8135" customFormat="false" ht="14.4" hidden="false" customHeight="false" outlineLevel="0" collapsed="false">
      <c r="A8135" s="1" t="n">
        <v>19490100003262</v>
      </c>
      <c r="B8135" s="4" t="s">
        <v>204</v>
      </c>
      <c r="C8135" s="4" t="s">
        <v>5206</v>
      </c>
      <c r="D8135" s="4" t="s">
        <v>9364</v>
      </c>
    </row>
    <row r="8136" customFormat="false" ht="14.4" hidden="false" customHeight="false" outlineLevel="0" collapsed="false">
      <c r="A8136" s="1" t="n">
        <v>30788518444</v>
      </c>
      <c r="B8136" s="4" t="s">
        <v>191</v>
      </c>
      <c r="C8136" s="4" t="s">
        <v>5142</v>
      </c>
      <c r="D8136" s="4" t="s">
        <v>9365</v>
      </c>
    </row>
    <row r="8137" customFormat="false" ht="14.4" hidden="false" customHeight="false" outlineLevel="0" collapsed="false">
      <c r="A8137" s="1" t="n">
        <v>3177922909</v>
      </c>
      <c r="B8137" s="4" t="s">
        <v>810</v>
      </c>
      <c r="C8137" s="4" t="s">
        <v>5182</v>
      </c>
      <c r="D8137" s="4" t="s">
        <v>9366</v>
      </c>
    </row>
    <row r="8138" customFormat="false" ht="14.4" hidden="false" customHeight="false" outlineLevel="0" collapsed="false">
      <c r="A8138" s="1" t="n">
        <v>3076395931</v>
      </c>
      <c r="B8138" s="4" t="s">
        <v>810</v>
      </c>
      <c r="C8138" s="4" t="s">
        <v>5182</v>
      </c>
      <c r="D8138" s="4" t="s">
        <v>9366</v>
      </c>
    </row>
    <row r="8139" customFormat="false" ht="14.4" hidden="false" customHeight="false" outlineLevel="0" collapsed="false">
      <c r="A8139" s="1" t="n">
        <v>1405101022240</v>
      </c>
      <c r="B8139" s="4" t="s">
        <v>165</v>
      </c>
      <c r="C8139" s="4" t="s">
        <v>5037</v>
      </c>
      <c r="D8139" s="4" t="s">
        <v>9367</v>
      </c>
    </row>
    <row r="8140" customFormat="false" ht="14.4" hidden="false" customHeight="false" outlineLevel="0" collapsed="false">
      <c r="A8140" s="1" t="n">
        <v>3171852709</v>
      </c>
      <c r="B8140" s="4" t="s">
        <v>21</v>
      </c>
      <c r="C8140" s="4" t="s">
        <v>5363</v>
      </c>
      <c r="D8140" s="4" t="s">
        <v>9368</v>
      </c>
    </row>
    <row r="8141" customFormat="false" ht="14.4" hidden="false" customHeight="false" outlineLevel="0" collapsed="false">
      <c r="A8141" s="1" t="n">
        <v>1742101034891</v>
      </c>
      <c r="B8141" s="4" t="s">
        <v>21</v>
      </c>
      <c r="C8141" s="4" t="s">
        <v>5363</v>
      </c>
      <c r="D8141" s="4" t="s">
        <v>9368</v>
      </c>
    </row>
    <row r="8142" customFormat="false" ht="14.4" hidden="false" customHeight="false" outlineLevel="0" collapsed="false">
      <c r="A8142" s="1" t="n">
        <v>3166974133</v>
      </c>
      <c r="B8142" s="4" t="s">
        <v>657</v>
      </c>
      <c r="C8142" s="4" t="s">
        <v>5396</v>
      </c>
      <c r="D8142" s="4" t="s">
        <v>9369</v>
      </c>
    </row>
    <row r="8143" customFormat="false" ht="14.4" hidden="false" customHeight="false" outlineLevel="0" collapsed="false">
      <c r="A8143" s="1" t="n">
        <v>30936086040</v>
      </c>
      <c r="B8143" s="4" t="s">
        <v>657</v>
      </c>
      <c r="C8143" s="4" t="s">
        <v>5396</v>
      </c>
      <c r="D8143" s="4" t="s">
        <v>9369</v>
      </c>
    </row>
    <row r="8144" customFormat="false" ht="14.4" hidden="false" customHeight="false" outlineLevel="0" collapsed="false">
      <c r="A8144" s="1" t="n">
        <v>29120100005405</v>
      </c>
      <c r="B8144" s="4" t="s">
        <v>382</v>
      </c>
      <c r="C8144" s="4" t="s">
        <v>4921</v>
      </c>
      <c r="D8144" s="4" t="s">
        <v>9370</v>
      </c>
    </row>
    <row r="8145" customFormat="false" ht="14.4" hidden="false" customHeight="false" outlineLevel="0" collapsed="false">
      <c r="A8145" s="1" t="n">
        <v>3156969146</v>
      </c>
      <c r="B8145" s="4" t="s">
        <v>382</v>
      </c>
      <c r="C8145" s="4" t="s">
        <v>4921</v>
      </c>
      <c r="D8145" s="4" t="s">
        <v>9370</v>
      </c>
    </row>
    <row r="8146" customFormat="false" ht="14.4" hidden="false" customHeight="false" outlineLevel="0" collapsed="false">
      <c r="A8146" s="1" t="n">
        <v>13630100005377</v>
      </c>
      <c r="B8146" s="4" t="s">
        <v>132</v>
      </c>
      <c r="C8146" s="4" t="s">
        <v>4905</v>
      </c>
      <c r="D8146" s="4" t="s">
        <v>9370</v>
      </c>
    </row>
    <row r="8147" customFormat="false" ht="14.4" hidden="false" customHeight="false" outlineLevel="0" collapsed="false">
      <c r="A8147" s="1" t="n">
        <v>464510100003667</v>
      </c>
      <c r="B8147" s="4" t="s">
        <v>21</v>
      </c>
      <c r="C8147" s="4" t="s">
        <v>21</v>
      </c>
      <c r="D8147" s="4" t="s">
        <v>9370</v>
      </c>
    </row>
    <row r="8148" customFormat="false" ht="14.4" hidden="false" customHeight="false" outlineLevel="0" collapsed="false">
      <c r="A8148" s="1" t="n">
        <v>2909000101599290</v>
      </c>
      <c r="B8148" s="4" t="s">
        <v>165</v>
      </c>
      <c r="C8148" s="4" t="s">
        <v>5290</v>
      </c>
      <c r="D8148" s="4" t="s">
        <v>9370</v>
      </c>
    </row>
    <row r="8149" customFormat="false" ht="14.4" hidden="false" customHeight="false" outlineLevel="0" collapsed="false">
      <c r="A8149" s="1" t="n">
        <v>30999470986</v>
      </c>
      <c r="B8149" s="4" t="s">
        <v>1000</v>
      </c>
      <c r="C8149" s="4" t="s">
        <v>5021</v>
      </c>
      <c r="D8149" s="4" t="s">
        <v>9371</v>
      </c>
    </row>
    <row r="8150" customFormat="false" ht="14.4" hidden="false" customHeight="false" outlineLevel="0" collapsed="false">
      <c r="A8150" s="1" t="n">
        <v>30779794957</v>
      </c>
      <c r="B8150" s="4" t="s">
        <v>1000</v>
      </c>
      <c r="C8150" s="4" t="s">
        <v>5021</v>
      </c>
      <c r="D8150" s="4" t="s">
        <v>9371</v>
      </c>
    </row>
    <row r="8151" customFormat="false" ht="14.4" hidden="false" customHeight="false" outlineLevel="0" collapsed="false">
      <c r="A8151" s="1" t="n">
        <v>2421000100034910</v>
      </c>
      <c r="B8151" s="4" t="s">
        <v>1343</v>
      </c>
      <c r="C8151" s="4" t="s">
        <v>5085</v>
      </c>
      <c r="D8151" s="4" t="s">
        <v>9372</v>
      </c>
    </row>
    <row r="8152" customFormat="false" ht="14.4" hidden="false" customHeight="false" outlineLevel="0" collapsed="false">
      <c r="A8152" s="1" t="n">
        <v>11623936778</v>
      </c>
      <c r="B8152" s="4" t="s">
        <v>21</v>
      </c>
      <c r="C8152" s="4" t="s">
        <v>4969</v>
      </c>
      <c r="D8152" s="4" t="s">
        <v>9373</v>
      </c>
    </row>
    <row r="8153" customFormat="false" ht="14.4" hidden="false" customHeight="false" outlineLevel="0" collapsed="false">
      <c r="A8153" s="1" t="n">
        <v>1314000100090550</v>
      </c>
      <c r="B8153" s="4" t="s">
        <v>165</v>
      </c>
      <c r="C8153" s="4" t="s">
        <v>5290</v>
      </c>
      <c r="D8153" s="4" t="s">
        <v>9374</v>
      </c>
    </row>
    <row r="8154" customFormat="false" ht="14.4" hidden="false" customHeight="false" outlineLevel="0" collapsed="false">
      <c r="A8154" s="1" t="n">
        <v>30372606876</v>
      </c>
      <c r="B8154" s="4" t="s">
        <v>526</v>
      </c>
      <c r="C8154" s="4" t="s">
        <v>526</v>
      </c>
      <c r="D8154" s="4" t="s">
        <v>9375</v>
      </c>
    </row>
    <row r="8155" customFormat="false" ht="14.4" hidden="false" customHeight="false" outlineLevel="0" collapsed="false">
      <c r="A8155" s="1" t="n">
        <v>468610110001524</v>
      </c>
      <c r="B8155" s="4" t="s">
        <v>466</v>
      </c>
      <c r="C8155" s="4" t="s">
        <v>5181</v>
      </c>
      <c r="D8155" s="4" t="s">
        <v>9376</v>
      </c>
    </row>
    <row r="8156" customFormat="false" ht="14.4" hidden="false" customHeight="false" outlineLevel="0" collapsed="false">
      <c r="A8156" s="1" t="n">
        <v>3188631521</v>
      </c>
      <c r="B8156" s="4" t="s">
        <v>466</v>
      </c>
      <c r="C8156" s="4" t="s">
        <v>5181</v>
      </c>
      <c r="D8156" s="4" t="s">
        <v>9376</v>
      </c>
    </row>
    <row r="8157" customFormat="false" ht="14.4" hidden="false" customHeight="false" outlineLevel="0" collapsed="false">
      <c r="A8157" s="1" t="n">
        <v>468610110001525</v>
      </c>
      <c r="B8157" s="4" t="s">
        <v>466</v>
      </c>
      <c r="C8157" s="4" t="s">
        <v>5181</v>
      </c>
      <c r="D8157" s="4" t="s">
        <v>9377</v>
      </c>
    </row>
    <row r="8158" customFormat="false" ht="14.4" hidden="false" customHeight="false" outlineLevel="0" collapsed="false">
      <c r="A8158" s="1" t="n">
        <v>3188612699</v>
      </c>
      <c r="B8158" s="4" t="s">
        <v>466</v>
      </c>
      <c r="C8158" s="4" t="s">
        <v>5181</v>
      </c>
      <c r="D8158" s="4" t="s">
        <v>9377</v>
      </c>
    </row>
    <row r="8159" customFormat="false" ht="14.4" hidden="false" customHeight="false" outlineLevel="0" collapsed="false">
      <c r="A8159" s="1" t="n">
        <v>2734000100156100</v>
      </c>
      <c r="B8159" s="4" t="s">
        <v>165</v>
      </c>
      <c r="C8159" s="4" t="s">
        <v>5212</v>
      </c>
      <c r="D8159" s="4" t="s">
        <v>9378</v>
      </c>
    </row>
    <row r="8160" customFormat="false" ht="14.4" hidden="false" customHeight="false" outlineLevel="0" collapsed="false">
      <c r="A8160" s="1" t="n">
        <v>31350243080</v>
      </c>
      <c r="B8160" s="4" t="s">
        <v>657</v>
      </c>
      <c r="C8160" s="4" t="s">
        <v>5394</v>
      </c>
      <c r="D8160" s="4" t="s">
        <v>9379</v>
      </c>
    </row>
    <row r="8161" customFormat="false" ht="14.4" hidden="false" customHeight="false" outlineLevel="0" collapsed="false">
      <c r="A8161" s="1" t="n">
        <v>30347523659</v>
      </c>
      <c r="B8161" s="4" t="s">
        <v>132</v>
      </c>
      <c r="C8161" s="4" t="s">
        <v>132</v>
      </c>
      <c r="D8161" s="4" t="s">
        <v>9380</v>
      </c>
    </row>
    <row r="8162" customFormat="false" ht="14.4" hidden="false" customHeight="false" outlineLevel="0" collapsed="false">
      <c r="A8162" s="1" t="n">
        <v>3936000100182840</v>
      </c>
      <c r="B8162" s="4" t="s">
        <v>708</v>
      </c>
      <c r="C8162" s="4" t="s">
        <v>5020</v>
      </c>
      <c r="D8162" s="4" t="s">
        <v>9381</v>
      </c>
    </row>
    <row r="8163" customFormat="false" ht="14.4" hidden="false" customHeight="false" outlineLevel="0" collapsed="false">
      <c r="A8163" s="1" t="n">
        <v>1111010106484</v>
      </c>
      <c r="B8163" s="4" t="s">
        <v>526</v>
      </c>
      <c r="C8163" s="4" t="s">
        <v>5146</v>
      </c>
      <c r="D8163" s="4" t="s">
        <v>9382</v>
      </c>
    </row>
    <row r="8164" customFormat="false" ht="14.4" hidden="false" customHeight="false" outlineLevel="0" collapsed="false">
      <c r="A8164" s="1" t="n">
        <v>1635010007405</v>
      </c>
      <c r="B8164" s="4" t="s">
        <v>526</v>
      </c>
      <c r="C8164" s="4" t="s">
        <v>526</v>
      </c>
      <c r="D8164" s="4" t="s">
        <v>9383</v>
      </c>
    </row>
    <row r="8165" customFormat="false" ht="14.4" hidden="false" customHeight="false" outlineLevel="0" collapsed="false">
      <c r="A8165" s="1" t="n">
        <v>462910100005306</v>
      </c>
      <c r="B8165" s="4" t="s">
        <v>526</v>
      </c>
      <c r="C8165" s="4" t="s">
        <v>4919</v>
      </c>
      <c r="D8165" s="4" t="s">
        <v>9384</v>
      </c>
    </row>
    <row r="8166" customFormat="false" ht="14.4" hidden="false" customHeight="false" outlineLevel="0" collapsed="false">
      <c r="A8166" s="1" t="n">
        <v>3148146145</v>
      </c>
      <c r="B8166" s="4" t="s">
        <v>1374</v>
      </c>
      <c r="C8166" s="4" t="s">
        <v>4911</v>
      </c>
      <c r="D8166" s="4" t="s">
        <v>9385</v>
      </c>
    </row>
    <row r="8167" customFormat="false" ht="14.4" hidden="false" customHeight="false" outlineLevel="0" collapsed="false">
      <c r="A8167" s="1" t="n">
        <v>11835003750</v>
      </c>
      <c r="B8167" s="4" t="s">
        <v>1374</v>
      </c>
      <c r="C8167" s="4" t="s">
        <v>4911</v>
      </c>
      <c r="D8167" s="4" t="s">
        <v>9385</v>
      </c>
    </row>
    <row r="8168" customFormat="false" ht="14.4" hidden="false" customHeight="false" outlineLevel="0" collapsed="false">
      <c r="A8168" s="1" t="n">
        <v>3156945910</v>
      </c>
      <c r="B8168" s="4" t="s">
        <v>382</v>
      </c>
      <c r="C8168" s="4" t="s">
        <v>4962</v>
      </c>
      <c r="D8168" s="4" t="s">
        <v>9386</v>
      </c>
    </row>
    <row r="8169" customFormat="false" ht="14.4" hidden="false" customHeight="false" outlineLevel="0" collapsed="false">
      <c r="A8169" s="1" t="n">
        <v>31267703929</v>
      </c>
      <c r="B8169" s="4" t="s">
        <v>382</v>
      </c>
      <c r="C8169" s="4" t="s">
        <v>4962</v>
      </c>
      <c r="D8169" s="4" t="s">
        <v>9386</v>
      </c>
    </row>
    <row r="8170" customFormat="false" ht="14.4" hidden="false" customHeight="false" outlineLevel="0" collapsed="false">
      <c r="A8170" s="1" t="n">
        <v>448510210000002</v>
      </c>
      <c r="B8170" s="4" t="s">
        <v>204</v>
      </c>
      <c r="C8170" s="4" t="s">
        <v>4978</v>
      </c>
      <c r="D8170" s="4" t="s">
        <v>9386</v>
      </c>
    </row>
    <row r="8171" customFormat="false" ht="14.4" hidden="false" customHeight="false" outlineLevel="0" collapsed="false">
      <c r="A8171" s="1" t="n">
        <v>3161196848</v>
      </c>
      <c r="B8171" s="4" t="s">
        <v>204</v>
      </c>
      <c r="C8171" s="4" t="s">
        <v>4978</v>
      </c>
      <c r="D8171" s="4" t="s">
        <v>9386</v>
      </c>
    </row>
    <row r="8172" customFormat="false" ht="14.4" hidden="false" customHeight="false" outlineLevel="0" collapsed="false">
      <c r="A8172" s="1" t="n">
        <v>30692289089</v>
      </c>
      <c r="B8172" s="4" t="s">
        <v>142</v>
      </c>
      <c r="C8172" s="4" t="s">
        <v>5173</v>
      </c>
      <c r="D8172" s="4" t="s">
        <v>9387</v>
      </c>
    </row>
    <row r="8173" customFormat="false" ht="14.4" hidden="false" customHeight="false" outlineLevel="0" collapsed="false">
      <c r="A8173" s="1" t="n">
        <v>30916456722</v>
      </c>
      <c r="B8173" s="4" t="s">
        <v>1000</v>
      </c>
      <c r="C8173" s="4" t="s">
        <v>5196</v>
      </c>
      <c r="D8173" s="4" t="s">
        <v>9386</v>
      </c>
    </row>
    <row r="8174" customFormat="false" ht="14.4" hidden="false" customHeight="false" outlineLevel="0" collapsed="false">
      <c r="A8174" s="1" t="n">
        <v>829000102024611</v>
      </c>
      <c r="B8174" s="4" t="s">
        <v>165</v>
      </c>
      <c r="C8174" s="4" t="s">
        <v>5260</v>
      </c>
      <c r="D8174" s="4" t="s">
        <v>9388</v>
      </c>
    </row>
    <row r="8175" customFormat="false" ht="14.4" hidden="false" customHeight="false" outlineLevel="0" collapsed="false">
      <c r="A8175" s="1" t="n">
        <v>30306186892</v>
      </c>
      <c r="B8175" s="4" t="s">
        <v>191</v>
      </c>
      <c r="C8175" s="4" t="s">
        <v>5294</v>
      </c>
      <c r="D8175" s="4" t="s">
        <v>9389</v>
      </c>
    </row>
    <row r="8176" customFormat="false" ht="14.4" hidden="false" customHeight="false" outlineLevel="0" collapsed="false">
      <c r="A8176" s="1" t="n">
        <v>1545000100053850</v>
      </c>
      <c r="B8176" s="4" t="s">
        <v>165</v>
      </c>
      <c r="C8176" s="4" t="s">
        <v>5058</v>
      </c>
      <c r="D8176" s="4" t="s">
        <v>9390</v>
      </c>
    </row>
    <row r="8177" customFormat="false" ht="14.4" hidden="false" customHeight="false" outlineLevel="0" collapsed="false">
      <c r="A8177" s="1" t="n">
        <v>2491000100063530</v>
      </c>
      <c r="B8177" s="4" t="s">
        <v>775</v>
      </c>
      <c r="C8177" s="4" t="s">
        <v>5334</v>
      </c>
      <c r="D8177" s="4" t="s">
        <v>9391</v>
      </c>
    </row>
    <row r="8178" customFormat="false" ht="14.4" hidden="false" customHeight="false" outlineLevel="0" collapsed="false">
      <c r="A8178" s="1" t="n">
        <v>31230765478</v>
      </c>
      <c r="B8178" s="4" t="s">
        <v>775</v>
      </c>
      <c r="C8178" s="4" t="s">
        <v>5029</v>
      </c>
      <c r="D8178" s="4" t="s">
        <v>5183</v>
      </c>
    </row>
    <row r="8179" customFormat="false" ht="14.4" hidden="false" customHeight="false" outlineLevel="0" collapsed="false">
      <c r="A8179" s="1" t="n">
        <v>2865101004583</v>
      </c>
      <c r="B8179" s="4" t="s">
        <v>504</v>
      </c>
      <c r="C8179" s="4" t="s">
        <v>5149</v>
      </c>
      <c r="D8179" s="4" t="s">
        <v>5183</v>
      </c>
    </row>
    <row r="8180" customFormat="false" ht="14.4" hidden="false" customHeight="false" outlineLevel="0" collapsed="false">
      <c r="A8180" s="1" t="n">
        <v>31216482376</v>
      </c>
      <c r="B8180" s="4" t="s">
        <v>1000</v>
      </c>
      <c r="C8180" s="4" t="s">
        <v>5021</v>
      </c>
      <c r="D8180" s="4" t="s">
        <v>9392</v>
      </c>
    </row>
    <row r="8181" customFormat="false" ht="14.4" hidden="false" customHeight="false" outlineLevel="0" collapsed="false">
      <c r="A8181" s="1" t="n">
        <v>3171487462</v>
      </c>
      <c r="B8181" s="4" t="s">
        <v>21</v>
      </c>
      <c r="C8181" s="4" t="s">
        <v>5363</v>
      </c>
      <c r="D8181" s="4" t="s">
        <v>9393</v>
      </c>
    </row>
    <row r="8182" customFormat="false" ht="14.4" hidden="false" customHeight="false" outlineLevel="0" collapsed="false">
      <c r="A8182" s="1" t="n">
        <v>3171483773</v>
      </c>
      <c r="B8182" s="4" t="s">
        <v>21</v>
      </c>
      <c r="C8182" s="4" t="s">
        <v>5363</v>
      </c>
      <c r="D8182" s="4" t="s">
        <v>9393</v>
      </c>
    </row>
    <row r="8183" customFormat="false" ht="14.4" hidden="false" customHeight="false" outlineLevel="0" collapsed="false">
      <c r="A8183" s="1" t="n">
        <v>1742101039136</v>
      </c>
      <c r="B8183" s="4" t="s">
        <v>21</v>
      </c>
      <c r="C8183" s="4" t="s">
        <v>5363</v>
      </c>
      <c r="D8183" s="4" t="s">
        <v>9393</v>
      </c>
    </row>
    <row r="8184" customFormat="false" ht="14.4" hidden="false" customHeight="false" outlineLevel="0" collapsed="false">
      <c r="A8184" s="1" t="n">
        <v>11693429303</v>
      </c>
      <c r="B8184" s="4" t="s">
        <v>466</v>
      </c>
      <c r="C8184" s="4" t="s">
        <v>5184</v>
      </c>
      <c r="D8184" s="4" t="s">
        <v>9394</v>
      </c>
    </row>
    <row r="8185" customFormat="false" ht="14.4" hidden="false" customHeight="false" outlineLevel="0" collapsed="false">
      <c r="A8185" s="1" t="n">
        <v>2130634263</v>
      </c>
      <c r="B8185" s="4" t="s">
        <v>775</v>
      </c>
      <c r="C8185" s="4" t="s">
        <v>4907</v>
      </c>
      <c r="D8185" s="4" t="s">
        <v>9395</v>
      </c>
    </row>
    <row r="8186" customFormat="false" ht="14.4" hidden="false" customHeight="false" outlineLevel="0" collapsed="false">
      <c r="A8186" s="1" t="n">
        <v>2907000110003270</v>
      </c>
      <c r="B8186" s="4" t="s">
        <v>951</v>
      </c>
      <c r="C8186" s="4" t="s">
        <v>5268</v>
      </c>
      <c r="D8186" s="4" t="s">
        <v>9396</v>
      </c>
    </row>
    <row r="8187" customFormat="false" ht="14.4" hidden="false" customHeight="false" outlineLevel="0" collapsed="false">
      <c r="A8187" s="1" t="n">
        <v>11830344649</v>
      </c>
      <c r="B8187" s="4" t="s">
        <v>354</v>
      </c>
      <c r="C8187" s="4" t="s">
        <v>5355</v>
      </c>
      <c r="D8187" s="4" t="s">
        <v>9397</v>
      </c>
    </row>
    <row r="8188" customFormat="false" ht="14.4" hidden="false" customHeight="false" outlineLevel="0" collapsed="false">
      <c r="A8188" s="1" t="n">
        <v>2309000100121670</v>
      </c>
      <c r="B8188" s="4" t="s">
        <v>924</v>
      </c>
      <c r="C8188" s="4" t="s">
        <v>5148</v>
      </c>
      <c r="D8188" s="4" t="s">
        <v>9398</v>
      </c>
    </row>
    <row r="8189" customFormat="false" ht="14.4" hidden="false" customHeight="false" outlineLevel="0" collapsed="false">
      <c r="A8189" s="1" t="n">
        <v>30803923138</v>
      </c>
      <c r="B8189" s="4" t="s">
        <v>1000</v>
      </c>
      <c r="C8189" s="4" t="s">
        <v>5198</v>
      </c>
      <c r="D8189" s="4" t="s">
        <v>9399</v>
      </c>
    </row>
    <row r="8190" customFormat="false" ht="14.4" hidden="false" customHeight="false" outlineLevel="0" collapsed="false">
      <c r="A8190" s="1" t="n">
        <v>3172107582</v>
      </c>
      <c r="B8190" s="4" t="s">
        <v>89</v>
      </c>
      <c r="C8190" s="4" t="s">
        <v>5341</v>
      </c>
      <c r="D8190" s="4" t="s">
        <v>9400</v>
      </c>
    </row>
    <row r="8191" customFormat="false" ht="14.4" hidden="false" customHeight="false" outlineLevel="0" collapsed="false">
      <c r="A8191" s="1" t="n">
        <v>899000100237197</v>
      </c>
      <c r="B8191" s="4" t="s">
        <v>89</v>
      </c>
      <c r="C8191" s="4" t="s">
        <v>5341</v>
      </c>
      <c r="D8191" s="4" t="s">
        <v>9400</v>
      </c>
    </row>
    <row r="8192" customFormat="false" ht="14.4" hidden="false" customHeight="false" outlineLevel="0" collapsed="false">
      <c r="A8192" s="1" t="n">
        <v>3075987156</v>
      </c>
      <c r="B8192" s="4" t="s">
        <v>71</v>
      </c>
      <c r="C8192" s="4" t="s">
        <v>4992</v>
      </c>
      <c r="D8192" s="4" t="s">
        <v>9401</v>
      </c>
    </row>
    <row r="8193" customFormat="false" ht="14.4" hidden="false" customHeight="false" outlineLevel="0" collapsed="false">
      <c r="A8193" s="1" t="n">
        <v>3155143441</v>
      </c>
      <c r="B8193" s="4" t="s">
        <v>71</v>
      </c>
      <c r="C8193" s="4" t="s">
        <v>5109</v>
      </c>
      <c r="D8193" s="4" t="s">
        <v>9402</v>
      </c>
    </row>
    <row r="8194" customFormat="false" ht="14.4" hidden="false" customHeight="false" outlineLevel="0" collapsed="false">
      <c r="A8194" s="1" t="n">
        <v>3076069600</v>
      </c>
      <c r="B8194" s="4" t="s">
        <v>71</v>
      </c>
      <c r="C8194" s="4" t="s">
        <v>5109</v>
      </c>
      <c r="D8194" s="4" t="s">
        <v>9402</v>
      </c>
    </row>
    <row r="8195" customFormat="false" ht="14.4" hidden="false" customHeight="false" outlineLevel="0" collapsed="false">
      <c r="A8195" s="1" t="n">
        <v>30996158754</v>
      </c>
      <c r="B8195" s="4" t="s">
        <v>165</v>
      </c>
      <c r="C8195" s="4" t="s">
        <v>5330</v>
      </c>
      <c r="D8195" s="4" t="s">
        <v>9403</v>
      </c>
    </row>
    <row r="8196" customFormat="false" ht="14.4" hidden="false" customHeight="false" outlineLevel="0" collapsed="false">
      <c r="A8196" s="1" t="n">
        <v>3076646772</v>
      </c>
      <c r="B8196" s="4" t="s">
        <v>71</v>
      </c>
      <c r="C8196" s="4" t="s">
        <v>4963</v>
      </c>
      <c r="D8196" s="4" t="s">
        <v>9404</v>
      </c>
    </row>
    <row r="8197" customFormat="false" ht="14.4" hidden="false" customHeight="false" outlineLevel="0" collapsed="false">
      <c r="A8197" s="1" t="n">
        <v>3155187581</v>
      </c>
      <c r="B8197" s="4" t="s">
        <v>71</v>
      </c>
      <c r="C8197" s="4" t="s">
        <v>4963</v>
      </c>
      <c r="D8197" s="4" t="s">
        <v>9404</v>
      </c>
    </row>
    <row r="8198" customFormat="false" ht="14.4" hidden="false" customHeight="false" outlineLevel="0" collapsed="false">
      <c r="A8198" s="1" t="n">
        <v>72040100146979</v>
      </c>
      <c r="B8198" s="4" t="s">
        <v>1343</v>
      </c>
      <c r="C8198" s="4" t="s">
        <v>1343</v>
      </c>
      <c r="D8198" s="4" t="s">
        <v>9405</v>
      </c>
    </row>
    <row r="8199" customFormat="false" ht="14.4" hidden="false" customHeight="false" outlineLevel="0" collapsed="false">
      <c r="A8199" s="1" t="n">
        <v>31373094552</v>
      </c>
      <c r="B8199" s="4" t="s">
        <v>657</v>
      </c>
      <c r="C8199" s="4" t="s">
        <v>5223</v>
      </c>
      <c r="D8199" s="4" t="s">
        <v>9406</v>
      </c>
    </row>
    <row r="8200" customFormat="false" ht="14.4" hidden="false" customHeight="false" outlineLevel="0" collapsed="false">
      <c r="A8200" s="1" t="n">
        <v>873584843</v>
      </c>
      <c r="B8200" s="4" t="s">
        <v>132</v>
      </c>
      <c r="C8200" s="4" t="s">
        <v>132</v>
      </c>
      <c r="D8200" s="4" t="s">
        <v>9407</v>
      </c>
    </row>
    <row r="8201" customFormat="false" ht="14.4" hidden="false" customHeight="false" outlineLevel="0" collapsed="false">
      <c r="A8201" s="1" t="n">
        <v>11859263086</v>
      </c>
      <c r="B8201" s="4" t="s">
        <v>354</v>
      </c>
      <c r="C8201" s="4" t="s">
        <v>5392</v>
      </c>
      <c r="D8201" s="4" t="s">
        <v>9408</v>
      </c>
    </row>
    <row r="8202" customFormat="false" ht="14.4" hidden="false" customHeight="false" outlineLevel="0" collapsed="false">
      <c r="A8202" s="1" t="n">
        <v>465610110003135</v>
      </c>
      <c r="B8202" s="4" t="s">
        <v>951</v>
      </c>
      <c r="C8202" s="4" t="s">
        <v>5137</v>
      </c>
      <c r="D8202" s="4" t="s">
        <v>9409</v>
      </c>
    </row>
    <row r="8203" customFormat="false" ht="14.4" hidden="false" customHeight="false" outlineLevel="0" collapsed="false">
      <c r="A8203" s="1" t="n">
        <v>30791087227</v>
      </c>
      <c r="B8203" s="4" t="s">
        <v>191</v>
      </c>
      <c r="C8203" s="4" t="s">
        <v>4990</v>
      </c>
      <c r="D8203" s="4" t="s">
        <v>9410</v>
      </c>
    </row>
    <row r="8204" customFormat="false" ht="14.4" hidden="false" customHeight="false" outlineLevel="0" collapsed="false">
      <c r="A8204" s="1" t="n">
        <v>458310110001583</v>
      </c>
      <c r="B8204" s="4" t="s">
        <v>775</v>
      </c>
      <c r="C8204" s="4" t="s">
        <v>5389</v>
      </c>
      <c r="D8204" s="4" t="s">
        <v>9411</v>
      </c>
    </row>
    <row r="8205" customFormat="false" ht="14.4" hidden="false" customHeight="false" outlineLevel="0" collapsed="false">
      <c r="A8205" s="1" t="n">
        <v>2326424245</v>
      </c>
      <c r="B8205" s="4" t="s">
        <v>775</v>
      </c>
      <c r="C8205" s="4" t="s">
        <v>5389</v>
      </c>
      <c r="D8205" s="4" t="s">
        <v>9411</v>
      </c>
    </row>
    <row r="8206" customFormat="false" ht="14.4" hidden="false" customHeight="false" outlineLevel="0" collapsed="false">
      <c r="A8206" s="1" t="n">
        <v>458310110001591</v>
      </c>
      <c r="B8206" s="4" t="s">
        <v>775</v>
      </c>
      <c r="C8206" s="4" t="s">
        <v>5389</v>
      </c>
      <c r="D8206" s="4" t="s">
        <v>9412</v>
      </c>
    </row>
    <row r="8207" customFormat="false" ht="14.4" hidden="false" customHeight="false" outlineLevel="0" collapsed="false">
      <c r="A8207" s="1" t="n">
        <v>11818293633</v>
      </c>
      <c r="B8207" s="4" t="s">
        <v>191</v>
      </c>
      <c r="C8207" s="4" t="s">
        <v>4966</v>
      </c>
      <c r="D8207" s="4" t="s">
        <v>9413</v>
      </c>
    </row>
    <row r="8208" customFormat="false" ht="14.4" hidden="false" customHeight="false" outlineLevel="0" collapsed="false">
      <c r="A8208" s="1" t="n">
        <v>30798078351</v>
      </c>
      <c r="B8208" s="4" t="s">
        <v>208</v>
      </c>
      <c r="C8208" s="4" t="s">
        <v>5296</v>
      </c>
      <c r="D8208" s="4" t="s">
        <v>9414</v>
      </c>
    </row>
    <row r="8209" customFormat="false" ht="14.4" hidden="false" customHeight="false" outlineLevel="0" collapsed="false">
      <c r="A8209" s="1" t="n">
        <v>2268295278</v>
      </c>
      <c r="B8209" s="4" t="s">
        <v>33</v>
      </c>
      <c r="C8209" s="4" t="s">
        <v>4998</v>
      </c>
      <c r="D8209" s="4" t="s">
        <v>9415</v>
      </c>
    </row>
    <row r="8210" customFormat="false" ht="14.4" hidden="false" customHeight="false" outlineLevel="0" collapsed="false">
      <c r="A8210" s="1" t="n">
        <v>31274570885</v>
      </c>
      <c r="B8210" s="4" t="s">
        <v>33</v>
      </c>
      <c r="C8210" s="4" t="s">
        <v>4998</v>
      </c>
      <c r="D8210" s="4" t="s">
        <v>9415</v>
      </c>
    </row>
    <row r="8211" customFormat="false" ht="14.4" hidden="false" customHeight="false" outlineLevel="0" collapsed="false">
      <c r="A8211" s="1" t="n">
        <v>31235634532</v>
      </c>
      <c r="B8211" s="4" t="s">
        <v>33</v>
      </c>
      <c r="C8211" s="4" t="s">
        <v>4998</v>
      </c>
      <c r="D8211" s="4" t="s">
        <v>9416</v>
      </c>
    </row>
    <row r="8212" customFormat="false" ht="14.4" hidden="false" customHeight="false" outlineLevel="0" collapsed="false">
      <c r="A8212" s="1" t="n">
        <v>30866541747</v>
      </c>
      <c r="B8212" s="4" t="s">
        <v>657</v>
      </c>
      <c r="C8212" s="4" t="s">
        <v>5335</v>
      </c>
      <c r="D8212" s="4" t="s">
        <v>9417</v>
      </c>
    </row>
    <row r="8213" customFormat="false" ht="14.4" hidden="false" customHeight="false" outlineLevel="0" collapsed="false">
      <c r="A8213" s="1" t="n">
        <v>30866541747</v>
      </c>
      <c r="B8213" s="4" t="s">
        <v>657</v>
      </c>
      <c r="C8213" s="4" t="s">
        <v>5335</v>
      </c>
      <c r="D8213" s="4" t="s">
        <v>9417</v>
      </c>
    </row>
    <row r="8214" customFormat="false" ht="14.4" hidden="false" customHeight="false" outlineLevel="0" collapsed="false">
      <c r="A8214" s="1" t="n">
        <v>21720100005935</v>
      </c>
      <c r="B8214" s="4" t="s">
        <v>286</v>
      </c>
      <c r="C8214" s="4" t="s">
        <v>4940</v>
      </c>
      <c r="D8214" s="4" t="s">
        <v>9418</v>
      </c>
    </row>
    <row r="8215" customFormat="false" ht="14.4" hidden="false" customHeight="false" outlineLevel="0" collapsed="false">
      <c r="A8215" s="1" t="n">
        <v>3160346193</v>
      </c>
      <c r="B8215" s="4" t="s">
        <v>286</v>
      </c>
      <c r="C8215" s="4" t="s">
        <v>4940</v>
      </c>
      <c r="D8215" s="4" t="s">
        <v>9418</v>
      </c>
    </row>
    <row r="8216" customFormat="false" ht="14.4" hidden="false" customHeight="false" outlineLevel="0" collapsed="false">
      <c r="A8216" s="1" t="n">
        <v>468610110001584</v>
      </c>
      <c r="B8216" s="4" t="s">
        <v>466</v>
      </c>
      <c r="C8216" s="4" t="s">
        <v>5181</v>
      </c>
      <c r="D8216" s="4" t="s">
        <v>9419</v>
      </c>
    </row>
    <row r="8217" customFormat="false" ht="14.4" hidden="false" customHeight="false" outlineLevel="0" collapsed="false">
      <c r="A8217" s="1" t="n">
        <v>3188605669</v>
      </c>
      <c r="B8217" s="4" t="s">
        <v>466</v>
      </c>
      <c r="C8217" s="4" t="s">
        <v>5181</v>
      </c>
      <c r="D8217" s="4" t="s">
        <v>9419</v>
      </c>
    </row>
    <row r="8218" customFormat="false" ht="14.4" hidden="false" customHeight="false" outlineLevel="0" collapsed="false">
      <c r="A8218" s="1" t="n">
        <v>449610100005019</v>
      </c>
      <c r="B8218" s="4" t="s">
        <v>775</v>
      </c>
      <c r="C8218" s="4" t="s">
        <v>775</v>
      </c>
      <c r="D8218" s="4" t="s">
        <v>9420</v>
      </c>
    </row>
    <row r="8219" customFormat="false" ht="14.4" hidden="false" customHeight="false" outlineLevel="0" collapsed="false">
      <c r="A8219" s="1" t="n">
        <v>3187758356</v>
      </c>
      <c r="B8219" s="4" t="s">
        <v>466</v>
      </c>
      <c r="C8219" s="4" t="s">
        <v>5185</v>
      </c>
      <c r="D8219" s="4" t="s">
        <v>5185</v>
      </c>
    </row>
    <row r="8220" customFormat="false" ht="14.4" hidden="false" customHeight="false" outlineLevel="0" collapsed="false">
      <c r="A8220" s="1" t="n">
        <v>1135010112215</v>
      </c>
      <c r="B8220" s="4" t="s">
        <v>466</v>
      </c>
      <c r="C8220" s="4" t="s">
        <v>5185</v>
      </c>
      <c r="D8220" s="4" t="s">
        <v>5185</v>
      </c>
    </row>
    <row r="8221" customFormat="false" ht="14.4" hidden="false" customHeight="false" outlineLevel="0" collapsed="false">
      <c r="A8221" s="1" t="n">
        <v>30771212674</v>
      </c>
      <c r="B8221" s="4" t="s">
        <v>1000</v>
      </c>
      <c r="C8221" s="4" t="s">
        <v>4945</v>
      </c>
      <c r="D8221" s="4" t="s">
        <v>9421</v>
      </c>
    </row>
    <row r="8222" customFormat="false" ht="14.4" hidden="false" customHeight="false" outlineLevel="0" collapsed="false">
      <c r="A8222" s="1" t="n">
        <v>3150700098</v>
      </c>
      <c r="B8222" s="4" t="s">
        <v>1374</v>
      </c>
      <c r="C8222" s="4" t="s">
        <v>5084</v>
      </c>
      <c r="D8222" s="4" t="s">
        <v>9422</v>
      </c>
    </row>
    <row r="8223" customFormat="false" ht="14.4" hidden="false" customHeight="false" outlineLevel="0" collapsed="false">
      <c r="A8223" s="1" t="n">
        <v>11632137254</v>
      </c>
      <c r="B8223" s="4" t="s">
        <v>1374</v>
      </c>
      <c r="C8223" s="4" t="s">
        <v>5084</v>
      </c>
      <c r="D8223" s="4" t="s">
        <v>9422</v>
      </c>
    </row>
    <row r="8224" customFormat="false" ht="14.4" hidden="false" customHeight="false" outlineLevel="0" collapsed="false">
      <c r="A8224" s="1" t="n">
        <v>464610100008957</v>
      </c>
      <c r="B8224" s="4" t="s">
        <v>2140</v>
      </c>
      <c r="C8224" s="4" t="s">
        <v>5375</v>
      </c>
      <c r="D8224" s="4" t="s">
        <v>9423</v>
      </c>
    </row>
    <row r="8225" customFormat="false" ht="14.4" hidden="false" customHeight="false" outlineLevel="0" collapsed="false">
      <c r="A8225" s="1" t="n">
        <v>31821218630</v>
      </c>
      <c r="B8225" s="4" t="s">
        <v>2140</v>
      </c>
      <c r="C8225" s="4" t="s">
        <v>5375</v>
      </c>
      <c r="D8225" s="4" t="s">
        <v>9423</v>
      </c>
    </row>
    <row r="8226" customFormat="false" ht="14.4" hidden="false" customHeight="false" outlineLevel="0" collapsed="false">
      <c r="A8226" s="1" t="n">
        <v>31270296189</v>
      </c>
      <c r="B8226" s="4" t="s">
        <v>924</v>
      </c>
      <c r="C8226" s="4" t="s">
        <v>5358</v>
      </c>
      <c r="D8226" s="4" t="s">
        <v>9424</v>
      </c>
    </row>
    <row r="8227" customFormat="false" ht="14.4" hidden="false" customHeight="false" outlineLevel="0" collapsed="false">
      <c r="A8227" s="1" t="n">
        <v>12760110001646</v>
      </c>
      <c r="B8227" s="4" t="s">
        <v>526</v>
      </c>
      <c r="C8227" s="4" t="s">
        <v>4968</v>
      </c>
      <c r="D8227" s="4" t="s">
        <v>9425</v>
      </c>
    </row>
    <row r="8228" customFormat="false" ht="14.4" hidden="false" customHeight="false" outlineLevel="0" collapsed="false">
      <c r="A8228" s="1" t="n">
        <v>30832588184</v>
      </c>
      <c r="B8228" s="4" t="s">
        <v>1000</v>
      </c>
      <c r="C8228" s="4" t="s">
        <v>5186</v>
      </c>
      <c r="D8228" s="4" t="s">
        <v>5186</v>
      </c>
    </row>
    <row r="8229" customFormat="false" ht="14.4" hidden="false" customHeight="false" outlineLevel="0" collapsed="false">
      <c r="A8229" s="1" t="n">
        <v>2950000100108930</v>
      </c>
      <c r="B8229" s="4" t="s">
        <v>610</v>
      </c>
      <c r="C8229" s="4" t="s">
        <v>4954</v>
      </c>
      <c r="D8229" s="4" t="s">
        <v>9426</v>
      </c>
    </row>
    <row r="8230" customFormat="false" ht="14.4" hidden="false" customHeight="false" outlineLevel="0" collapsed="false">
      <c r="A8230" s="1" t="n">
        <v>1728101005795</v>
      </c>
      <c r="B8230" s="4" t="s">
        <v>610</v>
      </c>
      <c r="C8230" s="4" t="s">
        <v>5117</v>
      </c>
      <c r="D8230" s="4" t="s">
        <v>9427</v>
      </c>
    </row>
    <row r="8231" customFormat="false" ht="14.4" hidden="false" customHeight="false" outlineLevel="0" collapsed="false">
      <c r="A8231" s="1" t="n">
        <v>1728101007595</v>
      </c>
      <c r="B8231" s="4" t="s">
        <v>610</v>
      </c>
      <c r="C8231" s="4" t="s">
        <v>5117</v>
      </c>
      <c r="D8231" s="4" t="s">
        <v>9427</v>
      </c>
    </row>
    <row r="8232" customFormat="false" ht="14.4" hidden="false" customHeight="false" outlineLevel="0" collapsed="false">
      <c r="A8232" s="1" t="n">
        <v>465710100006462</v>
      </c>
      <c r="B8232" s="4" t="s">
        <v>2839</v>
      </c>
      <c r="C8232" s="4" t="s">
        <v>5194</v>
      </c>
      <c r="D8232" s="4" t="s">
        <v>9428</v>
      </c>
    </row>
    <row r="8233" customFormat="false" ht="14.4" hidden="false" customHeight="false" outlineLevel="0" collapsed="false">
      <c r="A8233" s="1" t="n">
        <v>465710100006463</v>
      </c>
      <c r="B8233" s="4" t="s">
        <v>2839</v>
      </c>
      <c r="C8233" s="4" t="s">
        <v>5194</v>
      </c>
      <c r="D8233" s="4" t="s">
        <v>9429</v>
      </c>
    </row>
    <row r="8234" customFormat="false" ht="14.4" hidden="false" customHeight="false" outlineLevel="0" collapsed="false">
      <c r="A8234" s="1" t="n">
        <v>72661700167290</v>
      </c>
      <c r="B8234" s="4" t="s">
        <v>204</v>
      </c>
      <c r="C8234" s="4" t="s">
        <v>5380</v>
      </c>
      <c r="D8234" s="4" t="s">
        <v>9430</v>
      </c>
    </row>
    <row r="8235" customFormat="false" ht="14.4" hidden="false" customHeight="false" outlineLevel="0" collapsed="false">
      <c r="A8235" s="1" t="n">
        <v>72280100024552</v>
      </c>
      <c r="B8235" s="4" t="s">
        <v>204</v>
      </c>
      <c r="C8235" s="4" t="s">
        <v>5114</v>
      </c>
      <c r="D8235" s="4" t="s">
        <v>9431</v>
      </c>
    </row>
    <row r="8236" customFormat="false" ht="14.4" hidden="false" customHeight="false" outlineLevel="0" collapsed="false">
      <c r="A8236" s="1" t="n">
        <v>3148235900</v>
      </c>
      <c r="B8236" s="4" t="s">
        <v>1374</v>
      </c>
      <c r="C8236" s="4" t="s">
        <v>5314</v>
      </c>
      <c r="D8236" s="4" t="s">
        <v>9432</v>
      </c>
    </row>
    <row r="8237" customFormat="false" ht="14.4" hidden="false" customHeight="false" outlineLevel="0" collapsed="false">
      <c r="A8237" s="1" t="n">
        <v>30838336898</v>
      </c>
      <c r="B8237" s="4" t="s">
        <v>1374</v>
      </c>
      <c r="C8237" s="4" t="s">
        <v>5314</v>
      </c>
      <c r="D8237" s="4" t="s">
        <v>9432</v>
      </c>
    </row>
    <row r="8238" customFormat="false" ht="14.4" hidden="false" customHeight="false" outlineLevel="0" collapsed="false">
      <c r="A8238" s="1" t="n">
        <v>11804354773</v>
      </c>
      <c r="B8238" s="4" t="s">
        <v>775</v>
      </c>
      <c r="C8238" s="4" t="s">
        <v>5029</v>
      </c>
      <c r="D8238" s="4" t="s">
        <v>9433</v>
      </c>
    </row>
    <row r="8239" customFormat="false" ht="14.4" hidden="false" customHeight="false" outlineLevel="0" collapsed="false">
      <c r="A8239" s="1" t="n">
        <v>11893079867</v>
      </c>
      <c r="B8239" s="4" t="s">
        <v>775</v>
      </c>
      <c r="C8239" s="4" t="s">
        <v>5029</v>
      </c>
      <c r="D8239" s="4" t="s">
        <v>9434</v>
      </c>
    </row>
    <row r="8240" customFormat="false" ht="14.4" hidden="false" customHeight="false" outlineLevel="0" collapsed="false">
      <c r="A8240" s="1" t="n">
        <v>1653000100098800</v>
      </c>
      <c r="B8240" s="4" t="s">
        <v>951</v>
      </c>
      <c r="C8240" s="4" t="s">
        <v>5072</v>
      </c>
      <c r="D8240" s="4" t="s">
        <v>9435</v>
      </c>
    </row>
    <row r="8241" customFormat="false" ht="14.4" hidden="false" customHeight="false" outlineLevel="0" collapsed="false">
      <c r="A8241" s="1" t="n">
        <v>1252101007911</v>
      </c>
      <c r="B8241" s="4" t="s">
        <v>2839</v>
      </c>
      <c r="C8241" s="4" t="s">
        <v>5183</v>
      </c>
      <c r="D8241" s="4" t="s">
        <v>9436</v>
      </c>
    </row>
    <row r="8242" customFormat="false" ht="14.4" hidden="false" customHeight="false" outlineLevel="0" collapsed="false">
      <c r="A8242" s="1" t="n">
        <v>1864038988</v>
      </c>
      <c r="B8242" s="4" t="s">
        <v>2839</v>
      </c>
      <c r="C8242" s="4" t="s">
        <v>5195</v>
      </c>
      <c r="D8242" s="4" t="s">
        <v>9436</v>
      </c>
    </row>
    <row r="8243" customFormat="false" ht="14.4" hidden="false" customHeight="false" outlineLevel="0" collapsed="false">
      <c r="A8243" s="1" t="n">
        <v>11818275738</v>
      </c>
      <c r="B8243" s="4" t="s">
        <v>191</v>
      </c>
      <c r="C8243" s="4" t="s">
        <v>4966</v>
      </c>
      <c r="D8243" s="4" t="s">
        <v>9437</v>
      </c>
    </row>
    <row r="8244" customFormat="false" ht="14.4" hidden="false" customHeight="false" outlineLevel="0" collapsed="false">
      <c r="A8244" s="1" t="n">
        <v>31271723134</v>
      </c>
      <c r="B8244" s="4" t="s">
        <v>2839</v>
      </c>
      <c r="C8244" s="4" t="s">
        <v>5126</v>
      </c>
      <c r="D8244" s="4" t="s">
        <v>9438</v>
      </c>
    </row>
    <row r="8245" customFormat="false" ht="14.4" hidden="false" customHeight="false" outlineLevel="0" collapsed="false">
      <c r="A8245" s="1" t="n">
        <v>30958131781</v>
      </c>
      <c r="B8245" s="4" t="s">
        <v>354</v>
      </c>
      <c r="C8245" s="4" t="s">
        <v>5171</v>
      </c>
      <c r="D8245" s="4" t="s">
        <v>9439</v>
      </c>
    </row>
    <row r="8246" customFormat="false" ht="14.4" hidden="false" customHeight="false" outlineLevel="0" collapsed="false">
      <c r="A8246" s="1" t="n">
        <v>30971128445</v>
      </c>
      <c r="B8246" s="4" t="s">
        <v>354</v>
      </c>
      <c r="C8246" s="4" t="s">
        <v>5171</v>
      </c>
      <c r="D8246" s="4" t="s">
        <v>9440</v>
      </c>
    </row>
    <row r="8247" customFormat="false" ht="14.4" hidden="false" customHeight="false" outlineLevel="0" collapsed="false">
      <c r="A8247" s="1" t="n">
        <v>30787524221</v>
      </c>
      <c r="B8247" s="4" t="s">
        <v>191</v>
      </c>
      <c r="C8247" s="4" t="s">
        <v>5319</v>
      </c>
      <c r="D8247" s="4" t="s">
        <v>9441</v>
      </c>
    </row>
    <row r="8248" customFormat="false" ht="14.4" hidden="false" customHeight="false" outlineLevel="0" collapsed="false">
      <c r="A8248" s="1" t="n">
        <v>11634475338</v>
      </c>
      <c r="B8248" s="4" t="s">
        <v>354</v>
      </c>
      <c r="C8248" s="4" t="s">
        <v>4996</v>
      </c>
      <c r="D8248" s="4" t="s">
        <v>9442</v>
      </c>
    </row>
    <row r="8249" customFormat="false" ht="14.4" hidden="false" customHeight="false" outlineLevel="0" collapsed="false">
      <c r="A8249" s="1" t="n">
        <v>3148236404</v>
      </c>
      <c r="B8249" s="4" t="s">
        <v>1374</v>
      </c>
      <c r="C8249" s="4" t="s">
        <v>5314</v>
      </c>
      <c r="D8249" s="4" t="s">
        <v>9443</v>
      </c>
    </row>
    <row r="8250" customFormat="false" ht="14.4" hidden="false" customHeight="false" outlineLevel="0" collapsed="false">
      <c r="A8250" s="1" t="n">
        <v>30878357629</v>
      </c>
      <c r="B8250" s="4" t="s">
        <v>1374</v>
      </c>
      <c r="C8250" s="4" t="s">
        <v>5314</v>
      </c>
      <c r="D8250" s="4" t="s">
        <v>9443</v>
      </c>
    </row>
    <row r="8251" customFormat="false" ht="14.4" hidden="false" customHeight="false" outlineLevel="0" collapsed="false">
      <c r="A8251" s="1" t="n">
        <v>30775650782</v>
      </c>
      <c r="B8251" s="4" t="s">
        <v>1000</v>
      </c>
      <c r="C8251" s="4" t="s">
        <v>4939</v>
      </c>
      <c r="D8251" s="4" t="s">
        <v>9444</v>
      </c>
    </row>
    <row r="8252" customFormat="false" ht="14.4" hidden="false" customHeight="false" outlineLevel="0" collapsed="false">
      <c r="A8252" s="1" t="n">
        <v>31180842520</v>
      </c>
      <c r="B8252" s="4" t="s">
        <v>708</v>
      </c>
      <c r="C8252" s="4" t="s">
        <v>4970</v>
      </c>
      <c r="D8252" s="4" t="s">
        <v>5187</v>
      </c>
    </row>
    <row r="8253" customFormat="false" ht="14.4" hidden="false" customHeight="false" outlineLevel="0" collapsed="false">
      <c r="A8253" s="1" t="n">
        <v>50032650121</v>
      </c>
      <c r="B8253" s="4" t="s">
        <v>466</v>
      </c>
      <c r="C8253" s="4" t="s">
        <v>466</v>
      </c>
      <c r="D8253" s="4" t="s">
        <v>5187</v>
      </c>
    </row>
    <row r="8254" customFormat="false" ht="14.4" hidden="false" customHeight="false" outlineLevel="0" collapsed="false">
      <c r="A8254" s="1" t="n">
        <v>11746869200</v>
      </c>
      <c r="B8254" s="4" t="s">
        <v>354</v>
      </c>
      <c r="C8254" s="4" t="s">
        <v>5392</v>
      </c>
      <c r="D8254" s="4" t="s">
        <v>5187</v>
      </c>
    </row>
    <row r="8255" customFormat="false" ht="14.4" hidden="false" customHeight="false" outlineLevel="0" collapsed="false">
      <c r="A8255" s="1" t="n">
        <v>3076105528</v>
      </c>
      <c r="B8255" s="4" t="s">
        <v>71</v>
      </c>
      <c r="C8255" s="4" t="s">
        <v>5387</v>
      </c>
      <c r="D8255" s="4" t="s">
        <v>9445</v>
      </c>
    </row>
    <row r="8256" customFormat="false" ht="14.4" hidden="false" customHeight="false" outlineLevel="0" collapsed="false">
      <c r="A8256" s="1" t="n">
        <v>3156459181</v>
      </c>
      <c r="B8256" s="4" t="s">
        <v>71</v>
      </c>
      <c r="C8256" s="4" t="s">
        <v>5387</v>
      </c>
      <c r="D8256" s="4" t="s">
        <v>9445</v>
      </c>
    </row>
    <row r="8257" customFormat="false" ht="14.4" hidden="false" customHeight="false" outlineLevel="0" collapsed="false">
      <c r="A8257" s="1" t="n">
        <v>3155444700</v>
      </c>
      <c r="B8257" s="4" t="s">
        <v>924</v>
      </c>
      <c r="C8257" s="4" t="s">
        <v>4913</v>
      </c>
      <c r="D8257" s="4" t="s">
        <v>9446</v>
      </c>
    </row>
    <row r="8258" customFormat="false" ht="14.4" hidden="false" customHeight="false" outlineLevel="0" collapsed="false">
      <c r="A8258" s="1" t="n">
        <v>2688000100026370</v>
      </c>
      <c r="B8258" s="4" t="s">
        <v>924</v>
      </c>
      <c r="C8258" s="4" t="s">
        <v>4913</v>
      </c>
      <c r="D8258" s="4" t="s">
        <v>9446</v>
      </c>
    </row>
    <row r="8259" customFormat="false" ht="14.4" hidden="false" customHeight="false" outlineLevel="0" collapsed="false">
      <c r="A8259" s="1" t="n">
        <v>1553000100202180</v>
      </c>
      <c r="B8259" s="4" t="s">
        <v>610</v>
      </c>
      <c r="C8259" s="4" t="s">
        <v>5205</v>
      </c>
      <c r="D8259" s="4" t="s">
        <v>9447</v>
      </c>
    </row>
    <row r="8260" customFormat="false" ht="14.4" hidden="false" customHeight="false" outlineLevel="0" collapsed="false">
      <c r="A8260" s="1" t="n">
        <v>31317801730</v>
      </c>
      <c r="B8260" s="4" t="s">
        <v>165</v>
      </c>
      <c r="C8260" s="4" t="s">
        <v>5263</v>
      </c>
      <c r="D8260" s="4" t="s">
        <v>9448</v>
      </c>
    </row>
    <row r="8261" customFormat="false" ht="14.4" hidden="false" customHeight="false" outlineLevel="0" collapsed="false">
      <c r="A8261" s="1" t="n">
        <v>3155529479</v>
      </c>
      <c r="B8261" s="4" t="s">
        <v>924</v>
      </c>
      <c r="C8261" s="4" t="s">
        <v>5300</v>
      </c>
      <c r="D8261" s="4" t="s">
        <v>9449</v>
      </c>
    </row>
    <row r="8262" customFormat="false" ht="14.4" hidden="false" customHeight="false" outlineLevel="0" collapsed="false">
      <c r="A8262" s="1" t="n">
        <v>31268871100</v>
      </c>
      <c r="B8262" s="4" t="s">
        <v>924</v>
      </c>
      <c r="C8262" s="4" t="s">
        <v>5300</v>
      </c>
      <c r="D8262" s="4" t="s">
        <v>9449</v>
      </c>
    </row>
    <row r="8263" customFormat="false" ht="14.4" hidden="false" customHeight="false" outlineLevel="0" collapsed="false">
      <c r="A8263" s="1" t="n">
        <v>1441000100096330</v>
      </c>
      <c r="B8263" s="4" t="s">
        <v>810</v>
      </c>
      <c r="C8263" s="4" t="s">
        <v>5094</v>
      </c>
      <c r="D8263" s="4" t="s">
        <v>9450</v>
      </c>
    </row>
    <row r="8264" customFormat="false" ht="14.4" hidden="false" customHeight="false" outlineLevel="0" collapsed="false">
      <c r="A8264" s="1" t="n">
        <v>30842678644</v>
      </c>
      <c r="B8264" s="4" t="s">
        <v>657</v>
      </c>
      <c r="C8264" s="4" t="s">
        <v>5356</v>
      </c>
      <c r="D8264" s="4" t="s">
        <v>9451</v>
      </c>
    </row>
    <row r="8265" customFormat="false" ht="14.4" hidden="false" customHeight="false" outlineLevel="0" collapsed="false">
      <c r="A8265" s="1" t="n">
        <v>1139000100054390</v>
      </c>
      <c r="B8265" s="4" t="s">
        <v>257</v>
      </c>
      <c r="C8265" s="4" t="s">
        <v>5056</v>
      </c>
      <c r="D8265" s="4" t="s">
        <v>9452</v>
      </c>
    </row>
    <row r="8266" customFormat="false" ht="14.4" hidden="false" customHeight="false" outlineLevel="0" collapsed="false">
      <c r="A8266" s="1" t="n">
        <v>587902010001432</v>
      </c>
      <c r="B8266" s="4" t="s">
        <v>504</v>
      </c>
      <c r="C8266" s="4" t="s">
        <v>504</v>
      </c>
      <c r="D8266" s="4" t="s">
        <v>9453</v>
      </c>
    </row>
    <row r="8267" customFormat="false" ht="14.4" hidden="false" customHeight="false" outlineLevel="0" collapsed="false">
      <c r="A8267" s="1" t="n">
        <v>1635010007382</v>
      </c>
      <c r="B8267" s="4" t="s">
        <v>526</v>
      </c>
      <c r="C8267" s="4" t="s">
        <v>526</v>
      </c>
      <c r="D8267" s="4" t="s">
        <v>9454</v>
      </c>
    </row>
    <row r="8268" customFormat="false" ht="14.4" hidden="false" customHeight="false" outlineLevel="0" collapsed="false">
      <c r="A8268" s="1" t="n">
        <v>658001700006786</v>
      </c>
      <c r="B8268" s="4" t="s">
        <v>204</v>
      </c>
      <c r="C8268" s="4" t="s">
        <v>5067</v>
      </c>
      <c r="D8268" s="4" t="s">
        <v>9455</v>
      </c>
    </row>
    <row r="8269" customFormat="false" ht="14.4" hidden="false" customHeight="false" outlineLevel="0" collapsed="false">
      <c r="A8269" s="1" t="n">
        <v>72490100040191</v>
      </c>
      <c r="B8269" s="4" t="s">
        <v>204</v>
      </c>
      <c r="C8269" s="4" t="s">
        <v>5067</v>
      </c>
      <c r="D8269" s="4" t="s">
        <v>9455</v>
      </c>
    </row>
    <row r="8270" customFormat="false" ht="14.4" hidden="false" customHeight="false" outlineLevel="0" collapsed="false">
      <c r="A8270" s="1" t="n">
        <v>3166051193</v>
      </c>
      <c r="B8270" s="4" t="s">
        <v>67</v>
      </c>
      <c r="C8270" s="4" t="s">
        <v>67</v>
      </c>
      <c r="D8270" s="4" t="s">
        <v>9456</v>
      </c>
    </row>
    <row r="8271" customFormat="false" ht="14.4" hidden="false" customHeight="false" outlineLevel="0" collapsed="false">
      <c r="A8271" s="1" t="n">
        <v>2474101012379</v>
      </c>
      <c r="B8271" s="4" t="s">
        <v>67</v>
      </c>
      <c r="C8271" s="4" t="s">
        <v>67</v>
      </c>
      <c r="D8271" s="4" t="s">
        <v>9456</v>
      </c>
    </row>
    <row r="8272" customFormat="false" ht="14.4" hidden="false" customHeight="false" outlineLevel="0" collapsed="false">
      <c r="A8272" s="1" t="n">
        <v>3161196984</v>
      </c>
      <c r="B8272" s="4" t="s">
        <v>204</v>
      </c>
      <c r="C8272" s="4" t="s">
        <v>4978</v>
      </c>
      <c r="D8272" s="4" t="s">
        <v>9457</v>
      </c>
    </row>
    <row r="8273" customFormat="false" ht="14.4" hidden="false" customHeight="false" outlineLevel="0" collapsed="false">
      <c r="A8273" s="1" t="n">
        <v>31048219993</v>
      </c>
      <c r="B8273" s="4" t="s">
        <v>204</v>
      </c>
      <c r="C8273" s="4" t="s">
        <v>4978</v>
      </c>
      <c r="D8273" s="4" t="s">
        <v>9457</v>
      </c>
    </row>
    <row r="8274" customFormat="false" ht="14.4" hidden="false" customHeight="false" outlineLevel="0" collapsed="false">
      <c r="A8274" s="1" t="n">
        <v>600000105930693</v>
      </c>
      <c r="B8274" s="4" t="s">
        <v>204</v>
      </c>
      <c r="C8274" s="4" t="s">
        <v>4978</v>
      </c>
      <c r="D8274" s="4" t="s">
        <v>9457</v>
      </c>
    </row>
    <row r="8275" customFormat="false" ht="14.4" hidden="false" customHeight="false" outlineLevel="0" collapsed="false">
      <c r="A8275" s="1" t="n">
        <v>3150184120</v>
      </c>
      <c r="B8275" s="4" t="s">
        <v>1448</v>
      </c>
      <c r="C8275" s="4" t="s">
        <v>5003</v>
      </c>
      <c r="D8275" s="4" t="s">
        <v>9457</v>
      </c>
    </row>
    <row r="8276" customFormat="false" ht="14.4" hidden="false" customHeight="false" outlineLevel="0" collapsed="false">
      <c r="A8276" s="1" t="n">
        <v>1292000100094300</v>
      </c>
      <c r="B8276" s="4" t="s">
        <v>1448</v>
      </c>
      <c r="C8276" s="4" t="s">
        <v>5003</v>
      </c>
      <c r="D8276" s="4" t="s">
        <v>9457</v>
      </c>
    </row>
    <row r="8277" customFormat="false" ht="14.4" hidden="false" customHeight="false" outlineLevel="0" collapsed="false">
      <c r="A8277" s="1" t="n">
        <v>31267967712</v>
      </c>
      <c r="B8277" s="4" t="s">
        <v>2839</v>
      </c>
      <c r="C8277" s="4" t="s">
        <v>5074</v>
      </c>
      <c r="D8277" s="4" t="s">
        <v>9456</v>
      </c>
    </row>
    <row r="8278" customFormat="false" ht="14.4" hidden="false" customHeight="false" outlineLevel="0" collapsed="false">
      <c r="A8278" s="1" t="n">
        <v>723000100453775</v>
      </c>
      <c r="B8278" s="4" t="s">
        <v>204</v>
      </c>
      <c r="C8278" s="4" t="s">
        <v>5157</v>
      </c>
      <c r="D8278" s="4" t="s">
        <v>9457</v>
      </c>
    </row>
    <row r="8279" customFormat="false" ht="14.4" hidden="false" customHeight="false" outlineLevel="0" collapsed="false">
      <c r="A8279" s="1" t="n">
        <v>71860100030017</v>
      </c>
      <c r="B8279" s="4" t="s">
        <v>1448</v>
      </c>
      <c r="C8279" s="4" t="s">
        <v>5302</v>
      </c>
      <c r="D8279" s="4" t="s">
        <v>9457</v>
      </c>
    </row>
    <row r="8280" customFormat="false" ht="14.4" hidden="false" customHeight="false" outlineLevel="0" collapsed="false">
      <c r="A8280" s="1" t="n">
        <v>12150100005070</v>
      </c>
      <c r="B8280" s="4" t="s">
        <v>33</v>
      </c>
      <c r="C8280" s="4" t="s">
        <v>5321</v>
      </c>
      <c r="D8280" s="4" t="s">
        <v>9457</v>
      </c>
    </row>
    <row r="8281" customFormat="false" ht="14.4" hidden="false" customHeight="false" outlineLevel="0" collapsed="false">
      <c r="A8281" s="1" t="n">
        <v>11889580000</v>
      </c>
      <c r="B8281" s="4" t="s">
        <v>526</v>
      </c>
      <c r="C8281" s="4" t="s">
        <v>5053</v>
      </c>
      <c r="D8281" s="4" t="s">
        <v>9458</v>
      </c>
    </row>
    <row r="8282" customFormat="false" ht="14.4" hidden="false" customHeight="false" outlineLevel="0" collapsed="false">
      <c r="A8282" s="1" t="n">
        <v>31251953671</v>
      </c>
      <c r="B8282" s="4" t="s">
        <v>466</v>
      </c>
      <c r="C8282" s="4" t="s">
        <v>5135</v>
      </c>
      <c r="D8282" s="4" t="s">
        <v>9459</v>
      </c>
    </row>
    <row r="8283" customFormat="false" ht="14.4" hidden="false" customHeight="false" outlineLevel="0" collapsed="false">
      <c r="A8283" s="1" t="n">
        <v>3171854445</v>
      </c>
      <c r="B8283" s="4" t="s">
        <v>21</v>
      </c>
      <c r="C8283" s="4" t="s">
        <v>5363</v>
      </c>
      <c r="D8283" s="4" t="s">
        <v>9459</v>
      </c>
    </row>
    <row r="8284" customFormat="false" ht="14.4" hidden="false" customHeight="false" outlineLevel="0" collapsed="false">
      <c r="A8284" s="1" t="n">
        <v>1742101039818</v>
      </c>
      <c r="B8284" s="4" t="s">
        <v>21</v>
      </c>
      <c r="C8284" s="4" t="s">
        <v>5363</v>
      </c>
      <c r="D8284" s="4" t="s">
        <v>9459</v>
      </c>
    </row>
    <row r="8285" customFormat="false" ht="14.4" hidden="false" customHeight="false" outlineLevel="0" collapsed="false">
      <c r="A8285" s="1" t="n">
        <v>3157081286</v>
      </c>
      <c r="B8285" s="4" t="s">
        <v>382</v>
      </c>
      <c r="C8285" s="4" t="s">
        <v>4952</v>
      </c>
      <c r="D8285" s="4" t="s">
        <v>9460</v>
      </c>
    </row>
    <row r="8286" customFormat="false" ht="14.4" hidden="false" customHeight="false" outlineLevel="0" collapsed="false">
      <c r="A8286" s="1" t="n">
        <v>31267445050</v>
      </c>
      <c r="B8286" s="4" t="s">
        <v>382</v>
      </c>
      <c r="C8286" s="4" t="s">
        <v>4952</v>
      </c>
      <c r="D8286" s="4" t="s">
        <v>9460</v>
      </c>
    </row>
    <row r="8287" customFormat="false" ht="14.4" hidden="false" customHeight="false" outlineLevel="0" collapsed="false">
      <c r="A8287" s="1" t="n">
        <v>31208742368</v>
      </c>
      <c r="B8287" s="4" t="s">
        <v>286</v>
      </c>
      <c r="C8287" s="4" t="s">
        <v>5054</v>
      </c>
      <c r="D8287" s="4" t="s">
        <v>9460</v>
      </c>
    </row>
    <row r="8288" customFormat="false" ht="14.4" hidden="false" customHeight="false" outlineLevel="0" collapsed="false">
      <c r="A8288" s="1" t="n">
        <v>30894528619</v>
      </c>
      <c r="B8288" s="4" t="s">
        <v>657</v>
      </c>
      <c r="C8288" s="4" t="s">
        <v>5394</v>
      </c>
      <c r="D8288" s="4" t="s">
        <v>9461</v>
      </c>
    </row>
    <row r="8289" customFormat="false" ht="14.4" hidden="false" customHeight="false" outlineLevel="0" collapsed="false">
      <c r="A8289" s="1" t="n">
        <v>3166497863</v>
      </c>
      <c r="B8289" s="4" t="s">
        <v>67</v>
      </c>
      <c r="C8289" s="4" t="s">
        <v>5028</v>
      </c>
      <c r="D8289" s="4" t="s">
        <v>9462</v>
      </c>
    </row>
    <row r="8290" customFormat="false" ht="14.4" hidden="false" customHeight="false" outlineLevel="0" collapsed="false">
      <c r="A8290" s="1" t="n">
        <v>2474101012376</v>
      </c>
      <c r="B8290" s="4" t="s">
        <v>67</v>
      </c>
      <c r="C8290" s="4" t="s">
        <v>5028</v>
      </c>
      <c r="D8290" s="4" t="s">
        <v>9462</v>
      </c>
    </row>
    <row r="8291" customFormat="false" ht="14.4" hidden="false" customHeight="false" outlineLevel="0" collapsed="false">
      <c r="A8291" s="1" t="n">
        <v>3188470902</v>
      </c>
      <c r="B8291" s="4" t="s">
        <v>466</v>
      </c>
      <c r="C8291" s="4" t="s">
        <v>5128</v>
      </c>
      <c r="D8291" s="4" t="s">
        <v>9463</v>
      </c>
    </row>
    <row r="8292" customFormat="false" ht="14.4" hidden="false" customHeight="false" outlineLevel="0" collapsed="false">
      <c r="A8292" s="1" t="n">
        <v>2228000100539120</v>
      </c>
      <c r="B8292" s="4" t="s">
        <v>466</v>
      </c>
      <c r="C8292" s="4" t="s">
        <v>5128</v>
      </c>
      <c r="D8292" s="4" t="s">
        <v>9463</v>
      </c>
    </row>
    <row r="8293" customFormat="false" ht="14.4" hidden="false" customHeight="false" outlineLevel="0" collapsed="false">
      <c r="A8293" s="1" t="n">
        <v>71620100111611</v>
      </c>
      <c r="B8293" s="4" t="s">
        <v>1448</v>
      </c>
      <c r="C8293" s="4" t="s">
        <v>5103</v>
      </c>
      <c r="D8293" s="4" t="s">
        <v>9464</v>
      </c>
    </row>
    <row r="8294" customFormat="false" ht="14.4" hidden="false" customHeight="false" outlineLevel="0" collapsed="false">
      <c r="A8294" s="1" t="n">
        <v>3160351045</v>
      </c>
      <c r="B8294" s="4" t="s">
        <v>208</v>
      </c>
      <c r="C8294" s="4" t="s">
        <v>5296</v>
      </c>
      <c r="D8294" s="4" t="s">
        <v>9464</v>
      </c>
    </row>
    <row r="8295" customFormat="false" ht="14.4" hidden="false" customHeight="false" outlineLevel="0" collapsed="false">
      <c r="A8295" s="1" t="n">
        <v>30844167569</v>
      </c>
      <c r="B8295" s="4" t="s">
        <v>208</v>
      </c>
      <c r="C8295" s="4" t="s">
        <v>5296</v>
      </c>
      <c r="D8295" s="4" t="s">
        <v>9464</v>
      </c>
    </row>
    <row r="8296" customFormat="false" ht="14.4" hidden="false" customHeight="false" outlineLevel="0" collapsed="false">
      <c r="A8296" s="1" t="n">
        <v>13222041000014</v>
      </c>
      <c r="B8296" s="4" t="s">
        <v>610</v>
      </c>
      <c r="C8296" s="4" t="s">
        <v>5322</v>
      </c>
      <c r="D8296" s="4" t="s">
        <v>9465</v>
      </c>
    </row>
    <row r="8297" customFormat="false" ht="14.4" hidden="false" customHeight="false" outlineLevel="0" collapsed="false">
      <c r="A8297" s="1" t="n">
        <v>3160110112</v>
      </c>
      <c r="B8297" s="4" t="s">
        <v>924</v>
      </c>
      <c r="C8297" s="4" t="s">
        <v>924</v>
      </c>
      <c r="D8297" s="4" t="s">
        <v>9466</v>
      </c>
    </row>
    <row r="8298" customFormat="false" ht="14.4" hidden="false" customHeight="false" outlineLevel="0" collapsed="false">
      <c r="A8298" s="1" t="n">
        <v>31264664201</v>
      </c>
      <c r="B8298" s="4" t="s">
        <v>924</v>
      </c>
      <c r="C8298" s="4" t="s">
        <v>924</v>
      </c>
      <c r="D8298" s="4" t="s">
        <v>9466</v>
      </c>
    </row>
    <row r="8299" customFormat="false" ht="14.4" hidden="false" customHeight="false" outlineLevel="0" collapsed="false">
      <c r="A8299" s="1" t="n">
        <v>30967810446</v>
      </c>
      <c r="B8299" s="4" t="s">
        <v>1569</v>
      </c>
      <c r="C8299" s="4" t="s">
        <v>4982</v>
      </c>
      <c r="D8299" s="4" t="s">
        <v>9467</v>
      </c>
    </row>
    <row r="8300" customFormat="false" ht="14.4" hidden="false" customHeight="false" outlineLevel="0" collapsed="false">
      <c r="A8300" s="1" t="n">
        <v>1422000100081640</v>
      </c>
      <c r="B8300" s="4" t="s">
        <v>563</v>
      </c>
      <c r="C8300" s="4" t="s">
        <v>5017</v>
      </c>
      <c r="D8300" s="4" t="s">
        <v>9468</v>
      </c>
    </row>
    <row r="8301" customFormat="false" ht="14.4" hidden="false" customHeight="false" outlineLevel="0" collapsed="false">
      <c r="A8301" s="1" t="n">
        <v>30851465715</v>
      </c>
      <c r="B8301" s="4" t="s">
        <v>1000</v>
      </c>
      <c r="C8301" s="4" t="s">
        <v>5021</v>
      </c>
      <c r="D8301" s="4" t="s">
        <v>9469</v>
      </c>
    </row>
    <row r="8302" customFormat="false" ht="14.4" hidden="false" customHeight="false" outlineLevel="0" collapsed="false">
      <c r="A8302" s="1" t="n">
        <v>3076543607</v>
      </c>
      <c r="B8302" s="4" t="s">
        <v>71</v>
      </c>
      <c r="C8302" s="4" t="s">
        <v>5348</v>
      </c>
      <c r="D8302" s="4" t="s">
        <v>9470</v>
      </c>
    </row>
    <row r="8303" customFormat="false" ht="14.4" hidden="false" customHeight="false" outlineLevel="0" collapsed="false">
      <c r="A8303" s="1" t="n">
        <v>3184941231</v>
      </c>
      <c r="B8303" s="4" t="s">
        <v>71</v>
      </c>
      <c r="C8303" s="4" t="s">
        <v>5348</v>
      </c>
      <c r="D8303" s="4" t="s">
        <v>9470</v>
      </c>
    </row>
    <row r="8304" customFormat="false" ht="14.4" hidden="false" customHeight="false" outlineLevel="0" collapsed="false">
      <c r="A8304" s="1" t="n">
        <v>3188478651</v>
      </c>
      <c r="B8304" s="4" t="s">
        <v>466</v>
      </c>
      <c r="C8304" s="4" t="s">
        <v>5128</v>
      </c>
      <c r="D8304" s="4" t="s">
        <v>9471</v>
      </c>
    </row>
    <row r="8305" customFormat="false" ht="14.4" hidden="false" customHeight="false" outlineLevel="0" collapsed="false">
      <c r="A8305" s="1" t="n">
        <v>2228000100539110</v>
      </c>
      <c r="B8305" s="4" t="s">
        <v>466</v>
      </c>
      <c r="C8305" s="4" t="s">
        <v>5128</v>
      </c>
      <c r="D8305" s="4" t="s">
        <v>9471</v>
      </c>
    </row>
    <row r="8306" customFormat="false" ht="14.4" hidden="false" customHeight="false" outlineLevel="0" collapsed="false">
      <c r="A8306" s="1" t="n">
        <v>461602010003005</v>
      </c>
      <c r="B8306" s="4" t="s">
        <v>951</v>
      </c>
      <c r="C8306" s="4" t="s">
        <v>5008</v>
      </c>
      <c r="D8306" s="4" t="s">
        <v>9472</v>
      </c>
    </row>
    <row r="8307" customFormat="false" ht="14.4" hidden="false" customHeight="false" outlineLevel="0" collapsed="false">
      <c r="A8307" s="1" t="n">
        <v>2491000100036090</v>
      </c>
      <c r="B8307" s="4" t="s">
        <v>775</v>
      </c>
      <c r="C8307" s="4" t="s">
        <v>5334</v>
      </c>
      <c r="D8307" s="4" t="s">
        <v>9473</v>
      </c>
    </row>
    <row r="8308" customFormat="false" ht="14.4" hidden="false" customHeight="false" outlineLevel="0" collapsed="false">
      <c r="A8308" s="1" t="n">
        <v>22130100003649</v>
      </c>
      <c r="B8308" s="4" t="s">
        <v>33</v>
      </c>
      <c r="C8308" s="4" t="s">
        <v>5156</v>
      </c>
      <c r="D8308" s="4" t="s">
        <v>9474</v>
      </c>
    </row>
    <row r="8309" customFormat="false" ht="14.4" hidden="false" customHeight="false" outlineLevel="0" collapsed="false">
      <c r="A8309" s="1" t="n">
        <v>2585000100084890</v>
      </c>
      <c r="B8309" s="4" t="s">
        <v>951</v>
      </c>
      <c r="C8309" s="4" t="s">
        <v>5072</v>
      </c>
      <c r="D8309" s="4" t="s">
        <v>9475</v>
      </c>
    </row>
    <row r="8310" customFormat="false" ht="14.4" hidden="false" customHeight="false" outlineLevel="0" collapsed="false">
      <c r="A8310" s="1" t="n">
        <v>1157101032738</v>
      </c>
      <c r="B8310" s="4" t="s">
        <v>2839</v>
      </c>
      <c r="C8310" s="4" t="s">
        <v>5126</v>
      </c>
      <c r="D8310" s="4" t="s">
        <v>9475</v>
      </c>
    </row>
    <row r="8311" customFormat="false" ht="14.4" hidden="false" customHeight="false" outlineLevel="0" collapsed="false">
      <c r="A8311" s="1" t="n">
        <v>3288101001126</v>
      </c>
      <c r="B8311" s="4" t="s">
        <v>708</v>
      </c>
      <c r="C8311" s="4" t="s">
        <v>5369</v>
      </c>
      <c r="D8311" s="4" t="s">
        <v>9476</v>
      </c>
    </row>
    <row r="8312" customFormat="false" ht="14.4" hidden="false" customHeight="false" outlineLevel="0" collapsed="false">
      <c r="A8312" s="1" t="n">
        <v>31031338341</v>
      </c>
      <c r="B8312" s="4" t="s">
        <v>354</v>
      </c>
      <c r="C8312" s="4" t="s">
        <v>5023</v>
      </c>
      <c r="D8312" s="4" t="s">
        <v>9477</v>
      </c>
    </row>
    <row r="8313" customFormat="false" ht="14.4" hidden="false" customHeight="false" outlineLevel="0" collapsed="false">
      <c r="A8313" s="1" t="n">
        <v>30996166470</v>
      </c>
      <c r="B8313" s="4" t="s">
        <v>354</v>
      </c>
      <c r="C8313" s="4" t="s">
        <v>5023</v>
      </c>
      <c r="D8313" s="4" t="s">
        <v>9478</v>
      </c>
    </row>
    <row r="8314" customFormat="false" ht="14.4" hidden="false" customHeight="false" outlineLevel="0" collapsed="false">
      <c r="A8314" s="1" t="n">
        <v>463110100004351</v>
      </c>
      <c r="B8314" s="4" t="s">
        <v>526</v>
      </c>
      <c r="C8314" s="4" t="s">
        <v>4981</v>
      </c>
      <c r="D8314" s="4" t="s">
        <v>9479</v>
      </c>
    </row>
    <row r="8315" customFormat="false" ht="14.4" hidden="false" customHeight="false" outlineLevel="0" collapsed="false">
      <c r="A8315" s="1" t="n">
        <v>1154759867</v>
      </c>
      <c r="B8315" s="4" t="s">
        <v>775</v>
      </c>
      <c r="C8315" s="4" t="s">
        <v>775</v>
      </c>
      <c r="D8315" s="4" t="s">
        <v>9480</v>
      </c>
    </row>
    <row r="8316" customFormat="false" ht="14.4" hidden="false" customHeight="false" outlineLevel="0" collapsed="false">
      <c r="A8316" s="1" t="n">
        <v>11154759867</v>
      </c>
      <c r="B8316" s="4" t="s">
        <v>775</v>
      </c>
      <c r="C8316" s="4" t="s">
        <v>775</v>
      </c>
      <c r="D8316" s="4" t="s">
        <v>9480</v>
      </c>
    </row>
    <row r="8317" customFormat="false" ht="14.4" hidden="false" customHeight="false" outlineLevel="0" collapsed="false">
      <c r="A8317" s="1" t="n">
        <v>11547598067</v>
      </c>
      <c r="B8317" s="4" t="s">
        <v>775</v>
      </c>
      <c r="C8317" s="4" t="s">
        <v>775</v>
      </c>
      <c r="D8317" s="4" t="s">
        <v>9480</v>
      </c>
    </row>
    <row r="8318" customFormat="false" ht="14.4" hidden="false" customHeight="false" outlineLevel="0" collapsed="false">
      <c r="A8318" s="1" t="n">
        <v>3077048817</v>
      </c>
      <c r="B8318" s="4" t="s">
        <v>71</v>
      </c>
      <c r="C8318" s="4" t="s">
        <v>5391</v>
      </c>
      <c r="D8318" s="4" t="s">
        <v>9481</v>
      </c>
    </row>
    <row r="8319" customFormat="false" ht="14.4" hidden="false" customHeight="false" outlineLevel="0" collapsed="false">
      <c r="A8319" s="1" t="n">
        <v>3149906672</v>
      </c>
      <c r="B8319" s="4" t="s">
        <v>71</v>
      </c>
      <c r="C8319" s="4" t="s">
        <v>5391</v>
      </c>
      <c r="D8319" s="4" t="s">
        <v>9481</v>
      </c>
    </row>
    <row r="8320" customFormat="false" ht="14.4" hidden="false" customHeight="false" outlineLevel="0" collapsed="false">
      <c r="A8320" s="1" t="n">
        <v>3149907086</v>
      </c>
      <c r="B8320" s="4" t="s">
        <v>71</v>
      </c>
      <c r="C8320" s="4" t="s">
        <v>5391</v>
      </c>
      <c r="D8320" s="4" t="s">
        <v>9481</v>
      </c>
    </row>
    <row r="8321" customFormat="false" ht="14.4" hidden="false" customHeight="false" outlineLevel="0" collapsed="false">
      <c r="A8321" s="1" t="n">
        <v>3157085098</v>
      </c>
      <c r="B8321" s="4" t="s">
        <v>382</v>
      </c>
      <c r="C8321" s="4" t="s">
        <v>4952</v>
      </c>
      <c r="D8321" s="4" t="s">
        <v>9482</v>
      </c>
    </row>
    <row r="8322" customFormat="false" ht="14.4" hidden="false" customHeight="false" outlineLevel="0" collapsed="false">
      <c r="A8322" s="1" t="n">
        <v>31283276872</v>
      </c>
      <c r="B8322" s="4" t="s">
        <v>382</v>
      </c>
      <c r="C8322" s="4" t="s">
        <v>4952</v>
      </c>
      <c r="D8322" s="4" t="s">
        <v>9482</v>
      </c>
    </row>
    <row r="8323" customFormat="false" ht="14.4" hidden="false" customHeight="false" outlineLevel="0" collapsed="false">
      <c r="A8323" s="1" t="n">
        <v>2387000100074990</v>
      </c>
      <c r="B8323" s="4" t="s">
        <v>204</v>
      </c>
      <c r="C8323" s="4" t="s">
        <v>4957</v>
      </c>
      <c r="D8323" s="4" t="s">
        <v>9483</v>
      </c>
    </row>
    <row r="8324" customFormat="false" ht="14.4" hidden="false" customHeight="false" outlineLevel="0" collapsed="false">
      <c r="A8324" s="1" t="n">
        <v>31205294000</v>
      </c>
      <c r="B8324" s="4" t="s">
        <v>286</v>
      </c>
      <c r="C8324" s="4" t="s">
        <v>5054</v>
      </c>
      <c r="D8324" s="4" t="s">
        <v>9484</v>
      </c>
    </row>
    <row r="8325" customFormat="false" ht="14.4" hidden="false" customHeight="false" outlineLevel="0" collapsed="false">
      <c r="A8325" s="1" t="n">
        <v>3174017617</v>
      </c>
      <c r="B8325" s="4" t="s">
        <v>810</v>
      </c>
      <c r="C8325" s="4" t="s">
        <v>5113</v>
      </c>
      <c r="D8325" s="4" t="s">
        <v>9485</v>
      </c>
    </row>
    <row r="8326" customFormat="false" ht="14.4" hidden="false" customHeight="false" outlineLevel="0" collapsed="false">
      <c r="A8326" s="1" t="n">
        <v>31274408585</v>
      </c>
      <c r="B8326" s="4" t="s">
        <v>810</v>
      </c>
      <c r="C8326" s="4" t="s">
        <v>5113</v>
      </c>
      <c r="D8326" s="4" t="s">
        <v>9485</v>
      </c>
    </row>
    <row r="8327" customFormat="false" ht="14.4" hidden="false" customHeight="false" outlineLevel="0" collapsed="false">
      <c r="A8327" s="1" t="n">
        <v>12290100012324</v>
      </c>
      <c r="B8327" s="4" t="s">
        <v>1374</v>
      </c>
      <c r="C8327" s="4" t="s">
        <v>5167</v>
      </c>
      <c r="D8327" s="4" t="s">
        <v>9486</v>
      </c>
    </row>
    <row r="8328" customFormat="false" ht="14.4" hidden="false" customHeight="false" outlineLevel="0" collapsed="false">
      <c r="A8328" s="1" t="n">
        <v>2902718230</v>
      </c>
      <c r="B8328" s="4" t="s">
        <v>1374</v>
      </c>
      <c r="C8328" s="4" t="s">
        <v>5167</v>
      </c>
      <c r="D8328" s="4" t="s">
        <v>9486</v>
      </c>
    </row>
    <row r="8329" customFormat="false" ht="14.4" hidden="false" customHeight="false" outlineLevel="0" collapsed="false">
      <c r="A8329" s="1" t="n">
        <v>11884251322</v>
      </c>
      <c r="B8329" s="4" t="s">
        <v>191</v>
      </c>
      <c r="C8329" s="4" t="s">
        <v>4902</v>
      </c>
      <c r="D8329" s="4" t="s">
        <v>9487</v>
      </c>
    </row>
    <row r="8330" customFormat="false" ht="14.4" hidden="false" customHeight="false" outlineLevel="0" collapsed="false">
      <c r="A8330" s="1" t="n">
        <v>31972572777</v>
      </c>
      <c r="B8330" s="4" t="s">
        <v>191</v>
      </c>
      <c r="C8330" s="4" t="s">
        <v>4902</v>
      </c>
      <c r="D8330" s="4" t="s">
        <v>9487</v>
      </c>
    </row>
    <row r="8331" customFormat="false" ht="14.4" hidden="false" customHeight="false" outlineLevel="0" collapsed="false">
      <c r="A8331" s="1" t="n">
        <v>496210100003568</v>
      </c>
      <c r="B8331" s="4" t="s">
        <v>1000</v>
      </c>
      <c r="C8331" s="4" t="s">
        <v>4991</v>
      </c>
      <c r="D8331" s="4" t="s">
        <v>9488</v>
      </c>
    </row>
    <row r="8332" customFormat="false" ht="14.4" hidden="false" customHeight="false" outlineLevel="0" collapsed="false">
      <c r="A8332" s="1" t="n">
        <v>3155146849</v>
      </c>
      <c r="B8332" s="4" t="s">
        <v>71</v>
      </c>
      <c r="C8332" s="4" t="s">
        <v>5109</v>
      </c>
      <c r="D8332" s="4" t="s">
        <v>9489</v>
      </c>
    </row>
    <row r="8333" customFormat="false" ht="14.4" hidden="false" customHeight="false" outlineLevel="0" collapsed="false">
      <c r="A8333" s="1" t="n">
        <v>3077925845</v>
      </c>
      <c r="B8333" s="4" t="s">
        <v>71</v>
      </c>
      <c r="C8333" s="4" t="s">
        <v>5109</v>
      </c>
      <c r="D8333" s="4" t="s">
        <v>9489</v>
      </c>
    </row>
    <row r="8334" customFormat="false" ht="14.4" hidden="false" customHeight="false" outlineLevel="0" collapsed="false">
      <c r="A8334" s="1" t="n">
        <v>3155147184</v>
      </c>
      <c r="B8334" s="4" t="s">
        <v>71</v>
      </c>
      <c r="C8334" s="4" t="s">
        <v>5109</v>
      </c>
      <c r="D8334" s="4" t="s">
        <v>9490</v>
      </c>
    </row>
    <row r="8335" customFormat="false" ht="14.4" hidden="false" customHeight="false" outlineLevel="0" collapsed="false">
      <c r="A8335" s="1" t="n">
        <v>3075824475</v>
      </c>
      <c r="B8335" s="4" t="s">
        <v>71</v>
      </c>
      <c r="C8335" s="4" t="s">
        <v>5109</v>
      </c>
      <c r="D8335" s="4" t="s">
        <v>9490</v>
      </c>
    </row>
    <row r="8336" customFormat="false" ht="14.4" hidden="false" customHeight="false" outlineLevel="0" collapsed="false">
      <c r="A8336" s="1" t="n">
        <v>465310110003546</v>
      </c>
      <c r="B8336" s="4" t="s">
        <v>951</v>
      </c>
      <c r="C8336" s="4" t="s">
        <v>5327</v>
      </c>
      <c r="D8336" s="4" t="s">
        <v>9491</v>
      </c>
    </row>
    <row r="8337" customFormat="false" ht="14.4" hidden="false" customHeight="false" outlineLevel="0" collapsed="false">
      <c r="A8337" s="1" t="n">
        <v>287101014677</v>
      </c>
      <c r="B8337" s="4" t="s">
        <v>165</v>
      </c>
      <c r="C8337" s="4" t="s">
        <v>4999</v>
      </c>
      <c r="D8337" s="4" t="s">
        <v>9492</v>
      </c>
    </row>
    <row r="8338" customFormat="false" ht="14.4" hidden="false" customHeight="false" outlineLevel="0" collapsed="false">
      <c r="A8338" s="1" t="n">
        <v>31322723694</v>
      </c>
      <c r="B8338" s="4" t="s">
        <v>1000</v>
      </c>
      <c r="C8338" s="4" t="s">
        <v>5129</v>
      </c>
      <c r="D8338" s="4" t="s">
        <v>9493</v>
      </c>
    </row>
    <row r="8339" customFormat="false" ht="14.4" hidden="false" customHeight="false" outlineLevel="0" collapsed="false">
      <c r="A8339" s="1" t="n">
        <v>11876946573</v>
      </c>
      <c r="B8339" s="4" t="s">
        <v>21</v>
      </c>
      <c r="C8339" s="4" t="s">
        <v>5187</v>
      </c>
      <c r="D8339" s="4" t="s">
        <v>9494</v>
      </c>
    </row>
    <row r="8340" customFormat="false" ht="14.4" hidden="false" customHeight="false" outlineLevel="0" collapsed="false">
      <c r="A8340" s="1" t="n">
        <v>30968735545</v>
      </c>
      <c r="B8340" s="4" t="s">
        <v>204</v>
      </c>
      <c r="C8340" s="4" t="s">
        <v>5079</v>
      </c>
      <c r="D8340" s="4" t="s">
        <v>9495</v>
      </c>
    </row>
    <row r="8341" customFormat="false" ht="14.4" hidden="false" customHeight="false" outlineLevel="0" collapsed="false">
      <c r="A8341" s="1" t="n">
        <v>1553000100079240</v>
      </c>
      <c r="B8341" s="4" t="s">
        <v>610</v>
      </c>
      <c r="C8341" s="4" t="s">
        <v>5205</v>
      </c>
      <c r="D8341" s="4" t="s">
        <v>9496</v>
      </c>
    </row>
    <row r="8342" customFormat="false" ht="14.4" hidden="false" customHeight="false" outlineLevel="0" collapsed="false">
      <c r="A8342" s="1" t="n">
        <v>30420100000737</v>
      </c>
      <c r="B8342" s="4" t="s">
        <v>142</v>
      </c>
      <c r="C8342" s="4" t="s">
        <v>142</v>
      </c>
      <c r="D8342" s="4" t="s">
        <v>9497</v>
      </c>
    </row>
    <row r="8343" customFormat="false" ht="14.4" hidden="false" customHeight="false" outlineLevel="0" collapsed="false">
      <c r="A8343" s="1" t="n">
        <v>3147101001217</v>
      </c>
      <c r="B8343" s="4" t="s">
        <v>142</v>
      </c>
      <c r="C8343" s="4" t="s">
        <v>142</v>
      </c>
      <c r="D8343" s="4" t="s">
        <v>9498</v>
      </c>
    </row>
    <row r="8344" customFormat="false" ht="14.4" hidden="false" customHeight="false" outlineLevel="0" collapsed="false">
      <c r="A8344" s="1" t="n">
        <v>468610110001585</v>
      </c>
      <c r="B8344" s="4" t="s">
        <v>466</v>
      </c>
      <c r="C8344" s="4" t="s">
        <v>5181</v>
      </c>
      <c r="D8344" s="4" t="s">
        <v>5188</v>
      </c>
    </row>
    <row r="8345" customFormat="false" ht="14.4" hidden="false" customHeight="false" outlineLevel="0" collapsed="false">
      <c r="A8345" s="1" t="n">
        <v>3188625529</v>
      </c>
      <c r="B8345" s="4" t="s">
        <v>466</v>
      </c>
      <c r="C8345" s="4" t="s">
        <v>5181</v>
      </c>
      <c r="D8345" s="4" t="s">
        <v>5188</v>
      </c>
    </row>
    <row r="8346" customFormat="false" ht="14.4" hidden="false" customHeight="false" outlineLevel="0" collapsed="false">
      <c r="A8346" s="1" t="n">
        <v>3160883900</v>
      </c>
      <c r="B8346" s="4" t="s">
        <v>208</v>
      </c>
      <c r="C8346" s="4" t="s">
        <v>5188</v>
      </c>
      <c r="D8346" s="4" t="s">
        <v>9499</v>
      </c>
    </row>
    <row r="8347" customFormat="false" ht="14.4" hidden="false" customHeight="false" outlineLevel="0" collapsed="false">
      <c r="A8347" s="1" t="n">
        <v>30809960538</v>
      </c>
      <c r="B8347" s="4" t="s">
        <v>208</v>
      </c>
      <c r="C8347" s="4" t="s">
        <v>5188</v>
      </c>
      <c r="D8347" s="4" t="s">
        <v>9499</v>
      </c>
    </row>
    <row r="8348" customFormat="false" ht="14.4" hidden="false" customHeight="false" outlineLevel="0" collapsed="false">
      <c r="A8348" s="1" t="n">
        <v>11841962573</v>
      </c>
      <c r="B8348" s="4" t="s">
        <v>354</v>
      </c>
      <c r="C8348" s="4" t="s">
        <v>354</v>
      </c>
      <c r="D8348" s="4" t="s">
        <v>5188</v>
      </c>
    </row>
    <row r="8349" customFormat="false" ht="14.4" hidden="false" customHeight="false" outlineLevel="0" collapsed="false">
      <c r="A8349" s="1" t="n">
        <v>467610210000011</v>
      </c>
      <c r="B8349" s="4" t="s">
        <v>1569</v>
      </c>
      <c r="C8349" s="4" t="s">
        <v>5270</v>
      </c>
      <c r="D8349" s="4" t="s">
        <v>5188</v>
      </c>
    </row>
    <row r="8350" customFormat="false" ht="14.4" hidden="false" customHeight="false" outlineLevel="0" collapsed="false">
      <c r="A8350" s="1" t="n">
        <v>3288101001128</v>
      </c>
      <c r="B8350" s="4" t="s">
        <v>708</v>
      </c>
      <c r="C8350" s="4" t="s">
        <v>5369</v>
      </c>
      <c r="D8350" s="4" t="s">
        <v>5188</v>
      </c>
    </row>
    <row r="8351" customFormat="false" ht="14.4" hidden="false" customHeight="false" outlineLevel="0" collapsed="false">
      <c r="A8351" s="1" t="n">
        <v>30849903050</v>
      </c>
      <c r="B8351" s="4" t="s">
        <v>951</v>
      </c>
      <c r="C8351" s="4" t="s">
        <v>5216</v>
      </c>
      <c r="D8351" s="4" t="s">
        <v>9500</v>
      </c>
    </row>
    <row r="8352" customFormat="false" ht="14.4" hidden="false" customHeight="false" outlineLevel="0" collapsed="false">
      <c r="A8352" s="1" t="n">
        <v>12110100012103</v>
      </c>
      <c r="B8352" s="4" t="s">
        <v>1569</v>
      </c>
      <c r="C8352" s="4" t="s">
        <v>4948</v>
      </c>
      <c r="D8352" s="4" t="s">
        <v>9501</v>
      </c>
    </row>
    <row r="8353" customFormat="false" ht="14.4" hidden="false" customHeight="false" outlineLevel="0" collapsed="false">
      <c r="A8353" s="1" t="n">
        <v>3073776157</v>
      </c>
      <c r="B8353" s="4" t="s">
        <v>2839</v>
      </c>
      <c r="C8353" s="4" t="s">
        <v>2839</v>
      </c>
      <c r="D8353" s="4" t="s">
        <v>9502</v>
      </c>
    </row>
    <row r="8354" customFormat="false" ht="14.4" hidden="false" customHeight="false" outlineLevel="0" collapsed="false">
      <c r="A8354" s="1" t="n">
        <v>30322559211</v>
      </c>
      <c r="B8354" s="4" t="s">
        <v>610</v>
      </c>
      <c r="C8354" s="4" t="s">
        <v>4922</v>
      </c>
      <c r="D8354" s="4" t="s">
        <v>9503</v>
      </c>
    </row>
    <row r="8355" customFormat="false" ht="14.4" hidden="false" customHeight="false" outlineLevel="0" collapsed="false">
      <c r="A8355" s="1" t="n">
        <v>30298053708</v>
      </c>
      <c r="B8355" s="4" t="s">
        <v>769</v>
      </c>
      <c r="C8355" s="4" t="s">
        <v>5090</v>
      </c>
      <c r="D8355" s="4" t="s">
        <v>9503</v>
      </c>
    </row>
    <row r="8356" customFormat="false" ht="14.4" hidden="false" customHeight="false" outlineLevel="0" collapsed="false">
      <c r="A8356" s="1" t="n">
        <v>2176051664</v>
      </c>
      <c r="B8356" s="4" t="s">
        <v>610</v>
      </c>
      <c r="C8356" s="4" t="s">
        <v>5213</v>
      </c>
      <c r="D8356" s="4" t="s">
        <v>9503</v>
      </c>
    </row>
    <row r="8357" customFormat="false" ht="14.4" hidden="false" customHeight="false" outlineLevel="0" collapsed="false">
      <c r="A8357" s="1" t="n">
        <v>3155478069</v>
      </c>
      <c r="B8357" s="4" t="s">
        <v>382</v>
      </c>
      <c r="C8357" s="4" t="s">
        <v>5131</v>
      </c>
      <c r="D8357" s="4" t="s">
        <v>9504</v>
      </c>
    </row>
    <row r="8358" customFormat="false" ht="14.4" hidden="false" customHeight="false" outlineLevel="0" collapsed="false">
      <c r="A8358" s="1" t="n">
        <v>2485000100035460</v>
      </c>
      <c r="B8358" s="4" t="s">
        <v>382</v>
      </c>
      <c r="C8358" s="4" t="s">
        <v>5131</v>
      </c>
      <c r="D8358" s="4" t="s">
        <v>9504</v>
      </c>
    </row>
    <row r="8359" customFormat="false" ht="14.4" hidden="false" customHeight="false" outlineLevel="0" collapsed="false">
      <c r="A8359" s="1" t="n">
        <v>829000102022349</v>
      </c>
      <c r="B8359" s="4" t="s">
        <v>165</v>
      </c>
      <c r="C8359" s="4" t="s">
        <v>5260</v>
      </c>
      <c r="D8359" s="4" t="s">
        <v>9505</v>
      </c>
    </row>
    <row r="8360" customFormat="false" ht="14.4" hidden="false" customHeight="false" outlineLevel="0" collapsed="false">
      <c r="A8360" s="1" t="n">
        <v>449710100000721</v>
      </c>
      <c r="B8360" s="4" t="s">
        <v>1569</v>
      </c>
      <c r="C8360" s="4" t="s">
        <v>5318</v>
      </c>
      <c r="D8360" s="4" t="s">
        <v>9506</v>
      </c>
    </row>
    <row r="8361" customFormat="false" ht="14.4" hidden="false" customHeight="false" outlineLevel="0" collapsed="false">
      <c r="A8361" s="1" t="n">
        <v>31063219305</v>
      </c>
      <c r="B8361" s="4" t="s">
        <v>951</v>
      </c>
      <c r="C8361" s="4" t="s">
        <v>5336</v>
      </c>
      <c r="D8361" s="4" t="s">
        <v>9507</v>
      </c>
    </row>
    <row r="8362" customFormat="false" ht="14.4" hidden="false" customHeight="false" outlineLevel="0" collapsed="false">
      <c r="A8362" s="1" t="n">
        <v>496010100002452</v>
      </c>
      <c r="B8362" s="4" t="s">
        <v>1374</v>
      </c>
      <c r="C8362" s="4" t="s">
        <v>5382</v>
      </c>
      <c r="D8362" s="4" t="s">
        <v>9508</v>
      </c>
    </row>
    <row r="8363" customFormat="false" ht="14.4" hidden="false" customHeight="false" outlineLevel="0" collapsed="false">
      <c r="A8363" s="1" t="n">
        <v>3148914164</v>
      </c>
      <c r="B8363" s="4" t="s">
        <v>1374</v>
      </c>
      <c r="C8363" s="4" t="s">
        <v>5382</v>
      </c>
      <c r="D8363" s="4" t="s">
        <v>9508</v>
      </c>
    </row>
    <row r="8364" customFormat="false" ht="14.4" hidden="false" customHeight="false" outlineLevel="0" collapsed="false">
      <c r="A8364" s="1" t="n">
        <v>2535000102306940</v>
      </c>
      <c r="B8364" s="4" t="s">
        <v>466</v>
      </c>
      <c r="C8364" s="4" t="s">
        <v>5189</v>
      </c>
      <c r="D8364" s="4" t="s">
        <v>9509</v>
      </c>
    </row>
    <row r="8365" customFormat="false" ht="14.4" hidden="false" customHeight="false" outlineLevel="0" collapsed="false">
      <c r="A8365" s="1" t="n">
        <v>2535000102307050</v>
      </c>
      <c r="B8365" s="4" t="s">
        <v>466</v>
      </c>
      <c r="C8365" s="4" t="s">
        <v>5189</v>
      </c>
      <c r="D8365" s="4" t="s">
        <v>9510</v>
      </c>
    </row>
    <row r="8366" customFormat="false" ht="14.4" hidden="false" customHeight="false" outlineLevel="0" collapsed="false">
      <c r="A8366" s="1" t="n">
        <v>31251971328</v>
      </c>
      <c r="B8366" s="4" t="s">
        <v>466</v>
      </c>
      <c r="C8366" s="4" t="s">
        <v>5135</v>
      </c>
      <c r="D8366" s="4" t="s">
        <v>5189</v>
      </c>
    </row>
    <row r="8367" customFormat="false" ht="14.4" hidden="false" customHeight="false" outlineLevel="0" collapsed="false">
      <c r="A8367" s="1" t="n">
        <v>357702010324027</v>
      </c>
      <c r="B8367" s="4" t="s">
        <v>951</v>
      </c>
      <c r="C8367" s="4" t="s">
        <v>5147</v>
      </c>
      <c r="D8367" s="4" t="s">
        <v>354</v>
      </c>
    </row>
    <row r="8368" customFormat="false" ht="14.4" hidden="false" customHeight="false" outlineLevel="0" collapsed="false">
      <c r="A8368" s="1" t="n">
        <v>75402010000204</v>
      </c>
      <c r="B8368" s="4" t="s">
        <v>1569</v>
      </c>
      <c r="C8368" s="4" t="s">
        <v>5360</v>
      </c>
      <c r="D8368" s="4" t="s">
        <v>9511</v>
      </c>
    </row>
    <row r="8369" customFormat="false" ht="14.4" hidden="false" customHeight="false" outlineLevel="0" collapsed="false">
      <c r="A8369" s="1" t="n">
        <v>31214403837</v>
      </c>
      <c r="B8369" s="4" t="s">
        <v>1569</v>
      </c>
      <c r="C8369" s="4" t="s">
        <v>5360</v>
      </c>
      <c r="D8369" s="4" t="s">
        <v>9512</v>
      </c>
    </row>
    <row r="8370" customFormat="false" ht="14.4" hidden="false" customHeight="false" outlineLevel="0" collapsed="false">
      <c r="A8370" s="1" t="n">
        <v>2865101004586</v>
      </c>
      <c r="B8370" s="4" t="s">
        <v>504</v>
      </c>
      <c r="C8370" s="4" t="s">
        <v>5149</v>
      </c>
      <c r="D8370" s="4" t="s">
        <v>9513</v>
      </c>
    </row>
    <row r="8371" customFormat="false" ht="14.4" hidden="false" customHeight="false" outlineLevel="0" collapsed="false">
      <c r="A8371" s="1" t="n">
        <v>50032699893</v>
      </c>
      <c r="B8371" s="4" t="s">
        <v>504</v>
      </c>
      <c r="C8371" s="4" t="s">
        <v>5357</v>
      </c>
      <c r="D8371" s="4" t="s">
        <v>9514</v>
      </c>
    </row>
    <row r="8372" customFormat="false" ht="14.4" hidden="false" customHeight="false" outlineLevel="0" collapsed="false">
      <c r="A8372" s="1" t="n">
        <v>8920100030389</v>
      </c>
      <c r="B8372" s="4" t="s">
        <v>33</v>
      </c>
      <c r="C8372" s="4" t="s">
        <v>5362</v>
      </c>
      <c r="D8372" s="4" t="s">
        <v>9515</v>
      </c>
    </row>
    <row r="8373" customFormat="false" ht="14.4" hidden="false" customHeight="false" outlineLevel="0" collapsed="false">
      <c r="A8373" s="1" t="n">
        <v>1812510842</v>
      </c>
      <c r="B8373" s="4" t="s">
        <v>680</v>
      </c>
      <c r="C8373" s="4" t="s">
        <v>5378</v>
      </c>
      <c r="D8373" s="4" t="s">
        <v>9516</v>
      </c>
    </row>
    <row r="8374" customFormat="false" ht="14.4" hidden="false" customHeight="false" outlineLevel="0" collapsed="false">
      <c r="A8374" s="1" t="n">
        <v>31690283820</v>
      </c>
      <c r="B8374" s="4" t="s">
        <v>680</v>
      </c>
      <c r="C8374" s="4" t="s">
        <v>5378</v>
      </c>
      <c r="D8374" s="4" t="s">
        <v>9516</v>
      </c>
    </row>
    <row r="8375" customFormat="false" ht="14.4" hidden="false" customHeight="false" outlineLevel="0" collapsed="false">
      <c r="A8375" s="1" t="n">
        <v>3187980584</v>
      </c>
      <c r="B8375" s="4" t="s">
        <v>657</v>
      </c>
      <c r="C8375" s="4" t="s">
        <v>5372</v>
      </c>
      <c r="D8375" s="4" t="s">
        <v>9517</v>
      </c>
    </row>
    <row r="8376" customFormat="false" ht="14.4" hidden="false" customHeight="false" outlineLevel="0" collapsed="false">
      <c r="A8376" s="1" t="n">
        <v>2138546992</v>
      </c>
      <c r="B8376" s="4" t="s">
        <v>657</v>
      </c>
      <c r="C8376" s="4" t="s">
        <v>5372</v>
      </c>
      <c r="D8376" s="4" t="s">
        <v>9517</v>
      </c>
    </row>
    <row r="8377" customFormat="false" ht="14.4" hidden="false" customHeight="false" outlineLevel="0" collapsed="false">
      <c r="A8377" s="1" t="n">
        <v>2138546992</v>
      </c>
      <c r="B8377" s="4" t="s">
        <v>657</v>
      </c>
      <c r="C8377" s="4" t="s">
        <v>5372</v>
      </c>
      <c r="D8377" s="4" t="s">
        <v>9517</v>
      </c>
    </row>
    <row r="8378" customFormat="false" ht="14.4" hidden="false" customHeight="false" outlineLevel="0" collapsed="false">
      <c r="A8378" s="1" t="n">
        <v>30916415152</v>
      </c>
      <c r="B8378" s="4" t="s">
        <v>657</v>
      </c>
      <c r="C8378" s="4" t="s">
        <v>5372</v>
      </c>
      <c r="D8378" s="4" t="s">
        <v>9517</v>
      </c>
    </row>
    <row r="8379" customFormat="false" ht="14.4" hidden="false" customHeight="false" outlineLevel="0" collapsed="false">
      <c r="A8379" s="1" t="n">
        <v>465610110003138</v>
      </c>
      <c r="B8379" s="4" t="s">
        <v>951</v>
      </c>
      <c r="C8379" s="4" t="s">
        <v>5137</v>
      </c>
      <c r="D8379" s="4" t="s">
        <v>9518</v>
      </c>
    </row>
    <row r="8380" customFormat="false" ht="14.4" hidden="false" customHeight="false" outlineLevel="0" collapsed="false">
      <c r="A8380" s="1" t="n">
        <v>19350100011128</v>
      </c>
      <c r="B8380" s="4" t="s">
        <v>951</v>
      </c>
      <c r="C8380" s="4" t="s">
        <v>5326</v>
      </c>
      <c r="D8380" s="4" t="s">
        <v>9519</v>
      </c>
    </row>
    <row r="8381" customFormat="false" ht="14.4" hidden="false" customHeight="false" outlineLevel="0" collapsed="false">
      <c r="A8381" s="1" t="n">
        <v>3148503084</v>
      </c>
      <c r="B8381" s="4" t="s">
        <v>1374</v>
      </c>
      <c r="C8381" s="4" t="s">
        <v>5390</v>
      </c>
      <c r="D8381" s="4" t="s">
        <v>9520</v>
      </c>
    </row>
    <row r="8382" customFormat="false" ht="14.4" hidden="false" customHeight="false" outlineLevel="0" collapsed="false">
      <c r="A8382" s="1" t="n">
        <v>30835113615</v>
      </c>
      <c r="B8382" s="4" t="s">
        <v>1374</v>
      </c>
      <c r="C8382" s="4" t="s">
        <v>5390</v>
      </c>
      <c r="D8382" s="4" t="s">
        <v>9520</v>
      </c>
    </row>
    <row r="8383" customFormat="false" ht="14.4" hidden="false" customHeight="false" outlineLevel="0" collapsed="false">
      <c r="A8383" s="1" t="n">
        <v>466310210000027</v>
      </c>
      <c r="B8383" s="4" t="s">
        <v>504</v>
      </c>
      <c r="C8383" s="4" t="s">
        <v>4985</v>
      </c>
      <c r="D8383" s="4" t="s">
        <v>9521</v>
      </c>
    </row>
    <row r="8384" customFormat="false" ht="14.4" hidden="false" customHeight="false" outlineLevel="0" collapsed="false">
      <c r="A8384" s="1" t="n">
        <v>1674101006413</v>
      </c>
      <c r="B8384" s="4" t="s">
        <v>2839</v>
      </c>
      <c r="C8384" s="4" t="s">
        <v>4905</v>
      </c>
      <c r="D8384" s="4" t="s">
        <v>9522</v>
      </c>
    </row>
    <row r="8385" customFormat="false" ht="14.4" hidden="false" customHeight="false" outlineLevel="0" collapsed="false">
      <c r="A8385" s="1" t="n">
        <v>1674101006400</v>
      </c>
      <c r="B8385" s="4" t="s">
        <v>2839</v>
      </c>
      <c r="C8385" s="4" t="s">
        <v>4905</v>
      </c>
      <c r="D8385" s="4" t="s">
        <v>9523</v>
      </c>
    </row>
    <row r="8386" customFormat="false" ht="14.4" hidden="false" customHeight="false" outlineLevel="0" collapsed="false">
      <c r="A8386" s="1" t="n">
        <v>443910100001332</v>
      </c>
      <c r="B8386" s="4" t="s">
        <v>1569</v>
      </c>
      <c r="C8386" s="4" t="s">
        <v>5061</v>
      </c>
      <c r="D8386" s="4" t="s">
        <v>9524</v>
      </c>
    </row>
    <row r="8387" customFormat="false" ht="14.4" hidden="false" customHeight="false" outlineLevel="0" collapsed="false">
      <c r="A8387" s="1" t="n">
        <v>1690002100005740</v>
      </c>
      <c r="B8387" s="4" t="s">
        <v>657</v>
      </c>
      <c r="C8387" s="4" t="s">
        <v>5219</v>
      </c>
      <c r="D8387" s="4" t="s">
        <v>9525</v>
      </c>
    </row>
    <row r="8388" customFormat="false" ht="14.4" hidden="false" customHeight="false" outlineLevel="0" collapsed="false">
      <c r="A8388" s="1" t="n">
        <v>31260533225</v>
      </c>
      <c r="B8388" s="4" t="s">
        <v>951</v>
      </c>
      <c r="C8388" s="4" t="s">
        <v>5172</v>
      </c>
      <c r="D8388" s="4" t="s">
        <v>9526</v>
      </c>
    </row>
    <row r="8389" customFormat="false" ht="14.4" hidden="false" customHeight="false" outlineLevel="0" collapsed="false">
      <c r="A8389" s="1" t="n">
        <v>3076697852</v>
      </c>
      <c r="B8389" s="4" t="s">
        <v>71</v>
      </c>
      <c r="C8389" s="4" t="s">
        <v>4963</v>
      </c>
      <c r="D8389" s="4" t="s">
        <v>9527</v>
      </c>
    </row>
    <row r="8390" customFormat="false" ht="14.4" hidden="false" customHeight="false" outlineLevel="0" collapsed="false">
      <c r="A8390" s="1" t="n">
        <v>3155186281</v>
      </c>
      <c r="B8390" s="4" t="s">
        <v>71</v>
      </c>
      <c r="C8390" s="4" t="s">
        <v>4963</v>
      </c>
      <c r="D8390" s="4" t="s">
        <v>9527</v>
      </c>
    </row>
    <row r="8391" customFormat="false" ht="14.4" hidden="false" customHeight="false" outlineLevel="0" collapsed="false">
      <c r="A8391" s="1" t="n">
        <v>3192761543</v>
      </c>
      <c r="B8391" s="4" t="s">
        <v>810</v>
      </c>
      <c r="C8391" s="4" t="s">
        <v>4967</v>
      </c>
      <c r="D8391" s="4" t="s">
        <v>9527</v>
      </c>
    </row>
    <row r="8392" customFormat="false" ht="14.4" hidden="false" customHeight="false" outlineLevel="0" collapsed="false">
      <c r="A8392" s="1" t="n">
        <v>992101041569</v>
      </c>
      <c r="B8392" s="4" t="s">
        <v>810</v>
      </c>
      <c r="C8392" s="4" t="s">
        <v>4967</v>
      </c>
      <c r="D8392" s="4" t="s">
        <v>9527</v>
      </c>
    </row>
    <row r="8393" customFormat="false" ht="14.4" hidden="false" customHeight="false" outlineLevel="0" collapsed="false">
      <c r="A8393" s="1" t="n">
        <v>11769647373</v>
      </c>
      <c r="B8393" s="4" t="s">
        <v>21</v>
      </c>
      <c r="C8393" s="4" t="s">
        <v>5014</v>
      </c>
      <c r="D8393" s="4" t="s">
        <v>9527</v>
      </c>
    </row>
    <row r="8394" customFormat="false" ht="14.4" hidden="false" customHeight="false" outlineLevel="0" collapsed="false">
      <c r="A8394" s="1" t="n">
        <v>71760100072779</v>
      </c>
      <c r="B8394" s="4" t="s">
        <v>1448</v>
      </c>
      <c r="C8394" s="4" t="s">
        <v>5019</v>
      </c>
      <c r="D8394" s="4" t="s">
        <v>9527</v>
      </c>
    </row>
    <row r="8395" customFormat="false" ht="14.4" hidden="false" customHeight="false" outlineLevel="0" collapsed="false">
      <c r="A8395" s="1" t="n">
        <v>1115010102334</v>
      </c>
      <c r="B8395" s="4" t="s">
        <v>775</v>
      </c>
      <c r="C8395" s="4" t="s">
        <v>5029</v>
      </c>
      <c r="D8395" s="4" t="s">
        <v>9527</v>
      </c>
    </row>
    <row r="8396" customFormat="false" ht="14.4" hidden="false" customHeight="false" outlineLevel="0" collapsed="false">
      <c r="A8396" s="1" t="n">
        <v>3148399345</v>
      </c>
      <c r="B8396" s="4" t="s">
        <v>1374</v>
      </c>
      <c r="C8396" s="4" t="s">
        <v>5031</v>
      </c>
      <c r="D8396" s="4" t="s">
        <v>9527</v>
      </c>
    </row>
    <row r="8397" customFormat="false" ht="14.4" hidden="false" customHeight="false" outlineLevel="0" collapsed="false">
      <c r="A8397" s="1" t="n">
        <v>11881122967</v>
      </c>
      <c r="B8397" s="4" t="s">
        <v>1374</v>
      </c>
      <c r="C8397" s="4" t="s">
        <v>5031</v>
      </c>
      <c r="D8397" s="4" t="s">
        <v>9527</v>
      </c>
    </row>
    <row r="8398" customFormat="false" ht="14.4" hidden="false" customHeight="false" outlineLevel="0" collapsed="false">
      <c r="A8398" s="1" t="n">
        <v>30402368033</v>
      </c>
      <c r="B8398" s="4" t="s">
        <v>1000</v>
      </c>
      <c r="C8398" s="4" t="s">
        <v>5077</v>
      </c>
      <c r="D8398" s="4" t="s">
        <v>9527</v>
      </c>
    </row>
    <row r="8399" customFormat="false" ht="14.4" hidden="false" customHeight="false" outlineLevel="0" collapsed="false">
      <c r="A8399" s="1" t="n">
        <v>3155401584</v>
      </c>
      <c r="B8399" s="4" t="s">
        <v>924</v>
      </c>
      <c r="C8399" s="4" t="s">
        <v>5089</v>
      </c>
      <c r="D8399" s="4" t="s">
        <v>9527</v>
      </c>
    </row>
    <row r="8400" customFormat="false" ht="14.4" hidden="false" customHeight="false" outlineLevel="0" collapsed="false">
      <c r="A8400" s="1" t="n">
        <v>1903000100102300</v>
      </c>
      <c r="B8400" s="4" t="s">
        <v>924</v>
      </c>
      <c r="C8400" s="4" t="s">
        <v>5089</v>
      </c>
      <c r="D8400" s="4" t="s">
        <v>9527</v>
      </c>
    </row>
    <row r="8401" customFormat="false" ht="14.4" hidden="false" customHeight="false" outlineLevel="0" collapsed="false">
      <c r="A8401" s="1" t="n">
        <v>2203000107056790</v>
      </c>
      <c r="B8401" s="4" t="s">
        <v>610</v>
      </c>
      <c r="C8401" s="4" t="s">
        <v>5123</v>
      </c>
      <c r="D8401" s="4" t="s">
        <v>9528</v>
      </c>
    </row>
    <row r="8402" customFormat="false" ht="14.4" hidden="false" customHeight="false" outlineLevel="0" collapsed="false">
      <c r="A8402" s="1" t="n">
        <v>11693428730</v>
      </c>
      <c r="B8402" s="4" t="s">
        <v>466</v>
      </c>
      <c r="C8402" s="4" t="s">
        <v>5184</v>
      </c>
      <c r="D8402" s="4" t="s">
        <v>9527</v>
      </c>
    </row>
    <row r="8403" customFormat="false" ht="14.4" hidden="false" customHeight="false" outlineLevel="0" collapsed="false">
      <c r="A8403" s="1" t="n">
        <v>3214525403</v>
      </c>
      <c r="B8403" s="4" t="s">
        <v>810</v>
      </c>
      <c r="C8403" s="4" t="s">
        <v>5192</v>
      </c>
      <c r="D8403" s="4" t="s">
        <v>9527</v>
      </c>
    </row>
    <row r="8404" customFormat="false" ht="14.4" hidden="false" customHeight="false" outlineLevel="0" collapsed="false">
      <c r="A8404" s="1" t="n">
        <v>349000110049342</v>
      </c>
      <c r="B8404" s="4" t="s">
        <v>810</v>
      </c>
      <c r="C8404" s="4" t="s">
        <v>5192</v>
      </c>
      <c r="D8404" s="4" t="s">
        <v>9527</v>
      </c>
    </row>
    <row r="8405" customFormat="false" ht="14.4" hidden="false" customHeight="false" outlineLevel="0" collapsed="false">
      <c r="A8405" s="1" t="n">
        <v>349000110076656</v>
      </c>
      <c r="B8405" s="4" t="s">
        <v>810</v>
      </c>
      <c r="C8405" s="4" t="s">
        <v>5192</v>
      </c>
      <c r="D8405" s="4" t="s">
        <v>9527</v>
      </c>
    </row>
    <row r="8406" customFormat="false" ht="14.4" hidden="false" customHeight="false" outlineLevel="0" collapsed="false">
      <c r="A8406" s="1" t="n">
        <v>31068787000</v>
      </c>
      <c r="B8406" s="4" t="s">
        <v>1000</v>
      </c>
      <c r="C8406" s="4" t="s">
        <v>5198</v>
      </c>
      <c r="D8406" s="4" t="s">
        <v>9527</v>
      </c>
    </row>
    <row r="8407" customFormat="false" ht="14.4" hidden="false" customHeight="false" outlineLevel="0" collapsed="false">
      <c r="A8407" s="1" t="n">
        <v>440410100022567</v>
      </c>
      <c r="B8407" s="4" t="s">
        <v>165</v>
      </c>
      <c r="C8407" s="4" t="s">
        <v>5201</v>
      </c>
      <c r="D8407" s="4" t="s">
        <v>9527</v>
      </c>
    </row>
    <row r="8408" customFormat="false" ht="14.4" hidden="false" customHeight="false" outlineLevel="0" collapsed="false">
      <c r="A8408" s="1" t="n">
        <v>2290002100001740</v>
      </c>
      <c r="B8408" s="4" t="s">
        <v>610</v>
      </c>
      <c r="C8408" s="4" t="s">
        <v>5210</v>
      </c>
      <c r="D8408" s="4" t="s">
        <v>9527</v>
      </c>
    </row>
    <row r="8409" customFormat="false" ht="14.4" hidden="false" customHeight="false" outlineLevel="0" collapsed="false">
      <c r="A8409" s="1" t="n">
        <v>2290000100083640</v>
      </c>
      <c r="B8409" s="4" t="s">
        <v>610</v>
      </c>
      <c r="C8409" s="4" t="s">
        <v>5210</v>
      </c>
      <c r="D8409" s="4" t="s">
        <v>9527</v>
      </c>
    </row>
    <row r="8410" customFormat="false" ht="14.4" hidden="false" customHeight="false" outlineLevel="0" collapsed="false">
      <c r="A8410" s="1" t="n">
        <v>30338310074</v>
      </c>
      <c r="B8410" s="4" t="s">
        <v>610</v>
      </c>
      <c r="C8410" s="4" t="s">
        <v>5374</v>
      </c>
      <c r="D8410" s="4" t="s">
        <v>9527</v>
      </c>
    </row>
    <row r="8411" customFormat="false" ht="14.4" hidden="false" customHeight="false" outlineLevel="0" collapsed="false">
      <c r="A8411" s="1" t="n">
        <v>370502010057090</v>
      </c>
      <c r="B8411" s="4" t="s">
        <v>769</v>
      </c>
      <c r="C8411" s="4" t="s">
        <v>5266</v>
      </c>
      <c r="D8411" s="4" t="s">
        <v>9529</v>
      </c>
    </row>
    <row r="8412" customFormat="false" ht="14.4" hidden="false" customHeight="false" outlineLevel="0" collapsed="false">
      <c r="A8412" s="1" t="n">
        <v>3148518547</v>
      </c>
      <c r="B8412" s="4" t="s">
        <v>1374</v>
      </c>
      <c r="C8412" s="4" t="s">
        <v>5390</v>
      </c>
      <c r="D8412" s="4" t="s">
        <v>9530</v>
      </c>
    </row>
    <row r="8413" customFormat="false" ht="14.4" hidden="false" customHeight="false" outlineLevel="0" collapsed="false">
      <c r="A8413" s="1" t="n">
        <v>30916234051</v>
      </c>
      <c r="B8413" s="4" t="s">
        <v>1374</v>
      </c>
      <c r="C8413" s="4" t="s">
        <v>5390</v>
      </c>
      <c r="D8413" s="4" t="s">
        <v>9530</v>
      </c>
    </row>
    <row r="8414" customFormat="false" ht="14.4" hidden="false" customHeight="false" outlineLevel="0" collapsed="false">
      <c r="A8414" s="1" t="n">
        <v>3077688869</v>
      </c>
      <c r="B8414" s="4" t="s">
        <v>71</v>
      </c>
      <c r="C8414" s="4" t="s">
        <v>5204</v>
      </c>
      <c r="D8414" s="4" t="s">
        <v>9531</v>
      </c>
    </row>
    <row r="8415" customFormat="false" ht="14.4" hidden="false" customHeight="false" outlineLevel="0" collapsed="false">
      <c r="A8415" s="1" t="n">
        <v>3156331148</v>
      </c>
      <c r="B8415" s="4" t="s">
        <v>71</v>
      </c>
      <c r="C8415" s="4" t="s">
        <v>5204</v>
      </c>
      <c r="D8415" s="4" t="s">
        <v>9531</v>
      </c>
    </row>
    <row r="8416" customFormat="false" ht="14.4" hidden="false" customHeight="false" outlineLevel="0" collapsed="false">
      <c r="A8416" s="1" t="n">
        <v>11888032633</v>
      </c>
      <c r="B8416" s="4" t="s">
        <v>1000</v>
      </c>
      <c r="C8416" s="4" t="s">
        <v>466</v>
      </c>
      <c r="D8416" s="4" t="s">
        <v>9532</v>
      </c>
    </row>
    <row r="8417" customFormat="false" ht="14.4" hidden="false" customHeight="false" outlineLevel="0" collapsed="false">
      <c r="A8417" s="1" t="n">
        <v>31273364772</v>
      </c>
      <c r="B8417" s="4" t="s">
        <v>1569</v>
      </c>
      <c r="C8417" s="4" t="s">
        <v>4948</v>
      </c>
      <c r="D8417" s="4" t="s">
        <v>9533</v>
      </c>
    </row>
    <row r="8418" customFormat="false" ht="14.4" hidden="false" customHeight="false" outlineLevel="0" collapsed="false">
      <c r="A8418" s="1" t="n">
        <v>31273352451</v>
      </c>
      <c r="B8418" s="4" t="s">
        <v>1569</v>
      </c>
      <c r="C8418" s="4" t="s">
        <v>4948</v>
      </c>
      <c r="D8418" s="4" t="s">
        <v>9534</v>
      </c>
    </row>
    <row r="8419" customFormat="false" ht="14.4" hidden="false" customHeight="false" outlineLevel="0" collapsed="false">
      <c r="A8419" s="1" t="n">
        <v>3162386930</v>
      </c>
      <c r="B8419" s="4" t="s">
        <v>1374</v>
      </c>
      <c r="C8419" s="4" t="s">
        <v>5190</v>
      </c>
      <c r="D8419" s="4" t="s">
        <v>9535</v>
      </c>
    </row>
    <row r="8420" customFormat="false" ht="14.4" hidden="false" customHeight="false" outlineLevel="0" collapsed="false">
      <c r="A8420" s="1" t="n">
        <v>11779010477</v>
      </c>
      <c r="B8420" s="4" t="s">
        <v>1374</v>
      </c>
      <c r="C8420" s="4" t="s">
        <v>5190</v>
      </c>
      <c r="D8420" s="4" t="s">
        <v>9535</v>
      </c>
    </row>
    <row r="8421" customFormat="false" ht="14.4" hidden="false" customHeight="false" outlineLevel="0" collapsed="false">
      <c r="A8421" s="1" t="n">
        <v>3156619657</v>
      </c>
      <c r="B8421" s="4" t="s">
        <v>1374</v>
      </c>
      <c r="C8421" s="4" t="s">
        <v>5190</v>
      </c>
      <c r="D8421" s="4" t="s">
        <v>9536</v>
      </c>
    </row>
    <row r="8422" customFormat="false" ht="14.4" hidden="false" customHeight="false" outlineLevel="0" collapsed="false">
      <c r="A8422" s="1" t="n">
        <v>30864371638</v>
      </c>
      <c r="B8422" s="4" t="s">
        <v>1374</v>
      </c>
      <c r="C8422" s="4" t="s">
        <v>5190</v>
      </c>
      <c r="D8422" s="4" t="s">
        <v>9536</v>
      </c>
    </row>
    <row r="8423" customFormat="false" ht="14.4" hidden="false" customHeight="false" outlineLevel="0" collapsed="false">
      <c r="A8423" s="1" t="n">
        <v>3151319273</v>
      </c>
      <c r="B8423" s="4" t="s">
        <v>1374</v>
      </c>
      <c r="C8423" s="4" t="s">
        <v>5015</v>
      </c>
      <c r="D8423" s="4" t="s">
        <v>9537</v>
      </c>
    </row>
    <row r="8424" customFormat="false" ht="14.4" hidden="false" customHeight="false" outlineLevel="0" collapsed="false">
      <c r="A8424" s="1" t="n">
        <v>30340536948</v>
      </c>
      <c r="B8424" s="4" t="s">
        <v>1374</v>
      </c>
      <c r="C8424" s="4" t="s">
        <v>5015</v>
      </c>
      <c r="D8424" s="4" t="s">
        <v>9537</v>
      </c>
    </row>
    <row r="8425" customFormat="false" ht="14.4" hidden="false" customHeight="false" outlineLevel="0" collapsed="false">
      <c r="A8425" s="1" t="n">
        <v>3072679075</v>
      </c>
      <c r="B8425" s="4" t="s">
        <v>191</v>
      </c>
      <c r="C8425" s="4" t="s">
        <v>4959</v>
      </c>
      <c r="D8425" s="4" t="s">
        <v>5190</v>
      </c>
    </row>
    <row r="8426" customFormat="false" ht="14.4" hidden="false" customHeight="false" outlineLevel="0" collapsed="false">
      <c r="A8426" s="1" t="n">
        <v>1586317457</v>
      </c>
      <c r="B8426" s="4" t="s">
        <v>1569</v>
      </c>
      <c r="C8426" s="4" t="s">
        <v>5061</v>
      </c>
      <c r="D8426" s="4" t="s">
        <v>5190</v>
      </c>
    </row>
    <row r="8427" customFormat="false" ht="14.4" hidden="false" customHeight="false" outlineLevel="0" collapsed="false">
      <c r="A8427" s="1" t="n">
        <v>30986888557</v>
      </c>
      <c r="B8427" s="4" t="s">
        <v>354</v>
      </c>
      <c r="C8427" s="4" t="s">
        <v>354</v>
      </c>
      <c r="D8427" s="4" t="s">
        <v>5190</v>
      </c>
    </row>
    <row r="8428" customFormat="false" ht="14.4" hidden="false" customHeight="false" outlineLevel="0" collapsed="false">
      <c r="A8428" s="1" t="n">
        <v>11746868230</v>
      </c>
      <c r="B8428" s="4" t="s">
        <v>354</v>
      </c>
      <c r="C8428" s="4" t="s">
        <v>5392</v>
      </c>
      <c r="D8428" s="4" t="s">
        <v>5190</v>
      </c>
    </row>
    <row r="8429" customFormat="false" ht="14.4" hidden="false" customHeight="false" outlineLevel="0" collapsed="false">
      <c r="A8429" s="1" t="n">
        <v>444910110000409</v>
      </c>
      <c r="B8429" s="4" t="s">
        <v>1374</v>
      </c>
      <c r="C8429" s="4" t="s">
        <v>5332</v>
      </c>
      <c r="D8429" s="4" t="s">
        <v>9538</v>
      </c>
    </row>
    <row r="8430" customFormat="false" ht="14.4" hidden="false" customHeight="false" outlineLevel="0" collapsed="false">
      <c r="A8430" s="1" t="n">
        <v>3148366524</v>
      </c>
      <c r="B8430" s="4" t="s">
        <v>1374</v>
      </c>
      <c r="C8430" s="4" t="s">
        <v>5332</v>
      </c>
      <c r="D8430" s="4" t="s">
        <v>9538</v>
      </c>
    </row>
    <row r="8431" customFormat="false" ht="14.4" hidden="false" customHeight="false" outlineLevel="0" collapsed="false">
      <c r="A8431" s="1" t="n">
        <v>12290100011702</v>
      </c>
      <c r="B8431" s="4" t="s">
        <v>1374</v>
      </c>
      <c r="C8431" s="4" t="s">
        <v>5224</v>
      </c>
      <c r="D8431" s="4" t="s">
        <v>9539</v>
      </c>
    </row>
    <row r="8432" customFormat="false" ht="14.4" hidden="false" customHeight="false" outlineLevel="0" collapsed="false">
      <c r="A8432" s="1" t="n">
        <v>3163097528</v>
      </c>
      <c r="B8432" s="4" t="s">
        <v>1374</v>
      </c>
      <c r="C8432" s="4" t="s">
        <v>5224</v>
      </c>
      <c r="D8432" s="4" t="s">
        <v>9539</v>
      </c>
    </row>
    <row r="8433" customFormat="false" ht="14.4" hidden="false" customHeight="false" outlineLevel="0" collapsed="false">
      <c r="A8433" s="1" t="n">
        <v>444910110000949</v>
      </c>
      <c r="B8433" s="4" t="s">
        <v>1374</v>
      </c>
      <c r="C8433" s="4" t="s">
        <v>5332</v>
      </c>
      <c r="D8433" s="4" t="s">
        <v>9540</v>
      </c>
    </row>
    <row r="8434" customFormat="false" ht="14.4" hidden="false" customHeight="false" outlineLevel="0" collapsed="false">
      <c r="A8434" s="1" t="n">
        <v>3148366670</v>
      </c>
      <c r="B8434" s="4" t="s">
        <v>1374</v>
      </c>
      <c r="C8434" s="4" t="s">
        <v>5332</v>
      </c>
      <c r="D8434" s="4" t="s">
        <v>9540</v>
      </c>
    </row>
    <row r="8435" customFormat="false" ht="14.4" hidden="false" customHeight="false" outlineLevel="0" collapsed="false">
      <c r="A8435" s="1" t="n">
        <v>444910110000239</v>
      </c>
      <c r="B8435" s="4" t="s">
        <v>1374</v>
      </c>
      <c r="C8435" s="4" t="s">
        <v>5332</v>
      </c>
      <c r="D8435" s="4" t="s">
        <v>9541</v>
      </c>
    </row>
    <row r="8436" customFormat="false" ht="14.4" hidden="false" customHeight="false" outlineLevel="0" collapsed="false">
      <c r="A8436" s="1" t="n">
        <v>3148366750</v>
      </c>
      <c r="B8436" s="4" t="s">
        <v>1374</v>
      </c>
      <c r="C8436" s="4" t="s">
        <v>5332</v>
      </c>
      <c r="D8436" s="4" t="s">
        <v>9541</v>
      </c>
    </row>
    <row r="8437" customFormat="false" ht="14.4" hidden="false" customHeight="false" outlineLevel="0" collapsed="false">
      <c r="A8437" s="1" t="n">
        <v>444910110000375</v>
      </c>
      <c r="B8437" s="4" t="s">
        <v>1374</v>
      </c>
      <c r="C8437" s="4" t="s">
        <v>5332</v>
      </c>
      <c r="D8437" s="4" t="s">
        <v>9542</v>
      </c>
    </row>
    <row r="8438" customFormat="false" ht="14.4" hidden="false" customHeight="false" outlineLevel="0" collapsed="false">
      <c r="A8438" s="1" t="n">
        <v>3148366568</v>
      </c>
      <c r="B8438" s="4" t="s">
        <v>1374</v>
      </c>
      <c r="C8438" s="4" t="s">
        <v>5332</v>
      </c>
      <c r="D8438" s="4" t="s">
        <v>9542</v>
      </c>
    </row>
    <row r="8439" customFormat="false" ht="14.4" hidden="false" customHeight="false" outlineLevel="0" collapsed="false">
      <c r="A8439" s="1" t="n">
        <v>3148366240</v>
      </c>
      <c r="B8439" s="4" t="s">
        <v>1374</v>
      </c>
      <c r="C8439" s="4" t="s">
        <v>5332</v>
      </c>
      <c r="D8439" s="4" t="s">
        <v>9542</v>
      </c>
    </row>
    <row r="8440" customFormat="false" ht="14.4" hidden="false" customHeight="false" outlineLevel="0" collapsed="false">
      <c r="A8440" s="1" t="n">
        <v>11804354784</v>
      </c>
      <c r="B8440" s="4" t="s">
        <v>775</v>
      </c>
      <c r="C8440" s="4" t="s">
        <v>5029</v>
      </c>
      <c r="D8440" s="4" t="s">
        <v>466</v>
      </c>
    </row>
    <row r="8441" customFormat="false" ht="14.4" hidden="false" customHeight="false" outlineLevel="0" collapsed="false">
      <c r="A8441" s="1" t="n">
        <v>3148401221</v>
      </c>
      <c r="B8441" s="4" t="s">
        <v>1374</v>
      </c>
      <c r="C8441" s="4" t="s">
        <v>5031</v>
      </c>
      <c r="D8441" s="4" t="s">
        <v>466</v>
      </c>
    </row>
    <row r="8442" customFormat="false" ht="14.4" hidden="false" customHeight="false" outlineLevel="0" collapsed="false">
      <c r="A8442" s="1" t="n">
        <v>30905219976</v>
      </c>
      <c r="B8442" s="4" t="s">
        <v>1374</v>
      </c>
      <c r="C8442" s="4" t="s">
        <v>5031</v>
      </c>
      <c r="D8442" s="4" t="s">
        <v>466</v>
      </c>
    </row>
    <row r="8443" customFormat="false" ht="14.4" hidden="false" customHeight="false" outlineLevel="0" collapsed="false">
      <c r="A8443" s="1" t="n">
        <v>31283388044</v>
      </c>
      <c r="B8443" s="4" t="s">
        <v>1000</v>
      </c>
      <c r="C8443" s="4" t="s">
        <v>466</v>
      </c>
      <c r="D8443" s="4" t="s">
        <v>466</v>
      </c>
    </row>
    <row r="8444" customFormat="false" ht="14.4" hidden="false" customHeight="false" outlineLevel="0" collapsed="false">
      <c r="A8444" s="1" t="n">
        <v>31074356166</v>
      </c>
      <c r="B8444" s="4" t="s">
        <v>951</v>
      </c>
      <c r="C8444" s="4" t="s">
        <v>5228</v>
      </c>
      <c r="D8444" s="4" t="s">
        <v>466</v>
      </c>
    </row>
    <row r="8445" customFormat="false" ht="14.4" hidden="false" customHeight="false" outlineLevel="0" collapsed="false">
      <c r="A8445" s="1" t="n">
        <v>3164208911</v>
      </c>
      <c r="B8445" s="4" t="s">
        <v>1374</v>
      </c>
      <c r="C8445" s="4" t="s">
        <v>5278</v>
      </c>
      <c r="D8445" s="4" t="s">
        <v>466</v>
      </c>
    </row>
    <row r="8446" customFormat="false" ht="14.4" hidden="false" customHeight="false" outlineLevel="0" collapsed="false">
      <c r="A8446" s="1" t="n">
        <v>3106078647</v>
      </c>
      <c r="B8446" s="4" t="s">
        <v>1374</v>
      </c>
      <c r="C8446" s="4" t="s">
        <v>5278</v>
      </c>
      <c r="D8446" s="4" t="s">
        <v>466</v>
      </c>
    </row>
    <row r="8447" customFormat="false" ht="14.4" hidden="false" customHeight="false" outlineLevel="0" collapsed="false">
      <c r="A8447" s="1" t="n">
        <v>11634472008</v>
      </c>
      <c r="B8447" s="4" t="s">
        <v>354</v>
      </c>
      <c r="C8447" s="4" t="s">
        <v>4996</v>
      </c>
      <c r="D8447" s="4" t="s">
        <v>9543</v>
      </c>
    </row>
    <row r="8448" customFormat="false" ht="14.4" hidden="false" customHeight="false" outlineLevel="0" collapsed="false">
      <c r="A8448" s="1" t="n">
        <v>21560100013595</v>
      </c>
      <c r="B8448" s="4" t="s">
        <v>142</v>
      </c>
      <c r="C8448" s="4" t="s">
        <v>5239</v>
      </c>
      <c r="D8448" s="4" t="s">
        <v>9544</v>
      </c>
    </row>
    <row r="8449" customFormat="false" ht="14.4" hidden="false" customHeight="false" outlineLevel="0" collapsed="false">
      <c r="A8449" s="1" t="n">
        <v>29470100008056</v>
      </c>
      <c r="B8449" s="4" t="s">
        <v>1569</v>
      </c>
      <c r="C8449" s="4" t="s">
        <v>4948</v>
      </c>
      <c r="D8449" s="4" t="s">
        <v>9545</v>
      </c>
    </row>
    <row r="8450" customFormat="false" ht="14.4" hidden="false" customHeight="false" outlineLevel="0" collapsed="false">
      <c r="A8450" s="1" t="n">
        <v>31271319584</v>
      </c>
      <c r="B8450" s="4" t="s">
        <v>1569</v>
      </c>
      <c r="C8450" s="4" t="s">
        <v>4948</v>
      </c>
      <c r="D8450" s="4" t="s">
        <v>9545</v>
      </c>
    </row>
    <row r="8451" customFormat="false" ht="14.4" hidden="false" customHeight="false" outlineLevel="0" collapsed="false">
      <c r="A8451" s="1" t="n">
        <v>21560100012926</v>
      </c>
      <c r="B8451" s="4" t="s">
        <v>142</v>
      </c>
      <c r="C8451" s="4" t="s">
        <v>5239</v>
      </c>
      <c r="D8451" s="4" t="s">
        <v>9546</v>
      </c>
    </row>
    <row r="8452" customFormat="false" ht="14.4" hidden="false" customHeight="false" outlineLevel="0" collapsed="false">
      <c r="A8452" s="1" t="n">
        <v>21560100008780</v>
      </c>
      <c r="B8452" s="4" t="s">
        <v>142</v>
      </c>
      <c r="C8452" s="4" t="s">
        <v>5239</v>
      </c>
      <c r="D8452" s="4" t="s">
        <v>9547</v>
      </c>
    </row>
    <row r="8453" customFormat="false" ht="14.4" hidden="false" customHeight="false" outlineLevel="0" collapsed="false">
      <c r="A8453" s="1" t="n">
        <v>3157167528</v>
      </c>
      <c r="B8453" s="4" t="s">
        <v>382</v>
      </c>
      <c r="C8453" s="4" t="s">
        <v>5166</v>
      </c>
      <c r="D8453" s="4" t="s">
        <v>9548</v>
      </c>
    </row>
    <row r="8454" customFormat="false" ht="14.4" hidden="false" customHeight="false" outlineLevel="0" collapsed="false">
      <c r="A8454" s="1" t="n">
        <v>996010102325</v>
      </c>
      <c r="B8454" s="4" t="s">
        <v>382</v>
      </c>
      <c r="C8454" s="4" t="s">
        <v>5166</v>
      </c>
      <c r="D8454" s="4" t="s">
        <v>9548</v>
      </c>
    </row>
    <row r="8455" customFormat="false" ht="14.4" hidden="false" customHeight="false" outlineLevel="0" collapsed="false">
      <c r="A8455" s="1" t="n">
        <v>29470100008056</v>
      </c>
      <c r="B8455" s="4" t="s">
        <v>1569</v>
      </c>
      <c r="C8455" s="4" t="s">
        <v>4948</v>
      </c>
      <c r="D8455" s="4" t="s">
        <v>9545</v>
      </c>
    </row>
    <row r="8456" customFormat="false" ht="14.4" hidden="false" customHeight="false" outlineLevel="0" collapsed="false">
      <c r="A8456" s="1" t="n">
        <v>3163069523</v>
      </c>
      <c r="B8456" s="4" t="s">
        <v>1374</v>
      </c>
      <c r="C8456" s="4" t="s">
        <v>5015</v>
      </c>
      <c r="D8456" s="4" t="s">
        <v>9545</v>
      </c>
    </row>
    <row r="8457" customFormat="false" ht="14.4" hidden="false" customHeight="false" outlineLevel="0" collapsed="false">
      <c r="A8457" s="1" t="n">
        <v>30868177795</v>
      </c>
      <c r="B8457" s="4" t="s">
        <v>1374</v>
      </c>
      <c r="C8457" s="4" t="s">
        <v>5015</v>
      </c>
      <c r="D8457" s="4" t="s">
        <v>9545</v>
      </c>
    </row>
    <row r="8458" customFormat="false" ht="14.4" hidden="false" customHeight="false" outlineLevel="0" collapsed="false">
      <c r="A8458" s="1" t="n">
        <v>30848875114</v>
      </c>
      <c r="B8458" s="4" t="s">
        <v>657</v>
      </c>
      <c r="C8458" s="4" t="s">
        <v>5136</v>
      </c>
      <c r="D8458" s="4" t="s">
        <v>9545</v>
      </c>
    </row>
    <row r="8459" customFormat="false" ht="14.4" hidden="false" customHeight="false" outlineLevel="0" collapsed="false">
      <c r="A8459" s="1" t="n">
        <v>11805119035</v>
      </c>
      <c r="B8459" s="4" t="s">
        <v>1000</v>
      </c>
      <c r="C8459" s="4" t="s">
        <v>5196</v>
      </c>
      <c r="D8459" s="4" t="s">
        <v>9549</v>
      </c>
    </row>
    <row r="8460" customFormat="false" ht="14.4" hidden="false" customHeight="false" outlineLevel="0" collapsed="false">
      <c r="A8460" s="1" t="n">
        <v>2539000100025680</v>
      </c>
      <c r="B8460" s="4" t="s">
        <v>466</v>
      </c>
      <c r="C8460" s="4" t="s">
        <v>5191</v>
      </c>
      <c r="D8460" s="4" t="s">
        <v>5191</v>
      </c>
    </row>
    <row r="8461" customFormat="false" ht="14.4" hidden="false" customHeight="false" outlineLevel="0" collapsed="false">
      <c r="A8461" s="1" t="n">
        <v>3174502240</v>
      </c>
      <c r="B8461" s="4" t="s">
        <v>466</v>
      </c>
      <c r="C8461" s="4" t="s">
        <v>4924</v>
      </c>
      <c r="D8461" s="4" t="s">
        <v>9550</v>
      </c>
    </row>
    <row r="8462" customFormat="false" ht="14.4" hidden="false" customHeight="false" outlineLevel="0" collapsed="false">
      <c r="A8462" s="1" t="n">
        <v>988000100219299</v>
      </c>
      <c r="B8462" s="4" t="s">
        <v>466</v>
      </c>
      <c r="C8462" s="4" t="s">
        <v>4924</v>
      </c>
      <c r="D8462" s="4" t="s">
        <v>9550</v>
      </c>
    </row>
    <row r="8463" customFormat="false" ht="14.4" hidden="false" customHeight="false" outlineLevel="0" collapsed="false">
      <c r="A8463" s="1" t="n">
        <v>31267936080</v>
      </c>
      <c r="B8463" s="4" t="s">
        <v>924</v>
      </c>
      <c r="C8463" s="4" t="s">
        <v>5316</v>
      </c>
      <c r="D8463" s="4" t="s">
        <v>9551</v>
      </c>
    </row>
    <row r="8464" customFormat="false" ht="14.4" hidden="false" customHeight="false" outlineLevel="0" collapsed="false">
      <c r="A8464" s="1" t="n">
        <v>21660100002263</v>
      </c>
      <c r="B8464" s="4" t="s">
        <v>33</v>
      </c>
      <c r="C8464" s="4" t="s">
        <v>5362</v>
      </c>
      <c r="D8464" s="4" t="s">
        <v>9552</v>
      </c>
    </row>
    <row r="8465" customFormat="false" ht="14.4" hidden="false" customHeight="false" outlineLevel="0" collapsed="false">
      <c r="A8465" s="1" t="n">
        <v>12980101106196</v>
      </c>
      <c r="B8465" s="4" t="s">
        <v>33</v>
      </c>
      <c r="C8465" s="4" t="s">
        <v>5310</v>
      </c>
      <c r="D8465" s="4" t="s">
        <v>9553</v>
      </c>
    </row>
    <row r="8466" customFormat="false" ht="14.4" hidden="false" customHeight="false" outlineLevel="0" collapsed="false">
      <c r="A8466" s="1" t="n">
        <v>31227630424</v>
      </c>
      <c r="B8466" s="4" t="s">
        <v>657</v>
      </c>
      <c r="C8466" s="4" t="s">
        <v>5220</v>
      </c>
      <c r="D8466" s="4" t="s">
        <v>9554</v>
      </c>
    </row>
    <row r="8467" customFormat="false" ht="14.4" hidden="false" customHeight="false" outlineLevel="0" collapsed="false">
      <c r="A8467" s="1" t="n">
        <v>30911322545</v>
      </c>
      <c r="B8467" s="4" t="s">
        <v>657</v>
      </c>
      <c r="C8467" s="4" t="s">
        <v>5347</v>
      </c>
      <c r="D8467" s="4" t="s">
        <v>9545</v>
      </c>
    </row>
    <row r="8468" customFormat="false" ht="14.4" hidden="false" customHeight="false" outlineLevel="0" collapsed="false">
      <c r="A8468" s="1" t="n">
        <v>3164731056</v>
      </c>
      <c r="B8468" s="4" t="s">
        <v>563</v>
      </c>
      <c r="C8468" s="4" t="s">
        <v>5013</v>
      </c>
      <c r="D8468" s="4" t="s">
        <v>9555</v>
      </c>
    </row>
    <row r="8469" customFormat="false" ht="14.4" hidden="false" customHeight="false" outlineLevel="0" collapsed="false">
      <c r="A8469" s="1" t="n">
        <v>1017000100045560</v>
      </c>
      <c r="B8469" s="4" t="s">
        <v>563</v>
      </c>
      <c r="C8469" s="4" t="s">
        <v>5013</v>
      </c>
      <c r="D8469" s="4" t="s">
        <v>9555</v>
      </c>
    </row>
    <row r="8470" customFormat="false" ht="14.4" hidden="false" customHeight="false" outlineLevel="0" collapsed="false">
      <c r="A8470" s="1" t="n">
        <v>3076662716</v>
      </c>
      <c r="B8470" s="4" t="s">
        <v>71</v>
      </c>
      <c r="C8470" s="4" t="s">
        <v>5262</v>
      </c>
      <c r="D8470" s="4" t="s">
        <v>9556</v>
      </c>
    </row>
    <row r="8471" customFormat="false" ht="14.4" hidden="false" customHeight="false" outlineLevel="0" collapsed="false">
      <c r="A8471" s="1" t="n">
        <v>30958956951</v>
      </c>
      <c r="B8471" s="4" t="s">
        <v>354</v>
      </c>
      <c r="C8471" s="4" t="s">
        <v>5171</v>
      </c>
      <c r="D8471" s="4" t="s">
        <v>9557</v>
      </c>
    </row>
    <row r="8472" customFormat="false" ht="14.4" hidden="false" customHeight="false" outlineLevel="0" collapsed="false">
      <c r="A8472" s="1" t="n">
        <v>1920000100074020</v>
      </c>
      <c r="B8472" s="4" t="s">
        <v>165</v>
      </c>
      <c r="C8472" s="4" t="s">
        <v>5201</v>
      </c>
      <c r="D8472" s="4" t="s">
        <v>9558</v>
      </c>
    </row>
    <row r="8473" customFormat="false" ht="14.4" hidden="false" customHeight="false" outlineLevel="0" collapsed="false">
      <c r="A8473" s="1" t="n">
        <v>31267086564</v>
      </c>
      <c r="B8473" s="4" t="s">
        <v>610</v>
      </c>
      <c r="C8473" s="4" t="s">
        <v>5042</v>
      </c>
      <c r="D8473" s="4" t="s">
        <v>9559</v>
      </c>
    </row>
    <row r="8474" customFormat="false" ht="14.4" hidden="false" customHeight="false" outlineLevel="0" collapsed="false">
      <c r="A8474" s="1" t="n">
        <v>4646000100046940</v>
      </c>
      <c r="B8474" s="4" t="s">
        <v>257</v>
      </c>
      <c r="C8474" s="4" t="s">
        <v>5304</v>
      </c>
      <c r="D8474" s="4" t="s">
        <v>9560</v>
      </c>
    </row>
    <row r="8475" customFormat="false" ht="14.4" hidden="false" customHeight="false" outlineLevel="0" collapsed="false">
      <c r="A8475" s="1" t="n">
        <v>6485002100001890</v>
      </c>
      <c r="B8475" s="4" t="s">
        <v>257</v>
      </c>
      <c r="C8475" s="4" t="s">
        <v>5304</v>
      </c>
      <c r="D8475" s="4" t="s">
        <v>9560</v>
      </c>
    </row>
    <row r="8476" customFormat="false" ht="14.4" hidden="false" customHeight="false" outlineLevel="0" collapsed="false">
      <c r="A8476" s="1" t="n">
        <v>3157163873</v>
      </c>
      <c r="B8476" s="4" t="s">
        <v>382</v>
      </c>
      <c r="C8476" s="4" t="s">
        <v>5066</v>
      </c>
      <c r="D8476" s="4" t="s">
        <v>9561</v>
      </c>
    </row>
    <row r="8477" customFormat="false" ht="14.4" hidden="false" customHeight="false" outlineLevel="0" collapsed="false">
      <c r="A8477" s="1" t="n">
        <v>11770967820</v>
      </c>
      <c r="B8477" s="4" t="s">
        <v>382</v>
      </c>
      <c r="C8477" s="4" t="s">
        <v>5066</v>
      </c>
      <c r="D8477" s="4" t="s">
        <v>9561</v>
      </c>
    </row>
    <row r="8478" customFormat="false" ht="14.4" hidden="false" customHeight="false" outlineLevel="0" collapsed="false">
      <c r="A8478" s="1" t="n">
        <v>30772198157</v>
      </c>
      <c r="B8478" s="4" t="s">
        <v>191</v>
      </c>
      <c r="C8478" s="4" t="s">
        <v>4946</v>
      </c>
      <c r="D8478" s="4" t="s">
        <v>9562</v>
      </c>
    </row>
    <row r="8479" customFormat="false" ht="14.4" hidden="false" customHeight="false" outlineLevel="0" collapsed="false">
      <c r="A8479" s="1" t="n">
        <v>3150673799</v>
      </c>
      <c r="B8479" s="4" t="s">
        <v>1448</v>
      </c>
      <c r="C8479" s="4" t="s">
        <v>4997</v>
      </c>
      <c r="D8479" s="4" t="s">
        <v>9563</v>
      </c>
    </row>
    <row r="8480" customFormat="false" ht="14.4" hidden="false" customHeight="false" outlineLevel="0" collapsed="false">
      <c r="A8480" s="1" t="n">
        <v>71920100059110</v>
      </c>
      <c r="B8480" s="4" t="s">
        <v>1448</v>
      </c>
      <c r="C8480" s="4" t="s">
        <v>4997</v>
      </c>
      <c r="D8480" s="4" t="s">
        <v>9563</v>
      </c>
    </row>
    <row r="8481" customFormat="false" ht="14.4" hidden="false" customHeight="false" outlineLevel="0" collapsed="false">
      <c r="A8481" s="1" t="n">
        <v>2561002100000810</v>
      </c>
      <c r="B8481" s="4" t="s">
        <v>165</v>
      </c>
      <c r="C8481" s="4" t="s">
        <v>5260</v>
      </c>
      <c r="D8481" s="4" t="s">
        <v>9564</v>
      </c>
    </row>
    <row r="8482" customFormat="false" ht="14.4" hidden="false" customHeight="false" outlineLevel="0" collapsed="false">
      <c r="A8482" s="1" t="n">
        <v>460710100002728</v>
      </c>
      <c r="B8482" s="4" t="s">
        <v>853</v>
      </c>
      <c r="C8482" s="4" t="s">
        <v>853</v>
      </c>
      <c r="D8482" s="4" t="s">
        <v>9565</v>
      </c>
    </row>
    <row r="8483" customFormat="false" ht="14.4" hidden="false" customHeight="false" outlineLevel="0" collapsed="false">
      <c r="A8483" s="1" t="n">
        <v>3148816826</v>
      </c>
      <c r="B8483" s="4" t="s">
        <v>853</v>
      </c>
      <c r="C8483" s="4" t="s">
        <v>853</v>
      </c>
      <c r="D8483" s="4" t="s">
        <v>9565</v>
      </c>
    </row>
    <row r="8484" customFormat="false" ht="14.4" hidden="false" customHeight="false" outlineLevel="0" collapsed="false">
      <c r="A8484" s="1" t="n">
        <v>30764809281</v>
      </c>
      <c r="B8484" s="4" t="s">
        <v>853</v>
      </c>
      <c r="C8484" s="4" t="s">
        <v>853</v>
      </c>
      <c r="D8484" s="4" t="s">
        <v>9565</v>
      </c>
    </row>
    <row r="8485" customFormat="false" ht="14.4" hidden="false" customHeight="false" outlineLevel="0" collapsed="false">
      <c r="A8485" s="1" t="n">
        <v>370502010966104</v>
      </c>
      <c r="B8485" s="4" t="s">
        <v>769</v>
      </c>
      <c r="C8485" s="4" t="s">
        <v>5266</v>
      </c>
      <c r="D8485" s="4" t="s">
        <v>9566</v>
      </c>
    </row>
    <row r="8486" customFormat="false" ht="14.4" hidden="false" customHeight="false" outlineLevel="0" collapsed="false">
      <c r="A8486" s="1" t="n">
        <v>3187759994</v>
      </c>
      <c r="B8486" s="4" t="s">
        <v>466</v>
      </c>
      <c r="C8486" s="4" t="s">
        <v>5185</v>
      </c>
      <c r="D8486" s="4" t="s">
        <v>9567</v>
      </c>
    </row>
    <row r="8487" customFormat="false" ht="14.4" hidden="false" customHeight="false" outlineLevel="0" collapsed="false">
      <c r="A8487" s="1" t="n">
        <v>1135010112222</v>
      </c>
      <c r="B8487" s="4" t="s">
        <v>466</v>
      </c>
      <c r="C8487" s="4" t="s">
        <v>5185</v>
      </c>
      <c r="D8487" s="4" t="s">
        <v>9567</v>
      </c>
    </row>
    <row r="8488" customFormat="false" ht="14.4" hidden="false" customHeight="false" outlineLevel="0" collapsed="false">
      <c r="A8488" s="1" t="n">
        <v>31225465687</v>
      </c>
      <c r="B8488" s="4" t="s">
        <v>191</v>
      </c>
      <c r="C8488" s="4" t="s">
        <v>4959</v>
      </c>
      <c r="D8488" s="4" t="s">
        <v>9568</v>
      </c>
    </row>
    <row r="8489" customFormat="false" ht="14.4" hidden="false" customHeight="false" outlineLevel="0" collapsed="false">
      <c r="A8489" s="1" t="n">
        <v>30896125039</v>
      </c>
      <c r="B8489" s="4" t="s">
        <v>526</v>
      </c>
      <c r="C8489" s="4" t="s">
        <v>4919</v>
      </c>
      <c r="D8489" s="4" t="s">
        <v>9569</v>
      </c>
    </row>
    <row r="8490" customFormat="false" ht="14.4" hidden="false" customHeight="false" outlineLevel="0" collapsed="false">
      <c r="A8490" s="1" t="n">
        <v>3178432426</v>
      </c>
      <c r="B8490" s="4" t="s">
        <v>21</v>
      </c>
      <c r="C8490" s="4" t="s">
        <v>5349</v>
      </c>
      <c r="D8490" s="4" t="s">
        <v>9570</v>
      </c>
    </row>
    <row r="8491" customFormat="false" ht="14.4" hidden="false" customHeight="false" outlineLevel="0" collapsed="false">
      <c r="A8491" s="1" t="n">
        <v>31273247469</v>
      </c>
      <c r="B8491" s="4" t="s">
        <v>21</v>
      </c>
      <c r="C8491" s="4" t="s">
        <v>5349</v>
      </c>
      <c r="D8491" s="4" t="s">
        <v>9570</v>
      </c>
    </row>
    <row r="8492" customFormat="false" ht="14.4" hidden="false" customHeight="false" outlineLevel="0" collapsed="false">
      <c r="A8492" s="1" t="n">
        <v>443310110001394</v>
      </c>
      <c r="B8492" s="4" t="s">
        <v>1569</v>
      </c>
      <c r="C8492" s="4" t="s">
        <v>5267</v>
      </c>
      <c r="D8492" s="4" t="s">
        <v>9571</v>
      </c>
    </row>
    <row r="8493" customFormat="false" ht="14.4" hidden="false" customHeight="false" outlineLevel="0" collapsed="false">
      <c r="A8493" s="1" t="n">
        <v>3076695301</v>
      </c>
      <c r="B8493" s="4" t="s">
        <v>71</v>
      </c>
      <c r="C8493" s="4" t="s">
        <v>4963</v>
      </c>
      <c r="D8493" s="4" t="s">
        <v>9572</v>
      </c>
    </row>
    <row r="8494" customFormat="false" ht="14.4" hidden="false" customHeight="false" outlineLevel="0" collapsed="false">
      <c r="A8494" s="1" t="n">
        <v>3155188766</v>
      </c>
      <c r="B8494" s="4" t="s">
        <v>71</v>
      </c>
      <c r="C8494" s="4" t="s">
        <v>4963</v>
      </c>
      <c r="D8494" s="4" t="s">
        <v>9572</v>
      </c>
    </row>
    <row r="8495" customFormat="false" ht="14.4" hidden="false" customHeight="false" outlineLevel="0" collapsed="false">
      <c r="A8495" s="1" t="n">
        <v>3076856155</v>
      </c>
      <c r="B8495" s="4" t="s">
        <v>71</v>
      </c>
      <c r="C8495" s="4" t="s">
        <v>5391</v>
      </c>
      <c r="D8495" s="4" t="s">
        <v>9573</v>
      </c>
    </row>
    <row r="8496" customFormat="false" ht="14.4" hidden="false" customHeight="false" outlineLevel="0" collapsed="false">
      <c r="A8496" s="1" t="n">
        <v>3149903149</v>
      </c>
      <c r="B8496" s="4" t="s">
        <v>71</v>
      </c>
      <c r="C8496" s="4" t="s">
        <v>5391</v>
      </c>
      <c r="D8496" s="4" t="s">
        <v>9573</v>
      </c>
    </row>
    <row r="8497" customFormat="false" ht="14.4" hidden="false" customHeight="false" outlineLevel="0" collapsed="false">
      <c r="A8497" s="1" t="n">
        <v>11820188646</v>
      </c>
      <c r="B8497" s="4" t="s">
        <v>165</v>
      </c>
      <c r="C8497" s="4" t="s">
        <v>5001</v>
      </c>
      <c r="D8497" s="4" t="s">
        <v>9574</v>
      </c>
    </row>
    <row r="8498" customFormat="false" ht="14.4" hidden="false" customHeight="false" outlineLevel="0" collapsed="false">
      <c r="A8498" s="1" t="n">
        <v>1780000100042380</v>
      </c>
      <c r="B8498" s="4" t="s">
        <v>2276</v>
      </c>
      <c r="C8498" s="4" t="s">
        <v>5354</v>
      </c>
      <c r="D8498" s="4" t="s">
        <v>9575</v>
      </c>
    </row>
    <row r="8499" customFormat="false" ht="14.4" hidden="false" customHeight="false" outlineLevel="0" collapsed="false">
      <c r="A8499" s="1" t="n">
        <v>1780000100003260</v>
      </c>
      <c r="B8499" s="4" t="s">
        <v>2276</v>
      </c>
      <c r="C8499" s="4" t="s">
        <v>5354</v>
      </c>
      <c r="D8499" s="4" t="s">
        <v>9575</v>
      </c>
    </row>
    <row r="8500" customFormat="false" ht="14.4" hidden="false" customHeight="false" outlineLevel="0" collapsed="false">
      <c r="A8500" s="1" t="n">
        <v>23620100014037</v>
      </c>
      <c r="B8500" s="4" t="s">
        <v>142</v>
      </c>
      <c r="C8500" s="4" t="s">
        <v>5130</v>
      </c>
      <c r="D8500" s="4" t="s">
        <v>9576</v>
      </c>
    </row>
    <row r="8501" customFormat="false" ht="14.4" hidden="false" customHeight="false" outlineLevel="0" collapsed="false">
      <c r="A8501" s="1" t="n">
        <v>31236588254</v>
      </c>
      <c r="B8501" s="4" t="s">
        <v>610</v>
      </c>
      <c r="C8501" s="4" t="s">
        <v>5076</v>
      </c>
      <c r="D8501" s="4" t="s">
        <v>9577</v>
      </c>
    </row>
    <row r="8502" customFormat="false" ht="14.4" hidden="false" customHeight="false" outlineLevel="0" collapsed="false">
      <c r="A8502" s="1" t="n">
        <v>3076543834</v>
      </c>
      <c r="B8502" s="4" t="s">
        <v>71</v>
      </c>
      <c r="C8502" s="4" t="s">
        <v>5348</v>
      </c>
      <c r="D8502" s="4" t="s">
        <v>9577</v>
      </c>
    </row>
    <row r="8503" customFormat="false" ht="14.4" hidden="false" customHeight="false" outlineLevel="0" collapsed="false">
      <c r="A8503" s="1" t="n">
        <v>3184944210</v>
      </c>
      <c r="B8503" s="4" t="s">
        <v>71</v>
      </c>
      <c r="C8503" s="4" t="s">
        <v>5348</v>
      </c>
      <c r="D8503" s="4" t="s">
        <v>9577</v>
      </c>
    </row>
    <row r="8504" customFormat="false" ht="14.4" hidden="false" customHeight="false" outlineLevel="0" collapsed="false">
      <c r="A8504" s="1" t="n">
        <v>3172844301</v>
      </c>
      <c r="B8504" s="4" t="s">
        <v>810</v>
      </c>
      <c r="C8504" s="4" t="s">
        <v>4988</v>
      </c>
      <c r="D8504" s="4" t="s">
        <v>9578</v>
      </c>
    </row>
    <row r="8505" customFormat="false" ht="14.4" hidden="false" customHeight="false" outlineLevel="0" collapsed="false">
      <c r="A8505" s="1" t="n">
        <v>1225000100432430</v>
      </c>
      <c r="B8505" s="4" t="s">
        <v>810</v>
      </c>
      <c r="C8505" s="4" t="s">
        <v>4988</v>
      </c>
      <c r="D8505" s="4" t="s">
        <v>9578</v>
      </c>
    </row>
    <row r="8506" customFormat="false" ht="14.4" hidden="false" customHeight="false" outlineLevel="0" collapsed="false">
      <c r="A8506" s="1" t="n">
        <v>1671615731</v>
      </c>
      <c r="B8506" s="4" t="s">
        <v>657</v>
      </c>
      <c r="C8506" s="4" t="s">
        <v>5295</v>
      </c>
      <c r="D8506" s="4" t="s">
        <v>9579</v>
      </c>
    </row>
    <row r="8507" customFormat="false" ht="14.4" hidden="false" customHeight="false" outlineLevel="0" collapsed="false">
      <c r="A8507" s="1" t="n">
        <v>3167459984</v>
      </c>
      <c r="B8507" s="4" t="s">
        <v>657</v>
      </c>
      <c r="C8507" s="4" t="s">
        <v>5295</v>
      </c>
      <c r="D8507" s="4" t="s">
        <v>9579</v>
      </c>
    </row>
    <row r="8508" customFormat="false" ht="14.4" hidden="false" customHeight="false" outlineLevel="0" collapsed="false">
      <c r="A8508" s="1" t="n">
        <v>1653000100098690</v>
      </c>
      <c r="B8508" s="4" t="s">
        <v>951</v>
      </c>
      <c r="C8508" s="4" t="s">
        <v>5072</v>
      </c>
      <c r="D8508" s="4" t="s">
        <v>9580</v>
      </c>
    </row>
    <row r="8509" customFormat="false" ht="14.4" hidden="false" customHeight="false" outlineLevel="0" collapsed="false">
      <c r="A8509" s="1" t="n">
        <v>3172838466</v>
      </c>
      <c r="B8509" s="4" t="s">
        <v>810</v>
      </c>
      <c r="C8509" s="4" t="s">
        <v>4988</v>
      </c>
      <c r="D8509" s="4" t="s">
        <v>9581</v>
      </c>
    </row>
    <row r="8510" customFormat="false" ht="14.4" hidden="false" customHeight="false" outlineLevel="0" collapsed="false">
      <c r="A8510" s="1" t="n">
        <v>1225000100372550</v>
      </c>
      <c r="B8510" s="4" t="s">
        <v>810</v>
      </c>
      <c r="C8510" s="4" t="s">
        <v>4988</v>
      </c>
      <c r="D8510" s="4" t="s">
        <v>9581</v>
      </c>
    </row>
    <row r="8511" customFormat="false" ht="14.4" hidden="false" customHeight="false" outlineLevel="0" collapsed="false">
      <c r="A8511" s="1" t="n">
        <v>1441000100127480</v>
      </c>
      <c r="B8511" s="4" t="s">
        <v>810</v>
      </c>
      <c r="C8511" s="4" t="s">
        <v>5094</v>
      </c>
      <c r="D8511" s="4" t="s">
        <v>9581</v>
      </c>
    </row>
    <row r="8512" customFormat="false" ht="14.4" hidden="false" customHeight="false" outlineLevel="0" collapsed="false">
      <c r="A8512" s="1" t="n">
        <v>31282031026</v>
      </c>
      <c r="B8512" s="4" t="s">
        <v>610</v>
      </c>
      <c r="C8512" s="4" t="s">
        <v>5205</v>
      </c>
      <c r="D8512" s="4" t="s">
        <v>9581</v>
      </c>
    </row>
    <row r="8513" customFormat="false" ht="14.4" hidden="false" customHeight="false" outlineLevel="0" collapsed="false">
      <c r="A8513" s="1" t="n">
        <v>31241265203</v>
      </c>
      <c r="B8513" s="4" t="s">
        <v>610</v>
      </c>
      <c r="C8513" s="4" t="s">
        <v>5076</v>
      </c>
      <c r="D8513" s="4" t="s">
        <v>9582</v>
      </c>
    </row>
    <row r="8514" customFormat="false" ht="14.4" hidden="false" customHeight="false" outlineLevel="0" collapsed="false">
      <c r="A8514" s="1" t="n">
        <v>1674101006399</v>
      </c>
      <c r="B8514" s="4" t="s">
        <v>2839</v>
      </c>
      <c r="C8514" s="4" t="s">
        <v>4905</v>
      </c>
      <c r="D8514" s="4" t="s">
        <v>9583</v>
      </c>
    </row>
    <row r="8515" customFormat="false" ht="14.4" hidden="false" customHeight="false" outlineLevel="0" collapsed="false">
      <c r="A8515" s="1" t="n">
        <v>3077352306</v>
      </c>
      <c r="B8515" s="4" t="s">
        <v>657</v>
      </c>
      <c r="C8515" s="4" t="s">
        <v>5295</v>
      </c>
      <c r="D8515" s="4" t="s">
        <v>9584</v>
      </c>
    </row>
    <row r="8516" customFormat="false" ht="14.4" hidden="false" customHeight="false" outlineLevel="0" collapsed="false">
      <c r="A8516" s="1" t="n">
        <v>3167459338</v>
      </c>
      <c r="B8516" s="4" t="s">
        <v>657</v>
      </c>
      <c r="C8516" s="4" t="s">
        <v>5295</v>
      </c>
      <c r="D8516" s="4" t="s">
        <v>9584</v>
      </c>
    </row>
    <row r="8517" customFormat="false" ht="14.4" hidden="false" customHeight="false" outlineLevel="0" collapsed="false">
      <c r="A8517" s="1" t="n">
        <v>11875116010</v>
      </c>
      <c r="B8517" s="4" t="s">
        <v>382</v>
      </c>
      <c r="C8517" s="4" t="s">
        <v>5131</v>
      </c>
      <c r="D8517" s="4" t="s">
        <v>9585</v>
      </c>
    </row>
    <row r="8518" customFormat="false" ht="14.4" hidden="false" customHeight="false" outlineLevel="0" collapsed="false">
      <c r="A8518" s="1" t="n">
        <v>31180757869</v>
      </c>
      <c r="B8518" s="4" t="s">
        <v>2839</v>
      </c>
      <c r="C8518" s="4" t="s">
        <v>5194</v>
      </c>
      <c r="D8518" s="4" t="s">
        <v>9586</v>
      </c>
    </row>
    <row r="8519" customFormat="false" ht="14.4" hidden="false" customHeight="false" outlineLevel="0" collapsed="false">
      <c r="A8519" s="1" t="n">
        <v>31474985317</v>
      </c>
      <c r="B8519" s="4" t="s">
        <v>1000</v>
      </c>
      <c r="C8519" s="4" t="s">
        <v>5021</v>
      </c>
      <c r="D8519" s="4" t="s">
        <v>9587</v>
      </c>
    </row>
    <row r="8520" customFormat="false" ht="14.4" hidden="false" customHeight="false" outlineLevel="0" collapsed="false">
      <c r="A8520" s="1" t="n">
        <v>15620100003006</v>
      </c>
      <c r="B8520" s="4" t="s">
        <v>132</v>
      </c>
      <c r="C8520" s="4" t="s">
        <v>5252</v>
      </c>
      <c r="D8520" s="4" t="s">
        <v>9588</v>
      </c>
    </row>
    <row r="8521" customFormat="false" ht="14.4" hidden="false" customHeight="false" outlineLevel="0" collapsed="false">
      <c r="A8521" s="1" t="n">
        <v>3167866740</v>
      </c>
      <c r="B8521" s="4" t="s">
        <v>21</v>
      </c>
      <c r="C8521" s="4" t="s">
        <v>5127</v>
      </c>
      <c r="D8521" s="4" t="s">
        <v>9589</v>
      </c>
    </row>
    <row r="8522" customFormat="false" ht="14.4" hidden="false" customHeight="false" outlineLevel="0" collapsed="false">
      <c r="A8522" s="1" t="n">
        <v>11453975425</v>
      </c>
      <c r="B8522" s="4" t="s">
        <v>21</v>
      </c>
      <c r="C8522" s="4" t="s">
        <v>5127</v>
      </c>
      <c r="D8522" s="4" t="s">
        <v>9589</v>
      </c>
    </row>
    <row r="8523" customFormat="false" ht="14.4" hidden="false" customHeight="false" outlineLevel="0" collapsed="false">
      <c r="A8523" s="1" t="n">
        <v>30841774871</v>
      </c>
      <c r="B8523" s="4" t="s">
        <v>657</v>
      </c>
      <c r="C8523" s="4" t="s">
        <v>5356</v>
      </c>
      <c r="D8523" s="4" t="s">
        <v>9590</v>
      </c>
    </row>
    <row r="8524" customFormat="false" ht="14.4" hidden="false" customHeight="false" outlineLevel="0" collapsed="false">
      <c r="A8524" s="1" t="n">
        <v>1070010104019</v>
      </c>
      <c r="B8524" s="4" t="s">
        <v>191</v>
      </c>
      <c r="C8524" s="4" t="s">
        <v>4959</v>
      </c>
      <c r="D8524" s="4" t="s">
        <v>9591</v>
      </c>
    </row>
    <row r="8525" customFormat="false" ht="14.4" hidden="false" customHeight="false" outlineLevel="0" collapsed="false">
      <c r="A8525" s="1" t="n">
        <v>3161582277</v>
      </c>
      <c r="B8525" s="4" t="s">
        <v>208</v>
      </c>
      <c r="C8525" s="4" t="s">
        <v>5178</v>
      </c>
      <c r="D8525" s="4" t="s">
        <v>9591</v>
      </c>
    </row>
    <row r="8526" customFormat="false" ht="14.4" hidden="false" customHeight="false" outlineLevel="0" collapsed="false">
      <c r="A8526" s="1" t="n">
        <v>30816640588</v>
      </c>
      <c r="B8526" s="4" t="s">
        <v>208</v>
      </c>
      <c r="C8526" s="4" t="s">
        <v>5178</v>
      </c>
      <c r="D8526" s="4" t="s">
        <v>9591</v>
      </c>
    </row>
    <row r="8527" customFormat="false" ht="14.4" hidden="false" customHeight="false" outlineLevel="0" collapsed="false">
      <c r="A8527" s="1" t="n">
        <v>3072580983</v>
      </c>
      <c r="B8527" s="4" t="s">
        <v>191</v>
      </c>
      <c r="C8527" s="4" t="s">
        <v>4959</v>
      </c>
      <c r="D8527" s="4" t="s">
        <v>9592</v>
      </c>
    </row>
    <row r="8528" customFormat="false" ht="14.4" hidden="false" customHeight="false" outlineLevel="0" collapsed="false">
      <c r="A8528" s="1" t="n">
        <v>31022755366</v>
      </c>
      <c r="B8528" s="4" t="s">
        <v>191</v>
      </c>
      <c r="C8528" s="4" t="s">
        <v>5294</v>
      </c>
      <c r="D8528" s="4" t="s">
        <v>9593</v>
      </c>
    </row>
    <row r="8529" customFormat="false" ht="14.4" hidden="false" customHeight="false" outlineLevel="0" collapsed="false">
      <c r="A8529" s="1" t="n">
        <v>30307478545</v>
      </c>
      <c r="B8529" s="4" t="s">
        <v>610</v>
      </c>
      <c r="C8529" s="4" t="s">
        <v>5322</v>
      </c>
      <c r="D8529" s="4" t="s">
        <v>5192</v>
      </c>
    </row>
    <row r="8530" customFormat="false" ht="14.4" hidden="false" customHeight="false" outlineLevel="0" collapsed="false">
      <c r="A8530" s="1" t="n">
        <v>12290100012330</v>
      </c>
      <c r="B8530" s="4" t="s">
        <v>1374</v>
      </c>
      <c r="C8530" s="4" t="s">
        <v>5167</v>
      </c>
      <c r="D8530" s="4" t="s">
        <v>9594</v>
      </c>
    </row>
    <row r="8531" customFormat="false" ht="14.4" hidden="false" customHeight="false" outlineLevel="0" collapsed="false">
      <c r="A8531" s="1" t="n">
        <v>2902718194</v>
      </c>
      <c r="B8531" s="4" t="s">
        <v>1374</v>
      </c>
      <c r="C8531" s="4" t="s">
        <v>5167</v>
      </c>
      <c r="D8531" s="4" t="s">
        <v>9594</v>
      </c>
    </row>
    <row r="8532" customFormat="false" ht="14.4" hidden="false" customHeight="false" outlineLevel="0" collapsed="false">
      <c r="A8532" s="1" t="n">
        <v>458610110000752</v>
      </c>
      <c r="B8532" s="4" t="s">
        <v>2276</v>
      </c>
      <c r="C8532" s="4" t="s">
        <v>4958</v>
      </c>
      <c r="D8532" s="4" t="s">
        <v>9595</v>
      </c>
    </row>
    <row r="8533" customFormat="false" ht="14.4" hidden="false" customHeight="false" outlineLevel="0" collapsed="false">
      <c r="A8533" s="1" t="n">
        <v>1139000100074010</v>
      </c>
      <c r="B8533" s="4" t="s">
        <v>257</v>
      </c>
      <c r="C8533" s="4" t="s">
        <v>5056</v>
      </c>
      <c r="D8533" s="4" t="s">
        <v>9596</v>
      </c>
    </row>
    <row r="8534" customFormat="false" ht="14.4" hidden="false" customHeight="false" outlineLevel="0" collapsed="false">
      <c r="A8534" s="1" t="n">
        <v>2535000102381600</v>
      </c>
      <c r="B8534" s="4" t="s">
        <v>466</v>
      </c>
      <c r="C8534" s="4" t="s">
        <v>5189</v>
      </c>
      <c r="D8534" s="4" t="s">
        <v>9597</v>
      </c>
    </row>
    <row r="8535" customFormat="false" ht="14.4" hidden="false" customHeight="false" outlineLevel="0" collapsed="false">
      <c r="A8535" s="1" t="n">
        <v>31260530451</v>
      </c>
      <c r="B8535" s="4" t="s">
        <v>951</v>
      </c>
      <c r="C8535" s="4" t="s">
        <v>5172</v>
      </c>
      <c r="D8535" s="4" t="s">
        <v>9598</v>
      </c>
    </row>
    <row r="8536" customFormat="false" ht="14.4" hidden="false" customHeight="false" outlineLevel="0" collapsed="false">
      <c r="A8536" s="1" t="n">
        <v>3187967245</v>
      </c>
      <c r="B8536" s="4" t="s">
        <v>466</v>
      </c>
      <c r="C8536" s="4" t="s">
        <v>5279</v>
      </c>
      <c r="D8536" s="4" t="s">
        <v>9599</v>
      </c>
    </row>
    <row r="8537" customFormat="false" ht="14.4" hidden="false" customHeight="false" outlineLevel="0" collapsed="false">
      <c r="A8537" s="1" t="n">
        <v>31279455916</v>
      </c>
      <c r="B8537" s="4" t="s">
        <v>466</v>
      </c>
      <c r="C8537" s="4" t="s">
        <v>5279</v>
      </c>
      <c r="D8537" s="4" t="s">
        <v>9599</v>
      </c>
    </row>
    <row r="8538" customFormat="false" ht="14.4" hidden="false" customHeight="false" outlineLevel="0" collapsed="false">
      <c r="A8538" s="1" t="n">
        <v>3160940926</v>
      </c>
      <c r="B8538" s="4" t="s">
        <v>208</v>
      </c>
      <c r="C8538" s="4" t="s">
        <v>5043</v>
      </c>
      <c r="D8538" s="4" t="s">
        <v>9600</v>
      </c>
    </row>
    <row r="8539" customFormat="false" ht="14.4" hidden="false" customHeight="false" outlineLevel="0" collapsed="false">
      <c r="A8539" s="1" t="n">
        <v>31249771866</v>
      </c>
      <c r="B8539" s="4" t="s">
        <v>208</v>
      </c>
      <c r="C8539" s="4" t="s">
        <v>5043</v>
      </c>
      <c r="D8539" s="4" t="s">
        <v>9600</v>
      </c>
    </row>
    <row r="8540" customFormat="false" ht="14.4" hidden="false" customHeight="false" outlineLevel="0" collapsed="false">
      <c r="A8540" s="1" t="n">
        <v>30859530415</v>
      </c>
      <c r="B8540" s="4" t="s">
        <v>951</v>
      </c>
      <c r="C8540" s="4" t="s">
        <v>5216</v>
      </c>
      <c r="D8540" s="4" t="s">
        <v>9601</v>
      </c>
    </row>
    <row r="8541" customFormat="false" ht="14.4" hidden="false" customHeight="false" outlineLevel="0" collapsed="false">
      <c r="A8541" s="1" t="n">
        <v>73900100101271</v>
      </c>
      <c r="B8541" s="4" t="s">
        <v>257</v>
      </c>
      <c r="C8541" s="4" t="s">
        <v>5338</v>
      </c>
      <c r="D8541" s="4" t="s">
        <v>9602</v>
      </c>
    </row>
    <row r="8542" customFormat="false" ht="14.4" hidden="false" customHeight="false" outlineLevel="0" collapsed="false">
      <c r="A8542" s="1" t="n">
        <v>73900100101277</v>
      </c>
      <c r="B8542" s="4" t="s">
        <v>257</v>
      </c>
      <c r="C8542" s="4" t="s">
        <v>5338</v>
      </c>
      <c r="D8542" s="4" t="s">
        <v>9602</v>
      </c>
    </row>
    <row r="8543" customFormat="false" ht="14.4" hidden="false" customHeight="false" outlineLevel="0" collapsed="false">
      <c r="A8543" s="1" t="n">
        <v>19400100004296</v>
      </c>
      <c r="B8543" s="4" t="s">
        <v>33</v>
      </c>
      <c r="C8543" s="4" t="s">
        <v>5034</v>
      </c>
      <c r="D8543" s="4" t="s">
        <v>9603</v>
      </c>
    </row>
    <row r="8544" customFormat="false" ht="14.4" hidden="false" customHeight="false" outlineLevel="0" collapsed="false">
      <c r="A8544" s="1" t="n">
        <v>19400110004296</v>
      </c>
      <c r="B8544" s="4" t="s">
        <v>33</v>
      </c>
      <c r="C8544" s="4" t="s">
        <v>5034</v>
      </c>
      <c r="D8544" s="4" t="s">
        <v>9603</v>
      </c>
    </row>
    <row r="8545" customFormat="false" ht="14.4" hidden="false" customHeight="false" outlineLevel="0" collapsed="false">
      <c r="A8545" s="1" t="n">
        <v>21720100005956</v>
      </c>
      <c r="B8545" s="4" t="s">
        <v>286</v>
      </c>
      <c r="C8545" s="4" t="s">
        <v>4940</v>
      </c>
      <c r="D8545" s="4" t="s">
        <v>9604</v>
      </c>
    </row>
    <row r="8546" customFormat="false" ht="14.4" hidden="false" customHeight="false" outlineLevel="0" collapsed="false">
      <c r="A8546" s="1" t="n">
        <v>3160347006</v>
      </c>
      <c r="B8546" s="4" t="s">
        <v>286</v>
      </c>
      <c r="C8546" s="4" t="s">
        <v>4940</v>
      </c>
      <c r="D8546" s="4" t="s">
        <v>9604</v>
      </c>
    </row>
    <row r="8547" customFormat="false" ht="14.4" hidden="false" customHeight="false" outlineLevel="0" collapsed="false">
      <c r="A8547" s="1" t="n">
        <v>13630100005157</v>
      </c>
      <c r="B8547" s="4" t="s">
        <v>132</v>
      </c>
      <c r="C8547" s="4" t="s">
        <v>4905</v>
      </c>
      <c r="D8547" s="4" t="s">
        <v>9605</v>
      </c>
    </row>
    <row r="8548" customFormat="false" ht="14.4" hidden="false" customHeight="false" outlineLevel="0" collapsed="false">
      <c r="A8548" s="1" t="n">
        <v>31194497247</v>
      </c>
      <c r="B8548" s="4" t="s">
        <v>775</v>
      </c>
      <c r="C8548" s="4" t="s">
        <v>5283</v>
      </c>
      <c r="D8548" s="4" t="s">
        <v>9605</v>
      </c>
    </row>
    <row r="8549" customFormat="false" ht="14.4" hidden="false" customHeight="false" outlineLevel="0" collapsed="false">
      <c r="A8549" s="1" t="n">
        <v>1269000100161400</v>
      </c>
      <c r="B8549" s="4" t="s">
        <v>466</v>
      </c>
      <c r="C8549" s="4" t="s">
        <v>4937</v>
      </c>
      <c r="D8549" s="4" t="s">
        <v>9606</v>
      </c>
    </row>
    <row r="8550" customFormat="false" ht="14.4" hidden="false" customHeight="false" outlineLevel="0" collapsed="false">
      <c r="A8550" s="1" t="n">
        <v>447910100002675</v>
      </c>
      <c r="B8550" s="4" t="s">
        <v>1569</v>
      </c>
      <c r="C8550" s="4" t="s">
        <v>5318</v>
      </c>
      <c r="D8550" s="4" t="s">
        <v>9607</v>
      </c>
    </row>
    <row r="8551" customFormat="false" ht="14.4" hidden="false" customHeight="false" outlineLevel="0" collapsed="false">
      <c r="A8551" s="1" t="n">
        <v>449710110002675</v>
      </c>
      <c r="B8551" s="4" t="s">
        <v>1569</v>
      </c>
      <c r="C8551" s="4" t="s">
        <v>5318</v>
      </c>
      <c r="D8551" s="4" t="s">
        <v>9607</v>
      </c>
    </row>
    <row r="8552" customFormat="false" ht="14.4" hidden="false" customHeight="false" outlineLevel="0" collapsed="false">
      <c r="A8552" s="1" t="n">
        <v>414702010007757</v>
      </c>
      <c r="B8552" s="4" t="s">
        <v>657</v>
      </c>
      <c r="C8552" s="4" t="s">
        <v>4993</v>
      </c>
      <c r="D8552" s="4" t="s">
        <v>9608</v>
      </c>
    </row>
    <row r="8553" customFormat="false" ht="14.4" hidden="false" customHeight="false" outlineLevel="0" collapsed="false">
      <c r="A8553" s="1" t="n">
        <v>463910210000012</v>
      </c>
      <c r="B8553" s="4" t="s">
        <v>33</v>
      </c>
      <c r="C8553" s="4" t="s">
        <v>5367</v>
      </c>
      <c r="D8553" s="4" t="s">
        <v>9608</v>
      </c>
    </row>
    <row r="8554" customFormat="false" ht="14.4" hidden="false" customHeight="false" outlineLevel="0" collapsed="false">
      <c r="A8554" s="1" t="n">
        <v>30342356546</v>
      </c>
      <c r="B8554" s="4" t="s">
        <v>769</v>
      </c>
      <c r="C8554" s="4" t="s">
        <v>5090</v>
      </c>
      <c r="D8554" s="4" t="s">
        <v>9609</v>
      </c>
    </row>
    <row r="8555" customFormat="false" ht="14.4" hidden="false" customHeight="false" outlineLevel="0" collapsed="false">
      <c r="A8555" s="1" t="n">
        <v>1760000100039480</v>
      </c>
      <c r="B8555" s="4" t="s">
        <v>33</v>
      </c>
      <c r="C8555" s="4" t="s">
        <v>5362</v>
      </c>
      <c r="D8555" s="4" t="s">
        <v>9610</v>
      </c>
    </row>
    <row r="8556" customFormat="false" ht="14.4" hidden="false" customHeight="false" outlineLevel="0" collapsed="false">
      <c r="A8556" s="1" t="n">
        <v>3157131669</v>
      </c>
      <c r="B8556" s="4" t="s">
        <v>382</v>
      </c>
      <c r="C8556" s="4" t="s">
        <v>4936</v>
      </c>
      <c r="D8556" s="4" t="s">
        <v>9611</v>
      </c>
    </row>
    <row r="8557" customFormat="false" ht="14.4" hidden="false" customHeight="false" outlineLevel="0" collapsed="false">
      <c r="A8557" s="1" t="n">
        <v>3074460642</v>
      </c>
      <c r="B8557" s="4" t="s">
        <v>382</v>
      </c>
      <c r="C8557" s="4" t="s">
        <v>4936</v>
      </c>
      <c r="D8557" s="4" t="s">
        <v>9611</v>
      </c>
    </row>
    <row r="8558" customFormat="false" ht="14.4" hidden="false" customHeight="false" outlineLevel="0" collapsed="false">
      <c r="A8558" s="1" t="n">
        <v>3157133065</v>
      </c>
      <c r="B8558" s="4" t="s">
        <v>382</v>
      </c>
      <c r="C8558" s="4" t="s">
        <v>4972</v>
      </c>
      <c r="D8558" s="4" t="s">
        <v>9611</v>
      </c>
    </row>
    <row r="8559" customFormat="false" ht="14.4" hidden="false" customHeight="false" outlineLevel="0" collapsed="false">
      <c r="A8559" s="1" t="n">
        <v>31264521308</v>
      </c>
      <c r="B8559" s="4" t="s">
        <v>382</v>
      </c>
      <c r="C8559" s="4" t="s">
        <v>4972</v>
      </c>
      <c r="D8559" s="4" t="s">
        <v>9611</v>
      </c>
    </row>
    <row r="8560" customFormat="false" ht="14.4" hidden="false" customHeight="false" outlineLevel="0" collapsed="false">
      <c r="A8560" s="1" t="n">
        <v>30995504988</v>
      </c>
      <c r="B8560" s="4" t="s">
        <v>708</v>
      </c>
      <c r="C8560" s="4" t="s">
        <v>5369</v>
      </c>
      <c r="D8560" s="4" t="s">
        <v>9611</v>
      </c>
    </row>
    <row r="8561" customFormat="false" ht="14.4" hidden="false" customHeight="false" outlineLevel="0" collapsed="false">
      <c r="A8561" s="1" t="n">
        <v>540302010004357</v>
      </c>
      <c r="B8561" s="4" t="s">
        <v>382</v>
      </c>
      <c r="C8561" s="4" t="s">
        <v>5039</v>
      </c>
      <c r="D8561" s="4" t="s">
        <v>9611</v>
      </c>
    </row>
    <row r="8562" customFormat="false" ht="14.4" hidden="false" customHeight="false" outlineLevel="0" collapsed="false">
      <c r="A8562" s="1" t="n">
        <v>11777083357</v>
      </c>
      <c r="B8562" s="4" t="s">
        <v>33</v>
      </c>
      <c r="C8562" s="4" t="s">
        <v>5287</v>
      </c>
      <c r="D8562" s="4" t="s">
        <v>9612</v>
      </c>
    </row>
    <row r="8563" customFormat="false" ht="14.4" hidden="false" customHeight="false" outlineLevel="0" collapsed="false">
      <c r="A8563" s="1" t="n">
        <v>458310110001590</v>
      </c>
      <c r="B8563" s="4" t="s">
        <v>775</v>
      </c>
      <c r="C8563" s="4" t="s">
        <v>5389</v>
      </c>
      <c r="D8563" s="4" t="s">
        <v>9613</v>
      </c>
    </row>
    <row r="8564" customFormat="false" ht="14.4" hidden="false" customHeight="false" outlineLevel="0" collapsed="false">
      <c r="A8564" s="1" t="n">
        <v>21120100001727</v>
      </c>
      <c r="B8564" s="4" t="s">
        <v>951</v>
      </c>
      <c r="C8564" s="4" t="s">
        <v>4934</v>
      </c>
      <c r="D8564" s="4" t="s">
        <v>9614</v>
      </c>
    </row>
    <row r="8565" customFormat="false" ht="14.4" hidden="false" customHeight="false" outlineLevel="0" collapsed="false">
      <c r="A8565" s="1" t="n">
        <v>468010100006235</v>
      </c>
      <c r="B8565" s="4" t="s">
        <v>951</v>
      </c>
      <c r="C8565" s="4" t="s">
        <v>4934</v>
      </c>
      <c r="D8565" s="4" t="s">
        <v>9614</v>
      </c>
    </row>
    <row r="8566" customFormat="false" ht="14.4" hidden="false" customHeight="false" outlineLevel="0" collapsed="false">
      <c r="A8566" s="1" t="n">
        <v>3172605420</v>
      </c>
      <c r="B8566" s="4" t="s">
        <v>132</v>
      </c>
      <c r="C8566" s="4" t="s">
        <v>5234</v>
      </c>
      <c r="D8566" s="4" t="s">
        <v>9614</v>
      </c>
    </row>
    <row r="8567" customFormat="false" ht="14.4" hidden="false" customHeight="false" outlineLevel="0" collapsed="false">
      <c r="A8567" s="1" t="n">
        <v>1156000100080360</v>
      </c>
      <c r="B8567" s="4" t="s">
        <v>132</v>
      </c>
      <c r="C8567" s="4" t="s">
        <v>5234</v>
      </c>
      <c r="D8567" s="4" t="s">
        <v>9614</v>
      </c>
    </row>
    <row r="8568" customFormat="false" ht="14.4" hidden="false" customHeight="false" outlineLevel="0" collapsed="false">
      <c r="A8568" s="1" t="n">
        <v>464210100005897</v>
      </c>
      <c r="B8568" s="4" t="s">
        <v>21</v>
      </c>
      <c r="C8568" s="4" t="s">
        <v>5363</v>
      </c>
      <c r="D8568" s="4" t="s">
        <v>9615</v>
      </c>
    </row>
    <row r="8569" customFormat="false" ht="14.4" hidden="false" customHeight="false" outlineLevel="0" collapsed="false">
      <c r="A8569" s="1" t="n">
        <v>3171854070</v>
      </c>
      <c r="B8569" s="4" t="s">
        <v>21</v>
      </c>
      <c r="C8569" s="4" t="s">
        <v>5363</v>
      </c>
      <c r="D8569" s="4" t="s">
        <v>9615</v>
      </c>
    </row>
    <row r="8570" customFormat="false" ht="14.4" hidden="false" customHeight="false" outlineLevel="0" collapsed="false">
      <c r="A8570" s="1" t="n">
        <v>3936000100182860</v>
      </c>
      <c r="B8570" s="4" t="s">
        <v>708</v>
      </c>
      <c r="C8570" s="4" t="s">
        <v>5020</v>
      </c>
      <c r="D8570" s="4" t="s">
        <v>9616</v>
      </c>
    </row>
    <row r="8571" customFormat="false" ht="14.4" hidden="false" customHeight="false" outlineLevel="0" collapsed="false">
      <c r="A8571" s="1" t="n">
        <v>11296983080</v>
      </c>
      <c r="B8571" s="4" t="s">
        <v>354</v>
      </c>
      <c r="C8571" s="4" t="s">
        <v>354</v>
      </c>
      <c r="D8571" s="4" t="s">
        <v>9613</v>
      </c>
    </row>
    <row r="8572" customFormat="false" ht="14.4" hidden="false" customHeight="false" outlineLevel="0" collapsed="false">
      <c r="A8572" s="1" t="n">
        <v>31816949951</v>
      </c>
      <c r="B8572" s="4" t="s">
        <v>2140</v>
      </c>
      <c r="C8572" s="4" t="s">
        <v>5052</v>
      </c>
      <c r="D8572" s="4" t="s">
        <v>9617</v>
      </c>
    </row>
    <row r="8573" customFormat="false" ht="14.4" hidden="false" customHeight="false" outlineLevel="0" collapsed="false">
      <c r="A8573" s="1" t="n">
        <v>9550100014657</v>
      </c>
      <c r="B8573" s="4" t="s">
        <v>2140</v>
      </c>
      <c r="C8573" s="4" t="s">
        <v>5052</v>
      </c>
      <c r="D8573" s="4" t="s">
        <v>9617</v>
      </c>
    </row>
    <row r="8574" customFormat="false" ht="14.4" hidden="false" customHeight="false" outlineLevel="0" collapsed="false">
      <c r="A8574" s="1" t="n">
        <v>484902010005364</v>
      </c>
      <c r="B8574" s="4" t="s">
        <v>769</v>
      </c>
      <c r="C8574" s="4" t="s">
        <v>4980</v>
      </c>
      <c r="D8574" s="4" t="s">
        <v>9618</v>
      </c>
    </row>
    <row r="8575" customFormat="false" ht="14.4" hidden="false" customHeight="false" outlineLevel="0" collapsed="false">
      <c r="A8575" s="1" t="n">
        <v>11889579946</v>
      </c>
      <c r="B8575" s="4" t="s">
        <v>526</v>
      </c>
      <c r="C8575" s="4" t="s">
        <v>5053</v>
      </c>
      <c r="D8575" s="4" t="s">
        <v>9619</v>
      </c>
    </row>
    <row r="8576" customFormat="false" ht="14.4" hidden="false" customHeight="false" outlineLevel="0" collapsed="false">
      <c r="A8576" s="1" t="n">
        <v>2155420956</v>
      </c>
      <c r="B8576" s="4" t="s">
        <v>951</v>
      </c>
      <c r="C8576" s="4" t="s">
        <v>5225</v>
      </c>
      <c r="D8576" s="4" t="s">
        <v>9620</v>
      </c>
    </row>
    <row r="8577" customFormat="false" ht="14.4" hidden="false" customHeight="false" outlineLevel="0" collapsed="false">
      <c r="A8577" s="1" t="n">
        <v>33340100000788</v>
      </c>
      <c r="B8577" s="4" t="s">
        <v>286</v>
      </c>
      <c r="C8577" s="4" t="s">
        <v>286</v>
      </c>
      <c r="D8577" s="4" t="s">
        <v>9621</v>
      </c>
    </row>
    <row r="8578" customFormat="false" ht="14.4" hidden="false" customHeight="false" outlineLevel="0" collapsed="false">
      <c r="A8578" s="1" t="n">
        <v>3156735913</v>
      </c>
      <c r="B8578" s="4" t="s">
        <v>286</v>
      </c>
      <c r="C8578" s="4" t="s">
        <v>286</v>
      </c>
      <c r="D8578" s="4" t="s">
        <v>9621</v>
      </c>
    </row>
    <row r="8579" customFormat="false" ht="14.4" hidden="false" customHeight="false" outlineLevel="0" collapsed="false">
      <c r="A8579" s="1" t="n">
        <v>466310210000036</v>
      </c>
      <c r="B8579" s="4" t="s">
        <v>504</v>
      </c>
      <c r="C8579" s="4" t="s">
        <v>4985</v>
      </c>
      <c r="D8579" s="4" t="s">
        <v>9622</v>
      </c>
    </row>
    <row r="8580" customFormat="false" ht="14.4" hidden="false" customHeight="false" outlineLevel="0" collapsed="false">
      <c r="A8580" s="1" t="n">
        <v>3188449314</v>
      </c>
      <c r="B8580" s="4" t="s">
        <v>466</v>
      </c>
      <c r="C8580" s="4" t="s">
        <v>5128</v>
      </c>
      <c r="D8580" s="4" t="s">
        <v>9623</v>
      </c>
    </row>
    <row r="8581" customFormat="false" ht="14.4" hidden="false" customHeight="false" outlineLevel="0" collapsed="false">
      <c r="A8581" s="1" t="n">
        <v>2228000100539080</v>
      </c>
      <c r="B8581" s="4" t="s">
        <v>466</v>
      </c>
      <c r="C8581" s="4" t="s">
        <v>5128</v>
      </c>
      <c r="D8581" s="4" t="s">
        <v>9623</v>
      </c>
    </row>
    <row r="8582" customFormat="false" ht="14.4" hidden="false" customHeight="false" outlineLevel="0" collapsed="false">
      <c r="A8582" s="1" t="n">
        <v>31282057668</v>
      </c>
      <c r="B8582" s="4" t="s">
        <v>466</v>
      </c>
      <c r="C8582" s="4" t="s">
        <v>4974</v>
      </c>
      <c r="D8582" s="4" t="s">
        <v>9623</v>
      </c>
    </row>
    <row r="8583" customFormat="false" ht="14.4" hidden="false" customHeight="false" outlineLevel="0" collapsed="false">
      <c r="A8583" s="1" t="n">
        <v>3157167379</v>
      </c>
      <c r="B8583" s="4" t="s">
        <v>382</v>
      </c>
      <c r="C8583" s="4" t="s">
        <v>5166</v>
      </c>
      <c r="D8583" s="4" t="s">
        <v>9624</v>
      </c>
    </row>
    <row r="8584" customFormat="false" ht="14.4" hidden="false" customHeight="false" outlineLevel="0" collapsed="false">
      <c r="A8584" s="1" t="n">
        <v>331010196055</v>
      </c>
      <c r="B8584" s="4" t="s">
        <v>382</v>
      </c>
      <c r="C8584" s="4" t="s">
        <v>5166</v>
      </c>
      <c r="D8584" s="4" t="s">
        <v>9624</v>
      </c>
    </row>
    <row r="8585" customFormat="false" ht="14.4" hidden="false" customHeight="false" outlineLevel="0" collapsed="false">
      <c r="A8585" s="1" t="n">
        <v>935000100305891</v>
      </c>
      <c r="B8585" s="4" t="s">
        <v>466</v>
      </c>
      <c r="C8585" s="4" t="s">
        <v>5303</v>
      </c>
      <c r="D8585" s="4" t="s">
        <v>9624</v>
      </c>
    </row>
    <row r="8586" customFormat="false" ht="14.4" hidden="false" customHeight="false" outlineLevel="0" collapsed="false">
      <c r="A8586" s="1" t="n">
        <v>3187928284</v>
      </c>
      <c r="B8586" s="4" t="s">
        <v>466</v>
      </c>
      <c r="C8586" s="4" t="s">
        <v>5279</v>
      </c>
      <c r="D8586" s="4" t="s">
        <v>9625</v>
      </c>
    </row>
    <row r="8587" customFormat="false" ht="14.4" hidden="false" customHeight="false" outlineLevel="0" collapsed="false">
      <c r="A8587" s="1" t="n">
        <v>31257921814</v>
      </c>
      <c r="B8587" s="4" t="s">
        <v>466</v>
      </c>
      <c r="C8587" s="4" t="s">
        <v>5279</v>
      </c>
      <c r="D8587" s="4" t="s">
        <v>9625</v>
      </c>
    </row>
    <row r="8588" customFormat="false" ht="14.4" hidden="false" customHeight="false" outlineLevel="0" collapsed="false">
      <c r="A8588" s="1" t="n">
        <v>1942763941</v>
      </c>
      <c r="B8588" s="4" t="s">
        <v>2839</v>
      </c>
      <c r="C8588" s="4" t="s">
        <v>5194</v>
      </c>
      <c r="D8588" s="4" t="s">
        <v>9626</v>
      </c>
    </row>
    <row r="8589" customFormat="false" ht="14.4" hidden="false" customHeight="false" outlineLevel="0" collapsed="false">
      <c r="A8589" s="1" t="n">
        <v>449710110002687</v>
      </c>
      <c r="B8589" s="4" t="s">
        <v>1569</v>
      </c>
      <c r="C8589" s="4" t="s">
        <v>5318</v>
      </c>
      <c r="D8589" s="4" t="s">
        <v>9626</v>
      </c>
    </row>
    <row r="8590" customFormat="false" ht="14.4" hidden="false" customHeight="false" outlineLevel="0" collapsed="false">
      <c r="A8590" s="1" t="n">
        <v>447910100002687</v>
      </c>
      <c r="B8590" s="4" t="s">
        <v>1569</v>
      </c>
      <c r="C8590" s="4" t="s">
        <v>5318</v>
      </c>
      <c r="D8590" s="4" t="s">
        <v>9626</v>
      </c>
    </row>
    <row r="8591" customFormat="false" ht="14.4" hidden="false" customHeight="false" outlineLevel="0" collapsed="false">
      <c r="A8591" s="1" t="n">
        <v>3170377390</v>
      </c>
      <c r="B8591" s="4" t="s">
        <v>132</v>
      </c>
      <c r="C8591" s="4" t="s">
        <v>5038</v>
      </c>
      <c r="D8591" s="4" t="s">
        <v>9627</v>
      </c>
    </row>
    <row r="8592" customFormat="false" ht="14.4" hidden="false" customHeight="false" outlineLevel="0" collapsed="false">
      <c r="A8592" s="1" t="n">
        <v>30356588811</v>
      </c>
      <c r="B8592" s="4" t="s">
        <v>132</v>
      </c>
      <c r="C8592" s="4" t="s">
        <v>5038</v>
      </c>
      <c r="D8592" s="4" t="s">
        <v>9627</v>
      </c>
    </row>
    <row r="8593" customFormat="false" ht="14.4" hidden="false" customHeight="false" outlineLevel="0" collapsed="false">
      <c r="A8593" s="1" t="n">
        <v>30763531509</v>
      </c>
      <c r="B8593" s="4" t="s">
        <v>1000</v>
      </c>
      <c r="C8593" s="4" t="s">
        <v>4938</v>
      </c>
      <c r="D8593" s="4" t="s">
        <v>9628</v>
      </c>
    </row>
    <row r="8594" customFormat="false" ht="14.4" hidden="false" customHeight="false" outlineLevel="0" collapsed="false">
      <c r="A8594" s="1" t="n">
        <v>31268374346</v>
      </c>
      <c r="B8594" s="4" t="s">
        <v>2839</v>
      </c>
      <c r="C8594" s="4" t="s">
        <v>5126</v>
      </c>
      <c r="D8594" s="4" t="s">
        <v>9629</v>
      </c>
    </row>
    <row r="8595" customFormat="false" ht="14.4" hidden="false" customHeight="false" outlineLevel="0" collapsed="false">
      <c r="A8595" s="1" t="n">
        <v>3157085270</v>
      </c>
      <c r="B8595" s="4" t="s">
        <v>382</v>
      </c>
      <c r="C8595" s="4" t="s">
        <v>4952</v>
      </c>
      <c r="D8595" s="4" t="s">
        <v>9630</v>
      </c>
    </row>
    <row r="8596" customFormat="false" ht="14.4" hidden="false" customHeight="false" outlineLevel="0" collapsed="false">
      <c r="A8596" s="1" t="n">
        <v>31267435494</v>
      </c>
      <c r="B8596" s="4" t="s">
        <v>382</v>
      </c>
      <c r="C8596" s="4" t="s">
        <v>4952</v>
      </c>
      <c r="D8596" s="4" t="s">
        <v>9630</v>
      </c>
    </row>
    <row r="8597" customFormat="false" ht="14.4" hidden="false" customHeight="false" outlineLevel="0" collapsed="false">
      <c r="A8597" s="1" t="n">
        <v>2535000100186520</v>
      </c>
      <c r="B8597" s="4" t="s">
        <v>466</v>
      </c>
      <c r="C8597" s="4" t="s">
        <v>5189</v>
      </c>
      <c r="D8597" s="4" t="s">
        <v>9631</v>
      </c>
    </row>
    <row r="8598" customFormat="false" ht="14.4" hidden="false" customHeight="false" outlineLevel="0" collapsed="false">
      <c r="A8598" s="1" t="n">
        <v>447910100001167</v>
      </c>
      <c r="B8598" s="4" t="s">
        <v>1569</v>
      </c>
      <c r="C8598" s="4" t="s">
        <v>5318</v>
      </c>
      <c r="D8598" s="4" t="s">
        <v>9632</v>
      </c>
    </row>
    <row r="8599" customFormat="false" ht="14.4" hidden="false" customHeight="false" outlineLevel="0" collapsed="false">
      <c r="A8599" s="1" t="n">
        <v>449710110001167</v>
      </c>
      <c r="B8599" s="4" t="s">
        <v>1569</v>
      </c>
      <c r="C8599" s="4" t="s">
        <v>5318</v>
      </c>
      <c r="D8599" s="4" t="s">
        <v>9632</v>
      </c>
    </row>
    <row r="8600" customFormat="false" ht="14.4" hidden="false" customHeight="false" outlineLevel="0" collapsed="false">
      <c r="A8600" s="1" t="n">
        <v>31313380066</v>
      </c>
      <c r="B8600" s="4" t="s">
        <v>657</v>
      </c>
      <c r="C8600" s="4" t="s">
        <v>5394</v>
      </c>
      <c r="D8600" s="4" t="s">
        <v>9633</v>
      </c>
    </row>
    <row r="8601" customFormat="false" ht="14.4" hidden="false" customHeight="false" outlineLevel="0" collapsed="false">
      <c r="A8601" s="1" t="n">
        <v>1691062756</v>
      </c>
      <c r="B8601" s="4" t="s">
        <v>708</v>
      </c>
      <c r="C8601" s="4" t="s">
        <v>708</v>
      </c>
      <c r="D8601" s="4" t="s">
        <v>9634</v>
      </c>
    </row>
    <row r="8602" customFormat="false" ht="14.4" hidden="false" customHeight="false" outlineLevel="0" collapsed="false">
      <c r="A8602" s="1" t="n">
        <v>1157101032714</v>
      </c>
      <c r="B8602" s="4" t="s">
        <v>2839</v>
      </c>
      <c r="C8602" s="4" t="s">
        <v>5126</v>
      </c>
      <c r="D8602" s="4" t="s">
        <v>9635</v>
      </c>
    </row>
    <row r="8603" customFormat="false" ht="14.4" hidden="false" customHeight="false" outlineLevel="0" collapsed="false">
      <c r="A8603" s="1" t="n">
        <v>2289000100096030</v>
      </c>
      <c r="B8603" s="4" t="s">
        <v>504</v>
      </c>
      <c r="C8603" s="4" t="s">
        <v>5176</v>
      </c>
      <c r="D8603" s="4" t="s">
        <v>9636</v>
      </c>
    </row>
    <row r="8604" customFormat="false" ht="14.4" hidden="false" customHeight="false" outlineLevel="0" collapsed="false">
      <c r="A8604" s="1" t="n">
        <v>50033345989</v>
      </c>
      <c r="B8604" s="4" t="s">
        <v>1569</v>
      </c>
      <c r="C8604" s="4" t="s">
        <v>5010</v>
      </c>
      <c r="D8604" s="4" t="s">
        <v>9637</v>
      </c>
    </row>
    <row r="8605" customFormat="false" ht="14.4" hidden="false" customHeight="false" outlineLevel="0" collapsed="false">
      <c r="A8605" s="1" t="n">
        <v>2487000100041180</v>
      </c>
      <c r="B8605" s="4" t="s">
        <v>2276</v>
      </c>
      <c r="C8605" s="4" t="s">
        <v>5193</v>
      </c>
      <c r="D8605" s="4" t="s">
        <v>9638</v>
      </c>
    </row>
    <row r="8606" customFormat="false" ht="14.4" hidden="false" customHeight="false" outlineLevel="0" collapsed="false">
      <c r="A8606" s="1" t="n">
        <v>2487000100041140</v>
      </c>
      <c r="B8606" s="4" t="s">
        <v>2276</v>
      </c>
      <c r="C8606" s="4" t="s">
        <v>5193</v>
      </c>
      <c r="D8606" s="4" t="s">
        <v>9639</v>
      </c>
    </row>
    <row r="8607" customFormat="false" ht="14.4" hidden="false" customHeight="false" outlineLevel="0" collapsed="false">
      <c r="A8607" s="1" t="n">
        <v>31219344025</v>
      </c>
      <c r="B8607" s="4" t="s">
        <v>2276</v>
      </c>
      <c r="C8607" s="4" t="s">
        <v>5193</v>
      </c>
      <c r="D8607" s="4" t="s">
        <v>9640</v>
      </c>
    </row>
    <row r="8608" customFormat="false" ht="14.4" hidden="false" customHeight="false" outlineLevel="0" collapsed="false">
      <c r="A8608" s="1" t="n">
        <v>71760100074421</v>
      </c>
      <c r="B8608" s="4" t="s">
        <v>1448</v>
      </c>
      <c r="C8608" s="4" t="s">
        <v>5019</v>
      </c>
      <c r="D8608" s="4" t="s">
        <v>9641</v>
      </c>
    </row>
    <row r="8609" customFormat="false" ht="14.4" hidden="false" customHeight="false" outlineLevel="0" collapsed="false">
      <c r="A8609" s="1" t="n">
        <v>2952000100116470</v>
      </c>
      <c r="B8609" s="4" t="s">
        <v>610</v>
      </c>
      <c r="C8609" s="4" t="s">
        <v>5261</v>
      </c>
      <c r="D8609" s="4" t="s">
        <v>9642</v>
      </c>
    </row>
    <row r="8610" customFormat="false" ht="14.4" hidden="false" customHeight="false" outlineLevel="0" collapsed="false">
      <c r="A8610" s="1" t="n">
        <v>19060100013754</v>
      </c>
      <c r="B8610" s="4" t="s">
        <v>951</v>
      </c>
      <c r="C8610" s="4" t="s">
        <v>5225</v>
      </c>
      <c r="D8610" s="4" t="s">
        <v>9643</v>
      </c>
    </row>
    <row r="8611" customFormat="false" ht="14.4" hidden="false" customHeight="false" outlineLevel="0" collapsed="false">
      <c r="A8611" s="1" t="n">
        <v>443610200006831</v>
      </c>
      <c r="B8611" s="4" t="s">
        <v>680</v>
      </c>
      <c r="C8611" s="4" t="s">
        <v>5059</v>
      </c>
      <c r="D8611" s="4" t="s">
        <v>9644</v>
      </c>
    </row>
    <row r="8612" customFormat="false" ht="14.4" hidden="false" customHeight="false" outlineLevel="0" collapsed="false">
      <c r="A8612" s="1" t="n">
        <v>11469258672</v>
      </c>
      <c r="B8612" s="4" t="s">
        <v>680</v>
      </c>
      <c r="C8612" s="4" t="s">
        <v>5059</v>
      </c>
      <c r="D8612" s="4" t="s">
        <v>9644</v>
      </c>
    </row>
    <row r="8613" customFormat="false" ht="14.4" hidden="false" customHeight="false" outlineLevel="0" collapsed="false">
      <c r="A8613" s="1" t="n">
        <v>71710100056873</v>
      </c>
      <c r="B8613" s="4" t="s">
        <v>1448</v>
      </c>
      <c r="C8613" s="4" t="s">
        <v>4931</v>
      </c>
      <c r="D8613" s="4" t="s">
        <v>9585</v>
      </c>
    </row>
    <row r="8614" customFormat="false" ht="14.4" hidden="false" customHeight="false" outlineLevel="0" collapsed="false">
      <c r="A8614" s="1" t="n">
        <v>31267086597</v>
      </c>
      <c r="B8614" s="4" t="s">
        <v>610</v>
      </c>
      <c r="C8614" s="4" t="s">
        <v>5042</v>
      </c>
      <c r="D8614" s="4" t="s">
        <v>9645</v>
      </c>
    </row>
    <row r="8615" customFormat="false" ht="14.4" hidden="false" customHeight="false" outlineLevel="0" collapsed="false">
      <c r="A8615" s="1" t="n">
        <v>72660100169093</v>
      </c>
      <c r="B8615" s="4" t="s">
        <v>204</v>
      </c>
      <c r="C8615" s="4" t="s">
        <v>5380</v>
      </c>
      <c r="D8615" s="4" t="s">
        <v>9646</v>
      </c>
    </row>
    <row r="8616" customFormat="false" ht="14.4" hidden="false" customHeight="false" outlineLevel="0" collapsed="false">
      <c r="A8616" s="1" t="n">
        <v>3150685820</v>
      </c>
      <c r="B8616" s="4" t="s">
        <v>1448</v>
      </c>
      <c r="C8616" s="4" t="s">
        <v>5115</v>
      </c>
      <c r="D8616" s="4" t="s">
        <v>9647</v>
      </c>
    </row>
    <row r="8617" customFormat="false" ht="14.4" hidden="false" customHeight="false" outlineLevel="0" collapsed="false">
      <c r="A8617" s="1" t="n">
        <v>71420100034781</v>
      </c>
      <c r="B8617" s="4" t="s">
        <v>1448</v>
      </c>
      <c r="C8617" s="4" t="s">
        <v>5115</v>
      </c>
      <c r="D8617" s="4" t="s">
        <v>9647</v>
      </c>
    </row>
    <row r="8618" customFormat="false" ht="14.4" hidden="false" customHeight="false" outlineLevel="0" collapsed="false">
      <c r="A8618" s="1" t="n">
        <v>31330539977</v>
      </c>
      <c r="B8618" s="4" t="s">
        <v>1000</v>
      </c>
      <c r="C8618" s="4" t="s">
        <v>5198</v>
      </c>
      <c r="D8618" s="4" t="s">
        <v>9648</v>
      </c>
    </row>
    <row r="8619" customFormat="false" ht="14.4" hidden="false" customHeight="false" outlineLevel="0" collapsed="false">
      <c r="A8619" s="1" t="n">
        <v>31280544427</v>
      </c>
      <c r="B8619" s="4" t="s">
        <v>1000</v>
      </c>
      <c r="C8619" s="4" t="s">
        <v>5198</v>
      </c>
      <c r="D8619" s="4" t="s">
        <v>9649</v>
      </c>
    </row>
    <row r="8620" customFormat="false" ht="14.4" hidden="false" customHeight="false" outlineLevel="0" collapsed="false">
      <c r="A8620" s="1" t="n">
        <v>2535000102381660</v>
      </c>
      <c r="B8620" s="4" t="s">
        <v>466</v>
      </c>
      <c r="C8620" s="4" t="s">
        <v>5189</v>
      </c>
      <c r="D8620" s="4" t="s">
        <v>9650</v>
      </c>
    </row>
    <row r="8621" customFormat="false" ht="14.4" hidden="false" customHeight="false" outlineLevel="0" collapsed="false">
      <c r="A8621" s="1" t="n">
        <v>3174506573</v>
      </c>
      <c r="B8621" s="4" t="s">
        <v>466</v>
      </c>
      <c r="C8621" s="4" t="s">
        <v>4924</v>
      </c>
      <c r="D8621" s="4" t="s">
        <v>9651</v>
      </c>
    </row>
    <row r="8622" customFormat="false" ht="14.4" hidden="false" customHeight="false" outlineLevel="0" collapsed="false">
      <c r="A8622" s="1" t="n">
        <v>988000100225704</v>
      </c>
      <c r="B8622" s="4" t="s">
        <v>466</v>
      </c>
      <c r="C8622" s="4" t="s">
        <v>4924</v>
      </c>
      <c r="D8622" s="4" t="s">
        <v>9651</v>
      </c>
    </row>
    <row r="8623" customFormat="false" ht="14.4" hidden="false" customHeight="false" outlineLevel="0" collapsed="false">
      <c r="A8623" s="1" t="n">
        <v>3166087164</v>
      </c>
      <c r="B8623" s="4" t="s">
        <v>67</v>
      </c>
      <c r="C8623" s="4" t="s">
        <v>67</v>
      </c>
      <c r="D8623" s="4" t="s">
        <v>9652</v>
      </c>
    </row>
    <row r="8624" customFormat="false" ht="14.4" hidden="false" customHeight="false" outlineLevel="0" collapsed="false">
      <c r="A8624" s="1" t="n">
        <v>1676000100050470</v>
      </c>
      <c r="B8624" s="4" t="s">
        <v>67</v>
      </c>
      <c r="C8624" s="4" t="s">
        <v>67</v>
      </c>
      <c r="D8624" s="4" t="s">
        <v>9652</v>
      </c>
    </row>
    <row r="8625" customFormat="false" ht="14.4" hidden="false" customHeight="false" outlineLevel="0" collapsed="false">
      <c r="A8625" s="1" t="n">
        <v>2415001700013870</v>
      </c>
      <c r="B8625" s="4" t="s">
        <v>466</v>
      </c>
      <c r="C8625" s="4" t="s">
        <v>5179</v>
      </c>
      <c r="D8625" s="4" t="s">
        <v>9653</v>
      </c>
    </row>
    <row r="8626" customFormat="false" ht="14.4" hidden="false" customHeight="false" outlineLevel="0" collapsed="false">
      <c r="A8626" s="1" t="n">
        <v>894592724</v>
      </c>
      <c r="B8626" s="4" t="s">
        <v>504</v>
      </c>
      <c r="C8626" s="4" t="s">
        <v>5377</v>
      </c>
      <c r="D8626" s="4" t="s">
        <v>9654</v>
      </c>
    </row>
    <row r="8627" customFormat="false" ht="14.4" hidden="false" customHeight="false" outlineLevel="0" collapsed="false">
      <c r="A8627" s="1" t="n">
        <v>31272361364</v>
      </c>
      <c r="B8627" s="4" t="s">
        <v>2839</v>
      </c>
      <c r="C8627" s="4" t="s">
        <v>5275</v>
      </c>
      <c r="D8627" s="4" t="s">
        <v>9655</v>
      </c>
    </row>
    <row r="8628" customFormat="false" ht="14.4" hidden="false" customHeight="false" outlineLevel="0" collapsed="false">
      <c r="A8628" s="1" t="n">
        <v>31272364364</v>
      </c>
      <c r="B8628" s="4" t="s">
        <v>2839</v>
      </c>
      <c r="C8628" s="4" t="s">
        <v>5275</v>
      </c>
      <c r="D8628" s="4" t="s">
        <v>9655</v>
      </c>
    </row>
    <row r="8629" customFormat="false" ht="14.4" hidden="false" customHeight="false" outlineLevel="0" collapsed="false">
      <c r="A8629" s="1" t="n">
        <v>414702010007748</v>
      </c>
      <c r="B8629" s="4" t="s">
        <v>657</v>
      </c>
      <c r="C8629" s="4" t="s">
        <v>4993</v>
      </c>
      <c r="D8629" s="4" t="s">
        <v>9656</v>
      </c>
    </row>
    <row r="8630" customFormat="false" ht="14.4" hidden="false" customHeight="false" outlineLevel="0" collapsed="false">
      <c r="A8630" s="1" t="n">
        <v>414702010007723</v>
      </c>
      <c r="B8630" s="4" t="s">
        <v>657</v>
      </c>
      <c r="C8630" s="4" t="s">
        <v>4993</v>
      </c>
      <c r="D8630" s="4" t="s">
        <v>9657</v>
      </c>
    </row>
    <row r="8631" customFormat="false" ht="14.4" hidden="false" customHeight="false" outlineLevel="0" collapsed="false">
      <c r="A8631" s="1" t="n">
        <v>3173683066</v>
      </c>
      <c r="B8631" s="4" t="s">
        <v>466</v>
      </c>
      <c r="C8631" s="4" t="s">
        <v>5153</v>
      </c>
      <c r="D8631" s="4" t="s">
        <v>9658</v>
      </c>
    </row>
    <row r="8632" customFormat="false" ht="14.4" hidden="false" customHeight="false" outlineLevel="0" collapsed="false">
      <c r="A8632" s="1" t="n">
        <v>31238397675</v>
      </c>
      <c r="B8632" s="4" t="s">
        <v>466</v>
      </c>
      <c r="C8632" s="4" t="s">
        <v>5153</v>
      </c>
      <c r="D8632" s="4" t="s">
        <v>9658</v>
      </c>
    </row>
    <row r="8633" customFormat="false" ht="14.4" hidden="false" customHeight="false" outlineLevel="0" collapsed="false">
      <c r="A8633" s="1" t="n">
        <v>467210110003407</v>
      </c>
      <c r="B8633" s="4" t="s">
        <v>2839</v>
      </c>
      <c r="C8633" s="4" t="s">
        <v>5195</v>
      </c>
      <c r="D8633" s="4" t="s">
        <v>9659</v>
      </c>
    </row>
    <row r="8634" customFormat="false" ht="14.4" hidden="false" customHeight="false" outlineLevel="0" collapsed="false">
      <c r="A8634" s="1" t="n">
        <v>1864045770</v>
      </c>
      <c r="B8634" s="4" t="s">
        <v>2839</v>
      </c>
      <c r="C8634" s="4" t="s">
        <v>5195</v>
      </c>
      <c r="D8634" s="4" t="s">
        <v>9660</v>
      </c>
    </row>
    <row r="8635" customFormat="false" ht="14.4" hidden="false" customHeight="false" outlineLevel="0" collapsed="false">
      <c r="A8635" s="1" t="n">
        <v>3159694983</v>
      </c>
      <c r="B8635" s="4" t="s">
        <v>853</v>
      </c>
      <c r="C8635" s="4" t="s">
        <v>5011</v>
      </c>
      <c r="D8635" s="4" t="s">
        <v>9661</v>
      </c>
    </row>
    <row r="8636" customFormat="false" ht="14.4" hidden="false" customHeight="false" outlineLevel="0" collapsed="false">
      <c r="A8636" s="1" t="n">
        <v>70540100028838</v>
      </c>
      <c r="B8636" s="4" t="s">
        <v>853</v>
      </c>
      <c r="C8636" s="4" t="s">
        <v>5011</v>
      </c>
      <c r="D8636" s="4" t="s">
        <v>9661</v>
      </c>
    </row>
    <row r="8637" customFormat="false" ht="14.4" hidden="false" customHeight="false" outlineLevel="0" collapsed="false">
      <c r="A8637" s="1" t="n">
        <v>30764793428</v>
      </c>
      <c r="B8637" s="4" t="s">
        <v>853</v>
      </c>
      <c r="C8637" s="4" t="s">
        <v>5011</v>
      </c>
      <c r="D8637" s="4" t="s">
        <v>9661</v>
      </c>
    </row>
    <row r="8638" customFormat="false" ht="14.4" hidden="false" customHeight="false" outlineLevel="0" collapsed="false">
      <c r="A8638" s="1" t="n">
        <v>73380100126348</v>
      </c>
      <c r="B8638" s="4" t="s">
        <v>563</v>
      </c>
      <c r="C8638" s="4" t="s">
        <v>4987</v>
      </c>
      <c r="D8638" s="4" t="s">
        <v>9662</v>
      </c>
    </row>
    <row r="8639" customFormat="false" ht="14.4" hidden="false" customHeight="false" outlineLevel="0" collapsed="false">
      <c r="A8639" s="1" t="n">
        <v>445510110000974</v>
      </c>
      <c r="B8639" s="4" t="s">
        <v>810</v>
      </c>
      <c r="C8639" s="4" t="s">
        <v>5255</v>
      </c>
      <c r="D8639" s="4" t="s">
        <v>9662</v>
      </c>
    </row>
    <row r="8640" customFormat="false" ht="14.4" hidden="false" customHeight="false" outlineLevel="0" collapsed="false">
      <c r="A8640" s="1" t="n">
        <v>624602010000357</v>
      </c>
      <c r="B8640" s="4" t="s">
        <v>810</v>
      </c>
      <c r="C8640" s="4" t="s">
        <v>810</v>
      </c>
      <c r="D8640" s="4" t="s">
        <v>9662</v>
      </c>
    </row>
    <row r="8641" customFormat="false" ht="14.4" hidden="false" customHeight="false" outlineLevel="0" collapsed="false">
      <c r="A8641" s="1" t="n">
        <v>2831000100033280</v>
      </c>
      <c r="B8641" s="4" t="s">
        <v>563</v>
      </c>
      <c r="C8641" s="4" t="s">
        <v>4987</v>
      </c>
      <c r="D8641" s="4" t="s">
        <v>9663</v>
      </c>
    </row>
    <row r="8642" customFormat="false" ht="14.4" hidden="false" customHeight="false" outlineLevel="0" collapsed="false">
      <c r="A8642" s="1" t="n">
        <v>3148399061</v>
      </c>
      <c r="B8642" s="4" t="s">
        <v>1374</v>
      </c>
      <c r="C8642" s="4" t="s">
        <v>5031</v>
      </c>
      <c r="D8642" s="4" t="s">
        <v>9664</v>
      </c>
    </row>
    <row r="8643" customFormat="false" ht="14.4" hidden="false" customHeight="false" outlineLevel="0" collapsed="false">
      <c r="A8643" s="1" t="n">
        <v>11881122707</v>
      </c>
      <c r="B8643" s="4" t="s">
        <v>1374</v>
      </c>
      <c r="C8643" s="4" t="s">
        <v>5031</v>
      </c>
      <c r="D8643" s="4" t="s">
        <v>9664</v>
      </c>
    </row>
    <row r="8644" customFormat="false" ht="14.4" hidden="false" customHeight="false" outlineLevel="0" collapsed="false">
      <c r="A8644" s="1" t="n">
        <v>30968764860</v>
      </c>
      <c r="B8644" s="4" t="s">
        <v>1000</v>
      </c>
      <c r="C8644" s="4" t="s">
        <v>4939</v>
      </c>
      <c r="D8644" s="4" t="s">
        <v>9665</v>
      </c>
    </row>
    <row r="8645" customFormat="false" ht="14.4" hidden="false" customHeight="false" outlineLevel="0" collapsed="false">
      <c r="A8645" s="1" t="n">
        <v>30837108079</v>
      </c>
      <c r="B8645" s="4" t="s">
        <v>1000</v>
      </c>
      <c r="C8645" s="4" t="s">
        <v>5196</v>
      </c>
      <c r="D8645" s="4" t="s">
        <v>9666</v>
      </c>
    </row>
    <row r="8646" customFormat="false" ht="14.4" hidden="false" customHeight="false" outlineLevel="0" collapsed="false">
      <c r="A8646" s="1" t="n">
        <v>3148399174</v>
      </c>
      <c r="B8646" s="4" t="s">
        <v>1374</v>
      </c>
      <c r="C8646" s="4" t="s">
        <v>5031</v>
      </c>
      <c r="D8646" s="4" t="s">
        <v>9667</v>
      </c>
    </row>
    <row r="8647" customFormat="false" ht="14.4" hidden="false" customHeight="false" outlineLevel="0" collapsed="false">
      <c r="A8647" s="1" t="n">
        <v>11881122683</v>
      </c>
      <c r="B8647" s="4" t="s">
        <v>1374</v>
      </c>
      <c r="C8647" s="4" t="s">
        <v>5031</v>
      </c>
      <c r="D8647" s="4" t="s">
        <v>9667</v>
      </c>
    </row>
    <row r="8648" customFormat="false" ht="14.4" hidden="false" customHeight="false" outlineLevel="0" collapsed="false">
      <c r="A8648" s="1" t="n">
        <v>12760101103783</v>
      </c>
      <c r="B8648" s="4" t="s">
        <v>526</v>
      </c>
      <c r="C8648" s="4" t="s">
        <v>4968</v>
      </c>
      <c r="D8648" s="4" t="s">
        <v>9668</v>
      </c>
    </row>
    <row r="8649" customFormat="false" ht="14.4" hidden="false" customHeight="false" outlineLevel="0" collapsed="false">
      <c r="A8649" s="1" t="n">
        <v>719104000005005</v>
      </c>
      <c r="B8649" s="4" t="s">
        <v>1569</v>
      </c>
      <c r="C8649" s="4" t="s">
        <v>4975</v>
      </c>
      <c r="D8649" s="4" t="s">
        <v>9668</v>
      </c>
    </row>
    <row r="8650" customFormat="false" ht="14.4" hidden="false" customHeight="false" outlineLevel="0" collapsed="false">
      <c r="A8650" s="1" t="n">
        <v>3151131756</v>
      </c>
      <c r="B8650" s="4" t="s">
        <v>1374</v>
      </c>
      <c r="C8650" s="4" t="s">
        <v>5015</v>
      </c>
      <c r="D8650" s="4" t="s">
        <v>9668</v>
      </c>
    </row>
    <row r="8651" customFormat="false" ht="14.4" hidden="false" customHeight="false" outlineLevel="0" collapsed="false">
      <c r="A8651" s="1" t="n">
        <v>11647280355</v>
      </c>
      <c r="B8651" s="4" t="s">
        <v>1374</v>
      </c>
      <c r="C8651" s="4" t="s">
        <v>5015</v>
      </c>
      <c r="D8651" s="4" t="s">
        <v>9668</v>
      </c>
    </row>
    <row r="8652" customFormat="false" ht="14.4" hidden="false" customHeight="false" outlineLevel="0" collapsed="false">
      <c r="A8652" s="1" t="n">
        <v>12290100012085</v>
      </c>
      <c r="B8652" s="4" t="s">
        <v>1374</v>
      </c>
      <c r="C8652" s="4" t="s">
        <v>5025</v>
      </c>
      <c r="D8652" s="4" t="s">
        <v>9668</v>
      </c>
    </row>
    <row r="8653" customFormat="false" ht="14.4" hidden="false" customHeight="false" outlineLevel="0" collapsed="false">
      <c r="A8653" s="1" t="n">
        <v>3148226521</v>
      </c>
      <c r="B8653" s="4" t="s">
        <v>1374</v>
      </c>
      <c r="C8653" s="4" t="s">
        <v>5025</v>
      </c>
      <c r="D8653" s="4" t="s">
        <v>9668</v>
      </c>
    </row>
    <row r="8654" customFormat="false" ht="14.4" hidden="false" customHeight="false" outlineLevel="0" collapsed="false">
      <c r="A8654" s="1" t="n">
        <v>3075986583</v>
      </c>
      <c r="B8654" s="4" t="s">
        <v>71</v>
      </c>
      <c r="C8654" s="4" t="s">
        <v>5262</v>
      </c>
      <c r="D8654" s="4" t="s">
        <v>9668</v>
      </c>
    </row>
    <row r="8655" customFormat="false" ht="14.4" hidden="false" customHeight="false" outlineLevel="0" collapsed="false">
      <c r="A8655" s="1" t="n">
        <v>19000100005068</v>
      </c>
      <c r="B8655" s="4" t="s">
        <v>204</v>
      </c>
      <c r="C8655" s="4" t="s">
        <v>4920</v>
      </c>
      <c r="D8655" s="4" t="s">
        <v>9669</v>
      </c>
    </row>
    <row r="8656" customFormat="false" ht="14.4" hidden="false" customHeight="false" outlineLevel="0" collapsed="false">
      <c r="A8656" s="1" t="n">
        <v>3160896908</v>
      </c>
      <c r="B8656" s="4" t="s">
        <v>208</v>
      </c>
      <c r="C8656" s="4" t="s">
        <v>5188</v>
      </c>
      <c r="D8656" s="4" t="s">
        <v>9669</v>
      </c>
    </row>
    <row r="8657" customFormat="false" ht="14.4" hidden="false" customHeight="false" outlineLevel="0" collapsed="false">
      <c r="A8657" s="1" t="n">
        <v>30825809680</v>
      </c>
      <c r="B8657" s="4" t="s">
        <v>208</v>
      </c>
      <c r="C8657" s="4" t="s">
        <v>5188</v>
      </c>
      <c r="D8657" s="4" t="s">
        <v>9669</v>
      </c>
    </row>
    <row r="8658" customFormat="false" ht="14.4" hidden="false" customHeight="false" outlineLevel="0" collapsed="false">
      <c r="A8658" s="1" t="n">
        <v>3163272412</v>
      </c>
      <c r="B8658" s="4" t="s">
        <v>208</v>
      </c>
      <c r="C8658" s="4" t="s">
        <v>5229</v>
      </c>
      <c r="D8658" s="4" t="s">
        <v>9669</v>
      </c>
    </row>
    <row r="8659" customFormat="false" ht="14.4" hidden="false" customHeight="false" outlineLevel="0" collapsed="false">
      <c r="A8659" s="1" t="n">
        <v>30777787760</v>
      </c>
      <c r="B8659" s="4" t="s">
        <v>208</v>
      </c>
      <c r="C8659" s="4" t="s">
        <v>5229</v>
      </c>
      <c r="D8659" s="4" t="s">
        <v>9669</v>
      </c>
    </row>
    <row r="8660" customFormat="false" ht="14.4" hidden="false" customHeight="false" outlineLevel="0" collapsed="false">
      <c r="A8660" s="1" t="n">
        <v>481210110001934</v>
      </c>
      <c r="B8660" s="4" t="s">
        <v>204</v>
      </c>
      <c r="C8660" s="4" t="s">
        <v>5397</v>
      </c>
      <c r="D8660" s="4" t="s">
        <v>9670</v>
      </c>
    </row>
    <row r="8661" customFormat="false" ht="14.4" hidden="false" customHeight="false" outlineLevel="0" collapsed="false">
      <c r="A8661" s="1" t="n">
        <v>11787980388</v>
      </c>
      <c r="B8661" s="4" t="s">
        <v>1000</v>
      </c>
      <c r="C8661" s="4" t="s">
        <v>5077</v>
      </c>
      <c r="D8661" s="4" t="s">
        <v>9671</v>
      </c>
    </row>
    <row r="8662" customFormat="false" ht="14.4" hidden="false" customHeight="false" outlineLevel="0" collapsed="false">
      <c r="A8662" s="1" t="n">
        <v>30825230194</v>
      </c>
      <c r="B8662" s="4" t="s">
        <v>1000</v>
      </c>
      <c r="C8662" s="4" t="s">
        <v>5308</v>
      </c>
      <c r="D8662" s="4" t="s">
        <v>9671</v>
      </c>
    </row>
    <row r="8663" customFormat="false" ht="14.4" hidden="false" customHeight="false" outlineLevel="0" collapsed="false">
      <c r="A8663" s="1" t="n">
        <v>70350100099974</v>
      </c>
      <c r="B8663" s="4" t="s">
        <v>89</v>
      </c>
      <c r="C8663" s="4" t="s">
        <v>4925</v>
      </c>
      <c r="D8663" s="4" t="s">
        <v>9672</v>
      </c>
    </row>
    <row r="8664" customFormat="false" ht="14.4" hidden="false" customHeight="false" outlineLevel="0" collapsed="false">
      <c r="A8664" s="1" t="n">
        <v>3157753250</v>
      </c>
      <c r="B8664" s="4" t="s">
        <v>924</v>
      </c>
      <c r="C8664" s="4" t="s">
        <v>924</v>
      </c>
      <c r="D8664" s="4" t="s">
        <v>9672</v>
      </c>
    </row>
    <row r="8665" customFormat="false" ht="14.4" hidden="false" customHeight="false" outlineLevel="0" collapsed="false">
      <c r="A8665" s="1" t="n">
        <v>31255478135</v>
      </c>
      <c r="B8665" s="4" t="s">
        <v>924</v>
      </c>
      <c r="C8665" s="4" t="s">
        <v>924</v>
      </c>
      <c r="D8665" s="4" t="s">
        <v>9672</v>
      </c>
    </row>
    <row r="8666" customFormat="false" ht="14.4" hidden="false" customHeight="false" outlineLevel="0" collapsed="false">
      <c r="A8666" s="1" t="n">
        <v>31271943354</v>
      </c>
      <c r="B8666" s="4" t="s">
        <v>924</v>
      </c>
      <c r="C8666" s="4" t="s">
        <v>924</v>
      </c>
      <c r="D8666" s="4" t="s">
        <v>9672</v>
      </c>
    </row>
    <row r="8667" customFormat="false" ht="14.4" hidden="false" customHeight="false" outlineLevel="0" collapsed="false">
      <c r="A8667" s="1" t="s">
        <v>9673</v>
      </c>
      <c r="B8667" s="4" t="s">
        <v>165</v>
      </c>
      <c r="C8667" s="4" t="s">
        <v>5276</v>
      </c>
      <c r="D8667" s="4" t="s">
        <v>9672</v>
      </c>
    </row>
    <row r="8668" customFormat="false" ht="14.4" hidden="false" customHeight="false" outlineLevel="0" collapsed="false">
      <c r="A8668" s="1" t="n">
        <v>21824987323</v>
      </c>
      <c r="B8668" s="4" t="s">
        <v>165</v>
      </c>
      <c r="C8668" s="4" t="s">
        <v>5276</v>
      </c>
      <c r="D8668" s="4" t="s">
        <v>9672</v>
      </c>
    </row>
    <row r="8669" customFormat="false" ht="14.4" hidden="false" customHeight="false" outlineLevel="0" collapsed="false">
      <c r="A8669" s="1" t="n">
        <v>31831797533</v>
      </c>
      <c r="B8669" s="4" t="s">
        <v>2140</v>
      </c>
      <c r="C8669" s="4" t="s">
        <v>5323</v>
      </c>
      <c r="D8669" s="4" t="s">
        <v>9672</v>
      </c>
    </row>
    <row r="8670" customFormat="false" ht="14.4" hidden="false" customHeight="false" outlineLevel="0" collapsed="false">
      <c r="A8670" s="1" t="n">
        <v>389002010010051</v>
      </c>
      <c r="B8670" s="4" t="s">
        <v>2140</v>
      </c>
      <c r="C8670" s="4" t="s">
        <v>5323</v>
      </c>
      <c r="D8670" s="4" t="s">
        <v>9672</v>
      </c>
    </row>
    <row r="8671" customFormat="false" ht="14.4" hidden="false" customHeight="false" outlineLevel="0" collapsed="false">
      <c r="A8671" s="1" t="n">
        <v>458610110000702</v>
      </c>
      <c r="B8671" s="4" t="s">
        <v>2276</v>
      </c>
      <c r="C8671" s="4" t="s">
        <v>5360</v>
      </c>
      <c r="D8671" s="4" t="s">
        <v>9674</v>
      </c>
    </row>
    <row r="8672" customFormat="false" ht="14.4" hidden="false" customHeight="false" outlineLevel="0" collapsed="false">
      <c r="A8672" s="1" t="n">
        <v>2309000100121720</v>
      </c>
      <c r="B8672" s="4" t="s">
        <v>924</v>
      </c>
      <c r="C8672" s="4" t="s">
        <v>5148</v>
      </c>
      <c r="D8672" s="4" t="s">
        <v>9675</v>
      </c>
    </row>
    <row r="8673" customFormat="false" ht="14.4" hidden="false" customHeight="false" outlineLevel="0" collapsed="false">
      <c r="A8673" s="1" t="n">
        <v>72300100099445</v>
      </c>
      <c r="B8673" s="4" t="s">
        <v>204</v>
      </c>
      <c r="C8673" s="4" t="s">
        <v>5060</v>
      </c>
      <c r="D8673" s="4" t="s">
        <v>9676</v>
      </c>
    </row>
    <row r="8674" customFormat="false" ht="14.4" hidden="false" customHeight="false" outlineLevel="0" collapsed="false">
      <c r="A8674" s="1" t="n">
        <v>1193101013761</v>
      </c>
      <c r="B8674" s="4" t="s">
        <v>1448</v>
      </c>
      <c r="C8674" s="4" t="s">
        <v>5352</v>
      </c>
      <c r="D8674" s="4" t="s">
        <v>9676</v>
      </c>
    </row>
    <row r="8675" customFormat="false" ht="14.4" hidden="false" customHeight="false" outlineLevel="0" collapsed="false">
      <c r="A8675" s="1" t="n">
        <v>3165077746</v>
      </c>
      <c r="B8675" s="4" t="s">
        <v>208</v>
      </c>
      <c r="C8675" s="4" t="s">
        <v>5251</v>
      </c>
      <c r="D8675" s="4" t="s">
        <v>9677</v>
      </c>
    </row>
    <row r="8676" customFormat="false" ht="14.4" hidden="false" customHeight="false" outlineLevel="0" collapsed="false">
      <c r="A8676" s="1" t="n">
        <v>30796832280</v>
      </c>
      <c r="B8676" s="4" t="s">
        <v>208</v>
      </c>
      <c r="C8676" s="4" t="s">
        <v>5251</v>
      </c>
      <c r="D8676" s="4" t="s">
        <v>9677</v>
      </c>
    </row>
    <row r="8677" customFormat="false" ht="14.4" hidden="false" customHeight="false" outlineLevel="0" collapsed="false">
      <c r="A8677" s="1" t="n">
        <v>441810100002209</v>
      </c>
      <c r="B8677" s="4" t="s">
        <v>563</v>
      </c>
      <c r="C8677" s="4" t="s">
        <v>5306</v>
      </c>
      <c r="D8677" s="4" t="s">
        <v>9678</v>
      </c>
    </row>
    <row r="8678" customFormat="false" ht="14.4" hidden="false" customHeight="false" outlineLevel="0" collapsed="false">
      <c r="A8678" s="1" t="n">
        <v>72380100042236</v>
      </c>
      <c r="B8678" s="4" t="s">
        <v>204</v>
      </c>
      <c r="C8678" s="4" t="s">
        <v>5397</v>
      </c>
      <c r="D8678" s="4" t="s">
        <v>9679</v>
      </c>
    </row>
    <row r="8679" customFormat="false" ht="14.4" hidden="false" customHeight="false" outlineLevel="0" collapsed="false">
      <c r="A8679" s="1" t="n">
        <v>71830100041715</v>
      </c>
      <c r="B8679" s="4" t="s">
        <v>1448</v>
      </c>
      <c r="C8679" s="4" t="s">
        <v>5298</v>
      </c>
      <c r="D8679" s="4" t="s">
        <v>9680</v>
      </c>
    </row>
    <row r="8680" customFormat="false" ht="14.4" hidden="false" customHeight="false" outlineLevel="0" collapsed="false">
      <c r="A8680" s="1" t="n">
        <v>73190100038282</v>
      </c>
      <c r="B8680" s="4" t="s">
        <v>165</v>
      </c>
      <c r="C8680" s="4" t="s">
        <v>5051</v>
      </c>
      <c r="D8680" s="4" t="s">
        <v>9681</v>
      </c>
    </row>
    <row r="8681" customFormat="false" ht="14.4" hidden="false" customHeight="false" outlineLevel="0" collapsed="false">
      <c r="A8681" s="1" t="n">
        <v>11820038848</v>
      </c>
      <c r="B8681" s="4" t="s">
        <v>165</v>
      </c>
      <c r="C8681" s="4" t="s">
        <v>5051</v>
      </c>
      <c r="D8681" s="4" t="s">
        <v>9681</v>
      </c>
    </row>
    <row r="8682" customFormat="false" ht="14.4" hidden="false" customHeight="false" outlineLevel="0" collapsed="false">
      <c r="A8682" s="1" t="n">
        <v>11820038848</v>
      </c>
      <c r="B8682" s="4" t="s">
        <v>165</v>
      </c>
      <c r="C8682" s="4" t="s">
        <v>5051</v>
      </c>
      <c r="D8682" s="4" t="s">
        <v>9681</v>
      </c>
    </row>
    <row r="8683" customFormat="false" ht="14.4" hidden="false" customHeight="false" outlineLevel="0" collapsed="false">
      <c r="A8683" s="1" t="n">
        <v>3161193654</v>
      </c>
      <c r="B8683" s="4" t="s">
        <v>204</v>
      </c>
      <c r="C8683" s="4" t="s">
        <v>5247</v>
      </c>
      <c r="D8683" s="4" t="s">
        <v>9682</v>
      </c>
    </row>
    <row r="8684" customFormat="false" ht="14.4" hidden="false" customHeight="false" outlineLevel="0" collapsed="false">
      <c r="A8684" s="1" t="n">
        <v>72170100040826</v>
      </c>
      <c r="B8684" s="4" t="s">
        <v>204</v>
      </c>
      <c r="C8684" s="4" t="s">
        <v>5247</v>
      </c>
      <c r="D8684" s="4" t="s">
        <v>9682</v>
      </c>
    </row>
    <row r="8685" customFormat="false" ht="14.4" hidden="false" customHeight="false" outlineLevel="0" collapsed="false">
      <c r="A8685" s="1" t="n">
        <v>71870100083780</v>
      </c>
      <c r="B8685" s="4" t="s">
        <v>1448</v>
      </c>
      <c r="C8685" s="4" t="s">
        <v>5271</v>
      </c>
      <c r="D8685" s="4" t="s">
        <v>9682</v>
      </c>
    </row>
    <row r="8686" customFormat="false" ht="14.4" hidden="false" customHeight="false" outlineLevel="0" collapsed="false">
      <c r="A8686" s="1" t="n">
        <v>31834451047</v>
      </c>
      <c r="B8686" s="4" t="s">
        <v>2140</v>
      </c>
      <c r="C8686" s="4" t="s">
        <v>5323</v>
      </c>
      <c r="D8686" s="4" t="s">
        <v>9682</v>
      </c>
    </row>
    <row r="8687" customFormat="false" ht="14.4" hidden="false" customHeight="false" outlineLevel="0" collapsed="false">
      <c r="A8687" s="1" t="n">
        <v>389002010113131</v>
      </c>
      <c r="B8687" s="4" t="s">
        <v>2140</v>
      </c>
      <c r="C8687" s="4" t="s">
        <v>5323</v>
      </c>
      <c r="D8687" s="4" t="s">
        <v>9682</v>
      </c>
    </row>
    <row r="8688" customFormat="false" ht="14.4" hidden="false" customHeight="false" outlineLevel="0" collapsed="false">
      <c r="A8688" s="1" t="n">
        <v>468610110001523</v>
      </c>
      <c r="B8688" s="4" t="s">
        <v>466</v>
      </c>
      <c r="C8688" s="4" t="s">
        <v>5181</v>
      </c>
      <c r="D8688" s="4" t="s">
        <v>9683</v>
      </c>
    </row>
    <row r="8689" customFormat="false" ht="14.4" hidden="false" customHeight="false" outlineLevel="0" collapsed="false">
      <c r="A8689" s="1" t="n">
        <v>3188616047</v>
      </c>
      <c r="B8689" s="4" t="s">
        <v>466</v>
      </c>
      <c r="C8689" s="4" t="s">
        <v>5181</v>
      </c>
      <c r="D8689" s="4" t="s">
        <v>9683</v>
      </c>
    </row>
    <row r="8690" customFormat="false" ht="14.4" hidden="false" customHeight="false" outlineLevel="0" collapsed="false">
      <c r="A8690" s="1" t="n">
        <v>31250284064</v>
      </c>
      <c r="B8690" s="4" t="s">
        <v>132</v>
      </c>
      <c r="C8690" s="4" t="s">
        <v>5252</v>
      </c>
      <c r="D8690" s="4" t="s">
        <v>9684</v>
      </c>
    </row>
    <row r="8691" customFormat="false" ht="14.4" hidden="false" customHeight="false" outlineLevel="0" collapsed="false">
      <c r="A8691" s="1" t="n">
        <v>461602010361017</v>
      </c>
      <c r="B8691" s="4" t="s">
        <v>951</v>
      </c>
      <c r="C8691" s="4" t="s">
        <v>5008</v>
      </c>
      <c r="D8691" s="4" t="s">
        <v>9685</v>
      </c>
    </row>
    <row r="8692" customFormat="false" ht="14.4" hidden="false" customHeight="false" outlineLevel="0" collapsed="false">
      <c r="A8692" s="1" t="n">
        <v>71700100046707</v>
      </c>
      <c r="B8692" s="4" t="s">
        <v>1448</v>
      </c>
      <c r="C8692" s="4" t="s">
        <v>4983</v>
      </c>
      <c r="D8692" s="4" t="s">
        <v>9686</v>
      </c>
    </row>
    <row r="8693" customFormat="false" ht="14.4" hidden="false" customHeight="false" outlineLevel="0" collapsed="false">
      <c r="A8693" s="1" t="n">
        <v>31046299518</v>
      </c>
      <c r="B8693" s="4" t="s">
        <v>951</v>
      </c>
      <c r="C8693" s="4" t="s">
        <v>5228</v>
      </c>
      <c r="D8693" s="4" t="s">
        <v>9687</v>
      </c>
    </row>
    <row r="8694" customFormat="false" ht="14.4" hidden="false" customHeight="false" outlineLevel="0" collapsed="false">
      <c r="A8694" s="1" t="n">
        <v>31182650303</v>
      </c>
      <c r="B8694" s="4" t="s">
        <v>951</v>
      </c>
      <c r="C8694" s="4" t="s">
        <v>5228</v>
      </c>
      <c r="D8694" s="4" t="s">
        <v>9687</v>
      </c>
    </row>
    <row r="8695" customFormat="false" ht="14.4" hidden="false" customHeight="false" outlineLevel="0" collapsed="false">
      <c r="A8695" s="1" t="n">
        <v>30838519533</v>
      </c>
      <c r="B8695" s="4" t="s">
        <v>1000</v>
      </c>
      <c r="C8695" s="4" t="s">
        <v>5196</v>
      </c>
      <c r="D8695" s="4" t="s">
        <v>5196</v>
      </c>
    </row>
    <row r="8696" customFormat="false" ht="14.4" hidden="false" customHeight="false" outlineLevel="0" collapsed="false">
      <c r="A8696" s="1" t="n">
        <v>2550000100175480</v>
      </c>
      <c r="B8696" s="4" t="s">
        <v>1560</v>
      </c>
      <c r="C8696" s="4" t="s">
        <v>5134</v>
      </c>
      <c r="D8696" s="4" t="s">
        <v>9688</v>
      </c>
    </row>
    <row r="8697" customFormat="false" ht="14.4" hidden="false" customHeight="false" outlineLevel="0" collapsed="false">
      <c r="A8697" s="1" t="n">
        <v>30316451895</v>
      </c>
      <c r="B8697" s="4" t="s">
        <v>769</v>
      </c>
      <c r="C8697" s="4" t="s">
        <v>5090</v>
      </c>
      <c r="D8697" s="4" t="s">
        <v>9689</v>
      </c>
    </row>
    <row r="8698" customFormat="false" ht="14.4" hidden="false" customHeight="false" outlineLevel="0" collapsed="false">
      <c r="A8698" s="1" t="n">
        <v>719901000433194</v>
      </c>
      <c r="B8698" s="4" t="s">
        <v>1448</v>
      </c>
      <c r="C8698" s="4" t="s">
        <v>5145</v>
      </c>
      <c r="D8698" s="4" t="s">
        <v>9690</v>
      </c>
    </row>
    <row r="8699" customFormat="false" ht="14.4" hidden="false" customHeight="false" outlineLevel="0" collapsed="false">
      <c r="A8699" s="1" t="n">
        <v>71990100043194</v>
      </c>
      <c r="B8699" s="4" t="s">
        <v>1448</v>
      </c>
      <c r="C8699" s="4" t="s">
        <v>5145</v>
      </c>
      <c r="D8699" s="4" t="s">
        <v>9690</v>
      </c>
    </row>
    <row r="8700" customFormat="false" ht="14.4" hidden="false" customHeight="false" outlineLevel="0" collapsed="false">
      <c r="A8700" s="1" t="n">
        <v>2585000100106110</v>
      </c>
      <c r="B8700" s="4" t="s">
        <v>951</v>
      </c>
      <c r="C8700" s="4" t="s">
        <v>5072</v>
      </c>
      <c r="D8700" s="4" t="s">
        <v>9691</v>
      </c>
    </row>
    <row r="8701" customFormat="false" ht="14.4" hidden="false" customHeight="false" outlineLevel="0" collapsed="false">
      <c r="A8701" s="1" t="n">
        <v>31209649119</v>
      </c>
      <c r="B8701" s="4" t="s">
        <v>142</v>
      </c>
      <c r="C8701" s="4" t="s">
        <v>5351</v>
      </c>
      <c r="D8701" s="4" t="s">
        <v>9692</v>
      </c>
    </row>
    <row r="8702" customFormat="false" ht="14.4" hidden="false" customHeight="false" outlineLevel="0" collapsed="false">
      <c r="A8702" s="1" t="n">
        <v>2130746738</v>
      </c>
      <c r="B8702" s="4" t="s">
        <v>775</v>
      </c>
      <c r="C8702" s="4" t="s">
        <v>4908</v>
      </c>
      <c r="D8702" s="4" t="s">
        <v>9693</v>
      </c>
    </row>
    <row r="8703" customFormat="false" ht="14.4" hidden="false" customHeight="false" outlineLevel="0" collapsed="false">
      <c r="A8703" s="1" t="n">
        <v>31226738214</v>
      </c>
      <c r="B8703" s="4" t="s">
        <v>191</v>
      </c>
      <c r="C8703" s="4" t="s">
        <v>5035</v>
      </c>
      <c r="D8703" s="4" t="s">
        <v>9694</v>
      </c>
    </row>
    <row r="8704" customFormat="false" ht="14.4" hidden="false" customHeight="false" outlineLevel="0" collapsed="false">
      <c r="A8704" s="1" t="n">
        <v>31371009227</v>
      </c>
      <c r="B8704" s="4" t="s">
        <v>1000</v>
      </c>
      <c r="C8704" s="4" t="s">
        <v>5198</v>
      </c>
      <c r="D8704" s="4" t="s">
        <v>9695</v>
      </c>
    </row>
    <row r="8705" customFormat="false" ht="14.4" hidden="false" customHeight="false" outlineLevel="0" collapsed="false">
      <c r="A8705" s="1" t="n">
        <v>11787980093</v>
      </c>
      <c r="B8705" s="4" t="s">
        <v>1000</v>
      </c>
      <c r="C8705" s="4" t="s">
        <v>5077</v>
      </c>
      <c r="D8705" s="4" t="s">
        <v>9696</v>
      </c>
    </row>
    <row r="8706" customFormat="false" ht="14.4" hidden="false" customHeight="false" outlineLevel="0" collapsed="false">
      <c r="A8706" s="1" t="n">
        <v>11888030545</v>
      </c>
      <c r="B8706" s="4" t="s">
        <v>1000</v>
      </c>
      <c r="C8706" s="4" t="s">
        <v>5285</v>
      </c>
      <c r="D8706" s="4" t="s">
        <v>9696</v>
      </c>
    </row>
    <row r="8707" customFormat="false" ht="14.4" hidden="false" customHeight="false" outlineLevel="0" collapsed="false">
      <c r="A8707" s="1" t="n">
        <v>30959172171</v>
      </c>
      <c r="B8707" s="4" t="s">
        <v>1000</v>
      </c>
      <c r="C8707" s="4" t="s">
        <v>5285</v>
      </c>
      <c r="D8707" s="4" t="s">
        <v>9696</v>
      </c>
    </row>
    <row r="8708" customFormat="false" ht="14.4" hidden="false" customHeight="false" outlineLevel="0" collapsed="false">
      <c r="A8708" s="1" t="n">
        <v>3148145551</v>
      </c>
      <c r="B8708" s="4" t="s">
        <v>1374</v>
      </c>
      <c r="C8708" s="4" t="s">
        <v>4911</v>
      </c>
      <c r="D8708" s="4" t="s">
        <v>9697</v>
      </c>
    </row>
    <row r="8709" customFormat="false" ht="14.4" hidden="false" customHeight="false" outlineLevel="0" collapsed="false">
      <c r="A8709" s="1" t="n">
        <v>11835003818</v>
      </c>
      <c r="B8709" s="4" t="s">
        <v>1374</v>
      </c>
      <c r="C8709" s="4" t="s">
        <v>4911</v>
      </c>
      <c r="D8709" s="4" t="s">
        <v>9697</v>
      </c>
    </row>
    <row r="8710" customFormat="false" ht="14.4" hidden="false" customHeight="false" outlineLevel="0" collapsed="false">
      <c r="A8710" s="1" t="n">
        <v>3148315138</v>
      </c>
      <c r="B8710" s="4" t="s">
        <v>1374</v>
      </c>
      <c r="C8710" s="4" t="s">
        <v>5256</v>
      </c>
      <c r="D8710" s="4" t="s">
        <v>9697</v>
      </c>
    </row>
    <row r="8711" customFormat="false" ht="14.4" hidden="false" customHeight="false" outlineLevel="0" collapsed="false">
      <c r="A8711" s="1" t="n">
        <v>30828255297</v>
      </c>
      <c r="B8711" s="4" t="s">
        <v>1374</v>
      </c>
      <c r="C8711" s="4" t="s">
        <v>5256</v>
      </c>
      <c r="D8711" s="4" t="s">
        <v>9697</v>
      </c>
    </row>
    <row r="8712" customFormat="false" ht="14.4" hidden="false" customHeight="false" outlineLevel="0" collapsed="false">
      <c r="A8712" s="1" t="n">
        <v>1674101006399</v>
      </c>
      <c r="B8712" s="4" t="s">
        <v>2839</v>
      </c>
      <c r="C8712" s="4" t="s">
        <v>4905</v>
      </c>
      <c r="D8712" s="4" t="s">
        <v>9698</v>
      </c>
    </row>
    <row r="8713" customFormat="false" ht="14.4" hidden="false" customHeight="false" outlineLevel="0" collapsed="false">
      <c r="A8713" s="1" t="n">
        <v>1674101006408</v>
      </c>
      <c r="B8713" s="4" t="s">
        <v>2839</v>
      </c>
      <c r="C8713" s="4" t="s">
        <v>4905</v>
      </c>
      <c r="D8713" s="4" t="s">
        <v>9698</v>
      </c>
    </row>
    <row r="8714" customFormat="false" ht="14.4" hidden="false" customHeight="false" outlineLevel="0" collapsed="false">
      <c r="A8714" s="1" t="n">
        <v>1921000100097390</v>
      </c>
      <c r="B8714" s="4" t="s">
        <v>165</v>
      </c>
      <c r="C8714" s="4" t="s">
        <v>4950</v>
      </c>
      <c r="D8714" s="4" t="s">
        <v>9699</v>
      </c>
    </row>
    <row r="8715" customFormat="false" ht="14.4" hidden="false" customHeight="false" outlineLevel="0" collapsed="false">
      <c r="A8715" s="1" t="n">
        <v>6016000100026510</v>
      </c>
      <c r="B8715" s="4" t="s">
        <v>2839</v>
      </c>
      <c r="C8715" s="4" t="s">
        <v>4994</v>
      </c>
      <c r="D8715" s="4" t="s">
        <v>9700</v>
      </c>
    </row>
    <row r="8716" customFormat="false" ht="14.4" hidden="false" customHeight="false" outlineLevel="0" collapsed="false">
      <c r="A8716" s="1" t="n">
        <v>461602010003000</v>
      </c>
      <c r="B8716" s="4" t="s">
        <v>951</v>
      </c>
      <c r="C8716" s="4" t="s">
        <v>5008</v>
      </c>
      <c r="D8716" s="4" t="s">
        <v>9700</v>
      </c>
    </row>
    <row r="8717" customFormat="false" ht="14.4" hidden="false" customHeight="false" outlineLevel="0" collapsed="false">
      <c r="A8717" s="1" t="n">
        <v>3073776191</v>
      </c>
      <c r="B8717" s="4" t="s">
        <v>2839</v>
      </c>
      <c r="C8717" s="4" t="s">
        <v>2839</v>
      </c>
      <c r="D8717" s="4" t="s">
        <v>9700</v>
      </c>
    </row>
    <row r="8718" customFormat="false" ht="14.4" hidden="false" customHeight="false" outlineLevel="0" collapsed="false">
      <c r="A8718" s="1" t="n">
        <v>19470100001406</v>
      </c>
      <c r="B8718" s="4" t="s">
        <v>1569</v>
      </c>
      <c r="C8718" s="4" t="s">
        <v>4975</v>
      </c>
      <c r="D8718" s="4" t="s">
        <v>9701</v>
      </c>
    </row>
    <row r="8719" customFormat="false" ht="14.4" hidden="false" customHeight="false" outlineLevel="0" collapsed="false">
      <c r="A8719" s="1" t="n">
        <v>3076542808</v>
      </c>
      <c r="B8719" s="4" t="s">
        <v>71</v>
      </c>
      <c r="C8719" s="4" t="s">
        <v>5000</v>
      </c>
      <c r="D8719" s="4" t="s">
        <v>5198</v>
      </c>
    </row>
    <row r="8720" customFormat="false" ht="14.4" hidden="false" customHeight="false" outlineLevel="0" collapsed="false">
      <c r="A8720" s="1" t="n">
        <v>31332536114</v>
      </c>
      <c r="B8720" s="4" t="s">
        <v>1000</v>
      </c>
      <c r="C8720" s="4" t="s">
        <v>5198</v>
      </c>
      <c r="D8720" s="4" t="s">
        <v>5198</v>
      </c>
    </row>
    <row r="8721" customFormat="false" ht="14.4" hidden="false" customHeight="false" outlineLevel="0" collapsed="false">
      <c r="A8721" s="1" t="n">
        <v>465310110003482</v>
      </c>
      <c r="B8721" s="4" t="s">
        <v>951</v>
      </c>
      <c r="C8721" s="4" t="s">
        <v>5327</v>
      </c>
      <c r="D8721" s="4" t="s">
        <v>5198</v>
      </c>
    </row>
    <row r="8722" customFormat="false" ht="14.4" hidden="false" customHeight="false" outlineLevel="0" collapsed="false">
      <c r="A8722" s="1" t="n">
        <v>50031918716</v>
      </c>
      <c r="B8722" s="4" t="s">
        <v>1569</v>
      </c>
      <c r="C8722" s="4" t="s">
        <v>5233</v>
      </c>
      <c r="D8722" s="4" t="s">
        <v>9702</v>
      </c>
    </row>
    <row r="8723" customFormat="false" ht="14.4" hidden="false" customHeight="false" outlineLevel="0" collapsed="false">
      <c r="A8723" s="1" t="n">
        <v>31235254630</v>
      </c>
      <c r="B8723" s="4" t="s">
        <v>466</v>
      </c>
      <c r="C8723" s="4" t="s">
        <v>5184</v>
      </c>
      <c r="D8723" s="4" t="s">
        <v>9703</v>
      </c>
    </row>
    <row r="8724" customFormat="false" ht="14.4" hidden="false" customHeight="false" outlineLevel="0" collapsed="false">
      <c r="A8724" s="1" t="n">
        <v>30763518578</v>
      </c>
      <c r="B8724" s="4" t="s">
        <v>1000</v>
      </c>
      <c r="C8724" s="4" t="s">
        <v>4938</v>
      </c>
      <c r="D8724" s="4" t="s">
        <v>9704</v>
      </c>
    </row>
    <row r="8725" customFormat="false" ht="14.4" hidden="false" customHeight="false" outlineLevel="0" collapsed="false">
      <c r="A8725" s="1" t="n">
        <v>1441000100127530</v>
      </c>
      <c r="B8725" s="4" t="s">
        <v>810</v>
      </c>
      <c r="C8725" s="4" t="s">
        <v>5094</v>
      </c>
      <c r="D8725" s="4" t="s">
        <v>9705</v>
      </c>
    </row>
    <row r="8726" customFormat="false" ht="14.4" hidden="false" customHeight="false" outlineLevel="0" collapsed="false">
      <c r="A8726" s="1" t="n">
        <v>3168994545</v>
      </c>
      <c r="B8726" s="4" t="s">
        <v>89</v>
      </c>
      <c r="C8726" s="4" t="s">
        <v>4977</v>
      </c>
      <c r="D8726" s="4" t="s">
        <v>9706</v>
      </c>
    </row>
    <row r="8727" customFormat="false" ht="14.4" hidden="false" customHeight="false" outlineLevel="0" collapsed="false">
      <c r="A8727" s="1" t="n">
        <v>6002000100025850</v>
      </c>
      <c r="B8727" s="4" t="s">
        <v>89</v>
      </c>
      <c r="C8727" s="4" t="s">
        <v>4977</v>
      </c>
      <c r="D8727" s="4" t="s">
        <v>9706</v>
      </c>
    </row>
    <row r="8728" customFormat="false" ht="14.4" hidden="false" customHeight="false" outlineLevel="0" collapsed="false">
      <c r="A8728" s="1" t="n">
        <v>31213986681</v>
      </c>
      <c r="B8728" s="4" t="s">
        <v>526</v>
      </c>
      <c r="C8728" s="4" t="s">
        <v>5301</v>
      </c>
      <c r="D8728" s="4" t="s">
        <v>9707</v>
      </c>
    </row>
    <row r="8729" customFormat="false" ht="14.4" hidden="false" customHeight="false" outlineLevel="0" collapsed="false">
      <c r="A8729" s="1" t="n">
        <v>73491700094439</v>
      </c>
      <c r="B8729" s="4" t="s">
        <v>257</v>
      </c>
      <c r="C8729" s="4" t="s">
        <v>5046</v>
      </c>
      <c r="D8729" s="4" t="s">
        <v>9708</v>
      </c>
    </row>
    <row r="8730" customFormat="false" ht="14.4" hidden="false" customHeight="false" outlineLevel="0" collapsed="false">
      <c r="A8730" s="1" t="n">
        <v>3161080312</v>
      </c>
      <c r="B8730" s="4" t="s">
        <v>208</v>
      </c>
      <c r="C8730" s="4" t="s">
        <v>5229</v>
      </c>
      <c r="D8730" s="4" t="s">
        <v>9708</v>
      </c>
    </row>
    <row r="8731" customFormat="false" ht="14.4" hidden="false" customHeight="false" outlineLevel="0" collapsed="false">
      <c r="A8731" s="1" t="n">
        <v>30854903892</v>
      </c>
      <c r="B8731" s="4" t="s">
        <v>208</v>
      </c>
      <c r="C8731" s="4" t="s">
        <v>5229</v>
      </c>
      <c r="D8731" s="4" t="s">
        <v>9708</v>
      </c>
    </row>
    <row r="8732" customFormat="false" ht="14.4" hidden="false" customHeight="false" outlineLevel="0" collapsed="false">
      <c r="A8732" s="1" t="n">
        <v>2865101004611</v>
      </c>
      <c r="B8732" s="4" t="s">
        <v>504</v>
      </c>
      <c r="C8732" s="4" t="s">
        <v>5149</v>
      </c>
      <c r="D8732" s="4" t="s">
        <v>9709</v>
      </c>
    </row>
    <row r="8733" customFormat="false" ht="14.4" hidden="false" customHeight="false" outlineLevel="0" collapsed="false">
      <c r="A8733" s="1" t="n">
        <v>2172000100042310</v>
      </c>
      <c r="B8733" s="4" t="s">
        <v>89</v>
      </c>
      <c r="C8733" s="4" t="s">
        <v>5022</v>
      </c>
      <c r="D8733" s="4" t="s">
        <v>9710</v>
      </c>
    </row>
    <row r="8734" customFormat="false" ht="14.4" hidden="false" customHeight="false" outlineLevel="0" collapsed="false">
      <c r="A8734" s="1" t="n">
        <v>587902010001416</v>
      </c>
      <c r="B8734" s="4" t="s">
        <v>504</v>
      </c>
      <c r="C8734" s="4" t="s">
        <v>5110</v>
      </c>
      <c r="D8734" s="4" t="s">
        <v>9711</v>
      </c>
    </row>
    <row r="8735" customFormat="false" ht="14.4" hidden="false" customHeight="false" outlineLevel="0" collapsed="false">
      <c r="A8735" s="1" t="n">
        <v>30901580472</v>
      </c>
      <c r="B8735" s="4" t="s">
        <v>951</v>
      </c>
      <c r="C8735" s="4" t="s">
        <v>5216</v>
      </c>
      <c r="D8735" s="4" t="s">
        <v>9712</v>
      </c>
    </row>
    <row r="8736" customFormat="false" ht="14.4" hidden="false" customHeight="false" outlineLevel="0" collapsed="false">
      <c r="A8736" s="1" t="n">
        <v>20820100006168</v>
      </c>
      <c r="B8736" s="4" t="s">
        <v>142</v>
      </c>
      <c r="C8736" s="4" t="s">
        <v>5311</v>
      </c>
      <c r="D8736" s="4" t="s">
        <v>9713</v>
      </c>
    </row>
    <row r="8737" customFormat="false" ht="14.4" hidden="false" customHeight="false" outlineLevel="0" collapsed="false">
      <c r="A8737" s="1" t="n">
        <v>19510100008833</v>
      </c>
      <c r="B8737" s="4" t="s">
        <v>142</v>
      </c>
      <c r="C8737" s="4" t="s">
        <v>5311</v>
      </c>
      <c r="D8737" s="4" t="s">
        <v>9714</v>
      </c>
    </row>
    <row r="8738" customFormat="false" ht="14.4" hidden="false" customHeight="false" outlineLevel="0" collapsed="false">
      <c r="A8738" s="1" t="n">
        <v>1917082272</v>
      </c>
      <c r="B8738" s="4" t="s">
        <v>142</v>
      </c>
      <c r="C8738" s="4" t="s">
        <v>5070</v>
      </c>
      <c r="D8738" s="4" t="s">
        <v>9715</v>
      </c>
    </row>
    <row r="8739" customFormat="false" ht="14.4" hidden="false" customHeight="false" outlineLevel="0" collapsed="false">
      <c r="A8739" s="1" t="n">
        <v>3164729897</v>
      </c>
      <c r="B8739" s="4" t="s">
        <v>563</v>
      </c>
      <c r="C8739" s="4" t="s">
        <v>5013</v>
      </c>
      <c r="D8739" s="4" t="s">
        <v>9716</v>
      </c>
    </row>
    <row r="8740" customFormat="false" ht="14.4" hidden="false" customHeight="false" outlineLevel="0" collapsed="false">
      <c r="A8740" s="1" t="n">
        <v>1017000100045580</v>
      </c>
      <c r="B8740" s="4" t="s">
        <v>563</v>
      </c>
      <c r="C8740" s="4" t="s">
        <v>5013</v>
      </c>
      <c r="D8740" s="4" t="s">
        <v>9716</v>
      </c>
    </row>
    <row r="8741" customFormat="false" ht="14.4" hidden="false" customHeight="false" outlineLevel="0" collapsed="false">
      <c r="A8741" s="1" t="n">
        <v>1017000100032540</v>
      </c>
      <c r="B8741" s="4" t="s">
        <v>563</v>
      </c>
      <c r="C8741" s="4" t="s">
        <v>5013</v>
      </c>
      <c r="D8741" s="4" t="s">
        <v>9716</v>
      </c>
    </row>
    <row r="8742" customFormat="false" ht="14.4" hidden="false" customHeight="false" outlineLevel="0" collapsed="false">
      <c r="A8742" s="1" t="n">
        <v>30810069763</v>
      </c>
      <c r="B8742" s="4" t="s">
        <v>191</v>
      </c>
      <c r="C8742" s="4" t="s">
        <v>4902</v>
      </c>
      <c r="D8742" s="4" t="s">
        <v>9717</v>
      </c>
    </row>
    <row r="8743" customFormat="false" ht="14.4" hidden="false" customHeight="false" outlineLevel="0" collapsed="false">
      <c r="A8743" s="1" t="n">
        <v>2005974485</v>
      </c>
      <c r="B8743" s="4" t="s">
        <v>191</v>
      </c>
      <c r="C8743" s="4" t="s">
        <v>4959</v>
      </c>
      <c r="D8743" s="4" t="s">
        <v>9718</v>
      </c>
    </row>
    <row r="8744" customFormat="false" ht="14.4" hidden="false" customHeight="false" outlineLevel="0" collapsed="false">
      <c r="A8744" s="1" t="n">
        <v>3075964820</v>
      </c>
      <c r="B8744" s="4" t="s">
        <v>71</v>
      </c>
      <c r="C8744" s="4" t="s">
        <v>5262</v>
      </c>
      <c r="D8744" s="4" t="s">
        <v>9719</v>
      </c>
    </row>
    <row r="8745" customFormat="false" ht="14.4" hidden="false" customHeight="false" outlineLevel="0" collapsed="false">
      <c r="A8745" s="1" t="n">
        <v>3148954425</v>
      </c>
      <c r="B8745" s="4" t="s">
        <v>853</v>
      </c>
      <c r="C8745" s="4" t="s">
        <v>5353</v>
      </c>
      <c r="D8745" s="4" t="s">
        <v>9720</v>
      </c>
    </row>
    <row r="8746" customFormat="false" ht="14.4" hidden="false" customHeight="false" outlineLevel="0" collapsed="false">
      <c r="A8746" s="1" t="n">
        <v>30754409137</v>
      </c>
      <c r="B8746" s="4" t="s">
        <v>853</v>
      </c>
      <c r="C8746" s="4" t="s">
        <v>5353</v>
      </c>
      <c r="D8746" s="4" t="s">
        <v>9720</v>
      </c>
    </row>
    <row r="8747" customFormat="false" ht="14.4" hidden="false" customHeight="false" outlineLevel="0" collapsed="false">
      <c r="A8747" s="1" t="n">
        <v>6016000100011310</v>
      </c>
      <c r="B8747" s="4" t="s">
        <v>2839</v>
      </c>
      <c r="C8747" s="4" t="s">
        <v>4994</v>
      </c>
      <c r="D8747" s="4" t="s">
        <v>9721</v>
      </c>
    </row>
    <row r="8748" customFormat="false" ht="14.4" hidden="false" customHeight="false" outlineLevel="0" collapsed="false">
      <c r="A8748" s="1" t="n">
        <v>11882150642</v>
      </c>
      <c r="B8748" s="4" t="s">
        <v>142</v>
      </c>
      <c r="C8748" s="4" t="s">
        <v>5259</v>
      </c>
      <c r="D8748" s="4" t="s">
        <v>9722</v>
      </c>
    </row>
    <row r="8749" customFormat="false" ht="14.4" hidden="false" customHeight="false" outlineLevel="0" collapsed="false">
      <c r="A8749" s="1" t="n">
        <v>19910100006927</v>
      </c>
      <c r="B8749" s="4" t="s">
        <v>1569</v>
      </c>
      <c r="C8749" s="4" t="s">
        <v>5199</v>
      </c>
      <c r="D8749" s="4" t="s">
        <v>5199</v>
      </c>
    </row>
    <row r="8750" customFormat="false" ht="14.4" hidden="false" customHeight="false" outlineLevel="0" collapsed="false">
      <c r="A8750" s="1" t="n">
        <v>30797959454</v>
      </c>
      <c r="B8750" s="4" t="s">
        <v>191</v>
      </c>
      <c r="C8750" s="4" t="s">
        <v>5168</v>
      </c>
      <c r="D8750" s="4" t="s">
        <v>9723</v>
      </c>
    </row>
    <row r="8751" customFormat="false" ht="14.4" hidden="false" customHeight="false" outlineLevel="0" collapsed="false">
      <c r="A8751" s="1" t="n">
        <v>11889579980</v>
      </c>
      <c r="B8751" s="4" t="s">
        <v>526</v>
      </c>
      <c r="C8751" s="4" t="s">
        <v>5053</v>
      </c>
      <c r="D8751" s="4" t="s">
        <v>9724</v>
      </c>
    </row>
    <row r="8752" customFormat="false" ht="14.4" hidden="false" customHeight="false" outlineLevel="0" collapsed="false">
      <c r="A8752" s="1" t="n">
        <v>10310101105860</v>
      </c>
      <c r="B8752" s="4" t="s">
        <v>33</v>
      </c>
      <c r="C8752" s="4" t="s">
        <v>5092</v>
      </c>
      <c r="D8752" s="4" t="s">
        <v>9725</v>
      </c>
    </row>
    <row r="8753" customFormat="false" ht="14.4" hidden="false" customHeight="false" outlineLevel="0" collapsed="false">
      <c r="A8753" s="1" t="n">
        <v>10310101105778</v>
      </c>
      <c r="B8753" s="4" t="s">
        <v>33</v>
      </c>
      <c r="C8753" s="4" t="s">
        <v>5092</v>
      </c>
      <c r="D8753" s="4" t="s">
        <v>9725</v>
      </c>
    </row>
    <row r="8754" customFormat="false" ht="14.4" hidden="false" customHeight="false" outlineLevel="0" collapsed="false">
      <c r="A8754" s="1" t="n">
        <v>734009384</v>
      </c>
      <c r="B8754" s="4" t="s">
        <v>33</v>
      </c>
      <c r="C8754" s="4" t="s">
        <v>5340</v>
      </c>
      <c r="D8754" s="4" t="s">
        <v>9726</v>
      </c>
    </row>
    <row r="8755" customFormat="false" ht="14.4" hidden="false" customHeight="false" outlineLevel="0" collapsed="false">
      <c r="A8755" s="1" t="n">
        <v>31272687820</v>
      </c>
      <c r="B8755" s="4" t="s">
        <v>924</v>
      </c>
      <c r="C8755" s="4" t="s">
        <v>5395</v>
      </c>
      <c r="D8755" s="4" t="s">
        <v>9726</v>
      </c>
    </row>
    <row r="8756" customFormat="false" ht="14.4" hidden="false" customHeight="false" outlineLevel="0" collapsed="false">
      <c r="A8756" s="1" t="n">
        <v>1615000100024810</v>
      </c>
      <c r="B8756" s="4" t="s">
        <v>1343</v>
      </c>
      <c r="C8756" s="4" t="s">
        <v>4906</v>
      </c>
      <c r="D8756" s="4" t="s">
        <v>9727</v>
      </c>
    </row>
    <row r="8757" customFormat="false" ht="14.4" hidden="false" customHeight="false" outlineLevel="0" collapsed="false">
      <c r="A8757" s="1" t="n">
        <v>3157167324</v>
      </c>
      <c r="B8757" s="4" t="s">
        <v>382</v>
      </c>
      <c r="C8757" s="4" t="s">
        <v>5166</v>
      </c>
      <c r="D8757" s="4" t="s">
        <v>9728</v>
      </c>
    </row>
    <row r="8758" customFormat="false" ht="14.4" hidden="false" customHeight="false" outlineLevel="0" collapsed="false">
      <c r="A8758" s="1" t="n">
        <v>464402010000478</v>
      </c>
      <c r="B8758" s="4" t="s">
        <v>382</v>
      </c>
      <c r="C8758" s="4" t="s">
        <v>5166</v>
      </c>
      <c r="D8758" s="4" t="s">
        <v>9728</v>
      </c>
    </row>
    <row r="8759" customFormat="false" ht="14.4" hidden="false" customHeight="false" outlineLevel="0" collapsed="false">
      <c r="A8759" s="1" t="n">
        <v>2021005794</v>
      </c>
      <c r="B8759" s="4" t="s">
        <v>354</v>
      </c>
      <c r="C8759" s="4" t="s">
        <v>5292</v>
      </c>
      <c r="D8759" s="4" t="s">
        <v>9728</v>
      </c>
    </row>
    <row r="8760" customFormat="false" ht="14.4" hidden="false" customHeight="false" outlineLevel="0" collapsed="false">
      <c r="A8760" s="1" t="n">
        <v>74131700009709</v>
      </c>
      <c r="B8760" s="4" t="s">
        <v>89</v>
      </c>
      <c r="C8760" s="4" t="s">
        <v>4925</v>
      </c>
      <c r="D8760" s="4" t="s">
        <v>9729</v>
      </c>
    </row>
    <row r="8761" customFormat="false" ht="14.4" hidden="false" customHeight="false" outlineLevel="0" collapsed="false">
      <c r="A8761" s="1" t="n">
        <v>31036855229</v>
      </c>
      <c r="B8761" s="4" t="s">
        <v>526</v>
      </c>
      <c r="C8761" s="4" t="s">
        <v>4919</v>
      </c>
      <c r="D8761" s="4" t="s">
        <v>9730</v>
      </c>
    </row>
    <row r="8762" customFormat="false" ht="14.4" hidden="false" customHeight="false" outlineLevel="0" collapsed="false">
      <c r="A8762" s="1" t="n">
        <v>2366735355</v>
      </c>
      <c r="B8762" s="4" t="s">
        <v>951</v>
      </c>
      <c r="C8762" s="4" t="s">
        <v>5211</v>
      </c>
      <c r="D8762" s="4" t="s">
        <v>9731</v>
      </c>
    </row>
    <row r="8763" customFormat="false" ht="14.4" hidden="false" customHeight="false" outlineLevel="0" collapsed="false">
      <c r="A8763" s="1" t="n">
        <v>31223606337</v>
      </c>
      <c r="B8763" s="4" t="s">
        <v>191</v>
      </c>
      <c r="C8763" s="4" t="s">
        <v>5035</v>
      </c>
      <c r="D8763" s="4" t="s">
        <v>9732</v>
      </c>
    </row>
    <row r="8764" customFormat="false" ht="14.4" hidden="false" customHeight="false" outlineLevel="0" collapsed="false">
      <c r="A8764" s="1" t="n">
        <v>449410100011369</v>
      </c>
      <c r="B8764" s="4" t="s">
        <v>610</v>
      </c>
      <c r="C8764" s="4" t="s">
        <v>5200</v>
      </c>
      <c r="D8764" s="4" t="s">
        <v>5200</v>
      </c>
    </row>
    <row r="8765" customFormat="false" ht="14.4" hidden="false" customHeight="false" outlineLevel="0" collapsed="false">
      <c r="A8765" s="1" t="n">
        <v>2288002100001660</v>
      </c>
      <c r="B8765" s="4" t="s">
        <v>132</v>
      </c>
      <c r="C8765" s="4" t="s">
        <v>4949</v>
      </c>
      <c r="D8765" s="4" t="s">
        <v>9733</v>
      </c>
    </row>
    <row r="8766" customFormat="false" ht="14.4" hidden="false" customHeight="false" outlineLevel="0" collapsed="false">
      <c r="A8766" s="1" t="n">
        <v>445410110001045</v>
      </c>
      <c r="B8766" s="4" t="s">
        <v>810</v>
      </c>
      <c r="C8766" s="4" t="s">
        <v>5255</v>
      </c>
      <c r="D8766" s="4" t="s">
        <v>9734</v>
      </c>
    </row>
    <row r="8767" customFormat="false" ht="14.4" hidden="false" customHeight="false" outlineLevel="0" collapsed="false">
      <c r="A8767" s="1" t="n">
        <v>447710100028433</v>
      </c>
      <c r="B8767" s="4" t="s">
        <v>1560</v>
      </c>
      <c r="C8767" s="4" t="s">
        <v>1560</v>
      </c>
      <c r="D8767" s="4" t="s">
        <v>9735</v>
      </c>
    </row>
    <row r="8768" customFormat="false" ht="14.4" hidden="false" customHeight="false" outlineLevel="0" collapsed="false">
      <c r="A8768" s="1" t="n">
        <v>71550100049963</v>
      </c>
      <c r="B8768" s="4" t="s">
        <v>1448</v>
      </c>
      <c r="C8768" s="4" t="s">
        <v>5139</v>
      </c>
      <c r="D8768" s="4" t="s">
        <v>4906</v>
      </c>
    </row>
    <row r="8769" customFormat="false" ht="14.4" hidden="false" customHeight="false" outlineLevel="0" collapsed="false">
      <c r="A8769" s="1" t="n">
        <v>287101014628</v>
      </c>
      <c r="B8769" s="4" t="s">
        <v>165</v>
      </c>
      <c r="C8769" s="4" t="s">
        <v>4999</v>
      </c>
      <c r="D8769" s="4" t="s">
        <v>4906</v>
      </c>
    </row>
    <row r="8770" customFormat="false" ht="14.4" hidden="false" customHeight="false" outlineLevel="0" collapsed="false">
      <c r="A8770" s="1" t="n">
        <v>72660100145297</v>
      </c>
      <c r="B8770" s="4" t="s">
        <v>204</v>
      </c>
      <c r="C8770" s="4" t="s">
        <v>5380</v>
      </c>
      <c r="D8770" s="4" t="s">
        <v>4906</v>
      </c>
    </row>
    <row r="8771" customFormat="false" ht="14.4" hidden="false" customHeight="false" outlineLevel="0" collapsed="false">
      <c r="A8771" s="1" t="n">
        <v>31230518178</v>
      </c>
      <c r="B8771" s="4" t="s">
        <v>610</v>
      </c>
      <c r="C8771" s="4" t="s">
        <v>5076</v>
      </c>
      <c r="D8771" s="4" t="s">
        <v>9736</v>
      </c>
    </row>
    <row r="8772" customFormat="false" ht="14.4" hidden="false" customHeight="false" outlineLevel="0" collapsed="false">
      <c r="A8772" s="1" t="n">
        <v>466310210000023</v>
      </c>
      <c r="B8772" s="4" t="s">
        <v>504</v>
      </c>
      <c r="C8772" s="4" t="s">
        <v>4985</v>
      </c>
      <c r="D8772" s="4" t="s">
        <v>9737</v>
      </c>
    </row>
    <row r="8773" customFormat="false" ht="14.4" hidden="false" customHeight="false" outlineLevel="0" collapsed="false">
      <c r="A8773" s="1" t="n">
        <v>3174429575</v>
      </c>
      <c r="B8773" s="4" t="s">
        <v>466</v>
      </c>
      <c r="C8773" s="4" t="s">
        <v>5264</v>
      </c>
      <c r="D8773" s="4" t="s">
        <v>9738</v>
      </c>
    </row>
    <row r="8774" customFormat="false" ht="14.4" hidden="false" customHeight="false" outlineLevel="0" collapsed="false">
      <c r="A8774" s="1" t="n">
        <v>11000082511</v>
      </c>
      <c r="B8774" s="4" t="s">
        <v>466</v>
      </c>
      <c r="C8774" s="4" t="s">
        <v>5264</v>
      </c>
      <c r="D8774" s="4" t="s">
        <v>9738</v>
      </c>
    </row>
    <row r="8775" customFormat="false" ht="14.4" hidden="false" customHeight="false" outlineLevel="0" collapsed="false">
      <c r="A8775" s="1" t="n">
        <v>11465828660</v>
      </c>
      <c r="B8775" s="4" t="s">
        <v>466</v>
      </c>
      <c r="C8775" s="4" t="s">
        <v>5264</v>
      </c>
      <c r="D8775" s="4" t="s">
        <v>9738</v>
      </c>
    </row>
    <row r="8776" customFormat="false" ht="14.4" hidden="false" customHeight="false" outlineLevel="0" collapsed="false">
      <c r="A8776" s="1" t="n">
        <v>71550100049893</v>
      </c>
      <c r="B8776" s="4" t="s">
        <v>1448</v>
      </c>
      <c r="C8776" s="4" t="s">
        <v>5139</v>
      </c>
      <c r="D8776" s="4" t="s">
        <v>9739</v>
      </c>
    </row>
    <row r="8777" customFormat="false" ht="14.4" hidden="false" customHeight="false" outlineLevel="0" collapsed="false">
      <c r="A8777" s="1" t="n">
        <v>624602010000353</v>
      </c>
      <c r="B8777" s="4" t="s">
        <v>810</v>
      </c>
      <c r="C8777" s="4" t="s">
        <v>810</v>
      </c>
      <c r="D8777" s="4" t="s">
        <v>9740</v>
      </c>
    </row>
    <row r="8778" customFormat="false" ht="14.4" hidden="false" customHeight="false" outlineLevel="0" collapsed="false">
      <c r="A8778" s="1" t="n">
        <v>20325110314</v>
      </c>
      <c r="B8778" s="4" t="s">
        <v>466</v>
      </c>
      <c r="C8778" s="4" t="s">
        <v>466</v>
      </c>
      <c r="D8778" s="4" t="s">
        <v>9741</v>
      </c>
    </row>
    <row r="8779" customFormat="false" ht="14.4" hidden="false" customHeight="false" outlineLevel="0" collapsed="false">
      <c r="A8779" s="1" t="n">
        <v>443610100006831</v>
      </c>
      <c r="B8779" s="4" t="s">
        <v>680</v>
      </c>
      <c r="C8779" s="4" t="s">
        <v>5059</v>
      </c>
      <c r="D8779" s="4" t="s">
        <v>9742</v>
      </c>
    </row>
    <row r="8780" customFormat="false" ht="14.4" hidden="false" customHeight="false" outlineLevel="0" collapsed="false">
      <c r="A8780" s="1" t="n">
        <v>11469258672</v>
      </c>
      <c r="B8780" s="4" t="s">
        <v>680</v>
      </c>
      <c r="C8780" s="4" t="s">
        <v>5059</v>
      </c>
      <c r="D8780" s="4" t="s">
        <v>9742</v>
      </c>
    </row>
    <row r="8781" customFormat="false" ht="14.4" hidden="false" customHeight="false" outlineLevel="0" collapsed="false">
      <c r="A8781" s="1" t="n">
        <v>31828051829</v>
      </c>
      <c r="B8781" s="4" t="s">
        <v>2140</v>
      </c>
      <c r="C8781" s="4" t="s">
        <v>4930</v>
      </c>
      <c r="D8781" s="4" t="s">
        <v>9743</v>
      </c>
    </row>
    <row r="8782" customFormat="false" ht="14.4" hidden="false" customHeight="false" outlineLevel="0" collapsed="false">
      <c r="A8782" s="1" t="n">
        <v>16370101103037</v>
      </c>
      <c r="B8782" s="4" t="s">
        <v>2140</v>
      </c>
      <c r="C8782" s="4" t="s">
        <v>4930</v>
      </c>
      <c r="D8782" s="4" t="s">
        <v>9743</v>
      </c>
    </row>
    <row r="8783" customFormat="false" ht="14.4" hidden="false" customHeight="false" outlineLevel="0" collapsed="false">
      <c r="A8783" s="1" t="n">
        <v>31198971918</v>
      </c>
      <c r="B8783" s="4" t="s">
        <v>775</v>
      </c>
      <c r="C8783" s="4" t="s">
        <v>5161</v>
      </c>
      <c r="D8783" s="4" t="s">
        <v>9744</v>
      </c>
    </row>
    <row r="8784" customFormat="false" ht="14.4" hidden="false" customHeight="false" outlineLevel="0" collapsed="false">
      <c r="A8784" s="1" t="n">
        <v>31047005743</v>
      </c>
      <c r="B8784" s="4" t="s">
        <v>191</v>
      </c>
      <c r="C8784" s="4" t="s">
        <v>4947</v>
      </c>
      <c r="D8784" s="4" t="s">
        <v>9745</v>
      </c>
    </row>
    <row r="8785" customFormat="false" ht="14.4" hidden="false" customHeight="false" outlineLevel="0" collapsed="false">
      <c r="A8785" s="1" t="n">
        <v>11876356709</v>
      </c>
      <c r="B8785" s="4" t="s">
        <v>1000</v>
      </c>
      <c r="C8785" s="4" t="s">
        <v>4945</v>
      </c>
      <c r="D8785" s="4" t="s">
        <v>9746</v>
      </c>
    </row>
    <row r="8786" customFormat="false" ht="14.4" hidden="false" customHeight="false" outlineLevel="0" collapsed="false">
      <c r="A8786" s="1" t="n">
        <v>443510110001397</v>
      </c>
      <c r="B8786" s="4" t="s">
        <v>1569</v>
      </c>
      <c r="C8786" s="4" t="s">
        <v>5371</v>
      </c>
      <c r="D8786" s="4" t="s">
        <v>9747</v>
      </c>
    </row>
    <row r="8787" customFormat="false" ht="14.4" hidden="false" customHeight="false" outlineLevel="0" collapsed="false">
      <c r="A8787" s="1" t="n">
        <v>50037066999</v>
      </c>
      <c r="B8787" s="4" t="s">
        <v>466</v>
      </c>
      <c r="C8787" s="4" t="s">
        <v>466</v>
      </c>
      <c r="D8787" s="4" t="s">
        <v>9748</v>
      </c>
    </row>
    <row r="8788" customFormat="false" ht="14.4" hidden="false" customHeight="false" outlineLevel="0" collapsed="false">
      <c r="A8788" s="1" t="n">
        <v>31105973197</v>
      </c>
      <c r="B8788" s="4" t="s">
        <v>1343</v>
      </c>
      <c r="C8788" s="4" t="s">
        <v>4906</v>
      </c>
      <c r="D8788" s="4" t="s">
        <v>9749</v>
      </c>
    </row>
    <row r="8789" customFormat="false" ht="14.4" hidden="false" customHeight="false" outlineLevel="0" collapsed="false">
      <c r="A8789" s="1" t="n">
        <v>2172000100042280</v>
      </c>
      <c r="B8789" s="4" t="s">
        <v>89</v>
      </c>
      <c r="C8789" s="4" t="s">
        <v>5022</v>
      </c>
      <c r="D8789" s="4" t="s">
        <v>9750</v>
      </c>
    </row>
    <row r="8790" customFormat="false" ht="14.4" hidden="false" customHeight="false" outlineLevel="0" collapsed="false">
      <c r="A8790" s="1" t="n">
        <v>3108000120110570</v>
      </c>
      <c r="B8790" s="4" t="s">
        <v>1448</v>
      </c>
      <c r="C8790" s="4" t="s">
        <v>5337</v>
      </c>
      <c r="D8790" s="4" t="s">
        <v>9751</v>
      </c>
    </row>
    <row r="8791" customFormat="false" ht="14.4" hidden="false" customHeight="false" outlineLevel="0" collapsed="false">
      <c r="A8791" s="1" t="n">
        <v>11623936814</v>
      </c>
      <c r="B8791" s="4" t="s">
        <v>21</v>
      </c>
      <c r="C8791" s="4" t="s">
        <v>4969</v>
      </c>
      <c r="D8791" s="4" t="s">
        <v>9752</v>
      </c>
    </row>
    <row r="8792" customFormat="false" ht="14.4" hidden="false" customHeight="false" outlineLevel="0" collapsed="false">
      <c r="A8792" s="1" t="n">
        <v>3168003985</v>
      </c>
      <c r="B8792" s="4" t="s">
        <v>67</v>
      </c>
      <c r="C8792" s="4" t="s">
        <v>4964</v>
      </c>
      <c r="D8792" s="4" t="s">
        <v>9753</v>
      </c>
    </row>
    <row r="8793" customFormat="false" ht="14.4" hidden="false" customHeight="false" outlineLevel="0" collapsed="false">
      <c r="A8793" s="1" t="n">
        <v>11464128182</v>
      </c>
      <c r="B8793" s="4" t="s">
        <v>67</v>
      </c>
      <c r="C8793" s="4" t="s">
        <v>4964</v>
      </c>
      <c r="D8793" s="4" t="s">
        <v>9753</v>
      </c>
    </row>
    <row r="8794" customFormat="false" ht="14.4" hidden="false" customHeight="false" outlineLevel="0" collapsed="false">
      <c r="A8794" s="1" t="n">
        <v>30657681013</v>
      </c>
      <c r="B8794" s="4" t="s">
        <v>1000</v>
      </c>
      <c r="C8794" s="4" t="s">
        <v>5238</v>
      </c>
      <c r="D8794" s="4" t="s">
        <v>9754</v>
      </c>
    </row>
    <row r="8795" customFormat="false" ht="14.4" hidden="false" customHeight="false" outlineLevel="0" collapsed="false">
      <c r="A8795" s="1" t="n">
        <v>8950100073430</v>
      </c>
      <c r="B8795" s="4" t="s">
        <v>526</v>
      </c>
      <c r="C8795" s="4" t="s">
        <v>5342</v>
      </c>
      <c r="D8795" s="4" t="s">
        <v>9755</v>
      </c>
    </row>
    <row r="8796" customFormat="false" ht="14.4" hidden="false" customHeight="false" outlineLevel="0" collapsed="false">
      <c r="A8796" s="1" t="n">
        <v>3165274188</v>
      </c>
      <c r="B8796" s="4" t="s">
        <v>208</v>
      </c>
      <c r="C8796" s="4" t="s">
        <v>5091</v>
      </c>
      <c r="D8796" s="4" t="s">
        <v>9756</v>
      </c>
    </row>
    <row r="8797" customFormat="false" ht="14.4" hidden="false" customHeight="false" outlineLevel="0" collapsed="false">
      <c r="A8797" s="1" t="n">
        <v>30777786472</v>
      </c>
      <c r="B8797" s="4" t="s">
        <v>208</v>
      </c>
      <c r="C8797" s="4" t="s">
        <v>5091</v>
      </c>
      <c r="D8797" s="4" t="s">
        <v>9756</v>
      </c>
    </row>
    <row r="8798" customFormat="false" ht="14.4" hidden="false" customHeight="false" outlineLevel="0" collapsed="false">
      <c r="A8798" s="1" t="n">
        <v>449610100005035</v>
      </c>
      <c r="B8798" s="4" t="s">
        <v>775</v>
      </c>
      <c r="C8798" s="4" t="s">
        <v>775</v>
      </c>
      <c r="D8798" s="4" t="s">
        <v>9757</v>
      </c>
    </row>
    <row r="8799" customFormat="false" ht="14.4" hidden="false" customHeight="false" outlineLevel="0" collapsed="false">
      <c r="A8799" s="1" t="n">
        <v>3160349332</v>
      </c>
      <c r="B8799" s="4" t="s">
        <v>208</v>
      </c>
      <c r="C8799" s="4" t="s">
        <v>5108</v>
      </c>
      <c r="D8799" s="4" t="s">
        <v>9758</v>
      </c>
    </row>
    <row r="8800" customFormat="false" ht="14.4" hidden="false" customHeight="false" outlineLevel="0" collapsed="false">
      <c r="A8800" s="1" t="n">
        <v>30764198588</v>
      </c>
      <c r="B8800" s="4" t="s">
        <v>208</v>
      </c>
      <c r="C8800" s="4" t="s">
        <v>5108</v>
      </c>
      <c r="D8800" s="4" t="s">
        <v>9758</v>
      </c>
    </row>
    <row r="8801" customFormat="false" ht="14.4" hidden="false" customHeight="false" outlineLevel="0" collapsed="false">
      <c r="A8801" s="1" t="n">
        <v>72280100024631</v>
      </c>
      <c r="B8801" s="4" t="s">
        <v>204</v>
      </c>
      <c r="C8801" s="4" t="s">
        <v>5114</v>
      </c>
      <c r="D8801" s="4" t="s">
        <v>9759</v>
      </c>
    </row>
    <row r="8802" customFormat="false" ht="14.4" hidden="false" customHeight="false" outlineLevel="0" collapsed="false">
      <c r="A8802" s="1" t="n">
        <v>30826375093</v>
      </c>
      <c r="B8802" s="4" t="s">
        <v>191</v>
      </c>
      <c r="C8802" s="4" t="s">
        <v>5142</v>
      </c>
      <c r="D8802" s="4" t="s">
        <v>9760</v>
      </c>
    </row>
    <row r="8803" customFormat="false" ht="14.4" hidden="false" customHeight="false" outlineLevel="0" collapsed="false">
      <c r="A8803" s="1" t="n">
        <v>587902010001427</v>
      </c>
      <c r="B8803" s="4" t="s">
        <v>504</v>
      </c>
      <c r="C8803" s="4" t="s">
        <v>5110</v>
      </c>
      <c r="D8803" s="4" t="s">
        <v>9761</v>
      </c>
    </row>
    <row r="8804" customFormat="false" ht="14.4" hidden="false" customHeight="false" outlineLevel="0" collapsed="false">
      <c r="A8804" s="1" t="n">
        <v>587902010001422</v>
      </c>
      <c r="B8804" s="4" t="s">
        <v>504</v>
      </c>
      <c r="C8804" s="4" t="s">
        <v>5110</v>
      </c>
      <c r="D8804" s="4" t="s">
        <v>9762</v>
      </c>
    </row>
    <row r="8805" customFormat="false" ht="14.4" hidden="false" customHeight="false" outlineLevel="0" collapsed="false">
      <c r="A8805" s="1" t="n">
        <v>460010100016595</v>
      </c>
      <c r="B8805" s="4" t="s">
        <v>132</v>
      </c>
      <c r="C8805" s="4" t="s">
        <v>5252</v>
      </c>
      <c r="D8805" s="4" t="s">
        <v>9763</v>
      </c>
    </row>
    <row r="8806" customFormat="false" ht="14.4" hidden="false" customHeight="false" outlineLevel="0" collapsed="false">
      <c r="A8806" s="1" t="n">
        <v>460010100016941</v>
      </c>
      <c r="B8806" s="4" t="s">
        <v>132</v>
      </c>
      <c r="C8806" s="4" t="s">
        <v>5252</v>
      </c>
      <c r="D8806" s="4" t="s">
        <v>9764</v>
      </c>
    </row>
    <row r="8807" customFormat="false" ht="14.4" hidden="false" customHeight="false" outlineLevel="0" collapsed="false">
      <c r="A8807" s="1" t="n">
        <v>2693000100037280</v>
      </c>
      <c r="B8807" s="4" t="s">
        <v>257</v>
      </c>
      <c r="C8807" s="4" t="s">
        <v>5027</v>
      </c>
      <c r="D8807" s="4" t="s">
        <v>9765</v>
      </c>
    </row>
    <row r="8808" customFormat="false" ht="14.4" hidden="false" customHeight="false" outlineLevel="0" collapsed="false">
      <c r="A8808" s="1" t="n">
        <v>3157042939</v>
      </c>
      <c r="B8808" s="4" t="s">
        <v>382</v>
      </c>
      <c r="C8808" s="4" t="s">
        <v>5329</v>
      </c>
      <c r="D8808" s="4" t="s">
        <v>9766</v>
      </c>
    </row>
    <row r="8809" customFormat="false" ht="14.4" hidden="false" customHeight="false" outlineLevel="0" collapsed="false">
      <c r="A8809" s="1" t="n">
        <v>11787481867</v>
      </c>
      <c r="B8809" s="4" t="s">
        <v>382</v>
      </c>
      <c r="C8809" s="4" t="s">
        <v>5329</v>
      </c>
      <c r="D8809" s="4" t="s">
        <v>9766</v>
      </c>
    </row>
    <row r="8810" customFormat="false" ht="14.4" hidden="false" customHeight="false" outlineLevel="0" collapsed="false">
      <c r="A8810" s="1" t="n">
        <v>484902010005316</v>
      </c>
      <c r="B8810" s="4" t="s">
        <v>769</v>
      </c>
      <c r="C8810" s="4" t="s">
        <v>4980</v>
      </c>
      <c r="D8810" s="4" t="s">
        <v>9767</v>
      </c>
    </row>
    <row r="8811" customFormat="false" ht="14.4" hidden="false" customHeight="false" outlineLevel="0" collapsed="false">
      <c r="A8811" s="1" t="n">
        <v>2006376202</v>
      </c>
      <c r="B8811" s="4" t="s">
        <v>191</v>
      </c>
      <c r="C8811" s="4" t="s">
        <v>5050</v>
      </c>
      <c r="D8811" s="4" t="s">
        <v>9768</v>
      </c>
    </row>
    <row r="8812" customFormat="false" ht="14.4" hidden="false" customHeight="false" outlineLevel="0" collapsed="false">
      <c r="A8812" s="1" t="n">
        <v>2390000100048260</v>
      </c>
      <c r="B8812" s="4" t="s">
        <v>1560</v>
      </c>
      <c r="C8812" s="4" t="s">
        <v>4960</v>
      </c>
      <c r="D8812" s="4" t="s">
        <v>9769</v>
      </c>
    </row>
    <row r="8813" customFormat="false" ht="14.4" hidden="false" customHeight="false" outlineLevel="0" collapsed="false">
      <c r="A8813" s="1" t="n">
        <v>2390000100043770</v>
      </c>
      <c r="B8813" s="4" t="s">
        <v>1560</v>
      </c>
      <c r="C8813" s="4" t="s">
        <v>4960</v>
      </c>
      <c r="D8813" s="4" t="s">
        <v>9769</v>
      </c>
    </row>
    <row r="8814" customFormat="false" ht="14.4" hidden="false" customHeight="false" outlineLevel="0" collapsed="false">
      <c r="A8814" s="1" t="n">
        <v>444710100002703</v>
      </c>
      <c r="B8814" s="4" t="s">
        <v>1374</v>
      </c>
      <c r="C8814" s="4" t="s">
        <v>5366</v>
      </c>
      <c r="D8814" s="4" t="s">
        <v>9768</v>
      </c>
    </row>
    <row r="8815" customFormat="false" ht="14.4" hidden="false" customHeight="false" outlineLevel="0" collapsed="false">
      <c r="A8815" s="1" t="n">
        <v>3148470749</v>
      </c>
      <c r="B8815" s="4" t="s">
        <v>1374</v>
      </c>
      <c r="C8815" s="4" t="s">
        <v>5366</v>
      </c>
      <c r="D8815" s="4" t="s">
        <v>9768</v>
      </c>
    </row>
    <row r="8816" customFormat="false" ht="14.4" hidden="false" customHeight="false" outlineLevel="0" collapsed="false">
      <c r="A8816" s="1" t="n">
        <v>3174502669</v>
      </c>
      <c r="B8816" s="4" t="s">
        <v>466</v>
      </c>
      <c r="C8816" s="4" t="s">
        <v>4924</v>
      </c>
      <c r="D8816" s="4" t="s">
        <v>9770</v>
      </c>
    </row>
    <row r="8817" customFormat="false" ht="14.4" hidden="false" customHeight="false" outlineLevel="0" collapsed="false">
      <c r="A8817" s="1" t="n">
        <v>988000100230195</v>
      </c>
      <c r="B8817" s="4" t="s">
        <v>466</v>
      </c>
      <c r="C8817" s="4" t="s">
        <v>4924</v>
      </c>
      <c r="D8817" s="4" t="s">
        <v>9770</v>
      </c>
    </row>
    <row r="8818" customFormat="false" ht="14.4" hidden="false" customHeight="false" outlineLevel="0" collapsed="false">
      <c r="A8818" s="1" t="n">
        <v>3155671618</v>
      </c>
      <c r="B8818" s="4" t="s">
        <v>924</v>
      </c>
      <c r="C8818" s="4" t="s">
        <v>4913</v>
      </c>
      <c r="D8818" s="4" t="s">
        <v>9771</v>
      </c>
    </row>
    <row r="8819" customFormat="false" ht="14.4" hidden="false" customHeight="false" outlineLevel="0" collapsed="false">
      <c r="A8819" s="1" t="n">
        <v>31271928824</v>
      </c>
      <c r="B8819" s="4" t="s">
        <v>924</v>
      </c>
      <c r="C8819" s="4" t="s">
        <v>4913</v>
      </c>
      <c r="D8819" s="4" t="s">
        <v>9771</v>
      </c>
    </row>
    <row r="8820" customFormat="false" ht="14.4" hidden="false" customHeight="false" outlineLevel="0" collapsed="false">
      <c r="A8820" s="1" t="n">
        <v>3157803361</v>
      </c>
      <c r="B8820" s="4" t="s">
        <v>286</v>
      </c>
      <c r="C8820" s="4" t="s">
        <v>5385</v>
      </c>
      <c r="D8820" s="4" t="s">
        <v>9772</v>
      </c>
    </row>
    <row r="8821" customFormat="false" ht="14.4" hidden="false" customHeight="false" outlineLevel="0" collapsed="false">
      <c r="A8821" s="1" t="n">
        <v>31255025559</v>
      </c>
      <c r="B8821" s="4" t="s">
        <v>286</v>
      </c>
      <c r="C8821" s="4" t="s">
        <v>5385</v>
      </c>
      <c r="D8821" s="4" t="s">
        <v>9772</v>
      </c>
    </row>
    <row r="8822" customFormat="false" ht="14.4" hidden="false" customHeight="false" outlineLevel="0" collapsed="false">
      <c r="A8822" s="1" t="n">
        <v>30848873592</v>
      </c>
      <c r="B8822" s="4" t="s">
        <v>657</v>
      </c>
      <c r="C8822" s="4" t="s">
        <v>5136</v>
      </c>
      <c r="D8822" s="4" t="s">
        <v>9773</v>
      </c>
    </row>
    <row r="8823" customFormat="false" ht="14.4" hidden="false" customHeight="false" outlineLevel="0" collapsed="false">
      <c r="A8823" s="1" t="n">
        <v>30869566032</v>
      </c>
      <c r="B8823" s="4" t="s">
        <v>680</v>
      </c>
      <c r="C8823" s="4" t="s">
        <v>680</v>
      </c>
      <c r="D8823" s="4" t="s">
        <v>9774</v>
      </c>
    </row>
    <row r="8824" customFormat="false" ht="14.4" hidden="false" customHeight="false" outlineLevel="0" collapsed="false">
      <c r="A8824" s="1" t="n">
        <v>31225466487</v>
      </c>
      <c r="B8824" s="4" t="s">
        <v>132</v>
      </c>
      <c r="C8824" s="4" t="s">
        <v>5071</v>
      </c>
      <c r="D8824" s="4" t="s">
        <v>9775</v>
      </c>
    </row>
    <row r="8825" customFormat="false" ht="14.4" hidden="false" customHeight="false" outlineLevel="0" collapsed="false">
      <c r="A8825" s="1" t="n">
        <v>3936001700008230</v>
      </c>
      <c r="B8825" s="4" t="s">
        <v>708</v>
      </c>
      <c r="C8825" s="4" t="s">
        <v>5020</v>
      </c>
      <c r="D8825" s="4" t="s">
        <v>9776</v>
      </c>
    </row>
    <row r="8826" customFormat="false" ht="14.4" hidden="false" customHeight="false" outlineLevel="0" collapsed="false">
      <c r="A8826" s="1" t="n">
        <v>3148263802</v>
      </c>
      <c r="B8826" s="4" t="s">
        <v>1374</v>
      </c>
      <c r="C8826" s="4" t="s">
        <v>5049</v>
      </c>
      <c r="D8826" s="4" t="s">
        <v>9777</v>
      </c>
    </row>
    <row r="8827" customFormat="false" ht="14.4" hidden="false" customHeight="false" outlineLevel="0" collapsed="false">
      <c r="A8827" s="1" t="n">
        <v>11708453479</v>
      </c>
      <c r="B8827" s="4" t="s">
        <v>1374</v>
      </c>
      <c r="C8827" s="4" t="s">
        <v>5049</v>
      </c>
      <c r="D8827" s="4" t="s">
        <v>9777</v>
      </c>
    </row>
    <row r="8828" customFormat="false" ht="14.4" hidden="false" customHeight="false" outlineLevel="0" collapsed="false">
      <c r="A8828" s="1" t="n">
        <v>3157134332</v>
      </c>
      <c r="B8828" s="4" t="s">
        <v>382</v>
      </c>
      <c r="C8828" s="4" t="s">
        <v>4936</v>
      </c>
      <c r="D8828" s="4" t="s">
        <v>9778</v>
      </c>
    </row>
    <row r="8829" customFormat="false" ht="14.4" hidden="false" customHeight="false" outlineLevel="0" collapsed="false">
      <c r="A8829" s="1" t="n">
        <v>11875041701</v>
      </c>
      <c r="B8829" s="4" t="s">
        <v>382</v>
      </c>
      <c r="C8829" s="4" t="s">
        <v>4936</v>
      </c>
      <c r="D8829" s="4" t="s">
        <v>9778</v>
      </c>
    </row>
    <row r="8830" customFormat="false" ht="14.4" hidden="false" customHeight="false" outlineLevel="0" collapsed="false">
      <c r="A8830" s="1" t="n">
        <v>31339868870</v>
      </c>
      <c r="B8830" s="4" t="s">
        <v>2839</v>
      </c>
      <c r="C8830" s="4" t="s">
        <v>4910</v>
      </c>
      <c r="D8830" s="4" t="s">
        <v>9778</v>
      </c>
    </row>
    <row r="8831" customFormat="false" ht="14.4" hidden="false" customHeight="false" outlineLevel="0" collapsed="false">
      <c r="A8831" s="1" t="n">
        <v>31251817742</v>
      </c>
      <c r="B8831" s="4" t="s">
        <v>466</v>
      </c>
      <c r="C8831" s="4" t="s">
        <v>5135</v>
      </c>
      <c r="D8831" s="4" t="s">
        <v>9779</v>
      </c>
    </row>
    <row r="8832" customFormat="false" ht="14.4" hidden="false" customHeight="false" outlineLevel="0" collapsed="false">
      <c r="A8832" s="1" t="n">
        <v>31251944351</v>
      </c>
      <c r="B8832" s="4" t="s">
        <v>466</v>
      </c>
      <c r="C8832" s="4" t="s">
        <v>5135</v>
      </c>
      <c r="D8832" s="4" t="s">
        <v>9780</v>
      </c>
    </row>
    <row r="8833" customFormat="false" ht="14.4" hidden="false" customHeight="false" outlineLevel="0" collapsed="false">
      <c r="A8833" s="1" t="n">
        <v>30772359070</v>
      </c>
      <c r="B8833" s="4" t="s">
        <v>191</v>
      </c>
      <c r="C8833" s="4" t="s">
        <v>4946</v>
      </c>
      <c r="D8833" s="4" t="s">
        <v>9781</v>
      </c>
    </row>
    <row r="8834" customFormat="false" ht="14.4" hidden="false" customHeight="false" outlineLevel="0" collapsed="false">
      <c r="A8834" s="1" t="n">
        <v>3161797941</v>
      </c>
      <c r="B8834" s="4" t="s">
        <v>204</v>
      </c>
      <c r="C8834" s="4" t="s">
        <v>5095</v>
      </c>
      <c r="D8834" s="4" t="s">
        <v>9782</v>
      </c>
    </row>
    <row r="8835" customFormat="false" ht="14.4" hidden="false" customHeight="false" outlineLevel="0" collapsed="false">
      <c r="A8835" s="1" t="n">
        <v>675000100228366</v>
      </c>
      <c r="B8835" s="4" t="s">
        <v>204</v>
      </c>
      <c r="C8835" s="4" t="s">
        <v>5095</v>
      </c>
      <c r="D8835" s="4" t="s">
        <v>9782</v>
      </c>
    </row>
    <row r="8836" customFormat="false" ht="14.4" hidden="false" customHeight="false" outlineLevel="0" collapsed="false">
      <c r="A8836" s="1" t="n">
        <v>2746000100024490</v>
      </c>
      <c r="B8836" s="4" t="s">
        <v>204</v>
      </c>
      <c r="C8836" s="4" t="s">
        <v>5095</v>
      </c>
      <c r="D8836" s="4" t="s">
        <v>9782</v>
      </c>
    </row>
    <row r="8837" customFormat="false" ht="14.4" hidden="false" customHeight="false" outlineLevel="0" collapsed="false">
      <c r="A8837" s="1" t="n">
        <v>1971500932</v>
      </c>
      <c r="B8837" s="4" t="s">
        <v>657</v>
      </c>
      <c r="C8837" s="4" t="s">
        <v>5036</v>
      </c>
      <c r="D8837" s="4" t="s">
        <v>9783</v>
      </c>
    </row>
    <row r="8838" customFormat="false" ht="14.4" hidden="false" customHeight="false" outlineLevel="0" collapsed="false">
      <c r="A8838" s="1" t="n">
        <v>3170308268</v>
      </c>
      <c r="B8838" s="4" t="s">
        <v>132</v>
      </c>
      <c r="C8838" s="4" t="s">
        <v>5030</v>
      </c>
      <c r="D8838" s="4" t="s">
        <v>9784</v>
      </c>
    </row>
    <row r="8839" customFormat="false" ht="14.4" hidden="false" customHeight="false" outlineLevel="0" collapsed="false">
      <c r="A8839" s="1" t="n">
        <v>11260100006630</v>
      </c>
      <c r="B8839" s="4" t="s">
        <v>132</v>
      </c>
      <c r="C8839" s="4" t="s">
        <v>5030</v>
      </c>
      <c r="D8839" s="4" t="s">
        <v>9784</v>
      </c>
    </row>
    <row r="8840" customFormat="false" ht="14.4" hidden="false" customHeight="false" outlineLevel="0" collapsed="false">
      <c r="A8840" s="1" t="n">
        <v>2560000100060400</v>
      </c>
      <c r="B8840" s="4" t="s">
        <v>165</v>
      </c>
      <c r="C8840" s="4" t="s">
        <v>5222</v>
      </c>
      <c r="D8840" s="4" t="s">
        <v>9784</v>
      </c>
    </row>
    <row r="8841" customFormat="false" ht="14.4" hidden="false" customHeight="false" outlineLevel="0" collapsed="false">
      <c r="A8841" s="1" t="n">
        <v>11848058069</v>
      </c>
      <c r="B8841" s="4" t="s">
        <v>2839</v>
      </c>
      <c r="C8841" s="4" t="s">
        <v>5275</v>
      </c>
      <c r="D8841" s="4" t="s">
        <v>9784</v>
      </c>
    </row>
    <row r="8842" customFormat="false" ht="14.4" hidden="false" customHeight="false" outlineLevel="0" collapsed="false">
      <c r="A8842" s="1" t="n">
        <v>2293000100037360</v>
      </c>
      <c r="B8842" s="4" t="s">
        <v>1448</v>
      </c>
      <c r="C8842" s="4" t="s">
        <v>4931</v>
      </c>
      <c r="D8842" s="4" t="s">
        <v>9785</v>
      </c>
    </row>
    <row r="8843" customFormat="false" ht="14.4" hidden="false" customHeight="false" outlineLevel="0" collapsed="false">
      <c r="A8843" s="1" t="n">
        <v>30894529533</v>
      </c>
      <c r="B8843" s="4" t="s">
        <v>657</v>
      </c>
      <c r="C8843" s="4" t="s">
        <v>5394</v>
      </c>
      <c r="D8843" s="4" t="s">
        <v>9785</v>
      </c>
    </row>
    <row r="8844" customFormat="false" ht="14.4" hidden="false" customHeight="false" outlineLevel="0" collapsed="false">
      <c r="A8844" s="1" t="n">
        <v>3165974087</v>
      </c>
      <c r="B8844" s="4" t="s">
        <v>208</v>
      </c>
      <c r="C8844" s="4" t="s">
        <v>5251</v>
      </c>
      <c r="D8844" s="4" t="s">
        <v>9786</v>
      </c>
    </row>
    <row r="8845" customFormat="false" ht="14.4" hidden="false" customHeight="false" outlineLevel="0" collapsed="false">
      <c r="A8845" s="1" t="n">
        <v>30792524177</v>
      </c>
      <c r="B8845" s="4" t="s">
        <v>208</v>
      </c>
      <c r="C8845" s="4" t="s">
        <v>5251</v>
      </c>
      <c r="D8845" s="4" t="s">
        <v>9786</v>
      </c>
    </row>
    <row r="8846" customFormat="false" ht="14.4" hidden="false" customHeight="false" outlineLevel="0" collapsed="false">
      <c r="A8846" s="1" t="n">
        <v>2338329028</v>
      </c>
      <c r="B8846" s="4" t="s">
        <v>1374</v>
      </c>
      <c r="C8846" s="4" t="s">
        <v>4926</v>
      </c>
      <c r="D8846" s="4" t="s">
        <v>9787</v>
      </c>
    </row>
    <row r="8847" customFormat="false" ht="14.4" hidden="false" customHeight="false" outlineLevel="0" collapsed="false">
      <c r="A8847" s="1" t="n">
        <v>30936850688</v>
      </c>
      <c r="B8847" s="4" t="s">
        <v>1374</v>
      </c>
      <c r="C8847" s="4" t="s">
        <v>4926</v>
      </c>
      <c r="D8847" s="4" t="s">
        <v>9787</v>
      </c>
    </row>
    <row r="8848" customFormat="false" ht="14.4" hidden="false" customHeight="false" outlineLevel="0" collapsed="false">
      <c r="A8848" s="1" t="n">
        <v>2338329039</v>
      </c>
      <c r="B8848" s="4" t="s">
        <v>1374</v>
      </c>
      <c r="C8848" s="4" t="s">
        <v>4926</v>
      </c>
      <c r="D8848" s="4" t="s">
        <v>9788</v>
      </c>
    </row>
    <row r="8849" customFormat="false" ht="14.4" hidden="false" customHeight="false" outlineLevel="0" collapsed="false">
      <c r="A8849" s="1" t="n">
        <v>30936895686</v>
      </c>
      <c r="B8849" s="4" t="s">
        <v>1374</v>
      </c>
      <c r="C8849" s="4" t="s">
        <v>4926</v>
      </c>
      <c r="D8849" s="4" t="s">
        <v>9788</v>
      </c>
    </row>
    <row r="8850" customFormat="false" ht="14.4" hidden="false" customHeight="false" outlineLevel="0" collapsed="false">
      <c r="A8850" s="1" t="n">
        <v>462310110001002</v>
      </c>
      <c r="B8850" s="4" t="s">
        <v>33</v>
      </c>
      <c r="C8850" s="4" t="s">
        <v>5321</v>
      </c>
      <c r="D8850" s="4" t="s">
        <v>9789</v>
      </c>
    </row>
    <row r="8851" customFormat="false" ht="14.4" hidden="false" customHeight="false" outlineLevel="0" collapsed="false">
      <c r="A8851" s="1" t="n">
        <v>3151105487</v>
      </c>
      <c r="B8851" s="4" t="s">
        <v>1448</v>
      </c>
      <c r="C8851" s="4" t="s">
        <v>5249</v>
      </c>
      <c r="D8851" s="4" t="s">
        <v>9790</v>
      </c>
    </row>
    <row r="8852" customFormat="false" ht="14.4" hidden="false" customHeight="false" outlineLevel="0" collapsed="false">
      <c r="A8852" s="1" t="n">
        <v>71790100046975</v>
      </c>
      <c r="B8852" s="4" t="s">
        <v>1448</v>
      </c>
      <c r="C8852" s="4" t="s">
        <v>5249</v>
      </c>
      <c r="D8852" s="4" t="s">
        <v>9790</v>
      </c>
    </row>
    <row r="8853" customFormat="false" ht="14.4" hidden="false" customHeight="false" outlineLevel="0" collapsed="false">
      <c r="A8853" s="1" t="n">
        <v>3160942684</v>
      </c>
      <c r="B8853" s="4" t="s">
        <v>208</v>
      </c>
      <c r="C8853" s="4" t="s">
        <v>5043</v>
      </c>
      <c r="D8853" s="4" t="s">
        <v>9791</v>
      </c>
    </row>
    <row r="8854" customFormat="false" ht="14.4" hidden="false" customHeight="false" outlineLevel="0" collapsed="false">
      <c r="A8854" s="1" t="n">
        <v>30854894446</v>
      </c>
      <c r="B8854" s="4" t="s">
        <v>208</v>
      </c>
      <c r="C8854" s="4" t="s">
        <v>5043</v>
      </c>
      <c r="D8854" s="4" t="s">
        <v>9791</v>
      </c>
    </row>
    <row r="8855" customFormat="false" ht="14.4" hidden="false" customHeight="false" outlineLevel="0" collapsed="false">
      <c r="A8855" s="1" t="n">
        <v>446810110002585</v>
      </c>
      <c r="B8855" s="4" t="s">
        <v>165</v>
      </c>
      <c r="C8855" s="4" t="s">
        <v>5037</v>
      </c>
      <c r="D8855" s="4" t="s">
        <v>9792</v>
      </c>
    </row>
    <row r="8856" customFormat="false" ht="14.4" hidden="false" customHeight="false" outlineLevel="0" collapsed="false">
      <c r="A8856" s="1" t="n">
        <v>1405101022205</v>
      </c>
      <c r="B8856" s="4" t="s">
        <v>165</v>
      </c>
      <c r="C8856" s="4" t="s">
        <v>5037</v>
      </c>
      <c r="D8856" s="4" t="s">
        <v>9792</v>
      </c>
    </row>
    <row r="8857" customFormat="false" ht="14.4" hidden="false" customHeight="false" outlineLevel="0" collapsed="false">
      <c r="A8857" s="1" t="n">
        <v>90100001948</v>
      </c>
      <c r="B8857" s="4" t="s">
        <v>204</v>
      </c>
      <c r="C8857" s="4" t="s">
        <v>5206</v>
      </c>
      <c r="D8857" s="4" t="s">
        <v>9793</v>
      </c>
    </row>
    <row r="8858" customFormat="false" ht="14.4" hidden="false" customHeight="false" outlineLevel="0" collapsed="false">
      <c r="A8858" s="1" t="n">
        <v>30794579464</v>
      </c>
      <c r="B8858" s="4" t="s">
        <v>1000</v>
      </c>
      <c r="C8858" s="4" t="s">
        <v>5308</v>
      </c>
      <c r="D8858" s="4" t="s">
        <v>9794</v>
      </c>
    </row>
    <row r="8859" customFormat="false" ht="14.4" hidden="false" customHeight="false" outlineLevel="0" collapsed="false">
      <c r="A8859" s="1" t="n">
        <v>3161546545</v>
      </c>
      <c r="B8859" s="4" t="s">
        <v>204</v>
      </c>
      <c r="C8859" s="4" t="s">
        <v>5096</v>
      </c>
      <c r="D8859" s="4" t="s">
        <v>9795</v>
      </c>
    </row>
    <row r="8860" customFormat="false" ht="14.4" hidden="false" customHeight="false" outlineLevel="0" collapsed="false">
      <c r="A8860" s="1" t="n">
        <v>72330100108395</v>
      </c>
      <c r="B8860" s="4" t="s">
        <v>204</v>
      </c>
      <c r="C8860" s="4" t="s">
        <v>5096</v>
      </c>
      <c r="D8860" s="4" t="s">
        <v>9795</v>
      </c>
    </row>
    <row r="8861" customFormat="false" ht="14.4" hidden="false" customHeight="false" outlineLevel="0" collapsed="false">
      <c r="A8861" s="1" t="n">
        <v>3150676495</v>
      </c>
      <c r="B8861" s="4" t="s">
        <v>1448</v>
      </c>
      <c r="C8861" s="4" t="s">
        <v>5064</v>
      </c>
      <c r="D8861" s="4" t="s">
        <v>9796</v>
      </c>
    </row>
    <row r="8862" customFormat="false" ht="14.4" hidden="false" customHeight="false" outlineLevel="0" collapsed="false">
      <c r="A8862" s="1" t="n">
        <v>71950100079096</v>
      </c>
      <c r="B8862" s="4" t="s">
        <v>1448</v>
      </c>
      <c r="C8862" s="4" t="s">
        <v>5064</v>
      </c>
      <c r="D8862" s="4" t="s">
        <v>9796</v>
      </c>
    </row>
    <row r="8863" customFormat="false" ht="14.4" hidden="false" customHeight="false" outlineLevel="0" collapsed="false">
      <c r="A8863" s="1" t="n">
        <v>11797293134</v>
      </c>
      <c r="B8863" s="4" t="s">
        <v>2839</v>
      </c>
      <c r="C8863" s="4" t="s">
        <v>5275</v>
      </c>
      <c r="D8863" s="4" t="s">
        <v>9797</v>
      </c>
    </row>
    <row r="8864" customFormat="false" ht="14.4" hidden="false" customHeight="false" outlineLevel="0" collapsed="false">
      <c r="A8864" s="1" t="n">
        <v>228000100429945</v>
      </c>
      <c r="B8864" s="4" t="s">
        <v>1343</v>
      </c>
      <c r="C8864" s="4" t="s">
        <v>1343</v>
      </c>
      <c r="D8864" s="4" t="s">
        <v>9798</v>
      </c>
    </row>
    <row r="8865" customFormat="false" ht="14.4" hidden="false" customHeight="false" outlineLevel="0" collapsed="false">
      <c r="A8865" s="1" t="n">
        <v>72040100147695</v>
      </c>
      <c r="B8865" s="4" t="s">
        <v>1343</v>
      </c>
      <c r="C8865" s="4" t="s">
        <v>1343</v>
      </c>
      <c r="D8865" s="4" t="s">
        <v>9798</v>
      </c>
    </row>
    <row r="8866" customFormat="false" ht="14.4" hidden="false" customHeight="false" outlineLevel="0" collapsed="false">
      <c r="A8866" s="1" t="n">
        <v>72040100147118</v>
      </c>
      <c r="B8866" s="4" t="s">
        <v>1343</v>
      </c>
      <c r="C8866" s="4" t="s">
        <v>1343</v>
      </c>
      <c r="D8866" s="4" t="s">
        <v>9799</v>
      </c>
    </row>
    <row r="8867" customFormat="false" ht="14.4" hidden="false" customHeight="false" outlineLevel="0" collapsed="false">
      <c r="A8867" s="1" t="n">
        <v>991101023447</v>
      </c>
      <c r="B8867" s="4" t="s">
        <v>810</v>
      </c>
      <c r="C8867" s="4" t="s">
        <v>5107</v>
      </c>
      <c r="D8867" s="4" t="s">
        <v>9800</v>
      </c>
    </row>
    <row r="8868" customFormat="false" ht="14.4" hidden="false" customHeight="false" outlineLevel="0" collapsed="false">
      <c r="A8868" s="1" t="n">
        <v>31315221752</v>
      </c>
      <c r="B8868" s="4" t="s">
        <v>610</v>
      </c>
      <c r="C8868" s="4" t="s">
        <v>5065</v>
      </c>
      <c r="D8868" s="4" t="s">
        <v>9801</v>
      </c>
    </row>
    <row r="8869" customFormat="false" ht="14.4" hidden="false" customHeight="false" outlineLevel="0" collapsed="false">
      <c r="A8869" s="1" t="n">
        <v>11800271527</v>
      </c>
      <c r="B8869" s="4" t="s">
        <v>165</v>
      </c>
      <c r="C8869" s="4" t="s">
        <v>5001</v>
      </c>
      <c r="D8869" s="4" t="s">
        <v>9802</v>
      </c>
    </row>
    <row r="8870" customFormat="false" ht="14.4" hidden="false" customHeight="false" outlineLevel="0" collapsed="false">
      <c r="A8870" s="1" t="n">
        <v>31310759657</v>
      </c>
      <c r="B8870" s="4" t="s">
        <v>657</v>
      </c>
      <c r="C8870" s="4" t="s">
        <v>5106</v>
      </c>
      <c r="D8870" s="4" t="s">
        <v>9803</v>
      </c>
    </row>
    <row r="8871" customFormat="false" ht="14.4" hidden="false" customHeight="false" outlineLevel="0" collapsed="false">
      <c r="A8871" s="1" t="n">
        <v>30968763312</v>
      </c>
      <c r="B8871" s="4" t="s">
        <v>1000</v>
      </c>
      <c r="C8871" s="4" t="s">
        <v>4939</v>
      </c>
      <c r="D8871" s="4" t="s">
        <v>9804</v>
      </c>
    </row>
    <row r="8872" customFormat="false" ht="14.4" hidden="false" customHeight="false" outlineLevel="0" collapsed="false">
      <c r="A8872" s="1" t="n">
        <v>31085118254</v>
      </c>
      <c r="B8872" s="4" t="s">
        <v>1000</v>
      </c>
      <c r="C8872" s="4" t="s">
        <v>5244</v>
      </c>
      <c r="D8872" s="4" t="s">
        <v>9805</v>
      </c>
    </row>
    <row r="8873" customFormat="false" ht="14.4" hidden="false" customHeight="false" outlineLevel="0" collapsed="false">
      <c r="A8873" s="1" t="n">
        <v>31493170388</v>
      </c>
      <c r="B8873" s="4" t="s">
        <v>1000</v>
      </c>
      <c r="C8873" s="4" t="s">
        <v>5244</v>
      </c>
      <c r="D8873" s="4" t="s">
        <v>9806</v>
      </c>
    </row>
    <row r="8874" customFormat="false" ht="14.4" hidden="false" customHeight="false" outlineLevel="0" collapsed="false">
      <c r="A8874" s="1" t="n">
        <v>458310100006516</v>
      </c>
      <c r="B8874" s="4" t="s">
        <v>775</v>
      </c>
      <c r="C8874" s="4" t="s">
        <v>5389</v>
      </c>
      <c r="D8874" s="4" t="s">
        <v>9807</v>
      </c>
    </row>
    <row r="8875" customFormat="false" ht="14.4" hidden="false" customHeight="false" outlineLevel="0" collapsed="false">
      <c r="A8875" s="1" t="n">
        <v>458310100006511</v>
      </c>
      <c r="B8875" s="4" t="s">
        <v>775</v>
      </c>
      <c r="C8875" s="4" t="s">
        <v>5389</v>
      </c>
      <c r="D8875" s="4" t="s">
        <v>9808</v>
      </c>
    </row>
    <row r="8876" customFormat="false" ht="14.4" hidden="false" customHeight="false" outlineLevel="0" collapsed="false">
      <c r="A8876" s="1" t="n">
        <v>1674101006409</v>
      </c>
      <c r="B8876" s="4" t="s">
        <v>2839</v>
      </c>
      <c r="C8876" s="4" t="s">
        <v>4905</v>
      </c>
      <c r="D8876" s="4" t="s">
        <v>9809</v>
      </c>
    </row>
    <row r="8877" customFormat="false" ht="14.4" hidden="false" customHeight="false" outlineLevel="0" collapsed="false">
      <c r="A8877" s="1" t="n">
        <v>72680100045556</v>
      </c>
      <c r="B8877" s="4" t="s">
        <v>204</v>
      </c>
      <c r="C8877" s="4" t="s">
        <v>5265</v>
      </c>
      <c r="D8877" s="4" t="s">
        <v>9810</v>
      </c>
    </row>
    <row r="8878" customFormat="false" ht="14.4" hidden="false" customHeight="false" outlineLevel="0" collapsed="false">
      <c r="A8878" s="1" t="n">
        <v>72580100045556</v>
      </c>
      <c r="B8878" s="4" t="s">
        <v>204</v>
      </c>
      <c r="C8878" s="4" t="s">
        <v>5265</v>
      </c>
      <c r="D8878" s="4" t="s">
        <v>9810</v>
      </c>
    </row>
    <row r="8879" customFormat="false" ht="14.4" hidden="false" customHeight="false" outlineLevel="0" collapsed="false">
      <c r="A8879" s="1" t="n">
        <v>31277862140</v>
      </c>
      <c r="B8879" s="4" t="s">
        <v>21</v>
      </c>
      <c r="C8879" s="4" t="s">
        <v>5152</v>
      </c>
      <c r="D8879" s="4" t="s">
        <v>9811</v>
      </c>
    </row>
    <row r="8880" customFormat="false" ht="14.4" hidden="false" customHeight="false" outlineLevel="0" collapsed="false">
      <c r="A8880" s="1" t="n">
        <v>3148629632</v>
      </c>
      <c r="B8880" s="4" t="s">
        <v>853</v>
      </c>
      <c r="C8880" s="4" t="s">
        <v>5304</v>
      </c>
      <c r="D8880" s="4" t="s">
        <v>9812</v>
      </c>
    </row>
    <row r="8881" customFormat="false" ht="14.4" hidden="false" customHeight="false" outlineLevel="0" collapsed="false">
      <c r="A8881" s="1" t="n">
        <v>30765101325</v>
      </c>
      <c r="B8881" s="4" t="s">
        <v>853</v>
      </c>
      <c r="C8881" s="4" t="s">
        <v>5304</v>
      </c>
      <c r="D8881" s="4" t="s">
        <v>9812</v>
      </c>
    </row>
    <row r="8882" customFormat="false" ht="14.4" hidden="false" customHeight="false" outlineLevel="0" collapsed="false">
      <c r="A8882" s="1" t="n">
        <v>935000100304926</v>
      </c>
      <c r="B8882" s="4" t="s">
        <v>466</v>
      </c>
      <c r="C8882" s="4" t="s">
        <v>5303</v>
      </c>
      <c r="D8882" s="4" t="s">
        <v>9813</v>
      </c>
    </row>
    <row r="8883" customFormat="false" ht="14.4" hidden="false" customHeight="false" outlineLevel="0" collapsed="false">
      <c r="A8883" s="1" t="n">
        <v>935000100304883</v>
      </c>
      <c r="B8883" s="4" t="s">
        <v>466</v>
      </c>
      <c r="C8883" s="4" t="s">
        <v>5303</v>
      </c>
      <c r="D8883" s="4" t="s">
        <v>9814</v>
      </c>
    </row>
    <row r="8884" customFormat="false" ht="14.4" hidden="false" customHeight="false" outlineLevel="0" collapsed="false">
      <c r="A8884" s="1" t="n">
        <v>3166404243</v>
      </c>
      <c r="B8884" s="4" t="s">
        <v>257</v>
      </c>
      <c r="C8884" s="4" t="s">
        <v>5240</v>
      </c>
      <c r="D8884" s="4" t="s">
        <v>9815</v>
      </c>
    </row>
    <row r="8885" customFormat="false" ht="14.4" hidden="false" customHeight="false" outlineLevel="0" collapsed="false">
      <c r="A8885" s="1" t="n">
        <v>2103000100596750</v>
      </c>
      <c r="B8885" s="4" t="s">
        <v>257</v>
      </c>
      <c r="C8885" s="4" t="s">
        <v>5240</v>
      </c>
      <c r="D8885" s="4" t="s">
        <v>9815</v>
      </c>
    </row>
    <row r="8886" customFormat="false" ht="14.4" hidden="false" customHeight="false" outlineLevel="0" collapsed="false">
      <c r="A8886" s="1" t="n">
        <v>3158011772</v>
      </c>
      <c r="B8886" s="4" t="s">
        <v>286</v>
      </c>
      <c r="C8886" s="4" t="s">
        <v>5054</v>
      </c>
      <c r="D8886" s="4" t="s">
        <v>9816</v>
      </c>
    </row>
    <row r="8887" customFormat="false" ht="14.4" hidden="false" customHeight="false" outlineLevel="0" collapsed="false">
      <c r="A8887" s="1" t="n">
        <v>31218348361</v>
      </c>
      <c r="B8887" s="4" t="s">
        <v>286</v>
      </c>
      <c r="C8887" s="4" t="s">
        <v>5054</v>
      </c>
      <c r="D8887" s="4" t="s">
        <v>9816</v>
      </c>
    </row>
    <row r="8888" customFormat="false" ht="14.4" hidden="false" customHeight="false" outlineLevel="0" collapsed="false">
      <c r="A8888" s="1" t="n">
        <v>2338331297</v>
      </c>
      <c r="B8888" s="4" t="s">
        <v>1374</v>
      </c>
      <c r="C8888" s="4" t="s">
        <v>4926</v>
      </c>
      <c r="D8888" s="4" t="s">
        <v>9817</v>
      </c>
    </row>
    <row r="8889" customFormat="false" ht="14.4" hidden="false" customHeight="false" outlineLevel="0" collapsed="false">
      <c r="A8889" s="1" t="n">
        <v>31099421616</v>
      </c>
      <c r="B8889" s="4" t="s">
        <v>1374</v>
      </c>
      <c r="C8889" s="4" t="s">
        <v>4926</v>
      </c>
      <c r="D8889" s="4" t="s">
        <v>9817</v>
      </c>
    </row>
    <row r="8890" customFormat="false" ht="14.4" hidden="false" customHeight="false" outlineLevel="0" collapsed="false">
      <c r="A8890" s="1" t="n">
        <v>1864038875</v>
      </c>
      <c r="B8890" s="4" t="s">
        <v>2839</v>
      </c>
      <c r="C8890" s="4" t="s">
        <v>5195</v>
      </c>
      <c r="D8890" s="4" t="s">
        <v>9818</v>
      </c>
    </row>
    <row r="8891" customFormat="false" ht="14.4" hidden="false" customHeight="false" outlineLevel="0" collapsed="false">
      <c r="A8891" s="1" t="n">
        <v>2907000110003410</v>
      </c>
      <c r="B8891" s="4" t="s">
        <v>951</v>
      </c>
      <c r="C8891" s="4" t="s">
        <v>5268</v>
      </c>
      <c r="D8891" s="4" t="s">
        <v>9819</v>
      </c>
    </row>
    <row r="8892" customFormat="false" ht="14.4" hidden="false" customHeight="false" outlineLevel="0" collapsed="false">
      <c r="A8892" s="1" t="n">
        <v>19060100013749</v>
      </c>
      <c r="B8892" s="4" t="s">
        <v>951</v>
      </c>
      <c r="C8892" s="4" t="s">
        <v>5225</v>
      </c>
      <c r="D8892" s="4" t="s">
        <v>9820</v>
      </c>
    </row>
    <row r="8893" customFormat="false" ht="14.4" hidden="false" customHeight="false" outlineLevel="0" collapsed="false">
      <c r="A8893" s="1" t="n">
        <v>2297000100027500</v>
      </c>
      <c r="B8893" s="4" t="s">
        <v>2276</v>
      </c>
      <c r="C8893" s="4" t="s">
        <v>5360</v>
      </c>
      <c r="D8893" s="4" t="s">
        <v>9821</v>
      </c>
    </row>
    <row r="8894" customFormat="false" ht="14.4" hidden="false" customHeight="false" outlineLevel="0" collapsed="false">
      <c r="A8894" s="1" t="n">
        <v>30842679614</v>
      </c>
      <c r="B8894" s="4" t="s">
        <v>657</v>
      </c>
      <c r="C8894" s="4" t="s">
        <v>5356</v>
      </c>
      <c r="D8894" s="4" t="s">
        <v>9822</v>
      </c>
    </row>
    <row r="8895" customFormat="false" ht="14.4" hidden="false" customHeight="false" outlineLevel="0" collapsed="false">
      <c r="A8895" s="1" t="n">
        <v>3162998411</v>
      </c>
      <c r="B8895" s="4" t="s">
        <v>1374</v>
      </c>
      <c r="C8895" s="4" t="s">
        <v>5136</v>
      </c>
      <c r="D8895" s="4" t="s">
        <v>9823</v>
      </c>
    </row>
    <row r="8896" customFormat="false" ht="14.4" hidden="false" customHeight="false" outlineLevel="0" collapsed="false">
      <c r="A8896" s="1" t="n">
        <v>11843312512</v>
      </c>
      <c r="B8896" s="4" t="s">
        <v>1374</v>
      </c>
      <c r="C8896" s="4" t="s">
        <v>5136</v>
      </c>
      <c r="D8896" s="4" t="s">
        <v>9823</v>
      </c>
    </row>
    <row r="8897" customFormat="false" ht="14.4" hidden="false" customHeight="false" outlineLevel="0" collapsed="false">
      <c r="A8897" s="1" t="n">
        <v>73560100032863</v>
      </c>
      <c r="B8897" s="4" t="s">
        <v>257</v>
      </c>
      <c r="C8897" s="4" t="s">
        <v>5002</v>
      </c>
      <c r="D8897" s="4" t="s">
        <v>9824</v>
      </c>
    </row>
    <row r="8898" customFormat="false" ht="14.4" hidden="false" customHeight="false" outlineLevel="0" collapsed="false">
      <c r="A8898" s="1" t="n">
        <v>3170232457</v>
      </c>
      <c r="B8898" s="4" t="s">
        <v>132</v>
      </c>
      <c r="C8898" s="4" t="s">
        <v>5253</v>
      </c>
      <c r="D8898" s="4" t="s">
        <v>9825</v>
      </c>
    </row>
    <row r="8899" customFormat="false" ht="14.4" hidden="false" customHeight="false" outlineLevel="0" collapsed="false">
      <c r="A8899" s="1" t="n">
        <v>1492000100039540</v>
      </c>
      <c r="B8899" s="4" t="s">
        <v>132</v>
      </c>
      <c r="C8899" s="4" t="s">
        <v>5253</v>
      </c>
      <c r="D8899" s="4" t="s">
        <v>9825</v>
      </c>
    </row>
    <row r="8900" customFormat="false" ht="14.4" hidden="false" customHeight="false" outlineLevel="0" collapsed="false">
      <c r="A8900" s="1" t="n">
        <v>462210210000011</v>
      </c>
      <c r="B8900" s="4" t="s">
        <v>563</v>
      </c>
      <c r="C8900" s="4" t="s">
        <v>4987</v>
      </c>
      <c r="D8900" s="4" t="s">
        <v>5203</v>
      </c>
    </row>
    <row r="8901" customFormat="false" ht="14.4" hidden="false" customHeight="false" outlineLevel="0" collapsed="false">
      <c r="A8901" s="1" t="n">
        <v>449710110002633</v>
      </c>
      <c r="B8901" s="4" t="s">
        <v>1569</v>
      </c>
      <c r="C8901" s="4" t="s">
        <v>5318</v>
      </c>
      <c r="D8901" s="4" t="s">
        <v>9826</v>
      </c>
    </row>
    <row r="8902" customFormat="false" ht="14.4" hidden="false" customHeight="false" outlineLevel="0" collapsed="false">
      <c r="A8902" s="1" t="n">
        <v>447910100002633</v>
      </c>
      <c r="B8902" s="4" t="s">
        <v>1569</v>
      </c>
      <c r="C8902" s="4" t="s">
        <v>5318</v>
      </c>
      <c r="D8902" s="4" t="s">
        <v>9826</v>
      </c>
    </row>
    <row r="8903" customFormat="false" ht="14.4" hidden="false" customHeight="false" outlineLevel="0" collapsed="false">
      <c r="A8903" s="1" t="n">
        <v>449710110002539</v>
      </c>
      <c r="B8903" s="4" t="s">
        <v>1569</v>
      </c>
      <c r="C8903" s="4" t="s">
        <v>5318</v>
      </c>
      <c r="D8903" s="4" t="s">
        <v>9827</v>
      </c>
    </row>
    <row r="8904" customFormat="false" ht="14.4" hidden="false" customHeight="false" outlineLevel="0" collapsed="false">
      <c r="A8904" s="1" t="n">
        <v>447910100002539</v>
      </c>
      <c r="B8904" s="4" t="s">
        <v>1569</v>
      </c>
      <c r="C8904" s="4" t="s">
        <v>5318</v>
      </c>
      <c r="D8904" s="4" t="s">
        <v>9827</v>
      </c>
    </row>
    <row r="8905" customFormat="false" ht="14.4" hidden="false" customHeight="false" outlineLevel="0" collapsed="false">
      <c r="A8905" s="1" t="n">
        <v>447910100002600</v>
      </c>
      <c r="B8905" s="4" t="s">
        <v>1569</v>
      </c>
      <c r="C8905" s="4" t="s">
        <v>5318</v>
      </c>
      <c r="D8905" s="4" t="s">
        <v>9828</v>
      </c>
    </row>
    <row r="8906" customFormat="false" ht="14.4" hidden="false" customHeight="false" outlineLevel="0" collapsed="false">
      <c r="A8906" s="1" t="n">
        <v>449710110002600</v>
      </c>
      <c r="B8906" s="4" t="s">
        <v>1569</v>
      </c>
      <c r="C8906" s="4" t="s">
        <v>5318</v>
      </c>
      <c r="D8906" s="4" t="s">
        <v>9828</v>
      </c>
    </row>
    <row r="8907" customFormat="false" ht="14.4" hidden="false" customHeight="false" outlineLevel="0" collapsed="false">
      <c r="A8907" s="1" t="n">
        <v>30943823644</v>
      </c>
      <c r="B8907" s="4" t="s">
        <v>951</v>
      </c>
      <c r="C8907" s="4" t="s">
        <v>5216</v>
      </c>
      <c r="D8907" s="4" t="s">
        <v>9829</v>
      </c>
    </row>
    <row r="8908" customFormat="false" ht="14.4" hidden="false" customHeight="false" outlineLevel="0" collapsed="false">
      <c r="A8908" s="1" t="n">
        <v>11940100507669</v>
      </c>
      <c r="B8908" s="4" t="s">
        <v>33</v>
      </c>
      <c r="C8908" s="4" t="s">
        <v>5287</v>
      </c>
      <c r="D8908" s="4" t="s">
        <v>9829</v>
      </c>
    </row>
    <row r="8909" customFormat="false" ht="14.4" hidden="false" customHeight="false" outlineLevel="0" collapsed="false">
      <c r="A8909" s="1" t="n">
        <v>31045852045</v>
      </c>
      <c r="B8909" s="4" t="s">
        <v>951</v>
      </c>
      <c r="C8909" s="4" t="s">
        <v>5228</v>
      </c>
      <c r="D8909" s="4" t="s">
        <v>9830</v>
      </c>
    </row>
    <row r="8910" customFormat="false" ht="14.4" hidden="false" customHeight="false" outlineLevel="0" collapsed="false">
      <c r="A8910" s="1" t="n">
        <v>31045818694</v>
      </c>
      <c r="B8910" s="4" t="s">
        <v>951</v>
      </c>
      <c r="C8910" s="4" t="s">
        <v>5228</v>
      </c>
      <c r="D8910" s="4" t="s">
        <v>9831</v>
      </c>
    </row>
    <row r="8911" customFormat="false" ht="14.4" hidden="false" customHeight="false" outlineLevel="0" collapsed="false">
      <c r="A8911" s="1" t="n">
        <v>3160828609</v>
      </c>
      <c r="B8911" s="4" t="s">
        <v>208</v>
      </c>
      <c r="C8911" s="4" t="s">
        <v>5188</v>
      </c>
      <c r="D8911" s="4" t="s">
        <v>9832</v>
      </c>
    </row>
    <row r="8912" customFormat="false" ht="14.4" hidden="false" customHeight="false" outlineLevel="0" collapsed="false">
      <c r="A8912" s="1" t="n">
        <v>30827191809</v>
      </c>
      <c r="B8912" s="4" t="s">
        <v>208</v>
      </c>
      <c r="C8912" s="4" t="s">
        <v>5188</v>
      </c>
      <c r="D8912" s="4" t="s">
        <v>9832</v>
      </c>
    </row>
    <row r="8913" customFormat="false" ht="14.4" hidden="false" customHeight="false" outlineLevel="0" collapsed="false">
      <c r="A8913" s="1" t="n">
        <v>1015010102644</v>
      </c>
      <c r="B8913" s="4" t="s">
        <v>504</v>
      </c>
      <c r="C8913" s="4" t="s">
        <v>5357</v>
      </c>
      <c r="D8913" s="4" t="s">
        <v>9833</v>
      </c>
    </row>
    <row r="8914" customFormat="false" ht="14.4" hidden="false" customHeight="false" outlineLevel="0" collapsed="false">
      <c r="A8914" s="1" t="n">
        <v>443310100006043</v>
      </c>
      <c r="B8914" s="4" t="s">
        <v>1569</v>
      </c>
      <c r="C8914" s="4" t="s">
        <v>5267</v>
      </c>
      <c r="D8914" s="4" t="s">
        <v>9834</v>
      </c>
    </row>
    <row r="8915" customFormat="false" ht="14.4" hidden="false" customHeight="false" outlineLevel="0" collapsed="false">
      <c r="A8915" s="1" t="n">
        <v>465610110003134</v>
      </c>
      <c r="B8915" s="4" t="s">
        <v>951</v>
      </c>
      <c r="C8915" s="4" t="s">
        <v>5137</v>
      </c>
      <c r="D8915" s="4" t="s">
        <v>9835</v>
      </c>
    </row>
    <row r="8916" customFormat="false" ht="14.4" hidden="false" customHeight="false" outlineLevel="0" collapsed="false">
      <c r="A8916" s="1" t="n">
        <v>3154696022</v>
      </c>
      <c r="B8916" s="4" t="s">
        <v>71</v>
      </c>
      <c r="C8916" s="4" t="s">
        <v>71</v>
      </c>
      <c r="D8916" s="4" t="s">
        <v>9836</v>
      </c>
    </row>
    <row r="8917" customFormat="false" ht="14.4" hidden="false" customHeight="false" outlineLevel="0" collapsed="false">
      <c r="A8917" s="1" t="n">
        <v>3076543562</v>
      </c>
      <c r="B8917" s="4" t="s">
        <v>71</v>
      </c>
      <c r="C8917" s="4" t="s">
        <v>71</v>
      </c>
      <c r="D8917" s="4" t="s">
        <v>9836</v>
      </c>
    </row>
    <row r="8918" customFormat="false" ht="14.4" hidden="false" customHeight="false" outlineLevel="0" collapsed="false">
      <c r="A8918" s="1" t="n">
        <v>3148346698</v>
      </c>
      <c r="B8918" s="4" t="s">
        <v>1374</v>
      </c>
      <c r="C8918" s="4" t="s">
        <v>5104</v>
      </c>
      <c r="D8918" s="4" t="s">
        <v>9836</v>
      </c>
    </row>
    <row r="8919" customFormat="false" ht="14.4" hidden="false" customHeight="false" outlineLevel="0" collapsed="false">
      <c r="A8919" s="1" t="n">
        <v>30839513450</v>
      </c>
      <c r="B8919" s="4" t="s">
        <v>1374</v>
      </c>
      <c r="C8919" s="4" t="s">
        <v>5104</v>
      </c>
      <c r="D8919" s="4" t="s">
        <v>9836</v>
      </c>
    </row>
    <row r="8920" customFormat="false" ht="14.4" hidden="false" customHeight="false" outlineLevel="0" collapsed="false">
      <c r="A8920" s="1" t="n">
        <v>6497000100012500</v>
      </c>
      <c r="B8920" s="4" t="s">
        <v>1560</v>
      </c>
      <c r="C8920" s="4" t="s">
        <v>5175</v>
      </c>
      <c r="D8920" s="4" t="s">
        <v>9837</v>
      </c>
    </row>
    <row r="8921" customFormat="false" ht="14.4" hidden="false" customHeight="false" outlineLevel="0" collapsed="false">
      <c r="A8921" s="1" t="n">
        <v>11841962562</v>
      </c>
      <c r="B8921" s="4" t="s">
        <v>354</v>
      </c>
      <c r="C8921" s="4" t="s">
        <v>354</v>
      </c>
      <c r="D8921" s="4" t="s">
        <v>9836</v>
      </c>
    </row>
    <row r="8922" customFormat="false" ht="14.4" hidden="false" customHeight="false" outlineLevel="0" collapsed="false">
      <c r="A8922" s="1" t="n">
        <v>21560100013586</v>
      </c>
      <c r="B8922" s="4" t="s">
        <v>142</v>
      </c>
      <c r="C8922" s="4" t="s">
        <v>5239</v>
      </c>
      <c r="D8922" s="4" t="s">
        <v>9836</v>
      </c>
    </row>
    <row r="8923" customFormat="false" ht="14.4" hidden="false" customHeight="false" outlineLevel="0" collapsed="false">
      <c r="A8923" s="1" t="n">
        <v>30848873081</v>
      </c>
      <c r="B8923" s="4" t="s">
        <v>657</v>
      </c>
      <c r="C8923" s="4" t="s">
        <v>5335</v>
      </c>
      <c r="D8923" s="4" t="s">
        <v>9836</v>
      </c>
    </row>
    <row r="8924" customFormat="false" ht="14.4" hidden="false" customHeight="false" outlineLevel="0" collapsed="false">
      <c r="A8924" s="1" t="n">
        <v>30795363078</v>
      </c>
      <c r="B8924" s="4" t="s">
        <v>657</v>
      </c>
      <c r="C8924" s="4" t="s">
        <v>5335</v>
      </c>
      <c r="D8924" s="4" t="s">
        <v>9836</v>
      </c>
    </row>
    <row r="8925" customFormat="false" ht="14.4" hidden="false" customHeight="false" outlineLevel="0" collapsed="false">
      <c r="A8925" s="1" t="n">
        <v>31092614752</v>
      </c>
      <c r="B8925" s="4" t="s">
        <v>951</v>
      </c>
      <c r="C8925" s="4" t="s">
        <v>5336</v>
      </c>
      <c r="D8925" s="4" t="s">
        <v>9836</v>
      </c>
    </row>
    <row r="8926" customFormat="false" ht="14.4" hidden="false" customHeight="false" outlineLevel="0" collapsed="false">
      <c r="A8926" s="1" t="n">
        <v>31090174935</v>
      </c>
      <c r="B8926" s="4" t="s">
        <v>951</v>
      </c>
      <c r="C8926" s="4" t="s">
        <v>5336</v>
      </c>
      <c r="D8926" s="4" t="s">
        <v>9836</v>
      </c>
    </row>
    <row r="8927" customFormat="false" ht="14.4" hidden="false" customHeight="false" outlineLevel="0" collapsed="false">
      <c r="A8927" s="1" t="n">
        <v>31821010506</v>
      </c>
      <c r="B8927" s="4" t="s">
        <v>2140</v>
      </c>
      <c r="C8927" s="4" t="s">
        <v>5375</v>
      </c>
      <c r="D8927" s="4" t="s">
        <v>9836</v>
      </c>
    </row>
    <row r="8928" customFormat="false" ht="14.4" hidden="false" customHeight="false" outlineLevel="0" collapsed="false">
      <c r="A8928" s="1" t="n">
        <v>461402010006579</v>
      </c>
      <c r="B8928" s="4" t="s">
        <v>2140</v>
      </c>
      <c r="C8928" s="4" t="s">
        <v>5375</v>
      </c>
      <c r="D8928" s="4" t="s">
        <v>9836</v>
      </c>
    </row>
    <row r="8929" customFormat="false" ht="14.4" hidden="false" customHeight="false" outlineLevel="0" collapsed="false">
      <c r="A8929" s="1" t="n">
        <v>2950000100108190</v>
      </c>
      <c r="B8929" s="4" t="s">
        <v>610</v>
      </c>
      <c r="C8929" s="4" t="s">
        <v>4954</v>
      </c>
      <c r="D8929" s="4" t="s">
        <v>9838</v>
      </c>
    </row>
    <row r="8930" customFormat="false" ht="14.4" hidden="false" customHeight="false" outlineLevel="0" collapsed="false">
      <c r="A8930" s="1" t="n">
        <v>463210100006723</v>
      </c>
      <c r="B8930" s="4" t="s">
        <v>526</v>
      </c>
      <c r="C8930" s="4" t="s">
        <v>5146</v>
      </c>
      <c r="D8930" s="4" t="s">
        <v>9839</v>
      </c>
    </row>
    <row r="8931" customFormat="false" ht="14.4" hidden="false" customHeight="false" outlineLevel="0" collapsed="false">
      <c r="A8931" s="1" t="n">
        <v>3161193814</v>
      </c>
      <c r="B8931" s="4" t="s">
        <v>204</v>
      </c>
      <c r="C8931" s="4" t="s">
        <v>5247</v>
      </c>
      <c r="D8931" s="4" t="s">
        <v>9840</v>
      </c>
    </row>
    <row r="8932" customFormat="false" ht="14.4" hidden="false" customHeight="false" outlineLevel="0" collapsed="false">
      <c r="A8932" s="1" t="n">
        <v>1624000100041590</v>
      </c>
      <c r="B8932" s="4" t="s">
        <v>204</v>
      </c>
      <c r="C8932" s="4" t="s">
        <v>5247</v>
      </c>
      <c r="D8932" s="4" t="s">
        <v>9840</v>
      </c>
    </row>
    <row r="8933" customFormat="false" ht="14.4" hidden="false" customHeight="false" outlineLevel="0" collapsed="false">
      <c r="A8933" s="1" t="n">
        <v>587902010001438</v>
      </c>
      <c r="B8933" s="4" t="s">
        <v>504</v>
      </c>
      <c r="C8933" s="4" t="s">
        <v>4941</v>
      </c>
      <c r="D8933" s="4" t="s">
        <v>9841</v>
      </c>
    </row>
    <row r="8934" customFormat="false" ht="14.4" hidden="false" customHeight="false" outlineLevel="0" collapsed="false">
      <c r="A8934" s="1" t="n">
        <v>2312101010574</v>
      </c>
      <c r="B8934" s="4" t="s">
        <v>1569</v>
      </c>
      <c r="C8934" s="4" t="s">
        <v>5368</v>
      </c>
      <c r="D8934" s="4" t="s">
        <v>9841</v>
      </c>
    </row>
    <row r="8935" customFormat="false" ht="14.4" hidden="false" customHeight="false" outlineLevel="0" collapsed="false">
      <c r="A8935" s="1" t="n">
        <v>31227570531</v>
      </c>
      <c r="B8935" s="4" t="s">
        <v>657</v>
      </c>
      <c r="C8935" s="4" t="s">
        <v>4995</v>
      </c>
      <c r="D8935" s="4" t="s">
        <v>9842</v>
      </c>
    </row>
    <row r="8936" customFormat="false" ht="14.4" hidden="false" customHeight="false" outlineLevel="0" collapsed="false">
      <c r="A8936" s="1" t="n">
        <v>3167594253</v>
      </c>
      <c r="B8936" s="4" t="s">
        <v>657</v>
      </c>
      <c r="C8936" s="4" t="s">
        <v>5396</v>
      </c>
      <c r="D8936" s="4" t="s">
        <v>9842</v>
      </c>
    </row>
    <row r="8937" customFormat="false" ht="14.4" hidden="false" customHeight="false" outlineLevel="0" collapsed="false">
      <c r="A8937" s="1" t="n">
        <v>30908880286</v>
      </c>
      <c r="B8937" s="4" t="s">
        <v>657</v>
      </c>
      <c r="C8937" s="4" t="s">
        <v>5396</v>
      </c>
      <c r="D8937" s="4" t="s">
        <v>9842</v>
      </c>
    </row>
    <row r="8938" customFormat="false" ht="14.4" hidden="false" customHeight="false" outlineLevel="0" collapsed="false">
      <c r="A8938" s="1" t="n">
        <v>30908880286</v>
      </c>
      <c r="B8938" s="4" t="s">
        <v>657</v>
      </c>
      <c r="C8938" s="4" t="s">
        <v>5396</v>
      </c>
      <c r="D8938" s="4" t="s">
        <v>9842</v>
      </c>
    </row>
    <row r="8939" customFormat="false" ht="14.4" hidden="false" customHeight="false" outlineLevel="0" collapsed="false">
      <c r="A8939" s="1" t="n">
        <v>2375000100040670</v>
      </c>
      <c r="B8939" s="4" t="s">
        <v>1343</v>
      </c>
      <c r="C8939" s="4" t="s">
        <v>5133</v>
      </c>
      <c r="D8939" s="4" t="s">
        <v>9843</v>
      </c>
    </row>
    <row r="8940" customFormat="false" ht="14.4" hidden="false" customHeight="false" outlineLevel="0" collapsed="false">
      <c r="A8940" s="1" t="n">
        <v>31272465466</v>
      </c>
      <c r="B8940" s="4" t="s">
        <v>924</v>
      </c>
      <c r="C8940" s="4" t="s">
        <v>5395</v>
      </c>
      <c r="D8940" s="4" t="s">
        <v>9844</v>
      </c>
    </row>
    <row r="8941" customFormat="false" ht="14.4" hidden="false" customHeight="false" outlineLevel="0" collapsed="false">
      <c r="A8941" s="1" t="n">
        <v>2344807076</v>
      </c>
      <c r="B8941" s="4" t="s">
        <v>354</v>
      </c>
      <c r="C8941" s="4" t="s">
        <v>5392</v>
      </c>
      <c r="D8941" s="4" t="s">
        <v>9845</v>
      </c>
    </row>
    <row r="8942" customFormat="false" ht="14.4" hidden="false" customHeight="false" outlineLevel="0" collapsed="false">
      <c r="A8942" s="1" t="n">
        <v>2401000100049810</v>
      </c>
      <c r="B8942" s="4" t="s">
        <v>2140</v>
      </c>
      <c r="C8942" s="4" t="s">
        <v>5155</v>
      </c>
      <c r="D8942" s="4" t="s">
        <v>9846</v>
      </c>
    </row>
    <row r="8943" customFormat="false" ht="14.4" hidden="false" customHeight="false" outlineLevel="0" collapsed="false">
      <c r="A8943" s="1" t="n">
        <v>31832270528</v>
      </c>
      <c r="B8943" s="4" t="s">
        <v>2140</v>
      </c>
      <c r="C8943" s="4" t="s">
        <v>5155</v>
      </c>
      <c r="D8943" s="4" t="s">
        <v>9846</v>
      </c>
    </row>
    <row r="8944" customFormat="false" ht="14.4" hidden="false" customHeight="false" outlineLevel="0" collapsed="false">
      <c r="A8944" s="1" t="n">
        <v>3155448353</v>
      </c>
      <c r="B8944" s="4" t="s">
        <v>71</v>
      </c>
      <c r="C8944" s="4" t="s">
        <v>5281</v>
      </c>
      <c r="D8944" s="4" t="s">
        <v>9847</v>
      </c>
    </row>
    <row r="8945" customFormat="false" ht="14.4" hidden="false" customHeight="false" outlineLevel="0" collapsed="false">
      <c r="A8945" s="1" t="n">
        <v>3076651250</v>
      </c>
      <c r="B8945" s="4" t="s">
        <v>71</v>
      </c>
      <c r="C8945" s="4" t="s">
        <v>5281</v>
      </c>
      <c r="D8945" s="4" t="s">
        <v>9847</v>
      </c>
    </row>
    <row r="8946" customFormat="false" ht="14.4" hidden="false" customHeight="false" outlineLevel="0" collapsed="false">
      <c r="A8946" s="1" t="n">
        <v>3076065174</v>
      </c>
      <c r="B8946" s="4" t="s">
        <v>71</v>
      </c>
      <c r="C8946" s="4" t="s">
        <v>5204</v>
      </c>
      <c r="D8946" s="4" t="s">
        <v>9848</v>
      </c>
    </row>
    <row r="8947" customFormat="false" ht="14.4" hidden="false" customHeight="false" outlineLevel="0" collapsed="false">
      <c r="A8947" s="1" t="n">
        <v>3076693336</v>
      </c>
      <c r="B8947" s="4" t="s">
        <v>71</v>
      </c>
      <c r="C8947" s="4" t="s">
        <v>5204</v>
      </c>
      <c r="D8947" s="4" t="s">
        <v>9849</v>
      </c>
    </row>
    <row r="8948" customFormat="false" ht="14.4" hidden="false" customHeight="false" outlineLevel="0" collapsed="false">
      <c r="A8948" s="1" t="n">
        <v>3160707162</v>
      </c>
      <c r="B8948" s="4" t="s">
        <v>208</v>
      </c>
      <c r="C8948" s="4" t="s">
        <v>4935</v>
      </c>
      <c r="D8948" s="4" t="s">
        <v>9850</v>
      </c>
    </row>
    <row r="8949" customFormat="false" ht="14.4" hidden="false" customHeight="false" outlineLevel="0" collapsed="false">
      <c r="A8949" s="1" t="n">
        <v>30801568243</v>
      </c>
      <c r="B8949" s="4" t="s">
        <v>208</v>
      </c>
      <c r="C8949" s="4" t="s">
        <v>4935</v>
      </c>
      <c r="D8949" s="4" t="s">
        <v>9850</v>
      </c>
    </row>
    <row r="8950" customFormat="false" ht="14.4" hidden="false" customHeight="false" outlineLevel="0" collapsed="false">
      <c r="A8950" s="1" t="n">
        <v>3170296148</v>
      </c>
      <c r="B8950" s="4" t="s">
        <v>132</v>
      </c>
      <c r="C8950" s="4" t="s">
        <v>5012</v>
      </c>
      <c r="D8950" s="4" t="s">
        <v>9851</v>
      </c>
    </row>
    <row r="8951" customFormat="false" ht="14.4" hidden="false" customHeight="false" outlineLevel="0" collapsed="false">
      <c r="A8951" s="1" t="n">
        <v>11990110001097</v>
      </c>
      <c r="B8951" s="4" t="s">
        <v>132</v>
      </c>
      <c r="C8951" s="4" t="s">
        <v>5012</v>
      </c>
      <c r="D8951" s="4" t="s">
        <v>9851</v>
      </c>
    </row>
    <row r="8952" customFormat="false" ht="14.4" hidden="false" customHeight="false" outlineLevel="0" collapsed="false">
      <c r="A8952" s="1" t="n">
        <v>3170296284</v>
      </c>
      <c r="B8952" s="4" t="s">
        <v>132</v>
      </c>
      <c r="C8952" s="4" t="s">
        <v>5012</v>
      </c>
      <c r="D8952" s="4" t="s">
        <v>9852</v>
      </c>
    </row>
    <row r="8953" customFormat="false" ht="14.4" hidden="false" customHeight="false" outlineLevel="0" collapsed="false">
      <c r="A8953" s="1" t="n">
        <v>11990100005708</v>
      </c>
      <c r="B8953" s="4" t="s">
        <v>132</v>
      </c>
      <c r="C8953" s="4" t="s">
        <v>5012</v>
      </c>
      <c r="D8953" s="4" t="s">
        <v>9852</v>
      </c>
    </row>
    <row r="8954" customFormat="false" ht="14.4" hidden="false" customHeight="false" outlineLevel="0" collapsed="false">
      <c r="A8954" s="1" t="n">
        <v>3170296422</v>
      </c>
      <c r="B8954" s="4" t="s">
        <v>132</v>
      </c>
      <c r="C8954" s="4" t="s">
        <v>5012</v>
      </c>
      <c r="D8954" s="4" t="s">
        <v>9853</v>
      </c>
    </row>
    <row r="8955" customFormat="false" ht="14.4" hidden="false" customHeight="false" outlineLevel="0" collapsed="false">
      <c r="A8955" s="1" t="n">
        <v>4930100010169</v>
      </c>
      <c r="B8955" s="4" t="s">
        <v>132</v>
      </c>
      <c r="C8955" s="4" t="s">
        <v>5012</v>
      </c>
      <c r="D8955" s="4" t="s">
        <v>9853</v>
      </c>
    </row>
    <row r="8956" customFormat="false" ht="14.4" hidden="false" customHeight="false" outlineLevel="0" collapsed="false">
      <c r="A8956" s="1" t="n">
        <v>3170300712</v>
      </c>
      <c r="B8956" s="4" t="s">
        <v>132</v>
      </c>
      <c r="C8956" s="4" t="s">
        <v>5012</v>
      </c>
      <c r="D8956" s="4" t="s">
        <v>9854</v>
      </c>
    </row>
    <row r="8957" customFormat="false" ht="14.4" hidden="false" customHeight="false" outlineLevel="0" collapsed="false">
      <c r="A8957" s="1" t="n">
        <v>11602787435</v>
      </c>
      <c r="B8957" s="4" t="s">
        <v>132</v>
      </c>
      <c r="C8957" s="4" t="s">
        <v>5012</v>
      </c>
      <c r="D8957" s="4" t="s">
        <v>9854</v>
      </c>
    </row>
    <row r="8958" customFormat="false" ht="14.4" hidden="false" customHeight="false" outlineLevel="0" collapsed="false">
      <c r="A8958" s="1" t="n">
        <v>72302100001327</v>
      </c>
      <c r="B8958" s="4" t="s">
        <v>204</v>
      </c>
      <c r="C8958" s="4" t="s">
        <v>5060</v>
      </c>
      <c r="D8958" s="4" t="s">
        <v>9699</v>
      </c>
    </row>
    <row r="8959" customFormat="false" ht="14.4" hidden="false" customHeight="false" outlineLevel="0" collapsed="false">
      <c r="A8959" s="1" t="n">
        <v>72280100024561</v>
      </c>
      <c r="B8959" s="4" t="s">
        <v>204</v>
      </c>
      <c r="C8959" s="4" t="s">
        <v>5114</v>
      </c>
      <c r="D8959" s="4" t="s">
        <v>9699</v>
      </c>
    </row>
    <row r="8960" customFormat="false" ht="14.4" hidden="false" customHeight="false" outlineLevel="0" collapsed="false">
      <c r="A8960" s="1" t="n">
        <v>73890100110251</v>
      </c>
      <c r="B8960" s="4" t="s">
        <v>257</v>
      </c>
      <c r="C8960" s="4" t="s">
        <v>5333</v>
      </c>
      <c r="D8960" s="4" t="s">
        <v>9699</v>
      </c>
    </row>
    <row r="8961" customFormat="false" ht="14.4" hidden="false" customHeight="false" outlineLevel="0" collapsed="false">
      <c r="A8961" s="1" t="n">
        <v>1553000100201950</v>
      </c>
      <c r="B8961" s="4" t="s">
        <v>610</v>
      </c>
      <c r="C8961" s="4" t="s">
        <v>5205</v>
      </c>
      <c r="D8961" s="4" t="s">
        <v>9855</v>
      </c>
    </row>
    <row r="8962" customFormat="false" ht="14.4" hidden="false" customHeight="false" outlineLevel="0" collapsed="false">
      <c r="A8962" s="1" t="n">
        <v>1553000100202710</v>
      </c>
      <c r="B8962" s="4" t="s">
        <v>610</v>
      </c>
      <c r="C8962" s="4" t="s">
        <v>5205</v>
      </c>
      <c r="D8962" s="4" t="s">
        <v>9856</v>
      </c>
    </row>
    <row r="8963" customFormat="false" ht="14.4" hidden="false" customHeight="false" outlineLevel="0" collapsed="false">
      <c r="A8963" s="1" t="n">
        <v>72440100094063</v>
      </c>
      <c r="B8963" s="4" t="s">
        <v>204</v>
      </c>
      <c r="C8963" s="4" t="s">
        <v>5165</v>
      </c>
      <c r="D8963" s="4" t="s">
        <v>9857</v>
      </c>
    </row>
    <row r="8964" customFormat="false" ht="14.4" hidden="false" customHeight="false" outlineLevel="0" collapsed="false">
      <c r="A8964" s="1" t="n">
        <v>6498000100007550</v>
      </c>
      <c r="B8964" s="4" t="s">
        <v>204</v>
      </c>
      <c r="C8964" s="4" t="s">
        <v>5265</v>
      </c>
      <c r="D8964" s="4" t="s">
        <v>9857</v>
      </c>
    </row>
    <row r="8965" customFormat="false" ht="14.4" hidden="false" customHeight="false" outlineLevel="0" collapsed="false">
      <c r="A8965" s="1" t="n">
        <v>72572100004428</v>
      </c>
      <c r="B8965" s="4" t="s">
        <v>204</v>
      </c>
      <c r="C8965" s="4" t="s">
        <v>5265</v>
      </c>
      <c r="D8965" s="4" t="s">
        <v>9857</v>
      </c>
    </row>
    <row r="8966" customFormat="false" ht="14.4" hidden="false" customHeight="false" outlineLevel="0" collapsed="false">
      <c r="A8966" s="1" t="n">
        <v>2309000100121630</v>
      </c>
      <c r="B8966" s="4" t="s">
        <v>924</v>
      </c>
      <c r="C8966" s="4" t="s">
        <v>5148</v>
      </c>
      <c r="D8966" s="4" t="s">
        <v>9858</v>
      </c>
    </row>
    <row r="8967" customFormat="false" ht="14.4" hidden="false" customHeight="false" outlineLevel="0" collapsed="false">
      <c r="A8967" s="1" t="n">
        <v>72050100123878</v>
      </c>
      <c r="B8967" s="4" t="s">
        <v>1343</v>
      </c>
      <c r="C8967" s="4" t="s">
        <v>4906</v>
      </c>
      <c r="D8967" s="4" t="s">
        <v>9859</v>
      </c>
    </row>
    <row r="8968" customFormat="false" ht="14.4" hidden="false" customHeight="false" outlineLevel="0" collapsed="false">
      <c r="A8968" s="1" t="n">
        <v>31254210292</v>
      </c>
      <c r="B8968" s="4" t="s">
        <v>810</v>
      </c>
      <c r="C8968" s="4" t="s">
        <v>5398</v>
      </c>
      <c r="D8968" s="4" t="s">
        <v>9860</v>
      </c>
    </row>
    <row r="8969" customFormat="false" ht="14.4" hidden="false" customHeight="false" outlineLevel="0" collapsed="false">
      <c r="A8969" s="1" t="n">
        <v>464510100003625</v>
      </c>
      <c r="B8969" s="4" t="s">
        <v>21</v>
      </c>
      <c r="C8969" s="4" t="s">
        <v>21</v>
      </c>
      <c r="D8969" s="4" t="s">
        <v>9861</v>
      </c>
    </row>
    <row r="8970" customFormat="false" ht="14.4" hidden="false" customHeight="false" outlineLevel="0" collapsed="false">
      <c r="A8970" s="1" t="n">
        <v>3168210733</v>
      </c>
      <c r="B8970" s="4" t="s">
        <v>21</v>
      </c>
      <c r="C8970" s="4" t="s">
        <v>5349</v>
      </c>
      <c r="D8970" s="4" t="s">
        <v>9862</v>
      </c>
    </row>
    <row r="8971" customFormat="false" ht="14.4" hidden="false" customHeight="false" outlineLevel="0" collapsed="false">
      <c r="A8971" s="1" t="n">
        <v>31284116374</v>
      </c>
      <c r="B8971" s="4" t="s">
        <v>21</v>
      </c>
      <c r="C8971" s="4" t="s">
        <v>5349</v>
      </c>
      <c r="D8971" s="4" t="s">
        <v>9862</v>
      </c>
    </row>
    <row r="8972" customFormat="false" ht="14.4" hidden="false" customHeight="false" outlineLevel="0" collapsed="false">
      <c r="A8972" s="1" t="n">
        <v>3148316459</v>
      </c>
      <c r="B8972" s="4" t="s">
        <v>1374</v>
      </c>
      <c r="C8972" s="4" t="s">
        <v>5256</v>
      </c>
      <c r="D8972" s="4" t="s">
        <v>9863</v>
      </c>
    </row>
    <row r="8973" customFormat="false" ht="14.4" hidden="false" customHeight="false" outlineLevel="0" collapsed="false">
      <c r="A8973" s="1" t="n">
        <v>30836007275</v>
      </c>
      <c r="B8973" s="4" t="s">
        <v>1374</v>
      </c>
      <c r="C8973" s="4" t="s">
        <v>5256</v>
      </c>
      <c r="D8973" s="4" t="s">
        <v>9863</v>
      </c>
    </row>
    <row r="8974" customFormat="false" ht="14.4" hidden="false" customHeight="false" outlineLevel="0" collapsed="false">
      <c r="A8974" s="1" t="n">
        <v>3148270150</v>
      </c>
      <c r="B8974" s="4" t="s">
        <v>1374</v>
      </c>
      <c r="C8974" s="4" t="s">
        <v>5278</v>
      </c>
      <c r="D8974" s="4" t="s">
        <v>9864</v>
      </c>
    </row>
    <row r="8975" customFormat="false" ht="14.4" hidden="false" customHeight="false" outlineLevel="0" collapsed="false">
      <c r="A8975" s="1" t="n">
        <v>3103917076</v>
      </c>
      <c r="B8975" s="4" t="s">
        <v>1374</v>
      </c>
      <c r="C8975" s="4" t="s">
        <v>5278</v>
      </c>
      <c r="D8975" s="4" t="s">
        <v>9864</v>
      </c>
    </row>
    <row r="8976" customFormat="false" ht="14.4" hidden="false" customHeight="false" outlineLevel="0" collapsed="false">
      <c r="A8976" s="1" t="n">
        <v>3155189612</v>
      </c>
      <c r="B8976" s="4" t="s">
        <v>924</v>
      </c>
      <c r="C8976" s="4" t="s">
        <v>4913</v>
      </c>
      <c r="D8976" s="4" t="s">
        <v>9865</v>
      </c>
    </row>
    <row r="8977" customFormat="false" ht="14.4" hidden="false" customHeight="false" outlineLevel="0" collapsed="false">
      <c r="A8977" s="1" t="n">
        <v>31268843377</v>
      </c>
      <c r="B8977" s="4" t="s">
        <v>924</v>
      </c>
      <c r="C8977" s="4" t="s">
        <v>4913</v>
      </c>
      <c r="D8977" s="4" t="s">
        <v>9865</v>
      </c>
    </row>
    <row r="8978" customFormat="false" ht="14.4" hidden="false" customHeight="false" outlineLevel="0" collapsed="false">
      <c r="A8978" s="1" t="n">
        <v>19660100005391</v>
      </c>
      <c r="B8978" s="4" t="s">
        <v>142</v>
      </c>
      <c r="C8978" s="4" t="s">
        <v>4989</v>
      </c>
      <c r="D8978" s="4" t="s">
        <v>9866</v>
      </c>
    </row>
    <row r="8979" customFormat="false" ht="14.4" hidden="false" customHeight="false" outlineLevel="0" collapsed="false">
      <c r="A8979" s="1" t="n">
        <v>31277970085</v>
      </c>
      <c r="B8979" s="4" t="s">
        <v>382</v>
      </c>
      <c r="C8979" s="4" t="s">
        <v>5203</v>
      </c>
      <c r="D8979" s="4" t="s">
        <v>9867</v>
      </c>
    </row>
    <row r="8980" customFormat="false" ht="14.4" hidden="false" customHeight="false" outlineLevel="0" collapsed="false">
      <c r="A8980" s="1" t="n">
        <v>11885383437</v>
      </c>
      <c r="B8980" s="4" t="s">
        <v>610</v>
      </c>
      <c r="C8980" s="4" t="s">
        <v>4954</v>
      </c>
      <c r="D8980" s="4" t="s">
        <v>9868</v>
      </c>
    </row>
    <row r="8981" customFormat="false" ht="14.4" hidden="false" customHeight="false" outlineLevel="0" collapsed="false">
      <c r="A8981" s="1" t="n">
        <v>31241073268</v>
      </c>
      <c r="B8981" s="4" t="s">
        <v>504</v>
      </c>
      <c r="C8981" s="4" t="s">
        <v>5004</v>
      </c>
      <c r="D8981" s="4" t="s">
        <v>9869</v>
      </c>
    </row>
    <row r="8982" customFormat="false" ht="14.4" hidden="false" customHeight="false" outlineLevel="0" collapsed="false">
      <c r="A8982" s="1" t="n">
        <v>3075753263</v>
      </c>
      <c r="B8982" s="4" t="s">
        <v>2839</v>
      </c>
      <c r="C8982" s="4" t="s">
        <v>5274</v>
      </c>
      <c r="D8982" s="4" t="s">
        <v>9870</v>
      </c>
    </row>
    <row r="8983" customFormat="false" ht="14.4" hidden="false" customHeight="false" outlineLevel="0" collapsed="false">
      <c r="A8983" s="1" t="n">
        <v>31258484952</v>
      </c>
      <c r="B8983" s="4" t="s">
        <v>610</v>
      </c>
      <c r="C8983" s="4" t="s">
        <v>4922</v>
      </c>
      <c r="D8983" s="4" t="s">
        <v>9871</v>
      </c>
    </row>
    <row r="8984" customFormat="false" ht="14.4" hidden="false" customHeight="false" outlineLevel="0" collapsed="false">
      <c r="A8984" s="1" t="n">
        <v>2487000100030880</v>
      </c>
      <c r="B8984" s="4" t="s">
        <v>2276</v>
      </c>
      <c r="C8984" s="4" t="s">
        <v>5193</v>
      </c>
      <c r="D8984" s="4" t="s">
        <v>9872</v>
      </c>
    </row>
    <row r="8985" customFormat="false" ht="14.4" hidden="false" customHeight="false" outlineLevel="0" collapsed="false">
      <c r="A8985" s="1" t="n">
        <v>31227661577</v>
      </c>
      <c r="B8985" s="4" t="s">
        <v>466</v>
      </c>
      <c r="C8985" s="4" t="s">
        <v>4984</v>
      </c>
      <c r="D8985" s="4" t="s">
        <v>9873</v>
      </c>
    </row>
    <row r="8986" customFormat="false" ht="14.4" hidden="false" customHeight="false" outlineLevel="0" collapsed="false">
      <c r="A8986" s="1" t="n">
        <v>30958213621</v>
      </c>
      <c r="B8986" s="4" t="s">
        <v>1569</v>
      </c>
      <c r="C8986" s="4" t="s">
        <v>5267</v>
      </c>
      <c r="D8986" s="4" t="s">
        <v>9873</v>
      </c>
    </row>
    <row r="8987" customFormat="false" ht="14.4" hidden="false" customHeight="false" outlineLevel="0" collapsed="false">
      <c r="A8987" s="1" t="n">
        <v>3161529381</v>
      </c>
      <c r="B8987" s="4" t="s">
        <v>810</v>
      </c>
      <c r="C8987" s="4" t="s">
        <v>4923</v>
      </c>
      <c r="D8987" s="4" t="s">
        <v>9874</v>
      </c>
    </row>
    <row r="8988" customFormat="false" ht="14.4" hidden="false" customHeight="false" outlineLevel="0" collapsed="false">
      <c r="A8988" s="1" t="n">
        <v>1014000108082170</v>
      </c>
      <c r="B8988" s="4" t="s">
        <v>810</v>
      </c>
      <c r="C8988" s="4" t="s">
        <v>4923</v>
      </c>
      <c r="D8988" s="4" t="s">
        <v>9874</v>
      </c>
    </row>
    <row r="8989" customFormat="false" ht="14.4" hidden="false" customHeight="false" outlineLevel="0" collapsed="false">
      <c r="A8989" s="1" t="n">
        <v>2259652684</v>
      </c>
      <c r="B8989" s="4" t="s">
        <v>1000</v>
      </c>
      <c r="C8989" s="4" t="s">
        <v>4991</v>
      </c>
      <c r="D8989" s="4" t="s">
        <v>5206</v>
      </c>
    </row>
    <row r="8990" customFormat="false" ht="14.4" hidden="false" customHeight="false" outlineLevel="0" collapsed="false">
      <c r="A8990" s="1" t="n">
        <v>6482000100018230</v>
      </c>
      <c r="B8990" s="4" t="s">
        <v>257</v>
      </c>
      <c r="C8990" s="4" t="s">
        <v>5002</v>
      </c>
      <c r="D8990" s="4" t="s">
        <v>5206</v>
      </c>
    </row>
    <row r="8991" customFormat="false" ht="14.4" hidden="false" customHeight="false" outlineLevel="0" collapsed="false">
      <c r="A8991" s="1" t="n">
        <v>31005054348</v>
      </c>
      <c r="B8991" s="4" t="s">
        <v>354</v>
      </c>
      <c r="C8991" s="4" t="s">
        <v>5355</v>
      </c>
      <c r="D8991" s="4" t="s">
        <v>5206</v>
      </c>
    </row>
    <row r="8992" customFormat="false" ht="14.4" hidden="false" customHeight="false" outlineLevel="0" collapsed="false">
      <c r="A8992" s="1" t="n">
        <v>31302109574</v>
      </c>
      <c r="B8992" s="4" t="s">
        <v>610</v>
      </c>
      <c r="C8992" s="4" t="s">
        <v>5042</v>
      </c>
      <c r="D8992" s="4" t="s">
        <v>9875</v>
      </c>
    </row>
    <row r="8993" customFormat="false" ht="14.4" hidden="false" customHeight="false" outlineLevel="0" collapsed="false">
      <c r="A8993" s="1" t="n">
        <v>3187970814</v>
      </c>
      <c r="B8993" s="4" t="s">
        <v>657</v>
      </c>
      <c r="C8993" s="4" t="s">
        <v>5372</v>
      </c>
      <c r="D8993" s="4" t="s">
        <v>9875</v>
      </c>
    </row>
    <row r="8994" customFormat="false" ht="14.4" hidden="false" customHeight="false" outlineLevel="0" collapsed="false">
      <c r="A8994" s="1" t="n">
        <v>2138554517</v>
      </c>
      <c r="B8994" s="4" t="s">
        <v>657</v>
      </c>
      <c r="C8994" s="4" t="s">
        <v>5372</v>
      </c>
      <c r="D8994" s="4" t="s">
        <v>9875</v>
      </c>
    </row>
    <row r="8995" customFormat="false" ht="14.4" hidden="false" customHeight="false" outlineLevel="0" collapsed="false">
      <c r="A8995" s="1" t="n">
        <v>30916414624</v>
      </c>
      <c r="B8995" s="4" t="s">
        <v>657</v>
      </c>
      <c r="C8995" s="4" t="s">
        <v>5372</v>
      </c>
      <c r="D8995" s="4" t="s">
        <v>9875</v>
      </c>
    </row>
    <row r="8996" customFormat="false" ht="14.4" hidden="false" customHeight="false" outlineLevel="0" collapsed="false">
      <c r="A8996" s="1" t="n">
        <v>30916414624</v>
      </c>
      <c r="B8996" s="4" t="s">
        <v>657</v>
      </c>
      <c r="C8996" s="4" t="s">
        <v>5372</v>
      </c>
      <c r="D8996" s="4" t="s">
        <v>9875</v>
      </c>
    </row>
    <row r="8997" customFormat="false" ht="14.4" hidden="false" customHeight="false" outlineLevel="0" collapsed="false">
      <c r="A8997" s="1" t="n">
        <v>3187759756</v>
      </c>
      <c r="B8997" s="4" t="s">
        <v>466</v>
      </c>
      <c r="C8997" s="4" t="s">
        <v>5185</v>
      </c>
      <c r="D8997" s="4" t="s">
        <v>9876</v>
      </c>
    </row>
    <row r="8998" customFormat="false" ht="14.4" hidden="false" customHeight="false" outlineLevel="0" collapsed="false">
      <c r="A8998" s="1" t="n">
        <v>31234783619</v>
      </c>
      <c r="B8998" s="4" t="s">
        <v>466</v>
      </c>
      <c r="C8998" s="4" t="s">
        <v>5185</v>
      </c>
      <c r="D8998" s="4" t="s">
        <v>9876</v>
      </c>
    </row>
    <row r="8999" customFormat="false" ht="14.4" hidden="false" customHeight="false" outlineLevel="0" collapsed="false">
      <c r="A8999" s="1" t="n">
        <v>31239348785</v>
      </c>
      <c r="B8999" s="4" t="s">
        <v>504</v>
      </c>
      <c r="C8999" s="4" t="s">
        <v>5078</v>
      </c>
      <c r="D8999" s="4" t="s">
        <v>9877</v>
      </c>
    </row>
    <row r="9000" customFormat="false" ht="14.4" hidden="false" customHeight="false" outlineLevel="0" collapsed="false">
      <c r="A9000" s="1" t="n">
        <v>31242287180</v>
      </c>
      <c r="B9000" s="4" t="s">
        <v>132</v>
      </c>
      <c r="C9000" s="4" t="s">
        <v>4951</v>
      </c>
      <c r="D9000" s="4" t="s">
        <v>9878</v>
      </c>
    </row>
    <row r="9001" customFormat="false" ht="14.4" hidden="false" customHeight="false" outlineLevel="0" collapsed="false">
      <c r="A9001" s="1" t="n">
        <v>444710100002955</v>
      </c>
      <c r="B9001" s="4" t="s">
        <v>1374</v>
      </c>
      <c r="C9001" s="4" t="s">
        <v>5366</v>
      </c>
      <c r="D9001" s="4" t="s">
        <v>9879</v>
      </c>
    </row>
    <row r="9002" customFormat="false" ht="14.4" hidden="false" customHeight="false" outlineLevel="0" collapsed="false">
      <c r="A9002" s="1" t="n">
        <v>3148470444</v>
      </c>
      <c r="B9002" s="4" t="s">
        <v>1374</v>
      </c>
      <c r="C9002" s="4" t="s">
        <v>5366</v>
      </c>
      <c r="D9002" s="4" t="s">
        <v>9879</v>
      </c>
    </row>
    <row r="9003" customFormat="false" ht="14.4" hidden="false" customHeight="false" outlineLevel="0" collapsed="false">
      <c r="A9003" s="1" t="n">
        <v>444710100003117</v>
      </c>
      <c r="B9003" s="4" t="s">
        <v>1374</v>
      </c>
      <c r="C9003" s="4" t="s">
        <v>5366</v>
      </c>
      <c r="D9003" s="4" t="s">
        <v>9880</v>
      </c>
    </row>
    <row r="9004" customFormat="false" ht="14.4" hidden="false" customHeight="false" outlineLevel="0" collapsed="false">
      <c r="A9004" s="1" t="n">
        <v>3148470502</v>
      </c>
      <c r="B9004" s="4" t="s">
        <v>1374</v>
      </c>
      <c r="C9004" s="4" t="s">
        <v>5366</v>
      </c>
      <c r="D9004" s="4" t="s">
        <v>9880</v>
      </c>
    </row>
    <row r="9005" customFormat="false" ht="14.4" hidden="false" customHeight="false" outlineLevel="0" collapsed="false">
      <c r="A9005" s="1" t="n">
        <v>31268374244</v>
      </c>
      <c r="B9005" s="4" t="s">
        <v>2839</v>
      </c>
      <c r="C9005" s="4" t="s">
        <v>5126</v>
      </c>
      <c r="D9005" s="4" t="s">
        <v>9881</v>
      </c>
    </row>
    <row r="9006" customFormat="false" ht="14.4" hidden="false" customHeight="false" outlineLevel="0" collapsed="false">
      <c r="A9006" s="1" t="n">
        <v>30868133622</v>
      </c>
      <c r="B9006" s="4" t="s">
        <v>165</v>
      </c>
      <c r="C9006" s="4" t="s">
        <v>5068</v>
      </c>
      <c r="D9006" s="4" t="s">
        <v>9882</v>
      </c>
    </row>
    <row r="9007" customFormat="false" ht="14.4" hidden="false" customHeight="false" outlineLevel="0" collapsed="false">
      <c r="A9007" s="1" t="n">
        <v>11220100008269</v>
      </c>
      <c r="B9007" s="4" t="s">
        <v>132</v>
      </c>
      <c r="C9007" s="4" t="s">
        <v>5209</v>
      </c>
      <c r="D9007" s="4" t="s">
        <v>5209</v>
      </c>
    </row>
    <row r="9008" customFormat="false" ht="14.4" hidden="false" customHeight="false" outlineLevel="0" collapsed="false">
      <c r="A9008" s="1" t="n">
        <v>1864035115</v>
      </c>
      <c r="B9008" s="4" t="s">
        <v>2839</v>
      </c>
      <c r="C9008" s="4" t="s">
        <v>5026</v>
      </c>
      <c r="D9008" s="4" t="s">
        <v>9883</v>
      </c>
    </row>
    <row r="9009" customFormat="false" ht="14.4" hidden="false" customHeight="false" outlineLevel="0" collapsed="false">
      <c r="A9009" s="1" t="n">
        <v>30094145636</v>
      </c>
      <c r="B9009" s="4" t="s">
        <v>2839</v>
      </c>
      <c r="C9009" s="4" t="s">
        <v>5099</v>
      </c>
      <c r="D9009" s="4" t="s">
        <v>9884</v>
      </c>
    </row>
    <row r="9010" customFormat="false" ht="14.4" hidden="false" customHeight="false" outlineLevel="0" collapsed="false">
      <c r="A9010" s="1" t="n">
        <v>30364527224</v>
      </c>
      <c r="B9010" s="4" t="s">
        <v>610</v>
      </c>
      <c r="C9010" s="4" t="s">
        <v>5055</v>
      </c>
      <c r="D9010" s="4" t="s">
        <v>9885</v>
      </c>
    </row>
    <row r="9011" customFormat="false" ht="14.4" hidden="false" customHeight="false" outlineLevel="0" collapsed="false">
      <c r="A9011" s="1" t="n">
        <v>30666108108</v>
      </c>
      <c r="B9011" s="4" t="s">
        <v>1000</v>
      </c>
      <c r="C9011" s="4" t="s">
        <v>5238</v>
      </c>
      <c r="D9011" s="4" t="s">
        <v>9886</v>
      </c>
    </row>
    <row r="9012" customFormat="false" ht="14.4" hidden="false" customHeight="false" outlineLevel="0" collapsed="false">
      <c r="A9012" s="1" t="n">
        <v>531777754</v>
      </c>
      <c r="B9012" s="4" t="s">
        <v>165</v>
      </c>
      <c r="C9012" s="4" t="s">
        <v>5222</v>
      </c>
      <c r="D9012" s="4" t="s">
        <v>9887</v>
      </c>
    </row>
    <row r="9013" customFormat="false" ht="14.4" hidden="false" customHeight="false" outlineLevel="0" collapsed="false">
      <c r="A9013" s="1" t="n">
        <v>3166493427</v>
      </c>
      <c r="B9013" s="4" t="s">
        <v>67</v>
      </c>
      <c r="C9013" s="4" t="s">
        <v>5081</v>
      </c>
      <c r="D9013" s="4" t="s">
        <v>9888</v>
      </c>
    </row>
    <row r="9014" customFormat="false" ht="14.4" hidden="false" customHeight="false" outlineLevel="0" collapsed="false">
      <c r="A9014" s="1" t="n">
        <v>31269252282</v>
      </c>
      <c r="B9014" s="4" t="s">
        <v>67</v>
      </c>
      <c r="C9014" s="4" t="s">
        <v>5081</v>
      </c>
      <c r="D9014" s="4" t="s">
        <v>9888</v>
      </c>
    </row>
    <row r="9015" customFormat="false" ht="14.4" hidden="false" customHeight="false" outlineLevel="0" collapsed="false">
      <c r="A9015" s="1" t="n">
        <v>1553000100201740</v>
      </c>
      <c r="B9015" s="4" t="s">
        <v>610</v>
      </c>
      <c r="C9015" s="4" t="s">
        <v>5205</v>
      </c>
      <c r="D9015" s="4" t="s">
        <v>9889</v>
      </c>
    </row>
    <row r="9016" customFormat="false" ht="14.4" hidden="false" customHeight="false" outlineLevel="0" collapsed="false">
      <c r="A9016" s="1" t="n">
        <v>2560000100060660</v>
      </c>
      <c r="B9016" s="4" t="s">
        <v>165</v>
      </c>
      <c r="C9016" s="4" t="s">
        <v>5222</v>
      </c>
      <c r="D9016" s="4" t="s">
        <v>9890</v>
      </c>
    </row>
    <row r="9017" customFormat="false" ht="14.4" hidden="false" customHeight="false" outlineLevel="0" collapsed="false">
      <c r="A9017" s="1" t="n">
        <v>2560000100060420</v>
      </c>
      <c r="B9017" s="4" t="s">
        <v>165</v>
      </c>
      <c r="C9017" s="4" t="s">
        <v>5222</v>
      </c>
      <c r="D9017" s="4" t="s">
        <v>9891</v>
      </c>
    </row>
    <row r="9018" customFormat="false" ht="14.4" hidden="false" customHeight="false" outlineLevel="0" collapsed="false">
      <c r="A9018" s="1" t="n">
        <v>11842876159</v>
      </c>
      <c r="B9018" s="4" t="s">
        <v>657</v>
      </c>
      <c r="C9018" s="4" t="s">
        <v>5106</v>
      </c>
      <c r="D9018" s="4" t="s">
        <v>9892</v>
      </c>
    </row>
    <row r="9019" customFormat="false" ht="14.4" hidden="false" customHeight="false" outlineLevel="0" collapsed="false">
      <c r="A9019" s="1" t="n">
        <v>31246319084</v>
      </c>
      <c r="B9019" s="4" t="s">
        <v>191</v>
      </c>
      <c r="C9019" s="4" t="s">
        <v>5294</v>
      </c>
      <c r="D9019" s="4" t="s">
        <v>9893</v>
      </c>
    </row>
    <row r="9020" customFormat="false" ht="14.4" hidden="false" customHeight="false" outlineLevel="0" collapsed="false">
      <c r="A9020" s="1" t="n">
        <v>31314492258</v>
      </c>
      <c r="B9020" s="4" t="s">
        <v>191</v>
      </c>
      <c r="C9020" s="4" t="s">
        <v>5294</v>
      </c>
      <c r="D9020" s="4" t="s">
        <v>9894</v>
      </c>
    </row>
    <row r="9021" customFormat="false" ht="14.4" hidden="false" customHeight="false" outlineLevel="0" collapsed="false">
      <c r="A9021" s="1" t="n">
        <v>3158549754</v>
      </c>
      <c r="B9021" s="4" t="s">
        <v>382</v>
      </c>
      <c r="C9021" s="4" t="s">
        <v>5207</v>
      </c>
      <c r="D9021" s="4" t="s">
        <v>9895</v>
      </c>
    </row>
    <row r="9022" customFormat="false" ht="14.4" hidden="false" customHeight="false" outlineLevel="0" collapsed="false">
      <c r="A9022" s="1" t="n">
        <v>540302010004352</v>
      </c>
      <c r="B9022" s="4" t="s">
        <v>382</v>
      </c>
      <c r="C9022" s="4" t="s">
        <v>5207</v>
      </c>
      <c r="D9022" s="4" t="s">
        <v>9895</v>
      </c>
    </row>
    <row r="9023" customFormat="false" ht="14.4" hidden="false" customHeight="false" outlineLevel="0" collapsed="false">
      <c r="A9023" s="1" t="n">
        <v>30888490524</v>
      </c>
      <c r="B9023" s="4" t="s">
        <v>769</v>
      </c>
      <c r="C9023" s="4" t="s">
        <v>769</v>
      </c>
      <c r="D9023" s="4" t="s">
        <v>9896</v>
      </c>
    </row>
    <row r="9024" customFormat="false" ht="14.4" hidden="false" customHeight="false" outlineLevel="0" collapsed="false">
      <c r="A9024" s="1" t="n">
        <v>30956274245</v>
      </c>
      <c r="B9024" s="4" t="s">
        <v>769</v>
      </c>
      <c r="C9024" s="4" t="s">
        <v>769</v>
      </c>
      <c r="D9024" s="4" t="s">
        <v>9897</v>
      </c>
    </row>
    <row r="9025" customFormat="false" ht="14.4" hidden="false" customHeight="false" outlineLevel="0" collapsed="false">
      <c r="A9025" s="1" t="n">
        <v>31311420615</v>
      </c>
      <c r="B9025" s="4" t="s">
        <v>610</v>
      </c>
      <c r="C9025" s="4" t="s">
        <v>5269</v>
      </c>
      <c r="D9025" s="4" t="s">
        <v>9898</v>
      </c>
    </row>
    <row r="9026" customFormat="false" ht="14.4" hidden="false" customHeight="false" outlineLevel="0" collapsed="false">
      <c r="A9026" s="1" t="n">
        <v>3002000100154340</v>
      </c>
      <c r="B9026" s="4" t="s">
        <v>810</v>
      </c>
      <c r="C9026" s="4" t="s">
        <v>5041</v>
      </c>
      <c r="D9026" s="4" t="s">
        <v>9899</v>
      </c>
    </row>
    <row r="9027" customFormat="false" ht="14.4" hidden="false" customHeight="false" outlineLevel="0" collapsed="false">
      <c r="A9027" s="1" t="n">
        <v>3073487780</v>
      </c>
      <c r="B9027" s="4" t="s">
        <v>775</v>
      </c>
      <c r="C9027" s="4" t="s">
        <v>4907</v>
      </c>
      <c r="D9027" s="4" t="s">
        <v>9900</v>
      </c>
    </row>
    <row r="9028" customFormat="false" ht="14.4" hidden="false" customHeight="false" outlineLevel="0" collapsed="false">
      <c r="A9028" s="1" t="n">
        <v>3101875604</v>
      </c>
      <c r="B9028" s="4" t="s">
        <v>775</v>
      </c>
      <c r="C9028" s="4" t="s">
        <v>4907</v>
      </c>
      <c r="D9028" s="4" t="s">
        <v>9901</v>
      </c>
    </row>
    <row r="9029" customFormat="false" ht="14.4" hidden="false" customHeight="false" outlineLevel="0" collapsed="false">
      <c r="A9029" s="1" t="n">
        <v>3157128806</v>
      </c>
      <c r="B9029" s="4" t="s">
        <v>382</v>
      </c>
      <c r="C9029" s="4" t="s">
        <v>4936</v>
      </c>
      <c r="D9029" s="4" t="s">
        <v>9902</v>
      </c>
    </row>
    <row r="9030" customFormat="false" ht="14.4" hidden="false" customHeight="false" outlineLevel="0" collapsed="false">
      <c r="A9030" s="1" t="n">
        <v>31260233812</v>
      </c>
      <c r="B9030" s="4" t="s">
        <v>382</v>
      </c>
      <c r="C9030" s="4" t="s">
        <v>4936</v>
      </c>
      <c r="D9030" s="4" t="s">
        <v>9902</v>
      </c>
    </row>
    <row r="9031" customFormat="false" ht="14.4" hidden="false" customHeight="false" outlineLevel="0" collapsed="false">
      <c r="A9031" s="1" t="n">
        <v>1804000100033680</v>
      </c>
      <c r="B9031" s="4" t="s">
        <v>165</v>
      </c>
      <c r="C9031" s="4" t="s">
        <v>5276</v>
      </c>
      <c r="D9031" s="4" t="s">
        <v>9903</v>
      </c>
    </row>
    <row r="9032" customFormat="false" ht="14.4" hidden="false" customHeight="false" outlineLevel="0" collapsed="false">
      <c r="A9032" s="1" t="n">
        <v>31282076001</v>
      </c>
      <c r="B9032" s="4" t="s">
        <v>466</v>
      </c>
      <c r="C9032" s="4" t="s">
        <v>4974</v>
      </c>
      <c r="D9032" s="4" t="s">
        <v>9904</v>
      </c>
    </row>
    <row r="9033" customFormat="false" ht="14.4" hidden="false" customHeight="false" outlineLevel="0" collapsed="false">
      <c r="A9033" s="1" t="n">
        <v>1221000106065170</v>
      </c>
      <c r="B9033" s="4" t="s">
        <v>610</v>
      </c>
      <c r="C9033" s="4" t="s">
        <v>4954</v>
      </c>
      <c r="D9033" s="4" t="s">
        <v>9905</v>
      </c>
    </row>
    <row r="9034" customFormat="false" ht="14.4" hidden="false" customHeight="false" outlineLevel="0" collapsed="false">
      <c r="A9034" s="1" t="n">
        <v>497210100005641</v>
      </c>
      <c r="B9034" s="4" t="s">
        <v>657</v>
      </c>
      <c r="C9034" s="4" t="s">
        <v>5223</v>
      </c>
      <c r="D9034" s="4" t="s">
        <v>9905</v>
      </c>
    </row>
    <row r="9035" customFormat="false" ht="14.4" hidden="false" customHeight="false" outlineLevel="0" collapsed="false">
      <c r="A9035" s="1" t="n">
        <v>3148649671</v>
      </c>
      <c r="B9035" s="4" t="s">
        <v>853</v>
      </c>
      <c r="C9035" s="4" t="s">
        <v>5245</v>
      </c>
      <c r="D9035" s="4" t="s">
        <v>9906</v>
      </c>
    </row>
    <row r="9036" customFormat="false" ht="14.4" hidden="false" customHeight="false" outlineLevel="0" collapsed="false">
      <c r="A9036" s="1" t="n">
        <v>70810100030624</v>
      </c>
      <c r="B9036" s="4" t="s">
        <v>853</v>
      </c>
      <c r="C9036" s="4" t="s">
        <v>5245</v>
      </c>
      <c r="D9036" s="4" t="s">
        <v>9906</v>
      </c>
    </row>
    <row r="9037" customFormat="false" ht="14.4" hidden="false" customHeight="false" outlineLevel="0" collapsed="false">
      <c r="A9037" s="1" t="n">
        <v>30764811597</v>
      </c>
      <c r="B9037" s="4" t="s">
        <v>853</v>
      </c>
      <c r="C9037" s="4" t="s">
        <v>5245</v>
      </c>
      <c r="D9037" s="4" t="s">
        <v>9906</v>
      </c>
    </row>
    <row r="9038" customFormat="false" ht="14.4" hidden="false" customHeight="false" outlineLevel="0" collapsed="false">
      <c r="A9038" s="1" t="n">
        <v>3174016261</v>
      </c>
      <c r="B9038" s="4" t="s">
        <v>810</v>
      </c>
      <c r="C9038" s="4" t="s">
        <v>5113</v>
      </c>
      <c r="D9038" s="4" t="s">
        <v>9907</v>
      </c>
    </row>
    <row r="9039" customFormat="false" ht="14.4" hidden="false" customHeight="false" outlineLevel="0" collapsed="false">
      <c r="A9039" s="1" t="n">
        <v>31273928639</v>
      </c>
      <c r="B9039" s="4" t="s">
        <v>810</v>
      </c>
      <c r="C9039" s="4" t="s">
        <v>5113</v>
      </c>
      <c r="D9039" s="4" t="s">
        <v>9907</v>
      </c>
    </row>
    <row r="9040" customFormat="false" ht="14.4" hidden="false" customHeight="false" outlineLevel="0" collapsed="false">
      <c r="A9040" s="1" t="n">
        <v>75402200025259</v>
      </c>
      <c r="B9040" s="4" t="s">
        <v>1569</v>
      </c>
      <c r="C9040" s="4" t="s">
        <v>5360</v>
      </c>
      <c r="D9040" s="4" t="s">
        <v>9908</v>
      </c>
    </row>
    <row r="9041" customFormat="false" ht="14.4" hidden="false" customHeight="false" outlineLevel="0" collapsed="false">
      <c r="A9041" s="1" t="n">
        <v>3200535493</v>
      </c>
      <c r="B9041" s="4" t="s">
        <v>657</v>
      </c>
      <c r="C9041" s="4" t="s">
        <v>5007</v>
      </c>
      <c r="D9041" s="4" t="s">
        <v>9909</v>
      </c>
    </row>
    <row r="9042" customFormat="false" ht="14.4" hidden="false" customHeight="false" outlineLevel="0" collapsed="false">
      <c r="A9042" s="1" t="n">
        <v>30858556752</v>
      </c>
      <c r="B9042" s="4" t="s">
        <v>657</v>
      </c>
      <c r="C9042" s="4" t="s">
        <v>5007</v>
      </c>
      <c r="D9042" s="4" t="s">
        <v>9909</v>
      </c>
    </row>
    <row r="9043" customFormat="false" ht="14.4" hidden="false" customHeight="false" outlineLevel="0" collapsed="false">
      <c r="A9043" s="1" t="n">
        <v>31313455013</v>
      </c>
      <c r="B9043" s="4" t="s">
        <v>2839</v>
      </c>
      <c r="C9043" s="4" t="s">
        <v>5275</v>
      </c>
      <c r="D9043" s="4" t="s">
        <v>9910</v>
      </c>
    </row>
    <row r="9044" customFormat="false" ht="14.4" hidden="false" customHeight="false" outlineLevel="0" collapsed="false">
      <c r="A9044" s="1" t="n">
        <v>31275399146</v>
      </c>
      <c r="B9044" s="4" t="s">
        <v>924</v>
      </c>
      <c r="C9044" s="4" t="s">
        <v>5316</v>
      </c>
      <c r="D9044" s="4" t="s">
        <v>9910</v>
      </c>
    </row>
    <row r="9045" customFormat="false" ht="14.4" hidden="false" customHeight="false" outlineLevel="0" collapsed="false">
      <c r="A9045" s="1" t="n">
        <v>443510110001435</v>
      </c>
      <c r="B9045" s="4" t="s">
        <v>1569</v>
      </c>
      <c r="C9045" s="4" t="s">
        <v>5371</v>
      </c>
      <c r="D9045" s="4" t="s">
        <v>9911</v>
      </c>
    </row>
    <row r="9046" customFormat="false" ht="14.4" hidden="false" customHeight="false" outlineLevel="0" collapsed="false">
      <c r="A9046" s="1" t="n">
        <v>3174503254</v>
      </c>
      <c r="B9046" s="4" t="s">
        <v>466</v>
      </c>
      <c r="C9046" s="4" t="s">
        <v>4924</v>
      </c>
      <c r="D9046" s="4" t="s">
        <v>9912</v>
      </c>
    </row>
    <row r="9047" customFormat="false" ht="14.4" hidden="false" customHeight="false" outlineLevel="0" collapsed="false">
      <c r="A9047" s="1" t="n">
        <v>988000100230201</v>
      </c>
      <c r="B9047" s="4" t="s">
        <v>466</v>
      </c>
      <c r="C9047" s="4" t="s">
        <v>4924</v>
      </c>
      <c r="D9047" s="4" t="s">
        <v>9912</v>
      </c>
    </row>
    <row r="9048" customFormat="false" ht="14.4" hidden="false" customHeight="false" outlineLevel="0" collapsed="false">
      <c r="A9048" s="1" t="n">
        <v>31235638730</v>
      </c>
      <c r="B9048" s="4" t="s">
        <v>33</v>
      </c>
      <c r="C9048" s="4" t="s">
        <v>4998</v>
      </c>
      <c r="D9048" s="4" t="s">
        <v>9913</v>
      </c>
    </row>
    <row r="9049" customFormat="false" ht="14.4" hidden="false" customHeight="false" outlineLevel="0" collapsed="false">
      <c r="A9049" s="1" t="n">
        <v>465810110001781</v>
      </c>
      <c r="B9049" s="4" t="s">
        <v>951</v>
      </c>
      <c r="C9049" s="4" t="s">
        <v>5327</v>
      </c>
      <c r="D9049" s="4" t="s">
        <v>9914</v>
      </c>
    </row>
    <row r="9050" customFormat="false" ht="14.4" hidden="false" customHeight="false" outlineLevel="0" collapsed="false">
      <c r="A9050" s="1" t="n">
        <v>31101061877</v>
      </c>
      <c r="B9050" s="4" t="s">
        <v>951</v>
      </c>
      <c r="C9050" s="4" t="s">
        <v>5336</v>
      </c>
      <c r="D9050" s="4" t="s">
        <v>9915</v>
      </c>
    </row>
    <row r="9051" customFormat="false" ht="14.4" hidden="false" customHeight="false" outlineLevel="0" collapsed="false">
      <c r="A9051" s="1" t="n">
        <v>1917000100279830</v>
      </c>
      <c r="B9051" s="4" t="s">
        <v>89</v>
      </c>
      <c r="C9051" s="4" t="s">
        <v>5393</v>
      </c>
      <c r="D9051" s="4" t="s">
        <v>9916</v>
      </c>
    </row>
    <row r="9052" customFormat="false" ht="14.4" hidden="false" customHeight="false" outlineLevel="0" collapsed="false">
      <c r="A9052" s="1" t="n">
        <v>30983580385</v>
      </c>
      <c r="B9052" s="4" t="s">
        <v>165</v>
      </c>
      <c r="C9052" s="4" t="s">
        <v>5068</v>
      </c>
      <c r="D9052" s="4" t="s">
        <v>9917</v>
      </c>
    </row>
    <row r="9053" customFormat="false" ht="14.4" hidden="false" customHeight="false" outlineLevel="0" collapsed="false">
      <c r="A9053" s="1" t="n">
        <v>2289000100095530</v>
      </c>
      <c r="B9053" s="4" t="s">
        <v>504</v>
      </c>
      <c r="C9053" s="4" t="s">
        <v>5177</v>
      </c>
      <c r="D9053" s="4" t="s">
        <v>9918</v>
      </c>
    </row>
    <row r="9054" customFormat="false" ht="14.4" hidden="false" customHeight="false" outlineLevel="0" collapsed="false">
      <c r="A9054" s="1" t="n">
        <v>73450100082622</v>
      </c>
      <c r="B9054" s="4" t="s">
        <v>563</v>
      </c>
      <c r="C9054" s="4" t="s">
        <v>5306</v>
      </c>
      <c r="D9054" s="4" t="s">
        <v>9919</v>
      </c>
    </row>
    <row r="9055" customFormat="false" ht="14.4" hidden="false" customHeight="false" outlineLevel="0" collapsed="false">
      <c r="A9055" s="1" t="n">
        <v>3164443637</v>
      </c>
      <c r="B9055" s="4" t="s">
        <v>563</v>
      </c>
      <c r="C9055" s="4" t="s">
        <v>5063</v>
      </c>
      <c r="D9055" s="4" t="s">
        <v>9920</v>
      </c>
    </row>
    <row r="9056" customFormat="false" ht="14.4" hidden="false" customHeight="false" outlineLevel="0" collapsed="false">
      <c r="A9056" s="1" t="n">
        <v>2374000100056580</v>
      </c>
      <c r="B9056" s="4" t="s">
        <v>563</v>
      </c>
      <c r="C9056" s="4" t="s">
        <v>5063</v>
      </c>
      <c r="D9056" s="4" t="s">
        <v>9920</v>
      </c>
    </row>
    <row r="9057" customFormat="false" ht="14.4" hidden="false" customHeight="false" outlineLevel="0" collapsed="false">
      <c r="A9057" s="1" t="n">
        <v>2727000100127400</v>
      </c>
      <c r="B9057" s="4" t="s">
        <v>924</v>
      </c>
      <c r="C9057" s="4" t="s">
        <v>5236</v>
      </c>
      <c r="D9057" s="4" t="s">
        <v>9921</v>
      </c>
    </row>
    <row r="9058" customFormat="false" ht="14.4" hidden="false" customHeight="false" outlineLevel="0" collapsed="false">
      <c r="A9058" s="1" t="n">
        <v>12430100261528</v>
      </c>
      <c r="B9058" s="4" t="s">
        <v>33</v>
      </c>
      <c r="C9058" s="4" t="s">
        <v>5367</v>
      </c>
      <c r="D9058" s="4" t="s">
        <v>9922</v>
      </c>
    </row>
    <row r="9059" customFormat="false" ht="14.4" hidden="false" customHeight="false" outlineLevel="0" collapsed="false">
      <c r="A9059" s="1" t="n">
        <v>3148813610</v>
      </c>
      <c r="B9059" s="4" t="s">
        <v>853</v>
      </c>
      <c r="C9059" s="4" t="s">
        <v>5033</v>
      </c>
      <c r="D9059" s="4" t="s">
        <v>9923</v>
      </c>
    </row>
    <row r="9060" customFormat="false" ht="14.4" hidden="false" customHeight="false" outlineLevel="0" collapsed="false">
      <c r="A9060" s="1" t="n">
        <v>30764800084</v>
      </c>
      <c r="B9060" s="4" t="s">
        <v>853</v>
      </c>
      <c r="C9060" s="4" t="s">
        <v>5033</v>
      </c>
      <c r="D9060" s="4" t="s">
        <v>9923</v>
      </c>
    </row>
    <row r="9061" customFormat="false" ht="14.4" hidden="false" customHeight="false" outlineLevel="0" collapsed="false">
      <c r="A9061" s="1" t="n">
        <v>2562000100030860</v>
      </c>
      <c r="B9061" s="4" t="s">
        <v>165</v>
      </c>
      <c r="C9061" s="4" t="s">
        <v>5260</v>
      </c>
      <c r="D9061" s="4" t="s">
        <v>9924</v>
      </c>
    </row>
    <row r="9062" customFormat="false" ht="14.4" hidden="false" customHeight="false" outlineLevel="0" collapsed="false">
      <c r="A9062" s="1" t="n">
        <v>2176093820</v>
      </c>
      <c r="B9062" s="4" t="s">
        <v>610</v>
      </c>
      <c r="C9062" s="4" t="s">
        <v>5213</v>
      </c>
      <c r="D9062" s="4" t="s">
        <v>9925</v>
      </c>
    </row>
    <row r="9063" customFormat="false" ht="14.4" hidden="false" customHeight="false" outlineLevel="0" collapsed="false">
      <c r="A9063" s="1" t="n">
        <v>2175843492</v>
      </c>
      <c r="B9063" s="4" t="s">
        <v>610</v>
      </c>
      <c r="C9063" s="4" t="s">
        <v>5213</v>
      </c>
      <c r="D9063" s="4" t="s">
        <v>9926</v>
      </c>
    </row>
    <row r="9064" customFormat="false" ht="14.4" hidden="false" customHeight="false" outlineLevel="0" collapsed="false">
      <c r="A9064" s="1" t="n">
        <v>594589257</v>
      </c>
      <c r="B9064" s="4" t="s">
        <v>504</v>
      </c>
      <c r="C9064" s="4" t="s">
        <v>5124</v>
      </c>
      <c r="D9064" s="4" t="s">
        <v>9927</v>
      </c>
    </row>
    <row r="9065" customFormat="false" ht="14.4" hidden="false" customHeight="false" outlineLevel="0" collapsed="false">
      <c r="A9065" s="1" t="n">
        <v>11805010151</v>
      </c>
      <c r="B9065" s="4" t="s">
        <v>1000</v>
      </c>
      <c r="C9065" s="4" t="s">
        <v>5350</v>
      </c>
      <c r="D9065" s="4" t="s">
        <v>9928</v>
      </c>
    </row>
    <row r="9066" customFormat="false" ht="14.4" hidden="false" customHeight="false" outlineLevel="0" collapsed="false">
      <c r="A9066" s="1" t="n">
        <v>31816949327</v>
      </c>
      <c r="B9066" s="4" t="s">
        <v>2140</v>
      </c>
      <c r="C9066" s="4" t="s">
        <v>5052</v>
      </c>
      <c r="D9066" s="4" t="s">
        <v>9929</v>
      </c>
    </row>
    <row r="9067" customFormat="false" ht="14.4" hidden="false" customHeight="false" outlineLevel="0" collapsed="false">
      <c r="A9067" s="1" t="n">
        <v>9550110007921</v>
      </c>
      <c r="B9067" s="4" t="s">
        <v>2140</v>
      </c>
      <c r="C9067" s="4" t="s">
        <v>5052</v>
      </c>
      <c r="D9067" s="4" t="s">
        <v>9929</v>
      </c>
    </row>
    <row r="9068" customFormat="false" ht="14.4" hidden="false" customHeight="false" outlineLevel="0" collapsed="false">
      <c r="A9068" s="1" t="n">
        <v>30846618386</v>
      </c>
      <c r="B9068" s="4" t="s">
        <v>191</v>
      </c>
      <c r="C9068" s="4" t="s">
        <v>5319</v>
      </c>
      <c r="D9068" s="4" t="s">
        <v>9930</v>
      </c>
    </row>
    <row r="9069" customFormat="false" ht="14.4" hidden="false" customHeight="false" outlineLevel="0" collapsed="false">
      <c r="A9069" s="1" t="n">
        <v>3075107661</v>
      </c>
      <c r="B9069" s="4" t="s">
        <v>2839</v>
      </c>
      <c r="C9069" s="4" t="s">
        <v>2839</v>
      </c>
      <c r="D9069" s="4" t="s">
        <v>9931</v>
      </c>
    </row>
    <row r="9070" customFormat="false" ht="14.4" hidden="false" customHeight="false" outlineLevel="0" collapsed="false">
      <c r="A9070" s="1" t="n">
        <v>2826000100026050</v>
      </c>
      <c r="B9070" s="4" t="s">
        <v>204</v>
      </c>
      <c r="C9070" s="4" t="s">
        <v>5067</v>
      </c>
      <c r="D9070" s="4" t="s">
        <v>9932</v>
      </c>
    </row>
    <row r="9071" customFormat="false" ht="14.4" hidden="false" customHeight="false" outlineLevel="0" collapsed="false">
      <c r="A9071" s="1" t="n">
        <v>3148346202</v>
      </c>
      <c r="B9071" s="4" t="s">
        <v>1374</v>
      </c>
      <c r="C9071" s="4" t="s">
        <v>5104</v>
      </c>
      <c r="D9071" s="4" t="s">
        <v>9933</v>
      </c>
    </row>
    <row r="9072" customFormat="false" ht="14.4" hidden="false" customHeight="false" outlineLevel="0" collapsed="false">
      <c r="A9072" s="1" t="n">
        <v>30838341048</v>
      </c>
      <c r="B9072" s="4" t="s">
        <v>1374</v>
      </c>
      <c r="C9072" s="4" t="s">
        <v>5104</v>
      </c>
      <c r="D9072" s="4" t="s">
        <v>9933</v>
      </c>
    </row>
    <row r="9073" customFormat="false" ht="14.4" hidden="false" customHeight="false" outlineLevel="0" collapsed="false">
      <c r="A9073" s="1" t="n">
        <v>11296983206</v>
      </c>
      <c r="B9073" s="4" t="s">
        <v>354</v>
      </c>
      <c r="C9073" s="4" t="s">
        <v>354</v>
      </c>
      <c r="D9073" s="4" t="s">
        <v>9934</v>
      </c>
    </row>
    <row r="9074" customFormat="false" ht="14.4" hidden="false" customHeight="false" outlineLevel="0" collapsed="false">
      <c r="A9074" s="1" t="n">
        <v>30813380789</v>
      </c>
      <c r="B9074" s="4" t="s">
        <v>1000</v>
      </c>
      <c r="C9074" s="4" t="s">
        <v>5186</v>
      </c>
      <c r="D9074" s="4" t="s">
        <v>9935</v>
      </c>
    </row>
    <row r="9075" customFormat="false" ht="14.4" hidden="false" customHeight="false" outlineLevel="0" collapsed="false">
      <c r="A9075" s="1" t="n">
        <v>3170328423</v>
      </c>
      <c r="B9075" s="4" t="s">
        <v>810</v>
      </c>
      <c r="C9075" s="4" t="s">
        <v>5244</v>
      </c>
      <c r="D9075" s="4" t="s">
        <v>9935</v>
      </c>
    </row>
    <row r="9076" customFormat="false" ht="14.4" hidden="false" customHeight="false" outlineLevel="0" collapsed="false">
      <c r="A9076" s="1" t="n">
        <v>3076356016</v>
      </c>
      <c r="B9076" s="4" t="s">
        <v>810</v>
      </c>
      <c r="C9076" s="4" t="s">
        <v>5244</v>
      </c>
      <c r="D9076" s="4" t="s">
        <v>9935</v>
      </c>
    </row>
    <row r="9077" customFormat="false" ht="14.4" hidden="false" customHeight="false" outlineLevel="0" collapsed="false">
      <c r="A9077" s="1" t="n">
        <v>30795382514</v>
      </c>
      <c r="B9077" s="4" t="s">
        <v>1000</v>
      </c>
      <c r="C9077" s="4" t="s">
        <v>5308</v>
      </c>
      <c r="D9077" s="4" t="s">
        <v>9935</v>
      </c>
    </row>
    <row r="9078" customFormat="false" ht="14.4" hidden="false" customHeight="false" outlineLevel="0" collapsed="false">
      <c r="A9078" s="1" t="n">
        <v>3155189690</v>
      </c>
      <c r="B9078" s="4" t="s">
        <v>71</v>
      </c>
      <c r="C9078" s="4" t="s">
        <v>5169</v>
      </c>
      <c r="D9078" s="4" t="s">
        <v>9936</v>
      </c>
    </row>
    <row r="9079" customFormat="false" ht="14.4" hidden="false" customHeight="false" outlineLevel="0" collapsed="false">
      <c r="A9079" s="1" t="n">
        <v>3076652276</v>
      </c>
      <c r="B9079" s="4" t="s">
        <v>71</v>
      </c>
      <c r="C9079" s="4" t="s">
        <v>5169</v>
      </c>
      <c r="D9079" s="4" t="s">
        <v>9936</v>
      </c>
    </row>
    <row r="9080" customFormat="false" ht="14.4" hidden="false" customHeight="false" outlineLevel="0" collapsed="false">
      <c r="A9080" s="1" t="n">
        <v>3075986742</v>
      </c>
      <c r="B9080" s="4" t="s">
        <v>71</v>
      </c>
      <c r="C9080" s="4" t="s">
        <v>5169</v>
      </c>
      <c r="D9080" s="4" t="s">
        <v>9937</v>
      </c>
    </row>
    <row r="9081" customFormat="false" ht="14.4" hidden="false" customHeight="false" outlineLevel="0" collapsed="false">
      <c r="A9081" s="1" t="n">
        <v>3148958894</v>
      </c>
      <c r="B9081" s="4" t="s">
        <v>853</v>
      </c>
      <c r="C9081" s="4" t="s">
        <v>5062</v>
      </c>
      <c r="D9081" s="4" t="s">
        <v>9938</v>
      </c>
    </row>
    <row r="9082" customFormat="false" ht="14.4" hidden="false" customHeight="false" outlineLevel="0" collapsed="false">
      <c r="A9082" s="1" t="n">
        <v>30765197163</v>
      </c>
      <c r="B9082" s="4" t="s">
        <v>853</v>
      </c>
      <c r="C9082" s="4" t="s">
        <v>5062</v>
      </c>
      <c r="D9082" s="4" t="s">
        <v>9938</v>
      </c>
    </row>
    <row r="9083" customFormat="false" ht="14.4" hidden="false" customHeight="false" outlineLevel="0" collapsed="false">
      <c r="A9083" s="1" t="n">
        <v>3076829619</v>
      </c>
      <c r="B9083" s="4" t="s">
        <v>71</v>
      </c>
      <c r="C9083" s="4" t="s">
        <v>5169</v>
      </c>
      <c r="D9083" s="4" t="s">
        <v>9939</v>
      </c>
    </row>
    <row r="9084" customFormat="false" ht="14.4" hidden="false" customHeight="false" outlineLevel="0" collapsed="false">
      <c r="A9084" s="1" t="n">
        <v>1864034745</v>
      </c>
      <c r="B9084" s="4" t="s">
        <v>2839</v>
      </c>
      <c r="C9084" s="4" t="s">
        <v>5026</v>
      </c>
      <c r="D9084" s="4" t="s">
        <v>9940</v>
      </c>
    </row>
    <row r="9085" customFormat="false" ht="14.4" hidden="false" customHeight="false" outlineLevel="0" collapsed="false">
      <c r="A9085" s="1" t="n">
        <v>130100010689</v>
      </c>
      <c r="B9085" s="4" t="s">
        <v>191</v>
      </c>
      <c r="C9085" s="4" t="s">
        <v>5035</v>
      </c>
      <c r="D9085" s="4" t="s">
        <v>9941</v>
      </c>
    </row>
    <row r="9086" customFormat="false" ht="14.4" hidden="false" customHeight="false" outlineLevel="0" collapsed="false">
      <c r="A9086" s="1" t="n">
        <v>11840493496</v>
      </c>
      <c r="B9086" s="4" t="s">
        <v>33</v>
      </c>
      <c r="C9086" s="4" t="s">
        <v>5034</v>
      </c>
      <c r="D9086" s="4" t="s">
        <v>9942</v>
      </c>
    </row>
    <row r="9087" customFormat="false" ht="14.4" hidden="false" customHeight="false" outlineLevel="0" collapsed="false">
      <c r="A9087" s="1" t="n">
        <v>6016000100011350</v>
      </c>
      <c r="B9087" s="4" t="s">
        <v>2839</v>
      </c>
      <c r="C9087" s="4" t="s">
        <v>4994</v>
      </c>
      <c r="D9087" s="4" t="s">
        <v>9943</v>
      </c>
    </row>
    <row r="9088" customFormat="false" ht="14.4" hidden="false" customHeight="false" outlineLevel="0" collapsed="false">
      <c r="A9088" s="1" t="n">
        <v>31110638595</v>
      </c>
      <c r="B9088" s="4" t="s">
        <v>951</v>
      </c>
      <c r="C9088" s="4" t="s">
        <v>4934</v>
      </c>
      <c r="D9088" s="4" t="s">
        <v>9944</v>
      </c>
    </row>
    <row r="9089" customFormat="false" ht="14.4" hidden="false" customHeight="false" outlineLevel="0" collapsed="false">
      <c r="A9089" s="1" t="n">
        <v>30869723075</v>
      </c>
      <c r="B9089" s="4" t="s">
        <v>680</v>
      </c>
      <c r="C9089" s="4" t="s">
        <v>680</v>
      </c>
      <c r="D9089" s="4" t="s">
        <v>9945</v>
      </c>
    </row>
    <row r="9090" customFormat="false" ht="14.4" hidden="false" customHeight="false" outlineLevel="0" collapsed="false">
      <c r="A9090" s="1" t="n">
        <v>30309768561</v>
      </c>
      <c r="B9090" s="4" t="s">
        <v>769</v>
      </c>
      <c r="C9090" s="4" t="s">
        <v>769</v>
      </c>
      <c r="D9090" s="4" t="s">
        <v>9946</v>
      </c>
    </row>
    <row r="9091" customFormat="false" ht="14.4" hidden="false" customHeight="false" outlineLevel="0" collapsed="false">
      <c r="A9091" s="1" t="n">
        <v>3161689448</v>
      </c>
      <c r="B9091" s="4" t="s">
        <v>89</v>
      </c>
      <c r="C9091" s="4" t="s">
        <v>5164</v>
      </c>
      <c r="D9091" s="4" t="s">
        <v>9946</v>
      </c>
    </row>
    <row r="9092" customFormat="false" ht="14.4" hidden="false" customHeight="false" outlineLevel="0" collapsed="false">
      <c r="A9092" s="1" t="n">
        <v>70450100094833</v>
      </c>
      <c r="B9092" s="4" t="s">
        <v>89</v>
      </c>
      <c r="C9092" s="4" t="s">
        <v>5164</v>
      </c>
      <c r="D9092" s="4" t="s">
        <v>9946</v>
      </c>
    </row>
    <row r="9093" customFormat="false" ht="14.4" hidden="false" customHeight="false" outlineLevel="0" collapsed="false">
      <c r="A9093" s="1" t="n">
        <v>3168207651</v>
      </c>
      <c r="B9093" s="4" t="s">
        <v>21</v>
      </c>
      <c r="C9093" s="4" t="s">
        <v>5349</v>
      </c>
      <c r="D9093" s="4" t="s">
        <v>9942</v>
      </c>
    </row>
    <row r="9094" customFormat="false" ht="14.4" hidden="false" customHeight="false" outlineLevel="0" collapsed="false">
      <c r="A9094" s="1" t="n">
        <v>31404256262</v>
      </c>
      <c r="B9094" s="4" t="s">
        <v>21</v>
      </c>
      <c r="C9094" s="4" t="s">
        <v>5349</v>
      </c>
      <c r="D9094" s="4" t="s">
        <v>9942</v>
      </c>
    </row>
    <row r="9095" customFormat="false" ht="14.4" hidden="false" customHeight="false" outlineLevel="0" collapsed="false">
      <c r="A9095" s="1" t="n">
        <v>3210531599</v>
      </c>
      <c r="B9095" s="4" t="s">
        <v>657</v>
      </c>
      <c r="C9095" s="4" t="s">
        <v>5396</v>
      </c>
      <c r="D9095" s="4" t="s">
        <v>9946</v>
      </c>
    </row>
    <row r="9096" customFormat="false" ht="14.4" hidden="false" customHeight="false" outlineLevel="0" collapsed="false">
      <c r="A9096" s="1" t="n">
        <v>3504000100406100</v>
      </c>
      <c r="B9096" s="4" t="s">
        <v>657</v>
      </c>
      <c r="C9096" s="4" t="s">
        <v>5396</v>
      </c>
      <c r="D9096" s="4" t="s">
        <v>9946</v>
      </c>
    </row>
    <row r="9097" customFormat="false" ht="14.4" hidden="false" customHeight="false" outlineLevel="0" collapsed="false">
      <c r="A9097" s="1" t="n">
        <v>2170000101410680</v>
      </c>
      <c r="B9097" s="4" t="s">
        <v>257</v>
      </c>
      <c r="C9097" s="4" t="s">
        <v>5046</v>
      </c>
      <c r="D9097" s="4" t="s">
        <v>9947</v>
      </c>
    </row>
    <row r="9098" customFormat="false" ht="14.4" hidden="false" customHeight="false" outlineLevel="0" collapsed="false">
      <c r="A9098" s="1" t="n">
        <v>2902746494</v>
      </c>
      <c r="B9098" s="4" t="s">
        <v>1374</v>
      </c>
      <c r="C9098" s="4" t="s">
        <v>5150</v>
      </c>
      <c r="D9098" s="4" t="s">
        <v>9948</v>
      </c>
    </row>
    <row r="9099" customFormat="false" ht="14.4" hidden="false" customHeight="false" outlineLevel="0" collapsed="false">
      <c r="A9099" s="1" t="n">
        <v>30403572503</v>
      </c>
      <c r="B9099" s="4" t="s">
        <v>1374</v>
      </c>
      <c r="C9099" s="4" t="s">
        <v>5150</v>
      </c>
      <c r="D9099" s="4" t="s">
        <v>9948</v>
      </c>
    </row>
    <row r="9100" customFormat="false" ht="14.4" hidden="false" customHeight="false" outlineLevel="0" collapsed="false">
      <c r="A9100" s="1" t="n">
        <v>3155146179</v>
      </c>
      <c r="B9100" s="4" t="s">
        <v>71</v>
      </c>
      <c r="C9100" s="4" t="s">
        <v>5109</v>
      </c>
      <c r="D9100" s="4" t="s">
        <v>9949</v>
      </c>
    </row>
    <row r="9101" customFormat="false" ht="14.4" hidden="false" customHeight="false" outlineLevel="0" collapsed="false">
      <c r="A9101" s="1" t="n">
        <v>3076069780</v>
      </c>
      <c r="B9101" s="4" t="s">
        <v>71</v>
      </c>
      <c r="C9101" s="4" t="s">
        <v>5109</v>
      </c>
      <c r="D9101" s="4" t="s">
        <v>9949</v>
      </c>
    </row>
    <row r="9102" customFormat="false" ht="14.4" hidden="false" customHeight="false" outlineLevel="0" collapsed="false">
      <c r="A9102" s="1" t="n">
        <v>31132084639</v>
      </c>
      <c r="B9102" s="4" t="s">
        <v>21</v>
      </c>
      <c r="C9102" s="4" t="s">
        <v>5187</v>
      </c>
      <c r="D9102" s="4" t="s">
        <v>9950</v>
      </c>
    </row>
    <row r="9103" customFormat="false" ht="14.4" hidden="false" customHeight="false" outlineLevel="0" collapsed="false">
      <c r="A9103" s="1" t="n">
        <v>3876000100045510</v>
      </c>
      <c r="B9103" s="4" t="s">
        <v>142</v>
      </c>
      <c r="C9103" s="4" t="s">
        <v>5070</v>
      </c>
      <c r="D9103" s="4" t="s">
        <v>9951</v>
      </c>
    </row>
    <row r="9104" customFormat="false" ht="14.4" hidden="false" customHeight="false" outlineLevel="0" collapsed="false">
      <c r="A9104" s="1" t="n">
        <v>11787980399</v>
      </c>
      <c r="B9104" s="4" t="s">
        <v>1000</v>
      </c>
      <c r="C9104" s="4" t="s">
        <v>5077</v>
      </c>
      <c r="D9104" s="4" t="s">
        <v>9952</v>
      </c>
    </row>
    <row r="9105" customFormat="false" ht="14.4" hidden="false" customHeight="false" outlineLevel="0" collapsed="false">
      <c r="A9105" s="1" t="n">
        <v>3170519961</v>
      </c>
      <c r="B9105" s="4" t="s">
        <v>132</v>
      </c>
      <c r="C9105" s="4" t="s">
        <v>5253</v>
      </c>
      <c r="D9105" s="4" t="s">
        <v>9953</v>
      </c>
    </row>
    <row r="9106" customFormat="false" ht="14.4" hidden="false" customHeight="false" outlineLevel="0" collapsed="false">
      <c r="A9106" s="1" t="n">
        <v>1492000100050090</v>
      </c>
      <c r="B9106" s="4" t="s">
        <v>132</v>
      </c>
      <c r="C9106" s="4" t="s">
        <v>5253</v>
      </c>
      <c r="D9106" s="4" t="s">
        <v>9953</v>
      </c>
    </row>
    <row r="9107" customFormat="false" ht="14.4" hidden="false" customHeight="false" outlineLevel="0" collapsed="false">
      <c r="A9107" s="1" t="n">
        <v>3170306634</v>
      </c>
      <c r="B9107" s="4" t="s">
        <v>132</v>
      </c>
      <c r="C9107" s="4" t="s">
        <v>5253</v>
      </c>
      <c r="D9107" s="4" t="s">
        <v>9954</v>
      </c>
    </row>
    <row r="9108" customFormat="false" ht="14.4" hidden="false" customHeight="false" outlineLevel="0" collapsed="false">
      <c r="A9108" s="1" t="n">
        <v>1492000100050110</v>
      </c>
      <c r="B9108" s="4" t="s">
        <v>132</v>
      </c>
      <c r="C9108" s="4" t="s">
        <v>5253</v>
      </c>
      <c r="D9108" s="4" t="s">
        <v>9954</v>
      </c>
    </row>
    <row r="9109" customFormat="false" ht="14.4" hidden="false" customHeight="false" outlineLevel="0" collapsed="false">
      <c r="A9109" s="1" t="n">
        <v>11818293510</v>
      </c>
      <c r="B9109" s="4" t="s">
        <v>191</v>
      </c>
      <c r="C9109" s="4" t="s">
        <v>4966</v>
      </c>
      <c r="D9109" s="4" t="s">
        <v>5253</v>
      </c>
    </row>
    <row r="9110" customFormat="false" ht="14.4" hidden="false" customHeight="false" outlineLevel="0" collapsed="false">
      <c r="A9110" s="1" t="n">
        <v>1616000100072280</v>
      </c>
      <c r="B9110" s="4" t="s">
        <v>204</v>
      </c>
      <c r="C9110" s="4" t="s">
        <v>5219</v>
      </c>
      <c r="D9110" s="4" t="s">
        <v>5253</v>
      </c>
    </row>
    <row r="9111" customFormat="false" ht="14.4" hidden="false" customHeight="false" outlineLevel="0" collapsed="false">
      <c r="A9111" s="1" t="n">
        <v>719104000005111</v>
      </c>
      <c r="B9111" s="4" t="s">
        <v>1569</v>
      </c>
      <c r="C9111" s="4" t="s">
        <v>4975</v>
      </c>
      <c r="D9111" s="4" t="s">
        <v>9955</v>
      </c>
    </row>
    <row r="9112" customFormat="false" ht="14.4" hidden="false" customHeight="false" outlineLevel="0" collapsed="false">
      <c r="A9112" s="1" t="n">
        <v>11792908621</v>
      </c>
      <c r="B9112" s="4" t="s">
        <v>610</v>
      </c>
      <c r="C9112" s="4" t="s">
        <v>5205</v>
      </c>
      <c r="D9112" s="4" t="s">
        <v>9956</v>
      </c>
    </row>
    <row r="9113" customFormat="false" ht="14.4" hidden="false" customHeight="false" outlineLevel="0" collapsed="false">
      <c r="A9113" s="1" t="n">
        <v>23620100014028</v>
      </c>
      <c r="B9113" s="4" t="s">
        <v>142</v>
      </c>
      <c r="C9113" s="4" t="s">
        <v>5130</v>
      </c>
      <c r="D9113" s="4" t="s">
        <v>9957</v>
      </c>
    </row>
    <row r="9114" customFormat="false" ht="14.4" hidden="false" customHeight="false" outlineLevel="0" collapsed="false">
      <c r="A9114" s="1" t="n">
        <v>3148347422</v>
      </c>
      <c r="B9114" s="4" t="s">
        <v>1374</v>
      </c>
      <c r="C9114" s="4" t="s">
        <v>5104</v>
      </c>
      <c r="D9114" s="4" t="s">
        <v>9958</v>
      </c>
    </row>
    <row r="9115" customFormat="false" ht="14.4" hidden="false" customHeight="false" outlineLevel="0" collapsed="false">
      <c r="A9115" s="1" t="n">
        <v>30838400221</v>
      </c>
      <c r="B9115" s="4" t="s">
        <v>1374</v>
      </c>
      <c r="C9115" s="4" t="s">
        <v>5104</v>
      </c>
      <c r="D9115" s="4" t="s">
        <v>9958</v>
      </c>
    </row>
    <row r="9116" customFormat="false" ht="14.4" hidden="false" customHeight="false" outlineLevel="0" collapsed="false">
      <c r="A9116" s="1" t="n">
        <v>3148682201</v>
      </c>
      <c r="B9116" s="4" t="s">
        <v>853</v>
      </c>
      <c r="C9116" s="4" t="s">
        <v>5304</v>
      </c>
      <c r="D9116" s="4" t="s">
        <v>9959</v>
      </c>
    </row>
    <row r="9117" customFormat="false" ht="14.4" hidden="false" customHeight="false" outlineLevel="0" collapsed="false">
      <c r="A9117" s="1" t="n">
        <v>30766154402</v>
      </c>
      <c r="B9117" s="4" t="s">
        <v>853</v>
      </c>
      <c r="C9117" s="4" t="s">
        <v>5304</v>
      </c>
      <c r="D9117" s="4" t="s">
        <v>9959</v>
      </c>
    </row>
    <row r="9118" customFormat="false" ht="14.4" hidden="false" customHeight="false" outlineLevel="0" collapsed="false">
      <c r="A9118" s="1" t="n">
        <v>3161989214</v>
      </c>
      <c r="B9118" s="4" t="s">
        <v>208</v>
      </c>
      <c r="C9118" s="4" t="s">
        <v>5178</v>
      </c>
      <c r="D9118" s="4" t="s">
        <v>9960</v>
      </c>
    </row>
    <row r="9119" customFormat="false" ht="14.4" hidden="false" customHeight="false" outlineLevel="0" collapsed="false">
      <c r="A9119" s="1" t="n">
        <v>30800219666</v>
      </c>
      <c r="B9119" s="4" t="s">
        <v>208</v>
      </c>
      <c r="C9119" s="4" t="s">
        <v>5178</v>
      </c>
      <c r="D9119" s="4" t="s">
        <v>9960</v>
      </c>
    </row>
    <row r="9120" customFormat="false" ht="14.4" hidden="false" customHeight="false" outlineLevel="0" collapsed="false">
      <c r="A9120" s="1" t="n">
        <v>2535000102382540</v>
      </c>
      <c r="B9120" s="4" t="s">
        <v>466</v>
      </c>
      <c r="C9120" s="4" t="s">
        <v>5189</v>
      </c>
      <c r="D9120" s="4" t="s">
        <v>9961</v>
      </c>
    </row>
    <row r="9121" customFormat="false" ht="14.4" hidden="false" customHeight="false" outlineLevel="0" collapsed="false">
      <c r="A9121" s="1" t="n">
        <v>1228000100139320</v>
      </c>
      <c r="B9121" s="4" t="s">
        <v>89</v>
      </c>
      <c r="C9121" s="4" t="s">
        <v>4966</v>
      </c>
      <c r="D9121" s="4" t="s">
        <v>9962</v>
      </c>
    </row>
    <row r="9122" customFormat="false" ht="14.4" hidden="false" customHeight="false" outlineLevel="0" collapsed="false">
      <c r="A9122" s="1" t="n">
        <v>3155190015</v>
      </c>
      <c r="B9122" s="4" t="s">
        <v>71</v>
      </c>
      <c r="C9122" s="4" t="s">
        <v>5169</v>
      </c>
      <c r="D9122" s="4" t="s">
        <v>9963</v>
      </c>
    </row>
    <row r="9123" customFormat="false" ht="14.4" hidden="false" customHeight="false" outlineLevel="0" collapsed="false">
      <c r="A9123" s="1" t="n">
        <v>3076066337</v>
      </c>
      <c r="B9123" s="4" t="s">
        <v>71</v>
      </c>
      <c r="C9123" s="4" t="s">
        <v>5169</v>
      </c>
      <c r="D9123" s="4" t="s">
        <v>9963</v>
      </c>
    </row>
    <row r="9124" customFormat="false" ht="14.4" hidden="false" customHeight="false" outlineLevel="0" collapsed="false">
      <c r="A9124" s="1" t="n">
        <v>2291000100026490</v>
      </c>
      <c r="B9124" s="4" t="s">
        <v>286</v>
      </c>
      <c r="C9124" s="4" t="s">
        <v>5381</v>
      </c>
      <c r="D9124" s="4" t="s">
        <v>9964</v>
      </c>
    </row>
    <row r="9125" customFormat="false" ht="14.4" hidden="false" customHeight="false" outlineLevel="0" collapsed="false">
      <c r="A9125" s="1" t="n">
        <v>31227562474</v>
      </c>
      <c r="B9125" s="4" t="s">
        <v>657</v>
      </c>
      <c r="C9125" s="4" t="s">
        <v>4995</v>
      </c>
      <c r="D9125" s="4" t="s">
        <v>9965</v>
      </c>
    </row>
    <row r="9126" customFormat="false" ht="14.4" hidden="false" customHeight="false" outlineLevel="0" collapsed="false">
      <c r="A9126" s="1" t="n">
        <v>31227628733</v>
      </c>
      <c r="B9126" s="4" t="s">
        <v>657</v>
      </c>
      <c r="C9126" s="4" t="s">
        <v>4995</v>
      </c>
      <c r="D9126" s="4" t="s">
        <v>9966</v>
      </c>
    </row>
    <row r="9127" customFormat="false" ht="14.4" hidden="false" customHeight="false" outlineLevel="0" collapsed="false">
      <c r="A9127" s="1" t="n">
        <v>72530100069700</v>
      </c>
      <c r="B9127" s="4" t="s">
        <v>204</v>
      </c>
      <c r="C9127" s="4" t="s">
        <v>5380</v>
      </c>
      <c r="D9127" s="4" t="s">
        <v>9967</v>
      </c>
    </row>
    <row r="9128" customFormat="false" ht="14.4" hidden="false" customHeight="false" outlineLevel="0" collapsed="false">
      <c r="A9128" s="1" t="n">
        <v>498000100154589</v>
      </c>
      <c r="B9128" s="4" t="s">
        <v>504</v>
      </c>
      <c r="C9128" s="4" t="s">
        <v>5202</v>
      </c>
      <c r="D9128" s="4" t="s">
        <v>9968</v>
      </c>
    </row>
    <row r="9129" customFormat="false" ht="14.4" hidden="false" customHeight="false" outlineLevel="0" collapsed="false">
      <c r="A9129" s="1" t="n">
        <v>31275045186</v>
      </c>
      <c r="B9129" s="4" t="s">
        <v>2839</v>
      </c>
      <c r="C9129" s="4" t="s">
        <v>5275</v>
      </c>
      <c r="D9129" s="4" t="s">
        <v>9969</v>
      </c>
    </row>
    <row r="9130" customFormat="false" ht="14.4" hidden="false" customHeight="false" outlineLevel="0" collapsed="false">
      <c r="A9130" s="1" t="n">
        <v>31306435708</v>
      </c>
      <c r="B9130" s="4" t="s">
        <v>2839</v>
      </c>
      <c r="C9130" s="4" t="s">
        <v>5275</v>
      </c>
      <c r="D9130" s="4" t="s">
        <v>9970</v>
      </c>
    </row>
    <row r="9131" customFormat="false" ht="14.4" hidden="false" customHeight="false" outlineLevel="0" collapsed="false">
      <c r="A9131" s="1" t="n">
        <v>19650100008727</v>
      </c>
      <c r="B9131" s="4" t="s">
        <v>1569</v>
      </c>
      <c r="C9131" s="4" t="s">
        <v>4975</v>
      </c>
      <c r="D9131" s="4" t="s">
        <v>9971</v>
      </c>
    </row>
    <row r="9132" customFormat="false" ht="14.4" hidden="false" customHeight="false" outlineLevel="0" collapsed="false">
      <c r="A9132" s="1" t="n">
        <v>31221593204</v>
      </c>
      <c r="B9132" s="4" t="s">
        <v>132</v>
      </c>
      <c r="C9132" s="4" t="s">
        <v>5071</v>
      </c>
      <c r="D9132" s="4" t="s">
        <v>9972</v>
      </c>
    </row>
    <row r="9133" customFormat="false" ht="14.4" hidden="false" customHeight="false" outlineLevel="0" collapsed="false">
      <c r="A9133" s="1" t="n">
        <v>30902783539</v>
      </c>
      <c r="B9133" s="4" t="s">
        <v>657</v>
      </c>
      <c r="C9133" s="4" t="s">
        <v>5106</v>
      </c>
      <c r="D9133" s="4" t="s">
        <v>9973</v>
      </c>
    </row>
    <row r="9134" customFormat="false" ht="14.4" hidden="false" customHeight="false" outlineLevel="0" collapsed="false">
      <c r="A9134" s="1" t="n">
        <v>73150100026722</v>
      </c>
      <c r="B9134" s="4" t="s">
        <v>165</v>
      </c>
      <c r="C9134" s="4" t="s">
        <v>5068</v>
      </c>
      <c r="D9134" s="4" t="s">
        <v>9974</v>
      </c>
    </row>
    <row r="9135" customFormat="false" ht="14.4" hidden="false" customHeight="false" outlineLevel="0" collapsed="false">
      <c r="A9135" s="1" t="n">
        <v>31769610489</v>
      </c>
      <c r="B9135" s="4" t="s">
        <v>165</v>
      </c>
      <c r="C9135" s="4" t="s">
        <v>5068</v>
      </c>
      <c r="D9135" s="4" t="s">
        <v>9974</v>
      </c>
    </row>
    <row r="9136" customFormat="false" ht="14.4" hidden="false" customHeight="false" outlineLevel="0" collapsed="false">
      <c r="A9136" s="1" t="n">
        <v>3157087017</v>
      </c>
      <c r="B9136" s="4" t="s">
        <v>382</v>
      </c>
      <c r="C9136" s="4" t="s">
        <v>4972</v>
      </c>
      <c r="D9136" s="4" t="s">
        <v>9975</v>
      </c>
    </row>
    <row r="9137" customFormat="false" ht="14.4" hidden="false" customHeight="false" outlineLevel="0" collapsed="false">
      <c r="A9137" s="1" t="n">
        <v>31263700365</v>
      </c>
      <c r="B9137" s="4" t="s">
        <v>382</v>
      </c>
      <c r="C9137" s="4" t="s">
        <v>4972</v>
      </c>
      <c r="D9137" s="4" t="s">
        <v>9975</v>
      </c>
    </row>
    <row r="9138" customFormat="false" ht="14.4" hidden="false" customHeight="false" outlineLevel="0" collapsed="false">
      <c r="A9138" s="1" t="n">
        <v>2212740860</v>
      </c>
      <c r="B9138" s="4" t="s">
        <v>610</v>
      </c>
      <c r="C9138" s="4" t="s">
        <v>5322</v>
      </c>
      <c r="D9138" s="4" t="s">
        <v>9976</v>
      </c>
    </row>
    <row r="9139" customFormat="false" ht="14.4" hidden="false" customHeight="false" outlineLevel="0" collapsed="false">
      <c r="A9139" s="1" t="n">
        <v>2212740871</v>
      </c>
      <c r="B9139" s="4" t="s">
        <v>610</v>
      </c>
      <c r="C9139" s="4" t="s">
        <v>5322</v>
      </c>
      <c r="D9139" s="4" t="s">
        <v>9976</v>
      </c>
    </row>
    <row r="9140" customFormat="false" ht="14.4" hidden="false" customHeight="false" outlineLevel="0" collapsed="false">
      <c r="A9140" s="1" t="n">
        <v>30969433644</v>
      </c>
      <c r="B9140" s="4" t="s">
        <v>354</v>
      </c>
      <c r="C9140" s="4" t="s">
        <v>5343</v>
      </c>
      <c r="D9140" s="4" t="s">
        <v>9977</v>
      </c>
    </row>
    <row r="9141" customFormat="false" ht="14.4" hidden="false" customHeight="false" outlineLevel="0" collapsed="false">
      <c r="A9141" s="1" t="n">
        <v>829000102012069</v>
      </c>
      <c r="B9141" s="4" t="s">
        <v>165</v>
      </c>
      <c r="C9141" s="4" t="s">
        <v>5260</v>
      </c>
      <c r="D9141" s="4" t="s">
        <v>9978</v>
      </c>
    </row>
    <row r="9142" customFormat="false" ht="14.4" hidden="false" customHeight="false" outlineLevel="0" collapsed="false">
      <c r="A9142" s="1" t="n">
        <v>6016000100011340</v>
      </c>
      <c r="B9142" s="4" t="s">
        <v>2839</v>
      </c>
      <c r="C9142" s="4" t="s">
        <v>4994</v>
      </c>
      <c r="D9142" s="4" t="s">
        <v>9979</v>
      </c>
    </row>
    <row r="9143" customFormat="false" ht="14.4" hidden="false" customHeight="false" outlineLevel="0" collapsed="false">
      <c r="A9143" s="1" t="n">
        <v>23690100008811</v>
      </c>
      <c r="B9143" s="4" t="s">
        <v>286</v>
      </c>
      <c r="C9143" s="4" t="s">
        <v>5162</v>
      </c>
      <c r="D9143" s="4" t="s">
        <v>9980</v>
      </c>
    </row>
    <row r="9144" customFormat="false" ht="14.4" hidden="false" customHeight="false" outlineLevel="0" collapsed="false">
      <c r="A9144" s="1" t="n">
        <v>3157975965</v>
      </c>
      <c r="B9144" s="4" t="s">
        <v>286</v>
      </c>
      <c r="C9144" s="4" t="s">
        <v>5162</v>
      </c>
      <c r="D9144" s="4" t="s">
        <v>9980</v>
      </c>
    </row>
    <row r="9145" customFormat="false" ht="14.4" hidden="false" customHeight="false" outlineLevel="0" collapsed="false">
      <c r="A9145" s="1" t="n">
        <v>3155447484</v>
      </c>
      <c r="B9145" s="4" t="s">
        <v>71</v>
      </c>
      <c r="C9145" s="4" t="s">
        <v>5281</v>
      </c>
      <c r="D9145" s="4" t="s">
        <v>9981</v>
      </c>
    </row>
    <row r="9146" customFormat="false" ht="14.4" hidden="false" customHeight="false" outlineLevel="0" collapsed="false">
      <c r="A9146" s="1" t="n">
        <v>3076652152</v>
      </c>
      <c r="B9146" s="4" t="s">
        <v>71</v>
      </c>
      <c r="C9146" s="4" t="s">
        <v>5281</v>
      </c>
      <c r="D9146" s="4" t="s">
        <v>9981</v>
      </c>
    </row>
    <row r="9147" customFormat="false" ht="14.4" hidden="false" customHeight="false" outlineLevel="0" collapsed="false">
      <c r="A9147" s="1" t="n">
        <v>23690100009238</v>
      </c>
      <c r="B9147" s="4" t="s">
        <v>286</v>
      </c>
      <c r="C9147" s="4" t="s">
        <v>5162</v>
      </c>
      <c r="D9147" s="4" t="s">
        <v>9982</v>
      </c>
    </row>
    <row r="9148" customFormat="false" ht="14.4" hidden="false" customHeight="false" outlineLevel="0" collapsed="false">
      <c r="A9148" s="1" t="n">
        <v>3158179156</v>
      </c>
      <c r="B9148" s="4" t="s">
        <v>286</v>
      </c>
      <c r="C9148" s="4" t="s">
        <v>5162</v>
      </c>
      <c r="D9148" s="4" t="s">
        <v>9982</v>
      </c>
    </row>
    <row r="9149" customFormat="false" ht="14.4" hidden="false" customHeight="false" outlineLevel="0" collapsed="false">
      <c r="A9149" s="1" t="n">
        <v>31231979343</v>
      </c>
      <c r="B9149" s="4" t="s">
        <v>2839</v>
      </c>
      <c r="C9149" s="4" t="s">
        <v>5325</v>
      </c>
      <c r="D9149" s="4" t="s">
        <v>9983</v>
      </c>
    </row>
    <row r="9150" customFormat="false" ht="14.4" hidden="false" customHeight="false" outlineLevel="0" collapsed="false">
      <c r="A9150" s="1" t="n">
        <v>3162983120</v>
      </c>
      <c r="B9150" s="4" t="s">
        <v>1374</v>
      </c>
      <c r="C9150" s="4" t="s">
        <v>5136</v>
      </c>
      <c r="D9150" s="4" t="s">
        <v>9984</v>
      </c>
    </row>
    <row r="9151" customFormat="false" ht="14.4" hidden="false" customHeight="false" outlineLevel="0" collapsed="false">
      <c r="A9151" s="1" t="n">
        <v>30937710333</v>
      </c>
      <c r="B9151" s="4" t="s">
        <v>1374</v>
      </c>
      <c r="C9151" s="4" t="s">
        <v>5136</v>
      </c>
      <c r="D9151" s="4" t="s">
        <v>9984</v>
      </c>
    </row>
    <row r="9152" customFormat="false" ht="14.4" hidden="false" customHeight="false" outlineLevel="0" collapsed="false">
      <c r="A9152" s="1" t="n">
        <v>1139000100073700</v>
      </c>
      <c r="B9152" s="4" t="s">
        <v>257</v>
      </c>
      <c r="C9152" s="4" t="s">
        <v>5056</v>
      </c>
      <c r="D9152" s="4" t="s">
        <v>9985</v>
      </c>
    </row>
    <row r="9153" customFormat="false" ht="14.4" hidden="false" customHeight="false" outlineLevel="0" collapsed="false">
      <c r="A9153" s="1" t="n">
        <v>30972371828</v>
      </c>
      <c r="B9153" s="4" t="s">
        <v>191</v>
      </c>
      <c r="C9153" s="4" t="s">
        <v>4947</v>
      </c>
      <c r="D9153" s="4" t="s">
        <v>9986</v>
      </c>
    </row>
    <row r="9154" customFormat="false" ht="14.4" hidden="false" customHeight="false" outlineLevel="0" collapsed="false">
      <c r="A9154" s="1" t="n">
        <v>3148400931</v>
      </c>
      <c r="B9154" s="4" t="s">
        <v>1374</v>
      </c>
      <c r="C9154" s="4" t="s">
        <v>5031</v>
      </c>
      <c r="D9154" s="4" t="s">
        <v>9987</v>
      </c>
    </row>
    <row r="9155" customFormat="false" ht="14.4" hidden="false" customHeight="false" outlineLevel="0" collapsed="false">
      <c r="A9155" s="1" t="n">
        <v>30844113794</v>
      </c>
      <c r="B9155" s="4" t="s">
        <v>1374</v>
      </c>
      <c r="C9155" s="4" t="s">
        <v>5031</v>
      </c>
      <c r="D9155" s="4" t="s">
        <v>9987</v>
      </c>
    </row>
    <row r="9156" customFormat="false" ht="14.4" hidden="false" customHeight="false" outlineLevel="0" collapsed="false">
      <c r="A9156" s="1" t="n">
        <v>3170288310</v>
      </c>
      <c r="B9156" s="4" t="s">
        <v>132</v>
      </c>
      <c r="C9156" s="4" t="s">
        <v>5158</v>
      </c>
      <c r="D9156" s="4" t="s">
        <v>9988</v>
      </c>
    </row>
    <row r="9157" customFormat="false" ht="14.4" hidden="false" customHeight="false" outlineLevel="0" collapsed="false">
      <c r="A9157" s="1" t="n">
        <v>9990110001073</v>
      </c>
      <c r="B9157" s="4" t="s">
        <v>132</v>
      </c>
      <c r="C9157" s="4" t="s">
        <v>5158</v>
      </c>
      <c r="D9157" s="4" t="s">
        <v>9988</v>
      </c>
    </row>
    <row r="9158" customFormat="false" ht="14.4" hidden="false" customHeight="false" outlineLevel="0" collapsed="false">
      <c r="A9158" s="1" t="n">
        <v>3074463235</v>
      </c>
      <c r="B9158" s="4" t="s">
        <v>466</v>
      </c>
      <c r="C9158" s="4" t="s">
        <v>5264</v>
      </c>
      <c r="D9158" s="4" t="s">
        <v>9988</v>
      </c>
    </row>
    <row r="9159" customFormat="false" ht="14.4" hidden="false" customHeight="false" outlineLevel="0" collapsed="false">
      <c r="A9159" s="1" t="n">
        <v>3174422423</v>
      </c>
      <c r="B9159" s="4" t="s">
        <v>466</v>
      </c>
      <c r="C9159" s="4" t="s">
        <v>5264</v>
      </c>
      <c r="D9159" s="4" t="s">
        <v>9988</v>
      </c>
    </row>
    <row r="9160" customFormat="false" ht="14.4" hidden="false" customHeight="false" outlineLevel="0" collapsed="false">
      <c r="A9160" s="1" t="n">
        <v>31041120161</v>
      </c>
      <c r="B9160" s="4" t="s">
        <v>769</v>
      </c>
      <c r="C9160" s="4" t="s">
        <v>4916</v>
      </c>
      <c r="D9160" s="4" t="s">
        <v>9989</v>
      </c>
    </row>
    <row r="9161" customFormat="false" ht="14.4" hidden="false" customHeight="false" outlineLevel="0" collapsed="false">
      <c r="A9161" s="1" t="n">
        <v>31227660663</v>
      </c>
      <c r="B9161" s="4" t="s">
        <v>466</v>
      </c>
      <c r="C9161" s="4" t="s">
        <v>4984</v>
      </c>
      <c r="D9161" s="4" t="s">
        <v>9990</v>
      </c>
    </row>
    <row r="9162" customFormat="false" ht="14.4" hidden="false" customHeight="false" outlineLevel="0" collapsed="false">
      <c r="A9162" s="1" t="n">
        <v>3150672253</v>
      </c>
      <c r="B9162" s="4" t="s">
        <v>1448</v>
      </c>
      <c r="C9162" s="4" t="s">
        <v>4997</v>
      </c>
      <c r="D9162" s="4" t="s">
        <v>9991</v>
      </c>
    </row>
    <row r="9163" customFormat="false" ht="14.4" hidden="false" customHeight="false" outlineLevel="0" collapsed="false">
      <c r="A9163" s="1" t="n">
        <v>30869458335</v>
      </c>
      <c r="B9163" s="4" t="s">
        <v>1448</v>
      </c>
      <c r="C9163" s="4" t="s">
        <v>4997</v>
      </c>
      <c r="D9163" s="4" t="s">
        <v>9991</v>
      </c>
    </row>
    <row r="9164" customFormat="false" ht="14.4" hidden="false" customHeight="false" outlineLevel="0" collapsed="false">
      <c r="A9164" s="1" t="n">
        <v>496010100003583</v>
      </c>
      <c r="B9164" s="4" t="s">
        <v>1374</v>
      </c>
      <c r="C9164" s="4" t="s">
        <v>5382</v>
      </c>
      <c r="D9164" s="4" t="s">
        <v>9992</v>
      </c>
    </row>
    <row r="9165" customFormat="false" ht="14.4" hidden="false" customHeight="false" outlineLevel="0" collapsed="false">
      <c r="A9165" s="1" t="n">
        <v>3148717257</v>
      </c>
      <c r="B9165" s="4" t="s">
        <v>1374</v>
      </c>
      <c r="C9165" s="4" t="s">
        <v>5382</v>
      </c>
      <c r="D9165" s="4" t="s">
        <v>9992</v>
      </c>
    </row>
    <row r="9166" customFormat="false" ht="14.4" hidden="false" customHeight="false" outlineLevel="0" collapsed="false">
      <c r="A9166" s="1" t="n">
        <v>3160329053</v>
      </c>
      <c r="B9166" s="4" t="s">
        <v>208</v>
      </c>
      <c r="C9166" s="4" t="s">
        <v>4973</v>
      </c>
      <c r="D9166" s="4" t="s">
        <v>9993</v>
      </c>
    </row>
    <row r="9167" customFormat="false" ht="14.4" hidden="false" customHeight="false" outlineLevel="0" collapsed="false">
      <c r="A9167" s="1" t="n">
        <v>30784456490</v>
      </c>
      <c r="B9167" s="4" t="s">
        <v>208</v>
      </c>
      <c r="C9167" s="4" t="s">
        <v>4973</v>
      </c>
      <c r="D9167" s="4" t="s">
        <v>9993</v>
      </c>
    </row>
    <row r="9168" customFormat="false" ht="14.4" hidden="false" customHeight="false" outlineLevel="0" collapsed="false">
      <c r="A9168" s="1" t="n">
        <v>2336261377</v>
      </c>
      <c r="B9168" s="4" t="s">
        <v>775</v>
      </c>
      <c r="C9168" s="4" t="s">
        <v>5161</v>
      </c>
      <c r="D9168" s="4" t="s">
        <v>9994</v>
      </c>
    </row>
    <row r="9169" customFormat="false" ht="14.4" hidden="false" customHeight="false" outlineLevel="0" collapsed="false">
      <c r="A9169" s="1" t="n">
        <v>19650100008712</v>
      </c>
      <c r="B9169" s="4" t="s">
        <v>1569</v>
      </c>
      <c r="C9169" s="4" t="s">
        <v>5315</v>
      </c>
      <c r="D9169" s="4" t="s">
        <v>9995</v>
      </c>
    </row>
    <row r="9170" customFormat="false" ht="14.4" hidden="false" customHeight="false" outlineLevel="0" collapsed="false">
      <c r="A9170" s="1" t="n">
        <v>520010109978</v>
      </c>
      <c r="B9170" s="4" t="s">
        <v>132</v>
      </c>
      <c r="C9170" s="4" t="s">
        <v>4905</v>
      </c>
      <c r="D9170" s="4" t="s">
        <v>9996</v>
      </c>
    </row>
    <row r="9171" customFormat="false" ht="14.4" hidden="false" customHeight="false" outlineLevel="0" collapsed="false">
      <c r="A9171" s="1" t="n">
        <v>11787978200</v>
      </c>
      <c r="B9171" s="4" t="s">
        <v>1000</v>
      </c>
      <c r="C9171" s="4" t="s">
        <v>5077</v>
      </c>
      <c r="D9171" s="4" t="s">
        <v>9997</v>
      </c>
    </row>
    <row r="9172" customFormat="false" ht="14.4" hidden="false" customHeight="false" outlineLevel="0" collapsed="false">
      <c r="A9172" s="1" t="n">
        <v>11787989857</v>
      </c>
      <c r="B9172" s="4" t="s">
        <v>1000</v>
      </c>
      <c r="C9172" s="4" t="s">
        <v>5077</v>
      </c>
      <c r="D9172" s="4" t="s">
        <v>9997</v>
      </c>
    </row>
    <row r="9173" customFormat="false" ht="14.4" hidden="false" customHeight="false" outlineLevel="0" collapsed="false">
      <c r="A9173" s="1" t="n">
        <v>12110100002327</v>
      </c>
      <c r="B9173" s="4" t="s">
        <v>1569</v>
      </c>
      <c r="C9173" s="4" t="s">
        <v>5061</v>
      </c>
      <c r="D9173" s="4" t="s">
        <v>9998</v>
      </c>
    </row>
    <row r="9174" customFormat="false" ht="14.4" hidden="false" customHeight="false" outlineLevel="0" collapsed="false">
      <c r="A9174" s="1" t="n">
        <v>12110100001430</v>
      </c>
      <c r="B9174" s="4" t="s">
        <v>1569</v>
      </c>
      <c r="C9174" s="4" t="s">
        <v>5061</v>
      </c>
      <c r="D9174" s="4" t="s">
        <v>9999</v>
      </c>
    </row>
    <row r="9175" customFormat="false" ht="14.4" hidden="false" customHeight="false" outlineLevel="0" collapsed="false">
      <c r="A9175" s="1" t="n">
        <v>12110100001466</v>
      </c>
      <c r="B9175" s="4" t="s">
        <v>1569</v>
      </c>
      <c r="C9175" s="4" t="s">
        <v>5061</v>
      </c>
      <c r="D9175" s="4" t="s">
        <v>10000</v>
      </c>
    </row>
    <row r="9176" customFormat="false" ht="14.4" hidden="false" customHeight="false" outlineLevel="0" collapsed="false">
      <c r="A9176" s="1" t="n">
        <v>30763529454</v>
      </c>
      <c r="B9176" s="4" t="s">
        <v>1000</v>
      </c>
      <c r="C9176" s="4" t="s">
        <v>4938</v>
      </c>
      <c r="D9176" s="4" t="s">
        <v>10001</v>
      </c>
    </row>
    <row r="9177" customFormat="false" ht="14.4" hidden="false" customHeight="false" outlineLevel="0" collapsed="false">
      <c r="A9177" s="1" t="n">
        <v>3165190693</v>
      </c>
      <c r="B9177" s="4" t="s">
        <v>67</v>
      </c>
      <c r="C9177" s="4" t="s">
        <v>67</v>
      </c>
      <c r="D9177" s="4" t="s">
        <v>10002</v>
      </c>
    </row>
    <row r="9178" customFormat="false" ht="14.4" hidden="false" customHeight="false" outlineLevel="0" collapsed="false">
      <c r="A9178" s="1" t="n">
        <v>31277687304</v>
      </c>
      <c r="B9178" s="4" t="s">
        <v>67</v>
      </c>
      <c r="C9178" s="4" t="s">
        <v>67</v>
      </c>
      <c r="D9178" s="4" t="s">
        <v>10002</v>
      </c>
    </row>
    <row r="9179" customFormat="false" ht="14.4" hidden="false" customHeight="false" outlineLevel="0" collapsed="false">
      <c r="A9179" s="1" t="n">
        <v>587902010001434</v>
      </c>
      <c r="B9179" s="4" t="s">
        <v>504</v>
      </c>
      <c r="C9179" s="4" t="s">
        <v>4941</v>
      </c>
      <c r="D9179" s="4" t="s">
        <v>10003</v>
      </c>
    </row>
    <row r="9180" customFormat="false" ht="14.4" hidden="false" customHeight="false" outlineLevel="0" collapsed="false">
      <c r="A9180" s="1" t="n">
        <v>531777663</v>
      </c>
      <c r="B9180" s="4" t="s">
        <v>165</v>
      </c>
      <c r="C9180" s="4" t="s">
        <v>5222</v>
      </c>
      <c r="D9180" s="4" t="s">
        <v>10004</v>
      </c>
    </row>
    <row r="9181" customFormat="false" ht="14.4" hidden="false" customHeight="false" outlineLevel="0" collapsed="false">
      <c r="A9181" s="1" t="n">
        <v>1583000100058870</v>
      </c>
      <c r="B9181" s="4" t="s">
        <v>165</v>
      </c>
      <c r="C9181" s="4" t="s">
        <v>5280</v>
      </c>
      <c r="D9181" s="4" t="s">
        <v>10005</v>
      </c>
    </row>
    <row r="9182" customFormat="false" ht="14.4" hidden="false" customHeight="false" outlineLevel="0" collapsed="false">
      <c r="A9182" s="1" t="n">
        <v>829000102015190</v>
      </c>
      <c r="B9182" s="4" t="s">
        <v>165</v>
      </c>
      <c r="C9182" s="4" t="s">
        <v>5260</v>
      </c>
      <c r="D9182" s="4" t="s">
        <v>10006</v>
      </c>
    </row>
    <row r="9183" customFormat="false" ht="14.4" hidden="false" customHeight="false" outlineLevel="0" collapsed="false">
      <c r="A9183" s="1" t="n">
        <v>3164733100</v>
      </c>
      <c r="B9183" s="4" t="s">
        <v>563</v>
      </c>
      <c r="C9183" s="4" t="s">
        <v>5013</v>
      </c>
      <c r="D9183" s="4" t="s">
        <v>10007</v>
      </c>
    </row>
    <row r="9184" customFormat="false" ht="14.4" hidden="false" customHeight="false" outlineLevel="0" collapsed="false">
      <c r="A9184" s="1" t="n">
        <v>1017000100045580</v>
      </c>
      <c r="B9184" s="4" t="s">
        <v>563</v>
      </c>
      <c r="C9184" s="4" t="s">
        <v>5013</v>
      </c>
      <c r="D9184" s="4" t="s">
        <v>10007</v>
      </c>
    </row>
    <row r="9185" customFormat="false" ht="14.4" hidden="false" customHeight="false" outlineLevel="0" collapsed="false">
      <c r="A9185" s="1" t="n">
        <v>73580100068963</v>
      </c>
      <c r="B9185" s="4" t="s">
        <v>563</v>
      </c>
      <c r="C9185" s="4" t="s">
        <v>5013</v>
      </c>
      <c r="D9185" s="4" t="s">
        <v>10007</v>
      </c>
    </row>
    <row r="9186" customFormat="false" ht="14.4" hidden="false" customHeight="false" outlineLevel="0" collapsed="false">
      <c r="A9186" s="1" t="n">
        <v>23770100006322</v>
      </c>
      <c r="B9186" s="4" t="s">
        <v>680</v>
      </c>
      <c r="C9186" s="4" t="s">
        <v>5558</v>
      </c>
      <c r="D9186" s="4" t="s">
        <v>10008</v>
      </c>
    </row>
    <row r="9187" customFormat="false" ht="14.4" hidden="false" customHeight="false" outlineLevel="0" collapsed="false">
      <c r="A9187" s="1" t="n">
        <v>685000100880323</v>
      </c>
      <c r="B9187" s="4" t="s">
        <v>924</v>
      </c>
      <c r="C9187" s="4" t="s">
        <v>5215</v>
      </c>
      <c r="D9187" s="4" t="s">
        <v>10009</v>
      </c>
    </row>
    <row r="9188" customFormat="false" ht="14.4" hidden="false" customHeight="false" outlineLevel="0" collapsed="false">
      <c r="A9188" s="1" t="n">
        <v>685000100880350</v>
      </c>
      <c r="B9188" s="4" t="s">
        <v>924</v>
      </c>
      <c r="C9188" s="4" t="s">
        <v>5215</v>
      </c>
      <c r="D9188" s="4" t="s">
        <v>10009</v>
      </c>
    </row>
    <row r="9189" customFormat="false" ht="14.4" hidden="false" customHeight="false" outlineLevel="0" collapsed="false">
      <c r="A9189" s="1" t="n">
        <v>443010100016424</v>
      </c>
      <c r="B9189" s="4" t="s">
        <v>1569</v>
      </c>
      <c r="C9189" s="4" t="s">
        <v>5061</v>
      </c>
      <c r="D9189" s="4" t="s">
        <v>10010</v>
      </c>
    </row>
    <row r="9190" customFormat="false" ht="14.4" hidden="false" customHeight="false" outlineLevel="0" collapsed="false">
      <c r="A9190" s="1" t="n">
        <v>724000100220059</v>
      </c>
      <c r="B9190" s="4" t="s">
        <v>563</v>
      </c>
      <c r="C9190" s="4" t="s">
        <v>5170</v>
      </c>
      <c r="D9190" s="4" t="s">
        <v>10011</v>
      </c>
    </row>
    <row r="9191" customFormat="false" ht="14.4" hidden="false" customHeight="false" outlineLevel="0" collapsed="false">
      <c r="A9191" s="1" t="n">
        <v>71860100030822</v>
      </c>
      <c r="B9191" s="4" t="s">
        <v>1448</v>
      </c>
      <c r="C9191" s="4" t="s">
        <v>5302</v>
      </c>
      <c r="D9191" s="4" t="s">
        <v>10012</v>
      </c>
    </row>
    <row r="9192" customFormat="false" ht="14.4" hidden="false" customHeight="false" outlineLevel="0" collapsed="false">
      <c r="A9192" s="1" t="n">
        <v>2826000100032980</v>
      </c>
      <c r="B9192" s="4" t="s">
        <v>204</v>
      </c>
      <c r="C9192" s="4" t="s">
        <v>5067</v>
      </c>
      <c r="D9192" s="4" t="s">
        <v>10013</v>
      </c>
    </row>
    <row r="9193" customFormat="false" ht="14.4" hidden="false" customHeight="false" outlineLevel="0" collapsed="false">
      <c r="A9193" s="1" t="n">
        <v>3151124035</v>
      </c>
      <c r="B9193" s="4" t="s">
        <v>1448</v>
      </c>
      <c r="C9193" s="4" t="s">
        <v>5249</v>
      </c>
      <c r="D9193" s="4" t="s">
        <v>10012</v>
      </c>
    </row>
    <row r="9194" customFormat="false" ht="14.4" hidden="false" customHeight="false" outlineLevel="0" collapsed="false">
      <c r="A9194" s="1" t="n">
        <v>71670100047836</v>
      </c>
      <c r="B9194" s="4" t="s">
        <v>1448</v>
      </c>
      <c r="C9194" s="4" t="s">
        <v>5249</v>
      </c>
      <c r="D9194" s="4" t="s">
        <v>10012</v>
      </c>
    </row>
    <row r="9195" customFormat="false" ht="14.4" hidden="false" customHeight="false" outlineLevel="0" collapsed="false">
      <c r="A9195" s="1" t="n">
        <v>3150673585</v>
      </c>
      <c r="B9195" s="4" t="s">
        <v>1448</v>
      </c>
      <c r="C9195" s="4" t="s">
        <v>4997</v>
      </c>
      <c r="D9195" s="4" t="s">
        <v>10014</v>
      </c>
    </row>
    <row r="9196" customFormat="false" ht="14.4" hidden="false" customHeight="false" outlineLevel="0" collapsed="false">
      <c r="A9196" s="1" t="n">
        <v>71470100124782</v>
      </c>
      <c r="B9196" s="4" t="s">
        <v>1448</v>
      </c>
      <c r="C9196" s="4" t="s">
        <v>4997</v>
      </c>
      <c r="D9196" s="4" t="s">
        <v>10014</v>
      </c>
    </row>
    <row r="9197" customFormat="false" ht="14.4" hidden="false" customHeight="false" outlineLevel="0" collapsed="false">
      <c r="A9197" s="1" t="n">
        <v>380702010011172</v>
      </c>
      <c r="B9197" s="4" t="s">
        <v>769</v>
      </c>
      <c r="C9197" s="4" t="s">
        <v>5024</v>
      </c>
      <c r="D9197" s="4" t="s">
        <v>10015</v>
      </c>
    </row>
    <row r="9198" customFormat="false" ht="14.4" hidden="false" customHeight="false" outlineLevel="0" collapsed="false">
      <c r="A9198" s="1" t="n">
        <v>30788584111</v>
      </c>
      <c r="B9198" s="4" t="s">
        <v>680</v>
      </c>
      <c r="C9198" s="4" t="s">
        <v>5558</v>
      </c>
      <c r="D9198" s="4" t="s">
        <v>10016</v>
      </c>
    </row>
    <row r="9199" customFormat="false" ht="14.4" hidden="false" customHeight="false" outlineLevel="0" collapsed="false">
      <c r="A9199" s="1" t="n">
        <v>30884625263</v>
      </c>
      <c r="B9199" s="4" t="s">
        <v>951</v>
      </c>
      <c r="C9199" s="4" t="s">
        <v>5216</v>
      </c>
      <c r="D9199" s="4" t="s">
        <v>5216</v>
      </c>
    </row>
    <row r="9200" customFormat="false" ht="14.4" hidden="false" customHeight="false" outlineLevel="0" collapsed="false">
      <c r="A9200" s="1" t="n">
        <v>3075745037</v>
      </c>
      <c r="B9200" s="4" t="s">
        <v>951</v>
      </c>
      <c r="C9200" s="4" t="s">
        <v>5226</v>
      </c>
      <c r="D9200" s="4" t="s">
        <v>10017</v>
      </c>
    </row>
    <row r="9201" customFormat="false" ht="14.4" hidden="false" customHeight="false" outlineLevel="0" collapsed="false">
      <c r="A9201" s="1" t="n">
        <v>3178443427</v>
      </c>
      <c r="B9201" s="4" t="s">
        <v>21</v>
      </c>
      <c r="C9201" s="4" t="s">
        <v>5349</v>
      </c>
      <c r="D9201" s="4" t="s">
        <v>10018</v>
      </c>
    </row>
    <row r="9202" customFormat="false" ht="14.4" hidden="false" customHeight="false" outlineLevel="0" collapsed="false">
      <c r="A9202" s="1" t="n">
        <v>3167867325</v>
      </c>
      <c r="B9202" s="4" t="s">
        <v>21</v>
      </c>
      <c r="C9202" s="4" t="s">
        <v>5349</v>
      </c>
      <c r="D9202" s="4" t="s">
        <v>10018</v>
      </c>
    </row>
    <row r="9203" customFormat="false" ht="14.4" hidden="false" customHeight="false" outlineLevel="0" collapsed="false">
      <c r="A9203" s="1" t="n">
        <v>31285183215</v>
      </c>
      <c r="B9203" s="4" t="s">
        <v>21</v>
      </c>
      <c r="C9203" s="4" t="s">
        <v>5349</v>
      </c>
      <c r="D9203" s="4" t="s">
        <v>10018</v>
      </c>
    </row>
    <row r="9204" customFormat="false" ht="14.4" hidden="false" customHeight="false" outlineLevel="0" collapsed="false">
      <c r="A9204" s="1" t="n">
        <v>21560100008871</v>
      </c>
      <c r="B9204" s="4" t="s">
        <v>142</v>
      </c>
      <c r="C9204" s="4" t="s">
        <v>5239</v>
      </c>
      <c r="D9204" s="4" t="s">
        <v>10019</v>
      </c>
    </row>
    <row r="9205" customFormat="false" ht="14.4" hidden="false" customHeight="false" outlineLevel="0" collapsed="false">
      <c r="A9205" s="1" t="n">
        <v>463910210000007</v>
      </c>
      <c r="B9205" s="4" t="s">
        <v>33</v>
      </c>
      <c r="C9205" s="4" t="s">
        <v>5367</v>
      </c>
      <c r="D9205" s="4" t="s">
        <v>10020</v>
      </c>
    </row>
    <row r="9206" customFormat="false" ht="14.4" hidden="false" customHeight="false" outlineLevel="0" collapsed="false">
      <c r="A9206" s="1" t="n">
        <v>2831000100033250</v>
      </c>
      <c r="B9206" s="4" t="s">
        <v>563</v>
      </c>
      <c r="C9206" s="4" t="s">
        <v>4987</v>
      </c>
      <c r="D9206" s="4" t="s">
        <v>10021</v>
      </c>
    </row>
    <row r="9207" customFormat="false" ht="14.4" hidden="false" customHeight="false" outlineLevel="0" collapsed="false">
      <c r="A9207" s="1" t="n">
        <v>3178468113</v>
      </c>
      <c r="B9207" s="4" t="s">
        <v>21</v>
      </c>
      <c r="C9207" s="4" t="s">
        <v>4917</v>
      </c>
      <c r="D9207" s="4" t="s">
        <v>10022</v>
      </c>
    </row>
    <row r="9208" customFormat="false" ht="14.4" hidden="false" customHeight="false" outlineLevel="0" collapsed="false">
      <c r="A9208" s="1" t="n">
        <v>31282629151</v>
      </c>
      <c r="B9208" s="4" t="s">
        <v>21</v>
      </c>
      <c r="C9208" s="4" t="s">
        <v>4917</v>
      </c>
      <c r="D9208" s="4" t="s">
        <v>10022</v>
      </c>
    </row>
    <row r="9209" customFormat="false" ht="14.4" hidden="false" customHeight="false" outlineLevel="0" collapsed="false">
      <c r="A9209" s="1" t="n">
        <v>462810100008330</v>
      </c>
      <c r="B9209" s="4" t="s">
        <v>526</v>
      </c>
      <c r="C9209" s="4" t="s">
        <v>4968</v>
      </c>
      <c r="D9209" s="4" t="s">
        <v>10023</v>
      </c>
    </row>
    <row r="9210" customFormat="false" ht="14.4" hidden="false" customHeight="false" outlineLevel="0" collapsed="false">
      <c r="A9210" s="1" t="n">
        <v>587902010001418</v>
      </c>
      <c r="B9210" s="4" t="s">
        <v>504</v>
      </c>
      <c r="C9210" s="4" t="s">
        <v>5110</v>
      </c>
      <c r="D9210" s="4" t="s">
        <v>10024</v>
      </c>
    </row>
    <row r="9211" customFormat="false" ht="14.4" hidden="false" customHeight="false" outlineLevel="0" collapsed="false">
      <c r="A9211" s="1" t="n">
        <v>71630100090054</v>
      </c>
      <c r="B9211" s="4" t="s">
        <v>1448</v>
      </c>
      <c r="C9211" s="4" t="s">
        <v>5399</v>
      </c>
      <c r="D9211" s="4" t="s">
        <v>10023</v>
      </c>
    </row>
    <row r="9212" customFormat="false" ht="14.4" hidden="false" customHeight="false" outlineLevel="0" collapsed="false">
      <c r="A9212" s="1" t="n">
        <v>8950100073850</v>
      </c>
      <c r="B9212" s="4" t="s">
        <v>526</v>
      </c>
      <c r="C9212" s="4" t="s">
        <v>5342</v>
      </c>
      <c r="D9212" s="4" t="s">
        <v>10023</v>
      </c>
    </row>
    <row r="9213" customFormat="false" ht="14.4" hidden="false" customHeight="false" outlineLevel="0" collapsed="false">
      <c r="A9213" s="1" t="n">
        <v>458310100006510</v>
      </c>
      <c r="B9213" s="4" t="s">
        <v>775</v>
      </c>
      <c r="C9213" s="4" t="s">
        <v>5389</v>
      </c>
      <c r="D9213" s="4" t="s">
        <v>10025</v>
      </c>
    </row>
    <row r="9214" customFormat="false" ht="14.4" hidden="false" customHeight="false" outlineLevel="0" collapsed="false">
      <c r="A9214" s="1" t="n">
        <v>31232096061</v>
      </c>
      <c r="B9214" s="4" t="s">
        <v>142</v>
      </c>
      <c r="C9214" s="4" t="s">
        <v>5311</v>
      </c>
      <c r="D9214" s="4" t="s">
        <v>10026</v>
      </c>
    </row>
    <row r="9215" customFormat="false" ht="14.4" hidden="false" customHeight="false" outlineLevel="0" collapsed="false">
      <c r="A9215" s="1" t="n">
        <v>3172842643</v>
      </c>
      <c r="B9215" s="4" t="s">
        <v>810</v>
      </c>
      <c r="C9215" s="4" t="s">
        <v>4988</v>
      </c>
      <c r="D9215" s="4" t="s">
        <v>10027</v>
      </c>
    </row>
    <row r="9216" customFormat="false" ht="14.4" hidden="false" customHeight="false" outlineLevel="0" collapsed="false">
      <c r="A9216" s="1" t="n">
        <v>1225000100432090</v>
      </c>
      <c r="B9216" s="4" t="s">
        <v>810</v>
      </c>
      <c r="C9216" s="4" t="s">
        <v>4988</v>
      </c>
      <c r="D9216" s="4" t="s">
        <v>10027</v>
      </c>
    </row>
    <row r="9217" customFormat="false" ht="14.4" hidden="false" customHeight="false" outlineLevel="0" collapsed="false">
      <c r="A9217" s="1" t="n">
        <v>3108000120111330</v>
      </c>
      <c r="B9217" s="4" t="s">
        <v>1448</v>
      </c>
      <c r="C9217" s="4" t="s">
        <v>5337</v>
      </c>
      <c r="D9217" s="4" t="s">
        <v>10028</v>
      </c>
    </row>
    <row r="9218" customFormat="false" ht="14.4" hidden="false" customHeight="false" outlineLevel="0" collapsed="false">
      <c r="A9218" s="1" t="n">
        <v>2138136838</v>
      </c>
      <c r="B9218" s="4" t="s">
        <v>610</v>
      </c>
      <c r="C9218" s="4" t="s">
        <v>5076</v>
      </c>
      <c r="D9218" s="4" t="s">
        <v>10029</v>
      </c>
    </row>
    <row r="9219" customFormat="false" ht="14.4" hidden="false" customHeight="false" outlineLevel="0" collapsed="false">
      <c r="A9219" s="1" t="n">
        <v>1596010009201</v>
      </c>
      <c r="B9219" s="4" t="s">
        <v>2839</v>
      </c>
      <c r="C9219" s="4" t="s">
        <v>5299</v>
      </c>
      <c r="D9219" s="4" t="s">
        <v>10030</v>
      </c>
    </row>
    <row r="9220" customFormat="false" ht="14.4" hidden="false" customHeight="false" outlineLevel="0" collapsed="false">
      <c r="A9220" s="1" t="n">
        <v>3165275910</v>
      </c>
      <c r="B9220" s="4" t="s">
        <v>208</v>
      </c>
      <c r="C9220" s="4" t="s">
        <v>5091</v>
      </c>
      <c r="D9220" s="4" t="s">
        <v>10031</v>
      </c>
    </row>
    <row r="9221" customFormat="false" ht="14.4" hidden="false" customHeight="false" outlineLevel="0" collapsed="false">
      <c r="A9221" s="1" t="n">
        <v>31128336695</v>
      </c>
      <c r="B9221" s="4" t="s">
        <v>208</v>
      </c>
      <c r="C9221" s="4" t="s">
        <v>5091</v>
      </c>
      <c r="D9221" s="4" t="s">
        <v>10031</v>
      </c>
    </row>
    <row r="9222" customFormat="false" ht="14.4" hidden="false" customHeight="false" outlineLevel="0" collapsed="false">
      <c r="A9222" s="1" t="n">
        <v>1864035057</v>
      </c>
      <c r="B9222" s="4" t="s">
        <v>2839</v>
      </c>
      <c r="C9222" s="4" t="s">
        <v>5195</v>
      </c>
      <c r="D9222" s="4" t="s">
        <v>10032</v>
      </c>
    </row>
    <row r="9223" customFormat="false" ht="14.4" hidden="false" customHeight="false" outlineLevel="0" collapsed="false">
      <c r="A9223" s="1" t="n">
        <v>1307000100148180</v>
      </c>
      <c r="B9223" s="4" t="s">
        <v>610</v>
      </c>
      <c r="C9223" s="4" t="s">
        <v>5076</v>
      </c>
      <c r="D9223" s="4" t="s">
        <v>10033</v>
      </c>
    </row>
    <row r="9224" customFormat="false" ht="14.4" hidden="false" customHeight="false" outlineLevel="0" collapsed="false">
      <c r="A9224" s="1" t="n">
        <v>11754988783</v>
      </c>
      <c r="B9224" s="4" t="s">
        <v>2140</v>
      </c>
      <c r="C9224" s="4" t="s">
        <v>5323</v>
      </c>
      <c r="D9224" s="4" t="s">
        <v>10034</v>
      </c>
    </row>
    <row r="9225" customFormat="false" ht="14.4" hidden="false" customHeight="false" outlineLevel="0" collapsed="false">
      <c r="A9225" s="1" t="n">
        <v>30915013746</v>
      </c>
      <c r="B9225" s="4" t="s">
        <v>680</v>
      </c>
      <c r="C9225" s="4" t="s">
        <v>680</v>
      </c>
      <c r="D9225" s="4" t="s">
        <v>10035</v>
      </c>
    </row>
    <row r="9226" customFormat="false" ht="14.4" hidden="false" customHeight="false" outlineLevel="0" collapsed="false">
      <c r="A9226" s="1" t="n">
        <v>443910100001252</v>
      </c>
      <c r="B9226" s="4" t="s">
        <v>1569</v>
      </c>
      <c r="C9226" s="4" t="s">
        <v>5061</v>
      </c>
      <c r="D9226" s="4" t="s">
        <v>10036</v>
      </c>
    </row>
    <row r="9227" customFormat="false" ht="14.4" hidden="false" customHeight="false" outlineLevel="0" collapsed="false">
      <c r="A9227" s="1" t="n">
        <v>12140100008561</v>
      </c>
      <c r="B9227" s="4" t="s">
        <v>142</v>
      </c>
      <c r="C9227" s="4" t="s">
        <v>5070</v>
      </c>
      <c r="D9227" s="4" t="s">
        <v>10036</v>
      </c>
    </row>
    <row r="9228" customFormat="false" ht="14.4" hidden="false" customHeight="false" outlineLevel="0" collapsed="false">
      <c r="A9228" s="1" t="n">
        <v>2243000100665700</v>
      </c>
      <c r="B9228" s="4" t="s">
        <v>610</v>
      </c>
      <c r="C9228" s="4" t="s">
        <v>5180</v>
      </c>
      <c r="D9228" s="4" t="s">
        <v>10036</v>
      </c>
    </row>
    <row r="9229" customFormat="false" ht="14.4" hidden="false" customHeight="false" outlineLevel="0" collapsed="false">
      <c r="A9229" s="1" t="n">
        <v>2559000101090540</v>
      </c>
      <c r="B9229" s="4" t="s">
        <v>610</v>
      </c>
      <c r="C9229" s="4" t="s">
        <v>5210</v>
      </c>
      <c r="D9229" s="4" t="s">
        <v>10036</v>
      </c>
    </row>
    <row r="9230" customFormat="false" ht="14.4" hidden="false" customHeight="false" outlineLevel="0" collapsed="false">
      <c r="A9230" s="1" t="n">
        <v>685000100880651</v>
      </c>
      <c r="B9230" s="4" t="s">
        <v>924</v>
      </c>
      <c r="C9230" s="4" t="s">
        <v>5215</v>
      </c>
      <c r="D9230" s="4" t="s">
        <v>10036</v>
      </c>
    </row>
    <row r="9231" customFormat="false" ht="14.4" hidden="false" customHeight="false" outlineLevel="0" collapsed="false">
      <c r="A9231" s="1" t="n">
        <v>23610100005044</v>
      </c>
      <c r="B9231" s="4" t="s">
        <v>286</v>
      </c>
      <c r="C9231" s="4" t="s">
        <v>5288</v>
      </c>
      <c r="D9231" s="4" t="s">
        <v>10023</v>
      </c>
    </row>
    <row r="9232" customFormat="false" ht="14.4" hidden="false" customHeight="false" outlineLevel="0" collapsed="false">
      <c r="A9232" s="1" t="n">
        <v>3157270874</v>
      </c>
      <c r="B9232" s="4" t="s">
        <v>286</v>
      </c>
      <c r="C9232" s="4" t="s">
        <v>5288</v>
      </c>
      <c r="D9232" s="4" t="s">
        <v>10023</v>
      </c>
    </row>
    <row r="9233" customFormat="false" ht="14.4" hidden="false" customHeight="false" outlineLevel="0" collapsed="false">
      <c r="A9233" s="1" t="n">
        <v>3050000100045060</v>
      </c>
      <c r="B9233" s="4" t="s">
        <v>951</v>
      </c>
      <c r="C9233" s="4" t="s">
        <v>5327</v>
      </c>
      <c r="D9233" s="4" t="s">
        <v>10037</v>
      </c>
    </row>
    <row r="9234" customFormat="false" ht="14.4" hidden="false" customHeight="false" outlineLevel="0" collapsed="false">
      <c r="A9234" s="1" t="n">
        <v>2184078370</v>
      </c>
      <c r="B9234" s="4" t="s">
        <v>2839</v>
      </c>
      <c r="C9234" s="4" t="s">
        <v>5274</v>
      </c>
      <c r="D9234" s="4" t="s">
        <v>10038</v>
      </c>
    </row>
    <row r="9235" customFormat="false" ht="14.4" hidden="false" customHeight="false" outlineLevel="0" collapsed="false">
      <c r="A9235" s="1" t="n">
        <v>12110100012058</v>
      </c>
      <c r="B9235" s="4" t="s">
        <v>1569</v>
      </c>
      <c r="C9235" s="4" t="s">
        <v>5061</v>
      </c>
      <c r="D9235" s="4" t="s">
        <v>10037</v>
      </c>
    </row>
    <row r="9236" customFormat="false" ht="14.4" hidden="false" customHeight="false" outlineLevel="0" collapsed="false">
      <c r="A9236" s="1" t="n">
        <v>2338328398</v>
      </c>
      <c r="B9236" s="4" t="s">
        <v>1374</v>
      </c>
      <c r="C9236" s="4" t="s">
        <v>4926</v>
      </c>
      <c r="D9236" s="4" t="s">
        <v>10039</v>
      </c>
    </row>
    <row r="9237" customFormat="false" ht="14.4" hidden="false" customHeight="false" outlineLevel="0" collapsed="false">
      <c r="A9237" s="1" t="n">
        <v>11881214928</v>
      </c>
      <c r="B9237" s="4" t="s">
        <v>1374</v>
      </c>
      <c r="C9237" s="4" t="s">
        <v>4926</v>
      </c>
      <c r="D9237" s="4" t="s">
        <v>10039</v>
      </c>
    </row>
    <row r="9238" customFormat="false" ht="14.4" hidden="false" customHeight="false" outlineLevel="0" collapsed="false">
      <c r="A9238" s="1" t="n">
        <v>1269000100161660</v>
      </c>
      <c r="B9238" s="4" t="s">
        <v>466</v>
      </c>
      <c r="C9238" s="4" t="s">
        <v>4937</v>
      </c>
      <c r="D9238" s="4" t="s">
        <v>10039</v>
      </c>
    </row>
    <row r="9239" customFormat="false" ht="14.4" hidden="false" customHeight="false" outlineLevel="0" collapsed="false">
      <c r="A9239" s="1" t="n">
        <v>3148400001</v>
      </c>
      <c r="B9239" s="4" t="s">
        <v>1374</v>
      </c>
      <c r="C9239" s="4" t="s">
        <v>5031</v>
      </c>
      <c r="D9239" s="4" t="s">
        <v>10040</v>
      </c>
    </row>
    <row r="9240" customFormat="false" ht="14.4" hidden="false" customHeight="false" outlineLevel="0" collapsed="false">
      <c r="A9240" s="1" t="n">
        <v>30876797902</v>
      </c>
      <c r="B9240" s="4" t="s">
        <v>1374</v>
      </c>
      <c r="C9240" s="4" t="s">
        <v>5031</v>
      </c>
      <c r="D9240" s="4" t="s">
        <v>10040</v>
      </c>
    </row>
    <row r="9241" customFormat="false" ht="14.4" hidden="false" customHeight="false" outlineLevel="0" collapsed="false">
      <c r="A9241" s="1" t="n">
        <v>25310007220</v>
      </c>
      <c r="B9241" s="4" t="s">
        <v>165</v>
      </c>
      <c r="C9241" s="4" t="s">
        <v>4950</v>
      </c>
      <c r="D9241" s="4" t="s">
        <v>10041</v>
      </c>
    </row>
    <row r="9242" customFormat="false" ht="14.4" hidden="false" customHeight="false" outlineLevel="0" collapsed="false">
      <c r="A9242" s="1" t="n">
        <v>31230522399</v>
      </c>
      <c r="B9242" s="4" t="s">
        <v>610</v>
      </c>
      <c r="C9242" s="4" t="s">
        <v>5076</v>
      </c>
      <c r="D9242" s="4" t="s">
        <v>10042</v>
      </c>
    </row>
    <row r="9243" customFormat="false" ht="14.4" hidden="false" customHeight="false" outlineLevel="0" collapsed="false">
      <c r="A9243" s="1" t="n">
        <v>728010118750</v>
      </c>
      <c r="B9243" s="4" t="s">
        <v>504</v>
      </c>
      <c r="C9243" s="4" t="s">
        <v>4942</v>
      </c>
      <c r="D9243" s="4" t="s">
        <v>10043</v>
      </c>
    </row>
    <row r="9244" customFormat="false" ht="14.4" hidden="false" customHeight="false" outlineLevel="0" collapsed="false">
      <c r="A9244" s="1" t="n">
        <v>73380100012763</v>
      </c>
      <c r="B9244" s="4" t="s">
        <v>563</v>
      </c>
      <c r="C9244" s="4" t="s">
        <v>4987</v>
      </c>
      <c r="D9244" s="4" t="s">
        <v>10044</v>
      </c>
    </row>
    <row r="9245" customFormat="false" ht="14.4" hidden="false" customHeight="false" outlineLevel="0" collapsed="false">
      <c r="A9245" s="1" t="n">
        <v>73380100127639</v>
      </c>
      <c r="B9245" s="4" t="s">
        <v>563</v>
      </c>
      <c r="C9245" s="4" t="s">
        <v>4987</v>
      </c>
      <c r="D9245" s="4" t="s">
        <v>10044</v>
      </c>
    </row>
    <row r="9246" customFormat="false" ht="14.4" hidden="false" customHeight="false" outlineLevel="0" collapsed="false">
      <c r="A9246" s="1" t="n">
        <v>1674101006414</v>
      </c>
      <c r="B9246" s="4" t="s">
        <v>2839</v>
      </c>
      <c r="C9246" s="4" t="s">
        <v>4905</v>
      </c>
      <c r="D9246" s="4" t="s">
        <v>10045</v>
      </c>
    </row>
    <row r="9247" customFormat="false" ht="14.4" hidden="false" customHeight="false" outlineLevel="0" collapsed="false">
      <c r="A9247" s="1" t="n">
        <v>31254049774</v>
      </c>
      <c r="B9247" s="4" t="s">
        <v>810</v>
      </c>
      <c r="C9247" s="4" t="s">
        <v>5398</v>
      </c>
      <c r="D9247" s="4" t="s">
        <v>10046</v>
      </c>
    </row>
    <row r="9248" customFormat="false" ht="14.4" hidden="false" customHeight="false" outlineLevel="0" collapsed="false">
      <c r="A9248" s="1" t="n">
        <v>11876388244</v>
      </c>
      <c r="B9248" s="4" t="s">
        <v>1000</v>
      </c>
      <c r="C9248" s="4" t="s">
        <v>4945</v>
      </c>
      <c r="D9248" s="4" t="s">
        <v>10047</v>
      </c>
    </row>
    <row r="9249" customFormat="false" ht="14.4" hidden="false" customHeight="false" outlineLevel="0" collapsed="false">
      <c r="A9249" s="1" t="n">
        <v>3160379650</v>
      </c>
      <c r="B9249" s="4" t="s">
        <v>89</v>
      </c>
      <c r="C9249" s="4" t="s">
        <v>5376</v>
      </c>
      <c r="D9249" s="4" t="s">
        <v>10048</v>
      </c>
    </row>
    <row r="9250" customFormat="false" ht="14.4" hidden="false" customHeight="false" outlineLevel="0" collapsed="false">
      <c r="A9250" s="1" t="n">
        <v>70580100056633</v>
      </c>
      <c r="B9250" s="4" t="s">
        <v>89</v>
      </c>
      <c r="C9250" s="4" t="s">
        <v>5376</v>
      </c>
      <c r="D9250" s="4" t="s">
        <v>10048</v>
      </c>
    </row>
    <row r="9251" customFormat="false" ht="14.4" hidden="false" customHeight="false" outlineLevel="0" collapsed="false">
      <c r="A9251" s="1" t="n">
        <v>3160380032</v>
      </c>
      <c r="B9251" s="4" t="s">
        <v>89</v>
      </c>
      <c r="C9251" s="4" t="s">
        <v>5376</v>
      </c>
      <c r="D9251" s="4" t="s">
        <v>10049</v>
      </c>
    </row>
    <row r="9252" customFormat="false" ht="14.4" hidden="false" customHeight="false" outlineLevel="0" collapsed="false">
      <c r="A9252" s="1" t="n">
        <v>3315001700116740</v>
      </c>
      <c r="B9252" s="4" t="s">
        <v>89</v>
      </c>
      <c r="C9252" s="4" t="s">
        <v>5376</v>
      </c>
      <c r="D9252" s="4" t="s">
        <v>10049</v>
      </c>
    </row>
    <row r="9253" customFormat="false" ht="14.4" hidden="false" customHeight="false" outlineLevel="0" collapsed="false">
      <c r="A9253" s="1" t="n">
        <v>31244198923</v>
      </c>
      <c r="B9253" s="4" t="s">
        <v>610</v>
      </c>
      <c r="C9253" s="4" t="s">
        <v>5076</v>
      </c>
      <c r="D9253" s="4" t="s">
        <v>10050</v>
      </c>
    </row>
    <row r="9254" customFormat="false" ht="14.4" hidden="false" customHeight="false" outlineLevel="0" collapsed="false">
      <c r="A9254" s="1" t="n">
        <v>1553000100201930</v>
      </c>
      <c r="B9254" s="4" t="s">
        <v>610</v>
      </c>
      <c r="C9254" s="4" t="s">
        <v>5205</v>
      </c>
      <c r="D9254" s="4" t="s">
        <v>10051</v>
      </c>
    </row>
    <row r="9255" customFormat="false" ht="14.4" hidden="false" customHeight="false" outlineLevel="0" collapsed="false">
      <c r="A9255" s="1" t="n">
        <v>1780000100045710</v>
      </c>
      <c r="B9255" s="4" t="s">
        <v>2276</v>
      </c>
      <c r="C9255" s="4" t="s">
        <v>5328</v>
      </c>
      <c r="D9255" s="4" t="s">
        <v>10051</v>
      </c>
    </row>
    <row r="9256" customFormat="false" ht="14.4" hidden="false" customHeight="false" outlineLevel="0" collapsed="false">
      <c r="A9256" s="1" t="n">
        <v>74032200060228</v>
      </c>
      <c r="B9256" s="4" t="s">
        <v>165</v>
      </c>
      <c r="C9256" s="4" t="s">
        <v>5037</v>
      </c>
      <c r="D9256" s="4" t="s">
        <v>10052</v>
      </c>
    </row>
    <row r="9257" customFormat="false" ht="14.4" hidden="false" customHeight="false" outlineLevel="0" collapsed="false">
      <c r="A9257" s="1" t="n">
        <v>940010104846</v>
      </c>
      <c r="B9257" s="4" t="s">
        <v>165</v>
      </c>
      <c r="C9257" s="4" t="s">
        <v>5037</v>
      </c>
      <c r="D9257" s="4" t="s">
        <v>10052</v>
      </c>
    </row>
    <row r="9258" customFormat="false" ht="14.4" hidden="false" customHeight="false" outlineLevel="0" collapsed="false">
      <c r="A9258" s="1" t="n">
        <v>447910100008957</v>
      </c>
      <c r="B9258" s="4" t="s">
        <v>204</v>
      </c>
      <c r="C9258" s="4" t="s">
        <v>5009</v>
      </c>
      <c r="D9258" s="4" t="s">
        <v>10053</v>
      </c>
    </row>
    <row r="9259" customFormat="false" ht="14.4" hidden="false" customHeight="false" outlineLevel="0" collapsed="false">
      <c r="A9259" s="1" t="n">
        <v>3163140452</v>
      </c>
      <c r="B9259" s="4" t="s">
        <v>204</v>
      </c>
      <c r="C9259" s="4" t="s">
        <v>5009</v>
      </c>
      <c r="D9259" s="4" t="s">
        <v>10053</v>
      </c>
    </row>
    <row r="9260" customFormat="false" ht="14.4" hidden="false" customHeight="false" outlineLevel="0" collapsed="false">
      <c r="A9260" s="1" t="n">
        <v>1089000400056660</v>
      </c>
      <c r="B9260" s="4" t="s">
        <v>1343</v>
      </c>
      <c r="C9260" s="4" t="s">
        <v>5217</v>
      </c>
      <c r="D9260" s="4" t="s">
        <v>10054</v>
      </c>
    </row>
    <row r="9261" customFormat="false" ht="14.4" hidden="false" customHeight="false" outlineLevel="0" collapsed="false">
      <c r="A9261" s="1" t="n">
        <v>1089000100056660</v>
      </c>
      <c r="B9261" s="4" t="s">
        <v>1343</v>
      </c>
      <c r="C9261" s="4" t="s">
        <v>5217</v>
      </c>
      <c r="D9261" s="4" t="s">
        <v>10054</v>
      </c>
    </row>
    <row r="9262" customFormat="false" ht="14.4" hidden="false" customHeight="false" outlineLevel="0" collapsed="false">
      <c r="A9262" s="1" t="n">
        <v>10370100504402</v>
      </c>
      <c r="B9262" s="4" t="s">
        <v>286</v>
      </c>
      <c r="C9262" s="4" t="s">
        <v>5162</v>
      </c>
      <c r="D9262" s="4" t="s">
        <v>10055</v>
      </c>
    </row>
    <row r="9263" customFormat="false" ht="14.4" hidden="false" customHeight="false" outlineLevel="0" collapsed="false">
      <c r="A9263" s="1" t="n">
        <v>80100006159</v>
      </c>
      <c r="B9263" s="4" t="s">
        <v>257</v>
      </c>
      <c r="C9263" s="4" t="s">
        <v>5248</v>
      </c>
      <c r="D9263" s="4" t="s">
        <v>10056</v>
      </c>
    </row>
    <row r="9264" customFormat="false" ht="14.4" hidden="false" customHeight="false" outlineLevel="0" collapsed="false">
      <c r="A9264" s="1" t="n">
        <v>3165664779</v>
      </c>
      <c r="B9264" s="4" t="s">
        <v>257</v>
      </c>
      <c r="C9264" s="4" t="s">
        <v>5248</v>
      </c>
      <c r="D9264" s="4" t="s">
        <v>10056</v>
      </c>
    </row>
    <row r="9265" customFormat="false" ht="14.4" hidden="false" customHeight="false" outlineLevel="0" collapsed="false">
      <c r="A9265" s="1" t="n">
        <v>3076652550</v>
      </c>
      <c r="B9265" s="4" t="s">
        <v>71</v>
      </c>
      <c r="C9265" s="4" t="s">
        <v>4963</v>
      </c>
      <c r="D9265" s="4" t="s">
        <v>10057</v>
      </c>
    </row>
    <row r="9266" customFormat="false" ht="14.4" hidden="false" customHeight="false" outlineLevel="0" collapsed="false">
      <c r="A9266" s="1" t="n">
        <v>3155187025</v>
      </c>
      <c r="B9266" s="4" t="s">
        <v>71</v>
      </c>
      <c r="C9266" s="4" t="s">
        <v>4963</v>
      </c>
      <c r="D9266" s="4" t="s">
        <v>10057</v>
      </c>
    </row>
    <row r="9267" customFormat="false" ht="14.4" hidden="false" customHeight="false" outlineLevel="0" collapsed="false">
      <c r="A9267" s="1" t="n">
        <v>1921000100073010</v>
      </c>
      <c r="B9267" s="4" t="s">
        <v>165</v>
      </c>
      <c r="C9267" s="4" t="s">
        <v>4950</v>
      </c>
      <c r="D9267" s="4" t="s">
        <v>10058</v>
      </c>
    </row>
    <row r="9268" customFormat="false" ht="14.4" hidden="false" customHeight="false" outlineLevel="0" collapsed="false">
      <c r="A9268" s="1" t="n">
        <v>2006378890</v>
      </c>
      <c r="B9268" s="4" t="s">
        <v>191</v>
      </c>
      <c r="C9268" s="4" t="s">
        <v>5050</v>
      </c>
      <c r="D9268" s="4" t="s">
        <v>10059</v>
      </c>
    </row>
    <row r="9269" customFormat="false" ht="14.4" hidden="false" customHeight="false" outlineLevel="0" collapsed="false">
      <c r="A9269" s="1" t="n">
        <v>2006376177</v>
      </c>
      <c r="B9269" s="4" t="s">
        <v>191</v>
      </c>
      <c r="C9269" s="4" t="s">
        <v>5050</v>
      </c>
      <c r="D9269" s="4" t="s">
        <v>10060</v>
      </c>
    </row>
    <row r="9270" customFormat="false" ht="14.4" hidden="false" customHeight="false" outlineLevel="0" collapsed="false">
      <c r="A9270" s="1" t="n">
        <v>3168005542</v>
      </c>
      <c r="B9270" s="4" t="s">
        <v>67</v>
      </c>
      <c r="C9270" s="4" t="s">
        <v>5344</v>
      </c>
      <c r="D9270" s="4" t="s">
        <v>10061</v>
      </c>
    </row>
    <row r="9271" customFormat="false" ht="14.4" hidden="false" customHeight="false" outlineLevel="0" collapsed="false">
      <c r="A9271" s="1" t="n">
        <v>11464127892</v>
      </c>
      <c r="B9271" s="4" t="s">
        <v>67</v>
      </c>
      <c r="C9271" s="4" t="s">
        <v>5344</v>
      </c>
      <c r="D9271" s="4" t="s">
        <v>10061</v>
      </c>
    </row>
    <row r="9272" customFormat="false" ht="14.4" hidden="false" customHeight="false" outlineLevel="0" collapsed="false">
      <c r="A9272" s="1" t="n">
        <v>1638000100065990</v>
      </c>
      <c r="B9272" s="4" t="s">
        <v>951</v>
      </c>
      <c r="C9272" s="4" t="s">
        <v>5268</v>
      </c>
      <c r="D9272" s="4" t="s">
        <v>10062</v>
      </c>
    </row>
    <row r="9273" customFormat="false" ht="14.4" hidden="false" customHeight="false" outlineLevel="0" collapsed="false">
      <c r="A9273" s="1" t="n">
        <v>30893704109</v>
      </c>
      <c r="B9273" s="4" t="s">
        <v>708</v>
      </c>
      <c r="C9273" s="4" t="s">
        <v>5100</v>
      </c>
      <c r="D9273" s="4" t="s">
        <v>10063</v>
      </c>
    </row>
    <row r="9274" customFormat="false" ht="14.4" hidden="false" customHeight="false" outlineLevel="0" collapsed="false">
      <c r="A9274" s="1" t="n">
        <v>31296925755</v>
      </c>
      <c r="B9274" s="4" t="s">
        <v>1000</v>
      </c>
      <c r="C9274" s="4" t="s">
        <v>5198</v>
      </c>
      <c r="D9274" s="4" t="s">
        <v>10064</v>
      </c>
    </row>
    <row r="9275" customFormat="false" ht="14.4" hidden="false" customHeight="false" outlineLevel="0" collapsed="false">
      <c r="A9275" s="1" t="n">
        <v>2300000100050500</v>
      </c>
      <c r="B9275" s="4" t="s">
        <v>775</v>
      </c>
      <c r="C9275" s="4" t="s">
        <v>5029</v>
      </c>
      <c r="D9275" s="4" t="s">
        <v>10065</v>
      </c>
    </row>
    <row r="9276" customFormat="false" ht="14.4" hidden="false" customHeight="false" outlineLevel="0" collapsed="false">
      <c r="A9276" s="1" t="n">
        <v>3076239744</v>
      </c>
      <c r="B9276" s="4" t="s">
        <v>71</v>
      </c>
      <c r="C9276" s="4" t="s">
        <v>4963</v>
      </c>
      <c r="D9276" s="4" t="s">
        <v>10066</v>
      </c>
    </row>
    <row r="9277" customFormat="false" ht="14.4" hidden="false" customHeight="false" outlineLevel="0" collapsed="false">
      <c r="A9277" s="1" t="n">
        <v>3155403285</v>
      </c>
      <c r="B9277" s="4" t="s">
        <v>71</v>
      </c>
      <c r="C9277" s="4" t="s">
        <v>4963</v>
      </c>
      <c r="D9277" s="4" t="s">
        <v>10066</v>
      </c>
    </row>
    <row r="9278" customFormat="false" ht="14.4" hidden="false" customHeight="false" outlineLevel="0" collapsed="false">
      <c r="A9278" s="1" t="n">
        <v>447310110000720</v>
      </c>
      <c r="B9278" s="4" t="s">
        <v>2276</v>
      </c>
      <c r="C9278" s="4" t="s">
        <v>5354</v>
      </c>
      <c r="D9278" s="4" t="s">
        <v>10067</v>
      </c>
    </row>
    <row r="9279" customFormat="false" ht="14.4" hidden="false" customHeight="false" outlineLevel="0" collapsed="false">
      <c r="A9279" s="1" t="n">
        <v>21720100005939</v>
      </c>
      <c r="B9279" s="4" t="s">
        <v>286</v>
      </c>
      <c r="C9279" s="4" t="s">
        <v>4940</v>
      </c>
      <c r="D9279" s="4" t="s">
        <v>10068</v>
      </c>
    </row>
    <row r="9280" customFormat="false" ht="14.4" hidden="false" customHeight="false" outlineLevel="0" collapsed="false">
      <c r="A9280" s="1" t="n">
        <v>3160346422</v>
      </c>
      <c r="B9280" s="4" t="s">
        <v>286</v>
      </c>
      <c r="C9280" s="4" t="s">
        <v>4940</v>
      </c>
      <c r="D9280" s="4" t="s">
        <v>10068</v>
      </c>
    </row>
    <row r="9281" customFormat="false" ht="14.4" hidden="false" customHeight="false" outlineLevel="0" collapsed="false">
      <c r="A9281" s="1" t="n">
        <v>1060100003532</v>
      </c>
      <c r="B9281" s="4" t="s">
        <v>951</v>
      </c>
      <c r="C9281" s="4" t="s">
        <v>5225</v>
      </c>
      <c r="D9281" s="4" t="s">
        <v>10069</v>
      </c>
    </row>
    <row r="9282" customFormat="false" ht="14.4" hidden="false" customHeight="false" outlineLevel="0" collapsed="false">
      <c r="A9282" s="1" t="n">
        <v>31297781426</v>
      </c>
      <c r="B9282" s="4" t="s">
        <v>2839</v>
      </c>
      <c r="C9282" s="4" t="s">
        <v>5074</v>
      </c>
      <c r="D9282" s="4" t="s">
        <v>10070</v>
      </c>
    </row>
    <row r="9283" customFormat="false" ht="14.4" hidden="false" customHeight="false" outlineLevel="0" collapsed="false">
      <c r="A9283" s="1" t="n">
        <v>31227665980</v>
      </c>
      <c r="B9283" s="4" t="s">
        <v>466</v>
      </c>
      <c r="C9283" s="4" t="s">
        <v>4984</v>
      </c>
      <c r="D9283" s="4" t="s">
        <v>10071</v>
      </c>
    </row>
    <row r="9284" customFormat="false" ht="14.4" hidden="false" customHeight="false" outlineLevel="0" collapsed="false">
      <c r="A9284" s="1" t="n">
        <v>2366735526</v>
      </c>
      <c r="B9284" s="4" t="s">
        <v>951</v>
      </c>
      <c r="C9284" s="4" t="s">
        <v>5211</v>
      </c>
      <c r="D9284" s="4" t="s">
        <v>10072</v>
      </c>
    </row>
    <row r="9285" customFormat="false" ht="14.4" hidden="false" customHeight="false" outlineLevel="0" collapsed="false">
      <c r="A9285" s="1" t="n">
        <v>73290100055453</v>
      </c>
      <c r="B9285" s="4" t="s">
        <v>257</v>
      </c>
      <c r="C9285" s="4" t="s">
        <v>5345</v>
      </c>
      <c r="D9285" s="4" t="s">
        <v>10071</v>
      </c>
    </row>
    <row r="9286" customFormat="false" ht="14.4" hidden="false" customHeight="false" outlineLevel="0" collapsed="false">
      <c r="A9286" s="1" t="n">
        <v>3076722381</v>
      </c>
      <c r="B9286" s="4" t="s">
        <v>951</v>
      </c>
      <c r="C9286" s="4" t="s">
        <v>5226</v>
      </c>
      <c r="D9286" s="4" t="s">
        <v>10073</v>
      </c>
    </row>
    <row r="9287" customFormat="false" ht="14.4" hidden="false" customHeight="false" outlineLevel="0" collapsed="false">
      <c r="A9287" s="1" t="n">
        <v>31269479870</v>
      </c>
      <c r="B9287" s="4" t="s">
        <v>951</v>
      </c>
      <c r="C9287" s="4" t="s">
        <v>5172</v>
      </c>
      <c r="D9287" s="4" t="s">
        <v>10074</v>
      </c>
    </row>
    <row r="9288" customFormat="false" ht="14.4" hidden="false" customHeight="false" outlineLevel="0" collapsed="false">
      <c r="A9288" s="1" t="n">
        <v>414702010075878</v>
      </c>
      <c r="B9288" s="4" t="s">
        <v>657</v>
      </c>
      <c r="C9288" s="4" t="s">
        <v>4993</v>
      </c>
      <c r="D9288" s="4" t="s">
        <v>10075</v>
      </c>
    </row>
    <row r="9289" customFormat="false" ht="14.4" hidden="false" customHeight="false" outlineLevel="0" collapsed="false">
      <c r="A9289" s="1" t="n">
        <v>2366735571</v>
      </c>
      <c r="B9289" s="4" t="s">
        <v>951</v>
      </c>
      <c r="C9289" s="4" t="s">
        <v>5211</v>
      </c>
      <c r="D9289" s="4" t="s">
        <v>10076</v>
      </c>
    </row>
    <row r="9290" customFormat="false" ht="14.4" hidden="false" customHeight="false" outlineLevel="0" collapsed="false">
      <c r="A9290" s="1" t="n">
        <v>31171264446</v>
      </c>
      <c r="B9290" s="4" t="s">
        <v>708</v>
      </c>
      <c r="C9290" s="4" t="s">
        <v>5369</v>
      </c>
      <c r="D9290" s="4" t="s">
        <v>10067</v>
      </c>
    </row>
    <row r="9291" customFormat="false" ht="14.4" hidden="false" customHeight="false" outlineLevel="0" collapsed="false">
      <c r="A9291" s="1" t="n">
        <v>3077637234</v>
      </c>
      <c r="B9291" s="4" t="s">
        <v>2839</v>
      </c>
      <c r="C9291" s="4" t="s">
        <v>2839</v>
      </c>
      <c r="D9291" s="4" t="s">
        <v>10067</v>
      </c>
    </row>
    <row r="9292" customFormat="false" ht="14.4" hidden="false" customHeight="false" outlineLevel="0" collapsed="false">
      <c r="A9292" s="1" t="n">
        <v>11777083346</v>
      </c>
      <c r="B9292" s="4" t="s">
        <v>33</v>
      </c>
      <c r="C9292" s="4" t="s">
        <v>5287</v>
      </c>
      <c r="D9292" s="4" t="s">
        <v>10077</v>
      </c>
    </row>
    <row r="9293" customFormat="false" ht="14.4" hidden="false" customHeight="false" outlineLevel="0" collapsed="false">
      <c r="A9293" s="1" t="n">
        <v>13800110001332</v>
      </c>
      <c r="B9293" s="4" t="s">
        <v>132</v>
      </c>
      <c r="C9293" s="4" t="s">
        <v>132</v>
      </c>
      <c r="D9293" s="4" t="s">
        <v>10078</v>
      </c>
    </row>
    <row r="9294" customFormat="false" ht="14.4" hidden="false" customHeight="false" outlineLevel="0" collapsed="false">
      <c r="A9294" s="1" t="n">
        <v>11896196954</v>
      </c>
      <c r="B9294" s="4" t="s">
        <v>2276</v>
      </c>
      <c r="C9294" s="4" t="s">
        <v>5232</v>
      </c>
      <c r="D9294" s="4" t="s">
        <v>5219</v>
      </c>
    </row>
    <row r="9295" customFormat="false" ht="14.4" hidden="false" customHeight="false" outlineLevel="0" collapsed="false">
      <c r="A9295" s="1" t="n">
        <v>31235185700</v>
      </c>
      <c r="B9295" s="4" t="s">
        <v>2276</v>
      </c>
      <c r="C9295" s="4" t="s">
        <v>5232</v>
      </c>
      <c r="D9295" s="4" t="s">
        <v>5219</v>
      </c>
    </row>
    <row r="9296" customFormat="false" ht="14.4" hidden="false" customHeight="false" outlineLevel="0" collapsed="false">
      <c r="A9296" s="1" t="n">
        <v>30788652093</v>
      </c>
      <c r="B9296" s="4" t="s">
        <v>680</v>
      </c>
      <c r="C9296" s="4" t="s">
        <v>5558</v>
      </c>
      <c r="D9296" s="4" t="s">
        <v>10078</v>
      </c>
    </row>
    <row r="9297" customFormat="false" ht="14.4" hidden="false" customHeight="false" outlineLevel="0" collapsed="false">
      <c r="A9297" s="1" t="n">
        <v>30788582093</v>
      </c>
      <c r="B9297" s="4" t="s">
        <v>680</v>
      </c>
      <c r="C9297" s="4" t="s">
        <v>5558</v>
      </c>
      <c r="D9297" s="4" t="s">
        <v>10078</v>
      </c>
    </row>
    <row r="9298" customFormat="false" ht="14.4" hidden="false" customHeight="false" outlineLevel="0" collapsed="false">
      <c r="A9298" s="1" t="n">
        <v>3156949709</v>
      </c>
      <c r="B9298" s="4" t="s">
        <v>382</v>
      </c>
      <c r="C9298" s="4" t="s">
        <v>4962</v>
      </c>
      <c r="D9298" s="4" t="s">
        <v>10079</v>
      </c>
    </row>
    <row r="9299" customFormat="false" ht="14.4" hidden="false" customHeight="false" outlineLevel="0" collapsed="false">
      <c r="A9299" s="1" t="n">
        <v>31276230609</v>
      </c>
      <c r="B9299" s="4" t="s">
        <v>382</v>
      </c>
      <c r="C9299" s="4" t="s">
        <v>4962</v>
      </c>
      <c r="D9299" s="4" t="s">
        <v>10079</v>
      </c>
    </row>
    <row r="9300" customFormat="false" ht="14.4" hidden="false" customHeight="false" outlineLevel="0" collapsed="false">
      <c r="A9300" s="1" t="n">
        <v>3150686335</v>
      </c>
      <c r="B9300" s="4" t="s">
        <v>1448</v>
      </c>
      <c r="C9300" s="4" t="s">
        <v>5115</v>
      </c>
      <c r="D9300" s="4" t="s">
        <v>10080</v>
      </c>
    </row>
    <row r="9301" customFormat="false" ht="14.4" hidden="false" customHeight="false" outlineLevel="0" collapsed="false">
      <c r="A9301" s="1" t="n">
        <v>71650100066727</v>
      </c>
      <c r="B9301" s="4" t="s">
        <v>1448</v>
      </c>
      <c r="C9301" s="4" t="s">
        <v>5115</v>
      </c>
      <c r="D9301" s="4" t="s">
        <v>10080</v>
      </c>
    </row>
    <row r="9302" customFormat="false" ht="14.4" hidden="false" customHeight="false" outlineLevel="0" collapsed="false">
      <c r="A9302" s="1" t="n">
        <v>2312101010591</v>
      </c>
      <c r="B9302" s="4" t="s">
        <v>1569</v>
      </c>
      <c r="C9302" s="4" t="s">
        <v>5368</v>
      </c>
      <c r="D9302" s="4" t="s">
        <v>10081</v>
      </c>
    </row>
    <row r="9303" customFormat="false" ht="14.4" hidden="false" customHeight="false" outlineLevel="0" collapsed="false">
      <c r="A9303" s="1" t="n">
        <v>11805572462</v>
      </c>
      <c r="B9303" s="4" t="s">
        <v>191</v>
      </c>
      <c r="C9303" s="4" t="s">
        <v>4959</v>
      </c>
      <c r="D9303" s="4" t="s">
        <v>10082</v>
      </c>
    </row>
    <row r="9304" customFormat="false" ht="14.4" hidden="false" customHeight="false" outlineLevel="0" collapsed="false">
      <c r="A9304" s="1" t="n">
        <v>2696000100126130</v>
      </c>
      <c r="B9304" s="4" t="s">
        <v>563</v>
      </c>
      <c r="C9304" s="4" t="s">
        <v>5218</v>
      </c>
      <c r="D9304" s="4" t="s">
        <v>5218</v>
      </c>
    </row>
    <row r="9305" customFormat="false" ht="14.4" hidden="false" customHeight="false" outlineLevel="0" collapsed="false">
      <c r="A9305" s="1" t="n">
        <v>15200100503730</v>
      </c>
      <c r="B9305" s="4" t="s">
        <v>33</v>
      </c>
      <c r="C9305" s="4" t="s">
        <v>5034</v>
      </c>
      <c r="D9305" s="4" t="s">
        <v>10083</v>
      </c>
    </row>
    <row r="9306" customFormat="false" ht="14.4" hidden="false" customHeight="false" outlineLevel="0" collapsed="false">
      <c r="A9306" s="1" t="n">
        <v>14910100005318</v>
      </c>
      <c r="B9306" s="4" t="s">
        <v>132</v>
      </c>
      <c r="C9306" s="4" t="s">
        <v>4949</v>
      </c>
      <c r="D9306" s="4" t="s">
        <v>5219</v>
      </c>
    </row>
    <row r="9307" customFormat="false" ht="14.4" hidden="false" customHeight="false" outlineLevel="0" collapsed="false">
      <c r="A9307" s="1" t="n">
        <v>16770100105931</v>
      </c>
      <c r="B9307" s="4" t="s">
        <v>33</v>
      </c>
      <c r="C9307" s="4" t="s">
        <v>5093</v>
      </c>
      <c r="D9307" s="4" t="s">
        <v>5219</v>
      </c>
    </row>
    <row r="9308" customFormat="false" ht="14.4" hidden="false" customHeight="false" outlineLevel="0" collapsed="false">
      <c r="A9308" s="1" t="n">
        <v>3133101000957</v>
      </c>
      <c r="B9308" s="4" t="s">
        <v>2276</v>
      </c>
      <c r="C9308" s="4" t="s">
        <v>5132</v>
      </c>
      <c r="D9308" s="4" t="s">
        <v>5219</v>
      </c>
    </row>
    <row r="9309" customFormat="false" ht="14.4" hidden="false" customHeight="false" outlineLevel="0" collapsed="false">
      <c r="A9309" s="1" t="n">
        <v>3133101000951</v>
      </c>
      <c r="B9309" s="4" t="s">
        <v>2276</v>
      </c>
      <c r="C9309" s="4" t="s">
        <v>5132</v>
      </c>
      <c r="D9309" s="4" t="s">
        <v>5219</v>
      </c>
    </row>
    <row r="9310" customFormat="false" ht="14.4" hidden="false" customHeight="false" outlineLevel="0" collapsed="false">
      <c r="A9310" s="1" t="n">
        <v>11623936723</v>
      </c>
      <c r="B9310" s="4" t="s">
        <v>21</v>
      </c>
      <c r="C9310" s="4" t="s">
        <v>5187</v>
      </c>
      <c r="D9310" s="4" t="s">
        <v>5219</v>
      </c>
    </row>
    <row r="9311" customFormat="false" ht="14.4" hidden="false" customHeight="false" outlineLevel="0" collapsed="false">
      <c r="A9311" s="1" t="n">
        <v>3157011365</v>
      </c>
      <c r="B9311" s="4" t="s">
        <v>382</v>
      </c>
      <c r="C9311" s="4" t="s">
        <v>5207</v>
      </c>
      <c r="D9311" s="4" t="s">
        <v>5219</v>
      </c>
    </row>
    <row r="9312" customFormat="false" ht="14.4" hidden="false" customHeight="false" outlineLevel="0" collapsed="false">
      <c r="A9312" s="1" t="n">
        <v>540302010004353</v>
      </c>
      <c r="B9312" s="4" t="s">
        <v>382</v>
      </c>
      <c r="C9312" s="4" t="s">
        <v>5207</v>
      </c>
      <c r="D9312" s="4" t="s">
        <v>5219</v>
      </c>
    </row>
    <row r="9313" customFormat="false" ht="14.4" hidden="false" customHeight="false" outlineLevel="0" collapsed="false">
      <c r="A9313" s="1" t="n">
        <v>1690002100005760</v>
      </c>
      <c r="B9313" s="4" t="s">
        <v>657</v>
      </c>
      <c r="C9313" s="4" t="s">
        <v>5219</v>
      </c>
      <c r="D9313" s="4" t="s">
        <v>5219</v>
      </c>
    </row>
    <row r="9314" customFormat="false" ht="14.4" hidden="false" customHeight="false" outlineLevel="0" collapsed="false">
      <c r="A9314" s="1" t="n">
        <v>464710100003570</v>
      </c>
      <c r="B9314" s="4" t="s">
        <v>708</v>
      </c>
      <c r="C9314" s="4" t="s">
        <v>5282</v>
      </c>
      <c r="D9314" s="4" t="s">
        <v>5219</v>
      </c>
    </row>
    <row r="9315" customFormat="false" ht="14.4" hidden="false" customHeight="false" outlineLevel="0" collapsed="false">
      <c r="A9315" s="1" t="n">
        <v>11777083288</v>
      </c>
      <c r="B9315" s="4" t="s">
        <v>33</v>
      </c>
      <c r="C9315" s="4" t="s">
        <v>5287</v>
      </c>
      <c r="D9315" s="4" t="s">
        <v>5219</v>
      </c>
    </row>
    <row r="9316" customFormat="false" ht="14.4" hidden="false" customHeight="false" outlineLevel="0" collapsed="false">
      <c r="A9316" s="1" t="n">
        <v>31396613391</v>
      </c>
      <c r="B9316" s="4" t="s">
        <v>2839</v>
      </c>
      <c r="C9316" s="4" t="s">
        <v>4910</v>
      </c>
      <c r="D9316" s="4" t="s">
        <v>5219</v>
      </c>
    </row>
    <row r="9317" customFormat="false" ht="14.4" hidden="false" customHeight="false" outlineLevel="0" collapsed="false">
      <c r="A9317" s="1" t="n">
        <v>3199378223</v>
      </c>
      <c r="B9317" s="4" t="s">
        <v>657</v>
      </c>
      <c r="C9317" s="4" t="s">
        <v>657</v>
      </c>
      <c r="D9317" s="4" t="s">
        <v>5219</v>
      </c>
    </row>
    <row r="9318" customFormat="false" ht="14.4" hidden="false" customHeight="false" outlineLevel="0" collapsed="false">
      <c r="A9318" s="1" t="n">
        <v>12632191008562</v>
      </c>
      <c r="B9318" s="4" t="s">
        <v>657</v>
      </c>
      <c r="C9318" s="4" t="s">
        <v>657</v>
      </c>
      <c r="D9318" s="4" t="s">
        <v>5219</v>
      </c>
    </row>
    <row r="9319" customFormat="false" ht="14.4" hidden="false" customHeight="false" outlineLevel="0" collapsed="false">
      <c r="A9319" s="1" t="n">
        <v>1780000100043750</v>
      </c>
      <c r="B9319" s="4" t="s">
        <v>2276</v>
      </c>
      <c r="C9319" s="4" t="s">
        <v>5354</v>
      </c>
      <c r="D9319" s="4" t="s">
        <v>5219</v>
      </c>
    </row>
    <row r="9320" customFormat="false" ht="14.4" hidden="false" customHeight="false" outlineLevel="0" collapsed="false">
      <c r="A9320" s="1" t="n">
        <v>11634472020</v>
      </c>
      <c r="B9320" s="4" t="s">
        <v>354</v>
      </c>
      <c r="C9320" s="4" t="s">
        <v>4996</v>
      </c>
      <c r="D9320" s="4" t="s">
        <v>5219</v>
      </c>
    </row>
    <row r="9321" customFormat="false" ht="14.4" hidden="false" customHeight="false" outlineLevel="0" collapsed="false">
      <c r="A9321" s="1" t="n">
        <v>30790887042</v>
      </c>
      <c r="B9321" s="4" t="s">
        <v>191</v>
      </c>
      <c r="C9321" s="4" t="s">
        <v>5142</v>
      </c>
      <c r="D9321" s="4" t="s">
        <v>10084</v>
      </c>
    </row>
    <row r="9322" customFormat="false" ht="14.4" hidden="false" customHeight="false" outlineLevel="0" collapsed="false">
      <c r="A9322" s="1" t="n">
        <v>73920100033332</v>
      </c>
      <c r="B9322" s="4" t="s">
        <v>257</v>
      </c>
      <c r="C9322" s="4" t="s">
        <v>5002</v>
      </c>
      <c r="D9322" s="4" t="s">
        <v>10085</v>
      </c>
    </row>
    <row r="9323" customFormat="false" ht="14.4" hidden="false" customHeight="false" outlineLevel="0" collapsed="false">
      <c r="A9323" s="1" t="n">
        <v>1779000100040440</v>
      </c>
      <c r="B9323" s="4" t="s">
        <v>1569</v>
      </c>
      <c r="C9323" s="4" t="s">
        <v>5233</v>
      </c>
      <c r="D9323" s="4" t="s">
        <v>10085</v>
      </c>
    </row>
    <row r="9324" customFormat="false" ht="14.4" hidden="false" customHeight="false" outlineLevel="0" collapsed="false">
      <c r="A9324" s="1" t="n">
        <v>2091451204</v>
      </c>
      <c r="B9324" s="4" t="s">
        <v>657</v>
      </c>
      <c r="C9324" s="4" t="s">
        <v>5317</v>
      </c>
      <c r="D9324" s="4" t="s">
        <v>10086</v>
      </c>
    </row>
    <row r="9325" customFormat="false" ht="14.4" hidden="false" customHeight="false" outlineLevel="0" collapsed="false">
      <c r="A9325" s="1" t="n">
        <v>30783508779</v>
      </c>
      <c r="B9325" s="4" t="s">
        <v>165</v>
      </c>
      <c r="C9325" s="4" t="s">
        <v>5068</v>
      </c>
      <c r="D9325" s="4" t="s">
        <v>10087</v>
      </c>
    </row>
    <row r="9326" customFormat="false" ht="14.4" hidden="false" customHeight="false" outlineLevel="0" collapsed="false">
      <c r="A9326" s="1" t="n">
        <v>31227611537</v>
      </c>
      <c r="B9326" s="4" t="s">
        <v>657</v>
      </c>
      <c r="C9326" s="4" t="s">
        <v>5220</v>
      </c>
      <c r="D9326" s="4" t="s">
        <v>10088</v>
      </c>
    </row>
    <row r="9327" customFormat="false" ht="14.4" hidden="false" customHeight="false" outlineLevel="0" collapsed="false">
      <c r="A9327" s="1" t="n">
        <v>31227605056</v>
      </c>
      <c r="B9327" s="4" t="s">
        <v>657</v>
      </c>
      <c r="C9327" s="4" t="s">
        <v>5220</v>
      </c>
      <c r="D9327" s="4" t="s">
        <v>10089</v>
      </c>
    </row>
    <row r="9328" customFormat="false" ht="14.4" hidden="false" customHeight="false" outlineLevel="0" collapsed="false">
      <c r="A9328" s="1" t="n">
        <v>30859437097</v>
      </c>
      <c r="B9328" s="4" t="s">
        <v>657</v>
      </c>
      <c r="C9328" s="4" t="s">
        <v>5317</v>
      </c>
      <c r="D9328" s="4" t="s">
        <v>10090</v>
      </c>
    </row>
    <row r="9329" customFormat="false" ht="14.4" hidden="false" customHeight="false" outlineLevel="0" collapsed="false">
      <c r="A9329" s="1" t="n">
        <v>31271724637</v>
      </c>
      <c r="B9329" s="4" t="s">
        <v>2839</v>
      </c>
      <c r="C9329" s="4" t="s">
        <v>5126</v>
      </c>
      <c r="D9329" s="4" t="s">
        <v>10091</v>
      </c>
    </row>
    <row r="9330" customFormat="false" ht="14.4" hidden="false" customHeight="false" outlineLevel="0" collapsed="false">
      <c r="A9330" s="1" t="n">
        <v>31272690683</v>
      </c>
      <c r="B9330" s="4" t="s">
        <v>924</v>
      </c>
      <c r="C9330" s="4" t="s">
        <v>5395</v>
      </c>
      <c r="D9330" s="4" t="s">
        <v>10092</v>
      </c>
    </row>
    <row r="9331" customFormat="false" ht="14.4" hidden="false" customHeight="false" outlineLevel="0" collapsed="false">
      <c r="A9331" s="1" t="n">
        <v>3216422440</v>
      </c>
      <c r="B9331" s="4" t="s">
        <v>657</v>
      </c>
      <c r="C9331" s="4" t="s">
        <v>5396</v>
      </c>
      <c r="D9331" s="4" t="s">
        <v>10092</v>
      </c>
    </row>
    <row r="9332" customFormat="false" ht="14.4" hidden="false" customHeight="false" outlineLevel="0" collapsed="false">
      <c r="A9332" s="1" t="n">
        <v>595309928</v>
      </c>
      <c r="B9332" s="4" t="s">
        <v>657</v>
      </c>
      <c r="C9332" s="4" t="s">
        <v>5396</v>
      </c>
      <c r="D9332" s="4" t="s">
        <v>10092</v>
      </c>
    </row>
    <row r="9333" customFormat="false" ht="14.4" hidden="false" customHeight="false" outlineLevel="0" collapsed="false">
      <c r="A9333" s="1" t="n">
        <v>466310210000037</v>
      </c>
      <c r="B9333" s="4" t="s">
        <v>504</v>
      </c>
      <c r="C9333" s="4" t="s">
        <v>4918</v>
      </c>
      <c r="D9333" s="4" t="s">
        <v>10093</v>
      </c>
    </row>
    <row r="9334" customFormat="false" ht="14.4" hidden="false" customHeight="false" outlineLevel="0" collapsed="false">
      <c r="A9334" s="1" t="n">
        <v>1035010104457</v>
      </c>
      <c r="B9334" s="4" t="s">
        <v>951</v>
      </c>
      <c r="C9334" s="4" t="s">
        <v>5268</v>
      </c>
      <c r="D9334" s="4" t="s">
        <v>10094</v>
      </c>
    </row>
    <row r="9335" customFormat="false" ht="14.4" hidden="false" customHeight="false" outlineLevel="0" collapsed="false">
      <c r="A9335" s="1" t="n">
        <v>31227568034</v>
      </c>
      <c r="B9335" s="4" t="s">
        <v>657</v>
      </c>
      <c r="C9335" s="4" t="s">
        <v>5220</v>
      </c>
      <c r="D9335" s="4" t="s">
        <v>10095</v>
      </c>
    </row>
    <row r="9336" customFormat="false" ht="14.4" hidden="false" customHeight="false" outlineLevel="0" collapsed="false">
      <c r="A9336" s="1" t="n">
        <v>20820100009520</v>
      </c>
      <c r="B9336" s="4" t="s">
        <v>142</v>
      </c>
      <c r="C9336" s="4" t="s">
        <v>5311</v>
      </c>
      <c r="D9336" s="4" t="s">
        <v>10096</v>
      </c>
    </row>
    <row r="9337" customFormat="false" ht="14.4" hidden="false" customHeight="false" outlineLevel="0" collapsed="false">
      <c r="A9337" s="1" t="n">
        <v>3150689959</v>
      </c>
      <c r="B9337" s="4" t="s">
        <v>1448</v>
      </c>
      <c r="C9337" s="4" t="s">
        <v>5115</v>
      </c>
      <c r="D9337" s="4" t="s">
        <v>10097</v>
      </c>
    </row>
    <row r="9338" customFormat="false" ht="14.4" hidden="false" customHeight="false" outlineLevel="0" collapsed="false">
      <c r="A9338" s="1" t="n">
        <v>71930100033263</v>
      </c>
      <c r="B9338" s="4" t="s">
        <v>1448</v>
      </c>
      <c r="C9338" s="4" t="s">
        <v>5115</v>
      </c>
      <c r="D9338" s="4" t="s">
        <v>10097</v>
      </c>
    </row>
    <row r="9339" customFormat="false" ht="14.4" hidden="false" customHeight="false" outlineLevel="0" collapsed="false">
      <c r="A9339" s="1" t="n">
        <v>73900100145031</v>
      </c>
      <c r="B9339" s="4" t="s">
        <v>257</v>
      </c>
      <c r="C9339" s="4" t="s">
        <v>5338</v>
      </c>
      <c r="D9339" s="4" t="s">
        <v>10098</v>
      </c>
    </row>
    <row r="9340" customFormat="false" ht="14.4" hidden="false" customHeight="false" outlineLevel="0" collapsed="false">
      <c r="A9340" s="1" t="n">
        <v>736010001508</v>
      </c>
      <c r="B9340" s="4" t="s">
        <v>563</v>
      </c>
      <c r="C9340" s="4" t="s">
        <v>4905</v>
      </c>
      <c r="D9340" s="4" t="s">
        <v>10099</v>
      </c>
    </row>
    <row r="9341" customFormat="false" ht="14.4" hidden="false" customHeight="false" outlineLevel="0" collapsed="false">
      <c r="A9341" s="1" t="n">
        <v>73600100015081</v>
      </c>
      <c r="B9341" s="4" t="s">
        <v>563</v>
      </c>
      <c r="C9341" s="4" t="s">
        <v>4905</v>
      </c>
      <c r="D9341" s="4" t="s">
        <v>10099</v>
      </c>
    </row>
    <row r="9342" customFormat="false" ht="14.4" hidden="false" customHeight="false" outlineLevel="0" collapsed="false">
      <c r="A9342" s="1" t="n">
        <v>1140000100033540</v>
      </c>
      <c r="B9342" s="4" t="s">
        <v>563</v>
      </c>
      <c r="C9342" s="4" t="s">
        <v>4987</v>
      </c>
      <c r="D9342" s="4" t="s">
        <v>10100</v>
      </c>
    </row>
    <row r="9343" customFormat="false" ht="14.4" hidden="false" customHeight="false" outlineLevel="0" collapsed="false">
      <c r="A9343" s="1" t="n">
        <v>3164715411</v>
      </c>
      <c r="B9343" s="4" t="s">
        <v>657</v>
      </c>
      <c r="C9343" s="4" t="s">
        <v>5036</v>
      </c>
      <c r="D9343" s="4" t="s">
        <v>10101</v>
      </c>
    </row>
    <row r="9344" customFormat="false" ht="14.4" hidden="false" customHeight="false" outlineLevel="0" collapsed="false">
      <c r="A9344" s="1" t="n">
        <v>11781525722</v>
      </c>
      <c r="B9344" s="4" t="s">
        <v>657</v>
      </c>
      <c r="C9344" s="4" t="s">
        <v>5036</v>
      </c>
      <c r="D9344" s="4" t="s">
        <v>10101</v>
      </c>
    </row>
    <row r="9345" customFormat="false" ht="14.4" hidden="false" customHeight="false" outlineLevel="0" collapsed="false">
      <c r="A9345" s="1" t="n">
        <v>13630100006277</v>
      </c>
      <c r="B9345" s="4" t="s">
        <v>132</v>
      </c>
      <c r="C9345" s="4" t="s">
        <v>4905</v>
      </c>
      <c r="D9345" s="4" t="s">
        <v>10102</v>
      </c>
    </row>
    <row r="9346" customFormat="false" ht="14.4" hidden="false" customHeight="false" outlineLevel="0" collapsed="false">
      <c r="A9346" s="1" t="n">
        <v>1745000100036970</v>
      </c>
      <c r="B9346" s="4" t="s">
        <v>2276</v>
      </c>
      <c r="C9346" s="4" t="s">
        <v>5360</v>
      </c>
      <c r="D9346" s="4" t="s">
        <v>10103</v>
      </c>
    </row>
    <row r="9347" customFormat="false" ht="14.4" hidden="false" customHeight="false" outlineLevel="0" collapsed="false">
      <c r="A9347" s="1" t="n">
        <v>3074618805</v>
      </c>
      <c r="B9347" s="4" t="s">
        <v>810</v>
      </c>
      <c r="C9347" s="4" t="s">
        <v>4904</v>
      </c>
      <c r="D9347" s="4" t="s">
        <v>10104</v>
      </c>
    </row>
    <row r="9348" customFormat="false" ht="14.4" hidden="false" customHeight="false" outlineLevel="0" collapsed="false">
      <c r="A9348" s="1" t="n">
        <v>30908589229</v>
      </c>
      <c r="B9348" s="4" t="s">
        <v>165</v>
      </c>
      <c r="C9348" s="4" t="s">
        <v>5068</v>
      </c>
      <c r="D9348" s="4" t="s">
        <v>10105</v>
      </c>
    </row>
    <row r="9349" customFormat="false" ht="14.4" hidden="false" customHeight="false" outlineLevel="0" collapsed="false">
      <c r="A9349" s="1" t="n">
        <v>3163147924</v>
      </c>
      <c r="B9349" s="4" t="s">
        <v>204</v>
      </c>
      <c r="C9349" s="4" t="s">
        <v>5009</v>
      </c>
      <c r="D9349" s="4" t="s">
        <v>10106</v>
      </c>
    </row>
    <row r="9350" customFormat="false" ht="14.4" hidden="false" customHeight="false" outlineLevel="0" collapsed="false">
      <c r="A9350" s="1" t="n">
        <v>4922000100018720</v>
      </c>
      <c r="B9350" s="4" t="s">
        <v>204</v>
      </c>
      <c r="C9350" s="4" t="s">
        <v>5009</v>
      </c>
      <c r="D9350" s="4" t="s">
        <v>10106</v>
      </c>
    </row>
    <row r="9351" customFormat="false" ht="14.4" hidden="false" customHeight="false" outlineLevel="0" collapsed="false">
      <c r="A9351" s="1" t="n">
        <v>447910100008977</v>
      </c>
      <c r="B9351" s="4" t="s">
        <v>204</v>
      </c>
      <c r="C9351" s="4" t="s">
        <v>5009</v>
      </c>
      <c r="D9351" s="4" t="s">
        <v>10107</v>
      </c>
    </row>
    <row r="9352" customFormat="false" ht="14.4" hidden="false" customHeight="false" outlineLevel="0" collapsed="false">
      <c r="A9352" s="1" t="n">
        <v>3163142074</v>
      </c>
      <c r="B9352" s="4" t="s">
        <v>204</v>
      </c>
      <c r="C9352" s="4" t="s">
        <v>5009</v>
      </c>
      <c r="D9352" s="4" t="s">
        <v>10107</v>
      </c>
    </row>
    <row r="9353" customFormat="false" ht="14.4" hidden="false" customHeight="false" outlineLevel="0" collapsed="false">
      <c r="A9353" s="1" t="n">
        <v>4922000100046130</v>
      </c>
      <c r="B9353" s="4" t="s">
        <v>204</v>
      </c>
      <c r="C9353" s="4" t="s">
        <v>5009</v>
      </c>
      <c r="D9353" s="4" t="s">
        <v>10107</v>
      </c>
    </row>
    <row r="9354" customFormat="false" ht="14.4" hidden="false" customHeight="false" outlineLevel="0" collapsed="false">
      <c r="A9354" s="1" t="n">
        <v>3172839662</v>
      </c>
      <c r="B9354" s="4" t="s">
        <v>810</v>
      </c>
      <c r="C9354" s="4" t="s">
        <v>4988</v>
      </c>
      <c r="D9354" s="4" t="s">
        <v>10108</v>
      </c>
    </row>
    <row r="9355" customFormat="false" ht="14.4" hidden="false" customHeight="false" outlineLevel="0" collapsed="false">
      <c r="A9355" s="1" t="n">
        <v>1225000100432210</v>
      </c>
      <c r="B9355" s="4" t="s">
        <v>810</v>
      </c>
      <c r="C9355" s="4" t="s">
        <v>4988</v>
      </c>
      <c r="D9355" s="4" t="s">
        <v>10108</v>
      </c>
    </row>
    <row r="9356" customFormat="false" ht="14.4" hidden="false" customHeight="false" outlineLevel="0" collapsed="false">
      <c r="A9356" s="1" t="n">
        <v>31213984561</v>
      </c>
      <c r="B9356" s="4" t="s">
        <v>526</v>
      </c>
      <c r="C9356" s="4" t="s">
        <v>5301</v>
      </c>
      <c r="D9356" s="4" t="s">
        <v>10109</v>
      </c>
    </row>
    <row r="9357" customFormat="false" ht="14.4" hidden="false" customHeight="false" outlineLevel="0" collapsed="false">
      <c r="A9357" s="1" t="n">
        <v>71400100060469</v>
      </c>
      <c r="B9357" s="4" t="s">
        <v>1448</v>
      </c>
      <c r="C9357" s="4" t="s">
        <v>5298</v>
      </c>
      <c r="D9357" s="4" t="s">
        <v>10110</v>
      </c>
    </row>
    <row r="9358" customFormat="false" ht="14.4" hidden="false" customHeight="false" outlineLevel="0" collapsed="false">
      <c r="A9358" s="1" t="n">
        <v>73520100036252</v>
      </c>
      <c r="B9358" s="4" t="s">
        <v>257</v>
      </c>
      <c r="C9358" s="4" t="s">
        <v>5002</v>
      </c>
      <c r="D9358" s="4" t="s">
        <v>10111</v>
      </c>
    </row>
    <row r="9359" customFormat="false" ht="14.4" hidden="false" customHeight="false" outlineLevel="0" collapsed="false">
      <c r="A9359" s="1" t="n">
        <v>31271916829</v>
      </c>
      <c r="B9359" s="4" t="s">
        <v>924</v>
      </c>
      <c r="C9359" s="4" t="s">
        <v>5316</v>
      </c>
      <c r="D9359" s="4" t="s">
        <v>10112</v>
      </c>
    </row>
    <row r="9360" customFormat="false" ht="14.4" hidden="false" customHeight="false" outlineLevel="0" collapsed="false">
      <c r="A9360" s="1" t="n">
        <v>497010100005261</v>
      </c>
      <c r="B9360" s="4" t="s">
        <v>657</v>
      </c>
      <c r="C9360" s="4" t="s">
        <v>657</v>
      </c>
      <c r="D9360" s="4" t="s">
        <v>10113</v>
      </c>
    </row>
    <row r="9361" customFormat="false" ht="14.4" hidden="false" customHeight="false" outlineLevel="0" collapsed="false">
      <c r="A9361" s="1" t="n">
        <v>3199374068</v>
      </c>
      <c r="B9361" s="4" t="s">
        <v>657</v>
      </c>
      <c r="C9361" s="4" t="s">
        <v>657</v>
      </c>
      <c r="D9361" s="4" t="s">
        <v>10113</v>
      </c>
    </row>
    <row r="9362" customFormat="false" ht="14.4" hidden="false" customHeight="false" outlineLevel="0" collapsed="false">
      <c r="A9362" s="1" t="n">
        <v>531777528</v>
      </c>
      <c r="B9362" s="4" t="s">
        <v>165</v>
      </c>
      <c r="C9362" s="4" t="s">
        <v>5222</v>
      </c>
      <c r="D9362" s="4" t="s">
        <v>10114</v>
      </c>
    </row>
    <row r="9363" customFormat="false" ht="14.4" hidden="false" customHeight="false" outlineLevel="0" collapsed="false">
      <c r="A9363" s="1" t="n">
        <v>658000100811372</v>
      </c>
      <c r="B9363" s="4" t="s">
        <v>204</v>
      </c>
      <c r="C9363" s="4" t="s">
        <v>5067</v>
      </c>
      <c r="D9363" s="4" t="s">
        <v>10115</v>
      </c>
    </row>
    <row r="9364" customFormat="false" ht="14.4" hidden="false" customHeight="false" outlineLevel="0" collapsed="false">
      <c r="A9364" s="1" t="n">
        <v>1525000100059060</v>
      </c>
      <c r="B9364" s="4" t="s">
        <v>165</v>
      </c>
      <c r="C9364" s="4" t="s">
        <v>5051</v>
      </c>
      <c r="D9364" s="4" t="s">
        <v>10116</v>
      </c>
    </row>
    <row r="9365" customFormat="false" ht="14.4" hidden="false" customHeight="false" outlineLevel="0" collapsed="false">
      <c r="A9365" s="1" t="n">
        <v>441710110001481</v>
      </c>
      <c r="B9365" s="4" t="s">
        <v>165</v>
      </c>
      <c r="C9365" s="4" t="s">
        <v>5001</v>
      </c>
      <c r="D9365" s="4" t="s">
        <v>10117</v>
      </c>
    </row>
    <row r="9366" customFormat="false" ht="14.4" hidden="false" customHeight="false" outlineLevel="0" collapsed="false">
      <c r="A9366" s="1" t="n">
        <v>3936000100207260</v>
      </c>
      <c r="B9366" s="4" t="s">
        <v>708</v>
      </c>
      <c r="C9366" s="4" t="s">
        <v>708</v>
      </c>
      <c r="D9366" s="4" t="s">
        <v>10118</v>
      </c>
    </row>
    <row r="9367" customFormat="false" ht="14.4" hidden="false" customHeight="false" outlineLevel="0" collapsed="false">
      <c r="A9367" s="1" t="n">
        <v>587902010001429</v>
      </c>
      <c r="B9367" s="4" t="s">
        <v>504</v>
      </c>
      <c r="C9367" s="4" t="s">
        <v>5101</v>
      </c>
      <c r="D9367" s="4" t="s">
        <v>10119</v>
      </c>
    </row>
    <row r="9368" customFormat="false" ht="14.4" hidden="false" customHeight="false" outlineLevel="0" collapsed="false">
      <c r="A9368" s="1" t="n">
        <v>3167458981</v>
      </c>
      <c r="B9368" s="4" t="s">
        <v>657</v>
      </c>
      <c r="C9368" s="4" t="s">
        <v>5295</v>
      </c>
      <c r="D9368" s="4" t="s">
        <v>10120</v>
      </c>
    </row>
    <row r="9369" customFormat="false" ht="14.4" hidden="false" customHeight="false" outlineLevel="0" collapsed="false">
      <c r="A9369" s="1" t="n">
        <v>1693000100096910</v>
      </c>
      <c r="B9369" s="4" t="s">
        <v>657</v>
      </c>
      <c r="C9369" s="4" t="s">
        <v>5295</v>
      </c>
      <c r="D9369" s="4" t="s">
        <v>10120</v>
      </c>
    </row>
    <row r="9370" customFormat="false" ht="14.4" hidden="false" customHeight="false" outlineLevel="0" collapsed="false">
      <c r="A9370" s="1" t="n">
        <v>449710100000512</v>
      </c>
      <c r="B9370" s="4" t="s">
        <v>1569</v>
      </c>
      <c r="C9370" s="4" t="s">
        <v>5318</v>
      </c>
      <c r="D9370" s="4" t="s">
        <v>10120</v>
      </c>
    </row>
    <row r="9371" customFormat="false" ht="14.4" hidden="false" customHeight="false" outlineLevel="0" collapsed="false">
      <c r="A9371" s="1" t="n">
        <v>31048379560</v>
      </c>
      <c r="B9371" s="4" t="s">
        <v>354</v>
      </c>
      <c r="C9371" s="4" t="s">
        <v>5023</v>
      </c>
      <c r="D9371" s="4" t="s">
        <v>10121</v>
      </c>
    </row>
    <row r="9372" customFormat="false" ht="14.4" hidden="false" customHeight="false" outlineLevel="0" collapsed="false">
      <c r="A9372" s="1" t="n">
        <v>3157163476</v>
      </c>
      <c r="B9372" s="4" t="s">
        <v>382</v>
      </c>
      <c r="C9372" s="4" t="s">
        <v>5066</v>
      </c>
      <c r="D9372" s="4" t="s">
        <v>10121</v>
      </c>
    </row>
    <row r="9373" customFormat="false" ht="14.4" hidden="false" customHeight="false" outlineLevel="0" collapsed="false">
      <c r="A9373" s="1" t="n">
        <v>11770967819</v>
      </c>
      <c r="B9373" s="4" t="s">
        <v>382</v>
      </c>
      <c r="C9373" s="4" t="s">
        <v>5066</v>
      </c>
      <c r="D9373" s="4" t="s">
        <v>10121</v>
      </c>
    </row>
    <row r="9374" customFormat="false" ht="14.4" hidden="false" customHeight="false" outlineLevel="0" collapsed="false">
      <c r="A9374" s="1" t="n">
        <v>19060100006323</v>
      </c>
      <c r="B9374" s="4" t="s">
        <v>951</v>
      </c>
      <c r="C9374" s="4" t="s">
        <v>5225</v>
      </c>
      <c r="D9374" s="4" t="s">
        <v>10122</v>
      </c>
    </row>
    <row r="9375" customFormat="false" ht="14.4" hidden="false" customHeight="false" outlineLevel="0" collapsed="false">
      <c r="A9375" s="1" t="n">
        <v>11793683989</v>
      </c>
      <c r="B9375" s="4" t="s">
        <v>657</v>
      </c>
      <c r="C9375" s="4" t="s">
        <v>5223</v>
      </c>
      <c r="D9375" s="4" t="s">
        <v>10123</v>
      </c>
    </row>
    <row r="9376" customFormat="false" ht="14.4" hidden="false" customHeight="false" outlineLevel="0" collapsed="false">
      <c r="A9376" s="1" t="n">
        <v>11793705063</v>
      </c>
      <c r="B9376" s="4" t="s">
        <v>657</v>
      </c>
      <c r="C9376" s="4" t="s">
        <v>5223</v>
      </c>
      <c r="D9376" s="4" t="s">
        <v>10124</v>
      </c>
    </row>
    <row r="9377" customFormat="false" ht="14.4" hidden="false" customHeight="false" outlineLevel="0" collapsed="false">
      <c r="A9377" s="1" t="n">
        <v>31250448456</v>
      </c>
      <c r="B9377" s="4" t="s">
        <v>132</v>
      </c>
      <c r="C9377" s="4" t="s">
        <v>5252</v>
      </c>
      <c r="D9377" s="4" t="s">
        <v>10125</v>
      </c>
    </row>
    <row r="9378" customFormat="false" ht="14.4" hidden="false" customHeight="false" outlineLevel="0" collapsed="false">
      <c r="A9378" s="1" t="n">
        <v>31338419778</v>
      </c>
      <c r="B9378" s="4" t="s">
        <v>924</v>
      </c>
      <c r="C9378" s="4" t="s">
        <v>5395</v>
      </c>
      <c r="D9378" s="4" t="s">
        <v>10126</v>
      </c>
    </row>
    <row r="9379" customFormat="false" ht="14.4" hidden="false" customHeight="false" outlineLevel="0" collapsed="false">
      <c r="A9379" s="1" t="n">
        <v>1315000100089960</v>
      </c>
      <c r="B9379" s="4" t="s">
        <v>165</v>
      </c>
      <c r="C9379" s="4" t="s">
        <v>5159</v>
      </c>
      <c r="D9379" s="4" t="s">
        <v>10127</v>
      </c>
    </row>
    <row r="9380" customFormat="false" ht="14.4" hidden="false" customHeight="false" outlineLevel="0" collapsed="false">
      <c r="A9380" s="1" t="n">
        <v>2103000100570830</v>
      </c>
      <c r="B9380" s="4" t="s">
        <v>257</v>
      </c>
      <c r="C9380" s="4" t="s">
        <v>5140</v>
      </c>
      <c r="D9380" s="4" t="s">
        <v>10128</v>
      </c>
    </row>
    <row r="9381" customFormat="false" ht="14.4" hidden="false" customHeight="false" outlineLevel="0" collapsed="false">
      <c r="A9381" s="1" t="n">
        <v>463210100006311</v>
      </c>
      <c r="B9381" s="4" t="s">
        <v>526</v>
      </c>
      <c r="C9381" s="4" t="s">
        <v>5146</v>
      </c>
      <c r="D9381" s="4" t="s">
        <v>10129</v>
      </c>
    </row>
    <row r="9382" customFormat="false" ht="14.4" hidden="false" customHeight="false" outlineLevel="0" collapsed="false">
      <c r="A9382" s="1" t="n">
        <v>30837122844</v>
      </c>
      <c r="B9382" s="4" t="s">
        <v>657</v>
      </c>
      <c r="C9382" s="4" t="s">
        <v>5317</v>
      </c>
      <c r="D9382" s="4" t="s">
        <v>10130</v>
      </c>
    </row>
    <row r="9383" customFormat="false" ht="14.4" hidden="false" customHeight="false" outlineLevel="0" collapsed="false">
      <c r="A9383" s="1" t="n">
        <v>33340100000901</v>
      </c>
      <c r="B9383" s="4" t="s">
        <v>286</v>
      </c>
      <c r="C9383" s="4" t="s">
        <v>286</v>
      </c>
      <c r="D9383" s="4" t="s">
        <v>10131</v>
      </c>
    </row>
    <row r="9384" customFormat="false" ht="14.4" hidden="false" customHeight="false" outlineLevel="0" collapsed="false">
      <c r="A9384" s="1" t="n">
        <v>3156736202</v>
      </c>
      <c r="B9384" s="4" t="s">
        <v>286</v>
      </c>
      <c r="C9384" s="4" t="s">
        <v>286</v>
      </c>
      <c r="D9384" s="4" t="s">
        <v>10131</v>
      </c>
    </row>
    <row r="9385" customFormat="false" ht="14.4" hidden="false" customHeight="false" outlineLevel="0" collapsed="false">
      <c r="A9385" s="1" t="n">
        <v>466310210000035</v>
      </c>
      <c r="B9385" s="4" t="s">
        <v>504</v>
      </c>
      <c r="C9385" s="4" t="s">
        <v>4918</v>
      </c>
      <c r="D9385" s="4" t="s">
        <v>10132</v>
      </c>
    </row>
    <row r="9386" customFormat="false" ht="14.4" hidden="false" customHeight="false" outlineLevel="0" collapsed="false">
      <c r="A9386" s="1" t="n">
        <v>447410100006469</v>
      </c>
      <c r="B9386" s="4" t="s">
        <v>775</v>
      </c>
      <c r="C9386" s="4" t="s">
        <v>4910</v>
      </c>
      <c r="D9386" s="4" t="s">
        <v>5225</v>
      </c>
    </row>
    <row r="9387" customFormat="false" ht="14.4" hidden="false" customHeight="false" outlineLevel="0" collapsed="false">
      <c r="A9387" s="1" t="n">
        <v>496210110000025</v>
      </c>
      <c r="B9387" s="4" t="s">
        <v>1000</v>
      </c>
      <c r="C9387" s="4" t="s">
        <v>5384</v>
      </c>
      <c r="D9387" s="4" t="s">
        <v>5225</v>
      </c>
    </row>
    <row r="9388" customFormat="false" ht="14.4" hidden="false" customHeight="false" outlineLevel="0" collapsed="false">
      <c r="A9388" s="1" t="n">
        <v>496210110000025</v>
      </c>
      <c r="B9388" s="4" t="s">
        <v>1000</v>
      </c>
      <c r="C9388" s="4" t="s">
        <v>5384</v>
      </c>
      <c r="D9388" s="4" t="s">
        <v>5225</v>
      </c>
    </row>
    <row r="9389" customFormat="false" ht="14.4" hidden="false" customHeight="false" outlineLevel="0" collapsed="false">
      <c r="A9389" s="1" t="n">
        <v>31259987681</v>
      </c>
      <c r="B9389" s="4" t="s">
        <v>610</v>
      </c>
      <c r="C9389" s="4" t="s">
        <v>5076</v>
      </c>
      <c r="D9389" s="4" t="s">
        <v>10133</v>
      </c>
    </row>
    <row r="9390" customFormat="false" ht="14.4" hidden="false" customHeight="false" outlineLevel="0" collapsed="false">
      <c r="A9390" s="1" t="n">
        <v>11858493486</v>
      </c>
      <c r="B9390" s="4" t="s">
        <v>775</v>
      </c>
      <c r="C9390" s="4" t="s">
        <v>5161</v>
      </c>
      <c r="D9390" s="4" t="s">
        <v>10134</v>
      </c>
    </row>
    <row r="9391" customFormat="false" ht="14.4" hidden="false" customHeight="false" outlineLevel="0" collapsed="false">
      <c r="A9391" s="1" t="n">
        <v>30997887731</v>
      </c>
      <c r="B9391" s="4" t="s">
        <v>354</v>
      </c>
      <c r="C9391" s="4" t="s">
        <v>5343</v>
      </c>
      <c r="D9391" s="4" t="s">
        <v>10135</v>
      </c>
    </row>
    <row r="9392" customFormat="false" ht="14.4" hidden="false" customHeight="false" outlineLevel="0" collapsed="false">
      <c r="A9392" s="1" t="n">
        <v>24070100002622</v>
      </c>
      <c r="B9392" s="4" t="s">
        <v>21</v>
      </c>
      <c r="C9392" s="4" t="s">
        <v>5087</v>
      </c>
      <c r="D9392" s="4" t="s">
        <v>10136</v>
      </c>
    </row>
    <row r="9393" customFormat="false" ht="14.4" hidden="false" customHeight="false" outlineLevel="0" collapsed="false">
      <c r="A9393" s="1" t="n">
        <v>2559000101112110</v>
      </c>
      <c r="B9393" s="4" t="s">
        <v>610</v>
      </c>
      <c r="C9393" s="4" t="s">
        <v>5210</v>
      </c>
      <c r="D9393" s="4" t="s">
        <v>10137</v>
      </c>
    </row>
    <row r="9394" customFormat="false" ht="14.4" hidden="false" customHeight="false" outlineLevel="0" collapsed="false">
      <c r="A9394" s="1" t="n">
        <v>3148958612</v>
      </c>
      <c r="B9394" s="4" t="s">
        <v>853</v>
      </c>
      <c r="C9394" s="4" t="s">
        <v>5062</v>
      </c>
      <c r="D9394" s="4" t="s">
        <v>10138</v>
      </c>
    </row>
    <row r="9395" customFormat="false" ht="14.4" hidden="false" customHeight="false" outlineLevel="0" collapsed="false">
      <c r="A9395" s="1" t="n">
        <v>30764755358</v>
      </c>
      <c r="B9395" s="4" t="s">
        <v>853</v>
      </c>
      <c r="C9395" s="4" t="s">
        <v>5062</v>
      </c>
      <c r="D9395" s="4" t="s">
        <v>10138</v>
      </c>
    </row>
    <row r="9396" customFormat="false" ht="14.4" hidden="false" customHeight="false" outlineLevel="0" collapsed="false">
      <c r="A9396" s="1" t="n">
        <v>2019256958</v>
      </c>
      <c r="B9396" s="4" t="s">
        <v>610</v>
      </c>
      <c r="C9396" s="4" t="s">
        <v>5313</v>
      </c>
      <c r="D9396" s="4" t="s">
        <v>10139</v>
      </c>
    </row>
    <row r="9397" customFormat="false" ht="14.4" hidden="false" customHeight="false" outlineLevel="0" collapsed="false">
      <c r="A9397" s="1" t="n">
        <v>3148578119</v>
      </c>
      <c r="B9397" s="4" t="s">
        <v>1374</v>
      </c>
      <c r="C9397" s="4" t="s">
        <v>5214</v>
      </c>
      <c r="D9397" s="4" t="s">
        <v>10140</v>
      </c>
    </row>
    <row r="9398" customFormat="false" ht="14.4" hidden="false" customHeight="false" outlineLevel="0" collapsed="false">
      <c r="A9398" s="1" t="n">
        <v>11899235948</v>
      </c>
      <c r="B9398" s="4" t="s">
        <v>1374</v>
      </c>
      <c r="C9398" s="4" t="s">
        <v>5214</v>
      </c>
      <c r="D9398" s="4" t="s">
        <v>10140</v>
      </c>
    </row>
    <row r="9399" customFormat="false" ht="14.4" hidden="false" customHeight="false" outlineLevel="0" collapsed="false">
      <c r="A9399" s="1" t="n">
        <v>73440100126923</v>
      </c>
      <c r="B9399" s="4" t="s">
        <v>563</v>
      </c>
      <c r="C9399" s="4" t="s">
        <v>5218</v>
      </c>
      <c r="D9399" s="4" t="s">
        <v>10141</v>
      </c>
    </row>
    <row r="9400" customFormat="false" ht="14.4" hidden="false" customHeight="false" outlineLevel="0" collapsed="false">
      <c r="A9400" s="1" t="n">
        <v>31267086643</v>
      </c>
      <c r="B9400" s="4" t="s">
        <v>610</v>
      </c>
      <c r="C9400" s="4" t="s">
        <v>5042</v>
      </c>
      <c r="D9400" s="4" t="s">
        <v>10142</v>
      </c>
    </row>
    <row r="9401" customFormat="false" ht="14.4" hidden="false" customHeight="false" outlineLevel="0" collapsed="false">
      <c r="A9401" s="1" t="n">
        <v>1752000100239260</v>
      </c>
      <c r="B9401" s="4" t="s">
        <v>466</v>
      </c>
      <c r="C9401" s="4" t="s">
        <v>5191</v>
      </c>
      <c r="D9401" s="4" t="s">
        <v>10143</v>
      </c>
    </row>
    <row r="9402" customFormat="false" ht="14.4" hidden="false" customHeight="false" outlineLevel="0" collapsed="false">
      <c r="A9402" s="1" t="n">
        <v>6008000100019200</v>
      </c>
      <c r="B9402" s="4" t="s">
        <v>563</v>
      </c>
      <c r="C9402" s="4" t="s">
        <v>5250</v>
      </c>
      <c r="D9402" s="4" t="s">
        <v>10144</v>
      </c>
    </row>
    <row r="9403" customFormat="false" ht="14.4" hidden="false" customHeight="false" outlineLevel="0" collapsed="false">
      <c r="A9403" s="1" t="n">
        <v>449210100011488</v>
      </c>
      <c r="B9403" s="4" t="s">
        <v>610</v>
      </c>
      <c r="C9403" s="4" t="s">
        <v>5313</v>
      </c>
      <c r="D9403" s="4" t="s">
        <v>10145</v>
      </c>
    </row>
    <row r="9404" customFormat="false" ht="14.4" hidden="false" customHeight="false" outlineLevel="0" collapsed="false">
      <c r="A9404" s="1" t="n">
        <v>1005941110000010</v>
      </c>
      <c r="B9404" s="4" t="s">
        <v>610</v>
      </c>
      <c r="C9404" s="4" t="s">
        <v>5313</v>
      </c>
      <c r="D9404" s="4" t="s">
        <v>10145</v>
      </c>
    </row>
    <row r="9405" customFormat="false" ht="14.4" hidden="false" customHeight="false" outlineLevel="0" collapsed="false">
      <c r="A9405" s="1" t="n">
        <v>30865778303</v>
      </c>
      <c r="B9405" s="4" t="s">
        <v>951</v>
      </c>
      <c r="C9405" s="4" t="s">
        <v>5216</v>
      </c>
      <c r="D9405" s="4" t="s">
        <v>10146</v>
      </c>
    </row>
    <row r="9406" customFormat="false" ht="14.4" hidden="false" customHeight="false" outlineLevel="0" collapsed="false">
      <c r="A9406" s="1" t="n">
        <v>30878176971</v>
      </c>
      <c r="B9406" s="4" t="s">
        <v>657</v>
      </c>
      <c r="C9406" s="4" t="s">
        <v>5136</v>
      </c>
      <c r="D9406" s="4" t="s">
        <v>10147</v>
      </c>
    </row>
    <row r="9407" customFormat="false" ht="14.4" hidden="false" customHeight="false" outlineLevel="0" collapsed="false">
      <c r="A9407" s="1" t="n">
        <v>2172000100042290</v>
      </c>
      <c r="B9407" s="4" t="s">
        <v>89</v>
      </c>
      <c r="C9407" s="4" t="s">
        <v>5022</v>
      </c>
      <c r="D9407" s="4" t="s">
        <v>10148</v>
      </c>
    </row>
    <row r="9408" customFormat="false" ht="14.4" hidden="false" customHeight="false" outlineLevel="0" collapsed="false">
      <c r="A9408" s="1" t="n">
        <v>31267267096</v>
      </c>
      <c r="B9408" s="4" t="s">
        <v>2839</v>
      </c>
      <c r="C9408" s="4" t="s">
        <v>5126</v>
      </c>
      <c r="D9408" s="4" t="s">
        <v>10149</v>
      </c>
    </row>
    <row r="9409" customFormat="false" ht="14.4" hidden="false" customHeight="false" outlineLevel="0" collapsed="false">
      <c r="A9409" s="1" t="n">
        <v>3157133305</v>
      </c>
      <c r="B9409" s="4" t="s">
        <v>382</v>
      </c>
      <c r="C9409" s="4" t="s">
        <v>4936</v>
      </c>
      <c r="D9409" s="4" t="s">
        <v>10150</v>
      </c>
    </row>
    <row r="9410" customFormat="false" ht="14.4" hidden="false" customHeight="false" outlineLevel="0" collapsed="false">
      <c r="A9410" s="1" t="n">
        <v>11876848500</v>
      </c>
      <c r="B9410" s="4" t="s">
        <v>382</v>
      </c>
      <c r="C9410" s="4" t="s">
        <v>4936</v>
      </c>
      <c r="D9410" s="4" t="s">
        <v>10150</v>
      </c>
    </row>
    <row r="9411" customFormat="false" ht="14.4" hidden="false" customHeight="false" outlineLevel="0" collapsed="false">
      <c r="A9411" s="1" t="n">
        <v>11818275829</v>
      </c>
      <c r="B9411" s="4" t="s">
        <v>191</v>
      </c>
      <c r="C9411" s="4" t="s">
        <v>4966</v>
      </c>
      <c r="D9411" s="4" t="s">
        <v>10151</v>
      </c>
    </row>
    <row r="9412" customFormat="false" ht="14.4" hidden="false" customHeight="false" outlineLevel="0" collapsed="false">
      <c r="A9412" s="1" t="n">
        <v>3161019256</v>
      </c>
      <c r="B9412" s="4" t="s">
        <v>208</v>
      </c>
      <c r="C9412" s="4" t="s">
        <v>5229</v>
      </c>
      <c r="D9412" s="4" t="s">
        <v>10152</v>
      </c>
    </row>
    <row r="9413" customFormat="false" ht="14.4" hidden="false" customHeight="false" outlineLevel="0" collapsed="false">
      <c r="A9413" s="1" t="n">
        <v>30784456081</v>
      </c>
      <c r="B9413" s="4" t="s">
        <v>208</v>
      </c>
      <c r="C9413" s="4" t="s">
        <v>5229</v>
      </c>
      <c r="D9413" s="4" t="s">
        <v>10152</v>
      </c>
    </row>
    <row r="9414" customFormat="false" ht="14.4" hidden="false" customHeight="false" outlineLevel="0" collapsed="false">
      <c r="A9414" s="1" t="n">
        <v>30773531461</v>
      </c>
      <c r="B9414" s="4" t="s">
        <v>191</v>
      </c>
      <c r="C9414" s="4" t="s">
        <v>4946</v>
      </c>
      <c r="D9414" s="4" t="s">
        <v>10153</v>
      </c>
    </row>
    <row r="9415" customFormat="false" ht="14.4" hidden="false" customHeight="false" outlineLevel="0" collapsed="false">
      <c r="A9415" s="1" t="n">
        <v>1689000100046980</v>
      </c>
      <c r="B9415" s="4" t="s">
        <v>257</v>
      </c>
      <c r="C9415" s="4" t="s">
        <v>5140</v>
      </c>
      <c r="D9415" s="4" t="s">
        <v>10154</v>
      </c>
    </row>
    <row r="9416" customFormat="false" ht="14.4" hidden="false" customHeight="false" outlineLevel="0" collapsed="false">
      <c r="A9416" s="1" t="n">
        <v>466010110006442</v>
      </c>
      <c r="B9416" s="4" t="s">
        <v>951</v>
      </c>
      <c r="C9416" s="4" t="s">
        <v>4953</v>
      </c>
      <c r="D9416" s="4" t="s">
        <v>10155</v>
      </c>
    </row>
    <row r="9417" customFormat="false" ht="14.4" hidden="false" customHeight="false" outlineLevel="0" collapsed="false">
      <c r="A9417" s="1" t="n">
        <v>466010100006442</v>
      </c>
      <c r="B9417" s="4" t="s">
        <v>951</v>
      </c>
      <c r="C9417" s="4" t="s">
        <v>4953</v>
      </c>
      <c r="D9417" s="4" t="s">
        <v>10155</v>
      </c>
    </row>
    <row r="9418" customFormat="false" ht="14.4" hidden="false" customHeight="false" outlineLevel="0" collapsed="false">
      <c r="A9418" s="1" t="n">
        <v>2338329040</v>
      </c>
      <c r="B9418" s="4" t="s">
        <v>1374</v>
      </c>
      <c r="C9418" s="4" t="s">
        <v>4926</v>
      </c>
      <c r="D9418" s="4" t="s">
        <v>10156</v>
      </c>
    </row>
    <row r="9419" customFormat="false" ht="14.4" hidden="false" customHeight="false" outlineLevel="0" collapsed="false">
      <c r="A9419" s="1" t="n">
        <v>31138029401</v>
      </c>
      <c r="B9419" s="4" t="s">
        <v>1374</v>
      </c>
      <c r="C9419" s="4" t="s">
        <v>4926</v>
      </c>
      <c r="D9419" s="4" t="s">
        <v>10156</v>
      </c>
    </row>
    <row r="9420" customFormat="false" ht="14.4" hidden="false" customHeight="false" outlineLevel="0" collapsed="false">
      <c r="A9420" s="1" t="n">
        <v>73770100041383</v>
      </c>
      <c r="B9420" s="4" t="s">
        <v>257</v>
      </c>
      <c r="C9420" s="4" t="s">
        <v>5338</v>
      </c>
      <c r="D9420" s="4" t="s">
        <v>10157</v>
      </c>
    </row>
    <row r="9421" customFormat="false" ht="14.4" hidden="false" customHeight="false" outlineLevel="0" collapsed="false">
      <c r="A9421" s="1" t="n">
        <v>73770100041387</v>
      </c>
      <c r="B9421" s="4" t="s">
        <v>257</v>
      </c>
      <c r="C9421" s="4" t="s">
        <v>5338</v>
      </c>
      <c r="D9421" s="4" t="s">
        <v>10157</v>
      </c>
    </row>
    <row r="9422" customFormat="false" ht="14.4" hidden="false" customHeight="false" outlineLevel="0" collapsed="false">
      <c r="A9422" s="1" t="n">
        <v>2401000100050170</v>
      </c>
      <c r="B9422" s="4" t="s">
        <v>2140</v>
      </c>
      <c r="C9422" s="4" t="s">
        <v>5155</v>
      </c>
      <c r="D9422" s="4" t="s">
        <v>10158</v>
      </c>
    </row>
    <row r="9423" customFormat="false" ht="14.4" hidden="false" customHeight="false" outlineLevel="0" collapsed="false">
      <c r="A9423" s="1" t="n">
        <v>31832287827</v>
      </c>
      <c r="B9423" s="4" t="s">
        <v>2140</v>
      </c>
      <c r="C9423" s="4" t="s">
        <v>5155</v>
      </c>
      <c r="D9423" s="4" t="s">
        <v>10158</v>
      </c>
    </row>
    <row r="9424" customFormat="false" ht="14.4" hidden="false" customHeight="false" outlineLevel="0" collapsed="false">
      <c r="A9424" s="1" t="n">
        <v>2138554776</v>
      </c>
      <c r="B9424" s="4" t="s">
        <v>657</v>
      </c>
      <c r="C9424" s="4" t="s">
        <v>5372</v>
      </c>
      <c r="D9424" s="4" t="s">
        <v>10159</v>
      </c>
    </row>
    <row r="9425" customFormat="false" ht="14.4" hidden="false" customHeight="false" outlineLevel="0" collapsed="false">
      <c r="A9425" s="1" t="n">
        <v>3187939647</v>
      </c>
      <c r="B9425" s="4" t="s">
        <v>657</v>
      </c>
      <c r="C9425" s="4" t="s">
        <v>5372</v>
      </c>
      <c r="D9425" s="4" t="s">
        <v>10159</v>
      </c>
    </row>
    <row r="9426" customFormat="false" ht="14.4" hidden="false" customHeight="false" outlineLevel="0" collapsed="false">
      <c r="A9426" s="1" t="n">
        <v>30916387304</v>
      </c>
      <c r="B9426" s="4" t="s">
        <v>657</v>
      </c>
      <c r="C9426" s="4" t="s">
        <v>5372</v>
      </c>
      <c r="D9426" s="4" t="s">
        <v>10159</v>
      </c>
    </row>
    <row r="9427" customFormat="false" ht="14.4" hidden="false" customHeight="false" outlineLevel="0" collapsed="false">
      <c r="A9427" s="1" t="n">
        <v>30916387304</v>
      </c>
      <c r="B9427" s="4" t="s">
        <v>657</v>
      </c>
      <c r="C9427" s="4" t="s">
        <v>5372</v>
      </c>
      <c r="D9427" s="4" t="s">
        <v>10159</v>
      </c>
    </row>
    <row r="9428" customFormat="false" ht="14.4" hidden="false" customHeight="false" outlineLevel="0" collapsed="false">
      <c r="A9428" s="1" t="n">
        <v>448310100005092</v>
      </c>
      <c r="B9428" s="4" t="s">
        <v>1560</v>
      </c>
      <c r="C9428" s="4" t="s">
        <v>1560</v>
      </c>
      <c r="D9428" s="4" t="s">
        <v>10160</v>
      </c>
    </row>
    <row r="9429" customFormat="false" ht="14.4" hidden="false" customHeight="false" outlineLevel="0" collapsed="false">
      <c r="A9429" s="1" t="n">
        <v>443910100000305</v>
      </c>
      <c r="B9429" s="4" t="s">
        <v>1569</v>
      </c>
      <c r="C9429" s="4" t="s">
        <v>5061</v>
      </c>
      <c r="D9429" s="4" t="s">
        <v>10161</v>
      </c>
    </row>
    <row r="9430" customFormat="false" ht="14.4" hidden="false" customHeight="false" outlineLevel="0" collapsed="false">
      <c r="A9430" s="1" t="n">
        <v>31235766262</v>
      </c>
      <c r="B9430" s="4" t="s">
        <v>2276</v>
      </c>
      <c r="C9430" s="4" t="s">
        <v>5232</v>
      </c>
      <c r="D9430" s="4" t="s">
        <v>10161</v>
      </c>
    </row>
    <row r="9431" customFormat="false" ht="14.4" hidden="false" customHeight="false" outlineLevel="0" collapsed="false">
      <c r="A9431" s="1" t="n">
        <v>31235185700</v>
      </c>
      <c r="B9431" s="4" t="s">
        <v>2276</v>
      </c>
      <c r="C9431" s="4" t="s">
        <v>5232</v>
      </c>
      <c r="D9431" s="4" t="s">
        <v>10161</v>
      </c>
    </row>
    <row r="9432" customFormat="false" ht="14.4" hidden="false" customHeight="false" outlineLevel="0" collapsed="false">
      <c r="A9432" s="1" t="n">
        <v>3157043262</v>
      </c>
      <c r="B9432" s="4" t="s">
        <v>382</v>
      </c>
      <c r="C9432" s="4" t="s">
        <v>5329</v>
      </c>
      <c r="D9432" s="4" t="s">
        <v>10161</v>
      </c>
    </row>
    <row r="9433" customFormat="false" ht="14.4" hidden="false" customHeight="false" outlineLevel="0" collapsed="false">
      <c r="A9433" s="1" t="n">
        <v>11733090105</v>
      </c>
      <c r="B9433" s="4" t="s">
        <v>382</v>
      </c>
      <c r="C9433" s="4" t="s">
        <v>5329</v>
      </c>
      <c r="D9433" s="4" t="s">
        <v>10161</v>
      </c>
    </row>
    <row r="9434" customFormat="false" ht="14.4" hidden="false" customHeight="false" outlineLevel="0" collapsed="false">
      <c r="A9434" s="1" t="n">
        <v>31248329975</v>
      </c>
      <c r="B9434" s="4" t="s">
        <v>504</v>
      </c>
      <c r="C9434" s="4" t="s">
        <v>504</v>
      </c>
      <c r="D9434" s="4" t="s">
        <v>10162</v>
      </c>
    </row>
    <row r="9435" customFormat="false" ht="14.4" hidden="false" customHeight="false" outlineLevel="0" collapsed="false">
      <c r="A9435" s="1" t="n">
        <v>3148814488</v>
      </c>
      <c r="B9435" s="4" t="s">
        <v>853</v>
      </c>
      <c r="C9435" s="4" t="s">
        <v>5033</v>
      </c>
      <c r="D9435" s="4" t="s">
        <v>10163</v>
      </c>
    </row>
    <row r="9436" customFormat="false" ht="14.4" hidden="false" customHeight="false" outlineLevel="0" collapsed="false">
      <c r="A9436" s="1" t="n">
        <v>30764801191</v>
      </c>
      <c r="B9436" s="4" t="s">
        <v>853</v>
      </c>
      <c r="C9436" s="4" t="s">
        <v>5033</v>
      </c>
      <c r="D9436" s="4" t="s">
        <v>10163</v>
      </c>
    </row>
    <row r="9437" customFormat="false" ht="14.4" hidden="false" customHeight="false" outlineLevel="0" collapsed="false">
      <c r="A9437" s="1" t="n">
        <v>3148346950</v>
      </c>
      <c r="B9437" s="4" t="s">
        <v>1374</v>
      </c>
      <c r="C9437" s="4" t="s">
        <v>5104</v>
      </c>
      <c r="D9437" s="4" t="s">
        <v>10164</v>
      </c>
    </row>
    <row r="9438" customFormat="false" ht="14.4" hidden="false" customHeight="false" outlineLevel="0" collapsed="false">
      <c r="A9438" s="1" t="n">
        <v>30901978369</v>
      </c>
      <c r="B9438" s="4" t="s">
        <v>1374</v>
      </c>
      <c r="C9438" s="4" t="s">
        <v>5104</v>
      </c>
      <c r="D9438" s="4" t="s">
        <v>10164</v>
      </c>
    </row>
    <row r="9439" customFormat="false" ht="14.4" hidden="false" customHeight="false" outlineLevel="0" collapsed="false">
      <c r="A9439" s="1" t="n">
        <v>1757000100042210</v>
      </c>
      <c r="B9439" s="4" t="s">
        <v>1560</v>
      </c>
      <c r="C9439" s="4" t="s">
        <v>5138</v>
      </c>
      <c r="D9439" s="4" t="s">
        <v>10165</v>
      </c>
    </row>
    <row r="9440" customFormat="false" ht="14.4" hidden="false" customHeight="false" outlineLevel="0" collapsed="false">
      <c r="A9440" s="1" t="n">
        <v>31229541633</v>
      </c>
      <c r="B9440" s="4" t="s">
        <v>142</v>
      </c>
      <c r="C9440" s="4" t="s">
        <v>5351</v>
      </c>
      <c r="D9440" s="4" t="s">
        <v>10166</v>
      </c>
    </row>
    <row r="9441" customFormat="false" ht="14.4" hidden="false" customHeight="false" outlineLevel="0" collapsed="false">
      <c r="A9441" s="1" t="n">
        <v>3168795925</v>
      </c>
      <c r="B9441" s="4" t="s">
        <v>810</v>
      </c>
      <c r="C9441" s="4" t="s">
        <v>5244</v>
      </c>
      <c r="D9441" s="4" t="s">
        <v>10167</v>
      </c>
    </row>
    <row r="9442" customFormat="false" ht="14.4" hidden="false" customHeight="false" outlineLevel="0" collapsed="false">
      <c r="A9442" s="1" t="n">
        <v>3076061725</v>
      </c>
      <c r="B9442" s="4" t="s">
        <v>810</v>
      </c>
      <c r="C9442" s="4" t="s">
        <v>5244</v>
      </c>
      <c r="D9442" s="4" t="s">
        <v>10167</v>
      </c>
    </row>
    <row r="9443" customFormat="false" ht="14.4" hidden="false" customHeight="false" outlineLevel="0" collapsed="false">
      <c r="A9443" s="1" t="n">
        <v>31205357834</v>
      </c>
      <c r="B9443" s="4" t="s">
        <v>2839</v>
      </c>
      <c r="C9443" s="4" t="s">
        <v>5325</v>
      </c>
      <c r="D9443" s="4" t="s">
        <v>10168</v>
      </c>
    </row>
    <row r="9444" customFormat="false" ht="14.4" hidden="false" customHeight="false" outlineLevel="0" collapsed="false">
      <c r="A9444" s="1" t="n">
        <v>3150697530</v>
      </c>
      <c r="B9444" s="4" t="s">
        <v>1448</v>
      </c>
      <c r="C9444" s="4" t="s">
        <v>4997</v>
      </c>
      <c r="D9444" s="4" t="s">
        <v>10169</v>
      </c>
    </row>
    <row r="9445" customFormat="false" ht="14.4" hidden="false" customHeight="false" outlineLevel="0" collapsed="false">
      <c r="A9445" s="1" t="n">
        <v>71710100056855</v>
      </c>
      <c r="B9445" s="4" t="s">
        <v>1448</v>
      </c>
      <c r="C9445" s="4" t="s">
        <v>4997</v>
      </c>
      <c r="D9445" s="4" t="s">
        <v>10169</v>
      </c>
    </row>
    <row r="9446" customFormat="false" ht="14.4" hidden="false" customHeight="false" outlineLevel="0" collapsed="false">
      <c r="A9446" s="1" t="n">
        <v>464610210000041</v>
      </c>
      <c r="B9446" s="4" t="s">
        <v>2140</v>
      </c>
      <c r="C9446" s="4" t="s">
        <v>5155</v>
      </c>
      <c r="D9446" s="4" t="s">
        <v>10170</v>
      </c>
    </row>
    <row r="9447" customFormat="false" ht="14.4" hidden="false" customHeight="false" outlineLevel="0" collapsed="false">
      <c r="A9447" s="1" t="n">
        <v>31832269400</v>
      </c>
      <c r="B9447" s="4" t="s">
        <v>2140</v>
      </c>
      <c r="C9447" s="4" t="s">
        <v>5155</v>
      </c>
      <c r="D9447" s="4" t="s">
        <v>10170</v>
      </c>
    </row>
    <row r="9448" customFormat="false" ht="14.4" hidden="false" customHeight="false" outlineLevel="0" collapsed="false">
      <c r="A9448" s="1" t="n">
        <v>31229657252</v>
      </c>
      <c r="B9448" s="4" t="s">
        <v>466</v>
      </c>
      <c r="C9448" s="4" t="s">
        <v>4984</v>
      </c>
      <c r="D9448" s="4" t="s">
        <v>10171</v>
      </c>
    </row>
    <row r="9449" customFormat="false" ht="14.4" hidden="false" customHeight="false" outlineLevel="0" collapsed="false">
      <c r="A9449" s="1" t="n">
        <v>2391000100033970</v>
      </c>
      <c r="B9449" s="4" t="s">
        <v>1343</v>
      </c>
      <c r="C9449" s="4" t="s">
        <v>5112</v>
      </c>
      <c r="D9449" s="4" t="s">
        <v>10172</v>
      </c>
    </row>
    <row r="9450" customFormat="false" ht="14.4" hidden="false" customHeight="false" outlineLevel="0" collapsed="false">
      <c r="A9450" s="1" t="n">
        <v>71590100034824</v>
      </c>
      <c r="B9450" s="4" t="s">
        <v>1448</v>
      </c>
      <c r="C9450" s="4" t="s">
        <v>4931</v>
      </c>
      <c r="D9450" s="4" t="s">
        <v>10173</v>
      </c>
    </row>
    <row r="9451" customFormat="false" ht="14.4" hidden="false" customHeight="false" outlineLevel="0" collapsed="false">
      <c r="A9451" s="1" t="n">
        <v>1269000100161410</v>
      </c>
      <c r="B9451" s="4" t="s">
        <v>466</v>
      </c>
      <c r="C9451" s="4" t="s">
        <v>4937</v>
      </c>
      <c r="D9451" s="4" t="s">
        <v>10174</v>
      </c>
    </row>
    <row r="9452" customFormat="false" ht="14.4" hidden="false" customHeight="false" outlineLevel="0" collapsed="false">
      <c r="A9452" s="1" t="n">
        <v>3158674504</v>
      </c>
      <c r="B9452" s="4" t="s">
        <v>924</v>
      </c>
      <c r="C9452" s="4" t="s">
        <v>5300</v>
      </c>
      <c r="D9452" s="4" t="s">
        <v>10175</v>
      </c>
    </row>
    <row r="9453" customFormat="false" ht="14.4" hidden="false" customHeight="false" outlineLevel="0" collapsed="false">
      <c r="A9453" s="1" t="n">
        <v>30725043517</v>
      </c>
      <c r="B9453" s="4" t="s">
        <v>924</v>
      </c>
      <c r="C9453" s="4" t="s">
        <v>5300</v>
      </c>
      <c r="D9453" s="4" t="s">
        <v>10175</v>
      </c>
    </row>
    <row r="9454" customFormat="false" ht="14.4" hidden="false" customHeight="false" outlineLevel="0" collapsed="false">
      <c r="A9454" s="1" t="n">
        <v>24080100002168</v>
      </c>
      <c r="B9454" s="4" t="s">
        <v>33</v>
      </c>
      <c r="C9454" s="4" t="s">
        <v>5093</v>
      </c>
      <c r="D9454" s="4" t="s">
        <v>10176</v>
      </c>
    </row>
    <row r="9455" customFormat="false" ht="14.4" hidden="false" customHeight="false" outlineLevel="0" collapsed="false">
      <c r="A9455" s="1" t="n">
        <v>1633000100053250</v>
      </c>
      <c r="B9455" s="4" t="s">
        <v>1343</v>
      </c>
      <c r="C9455" s="4" t="s">
        <v>5312</v>
      </c>
      <c r="D9455" s="4" t="s">
        <v>10177</v>
      </c>
    </row>
    <row r="9456" customFormat="false" ht="14.4" hidden="false" customHeight="false" outlineLevel="0" collapsed="false">
      <c r="A9456" s="1" t="n">
        <v>11841962584</v>
      </c>
      <c r="B9456" s="4" t="s">
        <v>354</v>
      </c>
      <c r="C9456" s="4" t="s">
        <v>354</v>
      </c>
      <c r="D9456" s="4" t="s">
        <v>10178</v>
      </c>
    </row>
    <row r="9457" customFormat="false" ht="14.4" hidden="false" customHeight="false" outlineLevel="0" collapsed="false">
      <c r="A9457" s="1" t="n">
        <v>587902010001405</v>
      </c>
      <c r="B9457" s="4" t="s">
        <v>504</v>
      </c>
      <c r="C9457" s="4" t="s">
        <v>504</v>
      </c>
      <c r="D9457" s="4" t="s">
        <v>10162</v>
      </c>
    </row>
    <row r="9458" customFormat="false" ht="14.4" hidden="false" customHeight="false" outlineLevel="0" collapsed="false">
      <c r="A9458" s="1" t="n">
        <v>4646000100039050</v>
      </c>
      <c r="B9458" s="4" t="s">
        <v>257</v>
      </c>
      <c r="C9458" s="4" t="s">
        <v>4914</v>
      </c>
      <c r="D9458" s="4" t="s">
        <v>10179</v>
      </c>
    </row>
    <row r="9459" customFormat="false" ht="14.4" hidden="false" customHeight="false" outlineLevel="0" collapsed="false">
      <c r="A9459" s="1" t="n">
        <v>3164000100089520</v>
      </c>
      <c r="B9459" s="4" t="s">
        <v>165</v>
      </c>
      <c r="C9459" s="4" t="s">
        <v>5260</v>
      </c>
      <c r="D9459" s="4" t="s">
        <v>10180</v>
      </c>
    </row>
    <row r="9460" customFormat="false" ht="14.4" hidden="false" customHeight="false" outlineLevel="0" collapsed="false">
      <c r="A9460" s="1" t="n">
        <v>3134101002442</v>
      </c>
      <c r="B9460" s="4" t="s">
        <v>810</v>
      </c>
      <c r="C9460" s="4" t="s">
        <v>5197</v>
      </c>
      <c r="D9460" s="4" t="s">
        <v>10181</v>
      </c>
    </row>
    <row r="9461" customFormat="false" ht="14.4" hidden="false" customHeight="false" outlineLevel="0" collapsed="false">
      <c r="A9461" s="1" t="n">
        <v>3148220686</v>
      </c>
      <c r="B9461" s="4" t="s">
        <v>1374</v>
      </c>
      <c r="C9461" s="4" t="s">
        <v>5305</v>
      </c>
      <c r="D9461" s="4" t="s">
        <v>10182</v>
      </c>
    </row>
    <row r="9462" customFormat="false" ht="14.4" hidden="false" customHeight="false" outlineLevel="0" collapsed="false">
      <c r="A9462" s="1" t="n">
        <v>30418187797</v>
      </c>
      <c r="B9462" s="4" t="s">
        <v>1374</v>
      </c>
      <c r="C9462" s="4" t="s">
        <v>5305</v>
      </c>
      <c r="D9462" s="4" t="s">
        <v>10182</v>
      </c>
    </row>
    <row r="9463" customFormat="false" ht="14.4" hidden="false" customHeight="false" outlineLevel="0" collapsed="false">
      <c r="A9463" s="1" t="n">
        <v>11859360806</v>
      </c>
      <c r="B9463" s="4" t="s">
        <v>2276</v>
      </c>
      <c r="C9463" s="4" t="s">
        <v>5132</v>
      </c>
      <c r="D9463" s="4" t="s">
        <v>10183</v>
      </c>
    </row>
    <row r="9464" customFormat="false" ht="14.4" hidden="false" customHeight="false" outlineLevel="0" collapsed="false">
      <c r="A9464" s="1" t="n">
        <v>12980101103274</v>
      </c>
      <c r="B9464" s="4" t="s">
        <v>33</v>
      </c>
      <c r="C9464" s="4" t="s">
        <v>5310</v>
      </c>
      <c r="D9464" s="4" t="s">
        <v>10184</v>
      </c>
    </row>
    <row r="9465" customFormat="false" ht="14.4" hidden="false" customHeight="false" outlineLevel="0" collapsed="false">
      <c r="A9465" s="1" t="n">
        <v>2491000100064710</v>
      </c>
      <c r="B9465" s="4" t="s">
        <v>775</v>
      </c>
      <c r="C9465" s="4" t="s">
        <v>5334</v>
      </c>
      <c r="D9465" s="4" t="s">
        <v>10184</v>
      </c>
    </row>
    <row r="9466" customFormat="false" ht="14.4" hidden="false" customHeight="false" outlineLevel="0" collapsed="false">
      <c r="A9466" s="1" t="n">
        <v>3148127610</v>
      </c>
      <c r="B9466" s="4" t="s">
        <v>1374</v>
      </c>
      <c r="C9466" s="4" t="s">
        <v>4911</v>
      </c>
      <c r="D9466" s="4" t="s">
        <v>10185</v>
      </c>
    </row>
    <row r="9467" customFormat="false" ht="14.4" hidden="false" customHeight="false" outlineLevel="0" collapsed="false">
      <c r="A9467" s="1" t="n">
        <v>11835003433</v>
      </c>
      <c r="B9467" s="4" t="s">
        <v>1374</v>
      </c>
      <c r="C9467" s="4" t="s">
        <v>4911</v>
      </c>
      <c r="D9467" s="4" t="s">
        <v>10185</v>
      </c>
    </row>
    <row r="9468" customFormat="false" ht="14.4" hidden="false" customHeight="false" outlineLevel="0" collapsed="false">
      <c r="A9468" s="1" t="n">
        <v>20010100004273</v>
      </c>
      <c r="B9468" s="4" t="s">
        <v>1569</v>
      </c>
      <c r="C9468" s="4" t="s">
        <v>4944</v>
      </c>
      <c r="D9468" s="4" t="s">
        <v>10186</v>
      </c>
    </row>
    <row r="9469" customFormat="false" ht="14.4" hidden="false" customHeight="false" outlineLevel="0" collapsed="false">
      <c r="A9469" s="1" t="n">
        <v>3076063018</v>
      </c>
      <c r="B9469" s="4" t="s">
        <v>71</v>
      </c>
      <c r="C9469" s="4" t="s">
        <v>5000</v>
      </c>
      <c r="D9469" s="4" t="s">
        <v>10187</v>
      </c>
    </row>
    <row r="9470" customFormat="false" ht="14.4" hidden="false" customHeight="false" outlineLevel="0" collapsed="false">
      <c r="A9470" s="1" t="n">
        <v>12140100021914</v>
      </c>
      <c r="B9470" s="4" t="s">
        <v>142</v>
      </c>
      <c r="C9470" s="4" t="s">
        <v>5070</v>
      </c>
      <c r="D9470" s="4" t="s">
        <v>10187</v>
      </c>
    </row>
    <row r="9471" customFormat="false" ht="14.4" hidden="false" customHeight="false" outlineLevel="0" collapsed="false">
      <c r="A9471" s="1" t="n">
        <v>72521700025407</v>
      </c>
      <c r="B9471" s="4" t="s">
        <v>204</v>
      </c>
      <c r="C9471" s="4" t="s">
        <v>5219</v>
      </c>
      <c r="D9471" s="4" t="s">
        <v>10188</v>
      </c>
    </row>
    <row r="9472" customFormat="false" ht="14.4" hidden="false" customHeight="false" outlineLevel="0" collapsed="false">
      <c r="A9472" s="1" t="n">
        <v>3157167573</v>
      </c>
      <c r="B9472" s="4" t="s">
        <v>382</v>
      </c>
      <c r="C9472" s="4" t="s">
        <v>5166</v>
      </c>
      <c r="D9472" s="4" t="s">
        <v>10189</v>
      </c>
    </row>
    <row r="9473" customFormat="false" ht="14.4" hidden="false" customHeight="false" outlineLevel="0" collapsed="false">
      <c r="A9473" s="1" t="n">
        <v>331010195959</v>
      </c>
      <c r="B9473" s="4" t="s">
        <v>382</v>
      </c>
      <c r="C9473" s="4" t="s">
        <v>5166</v>
      </c>
      <c r="D9473" s="4" t="s">
        <v>10189</v>
      </c>
    </row>
    <row r="9474" customFormat="false" ht="14.4" hidden="false" customHeight="false" outlineLevel="0" collapsed="false">
      <c r="A9474" s="1" t="n">
        <v>3199380731</v>
      </c>
      <c r="B9474" s="4" t="s">
        <v>657</v>
      </c>
      <c r="C9474" s="4" t="s">
        <v>657</v>
      </c>
      <c r="D9474" s="4" t="s">
        <v>10190</v>
      </c>
    </row>
    <row r="9475" customFormat="false" ht="14.4" hidden="false" customHeight="false" outlineLevel="0" collapsed="false">
      <c r="A9475" s="1" t="n">
        <v>3504010100025720</v>
      </c>
      <c r="B9475" s="4" t="s">
        <v>657</v>
      </c>
      <c r="C9475" s="4" t="s">
        <v>657</v>
      </c>
      <c r="D9475" s="4" t="s">
        <v>10190</v>
      </c>
    </row>
    <row r="9476" customFormat="false" ht="14.4" hidden="false" customHeight="false" outlineLevel="0" collapsed="false">
      <c r="A9476" s="1" t="n">
        <v>30846146069</v>
      </c>
      <c r="B9476" s="4" t="s">
        <v>657</v>
      </c>
      <c r="C9476" s="4" t="s">
        <v>5335</v>
      </c>
      <c r="D9476" s="4" t="s">
        <v>10191</v>
      </c>
    </row>
    <row r="9477" customFormat="false" ht="14.4" hidden="false" customHeight="false" outlineLevel="0" collapsed="false">
      <c r="A9477" s="1" t="n">
        <v>30894513567</v>
      </c>
      <c r="B9477" s="4" t="s">
        <v>657</v>
      </c>
      <c r="C9477" s="4" t="s">
        <v>5335</v>
      </c>
      <c r="D9477" s="4" t="s">
        <v>10191</v>
      </c>
    </row>
    <row r="9478" customFormat="false" ht="14.4" hidden="false" customHeight="false" outlineLevel="0" collapsed="false">
      <c r="A9478" s="1" t="n">
        <v>415202010009142</v>
      </c>
      <c r="B9478" s="4" t="s">
        <v>610</v>
      </c>
      <c r="C9478" s="4" t="s">
        <v>5322</v>
      </c>
      <c r="D9478" s="4" t="s">
        <v>10192</v>
      </c>
    </row>
    <row r="9479" customFormat="false" ht="14.4" hidden="false" customHeight="false" outlineLevel="0" collapsed="false">
      <c r="A9479" s="1" t="n">
        <v>31046749116</v>
      </c>
      <c r="B9479" s="4" t="s">
        <v>951</v>
      </c>
      <c r="C9479" s="4" t="s">
        <v>5228</v>
      </c>
      <c r="D9479" s="4" t="s">
        <v>10193</v>
      </c>
    </row>
    <row r="9480" customFormat="false" ht="14.4" hidden="false" customHeight="false" outlineLevel="0" collapsed="false">
      <c r="A9480" s="1" t="n">
        <v>31241359827</v>
      </c>
      <c r="B9480" s="4" t="s">
        <v>1000</v>
      </c>
      <c r="C9480" s="4" t="s">
        <v>5021</v>
      </c>
      <c r="D9480" s="4" t="s">
        <v>10194</v>
      </c>
    </row>
    <row r="9481" customFormat="false" ht="14.4" hidden="false" customHeight="false" outlineLevel="0" collapsed="false">
      <c r="A9481" s="1" t="n">
        <v>11573222011</v>
      </c>
      <c r="B9481" s="4" t="s">
        <v>165</v>
      </c>
      <c r="C9481" s="4" t="s">
        <v>4999</v>
      </c>
      <c r="D9481" s="4" t="s">
        <v>10195</v>
      </c>
    </row>
    <row r="9482" customFormat="false" ht="14.4" hidden="false" customHeight="false" outlineLevel="0" collapsed="false">
      <c r="A9482" s="1" t="n">
        <v>1037010102175</v>
      </c>
      <c r="B9482" s="4" t="s">
        <v>657</v>
      </c>
      <c r="C9482" s="4" t="s">
        <v>4993</v>
      </c>
      <c r="D9482" s="4" t="s">
        <v>10196</v>
      </c>
    </row>
    <row r="9483" customFormat="false" ht="14.4" hidden="false" customHeight="false" outlineLevel="0" collapsed="false">
      <c r="A9483" s="1" t="n">
        <v>72660100199465</v>
      </c>
      <c r="B9483" s="4" t="s">
        <v>204</v>
      </c>
      <c r="C9483" s="4" t="s">
        <v>5380</v>
      </c>
      <c r="D9483" s="4" t="s">
        <v>10197</v>
      </c>
    </row>
    <row r="9484" customFormat="false" ht="14.4" hidden="false" customHeight="false" outlineLevel="0" collapsed="false">
      <c r="A9484" s="1" t="n">
        <v>30298053550</v>
      </c>
      <c r="B9484" s="4" t="s">
        <v>769</v>
      </c>
      <c r="C9484" s="4" t="s">
        <v>5090</v>
      </c>
      <c r="D9484" s="4" t="s">
        <v>10198</v>
      </c>
    </row>
    <row r="9485" customFormat="false" ht="14.4" hidden="false" customHeight="false" outlineLevel="0" collapsed="false">
      <c r="A9485" s="1" t="n">
        <v>1441000100127620</v>
      </c>
      <c r="B9485" s="4" t="s">
        <v>810</v>
      </c>
      <c r="C9485" s="4" t="s">
        <v>5094</v>
      </c>
      <c r="D9485" s="4" t="s">
        <v>10199</v>
      </c>
    </row>
    <row r="9486" customFormat="false" ht="14.4" hidden="false" customHeight="false" outlineLevel="0" collapsed="false">
      <c r="A9486" s="1" t="n">
        <v>465610110003147</v>
      </c>
      <c r="B9486" s="4" t="s">
        <v>951</v>
      </c>
      <c r="C9486" s="4" t="s">
        <v>5137</v>
      </c>
      <c r="D9486" s="4" t="s">
        <v>10200</v>
      </c>
    </row>
    <row r="9487" customFormat="false" ht="14.4" hidden="false" customHeight="false" outlineLevel="0" collapsed="false">
      <c r="A9487" s="1" t="n">
        <v>72040100147598</v>
      </c>
      <c r="B9487" s="4" t="s">
        <v>1343</v>
      </c>
      <c r="C9487" s="4" t="s">
        <v>1343</v>
      </c>
      <c r="D9487" s="4" t="s">
        <v>10201</v>
      </c>
    </row>
    <row r="9488" customFormat="false" ht="14.4" hidden="false" customHeight="false" outlineLevel="0" collapsed="false">
      <c r="A9488" s="1" t="n">
        <v>466010100006412</v>
      </c>
      <c r="B9488" s="4" t="s">
        <v>951</v>
      </c>
      <c r="C9488" s="4" t="s">
        <v>4953</v>
      </c>
      <c r="D9488" s="4" t="s">
        <v>10202</v>
      </c>
    </row>
    <row r="9489" customFormat="false" ht="14.4" hidden="false" customHeight="false" outlineLevel="0" collapsed="false">
      <c r="A9489" s="1" t="n">
        <v>466010110006412</v>
      </c>
      <c r="B9489" s="4" t="s">
        <v>951</v>
      </c>
      <c r="C9489" s="4" t="s">
        <v>4953</v>
      </c>
      <c r="D9489" s="4" t="s">
        <v>10202</v>
      </c>
    </row>
    <row r="9490" customFormat="false" ht="14.4" hidden="false" customHeight="false" outlineLevel="0" collapsed="false">
      <c r="A9490" s="1" t="n">
        <v>3151114720</v>
      </c>
      <c r="B9490" s="4" t="s">
        <v>1448</v>
      </c>
      <c r="C9490" s="4" t="s">
        <v>5249</v>
      </c>
      <c r="D9490" s="4" t="s">
        <v>951</v>
      </c>
    </row>
    <row r="9491" customFormat="false" ht="14.4" hidden="false" customHeight="false" outlineLevel="0" collapsed="false">
      <c r="A9491" s="1" t="n">
        <v>814000101152076</v>
      </c>
      <c r="B9491" s="4" t="s">
        <v>1448</v>
      </c>
      <c r="C9491" s="4" t="s">
        <v>5249</v>
      </c>
      <c r="D9491" s="4" t="s">
        <v>951</v>
      </c>
    </row>
    <row r="9492" customFormat="false" ht="14.4" hidden="false" customHeight="false" outlineLevel="0" collapsed="false">
      <c r="A9492" s="1" t="n">
        <v>21560100013585</v>
      </c>
      <c r="B9492" s="4" t="s">
        <v>142</v>
      </c>
      <c r="C9492" s="4" t="s">
        <v>5239</v>
      </c>
      <c r="D9492" s="4" t="s">
        <v>10203</v>
      </c>
    </row>
    <row r="9493" customFormat="false" ht="14.4" hidden="false" customHeight="false" outlineLevel="0" collapsed="false">
      <c r="A9493" s="1" t="n">
        <v>3188476369</v>
      </c>
      <c r="B9493" s="4" t="s">
        <v>466</v>
      </c>
      <c r="C9493" s="4" t="s">
        <v>5128</v>
      </c>
      <c r="D9493" s="4" t="s">
        <v>10204</v>
      </c>
    </row>
    <row r="9494" customFormat="false" ht="14.4" hidden="false" customHeight="false" outlineLevel="0" collapsed="false">
      <c r="A9494" s="1" t="n">
        <v>2228000100539090</v>
      </c>
      <c r="B9494" s="4" t="s">
        <v>466</v>
      </c>
      <c r="C9494" s="4" t="s">
        <v>5128</v>
      </c>
      <c r="D9494" s="4" t="s">
        <v>10204</v>
      </c>
    </row>
    <row r="9495" customFormat="false" ht="14.4" hidden="false" customHeight="false" outlineLevel="0" collapsed="false">
      <c r="A9495" s="1" t="n">
        <v>3148814818</v>
      </c>
      <c r="B9495" s="4" t="s">
        <v>853</v>
      </c>
      <c r="C9495" s="4" t="s">
        <v>5033</v>
      </c>
      <c r="D9495" s="4" t="s">
        <v>10205</v>
      </c>
    </row>
    <row r="9496" customFormat="false" ht="14.4" hidden="false" customHeight="false" outlineLevel="0" collapsed="false">
      <c r="A9496" s="1" t="n">
        <v>30760860739</v>
      </c>
      <c r="B9496" s="4" t="s">
        <v>853</v>
      </c>
      <c r="C9496" s="4" t="s">
        <v>5033</v>
      </c>
      <c r="D9496" s="4" t="s">
        <v>10205</v>
      </c>
    </row>
    <row r="9497" customFormat="false" ht="14.4" hidden="false" customHeight="false" outlineLevel="0" collapsed="false">
      <c r="A9497" s="1" t="n">
        <v>73640100031872</v>
      </c>
      <c r="B9497" s="4" t="s">
        <v>257</v>
      </c>
      <c r="C9497" s="4" t="s">
        <v>5345</v>
      </c>
      <c r="D9497" s="4" t="s">
        <v>10206</v>
      </c>
    </row>
    <row r="9498" customFormat="false" ht="14.4" hidden="false" customHeight="false" outlineLevel="0" collapsed="false">
      <c r="A9498" s="1" t="n">
        <v>829000102019761</v>
      </c>
      <c r="B9498" s="4" t="s">
        <v>165</v>
      </c>
      <c r="C9498" s="4" t="s">
        <v>5260</v>
      </c>
      <c r="D9498" s="4" t="s">
        <v>10207</v>
      </c>
    </row>
    <row r="9499" customFormat="false" ht="14.4" hidden="false" customHeight="false" outlineLevel="0" collapsed="false">
      <c r="A9499" s="1" t="n">
        <v>31223666276</v>
      </c>
      <c r="B9499" s="4" t="s">
        <v>504</v>
      </c>
      <c r="C9499" s="4" t="s">
        <v>5078</v>
      </c>
      <c r="D9499" s="4" t="s">
        <v>10208</v>
      </c>
    </row>
    <row r="9500" customFormat="false" ht="14.4" hidden="false" customHeight="false" outlineLevel="0" collapsed="false">
      <c r="A9500" s="1" t="n">
        <v>31223656276</v>
      </c>
      <c r="B9500" s="4" t="s">
        <v>504</v>
      </c>
      <c r="C9500" s="4" t="s">
        <v>5078</v>
      </c>
      <c r="D9500" s="4" t="s">
        <v>10208</v>
      </c>
    </row>
    <row r="9501" customFormat="false" ht="14.4" hidden="false" customHeight="false" outlineLevel="0" collapsed="false">
      <c r="A9501" s="1" t="n">
        <v>31230907414</v>
      </c>
      <c r="B9501" s="4" t="s">
        <v>504</v>
      </c>
      <c r="C9501" s="4" t="s">
        <v>5078</v>
      </c>
      <c r="D9501" s="4" t="s">
        <v>10208</v>
      </c>
    </row>
    <row r="9502" customFormat="false" ht="14.4" hidden="false" customHeight="false" outlineLevel="0" collapsed="false">
      <c r="A9502" s="1" t="n">
        <v>3148824859</v>
      </c>
      <c r="B9502" s="4" t="s">
        <v>853</v>
      </c>
      <c r="C9502" s="4" t="s">
        <v>853</v>
      </c>
      <c r="D9502" s="4" t="s">
        <v>10209</v>
      </c>
    </row>
    <row r="9503" customFormat="false" ht="14.4" hidden="false" customHeight="false" outlineLevel="0" collapsed="false">
      <c r="A9503" s="1" t="n">
        <v>1831101007130</v>
      </c>
      <c r="B9503" s="4" t="s">
        <v>853</v>
      </c>
      <c r="C9503" s="4" t="s">
        <v>853</v>
      </c>
      <c r="D9503" s="4" t="s">
        <v>10209</v>
      </c>
    </row>
    <row r="9504" customFormat="false" ht="14.4" hidden="false" customHeight="false" outlineLevel="0" collapsed="false">
      <c r="A9504" s="1" t="n">
        <v>30764808890</v>
      </c>
      <c r="B9504" s="4" t="s">
        <v>853</v>
      </c>
      <c r="C9504" s="4" t="s">
        <v>853</v>
      </c>
      <c r="D9504" s="4" t="s">
        <v>10209</v>
      </c>
    </row>
    <row r="9505" customFormat="false" ht="14.4" hidden="false" customHeight="false" outlineLevel="0" collapsed="false">
      <c r="A9505" s="1" t="n">
        <v>3163235662</v>
      </c>
      <c r="B9505" s="4" t="s">
        <v>204</v>
      </c>
      <c r="C9505" s="4" t="s">
        <v>5057</v>
      </c>
      <c r="D9505" s="4" t="s">
        <v>10210</v>
      </c>
    </row>
    <row r="9506" customFormat="false" ht="14.4" hidden="false" customHeight="false" outlineLevel="0" collapsed="false">
      <c r="A9506" s="1" t="n">
        <v>2824000100034340</v>
      </c>
      <c r="B9506" s="4" t="s">
        <v>204</v>
      </c>
      <c r="C9506" s="4" t="s">
        <v>5057</v>
      </c>
      <c r="D9506" s="4" t="s">
        <v>10210</v>
      </c>
    </row>
    <row r="9507" customFormat="false" ht="14.4" hidden="false" customHeight="false" outlineLevel="0" collapsed="false">
      <c r="A9507" s="1" t="n">
        <v>2734000100142220</v>
      </c>
      <c r="B9507" s="4" t="s">
        <v>165</v>
      </c>
      <c r="C9507" s="4" t="s">
        <v>5212</v>
      </c>
      <c r="D9507" s="4" t="s">
        <v>10211</v>
      </c>
    </row>
    <row r="9508" customFormat="false" ht="14.4" hidden="false" customHeight="false" outlineLevel="0" collapsed="false">
      <c r="A9508" s="1" t="n">
        <v>3161546613</v>
      </c>
      <c r="B9508" s="4" t="s">
        <v>204</v>
      </c>
      <c r="C9508" s="4" t="s">
        <v>5096</v>
      </c>
      <c r="D9508" s="4" t="s">
        <v>10212</v>
      </c>
    </row>
    <row r="9509" customFormat="false" ht="14.4" hidden="false" customHeight="false" outlineLevel="0" collapsed="false">
      <c r="A9509" s="1" t="n">
        <v>72610100025112</v>
      </c>
      <c r="B9509" s="4" t="s">
        <v>204</v>
      </c>
      <c r="C9509" s="4" t="s">
        <v>5096</v>
      </c>
      <c r="D9509" s="4" t="s">
        <v>10212</v>
      </c>
    </row>
    <row r="9510" customFormat="false" ht="14.4" hidden="false" customHeight="false" outlineLevel="0" collapsed="false">
      <c r="A9510" s="1" t="n">
        <v>6497000100012600</v>
      </c>
      <c r="B9510" s="4" t="s">
        <v>1560</v>
      </c>
      <c r="C9510" s="4" t="s">
        <v>5175</v>
      </c>
      <c r="D9510" s="4" t="s">
        <v>10213</v>
      </c>
    </row>
    <row r="9511" customFormat="false" ht="14.4" hidden="false" customHeight="false" outlineLevel="0" collapsed="false">
      <c r="A9511" s="1" t="n">
        <v>569000100325209</v>
      </c>
      <c r="B9511" s="4" t="s">
        <v>165</v>
      </c>
      <c r="C9511" s="4" t="s">
        <v>4965</v>
      </c>
      <c r="D9511" s="4" t="s">
        <v>10214</v>
      </c>
    </row>
    <row r="9512" customFormat="false" ht="14.4" hidden="false" customHeight="false" outlineLevel="0" collapsed="false">
      <c r="A9512" s="1" t="n">
        <v>30763628354</v>
      </c>
      <c r="B9512" s="4" t="s">
        <v>1000</v>
      </c>
      <c r="C9512" s="4" t="s">
        <v>4938</v>
      </c>
      <c r="D9512" s="4" t="s">
        <v>10215</v>
      </c>
    </row>
    <row r="9513" customFormat="false" ht="14.4" hidden="false" customHeight="false" outlineLevel="0" collapsed="false">
      <c r="A9513" s="1" t="n">
        <v>30979790751</v>
      </c>
      <c r="B9513" s="4" t="s">
        <v>354</v>
      </c>
      <c r="C9513" s="4" t="s">
        <v>5227</v>
      </c>
      <c r="D9513" s="4" t="s">
        <v>10216</v>
      </c>
    </row>
    <row r="9514" customFormat="false" ht="14.4" hidden="false" customHeight="false" outlineLevel="0" collapsed="false">
      <c r="A9514" s="1" t="n">
        <v>894656939</v>
      </c>
      <c r="B9514" s="4" t="s">
        <v>504</v>
      </c>
      <c r="C9514" s="4" t="s">
        <v>5377</v>
      </c>
      <c r="D9514" s="4" t="s">
        <v>10217</v>
      </c>
    </row>
    <row r="9515" customFormat="false" ht="14.4" hidden="false" customHeight="false" outlineLevel="0" collapsed="false">
      <c r="A9515" s="1" t="n">
        <v>3151111286</v>
      </c>
      <c r="B9515" s="4" t="s">
        <v>1448</v>
      </c>
      <c r="C9515" s="4" t="s">
        <v>5249</v>
      </c>
      <c r="D9515" s="4" t="s">
        <v>10218</v>
      </c>
    </row>
    <row r="9516" customFormat="false" ht="14.4" hidden="false" customHeight="false" outlineLevel="0" collapsed="false">
      <c r="A9516" s="1" t="n">
        <v>71790100046896</v>
      </c>
      <c r="B9516" s="4" t="s">
        <v>1448</v>
      </c>
      <c r="C9516" s="4" t="s">
        <v>5249</v>
      </c>
      <c r="D9516" s="4" t="s">
        <v>10218</v>
      </c>
    </row>
    <row r="9517" customFormat="false" ht="14.4" hidden="false" customHeight="false" outlineLevel="0" collapsed="false">
      <c r="A9517" s="1" t="n">
        <v>1760000100039430</v>
      </c>
      <c r="B9517" s="4" t="s">
        <v>33</v>
      </c>
      <c r="C9517" s="4" t="s">
        <v>5093</v>
      </c>
      <c r="D9517" s="4" t="s">
        <v>10219</v>
      </c>
    </row>
    <row r="9518" customFormat="false" ht="14.4" hidden="false" customHeight="false" outlineLevel="0" collapsed="false">
      <c r="A9518" s="1" t="n">
        <v>11859460981</v>
      </c>
      <c r="B9518" s="4" t="s">
        <v>2276</v>
      </c>
      <c r="C9518" s="4" t="s">
        <v>5364</v>
      </c>
      <c r="D9518" s="4" t="s">
        <v>10220</v>
      </c>
    </row>
    <row r="9519" customFormat="false" ht="14.4" hidden="false" customHeight="false" outlineLevel="0" collapsed="false">
      <c r="A9519" s="1" t="n">
        <v>2735000100067500</v>
      </c>
      <c r="B9519" s="4" t="s">
        <v>165</v>
      </c>
      <c r="C9519" s="4" t="s">
        <v>5051</v>
      </c>
      <c r="D9519" s="4" t="s">
        <v>10221</v>
      </c>
    </row>
    <row r="9520" customFormat="false" ht="14.4" hidden="false" customHeight="false" outlineLevel="0" collapsed="false">
      <c r="A9520" s="1" t="n">
        <v>3078906230</v>
      </c>
      <c r="B9520" s="4" t="s">
        <v>657</v>
      </c>
      <c r="C9520" s="4" t="s">
        <v>5036</v>
      </c>
      <c r="D9520" s="4" t="s">
        <v>10222</v>
      </c>
    </row>
    <row r="9521" customFormat="false" ht="14.4" hidden="false" customHeight="false" outlineLevel="0" collapsed="false">
      <c r="A9521" s="1" t="n">
        <v>3161574786</v>
      </c>
      <c r="B9521" s="4" t="s">
        <v>657</v>
      </c>
      <c r="C9521" s="4" t="s">
        <v>5036</v>
      </c>
      <c r="D9521" s="4" t="s">
        <v>10222</v>
      </c>
    </row>
    <row r="9522" customFormat="false" ht="14.4" hidden="false" customHeight="false" outlineLevel="0" collapsed="false">
      <c r="A9522" s="1" t="n">
        <v>493000100365029</v>
      </c>
      <c r="B9522" s="4" t="s">
        <v>89</v>
      </c>
      <c r="C9522" s="4" t="s">
        <v>5022</v>
      </c>
      <c r="D9522" s="4" t="s">
        <v>10223</v>
      </c>
    </row>
    <row r="9523" customFormat="false" ht="14.4" hidden="false" customHeight="false" outlineLevel="0" collapsed="false">
      <c r="A9523" s="1" t="n">
        <v>31313525990</v>
      </c>
      <c r="B9523" s="4" t="s">
        <v>610</v>
      </c>
      <c r="C9523" s="4" t="s">
        <v>5361</v>
      </c>
      <c r="D9523" s="4" t="s">
        <v>10224</v>
      </c>
    </row>
    <row r="9524" customFormat="false" ht="14.4" hidden="false" customHeight="false" outlineLevel="0" collapsed="false">
      <c r="A9524" s="1" t="n">
        <v>2728000100078450</v>
      </c>
      <c r="B9524" s="4" t="s">
        <v>1448</v>
      </c>
      <c r="C9524" s="4" t="s">
        <v>5230</v>
      </c>
      <c r="D9524" s="4" t="s">
        <v>10225</v>
      </c>
    </row>
    <row r="9525" customFormat="false" ht="14.4" hidden="false" customHeight="false" outlineLevel="0" collapsed="false">
      <c r="A9525" s="1" t="n">
        <v>71750100033443</v>
      </c>
      <c r="B9525" s="4" t="s">
        <v>1448</v>
      </c>
      <c r="C9525" s="4" t="s">
        <v>5230</v>
      </c>
      <c r="D9525" s="4" t="s">
        <v>10225</v>
      </c>
    </row>
    <row r="9526" customFormat="false" ht="14.4" hidden="false" customHeight="false" outlineLevel="0" collapsed="false">
      <c r="A9526" s="1" t="n">
        <v>12100100004202</v>
      </c>
      <c r="B9526" s="4" t="s">
        <v>33</v>
      </c>
      <c r="C9526" s="4" t="s">
        <v>5235</v>
      </c>
      <c r="D9526" s="4" t="s">
        <v>10226</v>
      </c>
    </row>
    <row r="9527" customFormat="false" ht="14.4" hidden="false" customHeight="false" outlineLevel="0" collapsed="false">
      <c r="A9527" s="1" t="n">
        <v>2142002100033820</v>
      </c>
      <c r="B9527" s="4" t="s">
        <v>33</v>
      </c>
      <c r="C9527" s="4" t="s">
        <v>5235</v>
      </c>
      <c r="D9527" s="4" t="s">
        <v>10227</v>
      </c>
    </row>
    <row r="9528" customFormat="false" ht="14.4" hidden="false" customHeight="false" outlineLevel="0" collapsed="false">
      <c r="A9528" s="1" t="n">
        <v>3042000100033820</v>
      </c>
      <c r="B9528" s="4" t="s">
        <v>33</v>
      </c>
      <c r="C9528" s="4" t="s">
        <v>5235</v>
      </c>
      <c r="D9528" s="4" t="s">
        <v>10227</v>
      </c>
    </row>
    <row r="9529" customFormat="false" ht="14.4" hidden="false" customHeight="false" outlineLevel="0" collapsed="false">
      <c r="A9529" s="1" t="n">
        <v>3042000100030850</v>
      </c>
      <c r="B9529" s="4" t="s">
        <v>33</v>
      </c>
      <c r="C9529" s="4" t="s">
        <v>5235</v>
      </c>
      <c r="D9529" s="4" t="s">
        <v>10228</v>
      </c>
    </row>
    <row r="9530" customFormat="false" ht="14.4" hidden="false" customHeight="false" outlineLevel="0" collapsed="false">
      <c r="A9530" s="1" t="n">
        <v>1739000100039140</v>
      </c>
      <c r="B9530" s="4" t="s">
        <v>204</v>
      </c>
      <c r="C9530" s="4" t="s">
        <v>5067</v>
      </c>
      <c r="D9530" s="4" t="s">
        <v>10229</v>
      </c>
    </row>
    <row r="9531" customFormat="false" ht="14.4" hidden="false" customHeight="false" outlineLevel="0" collapsed="false">
      <c r="A9531" s="1" t="n">
        <v>31225442536</v>
      </c>
      <c r="B9531" s="4" t="s">
        <v>466</v>
      </c>
      <c r="C9531" s="4" t="s">
        <v>4984</v>
      </c>
      <c r="D9531" s="4" t="s">
        <v>10230</v>
      </c>
    </row>
    <row r="9532" customFormat="false" ht="14.4" hidden="false" customHeight="false" outlineLevel="0" collapsed="false">
      <c r="A9532" s="1" t="n">
        <v>2338331037</v>
      </c>
      <c r="B9532" s="4" t="s">
        <v>1374</v>
      </c>
      <c r="C9532" s="4" t="s">
        <v>4926</v>
      </c>
      <c r="D9532" s="4" t="s">
        <v>10231</v>
      </c>
    </row>
    <row r="9533" customFormat="false" ht="14.4" hidden="false" customHeight="false" outlineLevel="0" collapsed="false">
      <c r="A9533" s="1" t="n">
        <v>31046380374</v>
      </c>
      <c r="B9533" s="4" t="s">
        <v>1374</v>
      </c>
      <c r="C9533" s="4" t="s">
        <v>4926</v>
      </c>
      <c r="D9533" s="4" t="s">
        <v>10231</v>
      </c>
    </row>
    <row r="9534" customFormat="false" ht="14.4" hidden="false" customHeight="false" outlineLevel="0" collapsed="false">
      <c r="A9534" s="1" t="n">
        <v>1584000100070530</v>
      </c>
      <c r="B9534" s="4" t="s">
        <v>165</v>
      </c>
      <c r="C9534" s="4" t="s">
        <v>5001</v>
      </c>
      <c r="D9534" s="4" t="s">
        <v>10232</v>
      </c>
    </row>
    <row r="9535" customFormat="false" ht="14.4" hidden="false" customHeight="false" outlineLevel="0" collapsed="false">
      <c r="A9535" s="1" t="n">
        <v>11680993137</v>
      </c>
      <c r="B9535" s="4" t="s">
        <v>466</v>
      </c>
      <c r="C9535" s="4" t="s">
        <v>4984</v>
      </c>
      <c r="D9535" s="4" t="s">
        <v>10233</v>
      </c>
    </row>
    <row r="9536" customFormat="false" ht="14.4" hidden="false" customHeight="false" outlineLevel="0" collapsed="false">
      <c r="A9536" s="1" t="n">
        <v>3148634915</v>
      </c>
      <c r="B9536" s="4" t="s">
        <v>853</v>
      </c>
      <c r="C9536" s="4" t="s">
        <v>5304</v>
      </c>
      <c r="D9536" s="4" t="s">
        <v>10234</v>
      </c>
    </row>
    <row r="9537" customFormat="false" ht="14.4" hidden="false" customHeight="false" outlineLevel="0" collapsed="false">
      <c r="A9537" s="1" t="n">
        <v>30765108218</v>
      </c>
      <c r="B9537" s="4" t="s">
        <v>853</v>
      </c>
      <c r="C9537" s="4" t="s">
        <v>5304</v>
      </c>
      <c r="D9537" s="4" t="s">
        <v>10234</v>
      </c>
    </row>
    <row r="9538" customFormat="false" ht="14.4" hidden="false" customHeight="false" outlineLevel="0" collapsed="false">
      <c r="A9538" s="1" t="n">
        <v>30303923422</v>
      </c>
      <c r="B9538" s="4" t="s">
        <v>610</v>
      </c>
      <c r="C9538" s="4" t="s">
        <v>5231</v>
      </c>
      <c r="D9538" s="4" t="s">
        <v>5231</v>
      </c>
    </row>
    <row r="9539" customFormat="false" ht="14.4" hidden="false" customHeight="false" outlineLevel="0" collapsed="false">
      <c r="A9539" s="1" t="n">
        <v>50048089743</v>
      </c>
      <c r="B9539" s="4" t="s">
        <v>33</v>
      </c>
      <c r="C9539" s="4" t="s">
        <v>5243</v>
      </c>
      <c r="D9539" s="4" t="s">
        <v>10235</v>
      </c>
    </row>
    <row r="9540" customFormat="false" ht="14.4" hidden="false" customHeight="false" outlineLevel="0" collapsed="false">
      <c r="A9540" s="1" t="n">
        <v>3080455690</v>
      </c>
      <c r="B9540" s="4" t="s">
        <v>2839</v>
      </c>
      <c r="C9540" s="4" t="s">
        <v>5274</v>
      </c>
      <c r="D9540" s="4" t="s">
        <v>10236</v>
      </c>
    </row>
    <row r="9541" customFormat="false" ht="14.4" hidden="false" customHeight="false" outlineLevel="0" collapsed="false">
      <c r="A9541" s="1" t="n">
        <v>3161546635</v>
      </c>
      <c r="B9541" s="4" t="s">
        <v>204</v>
      </c>
      <c r="C9541" s="4" t="s">
        <v>5096</v>
      </c>
      <c r="D9541" s="4" t="s">
        <v>10237</v>
      </c>
    </row>
    <row r="9542" customFormat="false" ht="14.4" hidden="false" customHeight="false" outlineLevel="0" collapsed="false">
      <c r="A9542" s="1" t="n">
        <v>72330100108614</v>
      </c>
      <c r="B9542" s="4" t="s">
        <v>204</v>
      </c>
      <c r="C9542" s="4" t="s">
        <v>5096</v>
      </c>
      <c r="D9542" s="4" t="s">
        <v>10237</v>
      </c>
    </row>
    <row r="9543" customFormat="false" ht="14.4" hidden="false" customHeight="false" outlineLevel="0" collapsed="false">
      <c r="A9543" s="1" t="n">
        <v>72280100024598</v>
      </c>
      <c r="B9543" s="4" t="s">
        <v>204</v>
      </c>
      <c r="C9543" s="4" t="s">
        <v>5114</v>
      </c>
      <c r="D9543" s="4" t="s">
        <v>10237</v>
      </c>
    </row>
    <row r="9544" customFormat="false" ht="14.4" hidden="false" customHeight="false" outlineLevel="0" collapsed="false">
      <c r="A9544" s="1" t="n">
        <v>448310110001151</v>
      </c>
      <c r="B9544" s="4" t="s">
        <v>1560</v>
      </c>
      <c r="C9544" s="4" t="s">
        <v>5138</v>
      </c>
      <c r="D9544" s="4" t="s">
        <v>10238</v>
      </c>
    </row>
    <row r="9545" customFormat="false" ht="14.4" hidden="false" customHeight="false" outlineLevel="0" collapsed="false">
      <c r="A9545" s="1" t="n">
        <v>357702010324030</v>
      </c>
      <c r="B9545" s="4" t="s">
        <v>951</v>
      </c>
      <c r="C9545" s="4" t="s">
        <v>5147</v>
      </c>
      <c r="D9545" s="4" t="s">
        <v>10239</v>
      </c>
    </row>
    <row r="9546" customFormat="false" ht="14.4" hidden="false" customHeight="false" outlineLevel="0" collapsed="false">
      <c r="A9546" s="1" t="n">
        <v>31234781453</v>
      </c>
      <c r="B9546" s="4" t="s">
        <v>466</v>
      </c>
      <c r="C9546" s="4" t="s">
        <v>5184</v>
      </c>
      <c r="D9546" s="4" t="s">
        <v>10240</v>
      </c>
    </row>
    <row r="9547" customFormat="false" ht="14.4" hidden="false" customHeight="false" outlineLevel="0" collapsed="false">
      <c r="A9547" s="1" t="n">
        <v>454310100005591</v>
      </c>
      <c r="B9547" s="4" t="s">
        <v>466</v>
      </c>
      <c r="C9547" s="4" t="s">
        <v>5102</v>
      </c>
      <c r="D9547" s="4" t="s">
        <v>10241</v>
      </c>
    </row>
    <row r="9548" customFormat="false" ht="14.4" hidden="false" customHeight="false" outlineLevel="0" collapsed="false">
      <c r="A9548" s="1" t="n">
        <v>454310100005591</v>
      </c>
      <c r="B9548" s="4" t="s">
        <v>466</v>
      </c>
      <c r="C9548" s="4" t="s">
        <v>5102</v>
      </c>
      <c r="D9548" s="4" t="s">
        <v>10241</v>
      </c>
    </row>
    <row r="9549" customFormat="false" ht="14.4" hidden="false" customHeight="false" outlineLevel="0" collapsed="false">
      <c r="A9549" s="1" t="n">
        <v>3359000100113930</v>
      </c>
      <c r="B9549" s="4" t="s">
        <v>466</v>
      </c>
      <c r="C9549" s="4" t="s">
        <v>5102</v>
      </c>
      <c r="D9549" s="4" t="s">
        <v>10241</v>
      </c>
    </row>
    <row r="9550" customFormat="false" ht="14.4" hidden="false" customHeight="false" outlineLevel="0" collapsed="false">
      <c r="A9550" s="1" t="n">
        <v>11821701864</v>
      </c>
      <c r="B9550" s="4" t="s">
        <v>2276</v>
      </c>
      <c r="C9550" s="4" t="s">
        <v>5193</v>
      </c>
      <c r="D9550" s="4" t="s">
        <v>10242</v>
      </c>
    </row>
    <row r="9551" customFormat="false" ht="14.4" hidden="false" customHeight="false" outlineLevel="0" collapsed="false">
      <c r="A9551" s="1" t="n">
        <v>1282000100138570</v>
      </c>
      <c r="B9551" s="4" t="s">
        <v>466</v>
      </c>
      <c r="C9551" s="4" t="s">
        <v>5006</v>
      </c>
      <c r="D9551" s="4" t="s">
        <v>10243</v>
      </c>
    </row>
    <row r="9552" customFormat="false" ht="14.4" hidden="false" customHeight="false" outlineLevel="0" collapsed="false">
      <c r="A9552" s="1" t="n">
        <v>1282000100138500</v>
      </c>
      <c r="B9552" s="4" t="s">
        <v>466</v>
      </c>
      <c r="C9552" s="4" t="s">
        <v>5006</v>
      </c>
      <c r="D9552" s="4" t="s">
        <v>10244</v>
      </c>
    </row>
    <row r="9553" customFormat="false" ht="14.4" hidden="false" customHeight="false" outlineLevel="0" collapsed="false">
      <c r="A9553" s="1" t="n">
        <v>73780100057253</v>
      </c>
      <c r="B9553" s="4" t="s">
        <v>257</v>
      </c>
      <c r="C9553" s="4" t="s">
        <v>5338</v>
      </c>
      <c r="D9553" s="4" t="s">
        <v>10245</v>
      </c>
    </row>
    <row r="9554" customFormat="false" ht="14.4" hidden="false" customHeight="false" outlineLevel="0" collapsed="false">
      <c r="A9554" s="1" t="n">
        <v>71860100030132</v>
      </c>
      <c r="B9554" s="4" t="s">
        <v>1448</v>
      </c>
      <c r="C9554" s="4" t="s">
        <v>5302</v>
      </c>
      <c r="D9554" s="4" t="s">
        <v>10246</v>
      </c>
    </row>
    <row r="9555" customFormat="false" ht="14.4" hidden="false" customHeight="false" outlineLevel="0" collapsed="false">
      <c r="A9555" s="1" t="n">
        <v>72310100060123</v>
      </c>
      <c r="B9555" s="4" t="s">
        <v>204</v>
      </c>
      <c r="C9555" s="4" t="s">
        <v>5079</v>
      </c>
      <c r="D9555" s="4" t="s">
        <v>10247</v>
      </c>
    </row>
    <row r="9556" customFormat="false" ht="14.4" hidden="false" customHeight="false" outlineLevel="0" collapsed="false">
      <c r="A9556" s="1" t="n">
        <v>3161193972</v>
      </c>
      <c r="B9556" s="4" t="s">
        <v>204</v>
      </c>
      <c r="C9556" s="4" t="s">
        <v>5247</v>
      </c>
      <c r="D9556" s="4" t="s">
        <v>10247</v>
      </c>
    </row>
    <row r="9557" customFormat="false" ht="14.4" hidden="false" customHeight="false" outlineLevel="0" collapsed="false">
      <c r="A9557" s="1" t="n">
        <v>1624000100050530</v>
      </c>
      <c r="B9557" s="4" t="s">
        <v>204</v>
      </c>
      <c r="C9557" s="4" t="s">
        <v>5247</v>
      </c>
      <c r="D9557" s="4" t="s">
        <v>10247</v>
      </c>
    </row>
    <row r="9558" customFormat="false" ht="14.4" hidden="false" customHeight="false" outlineLevel="0" collapsed="false">
      <c r="A9558" s="1" t="n">
        <v>1089000100065790</v>
      </c>
      <c r="B9558" s="4" t="s">
        <v>1343</v>
      </c>
      <c r="C9558" s="4" t="s">
        <v>5217</v>
      </c>
      <c r="D9558" s="4" t="s">
        <v>10248</v>
      </c>
    </row>
    <row r="9559" customFormat="false" ht="14.4" hidden="false" customHeight="false" outlineLevel="0" collapsed="false">
      <c r="A9559" s="1" t="n">
        <v>587902010001401</v>
      </c>
      <c r="B9559" s="4" t="s">
        <v>504</v>
      </c>
      <c r="C9559" s="4" t="s">
        <v>504</v>
      </c>
      <c r="D9559" s="4" t="s">
        <v>10249</v>
      </c>
    </row>
    <row r="9560" customFormat="false" ht="14.4" hidden="false" customHeight="false" outlineLevel="0" collapsed="false">
      <c r="A9560" s="1" t="n">
        <v>20925171104</v>
      </c>
      <c r="B9560" s="4" t="s">
        <v>610</v>
      </c>
      <c r="C9560" s="4" t="s">
        <v>5322</v>
      </c>
      <c r="D9560" s="4" t="s">
        <v>10250</v>
      </c>
    </row>
    <row r="9561" customFormat="false" ht="14.4" hidden="false" customHeight="false" outlineLevel="0" collapsed="false">
      <c r="A9561" s="1" t="n">
        <v>464210210000001</v>
      </c>
      <c r="B9561" s="4" t="s">
        <v>21</v>
      </c>
      <c r="C9561" s="4" t="s">
        <v>5363</v>
      </c>
      <c r="D9561" s="4" t="s">
        <v>10251</v>
      </c>
    </row>
    <row r="9562" customFormat="false" ht="14.4" hidden="false" customHeight="false" outlineLevel="0" collapsed="false">
      <c r="A9562" s="1" t="n">
        <v>3177725627</v>
      </c>
      <c r="B9562" s="4" t="s">
        <v>21</v>
      </c>
      <c r="C9562" s="4" t="s">
        <v>5363</v>
      </c>
      <c r="D9562" s="4" t="s">
        <v>10251</v>
      </c>
    </row>
    <row r="9563" customFormat="false" ht="14.4" hidden="false" customHeight="false" outlineLevel="0" collapsed="false">
      <c r="A9563" s="1" t="n">
        <v>23690100001208</v>
      </c>
      <c r="B9563" s="4" t="s">
        <v>286</v>
      </c>
      <c r="C9563" s="4" t="s">
        <v>5162</v>
      </c>
      <c r="D9563" s="4" t="s">
        <v>10252</v>
      </c>
    </row>
    <row r="9564" customFormat="false" ht="14.4" hidden="false" customHeight="false" outlineLevel="0" collapsed="false">
      <c r="A9564" s="1" t="n">
        <v>3148138928</v>
      </c>
      <c r="B9564" s="4" t="s">
        <v>1374</v>
      </c>
      <c r="C9564" s="4" t="s">
        <v>4911</v>
      </c>
      <c r="D9564" s="4" t="s">
        <v>10253</v>
      </c>
    </row>
    <row r="9565" customFormat="false" ht="14.4" hidden="false" customHeight="false" outlineLevel="0" collapsed="false">
      <c r="A9565" s="1" t="n">
        <v>11835003502</v>
      </c>
      <c r="B9565" s="4" t="s">
        <v>1374</v>
      </c>
      <c r="C9565" s="4" t="s">
        <v>4911</v>
      </c>
      <c r="D9565" s="4" t="s">
        <v>10253</v>
      </c>
    </row>
    <row r="9566" customFormat="false" ht="14.4" hidden="false" customHeight="false" outlineLevel="0" collapsed="false">
      <c r="A9566" s="1" t="n">
        <v>1865665748</v>
      </c>
      <c r="B9566" s="4" t="s">
        <v>165</v>
      </c>
      <c r="C9566" s="4" t="s">
        <v>5276</v>
      </c>
      <c r="D9566" s="4" t="s">
        <v>10254</v>
      </c>
    </row>
    <row r="9567" customFormat="false" ht="14.4" hidden="false" customHeight="false" outlineLevel="0" collapsed="false">
      <c r="A9567" s="1" t="n">
        <v>31227295349</v>
      </c>
      <c r="B9567" s="4" t="s">
        <v>142</v>
      </c>
      <c r="C9567" s="4" t="s">
        <v>5259</v>
      </c>
      <c r="D9567" s="4" t="s">
        <v>10255</v>
      </c>
    </row>
    <row r="9568" customFormat="false" ht="14.4" hidden="false" customHeight="false" outlineLevel="0" collapsed="false">
      <c r="A9568" s="1" t="n">
        <v>30904419193</v>
      </c>
      <c r="B9568" s="4" t="s">
        <v>657</v>
      </c>
      <c r="C9568" s="4" t="s">
        <v>5106</v>
      </c>
      <c r="D9568" s="4" t="s">
        <v>10256</v>
      </c>
    </row>
    <row r="9569" customFormat="false" ht="14.4" hidden="false" customHeight="false" outlineLevel="0" collapsed="false">
      <c r="A9569" s="1" t="n">
        <v>3157087878</v>
      </c>
      <c r="B9569" s="4" t="s">
        <v>382</v>
      </c>
      <c r="C9569" s="4" t="s">
        <v>4972</v>
      </c>
      <c r="D9569" s="4" t="s">
        <v>10257</v>
      </c>
    </row>
    <row r="9570" customFormat="false" ht="14.4" hidden="false" customHeight="false" outlineLevel="0" collapsed="false">
      <c r="A9570" s="1" t="n">
        <v>31264489410</v>
      </c>
      <c r="B9570" s="4" t="s">
        <v>382</v>
      </c>
      <c r="C9570" s="4" t="s">
        <v>4972</v>
      </c>
      <c r="D9570" s="4" t="s">
        <v>10257</v>
      </c>
    </row>
    <row r="9571" customFormat="false" ht="14.4" hidden="false" customHeight="false" outlineLevel="0" collapsed="false">
      <c r="A9571" s="1" t="n">
        <v>30848874256</v>
      </c>
      <c r="B9571" s="4" t="s">
        <v>657</v>
      </c>
      <c r="C9571" s="4" t="s">
        <v>5136</v>
      </c>
      <c r="D9571" s="4" t="s">
        <v>10258</v>
      </c>
    </row>
    <row r="9572" customFormat="false" ht="14.4" hidden="false" customHeight="false" outlineLevel="0" collapsed="false">
      <c r="A9572" s="1" t="n">
        <v>71780100026389</v>
      </c>
      <c r="B9572" s="4" t="s">
        <v>1448</v>
      </c>
      <c r="C9572" s="4" t="s">
        <v>5352</v>
      </c>
      <c r="D9572" s="4" t="s">
        <v>10259</v>
      </c>
    </row>
    <row r="9573" customFormat="false" ht="14.4" hidden="false" customHeight="false" outlineLevel="0" collapsed="false">
      <c r="A9573" s="1" t="n">
        <v>3174506244</v>
      </c>
      <c r="B9573" s="4" t="s">
        <v>466</v>
      </c>
      <c r="C9573" s="4" t="s">
        <v>4924</v>
      </c>
      <c r="D9573" s="4" t="s">
        <v>10260</v>
      </c>
    </row>
    <row r="9574" customFormat="false" ht="14.4" hidden="false" customHeight="false" outlineLevel="0" collapsed="false">
      <c r="A9574" s="1" t="n">
        <v>988000100225184</v>
      </c>
      <c r="B9574" s="4" t="s">
        <v>466</v>
      </c>
      <c r="C9574" s="4" t="s">
        <v>4924</v>
      </c>
      <c r="D9574" s="4" t="s">
        <v>10260</v>
      </c>
    </row>
    <row r="9575" customFormat="false" ht="14.4" hidden="false" customHeight="false" outlineLevel="0" collapsed="false">
      <c r="A9575" s="1" t="n">
        <v>2865101004588</v>
      </c>
      <c r="B9575" s="4" t="s">
        <v>504</v>
      </c>
      <c r="C9575" s="4" t="s">
        <v>5149</v>
      </c>
      <c r="D9575" s="4" t="s">
        <v>10261</v>
      </c>
    </row>
    <row r="9576" customFormat="false" ht="14.4" hidden="false" customHeight="false" outlineLevel="0" collapsed="false">
      <c r="A9576" s="1" t="n">
        <v>3936000100182900</v>
      </c>
      <c r="B9576" s="4" t="s">
        <v>708</v>
      </c>
      <c r="C9576" s="4" t="s">
        <v>5307</v>
      </c>
      <c r="D9576" s="4" t="s">
        <v>10262</v>
      </c>
    </row>
    <row r="9577" customFormat="false" ht="14.4" hidden="false" customHeight="false" outlineLevel="0" collapsed="false">
      <c r="A9577" s="1" t="n">
        <v>72500100077632</v>
      </c>
      <c r="B9577" s="4" t="s">
        <v>204</v>
      </c>
      <c r="C9577" s="4" t="s">
        <v>5060</v>
      </c>
      <c r="D9577" s="4" t="s">
        <v>10263</v>
      </c>
    </row>
    <row r="9578" customFormat="false" ht="14.4" hidden="false" customHeight="false" outlineLevel="0" collapsed="false">
      <c r="A9578" s="1" t="n">
        <v>3148963393</v>
      </c>
      <c r="B9578" s="4" t="s">
        <v>853</v>
      </c>
      <c r="C9578" s="4" t="s">
        <v>5062</v>
      </c>
      <c r="D9578" s="4" t="s">
        <v>10264</v>
      </c>
    </row>
    <row r="9579" customFormat="false" ht="14.4" hidden="false" customHeight="false" outlineLevel="0" collapsed="false">
      <c r="A9579" s="1" t="n">
        <v>30764785190</v>
      </c>
      <c r="B9579" s="4" t="s">
        <v>853</v>
      </c>
      <c r="C9579" s="4" t="s">
        <v>5062</v>
      </c>
      <c r="D9579" s="4" t="s">
        <v>10264</v>
      </c>
    </row>
    <row r="9580" customFormat="false" ht="14.4" hidden="false" customHeight="false" outlineLevel="0" collapsed="false">
      <c r="A9580" s="1" t="n">
        <v>458310110002135</v>
      </c>
      <c r="B9580" s="4" t="s">
        <v>775</v>
      </c>
      <c r="C9580" s="4" t="s">
        <v>5389</v>
      </c>
      <c r="D9580" s="4" t="s">
        <v>10265</v>
      </c>
    </row>
    <row r="9581" customFormat="false" ht="14.4" hidden="false" customHeight="false" outlineLevel="0" collapsed="false">
      <c r="A9581" s="1" t="n">
        <v>31216643914</v>
      </c>
      <c r="B9581" s="4" t="s">
        <v>775</v>
      </c>
      <c r="C9581" s="4" t="s">
        <v>5389</v>
      </c>
      <c r="D9581" s="4" t="s">
        <v>10265</v>
      </c>
    </row>
    <row r="9582" customFormat="false" ht="14.4" hidden="false" customHeight="false" outlineLevel="0" collapsed="false">
      <c r="A9582" s="1" t="n">
        <v>30961037014</v>
      </c>
      <c r="B9582" s="4" t="s">
        <v>191</v>
      </c>
      <c r="C9582" s="4" t="s">
        <v>4946</v>
      </c>
      <c r="D9582" s="4" t="s">
        <v>10266</v>
      </c>
    </row>
    <row r="9583" customFormat="false" ht="14.4" hidden="false" customHeight="false" outlineLevel="0" collapsed="false">
      <c r="A9583" s="1" t="n">
        <v>19510100008846</v>
      </c>
      <c r="B9583" s="4" t="s">
        <v>142</v>
      </c>
      <c r="C9583" s="4" t="s">
        <v>5311</v>
      </c>
      <c r="D9583" s="4" t="s">
        <v>10267</v>
      </c>
    </row>
    <row r="9584" customFormat="false" ht="14.4" hidden="false" customHeight="false" outlineLevel="0" collapsed="false">
      <c r="A9584" s="1" t="n">
        <v>3164728929</v>
      </c>
      <c r="B9584" s="4" t="s">
        <v>563</v>
      </c>
      <c r="C9584" s="4" t="s">
        <v>5013</v>
      </c>
      <c r="D9584" s="4" t="s">
        <v>10268</v>
      </c>
    </row>
    <row r="9585" customFormat="false" ht="14.4" hidden="false" customHeight="false" outlineLevel="0" collapsed="false">
      <c r="A9585" s="1" t="n">
        <v>1736101003920</v>
      </c>
      <c r="B9585" s="4" t="s">
        <v>563</v>
      </c>
      <c r="C9585" s="4" t="s">
        <v>5013</v>
      </c>
      <c r="D9585" s="4" t="s">
        <v>10268</v>
      </c>
    </row>
    <row r="9586" customFormat="false" ht="14.4" hidden="false" customHeight="false" outlineLevel="0" collapsed="false">
      <c r="A9586" s="1" t="n">
        <v>1140000100047430</v>
      </c>
      <c r="B9586" s="4" t="s">
        <v>563</v>
      </c>
      <c r="C9586" s="4" t="s">
        <v>5013</v>
      </c>
      <c r="D9586" s="4" t="s">
        <v>10268</v>
      </c>
    </row>
    <row r="9587" customFormat="false" ht="14.4" hidden="false" customHeight="false" outlineLevel="0" collapsed="false">
      <c r="A9587" s="1" t="n">
        <v>13790101104481</v>
      </c>
      <c r="B9587" s="4" t="s">
        <v>33</v>
      </c>
      <c r="C9587" s="4" t="s">
        <v>5034</v>
      </c>
      <c r="D9587" s="4" t="s">
        <v>10269</v>
      </c>
    </row>
    <row r="9588" customFormat="false" ht="14.4" hidden="false" customHeight="false" outlineLevel="0" collapsed="false">
      <c r="A9588" s="1" t="n">
        <v>31040751551</v>
      </c>
      <c r="B9588" s="4" t="s">
        <v>951</v>
      </c>
      <c r="C9588" s="4" t="s">
        <v>5216</v>
      </c>
      <c r="D9588" s="4" t="s">
        <v>10270</v>
      </c>
    </row>
    <row r="9589" customFormat="false" ht="14.4" hidden="false" customHeight="false" outlineLevel="0" collapsed="false">
      <c r="A9589" s="1" t="n">
        <v>20010100002304</v>
      </c>
      <c r="B9589" s="4" t="s">
        <v>1569</v>
      </c>
      <c r="C9589" s="4" t="s">
        <v>4944</v>
      </c>
      <c r="D9589" s="4" t="s">
        <v>10271</v>
      </c>
    </row>
    <row r="9590" customFormat="false" ht="14.4" hidden="false" customHeight="false" outlineLevel="0" collapsed="false">
      <c r="A9590" s="1" t="n">
        <v>3163070855</v>
      </c>
      <c r="B9590" s="4" t="s">
        <v>1374</v>
      </c>
      <c r="C9590" s="4" t="s">
        <v>5272</v>
      </c>
      <c r="D9590" s="4" t="s">
        <v>10272</v>
      </c>
    </row>
    <row r="9591" customFormat="false" ht="14.4" hidden="false" customHeight="false" outlineLevel="0" collapsed="false">
      <c r="A9591" s="1" t="n">
        <v>31079007062</v>
      </c>
      <c r="B9591" s="4" t="s">
        <v>1374</v>
      </c>
      <c r="C9591" s="4" t="s">
        <v>5272</v>
      </c>
      <c r="D9591" s="4" t="s">
        <v>10272</v>
      </c>
    </row>
    <row r="9592" customFormat="false" ht="14.4" hidden="false" customHeight="false" outlineLevel="0" collapsed="false">
      <c r="A9592" s="1" t="n">
        <v>464610110000770</v>
      </c>
      <c r="B9592" s="4" t="s">
        <v>2140</v>
      </c>
      <c r="C9592" s="4" t="s">
        <v>5155</v>
      </c>
      <c r="D9592" s="4" t="s">
        <v>10273</v>
      </c>
    </row>
    <row r="9593" customFormat="false" ht="14.4" hidden="false" customHeight="false" outlineLevel="0" collapsed="false">
      <c r="A9593" s="1" t="n">
        <v>31821252671</v>
      </c>
      <c r="B9593" s="4" t="s">
        <v>2140</v>
      </c>
      <c r="C9593" s="4" t="s">
        <v>5155</v>
      </c>
      <c r="D9593" s="4" t="s">
        <v>10273</v>
      </c>
    </row>
    <row r="9594" customFormat="false" ht="14.4" hidden="false" customHeight="false" outlineLevel="0" collapsed="false">
      <c r="A9594" s="1" t="n">
        <v>3174563101</v>
      </c>
      <c r="B9594" s="4" t="s">
        <v>89</v>
      </c>
      <c r="C9594" s="4" t="s">
        <v>4900</v>
      </c>
      <c r="D9594" s="4" t="s">
        <v>10274</v>
      </c>
    </row>
    <row r="9595" customFormat="false" ht="14.4" hidden="false" customHeight="false" outlineLevel="0" collapsed="false">
      <c r="A9595" s="1" t="n">
        <v>2141000100116930</v>
      </c>
      <c r="B9595" s="4" t="s">
        <v>89</v>
      </c>
      <c r="C9595" s="4" t="s">
        <v>4900</v>
      </c>
      <c r="D9595" s="4" t="s">
        <v>10274</v>
      </c>
    </row>
    <row r="9596" customFormat="false" ht="14.4" hidden="false" customHeight="false" outlineLevel="0" collapsed="false">
      <c r="A9596" s="1" t="n">
        <v>50031917881</v>
      </c>
      <c r="B9596" s="4" t="s">
        <v>1569</v>
      </c>
      <c r="C9596" s="4" t="s">
        <v>5233</v>
      </c>
      <c r="D9596" s="4" t="s">
        <v>10275</v>
      </c>
    </row>
    <row r="9597" customFormat="false" ht="14.4" hidden="false" customHeight="false" outlineLevel="0" collapsed="false">
      <c r="A9597" s="1" t="n">
        <v>50031918716</v>
      </c>
      <c r="B9597" s="4" t="s">
        <v>1569</v>
      </c>
      <c r="C9597" s="4" t="s">
        <v>5233</v>
      </c>
      <c r="D9597" s="4" t="s">
        <v>10276</v>
      </c>
    </row>
    <row r="9598" customFormat="false" ht="14.4" hidden="false" customHeight="false" outlineLevel="0" collapsed="false">
      <c r="A9598" s="1" t="n">
        <v>50031918670</v>
      </c>
      <c r="B9598" s="4" t="s">
        <v>1569</v>
      </c>
      <c r="C9598" s="4" t="s">
        <v>5233</v>
      </c>
      <c r="D9598" s="4" t="s">
        <v>10276</v>
      </c>
    </row>
    <row r="9599" customFormat="false" ht="14.4" hidden="false" customHeight="false" outlineLevel="0" collapsed="false">
      <c r="A9599" s="1" t="n">
        <v>3172603400</v>
      </c>
      <c r="B9599" s="4" t="s">
        <v>132</v>
      </c>
      <c r="C9599" s="4" t="s">
        <v>5234</v>
      </c>
      <c r="D9599" s="4" t="s">
        <v>10277</v>
      </c>
    </row>
    <row r="9600" customFormat="false" ht="14.4" hidden="false" customHeight="false" outlineLevel="0" collapsed="false">
      <c r="A9600" s="1" t="n">
        <v>1156000100050640</v>
      </c>
      <c r="B9600" s="4" t="s">
        <v>132</v>
      </c>
      <c r="C9600" s="4" t="s">
        <v>5234</v>
      </c>
      <c r="D9600" s="4" t="s">
        <v>10277</v>
      </c>
    </row>
    <row r="9601" customFormat="false" ht="14.4" hidden="false" customHeight="false" outlineLevel="0" collapsed="false">
      <c r="A9601" s="1" t="n">
        <v>719104000005036</v>
      </c>
      <c r="B9601" s="4" t="s">
        <v>1569</v>
      </c>
      <c r="C9601" s="4" t="s">
        <v>4975</v>
      </c>
      <c r="D9601" s="4" t="s">
        <v>10278</v>
      </c>
    </row>
    <row r="9602" customFormat="false" ht="14.4" hidden="false" customHeight="false" outlineLevel="0" collapsed="false">
      <c r="A9602" s="1" t="n">
        <v>2312101010584</v>
      </c>
      <c r="B9602" s="4" t="s">
        <v>1569</v>
      </c>
      <c r="C9602" s="4" t="s">
        <v>5368</v>
      </c>
      <c r="D9602" s="4" t="s">
        <v>10278</v>
      </c>
    </row>
    <row r="9603" customFormat="false" ht="14.4" hidden="false" customHeight="false" outlineLevel="0" collapsed="false">
      <c r="A9603" s="1" t="n">
        <v>1545000100133230</v>
      </c>
      <c r="B9603" s="4" t="s">
        <v>165</v>
      </c>
      <c r="C9603" s="4" t="s">
        <v>5058</v>
      </c>
      <c r="D9603" s="4" t="s">
        <v>10279</v>
      </c>
    </row>
    <row r="9604" customFormat="false" ht="14.4" hidden="false" customHeight="false" outlineLevel="0" collapsed="false">
      <c r="A9604" s="1" t="n">
        <v>3170308520</v>
      </c>
      <c r="B9604" s="4" t="s">
        <v>132</v>
      </c>
      <c r="C9604" s="4" t="s">
        <v>5030</v>
      </c>
      <c r="D9604" s="4" t="s">
        <v>10280</v>
      </c>
    </row>
    <row r="9605" customFormat="false" ht="14.4" hidden="false" customHeight="false" outlineLevel="0" collapsed="false">
      <c r="A9605" s="1" t="n">
        <v>11260100009520</v>
      </c>
      <c r="B9605" s="4" t="s">
        <v>132</v>
      </c>
      <c r="C9605" s="4" t="s">
        <v>5030</v>
      </c>
      <c r="D9605" s="4" t="s">
        <v>10280</v>
      </c>
    </row>
    <row r="9606" customFormat="false" ht="14.4" hidden="false" customHeight="false" outlineLevel="0" collapsed="false">
      <c r="A9606" s="1" t="n">
        <v>3168811621</v>
      </c>
      <c r="B9606" s="4" t="s">
        <v>810</v>
      </c>
      <c r="C9606" s="4" t="s">
        <v>5244</v>
      </c>
      <c r="D9606" s="4" t="s">
        <v>10281</v>
      </c>
    </row>
    <row r="9607" customFormat="false" ht="14.4" hidden="false" customHeight="false" outlineLevel="0" collapsed="false">
      <c r="A9607" s="1" t="n">
        <v>3076061033</v>
      </c>
      <c r="B9607" s="4" t="s">
        <v>810</v>
      </c>
      <c r="C9607" s="4" t="s">
        <v>5244</v>
      </c>
      <c r="D9607" s="4" t="s">
        <v>10281</v>
      </c>
    </row>
    <row r="9608" customFormat="false" ht="14.4" hidden="false" customHeight="false" outlineLevel="0" collapsed="false">
      <c r="A9608" s="1" t="n">
        <v>443310110001393</v>
      </c>
      <c r="B9608" s="4" t="s">
        <v>1569</v>
      </c>
      <c r="C9608" s="4" t="s">
        <v>5267</v>
      </c>
      <c r="D9608" s="4" t="s">
        <v>10282</v>
      </c>
    </row>
    <row r="9609" customFormat="false" ht="14.4" hidden="false" customHeight="false" outlineLevel="0" collapsed="false">
      <c r="A9609" s="1" t="n">
        <v>443310100004530</v>
      </c>
      <c r="B9609" s="4" t="s">
        <v>1569</v>
      </c>
      <c r="C9609" s="4" t="s">
        <v>5267</v>
      </c>
      <c r="D9609" s="4" t="s">
        <v>10283</v>
      </c>
    </row>
    <row r="9610" customFormat="false" ht="14.4" hidden="false" customHeight="false" outlineLevel="0" collapsed="false">
      <c r="A9610" s="1" t="n">
        <v>31244211210</v>
      </c>
      <c r="B9610" s="4" t="s">
        <v>610</v>
      </c>
      <c r="C9610" s="4" t="s">
        <v>5076</v>
      </c>
      <c r="D9610" s="4" t="s">
        <v>10284</v>
      </c>
    </row>
    <row r="9611" customFormat="false" ht="14.4" hidden="false" customHeight="false" outlineLevel="0" collapsed="false">
      <c r="A9611" s="1" t="n">
        <v>3200535947</v>
      </c>
      <c r="B9611" s="4" t="s">
        <v>657</v>
      </c>
      <c r="C9611" s="4" t="s">
        <v>5007</v>
      </c>
      <c r="D9611" s="4" t="s">
        <v>10285</v>
      </c>
    </row>
    <row r="9612" customFormat="false" ht="14.4" hidden="false" customHeight="false" outlineLevel="0" collapsed="false">
      <c r="A9612" s="1" t="n">
        <v>30858556479</v>
      </c>
      <c r="B9612" s="4" t="s">
        <v>657</v>
      </c>
      <c r="C9612" s="4" t="s">
        <v>5007</v>
      </c>
      <c r="D9612" s="4" t="s">
        <v>10285</v>
      </c>
    </row>
    <row r="9613" customFormat="false" ht="14.4" hidden="false" customHeight="false" outlineLevel="0" collapsed="false">
      <c r="A9613" s="1" t="n">
        <v>31251969692</v>
      </c>
      <c r="B9613" s="4" t="s">
        <v>466</v>
      </c>
      <c r="C9613" s="4" t="s">
        <v>5135</v>
      </c>
      <c r="D9613" s="4" t="s">
        <v>10286</v>
      </c>
    </row>
    <row r="9614" customFormat="false" ht="14.4" hidden="false" customHeight="false" outlineLevel="0" collapsed="false">
      <c r="A9614" s="1" t="n">
        <v>3173682971</v>
      </c>
      <c r="B9614" s="4" t="s">
        <v>466</v>
      </c>
      <c r="C9614" s="4" t="s">
        <v>5153</v>
      </c>
      <c r="D9614" s="4" t="s">
        <v>10287</v>
      </c>
    </row>
    <row r="9615" customFormat="false" ht="14.4" hidden="false" customHeight="false" outlineLevel="0" collapsed="false">
      <c r="A9615" s="1" t="n">
        <v>31238401208</v>
      </c>
      <c r="B9615" s="4" t="s">
        <v>466</v>
      </c>
      <c r="C9615" s="4" t="s">
        <v>5153</v>
      </c>
      <c r="D9615" s="4" t="s">
        <v>10287</v>
      </c>
    </row>
    <row r="9616" customFormat="false" ht="14.4" hidden="false" customHeight="false" outlineLevel="0" collapsed="false">
      <c r="A9616" s="1" t="n">
        <v>31051567821</v>
      </c>
      <c r="B9616" s="4" t="s">
        <v>951</v>
      </c>
      <c r="C9616" s="4" t="s">
        <v>5228</v>
      </c>
      <c r="D9616" s="4" t="s">
        <v>10288</v>
      </c>
    </row>
    <row r="9617" customFormat="false" ht="14.4" hidden="false" customHeight="false" outlineLevel="0" collapsed="false">
      <c r="A9617" s="1" t="n">
        <v>3161192786</v>
      </c>
      <c r="B9617" s="4" t="s">
        <v>204</v>
      </c>
      <c r="C9617" s="4" t="s">
        <v>4933</v>
      </c>
      <c r="D9617" s="4" t="s">
        <v>10289</v>
      </c>
    </row>
    <row r="9618" customFormat="false" ht="14.4" hidden="false" customHeight="false" outlineLevel="0" collapsed="false">
      <c r="A9618" s="1" t="n">
        <v>1623000100031290</v>
      </c>
      <c r="B9618" s="4" t="s">
        <v>204</v>
      </c>
      <c r="C9618" s="4" t="s">
        <v>4933</v>
      </c>
      <c r="D9618" s="4" t="s">
        <v>10289</v>
      </c>
    </row>
    <row r="9619" customFormat="false" ht="14.4" hidden="false" customHeight="false" outlineLevel="0" collapsed="false">
      <c r="A9619" s="1" t="n">
        <v>3148316040</v>
      </c>
      <c r="B9619" s="4" t="s">
        <v>1374</v>
      </c>
      <c r="C9619" s="4" t="s">
        <v>5256</v>
      </c>
      <c r="D9619" s="4" t="s">
        <v>10290</v>
      </c>
    </row>
    <row r="9620" customFormat="false" ht="14.4" hidden="false" customHeight="false" outlineLevel="0" collapsed="false">
      <c r="A9620" s="1" t="n">
        <v>30836008790</v>
      </c>
      <c r="B9620" s="4" t="s">
        <v>1374</v>
      </c>
      <c r="C9620" s="4" t="s">
        <v>5256</v>
      </c>
      <c r="D9620" s="4" t="s">
        <v>10290</v>
      </c>
    </row>
    <row r="9621" customFormat="false" ht="14.4" hidden="false" customHeight="false" outlineLevel="0" collapsed="false">
      <c r="A9621" s="1" t="n">
        <v>3174556795</v>
      </c>
      <c r="B9621" s="4" t="s">
        <v>89</v>
      </c>
      <c r="C9621" s="4" t="s">
        <v>4900</v>
      </c>
      <c r="D9621" s="4" t="s">
        <v>10291</v>
      </c>
    </row>
    <row r="9622" customFormat="false" ht="14.4" hidden="false" customHeight="false" outlineLevel="0" collapsed="false">
      <c r="A9622" s="1" t="n">
        <v>70600100081777</v>
      </c>
      <c r="B9622" s="4" t="s">
        <v>89</v>
      </c>
      <c r="C9622" s="4" t="s">
        <v>4900</v>
      </c>
      <c r="D9622" s="4" t="s">
        <v>10291</v>
      </c>
    </row>
    <row r="9623" customFormat="false" ht="14.4" hidden="false" customHeight="false" outlineLevel="0" collapsed="false">
      <c r="A9623" s="1" t="n">
        <v>1633000100053650</v>
      </c>
      <c r="B9623" s="4" t="s">
        <v>1343</v>
      </c>
      <c r="C9623" s="4" t="s">
        <v>5312</v>
      </c>
      <c r="D9623" s="4" t="s">
        <v>10291</v>
      </c>
    </row>
    <row r="9624" customFormat="false" ht="14.4" hidden="false" customHeight="false" outlineLevel="0" collapsed="false">
      <c r="A9624" s="1" t="n">
        <v>3156174127</v>
      </c>
      <c r="B9624" s="4" t="s">
        <v>853</v>
      </c>
      <c r="C9624" s="4" t="s">
        <v>5118</v>
      </c>
      <c r="D9624" s="4" t="s">
        <v>10291</v>
      </c>
    </row>
    <row r="9625" customFormat="false" ht="14.4" hidden="false" customHeight="false" outlineLevel="0" collapsed="false">
      <c r="A9625" s="1" t="n">
        <v>70420100077334</v>
      </c>
      <c r="B9625" s="4" t="s">
        <v>853</v>
      </c>
      <c r="C9625" s="4" t="s">
        <v>5118</v>
      </c>
      <c r="D9625" s="4" t="s">
        <v>10291</v>
      </c>
    </row>
    <row r="9626" customFormat="false" ht="14.4" hidden="false" customHeight="false" outlineLevel="0" collapsed="false">
      <c r="A9626" s="1" t="n">
        <v>30765128665</v>
      </c>
      <c r="B9626" s="4" t="s">
        <v>853</v>
      </c>
      <c r="C9626" s="4" t="s">
        <v>5118</v>
      </c>
      <c r="D9626" s="4" t="s">
        <v>10291</v>
      </c>
    </row>
    <row r="9627" customFormat="false" ht="14.4" hidden="false" customHeight="false" outlineLevel="0" collapsed="false">
      <c r="A9627" s="1" t="n">
        <v>1596010008792</v>
      </c>
      <c r="B9627" s="4" t="s">
        <v>2839</v>
      </c>
      <c r="C9627" s="4" t="s">
        <v>5299</v>
      </c>
      <c r="D9627" s="4" t="s">
        <v>10292</v>
      </c>
    </row>
    <row r="9628" customFormat="false" ht="14.4" hidden="false" customHeight="false" outlineLevel="0" collapsed="false">
      <c r="A9628" s="1" t="n">
        <v>100051975</v>
      </c>
      <c r="B9628" s="4" t="s">
        <v>33</v>
      </c>
      <c r="C9628" s="4" t="s">
        <v>5116</v>
      </c>
      <c r="D9628" s="4" t="s">
        <v>10293</v>
      </c>
    </row>
    <row r="9629" customFormat="false" ht="14.4" hidden="false" customHeight="false" outlineLevel="0" collapsed="false">
      <c r="A9629" s="1" t="n">
        <v>3043000100051970</v>
      </c>
      <c r="B9629" s="4" t="s">
        <v>33</v>
      </c>
      <c r="C9629" s="4" t="s">
        <v>5116</v>
      </c>
      <c r="D9629" s="4" t="s">
        <v>10293</v>
      </c>
    </row>
    <row r="9630" customFormat="false" ht="14.4" hidden="false" customHeight="false" outlineLevel="0" collapsed="false">
      <c r="A9630" s="1" t="n">
        <v>462810110000964</v>
      </c>
      <c r="B9630" s="4" t="s">
        <v>526</v>
      </c>
      <c r="C9630" s="4" t="s">
        <v>4968</v>
      </c>
      <c r="D9630" s="4" t="s">
        <v>5235</v>
      </c>
    </row>
    <row r="9631" customFormat="false" ht="14.4" hidden="false" customHeight="false" outlineLevel="0" collapsed="false">
      <c r="A9631" s="1" t="n">
        <v>72500100064586</v>
      </c>
      <c r="B9631" s="4" t="s">
        <v>204</v>
      </c>
      <c r="C9631" s="4" t="s">
        <v>5060</v>
      </c>
      <c r="D9631" s="4" t="s">
        <v>10291</v>
      </c>
    </row>
    <row r="9632" customFormat="false" ht="14.4" hidden="false" customHeight="false" outlineLevel="0" collapsed="false">
      <c r="A9632" s="1" t="n">
        <v>3150674578</v>
      </c>
      <c r="B9632" s="4" t="s">
        <v>1448</v>
      </c>
      <c r="C9632" s="4" t="s">
        <v>5064</v>
      </c>
      <c r="D9632" s="4" t="s">
        <v>10294</v>
      </c>
    </row>
    <row r="9633" customFormat="false" ht="14.4" hidden="false" customHeight="false" outlineLevel="0" collapsed="false">
      <c r="A9633" s="1" t="n">
        <v>71560100111106</v>
      </c>
      <c r="B9633" s="4" t="s">
        <v>1448</v>
      </c>
      <c r="C9633" s="4" t="s">
        <v>5064</v>
      </c>
      <c r="D9633" s="4" t="s">
        <v>10294</v>
      </c>
    </row>
    <row r="9634" customFormat="false" ht="14.4" hidden="false" customHeight="false" outlineLevel="0" collapsed="false">
      <c r="A9634" s="1" t="n">
        <v>31267765921</v>
      </c>
      <c r="B9634" s="4" t="s">
        <v>382</v>
      </c>
      <c r="C9634" s="4" t="s">
        <v>5203</v>
      </c>
      <c r="D9634" s="4" t="s">
        <v>5235</v>
      </c>
    </row>
    <row r="9635" customFormat="false" ht="14.4" hidden="false" customHeight="false" outlineLevel="0" collapsed="false">
      <c r="A9635" s="1" t="n">
        <v>70400100116194</v>
      </c>
      <c r="B9635" s="4" t="s">
        <v>89</v>
      </c>
      <c r="C9635" s="4" t="s">
        <v>5286</v>
      </c>
      <c r="D9635" s="4" t="s">
        <v>5235</v>
      </c>
    </row>
    <row r="9636" customFormat="false" ht="14.4" hidden="false" customHeight="false" outlineLevel="0" collapsed="false">
      <c r="A9636" s="1" t="n">
        <v>2736000100067640</v>
      </c>
      <c r="B9636" s="4" t="s">
        <v>610</v>
      </c>
      <c r="C9636" s="4" t="s">
        <v>5374</v>
      </c>
      <c r="D9636" s="4" t="s">
        <v>5235</v>
      </c>
    </row>
    <row r="9637" customFormat="false" ht="14.4" hidden="false" customHeight="false" outlineLevel="0" collapsed="false">
      <c r="A9637" s="1" t="n">
        <v>71970100047925</v>
      </c>
      <c r="B9637" s="4" t="s">
        <v>1448</v>
      </c>
      <c r="C9637" s="4" t="s">
        <v>5386</v>
      </c>
      <c r="D9637" s="4" t="s">
        <v>10295</v>
      </c>
    </row>
    <row r="9638" customFormat="false" ht="14.4" hidden="false" customHeight="false" outlineLevel="0" collapsed="false">
      <c r="A9638" s="1" t="n">
        <v>3161689211</v>
      </c>
      <c r="B9638" s="4" t="s">
        <v>89</v>
      </c>
      <c r="C9638" s="4" t="s">
        <v>5164</v>
      </c>
      <c r="D9638" s="4" t="s">
        <v>10296</v>
      </c>
    </row>
    <row r="9639" customFormat="false" ht="14.4" hidden="false" customHeight="false" outlineLevel="0" collapsed="false">
      <c r="A9639" s="1" t="n">
        <v>70240100120133</v>
      </c>
      <c r="B9639" s="4" t="s">
        <v>89</v>
      </c>
      <c r="C9639" s="4" t="s">
        <v>5164</v>
      </c>
      <c r="D9639" s="4" t="s">
        <v>10296</v>
      </c>
    </row>
    <row r="9640" customFormat="false" ht="14.4" hidden="false" customHeight="false" outlineLevel="0" collapsed="false">
      <c r="A9640" s="1" t="n">
        <v>2021001937</v>
      </c>
      <c r="B9640" s="4" t="s">
        <v>354</v>
      </c>
      <c r="C9640" s="4" t="s">
        <v>5292</v>
      </c>
      <c r="D9640" s="4" t="s">
        <v>10297</v>
      </c>
    </row>
    <row r="9641" customFormat="false" ht="14.4" hidden="false" customHeight="false" outlineLevel="0" collapsed="false">
      <c r="A9641" s="1" t="n">
        <v>2727000100127360</v>
      </c>
      <c r="B9641" s="4" t="s">
        <v>924</v>
      </c>
      <c r="C9641" s="4" t="s">
        <v>5236</v>
      </c>
      <c r="D9641" s="4" t="s">
        <v>5236</v>
      </c>
    </row>
    <row r="9642" customFormat="false" ht="14.4" hidden="false" customHeight="false" outlineLevel="0" collapsed="false">
      <c r="A9642" s="1" t="n">
        <v>3187759075</v>
      </c>
      <c r="B9642" s="4" t="s">
        <v>466</v>
      </c>
      <c r="C9642" s="4" t="s">
        <v>5185</v>
      </c>
      <c r="D9642" s="4" t="s">
        <v>10298</v>
      </c>
    </row>
    <row r="9643" customFormat="false" ht="14.4" hidden="false" customHeight="false" outlineLevel="0" collapsed="false">
      <c r="A9643" s="1" t="n">
        <v>1135010112246</v>
      </c>
      <c r="B9643" s="4" t="s">
        <v>466</v>
      </c>
      <c r="C9643" s="4" t="s">
        <v>5185</v>
      </c>
      <c r="D9643" s="4" t="s">
        <v>10298</v>
      </c>
    </row>
    <row r="9644" customFormat="false" ht="14.4" hidden="false" customHeight="false" outlineLevel="0" collapsed="false">
      <c r="A9644" s="1" t="n">
        <v>1753000100036280</v>
      </c>
      <c r="B9644" s="4" t="s">
        <v>1560</v>
      </c>
      <c r="C9644" s="4" t="s">
        <v>5138</v>
      </c>
      <c r="D9644" s="4" t="s">
        <v>10299</v>
      </c>
    </row>
    <row r="9645" customFormat="false" ht="14.4" hidden="false" customHeight="false" outlineLevel="0" collapsed="false">
      <c r="A9645" s="1" t="n">
        <v>594517384</v>
      </c>
      <c r="B9645" s="4" t="s">
        <v>89</v>
      </c>
      <c r="C9645" s="4" t="s">
        <v>4966</v>
      </c>
      <c r="D9645" s="4" t="s">
        <v>10300</v>
      </c>
    </row>
    <row r="9646" customFormat="false" ht="14.4" hidden="false" customHeight="false" outlineLevel="0" collapsed="false">
      <c r="A9646" s="1" t="n">
        <v>30866555159</v>
      </c>
      <c r="B9646" s="4" t="s">
        <v>657</v>
      </c>
      <c r="C9646" s="4" t="s">
        <v>5335</v>
      </c>
      <c r="D9646" s="4" t="s">
        <v>10301</v>
      </c>
    </row>
    <row r="9647" customFormat="false" ht="14.4" hidden="false" customHeight="false" outlineLevel="0" collapsed="false">
      <c r="A9647" s="1" t="n">
        <v>30848873081</v>
      </c>
      <c r="B9647" s="4" t="s">
        <v>657</v>
      </c>
      <c r="C9647" s="4" t="s">
        <v>5335</v>
      </c>
      <c r="D9647" s="4" t="s">
        <v>10301</v>
      </c>
    </row>
    <row r="9648" customFormat="false" ht="14.4" hidden="false" customHeight="false" outlineLevel="0" collapsed="false">
      <c r="A9648" s="1" t="n">
        <v>73450100064024</v>
      </c>
      <c r="B9648" s="4" t="s">
        <v>563</v>
      </c>
      <c r="C9648" s="4" t="s">
        <v>5306</v>
      </c>
      <c r="D9648" s="4" t="s">
        <v>10302</v>
      </c>
    </row>
    <row r="9649" customFormat="false" ht="14.4" hidden="false" customHeight="false" outlineLevel="0" collapsed="false">
      <c r="A9649" s="1" t="n">
        <v>496010100003349</v>
      </c>
      <c r="B9649" s="4" t="s">
        <v>1374</v>
      </c>
      <c r="C9649" s="4" t="s">
        <v>5382</v>
      </c>
      <c r="D9649" s="4" t="s">
        <v>10303</v>
      </c>
    </row>
    <row r="9650" customFormat="false" ht="14.4" hidden="false" customHeight="false" outlineLevel="0" collapsed="false">
      <c r="A9650" s="1" t="n">
        <v>3148914801</v>
      </c>
      <c r="B9650" s="4" t="s">
        <v>1374</v>
      </c>
      <c r="C9650" s="4" t="s">
        <v>5382</v>
      </c>
      <c r="D9650" s="4" t="s">
        <v>10303</v>
      </c>
    </row>
    <row r="9651" customFormat="false" ht="14.4" hidden="false" customHeight="false" outlineLevel="0" collapsed="false">
      <c r="A9651" s="1" t="n">
        <v>11773070476</v>
      </c>
      <c r="B9651" s="4" t="s">
        <v>657</v>
      </c>
      <c r="C9651" s="4" t="s">
        <v>4993</v>
      </c>
      <c r="D9651" s="4" t="s">
        <v>10304</v>
      </c>
    </row>
    <row r="9652" customFormat="false" ht="14.4" hidden="false" customHeight="false" outlineLevel="0" collapsed="false">
      <c r="A9652" s="1" t="n">
        <v>31267315803</v>
      </c>
      <c r="B9652" s="4" t="s">
        <v>810</v>
      </c>
      <c r="C9652" s="4" t="s">
        <v>5297</v>
      </c>
      <c r="D9652" s="4" t="s">
        <v>10304</v>
      </c>
    </row>
    <row r="9653" customFormat="false" ht="14.4" hidden="false" customHeight="false" outlineLevel="0" collapsed="false">
      <c r="A9653" s="1" t="n">
        <v>449310100007449</v>
      </c>
      <c r="B9653" s="4" t="s">
        <v>610</v>
      </c>
      <c r="C9653" s="4" t="s">
        <v>5210</v>
      </c>
      <c r="D9653" s="4" t="s">
        <v>10305</v>
      </c>
    </row>
    <row r="9654" customFormat="false" ht="14.4" hidden="false" customHeight="false" outlineLevel="0" collapsed="false">
      <c r="A9654" s="1" t="n">
        <v>520010110202</v>
      </c>
      <c r="B9654" s="4" t="s">
        <v>132</v>
      </c>
      <c r="C9654" s="4" t="s">
        <v>4905</v>
      </c>
      <c r="D9654" s="4" t="s">
        <v>10306</v>
      </c>
    </row>
    <row r="9655" customFormat="false" ht="14.4" hidden="false" customHeight="false" outlineLevel="0" collapsed="false">
      <c r="A9655" s="1" t="n">
        <v>685000100881049</v>
      </c>
      <c r="B9655" s="4" t="s">
        <v>924</v>
      </c>
      <c r="C9655" s="4" t="s">
        <v>5237</v>
      </c>
      <c r="D9655" s="4" t="s">
        <v>5237</v>
      </c>
    </row>
    <row r="9656" customFormat="false" ht="14.4" hidden="false" customHeight="false" outlineLevel="0" collapsed="false">
      <c r="A9656" s="1" t="n">
        <v>3187760852</v>
      </c>
      <c r="B9656" s="4" t="s">
        <v>466</v>
      </c>
      <c r="C9656" s="4" t="s">
        <v>5185</v>
      </c>
      <c r="D9656" s="4" t="s">
        <v>10307</v>
      </c>
    </row>
    <row r="9657" customFormat="false" ht="14.4" hidden="false" customHeight="false" outlineLevel="0" collapsed="false">
      <c r="A9657" s="1" t="n">
        <v>1135010112567</v>
      </c>
      <c r="B9657" s="4" t="s">
        <v>466</v>
      </c>
      <c r="C9657" s="4" t="s">
        <v>5185</v>
      </c>
      <c r="D9657" s="4" t="s">
        <v>10307</v>
      </c>
    </row>
    <row r="9658" customFormat="false" ht="14.4" hidden="false" customHeight="false" outlineLevel="0" collapsed="false">
      <c r="A9658" s="1" t="n">
        <v>3187761028</v>
      </c>
      <c r="B9658" s="4" t="s">
        <v>466</v>
      </c>
      <c r="C9658" s="4" t="s">
        <v>5185</v>
      </c>
      <c r="D9658" s="4" t="s">
        <v>10308</v>
      </c>
    </row>
    <row r="9659" customFormat="false" ht="14.4" hidden="false" customHeight="false" outlineLevel="0" collapsed="false">
      <c r="A9659" s="1" t="n">
        <v>1135010114394</v>
      </c>
      <c r="B9659" s="4" t="s">
        <v>466</v>
      </c>
      <c r="C9659" s="4" t="s">
        <v>5185</v>
      </c>
      <c r="D9659" s="4" t="s">
        <v>10308</v>
      </c>
    </row>
    <row r="9660" customFormat="false" ht="14.4" hidden="false" customHeight="false" outlineLevel="0" collapsed="false">
      <c r="A9660" s="1" t="n">
        <v>2394992239</v>
      </c>
      <c r="B9660" s="4" t="s">
        <v>2839</v>
      </c>
      <c r="C9660" s="4" t="s">
        <v>5126</v>
      </c>
      <c r="D9660" s="4" t="s">
        <v>10309</v>
      </c>
    </row>
    <row r="9661" customFormat="false" ht="14.4" hidden="false" customHeight="false" outlineLevel="0" collapsed="false">
      <c r="A9661" s="1" t="n">
        <v>31269469250</v>
      </c>
      <c r="B9661" s="4" t="s">
        <v>2839</v>
      </c>
      <c r="C9661" s="4" t="s">
        <v>5126</v>
      </c>
      <c r="D9661" s="4" t="s">
        <v>10309</v>
      </c>
    </row>
    <row r="9662" customFormat="false" ht="14.4" hidden="false" customHeight="false" outlineLevel="0" collapsed="false">
      <c r="A9662" s="1" t="n">
        <v>31223656276</v>
      </c>
      <c r="B9662" s="4" t="s">
        <v>504</v>
      </c>
      <c r="C9662" s="4" t="s">
        <v>5078</v>
      </c>
      <c r="D9662" s="4" t="s">
        <v>10310</v>
      </c>
    </row>
    <row r="9663" customFormat="false" ht="14.4" hidden="false" customHeight="false" outlineLevel="0" collapsed="false">
      <c r="A9663" s="1" t="n">
        <v>31230907414</v>
      </c>
      <c r="B9663" s="4" t="s">
        <v>504</v>
      </c>
      <c r="C9663" s="4" t="s">
        <v>5078</v>
      </c>
      <c r="D9663" s="4" t="s">
        <v>10310</v>
      </c>
    </row>
    <row r="9664" customFormat="false" ht="14.4" hidden="false" customHeight="false" outlineLevel="0" collapsed="false">
      <c r="A9664" s="1" t="n">
        <v>19060100006120</v>
      </c>
      <c r="B9664" s="4" t="s">
        <v>951</v>
      </c>
      <c r="C9664" s="4" t="s">
        <v>5225</v>
      </c>
      <c r="D9664" s="4" t="s">
        <v>10311</v>
      </c>
    </row>
    <row r="9665" customFormat="false" ht="14.4" hidden="false" customHeight="false" outlineLevel="0" collapsed="false">
      <c r="A9665" s="1" t="n">
        <v>447010100026555</v>
      </c>
      <c r="B9665" s="4" t="s">
        <v>2276</v>
      </c>
      <c r="C9665" s="4" t="s">
        <v>5132</v>
      </c>
      <c r="D9665" s="4" t="s">
        <v>10312</v>
      </c>
    </row>
    <row r="9666" customFormat="false" ht="14.4" hidden="false" customHeight="false" outlineLevel="0" collapsed="false">
      <c r="A9666" s="1" t="n">
        <v>31254049242</v>
      </c>
      <c r="B9666" s="4" t="s">
        <v>810</v>
      </c>
      <c r="C9666" s="4" t="s">
        <v>5398</v>
      </c>
      <c r="D9666" s="4" t="s">
        <v>10313</v>
      </c>
    </row>
    <row r="9667" customFormat="false" ht="14.4" hidden="false" customHeight="false" outlineLevel="0" collapsed="false">
      <c r="A9667" s="1" t="n">
        <v>485110100005393</v>
      </c>
      <c r="B9667" s="4" t="s">
        <v>504</v>
      </c>
      <c r="C9667" s="4" t="s">
        <v>5160</v>
      </c>
      <c r="D9667" s="4" t="s">
        <v>10314</v>
      </c>
    </row>
    <row r="9668" customFormat="false" ht="14.4" hidden="false" customHeight="false" outlineLevel="0" collapsed="false">
      <c r="A9668" s="1" t="n">
        <v>485110110000393</v>
      </c>
      <c r="B9668" s="4" t="s">
        <v>504</v>
      </c>
      <c r="C9668" s="4" t="s">
        <v>5160</v>
      </c>
      <c r="D9668" s="4" t="s">
        <v>10314</v>
      </c>
    </row>
    <row r="9669" customFormat="false" ht="14.4" hidden="false" customHeight="false" outlineLevel="0" collapsed="false">
      <c r="A9669" s="1" t="n">
        <v>461602010361008</v>
      </c>
      <c r="B9669" s="4" t="s">
        <v>951</v>
      </c>
      <c r="C9669" s="4" t="s">
        <v>5008</v>
      </c>
      <c r="D9669" s="4" t="s">
        <v>10315</v>
      </c>
    </row>
    <row r="9670" customFormat="false" ht="14.4" hidden="false" customHeight="false" outlineLevel="0" collapsed="false">
      <c r="A9670" s="1" t="n">
        <v>12290100012089</v>
      </c>
      <c r="B9670" s="4" t="s">
        <v>1374</v>
      </c>
      <c r="C9670" s="4" t="s">
        <v>5025</v>
      </c>
      <c r="D9670" s="4" t="s">
        <v>10316</v>
      </c>
    </row>
    <row r="9671" customFormat="false" ht="14.4" hidden="false" customHeight="false" outlineLevel="0" collapsed="false">
      <c r="A9671" s="1" t="n">
        <v>3148225186</v>
      </c>
      <c r="B9671" s="4" t="s">
        <v>1374</v>
      </c>
      <c r="C9671" s="4" t="s">
        <v>5025</v>
      </c>
      <c r="D9671" s="4" t="s">
        <v>10316</v>
      </c>
    </row>
    <row r="9672" customFormat="false" ht="14.4" hidden="false" customHeight="false" outlineLevel="0" collapsed="false">
      <c r="A9672" s="1" t="n">
        <v>466310210000040</v>
      </c>
      <c r="B9672" s="4" t="s">
        <v>504</v>
      </c>
      <c r="C9672" s="4" t="s">
        <v>4918</v>
      </c>
      <c r="D9672" s="4" t="s">
        <v>10317</v>
      </c>
    </row>
    <row r="9673" customFormat="false" ht="14.4" hidden="false" customHeight="false" outlineLevel="0" collapsed="false">
      <c r="A9673" s="1" t="n">
        <v>461602010360979</v>
      </c>
      <c r="B9673" s="4" t="s">
        <v>951</v>
      </c>
      <c r="C9673" s="4" t="s">
        <v>5008</v>
      </c>
      <c r="D9673" s="4" t="s">
        <v>10318</v>
      </c>
    </row>
    <row r="9674" customFormat="false" ht="14.4" hidden="false" customHeight="false" outlineLevel="0" collapsed="false">
      <c r="A9674" s="1" t="n">
        <v>31085181055</v>
      </c>
      <c r="B9674" s="4" t="s">
        <v>951</v>
      </c>
      <c r="C9674" s="4" t="s">
        <v>5336</v>
      </c>
      <c r="D9674" s="4" t="s">
        <v>10319</v>
      </c>
    </row>
    <row r="9675" customFormat="false" ht="14.4" hidden="false" customHeight="false" outlineLevel="0" collapsed="false">
      <c r="A9675" s="1" t="n">
        <v>3174430670</v>
      </c>
      <c r="B9675" s="4" t="s">
        <v>466</v>
      </c>
      <c r="C9675" s="4" t="s">
        <v>5264</v>
      </c>
      <c r="D9675" s="4" t="s">
        <v>10320</v>
      </c>
    </row>
    <row r="9676" customFormat="false" ht="14.4" hidden="false" customHeight="false" outlineLevel="0" collapsed="false">
      <c r="A9676" s="1" t="n">
        <v>11465828423</v>
      </c>
      <c r="B9676" s="4" t="s">
        <v>466</v>
      </c>
      <c r="C9676" s="4" t="s">
        <v>5264</v>
      </c>
      <c r="D9676" s="4" t="s">
        <v>10320</v>
      </c>
    </row>
    <row r="9677" customFormat="false" ht="14.4" hidden="false" customHeight="false" outlineLevel="0" collapsed="false">
      <c r="A9677" s="1" t="n">
        <v>2085000100026420</v>
      </c>
      <c r="B9677" s="4" t="s">
        <v>1448</v>
      </c>
      <c r="C9677" s="4" t="s">
        <v>5019</v>
      </c>
      <c r="D9677" s="4" t="s">
        <v>10321</v>
      </c>
    </row>
    <row r="9678" customFormat="false" ht="14.4" hidden="false" customHeight="false" outlineLevel="0" collapsed="false">
      <c r="A9678" s="1" t="n">
        <v>71940100063989</v>
      </c>
      <c r="B9678" s="4" t="s">
        <v>1448</v>
      </c>
      <c r="C9678" s="4" t="s">
        <v>5019</v>
      </c>
      <c r="D9678" s="4" t="s">
        <v>10321</v>
      </c>
    </row>
    <row r="9679" customFormat="false" ht="14.4" hidden="false" customHeight="false" outlineLevel="0" collapsed="false">
      <c r="A9679" s="1" t="n">
        <v>587902010001455</v>
      </c>
      <c r="B9679" s="4" t="s">
        <v>504</v>
      </c>
      <c r="C9679" s="4" t="s">
        <v>5101</v>
      </c>
      <c r="D9679" s="4" t="s">
        <v>10322</v>
      </c>
    </row>
    <row r="9680" customFormat="false" ht="14.4" hidden="false" customHeight="false" outlineLevel="0" collapsed="false">
      <c r="A9680" s="1" t="n">
        <v>11755585319</v>
      </c>
      <c r="B9680" s="4" t="s">
        <v>354</v>
      </c>
      <c r="C9680" s="4" t="s">
        <v>4915</v>
      </c>
      <c r="D9680" s="4" t="s">
        <v>10323</v>
      </c>
    </row>
    <row r="9681" customFormat="false" ht="14.4" hidden="false" customHeight="false" outlineLevel="0" collapsed="false">
      <c r="A9681" s="1" t="n">
        <v>3188484881</v>
      </c>
      <c r="B9681" s="4" t="s">
        <v>466</v>
      </c>
      <c r="C9681" s="4" t="s">
        <v>5128</v>
      </c>
      <c r="D9681" s="4" t="s">
        <v>10324</v>
      </c>
    </row>
    <row r="9682" customFormat="false" ht="14.4" hidden="false" customHeight="false" outlineLevel="0" collapsed="false">
      <c r="A9682" s="1" t="n">
        <v>2228000100539060</v>
      </c>
      <c r="B9682" s="4" t="s">
        <v>466</v>
      </c>
      <c r="C9682" s="4" t="s">
        <v>5128</v>
      </c>
      <c r="D9682" s="4" t="s">
        <v>10324</v>
      </c>
    </row>
    <row r="9683" customFormat="false" ht="14.4" hidden="false" customHeight="false" outlineLevel="0" collapsed="false">
      <c r="A9683" s="1" t="n">
        <v>3166253474</v>
      </c>
      <c r="B9683" s="4" t="s">
        <v>257</v>
      </c>
      <c r="C9683" s="4" t="s">
        <v>5163</v>
      </c>
      <c r="D9683" s="4" t="s">
        <v>10325</v>
      </c>
    </row>
    <row r="9684" customFormat="false" ht="14.4" hidden="false" customHeight="false" outlineLevel="0" collapsed="false">
      <c r="A9684" s="1" t="n">
        <v>73690100100733</v>
      </c>
      <c r="B9684" s="4" t="s">
        <v>257</v>
      </c>
      <c r="C9684" s="4" t="s">
        <v>5163</v>
      </c>
      <c r="D9684" s="4" t="s">
        <v>10325</v>
      </c>
    </row>
    <row r="9685" customFormat="false" ht="14.4" hidden="false" customHeight="false" outlineLevel="0" collapsed="false">
      <c r="A9685" s="1" t="n">
        <v>31465240397</v>
      </c>
      <c r="B9685" s="4" t="s">
        <v>680</v>
      </c>
      <c r="C9685" s="4" t="s">
        <v>5378</v>
      </c>
      <c r="D9685" s="4" t="s">
        <v>10326</v>
      </c>
    </row>
    <row r="9686" customFormat="false" ht="14.4" hidden="false" customHeight="false" outlineLevel="0" collapsed="false">
      <c r="A9686" s="1" t="n">
        <v>31465240397</v>
      </c>
      <c r="B9686" s="4" t="s">
        <v>680</v>
      </c>
      <c r="C9686" s="4" t="s">
        <v>5378</v>
      </c>
      <c r="D9686" s="4" t="s">
        <v>10326</v>
      </c>
    </row>
    <row r="9687" customFormat="false" ht="14.4" hidden="false" customHeight="false" outlineLevel="0" collapsed="false">
      <c r="A9687" s="1" t="n">
        <v>97000105391160</v>
      </c>
      <c r="B9687" s="4" t="s">
        <v>610</v>
      </c>
      <c r="C9687" s="4" t="s">
        <v>5205</v>
      </c>
      <c r="D9687" s="4" t="s">
        <v>10327</v>
      </c>
    </row>
    <row r="9688" customFormat="false" ht="14.4" hidden="false" customHeight="false" outlineLevel="0" collapsed="false">
      <c r="A9688" s="1" t="n">
        <v>31422347182</v>
      </c>
      <c r="B9688" s="4" t="s">
        <v>610</v>
      </c>
      <c r="C9688" s="4" t="s">
        <v>5042</v>
      </c>
      <c r="D9688" s="4" t="s">
        <v>10328</v>
      </c>
    </row>
    <row r="9689" customFormat="false" ht="14.4" hidden="false" customHeight="false" outlineLevel="0" collapsed="false">
      <c r="A9689" s="1" t="n">
        <v>70612100000942</v>
      </c>
      <c r="B9689" s="4" t="s">
        <v>89</v>
      </c>
      <c r="C9689" s="4" t="s">
        <v>4966</v>
      </c>
      <c r="D9689" s="4" t="s">
        <v>10329</v>
      </c>
    </row>
    <row r="9690" customFormat="false" ht="14.4" hidden="false" customHeight="false" outlineLevel="0" collapsed="false">
      <c r="A9690" s="1" t="n">
        <v>11818275772</v>
      </c>
      <c r="B9690" s="4" t="s">
        <v>191</v>
      </c>
      <c r="C9690" s="4" t="s">
        <v>4966</v>
      </c>
      <c r="D9690" s="4" t="s">
        <v>10330</v>
      </c>
    </row>
    <row r="9691" customFormat="false" ht="14.4" hidden="false" customHeight="false" outlineLevel="0" collapsed="false">
      <c r="A9691" s="1" t="n">
        <v>21560100014720</v>
      </c>
      <c r="B9691" s="4" t="s">
        <v>142</v>
      </c>
      <c r="C9691" s="4" t="s">
        <v>5239</v>
      </c>
      <c r="D9691" s="4" t="s">
        <v>10330</v>
      </c>
    </row>
    <row r="9692" customFormat="false" ht="14.4" hidden="false" customHeight="false" outlineLevel="0" collapsed="false">
      <c r="A9692" s="1" t="n">
        <v>11868751890</v>
      </c>
      <c r="B9692" s="4" t="s">
        <v>142</v>
      </c>
      <c r="C9692" s="4" t="s">
        <v>5239</v>
      </c>
      <c r="D9692" s="4" t="s">
        <v>10330</v>
      </c>
    </row>
    <row r="9693" customFormat="false" ht="14.4" hidden="false" customHeight="false" outlineLevel="0" collapsed="false">
      <c r="A9693" s="1" t="n">
        <v>30812819571</v>
      </c>
      <c r="B9693" s="4" t="s">
        <v>191</v>
      </c>
      <c r="C9693" s="4" t="s">
        <v>5319</v>
      </c>
      <c r="D9693" s="4" t="s">
        <v>10331</v>
      </c>
    </row>
    <row r="9694" customFormat="false" ht="14.4" hidden="false" customHeight="false" outlineLevel="0" collapsed="false">
      <c r="A9694" s="1" t="n">
        <v>624602010000364</v>
      </c>
      <c r="B9694" s="4" t="s">
        <v>810</v>
      </c>
      <c r="C9694" s="4" t="s">
        <v>810</v>
      </c>
      <c r="D9694" s="4" t="s">
        <v>10332</v>
      </c>
    </row>
    <row r="9695" customFormat="false" ht="14.4" hidden="false" customHeight="false" outlineLevel="0" collapsed="false">
      <c r="A9695" s="1" t="n">
        <v>3166208045</v>
      </c>
      <c r="B9695" s="4" t="s">
        <v>657</v>
      </c>
      <c r="C9695" s="4" t="s">
        <v>5154</v>
      </c>
      <c r="D9695" s="4" t="s">
        <v>10333</v>
      </c>
    </row>
    <row r="9696" customFormat="false" ht="14.4" hidden="false" customHeight="false" outlineLevel="0" collapsed="false">
      <c r="A9696" s="1" t="n">
        <v>30820099650</v>
      </c>
      <c r="B9696" s="4" t="s">
        <v>657</v>
      </c>
      <c r="C9696" s="4" t="s">
        <v>5154</v>
      </c>
      <c r="D9696" s="4" t="s">
        <v>10333</v>
      </c>
    </row>
    <row r="9697" customFormat="false" ht="14.4" hidden="false" customHeight="false" outlineLevel="0" collapsed="false">
      <c r="A9697" s="1" t="n">
        <v>21720100005933</v>
      </c>
      <c r="B9697" s="4" t="s">
        <v>286</v>
      </c>
      <c r="C9697" s="4" t="s">
        <v>4940</v>
      </c>
      <c r="D9697" s="4" t="s">
        <v>10334</v>
      </c>
    </row>
    <row r="9698" customFormat="false" ht="14.4" hidden="false" customHeight="false" outlineLevel="0" collapsed="false">
      <c r="A9698" s="1" t="n">
        <v>3160346841</v>
      </c>
      <c r="B9698" s="4" t="s">
        <v>286</v>
      </c>
      <c r="C9698" s="4" t="s">
        <v>4940</v>
      </c>
      <c r="D9698" s="4" t="s">
        <v>10334</v>
      </c>
    </row>
    <row r="9699" customFormat="false" ht="14.4" hidden="false" customHeight="false" outlineLevel="0" collapsed="false">
      <c r="A9699" s="1" t="n">
        <v>31244436765</v>
      </c>
      <c r="B9699" s="4" t="s">
        <v>466</v>
      </c>
      <c r="C9699" s="4" t="s">
        <v>5083</v>
      </c>
      <c r="D9699" s="4" t="s">
        <v>10335</v>
      </c>
    </row>
    <row r="9700" customFormat="false" ht="14.4" hidden="false" customHeight="false" outlineLevel="0" collapsed="false">
      <c r="A9700" s="1" t="n">
        <v>30848872907</v>
      </c>
      <c r="B9700" s="4" t="s">
        <v>657</v>
      </c>
      <c r="C9700" s="4" t="s">
        <v>5335</v>
      </c>
      <c r="D9700" s="4" t="s">
        <v>10336</v>
      </c>
    </row>
    <row r="9701" customFormat="false" ht="14.4" hidden="false" customHeight="false" outlineLevel="0" collapsed="false">
      <c r="A9701" s="1" t="n">
        <v>31242248481</v>
      </c>
      <c r="B9701" s="4" t="s">
        <v>657</v>
      </c>
      <c r="C9701" s="4" t="s">
        <v>5335</v>
      </c>
      <c r="D9701" s="4" t="s">
        <v>10336</v>
      </c>
    </row>
    <row r="9702" customFormat="false" ht="14.4" hidden="false" customHeight="false" outlineLevel="0" collapsed="false">
      <c r="A9702" s="1" t="n">
        <v>31823181683</v>
      </c>
      <c r="B9702" s="4" t="s">
        <v>2140</v>
      </c>
      <c r="C9702" s="4" t="s">
        <v>5323</v>
      </c>
      <c r="D9702" s="4" t="s">
        <v>10337</v>
      </c>
    </row>
    <row r="9703" customFormat="false" ht="14.4" hidden="false" customHeight="false" outlineLevel="0" collapsed="false">
      <c r="A9703" s="1" t="n">
        <v>389002010113113</v>
      </c>
      <c r="B9703" s="4" t="s">
        <v>2140</v>
      </c>
      <c r="C9703" s="4" t="s">
        <v>5323</v>
      </c>
      <c r="D9703" s="4" t="s">
        <v>10337</v>
      </c>
    </row>
    <row r="9704" customFormat="false" ht="14.4" hidden="false" customHeight="false" outlineLevel="0" collapsed="false">
      <c r="A9704" s="1" t="n">
        <v>31849851311</v>
      </c>
      <c r="B9704" s="4" t="s">
        <v>2140</v>
      </c>
      <c r="C9704" s="4" t="s">
        <v>5323</v>
      </c>
      <c r="D9704" s="4" t="s">
        <v>10338</v>
      </c>
    </row>
    <row r="9705" customFormat="false" ht="14.4" hidden="false" customHeight="false" outlineLevel="0" collapsed="false">
      <c r="A9705" s="1" t="n">
        <v>389002010113125</v>
      </c>
      <c r="B9705" s="4" t="s">
        <v>2140</v>
      </c>
      <c r="C9705" s="4" t="s">
        <v>5323</v>
      </c>
      <c r="D9705" s="4" t="s">
        <v>10338</v>
      </c>
    </row>
    <row r="9706" customFormat="false" ht="14.4" hidden="false" customHeight="false" outlineLevel="0" collapsed="false">
      <c r="A9706" s="1" t="n">
        <v>458210110000919</v>
      </c>
      <c r="B9706" s="4" t="s">
        <v>2276</v>
      </c>
      <c r="C9706" s="4" t="s">
        <v>5232</v>
      </c>
      <c r="D9706" s="4" t="s">
        <v>10339</v>
      </c>
    </row>
    <row r="9707" customFormat="false" ht="14.4" hidden="false" customHeight="false" outlineLevel="0" collapsed="false">
      <c r="A9707" s="1" t="n">
        <v>658000100970471</v>
      </c>
      <c r="B9707" s="4" t="s">
        <v>204</v>
      </c>
      <c r="C9707" s="4" t="s">
        <v>5067</v>
      </c>
      <c r="D9707" s="4" t="s">
        <v>10340</v>
      </c>
    </row>
    <row r="9708" customFormat="false" ht="14.4" hidden="false" customHeight="false" outlineLevel="0" collapsed="false">
      <c r="A9708" s="1" t="n">
        <v>72400100026224</v>
      </c>
      <c r="B9708" s="4" t="s">
        <v>204</v>
      </c>
      <c r="C9708" s="4" t="s">
        <v>5067</v>
      </c>
      <c r="D9708" s="4" t="s">
        <v>10340</v>
      </c>
    </row>
    <row r="9709" customFormat="false" ht="14.4" hidden="false" customHeight="false" outlineLevel="0" collapsed="false">
      <c r="A9709" s="1" t="n">
        <v>1739000100035670</v>
      </c>
      <c r="B9709" s="4" t="s">
        <v>204</v>
      </c>
      <c r="C9709" s="4" t="s">
        <v>5067</v>
      </c>
      <c r="D9709" s="4" t="s">
        <v>10341</v>
      </c>
    </row>
    <row r="9710" customFormat="false" ht="14.4" hidden="false" customHeight="false" outlineLevel="0" collapsed="false">
      <c r="A9710" s="1" t="n">
        <v>72280100024604</v>
      </c>
      <c r="B9710" s="4" t="s">
        <v>204</v>
      </c>
      <c r="C9710" s="4" t="s">
        <v>5114</v>
      </c>
      <c r="D9710" s="4" t="s">
        <v>10342</v>
      </c>
    </row>
    <row r="9711" customFormat="false" ht="14.4" hidden="false" customHeight="false" outlineLevel="0" collapsed="false">
      <c r="A9711" s="1" t="n">
        <v>723000100455126</v>
      </c>
      <c r="B9711" s="4" t="s">
        <v>204</v>
      </c>
      <c r="C9711" s="4" t="s">
        <v>5157</v>
      </c>
      <c r="D9711" s="4" t="s">
        <v>10342</v>
      </c>
    </row>
    <row r="9712" customFormat="false" ht="14.4" hidden="false" customHeight="false" outlineLevel="0" collapsed="false">
      <c r="A9712" s="1" t="n">
        <v>3160707741</v>
      </c>
      <c r="B9712" s="4" t="s">
        <v>208</v>
      </c>
      <c r="C9712" s="4" t="s">
        <v>4935</v>
      </c>
      <c r="D9712" s="4" t="s">
        <v>10343</v>
      </c>
    </row>
    <row r="9713" customFormat="false" ht="14.4" hidden="false" customHeight="false" outlineLevel="0" collapsed="false">
      <c r="A9713" s="1" t="n">
        <v>30801573150</v>
      </c>
      <c r="B9713" s="4" t="s">
        <v>208</v>
      </c>
      <c r="C9713" s="4" t="s">
        <v>4935</v>
      </c>
      <c r="D9713" s="4" t="s">
        <v>10343</v>
      </c>
    </row>
    <row r="9714" customFormat="false" ht="14.4" hidden="false" customHeight="false" outlineLevel="0" collapsed="false">
      <c r="A9714" s="1" t="n">
        <v>3162375939</v>
      </c>
      <c r="B9714" s="4" t="s">
        <v>257</v>
      </c>
      <c r="C9714" s="4" t="s">
        <v>5246</v>
      </c>
      <c r="D9714" s="4" t="s">
        <v>5232</v>
      </c>
    </row>
    <row r="9715" customFormat="false" ht="14.4" hidden="false" customHeight="false" outlineLevel="0" collapsed="false">
      <c r="A9715" s="1" t="n">
        <v>1308002100001470</v>
      </c>
      <c r="B9715" s="4" t="s">
        <v>257</v>
      </c>
      <c r="C9715" s="4" t="s">
        <v>5246</v>
      </c>
      <c r="D9715" s="4" t="s">
        <v>5232</v>
      </c>
    </row>
    <row r="9716" customFormat="false" ht="14.4" hidden="false" customHeight="false" outlineLevel="0" collapsed="false">
      <c r="A9716" s="1" t="n">
        <v>2326612932</v>
      </c>
      <c r="B9716" s="4" t="s">
        <v>2276</v>
      </c>
      <c r="C9716" s="4" t="s">
        <v>5232</v>
      </c>
      <c r="D9716" s="4" t="s">
        <v>10344</v>
      </c>
    </row>
    <row r="9717" customFormat="false" ht="14.4" hidden="false" customHeight="false" outlineLevel="0" collapsed="false">
      <c r="A9717" s="1" t="n">
        <v>23700100004104</v>
      </c>
      <c r="B9717" s="4" t="s">
        <v>286</v>
      </c>
      <c r="C9717" s="4" t="s">
        <v>5288</v>
      </c>
      <c r="D9717" s="4" t="s">
        <v>10345</v>
      </c>
    </row>
    <row r="9718" customFormat="false" ht="14.4" hidden="false" customHeight="false" outlineLevel="0" collapsed="false">
      <c r="A9718" s="1" t="n">
        <v>3158163237</v>
      </c>
      <c r="B9718" s="4" t="s">
        <v>286</v>
      </c>
      <c r="C9718" s="4" t="s">
        <v>5288</v>
      </c>
      <c r="D9718" s="4" t="s">
        <v>10345</v>
      </c>
    </row>
    <row r="9719" customFormat="false" ht="14.4" hidden="false" customHeight="false" outlineLevel="0" collapsed="false">
      <c r="A9719" s="1" t="n">
        <v>31241656558</v>
      </c>
      <c r="B9719" s="4" t="s">
        <v>2276</v>
      </c>
      <c r="C9719" s="4" t="s">
        <v>5232</v>
      </c>
      <c r="D9719" s="4" t="s">
        <v>10346</v>
      </c>
    </row>
    <row r="9720" customFormat="false" ht="14.4" hidden="false" customHeight="false" outlineLevel="0" collapsed="false">
      <c r="A9720" s="1" t="n">
        <v>31233113634</v>
      </c>
      <c r="B9720" s="4" t="s">
        <v>2276</v>
      </c>
      <c r="C9720" s="4" t="s">
        <v>5232</v>
      </c>
      <c r="D9720" s="4" t="s">
        <v>10346</v>
      </c>
    </row>
    <row r="9721" customFormat="false" ht="14.4" hidden="false" customHeight="false" outlineLevel="0" collapsed="false">
      <c r="A9721" s="1" t="n">
        <v>961010102961</v>
      </c>
      <c r="B9721" s="4" t="s">
        <v>191</v>
      </c>
      <c r="C9721" s="4" t="s">
        <v>4959</v>
      </c>
      <c r="D9721" s="4" t="s">
        <v>10347</v>
      </c>
    </row>
    <row r="9722" customFormat="false" ht="14.4" hidden="false" customHeight="false" outlineLevel="0" collapsed="false">
      <c r="A9722" s="1" t="n">
        <v>3161020454</v>
      </c>
      <c r="B9722" s="4" t="s">
        <v>208</v>
      </c>
      <c r="C9722" s="4" t="s">
        <v>5229</v>
      </c>
      <c r="D9722" s="4" t="s">
        <v>10348</v>
      </c>
    </row>
    <row r="9723" customFormat="false" ht="14.4" hidden="false" customHeight="false" outlineLevel="0" collapsed="false">
      <c r="A9723" s="1" t="n">
        <v>30796818969</v>
      </c>
      <c r="B9723" s="4" t="s">
        <v>208</v>
      </c>
      <c r="C9723" s="4" t="s">
        <v>5229</v>
      </c>
      <c r="D9723" s="4" t="s">
        <v>10348</v>
      </c>
    </row>
    <row r="9724" customFormat="false" ht="14.4" hidden="false" customHeight="false" outlineLevel="0" collapsed="false">
      <c r="A9724" s="1" t="n">
        <v>2244000100040670</v>
      </c>
      <c r="B9724" s="4" t="s">
        <v>165</v>
      </c>
      <c r="C9724" s="4" t="s">
        <v>5222</v>
      </c>
      <c r="D9724" s="4" t="s">
        <v>10349</v>
      </c>
    </row>
    <row r="9725" customFormat="false" ht="14.4" hidden="false" customHeight="false" outlineLevel="0" collapsed="false">
      <c r="A9725" s="1" t="n">
        <v>72020100065162</v>
      </c>
      <c r="B9725" s="4" t="s">
        <v>204</v>
      </c>
      <c r="C9725" s="4" t="s">
        <v>5206</v>
      </c>
      <c r="D9725" s="4" t="s">
        <v>10350</v>
      </c>
    </row>
    <row r="9726" customFormat="false" ht="14.4" hidden="false" customHeight="false" outlineLevel="0" collapsed="false">
      <c r="A9726" s="1" t="n">
        <v>30823884627</v>
      </c>
      <c r="B9726" s="4" t="s">
        <v>1000</v>
      </c>
      <c r="C9726" s="4" t="s">
        <v>5308</v>
      </c>
      <c r="D9726" s="4" t="s">
        <v>10351</v>
      </c>
    </row>
    <row r="9727" customFormat="false" ht="14.4" hidden="false" customHeight="false" outlineLevel="0" collapsed="false">
      <c r="A9727" s="1" t="n">
        <v>30968525265</v>
      </c>
      <c r="B9727" s="4" t="s">
        <v>1000</v>
      </c>
      <c r="C9727" s="4" t="s">
        <v>4939</v>
      </c>
      <c r="D9727" s="4" t="s">
        <v>10352</v>
      </c>
    </row>
    <row r="9728" customFormat="false" ht="14.4" hidden="false" customHeight="false" outlineLevel="0" collapsed="false">
      <c r="A9728" s="1" t="n">
        <v>72040100154862</v>
      </c>
      <c r="B9728" s="4" t="s">
        <v>1343</v>
      </c>
      <c r="C9728" s="4" t="s">
        <v>1343</v>
      </c>
      <c r="D9728" s="4" t="s">
        <v>10353</v>
      </c>
    </row>
    <row r="9729" customFormat="false" ht="14.4" hidden="false" customHeight="false" outlineLevel="0" collapsed="false">
      <c r="A9729" s="1" t="n">
        <v>30942534165</v>
      </c>
      <c r="B9729" s="4" t="s">
        <v>1000</v>
      </c>
      <c r="C9729" s="4" t="s">
        <v>5198</v>
      </c>
      <c r="D9729" s="4" t="s">
        <v>10354</v>
      </c>
    </row>
    <row r="9730" customFormat="false" ht="14.4" hidden="false" customHeight="false" outlineLevel="0" collapsed="false">
      <c r="A9730" s="1" t="n">
        <v>3075827828</v>
      </c>
      <c r="B9730" s="4" t="s">
        <v>71</v>
      </c>
      <c r="C9730" s="4" t="s">
        <v>5000</v>
      </c>
      <c r="D9730" s="4" t="s">
        <v>5244</v>
      </c>
    </row>
    <row r="9731" customFormat="false" ht="14.4" hidden="false" customHeight="false" outlineLevel="0" collapsed="false">
      <c r="A9731" s="1" t="n">
        <v>20929325437</v>
      </c>
      <c r="B9731" s="4" t="s">
        <v>610</v>
      </c>
      <c r="C9731" s="4" t="s">
        <v>5210</v>
      </c>
      <c r="D9731" s="4" t="s">
        <v>5244</v>
      </c>
    </row>
    <row r="9732" customFormat="false" ht="14.4" hidden="false" customHeight="false" outlineLevel="0" collapsed="false">
      <c r="A9732" s="1" t="n">
        <v>3167982291</v>
      </c>
      <c r="B9732" s="4" t="s">
        <v>810</v>
      </c>
      <c r="C9732" s="4" t="s">
        <v>5244</v>
      </c>
      <c r="D9732" s="4" t="s">
        <v>5244</v>
      </c>
    </row>
    <row r="9733" customFormat="false" ht="14.4" hidden="false" customHeight="false" outlineLevel="0" collapsed="false">
      <c r="A9733" s="1" t="n">
        <v>3076058190</v>
      </c>
      <c r="B9733" s="4" t="s">
        <v>810</v>
      </c>
      <c r="C9733" s="4" t="s">
        <v>5244</v>
      </c>
      <c r="D9733" s="4" t="s">
        <v>5244</v>
      </c>
    </row>
    <row r="9734" customFormat="false" ht="14.4" hidden="false" customHeight="false" outlineLevel="0" collapsed="false">
      <c r="A9734" s="1" t="n">
        <v>30783206440</v>
      </c>
      <c r="B9734" s="4" t="s">
        <v>1000</v>
      </c>
      <c r="C9734" s="4" t="s">
        <v>5238</v>
      </c>
      <c r="D9734" s="4" t="s">
        <v>10355</v>
      </c>
    </row>
    <row r="9735" customFormat="false" ht="14.4" hidden="false" customHeight="false" outlineLevel="0" collapsed="false">
      <c r="A9735" s="1" t="n">
        <v>11769648184</v>
      </c>
      <c r="B9735" s="4" t="s">
        <v>21</v>
      </c>
      <c r="C9735" s="4" t="s">
        <v>5014</v>
      </c>
      <c r="D9735" s="4" t="s">
        <v>10356</v>
      </c>
    </row>
    <row r="9736" customFormat="false" ht="14.4" hidden="false" customHeight="false" outlineLevel="0" collapsed="false">
      <c r="A9736" s="1" t="n">
        <v>3166251239</v>
      </c>
      <c r="B9736" s="4" t="s">
        <v>257</v>
      </c>
      <c r="C9736" s="4" t="s">
        <v>5163</v>
      </c>
      <c r="D9736" s="4" t="s">
        <v>10357</v>
      </c>
    </row>
    <row r="9737" customFormat="false" ht="14.4" hidden="false" customHeight="false" outlineLevel="0" collapsed="false">
      <c r="A9737" s="1" t="n">
        <v>2397000100288530</v>
      </c>
      <c r="B9737" s="4" t="s">
        <v>257</v>
      </c>
      <c r="C9737" s="4" t="s">
        <v>5163</v>
      </c>
      <c r="D9737" s="4" t="s">
        <v>10357</v>
      </c>
    </row>
    <row r="9738" customFormat="false" ht="14.4" hidden="false" customHeight="false" outlineLevel="0" collapsed="false">
      <c r="A9738" s="1" t="n">
        <v>31237873680</v>
      </c>
      <c r="B9738" s="4" t="s">
        <v>466</v>
      </c>
      <c r="C9738" s="4" t="s">
        <v>4984</v>
      </c>
      <c r="D9738" s="4" t="s">
        <v>10358</v>
      </c>
    </row>
    <row r="9739" customFormat="false" ht="14.4" hidden="false" customHeight="false" outlineLevel="0" collapsed="false">
      <c r="A9739" s="1" t="n">
        <v>440510100021583</v>
      </c>
      <c r="B9739" s="4" t="s">
        <v>165</v>
      </c>
      <c r="C9739" s="4" t="s">
        <v>5242</v>
      </c>
      <c r="D9739" s="4" t="s">
        <v>10359</v>
      </c>
    </row>
    <row r="9740" customFormat="false" ht="14.4" hidden="false" customHeight="false" outlineLevel="0" collapsed="false">
      <c r="A9740" s="1" t="n">
        <v>1045010103758</v>
      </c>
      <c r="B9740" s="4" t="s">
        <v>382</v>
      </c>
      <c r="C9740" s="4" t="s">
        <v>5203</v>
      </c>
      <c r="D9740" s="4" t="s">
        <v>10360</v>
      </c>
    </row>
    <row r="9741" customFormat="false" ht="14.4" hidden="false" customHeight="false" outlineLevel="0" collapsed="false">
      <c r="A9741" s="1" t="n">
        <v>6001000100019240</v>
      </c>
      <c r="B9741" s="4" t="s">
        <v>89</v>
      </c>
      <c r="C9741" s="4" t="s">
        <v>5393</v>
      </c>
      <c r="D9741" s="4" t="s">
        <v>10361</v>
      </c>
    </row>
    <row r="9742" customFormat="false" ht="14.4" hidden="false" customHeight="false" outlineLevel="0" collapsed="false">
      <c r="A9742" s="1" t="n">
        <v>3076663287</v>
      </c>
      <c r="B9742" s="4" t="s">
        <v>71</v>
      </c>
      <c r="C9742" s="4" t="s">
        <v>4963</v>
      </c>
      <c r="D9742" s="4" t="s">
        <v>10362</v>
      </c>
    </row>
    <row r="9743" customFormat="false" ht="14.4" hidden="false" customHeight="false" outlineLevel="0" collapsed="false">
      <c r="A9743" s="1" t="n">
        <v>3155187489</v>
      </c>
      <c r="B9743" s="4" t="s">
        <v>71</v>
      </c>
      <c r="C9743" s="4" t="s">
        <v>4963</v>
      </c>
      <c r="D9743" s="4" t="s">
        <v>10362</v>
      </c>
    </row>
    <row r="9744" customFormat="false" ht="14.4" hidden="false" customHeight="false" outlineLevel="0" collapsed="false">
      <c r="A9744" s="1" t="n">
        <v>31212823060</v>
      </c>
      <c r="B9744" s="4" t="s">
        <v>526</v>
      </c>
      <c r="C9744" s="4" t="s">
        <v>5301</v>
      </c>
      <c r="D9744" s="4" t="s">
        <v>10363</v>
      </c>
    </row>
    <row r="9745" customFormat="false" ht="14.4" hidden="false" customHeight="false" outlineLevel="0" collapsed="false">
      <c r="A9745" s="1" t="n">
        <v>3076855822</v>
      </c>
      <c r="B9745" s="4" t="s">
        <v>71</v>
      </c>
      <c r="C9745" s="4" t="s">
        <v>5391</v>
      </c>
      <c r="D9745" s="4" t="s">
        <v>10364</v>
      </c>
    </row>
    <row r="9746" customFormat="false" ht="14.4" hidden="false" customHeight="false" outlineLevel="0" collapsed="false">
      <c r="A9746" s="1" t="n">
        <v>3149904711</v>
      </c>
      <c r="B9746" s="4" t="s">
        <v>71</v>
      </c>
      <c r="C9746" s="4" t="s">
        <v>5391</v>
      </c>
      <c r="D9746" s="4" t="s">
        <v>10364</v>
      </c>
    </row>
    <row r="9747" customFormat="false" ht="14.4" hidden="false" customHeight="false" outlineLevel="0" collapsed="false">
      <c r="A9747" s="1" t="n">
        <v>31099422199</v>
      </c>
      <c r="B9747" s="4" t="s">
        <v>1374</v>
      </c>
      <c r="C9747" s="4" t="s">
        <v>4926</v>
      </c>
      <c r="D9747" s="4" t="s">
        <v>924</v>
      </c>
    </row>
    <row r="9748" customFormat="false" ht="14.4" hidden="false" customHeight="false" outlineLevel="0" collapsed="false">
      <c r="A9748" s="1" t="n">
        <v>2338330340</v>
      </c>
      <c r="B9748" s="4" t="s">
        <v>1374</v>
      </c>
      <c r="C9748" s="4" t="s">
        <v>4926</v>
      </c>
      <c r="D9748" s="4" t="s">
        <v>924</v>
      </c>
    </row>
    <row r="9749" customFormat="false" ht="14.4" hidden="false" customHeight="false" outlineLevel="0" collapsed="false">
      <c r="A9749" s="1" t="n">
        <v>31186557832</v>
      </c>
      <c r="B9749" s="4" t="s">
        <v>165</v>
      </c>
      <c r="C9749" s="4" t="s">
        <v>4965</v>
      </c>
      <c r="D9749" s="4" t="s">
        <v>10365</v>
      </c>
    </row>
    <row r="9750" customFormat="false" ht="14.4" hidden="false" customHeight="false" outlineLevel="0" collapsed="false">
      <c r="A9750" s="1" t="n">
        <v>31008675307</v>
      </c>
      <c r="B9750" s="4" t="s">
        <v>504</v>
      </c>
      <c r="C9750" s="4" t="s">
        <v>4985</v>
      </c>
      <c r="D9750" s="4" t="s">
        <v>924</v>
      </c>
    </row>
    <row r="9751" customFormat="false" ht="14.4" hidden="false" customHeight="false" outlineLevel="0" collapsed="false">
      <c r="A9751" s="1" t="n">
        <v>29050100005200</v>
      </c>
      <c r="B9751" s="4" t="s">
        <v>657</v>
      </c>
      <c r="C9751" s="4" t="s">
        <v>5036</v>
      </c>
      <c r="D9751" s="4" t="s">
        <v>924</v>
      </c>
    </row>
    <row r="9752" customFormat="false" ht="14.4" hidden="false" customHeight="false" outlineLevel="0" collapsed="false">
      <c r="A9752" s="1" t="n">
        <v>449510110001901</v>
      </c>
      <c r="B9752" s="4" t="s">
        <v>610</v>
      </c>
      <c r="C9752" s="4" t="s">
        <v>5065</v>
      </c>
      <c r="D9752" s="4" t="s">
        <v>924</v>
      </c>
    </row>
    <row r="9753" customFormat="false" ht="14.4" hidden="false" customHeight="false" outlineLevel="0" collapsed="false">
      <c r="A9753" s="1" t="n">
        <v>2203000107056370</v>
      </c>
      <c r="B9753" s="4" t="s">
        <v>610</v>
      </c>
      <c r="C9753" s="4" t="s">
        <v>5123</v>
      </c>
      <c r="D9753" s="4" t="s">
        <v>924</v>
      </c>
    </row>
    <row r="9754" customFormat="false" ht="14.4" hidden="false" customHeight="false" outlineLevel="0" collapsed="false">
      <c r="A9754" s="1" t="n">
        <v>2535000102381610</v>
      </c>
      <c r="B9754" s="4" t="s">
        <v>466</v>
      </c>
      <c r="C9754" s="4" t="s">
        <v>5189</v>
      </c>
      <c r="D9754" s="4" t="s">
        <v>924</v>
      </c>
    </row>
    <row r="9755" customFormat="false" ht="14.4" hidden="false" customHeight="false" outlineLevel="0" collapsed="false">
      <c r="A9755" s="1" t="n">
        <v>3075814069</v>
      </c>
      <c r="B9755" s="4" t="s">
        <v>610</v>
      </c>
      <c r="C9755" s="4" t="s">
        <v>5213</v>
      </c>
      <c r="D9755" s="4" t="s">
        <v>924</v>
      </c>
    </row>
    <row r="9756" customFormat="false" ht="14.4" hidden="false" customHeight="false" outlineLevel="0" collapsed="false">
      <c r="A9756" s="1" t="n">
        <v>72380400042303</v>
      </c>
      <c r="B9756" s="4" t="s">
        <v>204</v>
      </c>
      <c r="C9756" s="4" t="s">
        <v>5397</v>
      </c>
      <c r="D9756" s="4" t="s">
        <v>924</v>
      </c>
    </row>
    <row r="9757" customFormat="false" ht="14.4" hidden="false" customHeight="false" outlineLevel="0" collapsed="false">
      <c r="A9757" s="1" t="n">
        <v>11769648162</v>
      </c>
      <c r="B9757" s="4" t="s">
        <v>21</v>
      </c>
      <c r="C9757" s="4" t="s">
        <v>5014</v>
      </c>
      <c r="D9757" s="4" t="s">
        <v>10366</v>
      </c>
    </row>
    <row r="9758" customFormat="false" ht="14.4" hidden="false" customHeight="false" outlineLevel="0" collapsed="false">
      <c r="A9758" s="1" t="n">
        <v>3163236155</v>
      </c>
      <c r="B9758" s="4" t="s">
        <v>204</v>
      </c>
      <c r="C9758" s="4" t="s">
        <v>5057</v>
      </c>
      <c r="D9758" s="4" t="s">
        <v>10367</v>
      </c>
    </row>
    <row r="9759" customFormat="false" ht="14.4" hidden="false" customHeight="false" outlineLevel="0" collapsed="false">
      <c r="A9759" s="1" t="n">
        <v>72390100037774</v>
      </c>
      <c r="B9759" s="4" t="s">
        <v>204</v>
      </c>
      <c r="C9759" s="4" t="s">
        <v>5057</v>
      </c>
      <c r="D9759" s="4" t="s">
        <v>10367</v>
      </c>
    </row>
    <row r="9760" customFormat="false" ht="14.4" hidden="false" customHeight="false" outlineLevel="0" collapsed="false">
      <c r="A9760" s="1" t="n">
        <v>2309000100121640</v>
      </c>
      <c r="B9760" s="4" t="s">
        <v>924</v>
      </c>
      <c r="C9760" s="4" t="s">
        <v>5148</v>
      </c>
      <c r="D9760" s="4" t="s">
        <v>10367</v>
      </c>
    </row>
    <row r="9761" customFormat="false" ht="14.4" hidden="false" customHeight="false" outlineLevel="0" collapsed="false">
      <c r="A9761" s="1" t="n">
        <v>3148315864</v>
      </c>
      <c r="B9761" s="4" t="s">
        <v>1374</v>
      </c>
      <c r="C9761" s="4" t="s">
        <v>5256</v>
      </c>
      <c r="D9761" s="4" t="s">
        <v>10367</v>
      </c>
    </row>
    <row r="9762" customFormat="false" ht="14.4" hidden="false" customHeight="false" outlineLevel="0" collapsed="false">
      <c r="A9762" s="1" t="n">
        <v>11824703552</v>
      </c>
      <c r="B9762" s="4" t="s">
        <v>1374</v>
      </c>
      <c r="C9762" s="4" t="s">
        <v>5256</v>
      </c>
      <c r="D9762" s="4" t="s">
        <v>10367</v>
      </c>
    </row>
    <row r="9763" customFormat="false" ht="14.4" hidden="false" customHeight="false" outlineLevel="0" collapsed="false">
      <c r="A9763" s="1" t="n">
        <v>73270100100706</v>
      </c>
      <c r="B9763" s="4" t="s">
        <v>257</v>
      </c>
      <c r="C9763" s="4" t="s">
        <v>257</v>
      </c>
      <c r="D9763" s="4" t="s">
        <v>10367</v>
      </c>
    </row>
    <row r="9764" customFormat="false" ht="14.4" hidden="false" customHeight="false" outlineLevel="0" collapsed="false">
      <c r="A9764" s="1" t="n">
        <v>3206664694</v>
      </c>
      <c r="B9764" s="4" t="s">
        <v>810</v>
      </c>
      <c r="C9764" s="4" t="s">
        <v>4967</v>
      </c>
      <c r="D9764" s="4" t="s">
        <v>10368</v>
      </c>
    </row>
    <row r="9765" customFormat="false" ht="14.4" hidden="false" customHeight="false" outlineLevel="0" collapsed="false">
      <c r="A9765" s="1" t="n">
        <v>992101041567</v>
      </c>
      <c r="B9765" s="4" t="s">
        <v>810</v>
      </c>
      <c r="C9765" s="4" t="s">
        <v>4967</v>
      </c>
      <c r="D9765" s="4" t="s">
        <v>10368</v>
      </c>
    </row>
    <row r="9766" customFormat="false" ht="14.4" hidden="false" customHeight="false" outlineLevel="0" collapsed="false">
      <c r="A9766" s="1" t="n">
        <v>31322728693</v>
      </c>
      <c r="B9766" s="4" t="s">
        <v>1000</v>
      </c>
      <c r="C9766" s="4" t="s">
        <v>5129</v>
      </c>
      <c r="D9766" s="4" t="s">
        <v>10368</v>
      </c>
    </row>
    <row r="9767" customFormat="false" ht="14.4" hidden="false" customHeight="false" outlineLevel="0" collapsed="false">
      <c r="A9767" s="1" t="n">
        <v>3163142405</v>
      </c>
      <c r="B9767" s="4" t="s">
        <v>204</v>
      </c>
      <c r="C9767" s="4" t="s">
        <v>5009</v>
      </c>
      <c r="D9767" s="4" t="s">
        <v>10369</v>
      </c>
    </row>
    <row r="9768" customFormat="false" ht="14.4" hidden="false" customHeight="false" outlineLevel="0" collapsed="false">
      <c r="A9768" s="1" t="n">
        <v>30985362660</v>
      </c>
      <c r="B9768" s="4" t="s">
        <v>204</v>
      </c>
      <c r="C9768" s="4" t="s">
        <v>5009</v>
      </c>
      <c r="D9768" s="4" t="s">
        <v>10369</v>
      </c>
    </row>
    <row r="9769" customFormat="false" ht="14.4" hidden="false" customHeight="false" outlineLevel="0" collapsed="false">
      <c r="A9769" s="1" t="n">
        <v>3148647051</v>
      </c>
      <c r="B9769" s="4" t="s">
        <v>853</v>
      </c>
      <c r="C9769" s="4" t="s">
        <v>5245</v>
      </c>
      <c r="D9769" s="4" t="s">
        <v>5245</v>
      </c>
    </row>
    <row r="9770" customFormat="false" ht="14.4" hidden="false" customHeight="false" outlineLevel="0" collapsed="false">
      <c r="A9770" s="1" t="n">
        <v>30764819416</v>
      </c>
      <c r="B9770" s="4" t="s">
        <v>853</v>
      </c>
      <c r="C9770" s="4" t="s">
        <v>5245</v>
      </c>
      <c r="D9770" s="4" t="s">
        <v>5245</v>
      </c>
    </row>
    <row r="9771" customFormat="false" ht="14.4" hidden="false" customHeight="false" outlineLevel="0" collapsed="false">
      <c r="A9771" s="1" t="n">
        <v>6016000100011360</v>
      </c>
      <c r="B9771" s="4" t="s">
        <v>2839</v>
      </c>
      <c r="C9771" s="4" t="s">
        <v>4994</v>
      </c>
      <c r="D9771" s="4" t="s">
        <v>5245</v>
      </c>
    </row>
    <row r="9772" customFormat="false" ht="14.4" hidden="false" customHeight="false" outlineLevel="0" collapsed="false">
      <c r="A9772" s="1" t="n">
        <v>441110100013659</v>
      </c>
      <c r="B9772" s="4" t="s">
        <v>165</v>
      </c>
      <c r="C9772" s="4" t="s">
        <v>5242</v>
      </c>
      <c r="D9772" s="4" t="s">
        <v>10370</v>
      </c>
    </row>
    <row r="9773" customFormat="false" ht="14.4" hidden="false" customHeight="false" outlineLevel="0" collapsed="false">
      <c r="A9773" s="1" t="n">
        <v>3162386781</v>
      </c>
      <c r="B9773" s="4" t="s">
        <v>1374</v>
      </c>
      <c r="C9773" s="4" t="s">
        <v>5190</v>
      </c>
      <c r="D9773" s="4" t="s">
        <v>10371</v>
      </c>
    </row>
    <row r="9774" customFormat="false" ht="14.4" hidden="false" customHeight="false" outlineLevel="0" collapsed="false">
      <c r="A9774" s="1" t="n">
        <v>30875388323</v>
      </c>
      <c r="B9774" s="4" t="s">
        <v>1374</v>
      </c>
      <c r="C9774" s="4" t="s">
        <v>5190</v>
      </c>
      <c r="D9774" s="4" t="s">
        <v>10371</v>
      </c>
    </row>
    <row r="9775" customFormat="false" ht="14.4" hidden="false" customHeight="false" outlineLevel="0" collapsed="false">
      <c r="A9775" s="1" t="n">
        <v>12290100011708</v>
      </c>
      <c r="B9775" s="4" t="s">
        <v>1374</v>
      </c>
      <c r="C9775" s="4" t="s">
        <v>5224</v>
      </c>
      <c r="D9775" s="4" t="s">
        <v>10372</v>
      </c>
    </row>
    <row r="9776" customFormat="false" ht="14.4" hidden="false" customHeight="false" outlineLevel="0" collapsed="false">
      <c r="A9776" s="1" t="n">
        <v>3163096591</v>
      </c>
      <c r="B9776" s="4" t="s">
        <v>1374</v>
      </c>
      <c r="C9776" s="4" t="s">
        <v>5224</v>
      </c>
      <c r="D9776" s="4" t="s">
        <v>10372</v>
      </c>
    </row>
    <row r="9777" customFormat="false" ht="14.4" hidden="false" customHeight="false" outlineLevel="0" collapsed="false">
      <c r="A9777" s="1" t="n">
        <v>19660100005388</v>
      </c>
      <c r="B9777" s="4" t="s">
        <v>142</v>
      </c>
      <c r="C9777" s="4" t="s">
        <v>4989</v>
      </c>
      <c r="D9777" s="4" t="s">
        <v>10373</v>
      </c>
    </row>
    <row r="9778" customFormat="false" ht="14.4" hidden="false" customHeight="false" outlineLevel="0" collapsed="false">
      <c r="A9778" s="1" t="n">
        <v>2865101004573</v>
      </c>
      <c r="B9778" s="4" t="s">
        <v>504</v>
      </c>
      <c r="C9778" s="4" t="s">
        <v>5149</v>
      </c>
      <c r="D9778" s="4" t="s">
        <v>10374</v>
      </c>
    </row>
    <row r="9779" customFormat="false" ht="14.4" hidden="false" customHeight="false" outlineLevel="0" collapsed="false">
      <c r="A9779" s="1" t="n">
        <v>2865101004580</v>
      </c>
      <c r="B9779" s="4" t="s">
        <v>504</v>
      </c>
      <c r="C9779" s="4" t="s">
        <v>5149</v>
      </c>
      <c r="D9779" s="4" t="s">
        <v>10375</v>
      </c>
    </row>
    <row r="9780" customFormat="false" ht="14.4" hidden="false" customHeight="false" outlineLevel="0" collapsed="false">
      <c r="A9780" s="1" t="n">
        <v>31091243550</v>
      </c>
      <c r="B9780" s="4" t="s">
        <v>2839</v>
      </c>
      <c r="C9780" s="4" t="s">
        <v>5325</v>
      </c>
      <c r="D9780" s="4" t="s">
        <v>10375</v>
      </c>
    </row>
    <row r="9781" customFormat="false" ht="14.4" hidden="false" customHeight="false" outlineLevel="0" collapsed="false">
      <c r="A9781" s="1" t="n">
        <v>31177134272</v>
      </c>
      <c r="B9781" s="4" t="s">
        <v>2839</v>
      </c>
      <c r="C9781" s="4" t="s">
        <v>5325</v>
      </c>
      <c r="D9781" s="4" t="s">
        <v>10375</v>
      </c>
    </row>
    <row r="9782" customFormat="false" ht="14.4" hidden="false" customHeight="false" outlineLevel="0" collapsed="false">
      <c r="A9782" s="1" t="n">
        <v>443610100006789</v>
      </c>
      <c r="B9782" s="4" t="s">
        <v>680</v>
      </c>
      <c r="C9782" s="4" t="s">
        <v>5059</v>
      </c>
      <c r="D9782" s="4" t="s">
        <v>10376</v>
      </c>
    </row>
    <row r="9783" customFormat="false" ht="14.4" hidden="false" customHeight="false" outlineLevel="0" collapsed="false">
      <c r="A9783" s="1" t="n">
        <v>443610200006789</v>
      </c>
      <c r="B9783" s="4" t="s">
        <v>680</v>
      </c>
      <c r="C9783" s="4" t="s">
        <v>5059</v>
      </c>
      <c r="D9783" s="4" t="s">
        <v>10376</v>
      </c>
    </row>
    <row r="9784" customFormat="false" ht="14.4" hidden="false" customHeight="false" outlineLevel="0" collapsed="false">
      <c r="A9784" s="1" t="n">
        <v>3183301847</v>
      </c>
      <c r="B9784" s="4" t="s">
        <v>680</v>
      </c>
      <c r="C9784" s="4" t="s">
        <v>5059</v>
      </c>
      <c r="D9784" s="4" t="s">
        <v>10376</v>
      </c>
    </row>
    <row r="9785" customFormat="false" ht="14.4" hidden="false" customHeight="false" outlineLevel="0" collapsed="false">
      <c r="A9785" s="1" t="n">
        <v>30615329604</v>
      </c>
      <c r="B9785" s="4" t="s">
        <v>680</v>
      </c>
      <c r="C9785" s="4" t="s">
        <v>5059</v>
      </c>
      <c r="D9785" s="4" t="s">
        <v>10377</v>
      </c>
    </row>
    <row r="9786" customFormat="false" ht="14.4" hidden="false" customHeight="false" outlineLevel="0" collapsed="false">
      <c r="A9786" s="1" t="n">
        <v>11761806387</v>
      </c>
      <c r="B9786" s="4" t="s">
        <v>951</v>
      </c>
      <c r="C9786" s="4" t="s">
        <v>4934</v>
      </c>
      <c r="D9786" s="4" t="s">
        <v>10378</v>
      </c>
    </row>
    <row r="9787" customFormat="false" ht="14.4" hidden="false" customHeight="false" outlineLevel="0" collapsed="false">
      <c r="A9787" s="1" t="n">
        <v>31176621461</v>
      </c>
      <c r="B9787" s="4" t="s">
        <v>2839</v>
      </c>
      <c r="C9787" s="4" t="s">
        <v>5325</v>
      </c>
      <c r="D9787" s="4" t="s">
        <v>10379</v>
      </c>
    </row>
    <row r="9788" customFormat="false" ht="14.4" hidden="false" customHeight="false" outlineLevel="0" collapsed="false">
      <c r="A9788" s="1" t="n">
        <v>30775651163</v>
      </c>
      <c r="B9788" s="4" t="s">
        <v>1000</v>
      </c>
      <c r="C9788" s="4" t="s">
        <v>4939</v>
      </c>
      <c r="D9788" s="4" t="s">
        <v>10380</v>
      </c>
    </row>
    <row r="9789" customFormat="false" ht="14.4" hidden="false" customHeight="false" outlineLevel="0" collapsed="false">
      <c r="A9789" s="1" t="n">
        <v>445110100029940</v>
      </c>
      <c r="B9789" s="4" t="s">
        <v>810</v>
      </c>
      <c r="C9789" s="4" t="s">
        <v>5359</v>
      </c>
      <c r="D9789" s="4" t="s">
        <v>10381</v>
      </c>
    </row>
    <row r="9790" customFormat="false" ht="14.4" hidden="false" customHeight="false" outlineLevel="0" collapsed="false">
      <c r="A9790" s="1" t="n">
        <v>889000102217523</v>
      </c>
      <c r="B9790" s="4" t="s">
        <v>610</v>
      </c>
      <c r="C9790" s="4" t="s">
        <v>5361</v>
      </c>
      <c r="D9790" s="4" t="s">
        <v>10381</v>
      </c>
    </row>
    <row r="9791" customFormat="false" ht="14.4" hidden="false" customHeight="false" outlineLevel="0" collapsed="false">
      <c r="A9791" s="1" t="n">
        <v>463910210000009</v>
      </c>
      <c r="B9791" s="4" t="s">
        <v>33</v>
      </c>
      <c r="C9791" s="4" t="s">
        <v>5367</v>
      </c>
      <c r="D9791" s="4" t="s">
        <v>10381</v>
      </c>
    </row>
    <row r="9792" customFormat="false" ht="14.4" hidden="false" customHeight="false" outlineLevel="0" collapsed="false">
      <c r="A9792" s="1" t="n">
        <v>30954648067</v>
      </c>
      <c r="B9792" s="4" t="s">
        <v>657</v>
      </c>
      <c r="C9792" s="4" t="s">
        <v>5106</v>
      </c>
      <c r="D9792" s="4" t="s">
        <v>10382</v>
      </c>
    </row>
    <row r="9793" customFormat="false" ht="14.4" hidden="false" customHeight="false" outlineLevel="0" collapsed="false">
      <c r="A9793" s="1" t="n">
        <v>31020538262</v>
      </c>
      <c r="B9793" s="4" t="s">
        <v>354</v>
      </c>
      <c r="C9793" s="4" t="s">
        <v>5392</v>
      </c>
      <c r="D9793" s="4" t="s">
        <v>10383</v>
      </c>
    </row>
    <row r="9794" customFormat="false" ht="14.4" hidden="false" customHeight="false" outlineLevel="0" collapsed="false">
      <c r="A9794" s="1" t="n">
        <v>2048000100014110</v>
      </c>
      <c r="B9794" s="4" t="s">
        <v>924</v>
      </c>
      <c r="C9794" s="4" t="s">
        <v>5316</v>
      </c>
      <c r="D9794" s="4" t="s">
        <v>10384</v>
      </c>
    </row>
    <row r="9795" customFormat="false" ht="14.4" hidden="false" customHeight="false" outlineLevel="0" collapsed="false">
      <c r="A9795" s="1" t="n">
        <v>11623936712</v>
      </c>
      <c r="B9795" s="4" t="s">
        <v>21</v>
      </c>
      <c r="C9795" s="4" t="s">
        <v>5187</v>
      </c>
      <c r="D9795" s="4" t="s">
        <v>10385</v>
      </c>
    </row>
    <row r="9796" customFormat="false" ht="14.4" hidden="false" customHeight="false" outlineLevel="0" collapsed="false">
      <c r="A9796" s="1" t="n">
        <v>2515000101183720</v>
      </c>
      <c r="B9796" s="4" t="s">
        <v>466</v>
      </c>
      <c r="C9796" s="4" t="s">
        <v>466</v>
      </c>
      <c r="D9796" s="4" t="s">
        <v>10386</v>
      </c>
    </row>
    <row r="9797" customFormat="false" ht="14.4" hidden="false" customHeight="false" outlineLevel="0" collapsed="false">
      <c r="A9797" s="1" t="n">
        <v>30894679318</v>
      </c>
      <c r="B9797" s="4" t="s">
        <v>657</v>
      </c>
      <c r="C9797" s="4" t="s">
        <v>5394</v>
      </c>
      <c r="D9797" s="4" t="s">
        <v>10387</v>
      </c>
    </row>
    <row r="9798" customFormat="false" ht="14.4" hidden="false" customHeight="false" outlineLevel="0" collapsed="false">
      <c r="A9798" s="1" t="n">
        <v>70680100111421</v>
      </c>
      <c r="B9798" s="4" t="s">
        <v>89</v>
      </c>
      <c r="C9798" s="4" t="s">
        <v>5286</v>
      </c>
      <c r="D9798" s="4" t="s">
        <v>10388</v>
      </c>
    </row>
    <row r="9799" customFormat="false" ht="14.4" hidden="false" customHeight="false" outlineLevel="0" collapsed="false">
      <c r="A9799" s="1" t="n">
        <v>13740100104179</v>
      </c>
      <c r="B9799" s="4" t="s">
        <v>132</v>
      </c>
      <c r="C9799" s="4" t="s">
        <v>132</v>
      </c>
      <c r="D9799" s="4" t="s">
        <v>10389</v>
      </c>
    </row>
    <row r="9800" customFormat="false" ht="14.4" hidden="false" customHeight="false" outlineLevel="0" collapsed="false">
      <c r="A9800" s="1" t="n">
        <v>3163236586</v>
      </c>
      <c r="B9800" s="4" t="s">
        <v>204</v>
      </c>
      <c r="C9800" s="4" t="s">
        <v>5057</v>
      </c>
      <c r="D9800" s="4" t="s">
        <v>10389</v>
      </c>
    </row>
    <row r="9801" customFormat="false" ht="14.4" hidden="false" customHeight="false" outlineLevel="0" collapsed="false">
      <c r="A9801" s="1" t="n">
        <v>2386000100020440</v>
      </c>
      <c r="B9801" s="4" t="s">
        <v>204</v>
      </c>
      <c r="C9801" s="4" t="s">
        <v>5057</v>
      </c>
      <c r="D9801" s="4" t="s">
        <v>10389</v>
      </c>
    </row>
    <row r="9802" customFormat="false" ht="14.4" hidden="false" customHeight="false" outlineLevel="0" collapsed="false">
      <c r="A9802" s="1" t="n">
        <v>86000100020442</v>
      </c>
      <c r="B9802" s="4" t="s">
        <v>204</v>
      </c>
      <c r="C9802" s="4" t="s">
        <v>5057</v>
      </c>
      <c r="D9802" s="4" t="s">
        <v>10389</v>
      </c>
    </row>
    <row r="9803" customFormat="false" ht="14.4" hidden="false" customHeight="false" outlineLevel="0" collapsed="false">
      <c r="A9803" s="1" t="n">
        <v>2386000100020440</v>
      </c>
      <c r="B9803" s="4" t="s">
        <v>204</v>
      </c>
      <c r="C9803" s="4" t="s">
        <v>5057</v>
      </c>
      <c r="D9803" s="4" t="s">
        <v>10389</v>
      </c>
    </row>
    <row r="9804" customFormat="false" ht="14.4" hidden="false" customHeight="false" outlineLevel="0" collapsed="false">
      <c r="A9804" s="1" t="n">
        <v>2826000100032570</v>
      </c>
      <c r="B9804" s="4" t="s">
        <v>204</v>
      </c>
      <c r="C9804" s="4" t="s">
        <v>5067</v>
      </c>
      <c r="D9804" s="4" t="s">
        <v>10390</v>
      </c>
    </row>
    <row r="9805" customFormat="false" ht="14.4" hidden="false" customHeight="false" outlineLevel="0" collapsed="false">
      <c r="A9805" s="1" t="n">
        <v>11701214835</v>
      </c>
      <c r="B9805" s="4" t="s">
        <v>21</v>
      </c>
      <c r="C9805" s="4" t="s">
        <v>5152</v>
      </c>
      <c r="D9805" s="4" t="s">
        <v>10391</v>
      </c>
    </row>
    <row r="9806" customFormat="false" ht="14.4" hidden="false" customHeight="false" outlineLevel="0" collapsed="false">
      <c r="A9806" s="1" t="n">
        <v>459902010004012</v>
      </c>
      <c r="B9806" s="4" t="s">
        <v>1343</v>
      </c>
      <c r="C9806" s="4" t="s">
        <v>5312</v>
      </c>
      <c r="D9806" s="4" t="s">
        <v>10392</v>
      </c>
    </row>
    <row r="9807" customFormat="false" ht="14.4" hidden="false" customHeight="false" outlineLevel="0" collapsed="false">
      <c r="A9807" s="1" t="n">
        <v>498000100154923</v>
      </c>
      <c r="B9807" s="4" t="s">
        <v>504</v>
      </c>
      <c r="C9807" s="4" t="s">
        <v>5202</v>
      </c>
      <c r="D9807" s="4" t="s">
        <v>10393</v>
      </c>
    </row>
    <row r="9808" customFormat="false" ht="14.4" hidden="false" customHeight="false" outlineLevel="0" collapsed="false">
      <c r="A9808" s="1" t="n">
        <v>498000100154969</v>
      </c>
      <c r="B9808" s="4" t="s">
        <v>504</v>
      </c>
      <c r="C9808" s="4" t="s">
        <v>5202</v>
      </c>
      <c r="D9808" s="4" t="s">
        <v>10394</v>
      </c>
    </row>
    <row r="9809" customFormat="false" ht="14.4" hidden="false" customHeight="false" outlineLevel="0" collapsed="false">
      <c r="A9809" s="1" t="n">
        <v>71620100144026</v>
      </c>
      <c r="B9809" s="4" t="s">
        <v>1448</v>
      </c>
      <c r="C9809" s="4" t="s">
        <v>5103</v>
      </c>
      <c r="D9809" s="4" t="s">
        <v>10395</v>
      </c>
    </row>
    <row r="9810" customFormat="false" ht="14.4" hidden="false" customHeight="false" outlineLevel="0" collapsed="false">
      <c r="A9810" s="1" t="n">
        <v>6001000100017690</v>
      </c>
      <c r="B9810" s="4" t="s">
        <v>89</v>
      </c>
      <c r="C9810" s="4" t="s">
        <v>4966</v>
      </c>
      <c r="D9810" s="4" t="s">
        <v>10396</v>
      </c>
    </row>
    <row r="9811" customFormat="false" ht="14.4" hidden="false" customHeight="false" outlineLevel="0" collapsed="false">
      <c r="A9811" s="1" t="n">
        <v>1638000100045080</v>
      </c>
      <c r="B9811" s="4" t="s">
        <v>951</v>
      </c>
      <c r="C9811" s="4" t="s">
        <v>5268</v>
      </c>
      <c r="D9811" s="4" t="s">
        <v>10397</v>
      </c>
    </row>
    <row r="9812" customFormat="false" ht="14.4" hidden="false" customHeight="false" outlineLevel="0" collapsed="false">
      <c r="A9812" s="1" t="n">
        <v>3160813954</v>
      </c>
      <c r="B9812" s="4" t="s">
        <v>208</v>
      </c>
      <c r="C9812" s="4" t="s">
        <v>5188</v>
      </c>
      <c r="D9812" s="4" t="s">
        <v>10398</v>
      </c>
    </row>
    <row r="9813" customFormat="false" ht="14.4" hidden="false" customHeight="false" outlineLevel="0" collapsed="false">
      <c r="A9813" s="1" t="n">
        <v>30816647812</v>
      </c>
      <c r="B9813" s="4" t="s">
        <v>208</v>
      </c>
      <c r="C9813" s="4" t="s">
        <v>5188</v>
      </c>
      <c r="D9813" s="4" t="s">
        <v>10398</v>
      </c>
    </row>
    <row r="9814" customFormat="false" ht="14.4" hidden="false" customHeight="false" outlineLevel="0" collapsed="false">
      <c r="A9814" s="1" t="n">
        <v>2727000100127370</v>
      </c>
      <c r="B9814" s="4" t="s">
        <v>924</v>
      </c>
      <c r="C9814" s="4" t="s">
        <v>5236</v>
      </c>
      <c r="D9814" s="4" t="s">
        <v>10399</v>
      </c>
    </row>
    <row r="9815" customFormat="false" ht="14.4" hidden="false" customHeight="false" outlineLevel="0" collapsed="false">
      <c r="A9815" s="1" t="n">
        <v>287101014700</v>
      </c>
      <c r="B9815" s="4" t="s">
        <v>165</v>
      </c>
      <c r="C9815" s="4" t="s">
        <v>4999</v>
      </c>
      <c r="D9815" s="4" t="s">
        <v>10400</v>
      </c>
    </row>
    <row r="9816" customFormat="false" ht="14.4" hidden="false" customHeight="false" outlineLevel="0" collapsed="false">
      <c r="A9816" s="1" t="n">
        <v>73730100039003</v>
      </c>
      <c r="B9816" s="4" t="s">
        <v>563</v>
      </c>
      <c r="C9816" s="4" t="s">
        <v>5170</v>
      </c>
      <c r="D9816" s="4" t="s">
        <v>10401</v>
      </c>
    </row>
    <row r="9817" customFormat="false" ht="14.4" hidden="false" customHeight="false" outlineLevel="0" collapsed="false">
      <c r="A9817" s="1" t="n">
        <v>72560100062254</v>
      </c>
      <c r="B9817" s="4" t="s">
        <v>204</v>
      </c>
      <c r="C9817" s="4" t="s">
        <v>5380</v>
      </c>
      <c r="D9817" s="4" t="s">
        <v>10402</v>
      </c>
    </row>
    <row r="9818" customFormat="false" ht="14.4" hidden="false" customHeight="false" outlineLevel="0" collapsed="false">
      <c r="A9818" s="1" t="n">
        <v>72080100049760</v>
      </c>
      <c r="B9818" s="4" t="s">
        <v>1343</v>
      </c>
      <c r="C9818" s="4" t="s">
        <v>5133</v>
      </c>
      <c r="D9818" s="4" t="s">
        <v>10403</v>
      </c>
    </row>
    <row r="9819" customFormat="false" ht="14.4" hidden="false" customHeight="false" outlineLevel="0" collapsed="false">
      <c r="A9819" s="1" t="n">
        <v>71460100054736</v>
      </c>
      <c r="B9819" s="4" t="s">
        <v>1448</v>
      </c>
      <c r="C9819" s="4" t="s">
        <v>4931</v>
      </c>
      <c r="D9819" s="4" t="s">
        <v>10404</v>
      </c>
    </row>
    <row r="9820" customFormat="false" ht="14.4" hidden="false" customHeight="false" outlineLevel="0" collapsed="false">
      <c r="A9820" s="1" t="n">
        <v>31240924267</v>
      </c>
      <c r="B9820" s="4" t="s">
        <v>504</v>
      </c>
      <c r="C9820" s="4" t="s">
        <v>5004</v>
      </c>
      <c r="D9820" s="4" t="s">
        <v>10405</v>
      </c>
    </row>
    <row r="9821" customFormat="false" ht="14.4" hidden="false" customHeight="false" outlineLevel="0" collapsed="false">
      <c r="A9821" s="1" t="n">
        <v>587902010001456</v>
      </c>
      <c r="B9821" s="4" t="s">
        <v>504</v>
      </c>
      <c r="C9821" s="4" t="s">
        <v>5101</v>
      </c>
      <c r="D9821" s="4" t="s">
        <v>10406</v>
      </c>
    </row>
    <row r="9822" customFormat="false" ht="14.4" hidden="false" customHeight="false" outlineLevel="0" collapsed="false">
      <c r="A9822" s="1" t="n">
        <v>2422000100053430</v>
      </c>
      <c r="B9822" s="4" t="s">
        <v>1560</v>
      </c>
      <c r="C9822" s="4" t="s">
        <v>5175</v>
      </c>
      <c r="D9822" s="4" t="s">
        <v>10407</v>
      </c>
    </row>
    <row r="9823" customFormat="false" ht="14.4" hidden="false" customHeight="false" outlineLevel="0" collapsed="false">
      <c r="A9823" s="1" t="n">
        <v>11793683413</v>
      </c>
      <c r="B9823" s="4" t="s">
        <v>657</v>
      </c>
      <c r="C9823" s="4" t="s">
        <v>5223</v>
      </c>
      <c r="D9823" s="4" t="s">
        <v>10408</v>
      </c>
    </row>
    <row r="9824" customFormat="false" ht="14.4" hidden="false" customHeight="false" outlineLevel="0" collapsed="false">
      <c r="A9824" s="1" t="n">
        <v>31328304123</v>
      </c>
      <c r="B9824" s="4" t="s">
        <v>657</v>
      </c>
      <c r="C9824" s="4" t="s">
        <v>5394</v>
      </c>
      <c r="D9824" s="4" t="s">
        <v>10409</v>
      </c>
    </row>
    <row r="9825" customFormat="false" ht="14.4" hidden="false" customHeight="false" outlineLevel="0" collapsed="false">
      <c r="A9825" s="1" t="n">
        <v>31273515984</v>
      </c>
      <c r="B9825" s="4" t="s">
        <v>810</v>
      </c>
      <c r="C9825" s="4" t="s">
        <v>5297</v>
      </c>
      <c r="D9825" s="4" t="s">
        <v>10410</v>
      </c>
    </row>
    <row r="9826" customFormat="false" ht="14.4" hidden="false" customHeight="false" outlineLevel="0" collapsed="false">
      <c r="A9826" s="1" t="n">
        <v>31268418795</v>
      </c>
      <c r="B9826" s="4" t="s">
        <v>2839</v>
      </c>
      <c r="C9826" s="4" t="s">
        <v>5275</v>
      </c>
      <c r="D9826" s="4" t="s">
        <v>10411</v>
      </c>
    </row>
    <row r="9827" customFormat="false" ht="14.4" hidden="false" customHeight="false" outlineLevel="0" collapsed="false">
      <c r="A9827" s="1" t="n">
        <v>31274079477</v>
      </c>
      <c r="B9827" s="4" t="s">
        <v>382</v>
      </c>
      <c r="C9827" s="4" t="s">
        <v>5203</v>
      </c>
      <c r="D9827" s="4" t="s">
        <v>10412</v>
      </c>
    </row>
    <row r="9828" customFormat="false" ht="14.4" hidden="false" customHeight="false" outlineLevel="0" collapsed="false">
      <c r="A9828" s="1" t="n">
        <v>728010118781</v>
      </c>
      <c r="B9828" s="4" t="s">
        <v>504</v>
      </c>
      <c r="C9828" s="4" t="s">
        <v>4942</v>
      </c>
      <c r="D9828" s="4" t="s">
        <v>10413</v>
      </c>
    </row>
    <row r="9829" customFormat="false" ht="14.4" hidden="false" customHeight="false" outlineLevel="0" collapsed="false">
      <c r="A9829" s="1" t="n">
        <v>3159694870</v>
      </c>
      <c r="B9829" s="4" t="s">
        <v>853</v>
      </c>
      <c r="C9829" s="4" t="s">
        <v>5011</v>
      </c>
      <c r="D9829" s="4" t="s">
        <v>10414</v>
      </c>
    </row>
    <row r="9830" customFormat="false" ht="14.4" hidden="false" customHeight="false" outlineLevel="0" collapsed="false">
      <c r="A9830" s="1" t="n">
        <v>30763858128</v>
      </c>
      <c r="B9830" s="4" t="s">
        <v>853</v>
      </c>
      <c r="C9830" s="4" t="s">
        <v>5011</v>
      </c>
      <c r="D9830" s="4" t="s">
        <v>10414</v>
      </c>
    </row>
    <row r="9831" customFormat="false" ht="14.4" hidden="false" customHeight="false" outlineLevel="0" collapsed="false">
      <c r="A9831" s="1" t="n">
        <v>3168005406</v>
      </c>
      <c r="B9831" s="4" t="s">
        <v>67</v>
      </c>
      <c r="C9831" s="4" t="s">
        <v>5344</v>
      </c>
      <c r="D9831" s="4" t="s">
        <v>10415</v>
      </c>
    </row>
    <row r="9832" customFormat="false" ht="14.4" hidden="false" customHeight="false" outlineLevel="0" collapsed="false">
      <c r="A9832" s="1" t="n">
        <v>11464127905</v>
      </c>
      <c r="B9832" s="4" t="s">
        <v>67</v>
      </c>
      <c r="C9832" s="4" t="s">
        <v>5344</v>
      </c>
      <c r="D9832" s="4" t="s">
        <v>10415</v>
      </c>
    </row>
    <row r="9833" customFormat="false" ht="14.4" hidden="false" customHeight="false" outlineLevel="0" collapsed="false">
      <c r="A9833" s="1" t="n">
        <v>13690100008249</v>
      </c>
      <c r="B9833" s="4" t="s">
        <v>526</v>
      </c>
      <c r="C9833" s="4" t="s">
        <v>4981</v>
      </c>
      <c r="D9833" s="4" t="s">
        <v>10416</v>
      </c>
    </row>
    <row r="9834" customFormat="false" ht="14.4" hidden="false" customHeight="false" outlineLevel="0" collapsed="false">
      <c r="A9834" s="1" t="n">
        <v>3148466686</v>
      </c>
      <c r="B9834" s="4" t="s">
        <v>1374</v>
      </c>
      <c r="C9834" s="4" t="s">
        <v>4956</v>
      </c>
      <c r="D9834" s="4" t="s">
        <v>10417</v>
      </c>
    </row>
    <row r="9835" customFormat="false" ht="14.4" hidden="false" customHeight="false" outlineLevel="0" collapsed="false">
      <c r="A9835" s="1" t="n">
        <v>11677138675</v>
      </c>
      <c r="B9835" s="4" t="s">
        <v>1374</v>
      </c>
      <c r="C9835" s="4" t="s">
        <v>4956</v>
      </c>
      <c r="D9835" s="4" t="s">
        <v>10417</v>
      </c>
    </row>
    <row r="9836" customFormat="false" ht="14.4" hidden="false" customHeight="false" outlineLevel="0" collapsed="false">
      <c r="A9836" s="1" t="n">
        <v>3148466619</v>
      </c>
      <c r="B9836" s="4" t="s">
        <v>1374</v>
      </c>
      <c r="C9836" s="4" t="s">
        <v>4956</v>
      </c>
      <c r="D9836" s="4" t="s">
        <v>10418</v>
      </c>
    </row>
    <row r="9837" customFormat="false" ht="14.4" hidden="false" customHeight="false" outlineLevel="0" collapsed="false">
      <c r="A9837" s="1" t="n">
        <v>11677138664</v>
      </c>
      <c r="B9837" s="4" t="s">
        <v>1374</v>
      </c>
      <c r="C9837" s="4" t="s">
        <v>4956</v>
      </c>
      <c r="D9837" s="4" t="s">
        <v>10418</v>
      </c>
    </row>
    <row r="9838" customFormat="false" ht="14.4" hidden="false" customHeight="false" outlineLevel="0" collapsed="false">
      <c r="A9838" s="1" t="n">
        <v>11875041698</v>
      </c>
      <c r="B9838" s="4" t="s">
        <v>382</v>
      </c>
      <c r="C9838" s="4" t="s">
        <v>4936</v>
      </c>
      <c r="D9838" s="4" t="s">
        <v>10419</v>
      </c>
    </row>
    <row r="9839" customFormat="false" ht="14.4" hidden="false" customHeight="false" outlineLevel="0" collapsed="false">
      <c r="A9839" s="1" t="n">
        <v>31260161380</v>
      </c>
      <c r="B9839" s="4" t="s">
        <v>382</v>
      </c>
      <c r="C9839" s="4" t="s">
        <v>4936</v>
      </c>
      <c r="D9839" s="4" t="s">
        <v>10419</v>
      </c>
    </row>
    <row r="9840" customFormat="false" ht="14.4" hidden="false" customHeight="false" outlineLevel="0" collapsed="false">
      <c r="A9840" s="1" t="n">
        <v>1525000100073090</v>
      </c>
      <c r="B9840" s="4" t="s">
        <v>165</v>
      </c>
      <c r="C9840" s="4" t="s">
        <v>5051</v>
      </c>
      <c r="D9840" s="4" t="s">
        <v>10420</v>
      </c>
    </row>
    <row r="9841" customFormat="false" ht="14.4" hidden="false" customHeight="false" outlineLevel="0" collapsed="false">
      <c r="A9841" s="1" t="n">
        <v>3077685085</v>
      </c>
      <c r="B9841" s="4" t="s">
        <v>71</v>
      </c>
      <c r="C9841" s="4" t="s">
        <v>5204</v>
      </c>
      <c r="D9841" s="4" t="s">
        <v>10421</v>
      </c>
    </row>
    <row r="9842" customFormat="false" ht="14.4" hidden="false" customHeight="false" outlineLevel="0" collapsed="false">
      <c r="A9842" s="1" t="n">
        <v>3156326536</v>
      </c>
      <c r="B9842" s="4" t="s">
        <v>71</v>
      </c>
      <c r="C9842" s="4" t="s">
        <v>5204</v>
      </c>
      <c r="D9842" s="4" t="s">
        <v>10421</v>
      </c>
    </row>
    <row r="9843" customFormat="false" ht="14.4" hidden="false" customHeight="false" outlineLevel="0" collapsed="false">
      <c r="A9843" s="1" t="n">
        <v>22030665784</v>
      </c>
      <c r="B9843" s="4" t="s">
        <v>132</v>
      </c>
      <c r="C9843" s="4" t="s">
        <v>5252</v>
      </c>
      <c r="D9843" s="4" t="s">
        <v>10422</v>
      </c>
    </row>
    <row r="9844" customFormat="false" ht="14.4" hidden="false" customHeight="false" outlineLevel="0" collapsed="false">
      <c r="A9844" s="1" t="n">
        <v>11818275625</v>
      </c>
      <c r="B9844" s="4" t="s">
        <v>191</v>
      </c>
      <c r="C9844" s="4" t="s">
        <v>4966</v>
      </c>
      <c r="D9844" s="4" t="s">
        <v>10423</v>
      </c>
    </row>
    <row r="9845" customFormat="false" ht="14.4" hidden="false" customHeight="false" outlineLevel="0" collapsed="false">
      <c r="A9845" s="1" t="n">
        <v>13770110006078</v>
      </c>
      <c r="B9845" s="4" t="s">
        <v>132</v>
      </c>
      <c r="C9845" s="4" t="s">
        <v>5379</v>
      </c>
      <c r="D9845" s="4" t="s">
        <v>10424</v>
      </c>
    </row>
    <row r="9846" customFormat="false" ht="14.4" hidden="false" customHeight="false" outlineLevel="0" collapsed="false">
      <c r="A9846" s="1" t="n">
        <v>50035197834</v>
      </c>
      <c r="B9846" s="4" t="s">
        <v>610</v>
      </c>
      <c r="C9846" s="4" t="s">
        <v>5117</v>
      </c>
      <c r="D9846" s="4" t="s">
        <v>10425</v>
      </c>
    </row>
    <row r="9847" customFormat="false" ht="14.4" hidden="false" customHeight="false" outlineLevel="0" collapsed="false">
      <c r="A9847" s="1" t="n">
        <v>829000102021225</v>
      </c>
      <c r="B9847" s="4" t="s">
        <v>165</v>
      </c>
      <c r="C9847" s="4" t="s">
        <v>5260</v>
      </c>
      <c r="D9847" s="4" t="s">
        <v>10426</v>
      </c>
    </row>
    <row r="9848" customFormat="false" ht="14.4" hidden="false" customHeight="false" outlineLevel="0" collapsed="false">
      <c r="A9848" s="1" t="n">
        <v>11712590534</v>
      </c>
      <c r="B9848" s="4" t="s">
        <v>775</v>
      </c>
      <c r="C9848" s="4" t="s">
        <v>4904</v>
      </c>
      <c r="D9848" s="4" t="s">
        <v>4908</v>
      </c>
    </row>
    <row r="9849" customFormat="false" ht="14.4" hidden="false" customHeight="false" outlineLevel="0" collapsed="false">
      <c r="A9849" s="1" t="n">
        <v>31194523788</v>
      </c>
      <c r="B9849" s="4" t="s">
        <v>775</v>
      </c>
      <c r="C9849" s="4" t="s">
        <v>5283</v>
      </c>
      <c r="D9849" s="4" t="s">
        <v>4908</v>
      </c>
    </row>
    <row r="9850" customFormat="false" ht="14.4" hidden="false" customHeight="false" outlineLevel="0" collapsed="false">
      <c r="A9850" s="1" t="n">
        <v>31348545144</v>
      </c>
      <c r="B9850" s="4" t="s">
        <v>657</v>
      </c>
      <c r="C9850" s="4" t="s">
        <v>5356</v>
      </c>
      <c r="D9850" s="4" t="s">
        <v>10427</v>
      </c>
    </row>
    <row r="9851" customFormat="false" ht="14.4" hidden="false" customHeight="false" outlineLevel="0" collapsed="false">
      <c r="A9851" s="1" t="n">
        <v>1193101011149</v>
      </c>
      <c r="B9851" s="4" t="s">
        <v>1448</v>
      </c>
      <c r="C9851" s="4" t="s">
        <v>5352</v>
      </c>
      <c r="D9851" s="4" t="s">
        <v>10428</v>
      </c>
    </row>
    <row r="9852" customFormat="false" ht="14.4" hidden="false" customHeight="false" outlineLevel="0" collapsed="false">
      <c r="A9852" s="1" t="n">
        <v>50030790826</v>
      </c>
      <c r="B9852" s="4" t="s">
        <v>2140</v>
      </c>
      <c r="C9852" s="4" t="s">
        <v>4971</v>
      </c>
      <c r="D9852" s="4" t="s">
        <v>10428</v>
      </c>
    </row>
    <row r="9853" customFormat="false" ht="14.4" hidden="false" customHeight="false" outlineLevel="0" collapsed="false">
      <c r="A9853" s="1" t="n">
        <v>31813831341</v>
      </c>
      <c r="B9853" s="4" t="s">
        <v>2140</v>
      </c>
      <c r="C9853" s="4" t="s">
        <v>4971</v>
      </c>
      <c r="D9853" s="4" t="s">
        <v>10428</v>
      </c>
    </row>
    <row r="9854" customFormat="false" ht="14.4" hidden="false" customHeight="false" outlineLevel="0" collapsed="false">
      <c r="A9854" s="1" t="n">
        <v>380702010011437</v>
      </c>
      <c r="B9854" s="4" t="s">
        <v>769</v>
      </c>
      <c r="C9854" s="4" t="s">
        <v>5024</v>
      </c>
      <c r="D9854" s="4" t="s">
        <v>10428</v>
      </c>
    </row>
    <row r="9855" customFormat="false" ht="14.4" hidden="false" customHeight="false" outlineLevel="0" collapsed="false">
      <c r="A9855" s="1" t="n">
        <v>2006376235</v>
      </c>
      <c r="B9855" s="4" t="s">
        <v>191</v>
      </c>
      <c r="C9855" s="4" t="s">
        <v>5050</v>
      </c>
      <c r="D9855" s="4" t="s">
        <v>10428</v>
      </c>
    </row>
    <row r="9856" customFormat="false" ht="14.4" hidden="false" customHeight="false" outlineLevel="0" collapsed="false">
      <c r="A9856" s="1" t="n">
        <v>3151115021</v>
      </c>
      <c r="B9856" s="4" t="s">
        <v>1448</v>
      </c>
      <c r="C9856" s="4" t="s">
        <v>5249</v>
      </c>
      <c r="D9856" s="4" t="s">
        <v>10429</v>
      </c>
    </row>
    <row r="9857" customFormat="false" ht="14.4" hidden="false" customHeight="false" outlineLevel="0" collapsed="false">
      <c r="A9857" s="1" t="n">
        <v>71670100034036</v>
      </c>
      <c r="B9857" s="4" t="s">
        <v>1448</v>
      </c>
      <c r="C9857" s="4" t="s">
        <v>5249</v>
      </c>
      <c r="D9857" s="4" t="s">
        <v>10429</v>
      </c>
    </row>
    <row r="9858" customFormat="false" ht="14.4" hidden="false" customHeight="false" outlineLevel="0" collapsed="false">
      <c r="A9858" s="1" t="n">
        <v>31268417939</v>
      </c>
      <c r="B9858" s="4" t="s">
        <v>2839</v>
      </c>
      <c r="C9858" s="4" t="s">
        <v>5275</v>
      </c>
      <c r="D9858" s="4" t="s">
        <v>10428</v>
      </c>
    </row>
    <row r="9859" customFormat="false" ht="14.4" hidden="false" customHeight="false" outlineLevel="0" collapsed="false">
      <c r="A9859" s="1" t="n">
        <v>497110100006892</v>
      </c>
      <c r="B9859" s="4" t="s">
        <v>657</v>
      </c>
      <c r="C9859" s="4" t="s">
        <v>657</v>
      </c>
      <c r="D9859" s="4" t="s">
        <v>10428</v>
      </c>
    </row>
    <row r="9860" customFormat="false" ht="14.4" hidden="false" customHeight="false" outlineLevel="0" collapsed="false">
      <c r="A9860" s="1" t="n">
        <v>3199390295</v>
      </c>
      <c r="B9860" s="4" t="s">
        <v>657</v>
      </c>
      <c r="C9860" s="4" t="s">
        <v>657</v>
      </c>
      <c r="D9860" s="4" t="s">
        <v>10428</v>
      </c>
    </row>
    <row r="9861" customFormat="false" ht="14.4" hidden="false" customHeight="false" outlineLevel="0" collapsed="false">
      <c r="A9861" s="1" t="n">
        <v>21720100005934</v>
      </c>
      <c r="B9861" s="4" t="s">
        <v>286</v>
      </c>
      <c r="C9861" s="4" t="s">
        <v>4940</v>
      </c>
      <c r="D9861" s="4" t="s">
        <v>10430</v>
      </c>
    </row>
    <row r="9862" customFormat="false" ht="14.4" hidden="false" customHeight="false" outlineLevel="0" collapsed="false">
      <c r="A9862" s="1" t="n">
        <v>3160346910</v>
      </c>
      <c r="B9862" s="4" t="s">
        <v>286</v>
      </c>
      <c r="C9862" s="4" t="s">
        <v>4940</v>
      </c>
      <c r="D9862" s="4" t="s">
        <v>10430</v>
      </c>
    </row>
    <row r="9863" customFormat="false" ht="14.4" hidden="false" customHeight="false" outlineLevel="0" collapsed="false">
      <c r="A9863" s="1" t="n">
        <v>461510110003068</v>
      </c>
      <c r="B9863" s="4" t="s">
        <v>33</v>
      </c>
      <c r="C9863" s="4" t="s">
        <v>5241</v>
      </c>
      <c r="D9863" s="4" t="s">
        <v>10431</v>
      </c>
    </row>
    <row r="9864" customFormat="false" ht="14.4" hidden="false" customHeight="false" outlineLevel="0" collapsed="false">
      <c r="A9864" s="1" t="n">
        <v>2734000100156140</v>
      </c>
      <c r="B9864" s="4" t="s">
        <v>165</v>
      </c>
      <c r="C9864" s="4" t="s">
        <v>5212</v>
      </c>
      <c r="D9864" s="4" t="s">
        <v>10432</v>
      </c>
    </row>
    <row r="9865" customFormat="false" ht="14.4" hidden="false" customHeight="false" outlineLevel="0" collapsed="false">
      <c r="A9865" s="1" t="n">
        <v>3155735380</v>
      </c>
      <c r="B9865" s="4" t="s">
        <v>382</v>
      </c>
      <c r="C9865" s="4" t="s">
        <v>5131</v>
      </c>
      <c r="D9865" s="4" t="s">
        <v>10433</v>
      </c>
    </row>
    <row r="9866" customFormat="false" ht="14.4" hidden="false" customHeight="false" outlineLevel="0" collapsed="false">
      <c r="A9866" s="1" t="n">
        <v>31242048606</v>
      </c>
      <c r="B9866" s="4" t="s">
        <v>382</v>
      </c>
      <c r="C9866" s="4" t="s">
        <v>5131</v>
      </c>
      <c r="D9866" s="4" t="s">
        <v>10433</v>
      </c>
    </row>
    <row r="9867" customFormat="false" ht="14.4" hidden="false" customHeight="false" outlineLevel="0" collapsed="false">
      <c r="A9867" s="1" t="n">
        <v>50032889125</v>
      </c>
      <c r="B9867" s="4" t="s">
        <v>504</v>
      </c>
      <c r="C9867" s="4" t="s">
        <v>5357</v>
      </c>
      <c r="D9867" s="4" t="s">
        <v>10433</v>
      </c>
    </row>
    <row r="9868" customFormat="false" ht="14.4" hidden="false" customHeight="false" outlineLevel="0" collapsed="false">
      <c r="A9868" s="1" t="n">
        <v>30781435575</v>
      </c>
      <c r="B9868" s="4" t="s">
        <v>191</v>
      </c>
      <c r="C9868" s="4" t="s">
        <v>4902</v>
      </c>
      <c r="D9868" s="4" t="s">
        <v>10434</v>
      </c>
    </row>
    <row r="9869" customFormat="false" ht="14.4" hidden="false" customHeight="false" outlineLevel="0" collapsed="false">
      <c r="A9869" s="1" t="n">
        <v>3148956239</v>
      </c>
      <c r="B9869" s="4" t="s">
        <v>853</v>
      </c>
      <c r="C9869" s="4" t="s">
        <v>5353</v>
      </c>
      <c r="D9869" s="4" t="s">
        <v>10435</v>
      </c>
    </row>
    <row r="9870" customFormat="false" ht="14.4" hidden="false" customHeight="false" outlineLevel="0" collapsed="false">
      <c r="A9870" s="1" t="n">
        <v>70790100073299</v>
      </c>
      <c r="B9870" s="4" t="s">
        <v>853</v>
      </c>
      <c r="C9870" s="4" t="s">
        <v>5353</v>
      </c>
      <c r="D9870" s="4" t="s">
        <v>10435</v>
      </c>
    </row>
    <row r="9871" customFormat="false" ht="14.4" hidden="false" customHeight="false" outlineLevel="0" collapsed="false">
      <c r="A9871" s="1" t="n">
        <v>30754409397</v>
      </c>
      <c r="B9871" s="4" t="s">
        <v>853</v>
      </c>
      <c r="C9871" s="4" t="s">
        <v>5353</v>
      </c>
      <c r="D9871" s="4" t="s">
        <v>10435</v>
      </c>
    </row>
    <row r="9872" customFormat="false" ht="14.4" hidden="false" customHeight="false" outlineLevel="0" collapsed="false">
      <c r="A9872" s="1" t="n">
        <v>2106816550</v>
      </c>
      <c r="B9872" s="4" t="s">
        <v>191</v>
      </c>
      <c r="C9872" s="4" t="s">
        <v>5122</v>
      </c>
      <c r="D9872" s="4" t="s">
        <v>10436</v>
      </c>
    </row>
    <row r="9873" customFormat="false" ht="14.4" hidden="false" customHeight="false" outlineLevel="0" collapsed="false">
      <c r="A9873" s="1" t="n">
        <v>71840100068456</v>
      </c>
      <c r="B9873" s="4" t="s">
        <v>1448</v>
      </c>
      <c r="C9873" s="4" t="s">
        <v>4931</v>
      </c>
      <c r="D9873" s="4" t="s">
        <v>10437</v>
      </c>
    </row>
    <row r="9874" customFormat="false" ht="14.4" hidden="false" customHeight="false" outlineLevel="0" collapsed="false">
      <c r="A9874" s="1" t="n">
        <v>1622000100021310</v>
      </c>
      <c r="B9874" s="4" t="s">
        <v>1343</v>
      </c>
      <c r="C9874" s="4" t="s">
        <v>5312</v>
      </c>
      <c r="D9874" s="4" t="s">
        <v>10438</v>
      </c>
    </row>
    <row r="9875" customFormat="false" ht="14.4" hidden="false" customHeight="false" outlineLevel="0" collapsed="false">
      <c r="A9875" s="1" t="n">
        <v>71870100072599</v>
      </c>
      <c r="B9875" s="4" t="s">
        <v>1448</v>
      </c>
      <c r="C9875" s="4" t="s">
        <v>4983</v>
      </c>
      <c r="D9875" s="4" t="s">
        <v>10439</v>
      </c>
    </row>
    <row r="9876" customFormat="false" ht="14.4" hidden="false" customHeight="false" outlineLevel="0" collapsed="false">
      <c r="A9876" s="1" t="n">
        <v>26230100006380</v>
      </c>
      <c r="B9876" s="4" t="s">
        <v>165</v>
      </c>
      <c r="C9876" s="4" t="s">
        <v>5280</v>
      </c>
      <c r="D9876" s="4" t="s">
        <v>10439</v>
      </c>
    </row>
    <row r="9877" customFormat="false" ht="14.4" hidden="false" customHeight="false" outlineLevel="0" collapsed="false">
      <c r="A9877" s="1" t="n">
        <v>464610210000042</v>
      </c>
      <c r="B9877" s="4" t="s">
        <v>2140</v>
      </c>
      <c r="C9877" s="4" t="s">
        <v>5383</v>
      </c>
      <c r="D9877" s="4" t="s">
        <v>10440</v>
      </c>
    </row>
    <row r="9878" customFormat="false" ht="14.4" hidden="false" customHeight="false" outlineLevel="0" collapsed="false">
      <c r="A9878" s="1" t="n">
        <v>31890088219</v>
      </c>
      <c r="B9878" s="4" t="s">
        <v>2140</v>
      </c>
      <c r="C9878" s="4" t="s">
        <v>5383</v>
      </c>
      <c r="D9878" s="4" t="s">
        <v>10440</v>
      </c>
    </row>
    <row r="9879" customFormat="false" ht="14.4" hidden="false" customHeight="false" outlineLevel="0" collapsed="false">
      <c r="A9879" s="1" t="n">
        <v>70680100092191</v>
      </c>
      <c r="B9879" s="4" t="s">
        <v>89</v>
      </c>
      <c r="C9879" s="4" t="s">
        <v>5286</v>
      </c>
      <c r="D9879" s="4" t="s">
        <v>10441</v>
      </c>
    </row>
    <row r="9880" customFormat="false" ht="14.4" hidden="false" customHeight="false" outlineLevel="0" collapsed="false">
      <c r="A9880" s="1" t="n">
        <v>738701000500036</v>
      </c>
      <c r="B9880" s="4" t="s">
        <v>563</v>
      </c>
      <c r="C9880" s="4" t="s">
        <v>5306</v>
      </c>
      <c r="D9880" s="4" t="s">
        <v>10441</v>
      </c>
    </row>
    <row r="9881" customFormat="false" ht="14.4" hidden="false" customHeight="false" outlineLevel="0" collapsed="false">
      <c r="A9881" s="1" t="n">
        <v>73870100050036</v>
      </c>
      <c r="B9881" s="4" t="s">
        <v>563</v>
      </c>
      <c r="C9881" s="4" t="s">
        <v>5306</v>
      </c>
      <c r="D9881" s="4" t="s">
        <v>10441</v>
      </c>
    </row>
    <row r="9882" customFormat="false" ht="14.4" hidden="false" customHeight="false" outlineLevel="0" collapsed="false">
      <c r="A9882" s="1" t="n">
        <v>3148236947</v>
      </c>
      <c r="B9882" s="4" t="s">
        <v>1374</v>
      </c>
      <c r="C9882" s="4" t="s">
        <v>5314</v>
      </c>
      <c r="D9882" s="4" t="s">
        <v>10442</v>
      </c>
    </row>
    <row r="9883" customFormat="false" ht="14.4" hidden="false" customHeight="false" outlineLevel="0" collapsed="false">
      <c r="A9883" s="1" t="n">
        <v>30831652721</v>
      </c>
      <c r="B9883" s="4" t="s">
        <v>1374</v>
      </c>
      <c r="C9883" s="4" t="s">
        <v>5314</v>
      </c>
      <c r="D9883" s="4" t="s">
        <v>10442</v>
      </c>
    </row>
    <row r="9884" customFormat="false" ht="14.4" hidden="false" customHeight="false" outlineLevel="0" collapsed="false">
      <c r="A9884" s="1" t="n">
        <v>3148316302</v>
      </c>
      <c r="B9884" s="4" t="s">
        <v>1374</v>
      </c>
      <c r="C9884" s="4" t="s">
        <v>5256</v>
      </c>
      <c r="D9884" s="4" t="s">
        <v>10443</v>
      </c>
    </row>
    <row r="9885" customFormat="false" ht="14.4" hidden="false" customHeight="false" outlineLevel="0" collapsed="false">
      <c r="A9885" s="1" t="n">
        <v>30836016756</v>
      </c>
      <c r="B9885" s="4" t="s">
        <v>1374</v>
      </c>
      <c r="C9885" s="4" t="s">
        <v>5256</v>
      </c>
      <c r="D9885" s="4" t="s">
        <v>10443</v>
      </c>
    </row>
    <row r="9886" customFormat="false" ht="14.4" hidden="false" customHeight="false" outlineLevel="0" collapsed="false">
      <c r="A9886" s="1" t="n">
        <v>3148316164</v>
      </c>
      <c r="B9886" s="4" t="s">
        <v>1374</v>
      </c>
      <c r="C9886" s="4" t="s">
        <v>5256</v>
      </c>
      <c r="D9886" s="4" t="s">
        <v>10444</v>
      </c>
    </row>
    <row r="9887" customFormat="false" ht="14.4" hidden="false" customHeight="false" outlineLevel="0" collapsed="false">
      <c r="A9887" s="1" t="n">
        <v>30828254599</v>
      </c>
      <c r="B9887" s="4" t="s">
        <v>1374</v>
      </c>
      <c r="C9887" s="4" t="s">
        <v>5256</v>
      </c>
      <c r="D9887" s="4" t="s">
        <v>10444</v>
      </c>
    </row>
    <row r="9888" customFormat="false" ht="14.4" hidden="false" customHeight="false" outlineLevel="0" collapsed="false">
      <c r="A9888" s="1" t="n">
        <v>3936000100205740</v>
      </c>
      <c r="B9888" s="4" t="s">
        <v>708</v>
      </c>
      <c r="C9888" s="4" t="s">
        <v>5307</v>
      </c>
      <c r="D9888" s="4" t="s">
        <v>10445</v>
      </c>
    </row>
    <row r="9889" customFormat="false" ht="14.4" hidden="false" customHeight="false" outlineLevel="0" collapsed="false">
      <c r="A9889" s="1" t="n">
        <v>6482000100018950</v>
      </c>
      <c r="B9889" s="4" t="s">
        <v>257</v>
      </c>
      <c r="C9889" s="4" t="s">
        <v>5002</v>
      </c>
      <c r="D9889" s="4" t="s">
        <v>10446</v>
      </c>
    </row>
    <row r="9890" customFormat="false" ht="14.4" hidden="false" customHeight="false" outlineLevel="0" collapsed="false">
      <c r="A9890" s="1" t="n">
        <v>2392000100020990</v>
      </c>
      <c r="B9890" s="4" t="s">
        <v>1343</v>
      </c>
      <c r="C9890" s="4" t="s">
        <v>5133</v>
      </c>
      <c r="D9890" s="4" t="s">
        <v>10447</v>
      </c>
    </row>
    <row r="9891" customFormat="false" ht="14.4" hidden="false" customHeight="false" outlineLevel="0" collapsed="false">
      <c r="A9891" s="1" t="n">
        <v>72660100169349</v>
      </c>
      <c r="B9891" s="4" t="s">
        <v>204</v>
      </c>
      <c r="C9891" s="4" t="s">
        <v>5380</v>
      </c>
      <c r="D9891" s="4" t="s">
        <v>10448</v>
      </c>
    </row>
    <row r="9892" customFormat="false" ht="14.4" hidden="false" customHeight="false" outlineLevel="0" collapsed="false">
      <c r="A9892" s="1" t="n">
        <v>3148579677</v>
      </c>
      <c r="B9892" s="4" t="s">
        <v>1374</v>
      </c>
      <c r="C9892" s="4" t="s">
        <v>5214</v>
      </c>
      <c r="D9892" s="4" t="s">
        <v>10449</v>
      </c>
    </row>
    <row r="9893" customFormat="false" ht="14.4" hidden="false" customHeight="false" outlineLevel="0" collapsed="false">
      <c r="A9893" s="1" t="n">
        <v>31035631458</v>
      </c>
      <c r="B9893" s="4" t="s">
        <v>1374</v>
      </c>
      <c r="C9893" s="4" t="s">
        <v>5214</v>
      </c>
      <c r="D9893" s="4" t="s">
        <v>10449</v>
      </c>
    </row>
    <row r="9894" customFormat="false" ht="14.4" hidden="false" customHeight="false" outlineLevel="0" collapsed="false">
      <c r="A9894" s="1" t="n">
        <v>3156727027</v>
      </c>
      <c r="B9894" s="4" t="s">
        <v>924</v>
      </c>
      <c r="C9894" s="4" t="s">
        <v>924</v>
      </c>
      <c r="D9894" s="4" t="s">
        <v>10450</v>
      </c>
    </row>
    <row r="9895" customFormat="false" ht="14.4" hidden="false" customHeight="false" outlineLevel="0" collapsed="false">
      <c r="A9895" s="1" t="n">
        <v>31271912586</v>
      </c>
      <c r="B9895" s="4" t="s">
        <v>924</v>
      </c>
      <c r="C9895" s="4" t="s">
        <v>924</v>
      </c>
      <c r="D9895" s="4" t="s">
        <v>10450</v>
      </c>
    </row>
    <row r="9896" customFormat="false" ht="14.4" hidden="false" customHeight="false" outlineLevel="0" collapsed="false">
      <c r="A9896" s="1" t="n">
        <v>80100008199</v>
      </c>
      <c r="B9896" s="4" t="s">
        <v>257</v>
      </c>
      <c r="C9896" s="4" t="s">
        <v>5248</v>
      </c>
      <c r="D9896" s="4" t="s">
        <v>10451</v>
      </c>
    </row>
    <row r="9897" customFormat="false" ht="14.4" hidden="false" customHeight="false" outlineLevel="0" collapsed="false">
      <c r="A9897" s="1" t="n">
        <v>3165656906</v>
      </c>
      <c r="B9897" s="4" t="s">
        <v>257</v>
      </c>
      <c r="C9897" s="4" t="s">
        <v>5248</v>
      </c>
      <c r="D9897" s="4" t="s">
        <v>10451</v>
      </c>
    </row>
    <row r="9898" customFormat="false" ht="14.4" hidden="false" customHeight="false" outlineLevel="0" collapsed="false">
      <c r="A9898" s="1" t="n">
        <v>3079177249</v>
      </c>
      <c r="B9898" s="4" t="s">
        <v>33</v>
      </c>
      <c r="C9898" s="4" t="s">
        <v>5241</v>
      </c>
      <c r="D9898" s="4" t="s">
        <v>10452</v>
      </c>
    </row>
    <row r="9899" customFormat="false" ht="14.4" hidden="false" customHeight="false" outlineLevel="0" collapsed="false">
      <c r="A9899" s="1" t="n">
        <v>31242203710</v>
      </c>
      <c r="B9899" s="4" t="s">
        <v>132</v>
      </c>
      <c r="C9899" s="4" t="s">
        <v>4951</v>
      </c>
      <c r="D9899" s="4" t="s">
        <v>10453</v>
      </c>
    </row>
    <row r="9900" customFormat="false" ht="14.4" hidden="false" customHeight="false" outlineLevel="0" collapsed="false">
      <c r="A9900" s="1" t="n">
        <v>15620100003105</v>
      </c>
      <c r="B9900" s="4" t="s">
        <v>132</v>
      </c>
      <c r="C9900" s="4" t="s">
        <v>5252</v>
      </c>
      <c r="D9900" s="4" t="s">
        <v>10454</v>
      </c>
    </row>
    <row r="9901" customFormat="false" ht="14.4" hidden="false" customHeight="false" outlineLevel="0" collapsed="false">
      <c r="A9901" s="1" t="n">
        <v>3151121759</v>
      </c>
      <c r="B9901" s="4" t="s">
        <v>1448</v>
      </c>
      <c r="C9901" s="4" t="s">
        <v>5249</v>
      </c>
      <c r="D9901" s="4" t="s">
        <v>5249</v>
      </c>
    </row>
    <row r="9902" customFormat="false" ht="14.4" hidden="false" customHeight="false" outlineLevel="0" collapsed="false">
      <c r="A9902" s="1" t="n">
        <v>814000101146118</v>
      </c>
      <c r="B9902" s="4" t="s">
        <v>1448</v>
      </c>
      <c r="C9902" s="4" t="s">
        <v>5249</v>
      </c>
      <c r="D9902" s="4" t="s">
        <v>5249</v>
      </c>
    </row>
    <row r="9903" customFormat="false" ht="14.4" hidden="false" customHeight="false" outlineLevel="0" collapsed="false">
      <c r="A9903" s="1" t="n">
        <v>29120100005408</v>
      </c>
      <c r="B9903" s="4" t="s">
        <v>382</v>
      </c>
      <c r="C9903" s="4" t="s">
        <v>4921</v>
      </c>
      <c r="D9903" s="4" t="s">
        <v>10455</v>
      </c>
    </row>
    <row r="9904" customFormat="false" ht="14.4" hidden="false" customHeight="false" outlineLevel="0" collapsed="false">
      <c r="A9904" s="1" t="n">
        <v>3156988342</v>
      </c>
      <c r="B9904" s="4" t="s">
        <v>382</v>
      </c>
      <c r="C9904" s="4" t="s">
        <v>4921</v>
      </c>
      <c r="D9904" s="4" t="s">
        <v>10455</v>
      </c>
    </row>
    <row r="9905" customFormat="false" ht="14.4" hidden="false" customHeight="false" outlineLevel="0" collapsed="false">
      <c r="A9905" s="1" t="n">
        <v>3163003888</v>
      </c>
      <c r="B9905" s="4" t="s">
        <v>1374</v>
      </c>
      <c r="C9905" s="4" t="s">
        <v>5136</v>
      </c>
      <c r="D9905" s="4" t="s">
        <v>10456</v>
      </c>
    </row>
    <row r="9906" customFormat="false" ht="14.4" hidden="false" customHeight="false" outlineLevel="0" collapsed="false">
      <c r="A9906" s="1" t="n">
        <v>11843312385</v>
      </c>
      <c r="B9906" s="4" t="s">
        <v>1374</v>
      </c>
      <c r="C9906" s="4" t="s">
        <v>5136</v>
      </c>
      <c r="D9906" s="4" t="s">
        <v>10456</v>
      </c>
    </row>
    <row r="9907" customFormat="false" ht="14.4" hidden="false" customHeight="false" outlineLevel="0" collapsed="false">
      <c r="A9907" s="1" t="n">
        <v>30304651092</v>
      </c>
      <c r="B9907" s="4" t="s">
        <v>769</v>
      </c>
      <c r="C9907" s="4" t="s">
        <v>5090</v>
      </c>
      <c r="D9907" s="4" t="s">
        <v>10457</v>
      </c>
    </row>
    <row r="9908" customFormat="false" ht="14.4" hidden="false" customHeight="false" outlineLevel="0" collapsed="false">
      <c r="A9908" s="1" t="n">
        <v>72631700058678</v>
      </c>
      <c r="B9908" s="4" t="s">
        <v>204</v>
      </c>
      <c r="C9908" s="4" t="s">
        <v>5221</v>
      </c>
      <c r="D9908" s="4" t="s">
        <v>10458</v>
      </c>
    </row>
    <row r="9909" customFormat="false" ht="14.4" hidden="false" customHeight="false" outlineLevel="0" collapsed="false">
      <c r="A9909" s="1" t="n">
        <v>2550000100135500</v>
      </c>
      <c r="B9909" s="4" t="s">
        <v>1560</v>
      </c>
      <c r="C9909" s="4" t="s">
        <v>5134</v>
      </c>
      <c r="D9909" s="4" t="s">
        <v>10459</v>
      </c>
    </row>
    <row r="9910" customFormat="false" ht="14.4" hidden="false" customHeight="false" outlineLevel="0" collapsed="false">
      <c r="A9910" s="1" t="n">
        <v>29120100005412</v>
      </c>
      <c r="B9910" s="4" t="s">
        <v>382</v>
      </c>
      <c r="C9910" s="4" t="s">
        <v>4921</v>
      </c>
      <c r="D9910" s="4" t="s">
        <v>10460</v>
      </c>
    </row>
    <row r="9911" customFormat="false" ht="14.4" hidden="false" customHeight="false" outlineLevel="0" collapsed="false">
      <c r="A9911" s="1" t="n">
        <v>3156989345</v>
      </c>
      <c r="B9911" s="4" t="s">
        <v>382</v>
      </c>
      <c r="C9911" s="4" t="s">
        <v>4921</v>
      </c>
      <c r="D9911" s="4" t="s">
        <v>10460</v>
      </c>
    </row>
    <row r="9912" customFormat="false" ht="14.4" hidden="false" customHeight="false" outlineLevel="0" collapsed="false">
      <c r="A9912" s="1" t="n">
        <v>2826000100049980</v>
      </c>
      <c r="B9912" s="4" t="s">
        <v>204</v>
      </c>
      <c r="C9912" s="4" t="s">
        <v>5067</v>
      </c>
      <c r="D9912" s="4" t="s">
        <v>10461</v>
      </c>
    </row>
    <row r="9913" customFormat="false" ht="14.4" hidden="false" customHeight="false" outlineLevel="0" collapsed="false">
      <c r="A9913" s="1" t="n">
        <v>72490100040836</v>
      </c>
      <c r="B9913" s="4" t="s">
        <v>204</v>
      </c>
      <c r="C9913" s="4" t="s">
        <v>5067</v>
      </c>
      <c r="D9913" s="4" t="s">
        <v>10461</v>
      </c>
    </row>
    <row r="9914" customFormat="false" ht="14.4" hidden="false" customHeight="false" outlineLevel="0" collapsed="false">
      <c r="A9914" s="1" t="n">
        <v>30049384340</v>
      </c>
      <c r="B9914" s="4" t="s">
        <v>165</v>
      </c>
      <c r="C9914" s="4" t="s">
        <v>5276</v>
      </c>
      <c r="D9914" s="4" t="s">
        <v>10462</v>
      </c>
    </row>
    <row r="9915" customFormat="false" ht="14.4" hidden="false" customHeight="false" outlineLevel="0" collapsed="false">
      <c r="A9915" s="1" t="n">
        <v>3159696050</v>
      </c>
      <c r="B9915" s="4" t="s">
        <v>853</v>
      </c>
      <c r="C9915" s="4" t="s">
        <v>5011</v>
      </c>
      <c r="D9915" s="4" t="s">
        <v>10463</v>
      </c>
    </row>
    <row r="9916" customFormat="false" ht="14.4" hidden="false" customHeight="false" outlineLevel="0" collapsed="false">
      <c r="A9916" s="1" t="n">
        <v>70590100041434</v>
      </c>
      <c r="B9916" s="4" t="s">
        <v>853</v>
      </c>
      <c r="C9916" s="4" t="s">
        <v>5011</v>
      </c>
      <c r="D9916" s="4" t="s">
        <v>10463</v>
      </c>
    </row>
    <row r="9917" customFormat="false" ht="14.4" hidden="false" customHeight="false" outlineLevel="0" collapsed="false">
      <c r="A9917" s="1" t="n">
        <v>30764746808</v>
      </c>
      <c r="B9917" s="4" t="s">
        <v>853</v>
      </c>
      <c r="C9917" s="4" t="s">
        <v>5011</v>
      </c>
      <c r="D9917" s="4" t="s">
        <v>10463</v>
      </c>
    </row>
    <row r="9918" customFormat="false" ht="14.4" hidden="false" customHeight="false" outlineLevel="0" collapsed="false">
      <c r="A9918" s="1" t="n">
        <v>3160829851</v>
      </c>
      <c r="B9918" s="4" t="s">
        <v>208</v>
      </c>
      <c r="C9918" s="4" t="s">
        <v>5188</v>
      </c>
      <c r="D9918" s="4" t="s">
        <v>10464</v>
      </c>
    </row>
    <row r="9919" customFormat="false" ht="14.4" hidden="false" customHeight="false" outlineLevel="0" collapsed="false">
      <c r="A9919" s="1" t="n">
        <v>30844166065</v>
      </c>
      <c r="B9919" s="4" t="s">
        <v>208</v>
      </c>
      <c r="C9919" s="4" t="s">
        <v>5188</v>
      </c>
      <c r="D9919" s="4" t="s">
        <v>10464</v>
      </c>
    </row>
    <row r="9920" customFormat="false" ht="14.4" hidden="false" customHeight="false" outlineLevel="0" collapsed="false">
      <c r="A9920" s="1" t="n">
        <v>15970100003664</v>
      </c>
      <c r="B9920" s="4" t="s">
        <v>132</v>
      </c>
      <c r="C9920" s="4" t="s">
        <v>5005</v>
      </c>
      <c r="D9920" s="4" t="s">
        <v>10465</v>
      </c>
    </row>
    <row r="9921" customFormat="false" ht="14.4" hidden="false" customHeight="false" outlineLevel="0" collapsed="false">
      <c r="A9921" s="1" t="n">
        <v>15970110003664</v>
      </c>
      <c r="B9921" s="4" t="s">
        <v>132</v>
      </c>
      <c r="C9921" s="4" t="s">
        <v>5005</v>
      </c>
      <c r="D9921" s="4" t="s">
        <v>10465</v>
      </c>
    </row>
    <row r="9922" customFormat="false" ht="14.4" hidden="false" customHeight="false" outlineLevel="0" collapsed="false">
      <c r="A9922" s="1" t="n">
        <v>11858493464</v>
      </c>
      <c r="B9922" s="4" t="s">
        <v>775</v>
      </c>
      <c r="C9922" s="4" t="s">
        <v>5161</v>
      </c>
      <c r="D9922" s="4" t="s">
        <v>10466</v>
      </c>
    </row>
    <row r="9923" customFormat="false" ht="14.4" hidden="false" customHeight="false" outlineLevel="0" collapsed="false">
      <c r="A9923" s="1" t="n">
        <v>3148964422</v>
      </c>
      <c r="B9923" s="4" t="s">
        <v>853</v>
      </c>
      <c r="C9923" s="4" t="s">
        <v>5062</v>
      </c>
      <c r="D9923" s="4" t="s">
        <v>5250</v>
      </c>
    </row>
    <row r="9924" customFormat="false" ht="14.4" hidden="false" customHeight="false" outlineLevel="0" collapsed="false">
      <c r="A9924" s="1" t="n">
        <v>30765196205</v>
      </c>
      <c r="B9924" s="4" t="s">
        <v>853</v>
      </c>
      <c r="C9924" s="4" t="s">
        <v>5062</v>
      </c>
      <c r="D9924" s="4" t="s">
        <v>5250</v>
      </c>
    </row>
    <row r="9925" customFormat="false" ht="14.4" hidden="false" customHeight="false" outlineLevel="0" collapsed="false">
      <c r="A9925" s="1" t="n">
        <v>6008000100014650</v>
      </c>
      <c r="B9925" s="4" t="s">
        <v>563</v>
      </c>
      <c r="C9925" s="4" t="s">
        <v>5250</v>
      </c>
      <c r="D9925" s="4" t="s">
        <v>5250</v>
      </c>
    </row>
    <row r="9926" customFormat="false" ht="14.4" hidden="false" customHeight="false" outlineLevel="0" collapsed="false">
      <c r="A9926" s="1" t="n">
        <v>11623936767</v>
      </c>
      <c r="B9926" s="4" t="s">
        <v>21</v>
      </c>
      <c r="C9926" s="4" t="s">
        <v>4969</v>
      </c>
      <c r="D9926" s="4" t="s">
        <v>10467</v>
      </c>
    </row>
    <row r="9927" customFormat="false" ht="14.4" hidden="false" customHeight="false" outlineLevel="0" collapsed="false">
      <c r="A9927" s="1" t="n">
        <v>466010100006603</v>
      </c>
      <c r="B9927" s="4" t="s">
        <v>951</v>
      </c>
      <c r="C9927" s="4" t="s">
        <v>4953</v>
      </c>
      <c r="D9927" s="4" t="s">
        <v>10468</v>
      </c>
    </row>
    <row r="9928" customFormat="false" ht="14.4" hidden="false" customHeight="false" outlineLevel="0" collapsed="false">
      <c r="A9928" s="1" t="n">
        <v>466010110006403</v>
      </c>
      <c r="B9928" s="4" t="s">
        <v>951</v>
      </c>
      <c r="C9928" s="4" t="s">
        <v>4953</v>
      </c>
      <c r="D9928" s="4" t="s">
        <v>10468</v>
      </c>
    </row>
    <row r="9929" customFormat="false" ht="14.4" hidden="false" customHeight="false" outlineLevel="0" collapsed="false">
      <c r="A9929" s="1" t="n">
        <v>2734000100156160</v>
      </c>
      <c r="B9929" s="4" t="s">
        <v>165</v>
      </c>
      <c r="C9929" s="4" t="s">
        <v>5212</v>
      </c>
      <c r="D9929" s="4" t="s">
        <v>10469</v>
      </c>
    </row>
    <row r="9930" customFormat="false" ht="14.4" hidden="false" customHeight="false" outlineLevel="0" collapsed="false">
      <c r="A9930" s="1" t="n">
        <v>1282000100114330</v>
      </c>
      <c r="B9930" s="4" t="s">
        <v>466</v>
      </c>
      <c r="C9930" s="4" t="s">
        <v>5006</v>
      </c>
      <c r="D9930" s="4" t="s">
        <v>10470</v>
      </c>
    </row>
    <row r="9931" customFormat="false" ht="14.4" hidden="false" customHeight="false" outlineLevel="0" collapsed="false">
      <c r="A9931" s="1" t="n">
        <v>3165455289</v>
      </c>
      <c r="B9931" s="4" t="s">
        <v>208</v>
      </c>
      <c r="C9931" s="4" t="s">
        <v>5251</v>
      </c>
      <c r="D9931" s="4" t="s">
        <v>5251</v>
      </c>
    </row>
    <row r="9932" customFormat="false" ht="14.4" hidden="false" customHeight="false" outlineLevel="0" collapsed="false">
      <c r="A9932" s="1" t="n">
        <v>30792524360</v>
      </c>
      <c r="B9932" s="4" t="s">
        <v>208</v>
      </c>
      <c r="C9932" s="4" t="s">
        <v>5251</v>
      </c>
      <c r="D9932" s="4" t="s">
        <v>5251</v>
      </c>
    </row>
    <row r="9933" customFormat="false" ht="14.4" hidden="false" customHeight="false" outlineLevel="0" collapsed="false">
      <c r="A9933" s="1" t="n">
        <v>19400110023884</v>
      </c>
      <c r="B9933" s="4" t="s">
        <v>33</v>
      </c>
      <c r="C9933" s="4" t="s">
        <v>5034</v>
      </c>
      <c r="D9933" s="4" t="s">
        <v>10471</v>
      </c>
    </row>
    <row r="9934" customFormat="false" ht="14.4" hidden="false" customHeight="false" outlineLevel="0" collapsed="false">
      <c r="A9934" s="1" t="n">
        <v>2048000100014850</v>
      </c>
      <c r="B9934" s="4" t="s">
        <v>924</v>
      </c>
      <c r="C9934" s="4" t="s">
        <v>5316</v>
      </c>
      <c r="D9934" s="4" t="s">
        <v>10472</v>
      </c>
    </row>
    <row r="9935" customFormat="false" ht="14.4" hidden="false" customHeight="false" outlineLevel="0" collapsed="false">
      <c r="A9935" s="1" t="n">
        <v>71840100068173</v>
      </c>
      <c r="B9935" s="4" t="s">
        <v>1448</v>
      </c>
      <c r="C9935" s="4" t="s">
        <v>4931</v>
      </c>
      <c r="D9935" s="4" t="s">
        <v>10473</v>
      </c>
    </row>
    <row r="9936" customFormat="false" ht="14.4" hidden="false" customHeight="false" outlineLevel="0" collapsed="false">
      <c r="A9936" s="1" t="n">
        <v>587902010001436</v>
      </c>
      <c r="B9936" s="4" t="s">
        <v>504</v>
      </c>
      <c r="C9936" s="4" t="s">
        <v>4941</v>
      </c>
      <c r="D9936" s="4" t="s">
        <v>10474</v>
      </c>
    </row>
    <row r="9937" customFormat="false" ht="14.4" hidden="false" customHeight="false" outlineLevel="0" collapsed="false">
      <c r="A9937" s="1" t="n">
        <v>11859360828</v>
      </c>
      <c r="B9937" s="4" t="s">
        <v>2276</v>
      </c>
      <c r="C9937" s="4" t="s">
        <v>5339</v>
      </c>
      <c r="D9937" s="4" t="s">
        <v>10475</v>
      </c>
    </row>
    <row r="9938" customFormat="false" ht="14.4" hidden="false" customHeight="false" outlineLevel="0" collapsed="false">
      <c r="A9938" s="1" t="n">
        <v>1089000100056490</v>
      </c>
      <c r="B9938" s="4" t="s">
        <v>1343</v>
      </c>
      <c r="C9938" s="4" t="s">
        <v>5217</v>
      </c>
      <c r="D9938" s="4" t="s">
        <v>10476</v>
      </c>
    </row>
    <row r="9939" customFormat="false" ht="14.4" hidden="false" customHeight="false" outlineLevel="0" collapsed="false">
      <c r="A9939" s="1" t="n">
        <v>3148347273</v>
      </c>
      <c r="B9939" s="4" t="s">
        <v>1374</v>
      </c>
      <c r="C9939" s="4" t="s">
        <v>5104</v>
      </c>
      <c r="D9939" s="4" t="s">
        <v>10477</v>
      </c>
    </row>
    <row r="9940" customFormat="false" ht="14.4" hidden="false" customHeight="false" outlineLevel="0" collapsed="false">
      <c r="A9940" s="1" t="n">
        <v>30859969305</v>
      </c>
      <c r="B9940" s="4" t="s">
        <v>1374</v>
      </c>
      <c r="C9940" s="4" t="s">
        <v>5104</v>
      </c>
      <c r="D9940" s="4" t="s">
        <v>10477</v>
      </c>
    </row>
    <row r="9941" customFormat="false" ht="14.4" hidden="false" customHeight="false" outlineLevel="0" collapsed="false">
      <c r="A9941" s="1" t="n">
        <v>30311921517</v>
      </c>
      <c r="B9941" s="4" t="s">
        <v>769</v>
      </c>
      <c r="C9941" s="4" t="s">
        <v>769</v>
      </c>
      <c r="D9941" s="4" t="s">
        <v>10478</v>
      </c>
    </row>
    <row r="9942" customFormat="false" ht="14.4" hidden="false" customHeight="false" outlineLevel="0" collapsed="false">
      <c r="A9942" s="1" t="n">
        <v>749573312</v>
      </c>
      <c r="B9942" s="4" t="s">
        <v>33</v>
      </c>
      <c r="C9942" s="4" t="s">
        <v>5287</v>
      </c>
      <c r="D9942" s="4" t="s">
        <v>10479</v>
      </c>
    </row>
    <row r="9943" customFormat="false" ht="14.4" hidden="false" customHeight="false" outlineLevel="0" collapsed="false">
      <c r="A9943" s="1" t="n">
        <v>2290000100083640</v>
      </c>
      <c r="B9943" s="4" t="s">
        <v>610</v>
      </c>
      <c r="C9943" s="4" t="s">
        <v>5210</v>
      </c>
      <c r="D9943" s="4" t="s">
        <v>10480</v>
      </c>
    </row>
    <row r="9944" customFormat="false" ht="14.4" hidden="false" customHeight="false" outlineLevel="0" collapsed="false">
      <c r="A9944" s="1" t="n">
        <v>447910100002684</v>
      </c>
      <c r="B9944" s="4" t="s">
        <v>1569</v>
      </c>
      <c r="C9944" s="4" t="s">
        <v>5318</v>
      </c>
      <c r="D9944" s="4" t="s">
        <v>10481</v>
      </c>
    </row>
    <row r="9945" customFormat="false" ht="14.4" hidden="false" customHeight="false" outlineLevel="0" collapsed="false">
      <c r="A9945" s="1" t="n">
        <v>449710110002684</v>
      </c>
      <c r="B9945" s="4" t="s">
        <v>1569</v>
      </c>
      <c r="C9945" s="4" t="s">
        <v>5318</v>
      </c>
      <c r="D9945" s="4" t="s">
        <v>10481</v>
      </c>
    </row>
    <row r="9946" customFormat="false" ht="14.4" hidden="false" customHeight="false" outlineLevel="0" collapsed="false">
      <c r="A9946" s="1" t="n">
        <v>30430100006786</v>
      </c>
      <c r="B9946" s="4" t="s">
        <v>708</v>
      </c>
      <c r="C9946" s="4" t="s">
        <v>5282</v>
      </c>
      <c r="D9946" s="4" t="s">
        <v>10482</v>
      </c>
    </row>
    <row r="9947" customFormat="false" ht="14.4" hidden="false" customHeight="false" outlineLevel="0" collapsed="false">
      <c r="A9947" s="1" t="n">
        <v>3168005304</v>
      </c>
      <c r="B9947" s="4" t="s">
        <v>67</v>
      </c>
      <c r="C9947" s="4" t="s">
        <v>5344</v>
      </c>
      <c r="D9947" s="4" t="s">
        <v>10483</v>
      </c>
    </row>
    <row r="9948" customFormat="false" ht="14.4" hidden="false" customHeight="false" outlineLevel="0" collapsed="false">
      <c r="A9948" s="1" t="n">
        <v>31265412491</v>
      </c>
      <c r="B9948" s="4" t="s">
        <v>67</v>
      </c>
      <c r="C9948" s="4" t="s">
        <v>5344</v>
      </c>
      <c r="D9948" s="4" t="s">
        <v>10483</v>
      </c>
    </row>
    <row r="9949" customFormat="false" ht="14.4" hidden="false" customHeight="false" outlineLevel="0" collapsed="false">
      <c r="A9949" s="1" t="n">
        <v>959000100115090</v>
      </c>
      <c r="B9949" s="4" t="s">
        <v>1448</v>
      </c>
      <c r="C9949" s="4" t="s">
        <v>4931</v>
      </c>
      <c r="D9949" s="4" t="s">
        <v>10484</v>
      </c>
    </row>
    <row r="9950" customFormat="false" ht="14.4" hidden="false" customHeight="false" outlineLevel="0" collapsed="false">
      <c r="A9950" s="1" t="n">
        <v>3150676042</v>
      </c>
      <c r="B9950" s="4" t="s">
        <v>1448</v>
      </c>
      <c r="C9950" s="4" t="s">
        <v>5064</v>
      </c>
      <c r="D9950" s="4" t="s">
        <v>10485</v>
      </c>
    </row>
    <row r="9951" customFormat="false" ht="14.4" hidden="false" customHeight="false" outlineLevel="0" collapsed="false">
      <c r="A9951" s="1" t="n">
        <v>71560100114981</v>
      </c>
      <c r="B9951" s="4" t="s">
        <v>1448</v>
      </c>
      <c r="C9951" s="4" t="s">
        <v>5064</v>
      </c>
      <c r="D9951" s="4" t="s">
        <v>10485</v>
      </c>
    </row>
    <row r="9952" customFormat="false" ht="14.4" hidden="false" customHeight="false" outlineLevel="0" collapsed="false">
      <c r="A9952" s="1" t="n">
        <v>3160346035</v>
      </c>
      <c r="B9952" s="4" t="s">
        <v>208</v>
      </c>
      <c r="C9952" s="4" t="s">
        <v>4935</v>
      </c>
      <c r="D9952" s="4" t="s">
        <v>10486</v>
      </c>
    </row>
    <row r="9953" customFormat="false" ht="14.4" hidden="false" customHeight="false" outlineLevel="0" collapsed="false">
      <c r="A9953" s="1" t="n">
        <v>30801568049</v>
      </c>
      <c r="B9953" s="4" t="s">
        <v>208</v>
      </c>
      <c r="C9953" s="4" t="s">
        <v>4935</v>
      </c>
      <c r="D9953" s="4" t="s">
        <v>10486</v>
      </c>
    </row>
    <row r="9954" customFormat="false" ht="14.4" hidden="false" customHeight="false" outlineLevel="0" collapsed="false">
      <c r="A9954" s="1" t="n">
        <v>31816961355</v>
      </c>
      <c r="B9954" s="4" t="s">
        <v>2140</v>
      </c>
      <c r="C9954" s="4" t="s">
        <v>5052</v>
      </c>
      <c r="D9954" s="4" t="s">
        <v>10487</v>
      </c>
    </row>
    <row r="9955" customFormat="false" ht="14.4" hidden="false" customHeight="false" outlineLevel="0" collapsed="false">
      <c r="A9955" s="1" t="n">
        <v>9550100014652</v>
      </c>
      <c r="B9955" s="4" t="s">
        <v>2140</v>
      </c>
      <c r="C9955" s="4" t="s">
        <v>5052</v>
      </c>
      <c r="D9955" s="4" t="s">
        <v>10487</v>
      </c>
    </row>
    <row r="9956" customFormat="false" ht="14.4" hidden="false" customHeight="false" outlineLevel="0" collapsed="false">
      <c r="A9956" s="1" t="n">
        <v>3157754617</v>
      </c>
      <c r="B9956" s="4" t="s">
        <v>924</v>
      </c>
      <c r="C9956" s="4" t="s">
        <v>924</v>
      </c>
      <c r="D9956" s="4" t="s">
        <v>10488</v>
      </c>
    </row>
    <row r="9957" customFormat="false" ht="14.4" hidden="false" customHeight="false" outlineLevel="0" collapsed="false">
      <c r="A9957" s="1" t="n">
        <v>31267953186</v>
      </c>
      <c r="B9957" s="4" t="s">
        <v>924</v>
      </c>
      <c r="C9957" s="4" t="s">
        <v>924</v>
      </c>
      <c r="D9957" s="4" t="s">
        <v>10488</v>
      </c>
    </row>
    <row r="9958" customFormat="false" ht="14.4" hidden="false" customHeight="false" outlineLevel="0" collapsed="false">
      <c r="A9958" s="1" t="n">
        <v>2727000100127380</v>
      </c>
      <c r="B9958" s="4" t="s">
        <v>924</v>
      </c>
      <c r="C9958" s="4" t="s">
        <v>5236</v>
      </c>
      <c r="D9958" s="4" t="s">
        <v>10489</v>
      </c>
    </row>
    <row r="9959" customFormat="false" ht="14.4" hidden="false" customHeight="false" outlineLevel="0" collapsed="false">
      <c r="A9959" s="1" t="n">
        <v>31212822125</v>
      </c>
      <c r="B9959" s="4" t="s">
        <v>526</v>
      </c>
      <c r="C9959" s="4" t="s">
        <v>5301</v>
      </c>
      <c r="D9959" s="4" t="s">
        <v>10490</v>
      </c>
    </row>
    <row r="9960" customFormat="false" ht="14.4" hidden="false" customHeight="false" outlineLevel="0" collapsed="false">
      <c r="A9960" s="1" t="n">
        <v>464102010004595</v>
      </c>
      <c r="B9960" s="4" t="s">
        <v>33</v>
      </c>
      <c r="C9960" s="4" t="s">
        <v>5034</v>
      </c>
      <c r="D9960" s="4" t="s">
        <v>10491</v>
      </c>
    </row>
    <row r="9961" customFormat="false" ht="14.4" hidden="false" customHeight="false" outlineLevel="0" collapsed="false">
      <c r="A9961" s="1" t="n">
        <v>458310100006506</v>
      </c>
      <c r="B9961" s="4" t="s">
        <v>775</v>
      </c>
      <c r="C9961" s="4" t="s">
        <v>5389</v>
      </c>
      <c r="D9961" s="4" t="s">
        <v>10492</v>
      </c>
    </row>
    <row r="9962" customFormat="false" ht="14.4" hidden="false" customHeight="false" outlineLevel="0" collapsed="false">
      <c r="A9962" s="1" t="n">
        <v>624602010000363</v>
      </c>
      <c r="B9962" s="4" t="s">
        <v>810</v>
      </c>
      <c r="C9962" s="4" t="s">
        <v>810</v>
      </c>
      <c r="D9962" s="4" t="s">
        <v>10493</v>
      </c>
    </row>
    <row r="9963" customFormat="false" ht="14.4" hidden="false" customHeight="false" outlineLevel="0" collapsed="false">
      <c r="A9963" s="1" t="n">
        <v>3168993109</v>
      </c>
      <c r="B9963" s="4" t="s">
        <v>89</v>
      </c>
      <c r="C9963" s="4" t="s">
        <v>4977</v>
      </c>
      <c r="D9963" s="4" t="s">
        <v>10494</v>
      </c>
    </row>
    <row r="9964" customFormat="false" ht="14.4" hidden="false" customHeight="false" outlineLevel="0" collapsed="false">
      <c r="A9964" s="1" t="n">
        <v>6002000100026740</v>
      </c>
      <c r="B9964" s="4" t="s">
        <v>89</v>
      </c>
      <c r="C9964" s="4" t="s">
        <v>4977</v>
      </c>
      <c r="D9964" s="4" t="s">
        <v>10494</v>
      </c>
    </row>
    <row r="9965" customFormat="false" ht="14.4" hidden="false" customHeight="false" outlineLevel="0" collapsed="false">
      <c r="A9965" s="1" t="n">
        <v>1580000100036280</v>
      </c>
      <c r="B9965" s="4" t="s">
        <v>165</v>
      </c>
      <c r="C9965" s="4" t="s">
        <v>5051</v>
      </c>
      <c r="D9965" s="4" t="s">
        <v>10495</v>
      </c>
    </row>
    <row r="9966" customFormat="false" ht="14.4" hidden="false" customHeight="false" outlineLevel="0" collapsed="false">
      <c r="A9966" s="1" t="n">
        <v>3170296580</v>
      </c>
      <c r="B9966" s="4" t="s">
        <v>132</v>
      </c>
      <c r="C9966" s="4" t="s">
        <v>5012</v>
      </c>
      <c r="D9966" s="4" t="s">
        <v>10496</v>
      </c>
    </row>
    <row r="9967" customFormat="false" ht="14.4" hidden="false" customHeight="false" outlineLevel="0" collapsed="false">
      <c r="A9967" s="1" t="n">
        <v>11990110001905</v>
      </c>
      <c r="B9967" s="4" t="s">
        <v>132</v>
      </c>
      <c r="C9967" s="4" t="s">
        <v>5012</v>
      </c>
      <c r="D9967" s="4" t="s">
        <v>10496</v>
      </c>
    </row>
    <row r="9968" customFormat="false" ht="14.4" hidden="false" customHeight="false" outlineLevel="0" collapsed="false">
      <c r="A9968" s="1" t="n">
        <v>3148263416</v>
      </c>
      <c r="B9968" s="4" t="s">
        <v>1374</v>
      </c>
      <c r="C9968" s="4" t="s">
        <v>5049</v>
      </c>
      <c r="D9968" s="4" t="s">
        <v>10497</v>
      </c>
    </row>
    <row r="9969" customFormat="false" ht="14.4" hidden="false" customHeight="false" outlineLevel="0" collapsed="false">
      <c r="A9969" s="1" t="n">
        <v>11708453491</v>
      </c>
      <c r="B9969" s="4" t="s">
        <v>1374</v>
      </c>
      <c r="C9969" s="4" t="s">
        <v>5049</v>
      </c>
      <c r="D9969" s="4" t="s">
        <v>10497</v>
      </c>
    </row>
    <row r="9970" customFormat="false" ht="14.4" hidden="false" customHeight="false" outlineLevel="0" collapsed="false">
      <c r="A9970" s="1" t="n">
        <v>3155144886</v>
      </c>
      <c r="B9970" s="4" t="s">
        <v>71</v>
      </c>
      <c r="C9970" s="4" t="s">
        <v>5109</v>
      </c>
      <c r="D9970" s="4" t="s">
        <v>10498</v>
      </c>
    </row>
    <row r="9971" customFormat="false" ht="14.4" hidden="false" customHeight="false" outlineLevel="0" collapsed="false">
      <c r="A9971" s="1" t="n">
        <v>3075824769</v>
      </c>
      <c r="B9971" s="4" t="s">
        <v>71</v>
      </c>
      <c r="C9971" s="4" t="s">
        <v>5109</v>
      </c>
      <c r="D9971" s="4" t="s">
        <v>10498</v>
      </c>
    </row>
    <row r="9972" customFormat="false" ht="14.4" hidden="false" customHeight="false" outlineLevel="0" collapsed="false">
      <c r="A9972" s="1" t="n">
        <v>3174541575</v>
      </c>
      <c r="B9972" s="4" t="s">
        <v>466</v>
      </c>
      <c r="C9972" s="4" t="s">
        <v>5264</v>
      </c>
      <c r="D9972" s="4" t="s">
        <v>10499</v>
      </c>
    </row>
    <row r="9973" customFormat="false" ht="14.4" hidden="false" customHeight="false" outlineLevel="0" collapsed="false">
      <c r="A9973" s="1" t="n">
        <v>3186154297</v>
      </c>
      <c r="B9973" s="4" t="s">
        <v>466</v>
      </c>
      <c r="C9973" s="4" t="s">
        <v>5264</v>
      </c>
      <c r="D9973" s="4" t="s">
        <v>10499</v>
      </c>
    </row>
    <row r="9974" customFormat="false" ht="14.4" hidden="false" customHeight="false" outlineLevel="0" collapsed="false">
      <c r="A9974" s="1" t="n">
        <v>15460101105283</v>
      </c>
      <c r="B9974" s="4" t="s">
        <v>466</v>
      </c>
      <c r="C9974" s="4" t="s">
        <v>5264</v>
      </c>
      <c r="D9974" s="4" t="s">
        <v>10499</v>
      </c>
    </row>
    <row r="9975" customFormat="false" ht="14.4" hidden="false" customHeight="false" outlineLevel="0" collapsed="false">
      <c r="A9975" s="1" t="n">
        <v>15460101105383</v>
      </c>
      <c r="B9975" s="4" t="s">
        <v>466</v>
      </c>
      <c r="C9975" s="4" t="s">
        <v>5264</v>
      </c>
      <c r="D9975" s="4" t="s">
        <v>10499</v>
      </c>
    </row>
    <row r="9976" customFormat="false" ht="14.4" hidden="false" customHeight="false" outlineLevel="0" collapsed="false">
      <c r="A9976" s="1" t="n">
        <v>19910100004538</v>
      </c>
      <c r="B9976" s="4" t="s">
        <v>1569</v>
      </c>
      <c r="C9976" s="4" t="s">
        <v>5199</v>
      </c>
      <c r="D9976" s="4" t="s">
        <v>10500</v>
      </c>
    </row>
    <row r="9977" customFormat="false" ht="14.4" hidden="false" customHeight="false" outlineLevel="0" collapsed="false">
      <c r="A9977" s="1" t="n">
        <v>2535000102381670</v>
      </c>
      <c r="B9977" s="4" t="s">
        <v>466</v>
      </c>
      <c r="C9977" s="4" t="s">
        <v>5189</v>
      </c>
      <c r="D9977" s="4" t="s">
        <v>10501</v>
      </c>
    </row>
    <row r="9978" customFormat="false" ht="14.4" hidden="false" customHeight="false" outlineLevel="0" collapsed="false">
      <c r="A9978" s="1" t="n">
        <v>31310532364</v>
      </c>
      <c r="B9978" s="4" t="s">
        <v>610</v>
      </c>
      <c r="C9978" s="4" t="s">
        <v>5269</v>
      </c>
      <c r="D9978" s="4" t="s">
        <v>10502</v>
      </c>
    </row>
    <row r="9979" customFormat="false" ht="14.4" hidden="false" customHeight="false" outlineLevel="0" collapsed="false">
      <c r="A9979" s="1" t="n">
        <v>892814718</v>
      </c>
      <c r="B9979" s="4" t="s">
        <v>132</v>
      </c>
      <c r="C9979" s="4" t="s">
        <v>132</v>
      </c>
      <c r="D9979" s="4" t="s">
        <v>10503</v>
      </c>
    </row>
    <row r="9980" customFormat="false" ht="14.4" hidden="false" customHeight="false" outlineLevel="0" collapsed="false">
      <c r="A9980" s="1" t="n">
        <v>19010100004346</v>
      </c>
      <c r="B9980" s="4" t="s">
        <v>204</v>
      </c>
      <c r="C9980" s="4" t="s">
        <v>5057</v>
      </c>
      <c r="D9980" s="4" t="s">
        <v>10504</v>
      </c>
    </row>
    <row r="9981" customFormat="false" ht="14.4" hidden="false" customHeight="false" outlineLevel="0" collapsed="false">
      <c r="A9981" s="1" t="n">
        <v>19010100004336</v>
      </c>
      <c r="B9981" s="4" t="s">
        <v>204</v>
      </c>
      <c r="C9981" s="4" t="s">
        <v>5057</v>
      </c>
      <c r="D9981" s="4" t="s">
        <v>10504</v>
      </c>
    </row>
    <row r="9982" customFormat="false" ht="14.4" hidden="false" customHeight="false" outlineLevel="0" collapsed="false">
      <c r="A9982" s="1" t="n">
        <v>3163237013</v>
      </c>
      <c r="B9982" s="4" t="s">
        <v>204</v>
      </c>
      <c r="C9982" s="4" t="s">
        <v>5057</v>
      </c>
      <c r="D9982" s="4" t="s">
        <v>10504</v>
      </c>
    </row>
    <row r="9983" customFormat="false" ht="14.4" hidden="false" customHeight="false" outlineLevel="0" collapsed="false">
      <c r="A9983" s="1" t="n">
        <v>1685000100114040</v>
      </c>
      <c r="B9983" s="4" t="s">
        <v>204</v>
      </c>
      <c r="C9983" s="4" t="s">
        <v>5057</v>
      </c>
      <c r="D9983" s="4" t="s">
        <v>10504</v>
      </c>
    </row>
    <row r="9984" customFormat="false" ht="14.4" hidden="false" customHeight="false" outlineLevel="0" collapsed="false">
      <c r="A9984" s="1" t="n">
        <v>685000100880387</v>
      </c>
      <c r="B9984" s="4" t="s">
        <v>924</v>
      </c>
      <c r="C9984" s="4" t="s">
        <v>5111</v>
      </c>
      <c r="D9984" s="4" t="s">
        <v>10505</v>
      </c>
    </row>
    <row r="9985" customFormat="false" ht="14.4" hidden="false" customHeight="false" outlineLevel="0" collapsed="false">
      <c r="A9985" s="1" t="n">
        <v>31303544867</v>
      </c>
      <c r="B9985" s="4" t="s">
        <v>610</v>
      </c>
      <c r="C9985" s="4" t="s">
        <v>5269</v>
      </c>
      <c r="D9985" s="4" t="s">
        <v>10506</v>
      </c>
    </row>
    <row r="9986" customFormat="false" ht="14.4" hidden="false" customHeight="false" outlineLevel="0" collapsed="false">
      <c r="A9986" s="1" t="n">
        <v>71620100111620</v>
      </c>
      <c r="B9986" s="4" t="s">
        <v>1448</v>
      </c>
      <c r="C9986" s="4" t="s">
        <v>5103</v>
      </c>
      <c r="D9986" s="4" t="s">
        <v>10507</v>
      </c>
    </row>
    <row r="9987" customFormat="false" ht="14.4" hidden="false" customHeight="false" outlineLevel="0" collapsed="false">
      <c r="A9987" s="1" t="n">
        <v>3150669614</v>
      </c>
      <c r="B9987" s="4" t="s">
        <v>1448</v>
      </c>
      <c r="C9987" s="4" t="s">
        <v>4997</v>
      </c>
      <c r="D9987" s="4" t="s">
        <v>10508</v>
      </c>
    </row>
    <row r="9988" customFormat="false" ht="14.4" hidden="false" customHeight="false" outlineLevel="0" collapsed="false">
      <c r="A9988" s="1" t="n">
        <v>71920100059509</v>
      </c>
      <c r="B9988" s="4" t="s">
        <v>1448</v>
      </c>
      <c r="C9988" s="4" t="s">
        <v>4997</v>
      </c>
      <c r="D9988" s="4" t="s">
        <v>10508</v>
      </c>
    </row>
    <row r="9989" customFormat="false" ht="14.4" hidden="false" customHeight="false" outlineLevel="0" collapsed="false">
      <c r="A9989" s="1" t="n">
        <v>484902010005356</v>
      </c>
      <c r="B9989" s="4" t="s">
        <v>769</v>
      </c>
      <c r="C9989" s="4" t="s">
        <v>4980</v>
      </c>
      <c r="D9989" s="4" t="s">
        <v>10509</v>
      </c>
    </row>
    <row r="9990" customFormat="false" ht="14.4" hidden="false" customHeight="false" outlineLevel="0" collapsed="false">
      <c r="A9990" s="1" t="n">
        <v>11707188841</v>
      </c>
      <c r="B9990" s="4" t="s">
        <v>132</v>
      </c>
      <c r="C9990" s="4" t="s">
        <v>5320</v>
      </c>
      <c r="D9990" s="4" t="s">
        <v>10510</v>
      </c>
    </row>
    <row r="9991" customFormat="false" ht="14.4" hidden="false" customHeight="false" outlineLevel="0" collapsed="false">
      <c r="A9991" s="1" t="n">
        <v>3155462242</v>
      </c>
      <c r="B9991" s="4" t="s">
        <v>924</v>
      </c>
      <c r="C9991" s="4" t="s">
        <v>4913</v>
      </c>
      <c r="D9991" s="4" t="s">
        <v>10511</v>
      </c>
    </row>
    <row r="9992" customFormat="false" ht="14.4" hidden="false" customHeight="false" outlineLevel="0" collapsed="false">
      <c r="A9992" s="1" t="n">
        <v>2049000100020440</v>
      </c>
      <c r="B9992" s="4" t="s">
        <v>924</v>
      </c>
      <c r="C9992" s="4" t="s">
        <v>4913</v>
      </c>
      <c r="D9992" s="4" t="s">
        <v>10511</v>
      </c>
    </row>
    <row r="9993" customFormat="false" ht="14.4" hidden="false" customHeight="false" outlineLevel="0" collapsed="false">
      <c r="A9993" s="1" t="n">
        <v>23620100014031</v>
      </c>
      <c r="B9993" s="4" t="s">
        <v>142</v>
      </c>
      <c r="C9993" s="4" t="s">
        <v>5130</v>
      </c>
      <c r="D9993" s="4" t="s">
        <v>10512</v>
      </c>
    </row>
    <row r="9994" customFormat="false" ht="14.4" hidden="false" customHeight="false" outlineLevel="0" collapsed="false">
      <c r="A9994" s="1" t="n">
        <v>31228716753</v>
      </c>
      <c r="B9994" s="4" t="s">
        <v>142</v>
      </c>
      <c r="C9994" s="4" t="s">
        <v>5311</v>
      </c>
      <c r="D9994" s="4" t="s">
        <v>10513</v>
      </c>
    </row>
    <row r="9995" customFormat="false" ht="14.4" hidden="false" customHeight="false" outlineLevel="0" collapsed="false">
      <c r="A9995" s="1" t="n">
        <v>624602010000358</v>
      </c>
      <c r="B9995" s="4" t="s">
        <v>810</v>
      </c>
      <c r="C9995" s="4" t="s">
        <v>810</v>
      </c>
      <c r="D9995" s="4" t="s">
        <v>10514</v>
      </c>
    </row>
    <row r="9996" customFormat="false" ht="14.4" hidden="false" customHeight="false" outlineLevel="0" collapsed="false">
      <c r="A9996" s="1" t="n">
        <v>3166086331</v>
      </c>
      <c r="B9996" s="4" t="s">
        <v>67</v>
      </c>
      <c r="C9996" s="4" t="s">
        <v>67</v>
      </c>
      <c r="D9996" s="4" t="s">
        <v>10515</v>
      </c>
    </row>
    <row r="9997" customFormat="false" ht="14.4" hidden="false" customHeight="false" outlineLevel="0" collapsed="false">
      <c r="A9997" s="1" t="n">
        <v>1721101006157</v>
      </c>
      <c r="B9997" s="4" t="s">
        <v>67</v>
      </c>
      <c r="C9997" s="4" t="s">
        <v>67</v>
      </c>
      <c r="D9997" s="4" t="s">
        <v>10515</v>
      </c>
    </row>
    <row r="9998" customFormat="false" ht="14.4" hidden="false" customHeight="false" outlineLevel="0" collapsed="false">
      <c r="A9998" s="1" t="n">
        <v>31249498285</v>
      </c>
      <c r="B9998" s="4" t="s">
        <v>1569</v>
      </c>
      <c r="C9998" s="4" t="s">
        <v>4982</v>
      </c>
      <c r="D9998" s="4" t="s">
        <v>10516</v>
      </c>
    </row>
    <row r="9999" customFormat="false" ht="14.4" hidden="false" customHeight="false" outlineLevel="0" collapsed="false">
      <c r="A9999" s="1" t="n">
        <v>1307000100121220</v>
      </c>
      <c r="B9999" s="4" t="s">
        <v>610</v>
      </c>
      <c r="C9999" s="4" t="s">
        <v>5076</v>
      </c>
      <c r="D9999" s="4" t="s">
        <v>10517</v>
      </c>
    </row>
    <row r="10000" customFormat="false" ht="14.4" hidden="false" customHeight="false" outlineLevel="0" collapsed="false">
      <c r="A10000" s="1" t="n">
        <v>31280482130</v>
      </c>
      <c r="B10000" s="4" t="s">
        <v>1569</v>
      </c>
      <c r="C10000" s="4" t="s">
        <v>4948</v>
      </c>
      <c r="D10000" s="4" t="s">
        <v>10518</v>
      </c>
    </row>
    <row r="10001" customFormat="false" ht="14.4" hidden="false" customHeight="false" outlineLevel="0" collapsed="false">
      <c r="A10001" s="1" t="n">
        <v>2952000100082380</v>
      </c>
      <c r="B10001" s="4" t="s">
        <v>610</v>
      </c>
      <c r="C10001" s="4" t="s">
        <v>5374</v>
      </c>
      <c r="D10001" s="4" t="s">
        <v>10519</v>
      </c>
    </row>
    <row r="10002" customFormat="false" ht="14.4" hidden="false" customHeight="false" outlineLevel="0" collapsed="false">
      <c r="A10002" s="1" t="n">
        <v>12290100011736</v>
      </c>
      <c r="B10002" s="4" t="s">
        <v>1374</v>
      </c>
      <c r="C10002" s="4" t="s">
        <v>4955</v>
      </c>
      <c r="D10002" s="4" t="s">
        <v>10520</v>
      </c>
    </row>
    <row r="10003" customFormat="false" ht="14.4" hidden="false" customHeight="false" outlineLevel="0" collapsed="false">
      <c r="A10003" s="1" t="n">
        <v>3148583027</v>
      </c>
      <c r="B10003" s="4" t="s">
        <v>1374</v>
      </c>
      <c r="C10003" s="4" t="s">
        <v>4955</v>
      </c>
      <c r="D10003" s="4" t="s">
        <v>10520</v>
      </c>
    </row>
    <row r="10004" customFormat="false" ht="14.4" hidden="false" customHeight="false" outlineLevel="0" collapsed="false">
      <c r="A10004" s="1" t="n">
        <v>12290100011737</v>
      </c>
      <c r="B10004" s="4" t="s">
        <v>1374</v>
      </c>
      <c r="C10004" s="4" t="s">
        <v>4955</v>
      </c>
      <c r="D10004" s="4" t="s">
        <v>10521</v>
      </c>
    </row>
    <row r="10005" customFormat="false" ht="14.4" hidden="false" customHeight="false" outlineLevel="0" collapsed="false">
      <c r="A10005" s="1" t="n">
        <v>3148582885</v>
      </c>
      <c r="B10005" s="4" t="s">
        <v>1374</v>
      </c>
      <c r="C10005" s="4" t="s">
        <v>4955</v>
      </c>
      <c r="D10005" s="4" t="s">
        <v>10521</v>
      </c>
    </row>
    <row r="10006" customFormat="false" ht="14.4" hidden="false" customHeight="false" outlineLevel="0" collapsed="false">
      <c r="A10006" s="1" t="n">
        <v>12290100011738</v>
      </c>
      <c r="B10006" s="4" t="s">
        <v>1374</v>
      </c>
      <c r="C10006" s="4" t="s">
        <v>4955</v>
      </c>
      <c r="D10006" s="4" t="s">
        <v>10522</v>
      </c>
    </row>
    <row r="10007" customFormat="false" ht="14.4" hidden="false" customHeight="false" outlineLevel="0" collapsed="false">
      <c r="A10007" s="1" t="n">
        <v>3148777953</v>
      </c>
      <c r="B10007" s="4" t="s">
        <v>1374</v>
      </c>
      <c r="C10007" s="4" t="s">
        <v>4955</v>
      </c>
      <c r="D10007" s="4" t="s">
        <v>10522</v>
      </c>
    </row>
    <row r="10008" customFormat="false" ht="14.4" hidden="false" customHeight="false" outlineLevel="0" collapsed="false">
      <c r="A10008" s="1" t="n">
        <v>3155262196</v>
      </c>
      <c r="B10008" s="4" t="s">
        <v>924</v>
      </c>
      <c r="C10008" s="4" t="s">
        <v>4913</v>
      </c>
      <c r="D10008" s="4" t="s">
        <v>5255</v>
      </c>
    </row>
    <row r="10009" customFormat="false" ht="14.4" hidden="false" customHeight="false" outlineLevel="0" collapsed="false">
      <c r="A10009" s="1" t="n">
        <v>968000100150466</v>
      </c>
      <c r="B10009" s="4" t="s">
        <v>924</v>
      </c>
      <c r="C10009" s="4" t="s">
        <v>4913</v>
      </c>
      <c r="D10009" s="4" t="s">
        <v>5255</v>
      </c>
    </row>
    <row r="10010" customFormat="false" ht="14.4" hidden="false" customHeight="false" outlineLevel="0" collapsed="false">
      <c r="A10010" s="1" t="n">
        <v>1269000100161670</v>
      </c>
      <c r="B10010" s="4" t="s">
        <v>466</v>
      </c>
      <c r="C10010" s="4" t="s">
        <v>4937</v>
      </c>
      <c r="D10010" s="4" t="s">
        <v>5255</v>
      </c>
    </row>
    <row r="10011" customFormat="false" ht="14.4" hidden="false" customHeight="false" outlineLevel="0" collapsed="false">
      <c r="A10011" s="1" t="n">
        <v>445410110001056</v>
      </c>
      <c r="B10011" s="4" t="s">
        <v>810</v>
      </c>
      <c r="C10011" s="4" t="s">
        <v>5255</v>
      </c>
      <c r="D10011" s="4" t="s">
        <v>5255</v>
      </c>
    </row>
    <row r="10012" customFormat="false" ht="14.4" hidden="false" customHeight="false" outlineLevel="0" collapsed="false">
      <c r="A10012" s="1" t="n">
        <v>20010100002318</v>
      </c>
      <c r="B10012" s="4" t="s">
        <v>1569</v>
      </c>
      <c r="C10012" s="4" t="s">
        <v>4944</v>
      </c>
      <c r="D10012" s="4" t="s">
        <v>10523</v>
      </c>
    </row>
    <row r="10013" customFormat="false" ht="14.4" hidden="false" customHeight="false" outlineLevel="0" collapsed="false">
      <c r="A10013" s="1" t="n">
        <v>449510110001802</v>
      </c>
      <c r="B10013" s="4" t="s">
        <v>610</v>
      </c>
      <c r="C10013" s="4" t="s">
        <v>5065</v>
      </c>
      <c r="D10013" s="4" t="s">
        <v>10524</v>
      </c>
    </row>
    <row r="10014" customFormat="false" ht="14.4" hidden="false" customHeight="false" outlineLevel="0" collapsed="false">
      <c r="A10014" s="1" t="n">
        <v>3192769858</v>
      </c>
      <c r="B10014" s="4" t="s">
        <v>810</v>
      </c>
      <c r="C10014" s="4" t="s">
        <v>4967</v>
      </c>
      <c r="D10014" s="4" t="s">
        <v>10525</v>
      </c>
    </row>
    <row r="10015" customFormat="false" ht="14.4" hidden="false" customHeight="false" outlineLevel="0" collapsed="false">
      <c r="A10015" s="1" t="n">
        <v>992101122596</v>
      </c>
      <c r="B10015" s="4" t="s">
        <v>810</v>
      </c>
      <c r="C10015" s="4" t="s">
        <v>4967</v>
      </c>
      <c r="D10015" s="4" t="s">
        <v>10525</v>
      </c>
    </row>
    <row r="10016" customFormat="false" ht="14.4" hidden="false" customHeight="false" outlineLevel="0" collapsed="false">
      <c r="A10016" s="1" t="n">
        <v>2415001700020520</v>
      </c>
      <c r="B10016" s="4" t="s">
        <v>466</v>
      </c>
      <c r="C10016" s="4" t="s">
        <v>5179</v>
      </c>
      <c r="D10016" s="4" t="s">
        <v>10526</v>
      </c>
    </row>
    <row r="10017" customFormat="false" ht="14.4" hidden="false" customHeight="false" outlineLevel="0" collapsed="false">
      <c r="A10017" s="1" t="n">
        <v>11623936745</v>
      </c>
      <c r="B10017" s="4" t="s">
        <v>21</v>
      </c>
      <c r="C10017" s="4" t="s">
        <v>4969</v>
      </c>
      <c r="D10017" s="4" t="s">
        <v>10527</v>
      </c>
    </row>
    <row r="10018" customFormat="false" ht="14.4" hidden="false" customHeight="false" outlineLevel="0" collapsed="false">
      <c r="A10018" s="1" t="n">
        <v>3163052270</v>
      </c>
      <c r="B10018" s="4" t="s">
        <v>1374</v>
      </c>
      <c r="C10018" s="4" t="s">
        <v>5272</v>
      </c>
      <c r="D10018" s="4" t="s">
        <v>10528</v>
      </c>
    </row>
    <row r="10019" customFormat="false" ht="14.4" hidden="false" customHeight="false" outlineLevel="0" collapsed="false">
      <c r="A10019" s="1" t="n">
        <v>31078653187</v>
      </c>
      <c r="B10019" s="4" t="s">
        <v>1374</v>
      </c>
      <c r="C10019" s="4" t="s">
        <v>5272</v>
      </c>
      <c r="D10019" s="4" t="s">
        <v>10528</v>
      </c>
    </row>
    <row r="10020" customFormat="false" ht="14.4" hidden="false" customHeight="false" outlineLevel="0" collapsed="false">
      <c r="A10020" s="1" t="n">
        <v>1939101013228</v>
      </c>
      <c r="B10020" s="4" t="s">
        <v>257</v>
      </c>
      <c r="C10020" s="4" t="s">
        <v>5345</v>
      </c>
      <c r="D10020" s="4" t="s">
        <v>10529</v>
      </c>
    </row>
    <row r="10021" customFormat="false" ht="14.4" hidden="false" customHeight="false" outlineLevel="0" collapsed="false">
      <c r="A10021" s="1" t="n">
        <v>19060100013872</v>
      </c>
      <c r="B10021" s="4" t="s">
        <v>951</v>
      </c>
      <c r="C10021" s="4" t="s">
        <v>5225</v>
      </c>
      <c r="D10021" s="4" t="s">
        <v>10530</v>
      </c>
    </row>
    <row r="10022" customFormat="false" ht="14.4" hidden="false" customHeight="false" outlineLevel="0" collapsed="false">
      <c r="A10022" s="1" t="n">
        <v>465610110003136</v>
      </c>
      <c r="B10022" s="4" t="s">
        <v>951</v>
      </c>
      <c r="C10022" s="4" t="s">
        <v>5137</v>
      </c>
      <c r="D10022" s="4" t="s">
        <v>10531</v>
      </c>
    </row>
    <row r="10023" customFormat="false" ht="14.4" hidden="false" customHeight="false" outlineLevel="0" collapsed="false">
      <c r="A10023" s="1" t="n">
        <v>728010117005</v>
      </c>
      <c r="B10023" s="4" t="s">
        <v>504</v>
      </c>
      <c r="C10023" s="4" t="s">
        <v>4942</v>
      </c>
      <c r="D10023" s="4" t="s">
        <v>10532</v>
      </c>
    </row>
    <row r="10024" customFormat="false" ht="14.4" hidden="false" customHeight="false" outlineLevel="0" collapsed="false">
      <c r="A10024" s="1" t="n">
        <v>3075827873</v>
      </c>
      <c r="B10024" s="4" t="s">
        <v>71</v>
      </c>
      <c r="C10024" s="4" t="s">
        <v>5000</v>
      </c>
      <c r="D10024" s="4" t="s">
        <v>10533</v>
      </c>
    </row>
    <row r="10025" customFormat="false" ht="14.4" hidden="false" customHeight="false" outlineLevel="0" collapsed="false">
      <c r="A10025" s="1" t="n">
        <v>29050100005865</v>
      </c>
      <c r="B10025" s="4" t="s">
        <v>657</v>
      </c>
      <c r="C10025" s="4" t="s">
        <v>5036</v>
      </c>
      <c r="D10025" s="4" t="s">
        <v>10533</v>
      </c>
    </row>
    <row r="10026" customFormat="false" ht="14.4" hidden="false" customHeight="false" outlineLevel="0" collapsed="false">
      <c r="A10026" s="1" t="n">
        <v>1687000100100750</v>
      </c>
      <c r="B10026" s="4" t="s">
        <v>204</v>
      </c>
      <c r="C10026" s="4" t="s">
        <v>5067</v>
      </c>
      <c r="D10026" s="4" t="s">
        <v>10534</v>
      </c>
    </row>
    <row r="10027" customFormat="false" ht="14.4" hidden="false" customHeight="false" outlineLevel="0" collapsed="false">
      <c r="A10027" s="1" t="n">
        <v>11805421752</v>
      </c>
      <c r="B10027" s="4" t="s">
        <v>563</v>
      </c>
      <c r="C10027" s="4" t="s">
        <v>4905</v>
      </c>
      <c r="D10027" s="4" t="s">
        <v>10535</v>
      </c>
    </row>
    <row r="10028" customFormat="false" ht="14.4" hidden="false" customHeight="false" outlineLevel="0" collapsed="false">
      <c r="A10028" s="1" t="n">
        <v>23700100003818</v>
      </c>
      <c r="B10028" s="4" t="s">
        <v>286</v>
      </c>
      <c r="C10028" s="4" t="s">
        <v>5288</v>
      </c>
      <c r="D10028" s="4" t="s">
        <v>10536</v>
      </c>
    </row>
    <row r="10029" customFormat="false" ht="14.4" hidden="false" customHeight="false" outlineLevel="0" collapsed="false">
      <c r="A10029" s="1" t="n">
        <v>3158168225</v>
      </c>
      <c r="B10029" s="4" t="s">
        <v>286</v>
      </c>
      <c r="C10029" s="4" t="s">
        <v>5288</v>
      </c>
      <c r="D10029" s="4" t="s">
        <v>10536</v>
      </c>
    </row>
    <row r="10030" customFormat="false" ht="14.4" hidden="false" customHeight="false" outlineLevel="0" collapsed="false">
      <c r="A10030" s="1" t="n">
        <v>31330985650</v>
      </c>
      <c r="B10030" s="4" t="s">
        <v>2839</v>
      </c>
      <c r="C10030" s="4" t="s">
        <v>4910</v>
      </c>
      <c r="D10030" s="4" t="s">
        <v>10537</v>
      </c>
    </row>
    <row r="10031" customFormat="false" ht="14.4" hidden="false" customHeight="false" outlineLevel="0" collapsed="false">
      <c r="A10031" s="1" t="n">
        <v>31315147073</v>
      </c>
      <c r="B10031" s="4" t="s">
        <v>2839</v>
      </c>
      <c r="C10031" s="4" t="s">
        <v>4910</v>
      </c>
      <c r="D10031" s="4" t="s">
        <v>10537</v>
      </c>
    </row>
    <row r="10032" customFormat="false" ht="14.4" hidden="false" customHeight="false" outlineLevel="0" collapsed="false">
      <c r="A10032" s="1" t="n">
        <v>19350100011119</v>
      </c>
      <c r="B10032" s="4" t="s">
        <v>951</v>
      </c>
      <c r="C10032" s="4" t="s">
        <v>5326</v>
      </c>
      <c r="D10032" s="4" t="s">
        <v>10538</v>
      </c>
    </row>
    <row r="10033" customFormat="false" ht="14.4" hidden="false" customHeight="false" outlineLevel="0" collapsed="false">
      <c r="A10033" s="1" t="n">
        <v>1942763996</v>
      </c>
      <c r="B10033" s="4" t="s">
        <v>2839</v>
      </c>
      <c r="C10033" s="4" t="s">
        <v>5194</v>
      </c>
      <c r="D10033" s="4" t="s">
        <v>10539</v>
      </c>
    </row>
    <row r="10034" customFormat="false" ht="14.4" hidden="false" customHeight="false" outlineLevel="0" collapsed="false">
      <c r="A10034" s="1" t="n">
        <v>31315125219</v>
      </c>
      <c r="B10034" s="4" t="s">
        <v>2839</v>
      </c>
      <c r="C10034" s="4" t="s">
        <v>4910</v>
      </c>
      <c r="D10034" s="4" t="s">
        <v>10540</v>
      </c>
    </row>
    <row r="10035" customFormat="false" ht="14.4" hidden="false" customHeight="false" outlineLevel="0" collapsed="false">
      <c r="A10035" s="1" t="n">
        <v>13600110001080</v>
      </c>
      <c r="B10035" s="4" t="s">
        <v>132</v>
      </c>
      <c r="C10035" s="4" t="s">
        <v>4951</v>
      </c>
      <c r="D10035" s="4" t="s">
        <v>5256</v>
      </c>
    </row>
    <row r="10036" customFormat="false" ht="14.4" hidden="false" customHeight="false" outlineLevel="0" collapsed="false">
      <c r="A10036" s="1" t="n">
        <v>2309000100121660</v>
      </c>
      <c r="B10036" s="4" t="s">
        <v>924</v>
      </c>
      <c r="C10036" s="4" t="s">
        <v>5148</v>
      </c>
      <c r="D10036" s="4" t="s">
        <v>5256</v>
      </c>
    </row>
    <row r="10037" customFormat="false" ht="14.4" hidden="false" customHeight="false" outlineLevel="0" collapsed="false">
      <c r="A10037" s="1" t="n">
        <v>447310110000721</v>
      </c>
      <c r="B10037" s="4" t="s">
        <v>2276</v>
      </c>
      <c r="C10037" s="4" t="s">
        <v>5354</v>
      </c>
      <c r="D10037" s="4" t="s">
        <v>5256</v>
      </c>
    </row>
    <row r="10038" customFormat="false" ht="14.4" hidden="false" customHeight="false" outlineLevel="0" collapsed="false">
      <c r="A10038" s="1" t="n">
        <v>3172606525</v>
      </c>
      <c r="B10038" s="4" t="s">
        <v>132</v>
      </c>
      <c r="C10038" s="4" t="s">
        <v>5234</v>
      </c>
      <c r="D10038" s="4" t="s">
        <v>10541</v>
      </c>
    </row>
    <row r="10039" customFormat="false" ht="14.4" hidden="false" customHeight="false" outlineLevel="0" collapsed="false">
      <c r="A10039" s="1" t="n">
        <v>1156000100080380</v>
      </c>
      <c r="B10039" s="4" t="s">
        <v>132</v>
      </c>
      <c r="C10039" s="4" t="s">
        <v>5234</v>
      </c>
      <c r="D10039" s="4" t="s">
        <v>10541</v>
      </c>
    </row>
    <row r="10040" customFormat="false" ht="14.4" hidden="false" customHeight="false" outlineLevel="0" collapsed="false">
      <c r="A10040" s="1" t="n">
        <v>895349756</v>
      </c>
      <c r="B10040" s="4" t="s">
        <v>2839</v>
      </c>
      <c r="C10040" s="4" t="s">
        <v>5099</v>
      </c>
      <c r="D10040" s="4" t="s">
        <v>10542</v>
      </c>
    </row>
    <row r="10041" customFormat="false" ht="14.4" hidden="false" customHeight="false" outlineLevel="0" collapsed="false">
      <c r="A10041" s="1" t="n">
        <v>2550000100136910</v>
      </c>
      <c r="B10041" s="4" t="s">
        <v>1560</v>
      </c>
      <c r="C10041" s="4" t="s">
        <v>5134</v>
      </c>
      <c r="D10041" s="4" t="s">
        <v>10543</v>
      </c>
    </row>
    <row r="10042" customFormat="false" ht="14.4" hidden="false" customHeight="false" outlineLevel="0" collapsed="false">
      <c r="A10042" s="1" t="n">
        <v>2170000101411070</v>
      </c>
      <c r="B10042" s="4" t="s">
        <v>257</v>
      </c>
      <c r="C10042" s="4" t="s">
        <v>5046</v>
      </c>
      <c r="D10042" s="4" t="s">
        <v>10544</v>
      </c>
    </row>
    <row r="10043" customFormat="false" ht="14.4" hidden="false" customHeight="false" outlineLevel="0" collapsed="false">
      <c r="A10043" s="1" t="n">
        <v>3161798195</v>
      </c>
      <c r="B10043" s="4" t="s">
        <v>204</v>
      </c>
      <c r="C10043" s="4" t="s">
        <v>5095</v>
      </c>
      <c r="D10043" s="4" t="s">
        <v>10545</v>
      </c>
    </row>
    <row r="10044" customFormat="false" ht="14.4" hidden="false" customHeight="false" outlineLevel="0" collapsed="false">
      <c r="A10044" s="1" t="n">
        <v>675000100145993</v>
      </c>
      <c r="B10044" s="4" t="s">
        <v>204</v>
      </c>
      <c r="C10044" s="4" t="s">
        <v>5095</v>
      </c>
      <c r="D10044" s="4" t="s">
        <v>10545</v>
      </c>
    </row>
    <row r="10045" customFormat="false" ht="14.4" hidden="false" customHeight="false" outlineLevel="0" collapsed="false">
      <c r="A10045" s="1" t="n">
        <v>3170369572</v>
      </c>
      <c r="B10045" s="4" t="s">
        <v>132</v>
      </c>
      <c r="C10045" s="4" t="s">
        <v>5234</v>
      </c>
      <c r="D10045" s="4" t="s">
        <v>10546</v>
      </c>
    </row>
    <row r="10046" customFormat="false" ht="14.4" hidden="false" customHeight="false" outlineLevel="0" collapsed="false">
      <c r="A10046" s="1" t="n">
        <v>1156000100080370</v>
      </c>
      <c r="B10046" s="4" t="s">
        <v>132</v>
      </c>
      <c r="C10046" s="4" t="s">
        <v>5234</v>
      </c>
      <c r="D10046" s="4" t="s">
        <v>10546</v>
      </c>
    </row>
    <row r="10047" customFormat="false" ht="14.4" hidden="false" customHeight="false" outlineLevel="0" collapsed="false">
      <c r="A10047" s="1" t="n">
        <v>357702010009147</v>
      </c>
      <c r="B10047" s="4" t="s">
        <v>951</v>
      </c>
      <c r="C10047" s="4" t="s">
        <v>5147</v>
      </c>
      <c r="D10047" s="4" t="s">
        <v>10547</v>
      </c>
    </row>
    <row r="10048" customFormat="false" ht="14.4" hidden="false" customHeight="false" outlineLevel="0" collapsed="false">
      <c r="A10048" s="1" t="n">
        <v>31228703379</v>
      </c>
      <c r="B10048" s="4" t="s">
        <v>142</v>
      </c>
      <c r="C10048" s="4" t="s">
        <v>5311</v>
      </c>
      <c r="D10048" s="4" t="s">
        <v>10548</v>
      </c>
    </row>
    <row r="10049" customFormat="false" ht="14.4" hidden="false" customHeight="false" outlineLevel="0" collapsed="false">
      <c r="A10049" s="1" t="n">
        <v>30801458843</v>
      </c>
      <c r="B10049" s="4" t="s">
        <v>142</v>
      </c>
      <c r="C10049" s="4" t="s">
        <v>5173</v>
      </c>
      <c r="D10049" s="4" t="s">
        <v>10549</v>
      </c>
    </row>
    <row r="10050" customFormat="false" ht="14.4" hidden="false" customHeight="false" outlineLevel="0" collapsed="false">
      <c r="A10050" s="1" t="n">
        <v>3161197285</v>
      </c>
      <c r="B10050" s="4" t="s">
        <v>204</v>
      </c>
      <c r="C10050" s="4" t="s">
        <v>4978</v>
      </c>
      <c r="D10050" s="4" t="s">
        <v>10550</v>
      </c>
    </row>
    <row r="10051" customFormat="false" ht="14.4" hidden="false" customHeight="false" outlineLevel="0" collapsed="false">
      <c r="A10051" s="1" t="n">
        <v>600000105924744</v>
      </c>
      <c r="B10051" s="4" t="s">
        <v>204</v>
      </c>
      <c r="C10051" s="4" t="s">
        <v>4978</v>
      </c>
      <c r="D10051" s="4" t="s">
        <v>10550</v>
      </c>
    </row>
    <row r="10052" customFormat="false" ht="14.4" hidden="false" customHeight="false" outlineLevel="0" collapsed="false">
      <c r="A10052" s="1" t="n">
        <v>72541700105534</v>
      </c>
      <c r="B10052" s="4" t="s">
        <v>204</v>
      </c>
      <c r="C10052" s="4" t="s">
        <v>4978</v>
      </c>
      <c r="D10052" s="4" t="s">
        <v>10550</v>
      </c>
    </row>
    <row r="10053" customFormat="false" ht="14.4" hidden="false" customHeight="false" outlineLevel="0" collapsed="false">
      <c r="A10053" s="1" t="n">
        <v>31258484577</v>
      </c>
      <c r="B10053" s="4" t="s">
        <v>610</v>
      </c>
      <c r="C10053" s="4" t="s">
        <v>4922</v>
      </c>
      <c r="D10053" s="4" t="s">
        <v>10551</v>
      </c>
    </row>
    <row r="10054" customFormat="false" ht="14.4" hidden="false" customHeight="false" outlineLevel="0" collapsed="false">
      <c r="A10054" s="1" t="n">
        <v>2950000100107980</v>
      </c>
      <c r="B10054" s="4" t="s">
        <v>610</v>
      </c>
      <c r="C10054" s="4" t="s">
        <v>4954</v>
      </c>
      <c r="D10054" s="4" t="s">
        <v>10552</v>
      </c>
    </row>
    <row r="10055" customFormat="false" ht="14.4" hidden="false" customHeight="false" outlineLevel="0" collapsed="false">
      <c r="A10055" s="1" t="n">
        <v>2865101004570</v>
      </c>
      <c r="B10055" s="4" t="s">
        <v>504</v>
      </c>
      <c r="C10055" s="4" t="s">
        <v>5149</v>
      </c>
      <c r="D10055" s="4" t="s">
        <v>10553</v>
      </c>
    </row>
    <row r="10056" customFormat="false" ht="14.4" hidden="false" customHeight="false" outlineLevel="0" collapsed="false">
      <c r="A10056" s="1" t="n">
        <v>30859365213</v>
      </c>
      <c r="B10056" s="4" t="s">
        <v>951</v>
      </c>
      <c r="C10056" s="4" t="s">
        <v>5216</v>
      </c>
      <c r="D10056" s="4" t="s">
        <v>10553</v>
      </c>
    </row>
    <row r="10057" customFormat="false" ht="14.4" hidden="false" customHeight="false" outlineLevel="0" collapsed="false">
      <c r="A10057" s="1" t="n">
        <v>3148953125</v>
      </c>
      <c r="B10057" s="4" t="s">
        <v>853</v>
      </c>
      <c r="C10057" s="4" t="s">
        <v>5353</v>
      </c>
      <c r="D10057" s="4" t="s">
        <v>10553</v>
      </c>
    </row>
    <row r="10058" customFormat="false" ht="14.4" hidden="false" customHeight="false" outlineLevel="0" collapsed="false">
      <c r="A10058" s="1" t="n">
        <v>30764799260</v>
      </c>
      <c r="B10058" s="4" t="s">
        <v>853</v>
      </c>
      <c r="C10058" s="4" t="s">
        <v>5353</v>
      </c>
      <c r="D10058" s="4" t="s">
        <v>10553</v>
      </c>
    </row>
    <row r="10059" customFormat="false" ht="14.4" hidden="false" customHeight="false" outlineLevel="0" collapsed="false">
      <c r="A10059" s="1" t="n">
        <v>4097000100012180</v>
      </c>
      <c r="B10059" s="4" t="s">
        <v>165</v>
      </c>
      <c r="C10059" s="4" t="s">
        <v>5086</v>
      </c>
      <c r="D10059" s="4" t="s">
        <v>10554</v>
      </c>
    </row>
    <row r="10060" customFormat="false" ht="14.4" hidden="false" customHeight="false" outlineLevel="0" collapsed="false">
      <c r="A10060" s="1" t="n">
        <v>3155189555</v>
      </c>
      <c r="B10060" s="4" t="s">
        <v>924</v>
      </c>
      <c r="C10060" s="4" t="s">
        <v>4913</v>
      </c>
      <c r="D10060" s="4" t="s">
        <v>10555</v>
      </c>
    </row>
    <row r="10061" customFormat="false" ht="14.4" hidden="false" customHeight="false" outlineLevel="0" collapsed="false">
      <c r="A10061" s="1" t="n">
        <v>30837011702</v>
      </c>
      <c r="B10061" s="4" t="s">
        <v>924</v>
      </c>
      <c r="C10061" s="4" t="s">
        <v>4913</v>
      </c>
      <c r="D10061" s="4" t="s">
        <v>10555</v>
      </c>
    </row>
    <row r="10062" customFormat="false" ht="14.4" hidden="false" customHeight="false" outlineLevel="0" collapsed="false">
      <c r="A10062" s="1" t="n">
        <v>19660100005403</v>
      </c>
      <c r="B10062" s="4" t="s">
        <v>142</v>
      </c>
      <c r="C10062" s="4" t="s">
        <v>4989</v>
      </c>
      <c r="D10062" s="4" t="s">
        <v>10556</v>
      </c>
    </row>
    <row r="10063" customFormat="false" ht="14.4" hidden="false" customHeight="false" outlineLevel="0" collapsed="false">
      <c r="A10063" s="1" t="n">
        <v>30695550415</v>
      </c>
      <c r="B10063" s="4" t="s">
        <v>769</v>
      </c>
      <c r="C10063" s="4" t="s">
        <v>5090</v>
      </c>
      <c r="D10063" s="4" t="s">
        <v>10557</v>
      </c>
    </row>
    <row r="10064" customFormat="false" ht="14.4" hidden="false" customHeight="false" outlineLevel="0" collapsed="false">
      <c r="A10064" s="1" t="n">
        <v>498000100154552</v>
      </c>
      <c r="B10064" s="4" t="s">
        <v>504</v>
      </c>
      <c r="C10064" s="4" t="s">
        <v>5202</v>
      </c>
      <c r="D10064" s="4" t="s">
        <v>10558</v>
      </c>
    </row>
    <row r="10065" customFormat="false" ht="14.4" hidden="false" customHeight="false" outlineLevel="0" collapsed="false">
      <c r="A10065" s="1" t="n">
        <v>3147101001086</v>
      </c>
      <c r="B10065" s="4" t="s">
        <v>142</v>
      </c>
      <c r="C10065" s="4" t="s">
        <v>142</v>
      </c>
      <c r="D10065" s="4" t="s">
        <v>10559</v>
      </c>
    </row>
    <row r="10066" customFormat="false" ht="14.4" hidden="false" customHeight="false" outlineLevel="0" collapsed="false">
      <c r="A10066" s="1" t="n">
        <v>30776736330</v>
      </c>
      <c r="B10066" s="4" t="s">
        <v>1000</v>
      </c>
      <c r="C10066" s="4" t="s">
        <v>4939</v>
      </c>
      <c r="D10066" s="4" t="s">
        <v>10560</v>
      </c>
    </row>
    <row r="10067" customFormat="false" ht="14.4" hidden="false" customHeight="false" outlineLevel="0" collapsed="false">
      <c r="A10067" s="1" t="n">
        <v>2909000101599300</v>
      </c>
      <c r="B10067" s="4" t="s">
        <v>165</v>
      </c>
      <c r="C10067" s="4" t="s">
        <v>5290</v>
      </c>
      <c r="D10067" s="4" t="s">
        <v>10561</v>
      </c>
    </row>
    <row r="10068" customFormat="false" ht="14.4" hidden="false" customHeight="false" outlineLevel="0" collapsed="false">
      <c r="A10068" s="1" t="n">
        <v>3166084254</v>
      </c>
      <c r="B10068" s="4" t="s">
        <v>67</v>
      </c>
      <c r="C10068" s="4" t="s">
        <v>67</v>
      </c>
      <c r="D10068" s="4" t="s">
        <v>10562</v>
      </c>
    </row>
    <row r="10069" customFormat="false" ht="14.4" hidden="false" customHeight="false" outlineLevel="0" collapsed="false">
      <c r="A10069" s="1" t="n">
        <v>2474101012380</v>
      </c>
      <c r="B10069" s="4" t="s">
        <v>67</v>
      </c>
      <c r="C10069" s="4" t="s">
        <v>67</v>
      </c>
      <c r="D10069" s="4" t="s">
        <v>10562</v>
      </c>
    </row>
    <row r="10070" customFormat="false" ht="14.4" hidden="false" customHeight="false" outlineLevel="0" collapsed="false">
      <c r="A10070" s="1" t="n">
        <v>31031337971</v>
      </c>
      <c r="B10070" s="4" t="s">
        <v>354</v>
      </c>
      <c r="C10070" s="4" t="s">
        <v>5023</v>
      </c>
      <c r="D10070" s="4" t="s">
        <v>10563</v>
      </c>
    </row>
    <row r="10071" customFormat="false" ht="14.4" hidden="false" customHeight="false" outlineLevel="0" collapsed="false">
      <c r="A10071" s="1" t="n">
        <v>31031338341</v>
      </c>
      <c r="B10071" s="4" t="s">
        <v>354</v>
      </c>
      <c r="C10071" s="4" t="s">
        <v>5023</v>
      </c>
      <c r="D10071" s="4" t="s">
        <v>10563</v>
      </c>
    </row>
    <row r="10072" customFormat="false" ht="14.4" hidden="false" customHeight="false" outlineLevel="0" collapsed="false">
      <c r="A10072" s="1" t="n">
        <v>287101014698</v>
      </c>
      <c r="B10072" s="4" t="s">
        <v>165</v>
      </c>
      <c r="C10072" s="4" t="s">
        <v>4999</v>
      </c>
      <c r="D10072" s="4" t="s">
        <v>10564</v>
      </c>
    </row>
    <row r="10073" customFormat="false" ht="14.4" hidden="false" customHeight="false" outlineLevel="0" collapsed="false">
      <c r="A10073" s="1" t="n">
        <v>31272697588</v>
      </c>
      <c r="B10073" s="4" t="s">
        <v>924</v>
      </c>
      <c r="C10073" s="4" t="s">
        <v>5395</v>
      </c>
      <c r="D10073" s="4" t="s">
        <v>10565</v>
      </c>
    </row>
    <row r="10074" customFormat="false" ht="14.4" hidden="false" customHeight="false" outlineLevel="0" collapsed="false">
      <c r="A10074" s="1" t="n">
        <v>733906136</v>
      </c>
      <c r="B10074" s="4" t="s">
        <v>33</v>
      </c>
      <c r="C10074" s="4" t="s">
        <v>5340</v>
      </c>
      <c r="D10074" s="4" t="s">
        <v>10566</v>
      </c>
    </row>
    <row r="10075" customFormat="false" ht="14.4" hidden="false" customHeight="false" outlineLevel="0" collapsed="false">
      <c r="A10075" s="1" t="n">
        <v>11889580044</v>
      </c>
      <c r="B10075" s="4" t="s">
        <v>526</v>
      </c>
      <c r="C10075" s="4" t="s">
        <v>5053</v>
      </c>
      <c r="D10075" s="4" t="s">
        <v>10567</v>
      </c>
    </row>
    <row r="10076" customFormat="false" ht="14.4" hidden="false" customHeight="false" outlineLevel="0" collapsed="false">
      <c r="A10076" s="1" t="n">
        <v>464210100006555</v>
      </c>
      <c r="B10076" s="4" t="s">
        <v>21</v>
      </c>
      <c r="C10076" s="4" t="s">
        <v>5363</v>
      </c>
      <c r="D10076" s="4" t="s">
        <v>10568</v>
      </c>
    </row>
    <row r="10077" customFormat="false" ht="14.4" hidden="false" customHeight="false" outlineLevel="0" collapsed="false">
      <c r="A10077" s="1" t="n">
        <v>3171503508</v>
      </c>
      <c r="B10077" s="4" t="s">
        <v>21</v>
      </c>
      <c r="C10077" s="4" t="s">
        <v>5363</v>
      </c>
      <c r="D10077" s="4" t="s">
        <v>10568</v>
      </c>
    </row>
    <row r="10078" customFormat="false" ht="14.4" hidden="false" customHeight="false" outlineLevel="0" collapsed="false">
      <c r="A10078" s="1" t="n">
        <v>498000100153906</v>
      </c>
      <c r="B10078" s="4" t="s">
        <v>504</v>
      </c>
      <c r="C10078" s="4" t="s">
        <v>5202</v>
      </c>
      <c r="D10078" s="4" t="s">
        <v>10569</v>
      </c>
    </row>
    <row r="10079" customFormat="false" ht="14.4" hidden="false" customHeight="false" outlineLevel="0" collapsed="false">
      <c r="A10079" s="1" t="n">
        <v>3075808215</v>
      </c>
      <c r="B10079" s="4" t="s">
        <v>71</v>
      </c>
      <c r="C10079" s="4" t="s">
        <v>5204</v>
      </c>
      <c r="D10079" s="4" t="s">
        <v>10570</v>
      </c>
    </row>
    <row r="10080" customFormat="false" ht="14.4" hidden="false" customHeight="false" outlineLevel="0" collapsed="false">
      <c r="A10080" s="1" t="n">
        <v>3155871447</v>
      </c>
      <c r="B10080" s="4" t="s">
        <v>71</v>
      </c>
      <c r="C10080" s="4" t="s">
        <v>5204</v>
      </c>
      <c r="D10080" s="4" t="s">
        <v>10570</v>
      </c>
    </row>
    <row r="10081" customFormat="false" ht="14.4" hidden="false" customHeight="false" outlineLevel="0" collapsed="false">
      <c r="A10081" s="1" t="n">
        <v>2084000100014910</v>
      </c>
      <c r="B10081" s="4" t="s">
        <v>1448</v>
      </c>
      <c r="C10081" s="4" t="s">
        <v>5298</v>
      </c>
      <c r="D10081" s="4" t="s">
        <v>10571</v>
      </c>
    </row>
    <row r="10082" customFormat="false" ht="14.4" hidden="false" customHeight="false" outlineLevel="0" collapsed="false">
      <c r="A10082" s="1" t="n">
        <v>444710110000013</v>
      </c>
      <c r="B10082" s="4" t="s">
        <v>1374</v>
      </c>
      <c r="C10082" s="4" t="s">
        <v>5366</v>
      </c>
      <c r="D10082" s="4" t="s">
        <v>10572</v>
      </c>
    </row>
    <row r="10083" customFormat="false" ht="14.4" hidden="false" customHeight="false" outlineLevel="0" collapsed="false">
      <c r="A10083" s="1" t="n">
        <v>3148470397</v>
      </c>
      <c r="B10083" s="4" t="s">
        <v>1374</v>
      </c>
      <c r="C10083" s="4" t="s">
        <v>5366</v>
      </c>
      <c r="D10083" s="4" t="s">
        <v>10572</v>
      </c>
    </row>
    <row r="10084" customFormat="false" ht="14.4" hidden="false" customHeight="false" outlineLevel="0" collapsed="false">
      <c r="A10084" s="1" t="n">
        <v>2289000100095550</v>
      </c>
      <c r="B10084" s="4" t="s">
        <v>504</v>
      </c>
      <c r="C10084" s="4" t="s">
        <v>5177</v>
      </c>
      <c r="D10084" s="4" t="s">
        <v>10573</v>
      </c>
    </row>
    <row r="10085" customFormat="false" ht="14.4" hidden="false" customHeight="false" outlineLevel="0" collapsed="false">
      <c r="A10085" s="1" t="n">
        <v>71620100111806</v>
      </c>
      <c r="B10085" s="4" t="s">
        <v>1448</v>
      </c>
      <c r="C10085" s="4" t="s">
        <v>5103</v>
      </c>
      <c r="D10085" s="4" t="s">
        <v>10574</v>
      </c>
    </row>
    <row r="10086" customFormat="false" ht="14.4" hidden="false" customHeight="false" outlineLevel="0" collapsed="false">
      <c r="A10086" s="1" t="n">
        <v>3163000990</v>
      </c>
      <c r="B10086" s="4" t="s">
        <v>1374</v>
      </c>
      <c r="C10086" s="4" t="s">
        <v>5136</v>
      </c>
      <c r="D10086" s="4" t="s">
        <v>10575</v>
      </c>
    </row>
    <row r="10087" customFormat="false" ht="14.4" hidden="false" customHeight="false" outlineLevel="0" collapsed="false">
      <c r="A10087" s="1" t="n">
        <v>30949951295</v>
      </c>
      <c r="B10087" s="4" t="s">
        <v>1374</v>
      </c>
      <c r="C10087" s="4" t="s">
        <v>5136</v>
      </c>
      <c r="D10087" s="4" t="s">
        <v>10575</v>
      </c>
    </row>
    <row r="10088" customFormat="false" ht="14.4" hidden="false" customHeight="false" outlineLevel="0" collapsed="false">
      <c r="A10088" s="1" t="n">
        <v>2366735548</v>
      </c>
      <c r="B10088" s="4" t="s">
        <v>951</v>
      </c>
      <c r="C10088" s="4" t="s">
        <v>5211</v>
      </c>
      <c r="D10088" s="4" t="s">
        <v>10576</v>
      </c>
    </row>
    <row r="10089" customFormat="false" ht="14.4" hidden="false" customHeight="false" outlineLevel="0" collapsed="false">
      <c r="A10089" s="1" t="n">
        <v>445210110002156</v>
      </c>
      <c r="B10089" s="4" t="s">
        <v>810</v>
      </c>
      <c r="C10089" s="4" t="s">
        <v>4967</v>
      </c>
      <c r="D10089" s="4" t="s">
        <v>10577</v>
      </c>
    </row>
    <row r="10090" customFormat="false" ht="14.4" hidden="false" customHeight="false" outlineLevel="0" collapsed="false">
      <c r="A10090" s="1" t="n">
        <v>3210570469</v>
      </c>
      <c r="B10090" s="4" t="s">
        <v>810</v>
      </c>
      <c r="C10090" s="4" t="s">
        <v>4967</v>
      </c>
      <c r="D10090" s="4" t="s">
        <v>10577</v>
      </c>
    </row>
    <row r="10091" customFormat="false" ht="14.4" hidden="false" customHeight="false" outlineLevel="0" collapsed="false">
      <c r="A10091" s="1" t="n">
        <v>991101022658</v>
      </c>
      <c r="B10091" s="4" t="s">
        <v>810</v>
      </c>
      <c r="C10091" s="4" t="s">
        <v>5107</v>
      </c>
      <c r="D10091" s="4" t="s">
        <v>10577</v>
      </c>
    </row>
    <row r="10092" customFormat="false" ht="14.4" hidden="false" customHeight="false" outlineLevel="0" collapsed="false">
      <c r="A10092" s="1" t="n">
        <v>4646000100033310</v>
      </c>
      <c r="B10092" s="4" t="s">
        <v>257</v>
      </c>
      <c r="C10092" s="4" t="s">
        <v>4914</v>
      </c>
      <c r="D10092" s="4" t="s">
        <v>10578</v>
      </c>
    </row>
    <row r="10093" customFormat="false" ht="14.4" hidden="false" customHeight="false" outlineLevel="0" collapsed="false">
      <c r="A10093" s="1" t="n">
        <v>12290100012088</v>
      </c>
      <c r="B10093" s="4" t="s">
        <v>1374</v>
      </c>
      <c r="C10093" s="4" t="s">
        <v>5025</v>
      </c>
      <c r="D10093" s="4" t="s">
        <v>10578</v>
      </c>
    </row>
    <row r="10094" customFormat="false" ht="14.4" hidden="false" customHeight="false" outlineLevel="0" collapsed="false">
      <c r="A10094" s="1" t="n">
        <v>3148224998</v>
      </c>
      <c r="B10094" s="4" t="s">
        <v>1374</v>
      </c>
      <c r="C10094" s="4" t="s">
        <v>5025</v>
      </c>
      <c r="D10094" s="4" t="s">
        <v>10578</v>
      </c>
    </row>
    <row r="10095" customFormat="false" ht="14.4" hidden="false" customHeight="false" outlineLevel="0" collapsed="false">
      <c r="A10095" s="1" t="n">
        <v>31460487408</v>
      </c>
      <c r="B10095" s="4" t="s">
        <v>1000</v>
      </c>
      <c r="C10095" s="4" t="s">
        <v>5244</v>
      </c>
      <c r="D10095" s="4" t="s">
        <v>10579</v>
      </c>
    </row>
    <row r="10096" customFormat="false" ht="14.4" hidden="false" customHeight="false" outlineLevel="0" collapsed="false">
      <c r="A10096" s="1" t="n">
        <v>12120110002902</v>
      </c>
      <c r="B10096" s="4" t="s">
        <v>526</v>
      </c>
      <c r="C10096" s="4" t="s">
        <v>5342</v>
      </c>
      <c r="D10096" s="4" t="s">
        <v>10579</v>
      </c>
    </row>
    <row r="10097" customFormat="false" ht="14.4" hidden="false" customHeight="false" outlineLevel="0" collapsed="false">
      <c r="A10097" s="1" t="n">
        <v>3155449469</v>
      </c>
      <c r="B10097" s="4" t="s">
        <v>71</v>
      </c>
      <c r="C10097" s="4" t="s">
        <v>5281</v>
      </c>
      <c r="D10097" s="4" t="s">
        <v>10580</v>
      </c>
    </row>
    <row r="10098" customFormat="false" ht="14.4" hidden="false" customHeight="false" outlineLevel="0" collapsed="false">
      <c r="A10098" s="1" t="n">
        <v>3076652403</v>
      </c>
      <c r="B10098" s="4" t="s">
        <v>71</v>
      </c>
      <c r="C10098" s="4" t="s">
        <v>5281</v>
      </c>
      <c r="D10098" s="4" t="s">
        <v>10580</v>
      </c>
    </row>
    <row r="10099" customFormat="false" ht="14.4" hidden="false" customHeight="false" outlineLevel="0" collapsed="false">
      <c r="A10099" s="1" t="n">
        <v>991101023445</v>
      </c>
      <c r="B10099" s="4" t="s">
        <v>810</v>
      </c>
      <c r="C10099" s="4" t="s">
        <v>5041</v>
      </c>
      <c r="D10099" s="4" t="s">
        <v>10581</v>
      </c>
    </row>
    <row r="10100" customFormat="false" ht="14.4" hidden="false" customHeight="false" outlineLevel="0" collapsed="false">
      <c r="A10100" s="1" t="n">
        <v>31260522010</v>
      </c>
      <c r="B10100" s="4" t="s">
        <v>951</v>
      </c>
      <c r="C10100" s="4" t="s">
        <v>5172</v>
      </c>
      <c r="D10100" s="4" t="s">
        <v>10582</v>
      </c>
    </row>
    <row r="10101" customFormat="false" ht="14.4" hidden="false" customHeight="false" outlineLevel="0" collapsed="false">
      <c r="A10101" s="1" t="n">
        <v>3148221250</v>
      </c>
      <c r="B10101" s="4" t="s">
        <v>1374</v>
      </c>
      <c r="C10101" s="4" t="s">
        <v>5305</v>
      </c>
      <c r="D10101" s="4" t="s">
        <v>10583</v>
      </c>
    </row>
    <row r="10102" customFormat="false" ht="14.4" hidden="false" customHeight="false" outlineLevel="0" collapsed="false">
      <c r="A10102" s="1" t="n">
        <v>11715189368</v>
      </c>
      <c r="B10102" s="4" t="s">
        <v>1374</v>
      </c>
      <c r="C10102" s="4" t="s">
        <v>5305</v>
      </c>
      <c r="D10102" s="4" t="s">
        <v>10583</v>
      </c>
    </row>
    <row r="10103" customFormat="false" ht="14.4" hidden="false" customHeight="false" outlineLevel="0" collapsed="false">
      <c r="A10103" s="1" t="n">
        <v>30866741054</v>
      </c>
      <c r="B10103" s="4" t="s">
        <v>1000</v>
      </c>
      <c r="C10103" s="4" t="s">
        <v>4945</v>
      </c>
      <c r="D10103" s="4" t="s">
        <v>10584</v>
      </c>
    </row>
    <row r="10104" customFormat="false" ht="14.4" hidden="false" customHeight="false" outlineLevel="0" collapsed="false">
      <c r="A10104" s="1" t="n">
        <v>19400110024478</v>
      </c>
      <c r="B10104" s="4" t="s">
        <v>33</v>
      </c>
      <c r="C10104" s="4" t="s">
        <v>5034</v>
      </c>
      <c r="D10104" s="4" t="s">
        <v>10585</v>
      </c>
    </row>
    <row r="10105" customFormat="false" ht="14.4" hidden="false" customHeight="false" outlineLevel="0" collapsed="false">
      <c r="A10105" s="1" t="n">
        <v>8950100072786</v>
      </c>
      <c r="B10105" s="4" t="s">
        <v>526</v>
      </c>
      <c r="C10105" s="4" t="s">
        <v>5342</v>
      </c>
      <c r="D10105" s="4" t="s">
        <v>10586</v>
      </c>
    </row>
    <row r="10106" customFormat="false" ht="14.4" hidden="false" customHeight="false" outlineLevel="0" collapsed="false">
      <c r="A10106" s="1" t="n">
        <v>3043000100051680</v>
      </c>
      <c r="B10106" s="4" t="s">
        <v>33</v>
      </c>
      <c r="C10106" s="4" t="s">
        <v>5243</v>
      </c>
      <c r="D10106" s="4" t="s">
        <v>10587</v>
      </c>
    </row>
    <row r="10107" customFormat="false" ht="14.4" hidden="false" customHeight="false" outlineLevel="0" collapsed="false">
      <c r="A10107" s="1" t="n">
        <v>30300709910</v>
      </c>
      <c r="B10107" s="4" t="s">
        <v>769</v>
      </c>
      <c r="C10107" s="4" t="s">
        <v>5090</v>
      </c>
      <c r="D10107" s="4" t="s">
        <v>10588</v>
      </c>
    </row>
    <row r="10108" customFormat="false" ht="14.4" hidden="false" customHeight="false" outlineLevel="0" collapsed="false">
      <c r="A10108" s="1" t="n">
        <v>3156867065</v>
      </c>
      <c r="B10108" s="4" t="s">
        <v>924</v>
      </c>
      <c r="C10108" s="4" t="s">
        <v>5257</v>
      </c>
      <c r="D10108" s="4" t="s">
        <v>10589</v>
      </c>
    </row>
    <row r="10109" customFormat="false" ht="14.4" hidden="false" customHeight="false" outlineLevel="0" collapsed="false">
      <c r="A10109" s="1" t="n">
        <v>11805738850</v>
      </c>
      <c r="B10109" s="4" t="s">
        <v>924</v>
      </c>
      <c r="C10109" s="4" t="s">
        <v>5257</v>
      </c>
      <c r="D10109" s="4" t="s">
        <v>10589</v>
      </c>
    </row>
    <row r="10110" customFormat="false" ht="14.4" hidden="false" customHeight="false" outlineLevel="0" collapsed="false">
      <c r="A10110" s="1" t="n">
        <v>3155402351</v>
      </c>
      <c r="B10110" s="4" t="s">
        <v>924</v>
      </c>
      <c r="C10110" s="4" t="s">
        <v>5257</v>
      </c>
      <c r="D10110" s="4" t="s">
        <v>10590</v>
      </c>
    </row>
    <row r="10111" customFormat="false" ht="14.4" hidden="false" customHeight="false" outlineLevel="0" collapsed="false">
      <c r="A10111" s="1" t="n">
        <v>11805814302</v>
      </c>
      <c r="B10111" s="4" t="s">
        <v>924</v>
      </c>
      <c r="C10111" s="4" t="s">
        <v>5257</v>
      </c>
      <c r="D10111" s="4" t="s">
        <v>10590</v>
      </c>
    </row>
    <row r="10112" customFormat="false" ht="14.4" hidden="false" customHeight="false" outlineLevel="0" collapsed="false">
      <c r="A10112" s="1" t="n">
        <v>19350100011138</v>
      </c>
      <c r="B10112" s="4" t="s">
        <v>951</v>
      </c>
      <c r="C10112" s="4" t="s">
        <v>5326</v>
      </c>
      <c r="D10112" s="4" t="s">
        <v>10591</v>
      </c>
    </row>
    <row r="10113" customFormat="false" ht="14.4" hidden="false" customHeight="false" outlineLevel="0" collapsed="false">
      <c r="A10113" s="1" t="n">
        <v>3148401888</v>
      </c>
      <c r="B10113" s="4" t="s">
        <v>1374</v>
      </c>
      <c r="C10113" s="4" t="s">
        <v>5031</v>
      </c>
      <c r="D10113" s="4" t="s">
        <v>10592</v>
      </c>
    </row>
    <row r="10114" customFormat="false" ht="14.4" hidden="false" customHeight="false" outlineLevel="0" collapsed="false">
      <c r="A10114" s="1" t="n">
        <v>30838497788</v>
      </c>
      <c r="B10114" s="4" t="s">
        <v>1374</v>
      </c>
      <c r="C10114" s="4" t="s">
        <v>5031</v>
      </c>
      <c r="D10114" s="4" t="s">
        <v>10592</v>
      </c>
    </row>
    <row r="10115" customFormat="false" ht="14.4" hidden="false" customHeight="false" outlineLevel="0" collapsed="false">
      <c r="A10115" s="1" t="n">
        <v>30810414611</v>
      </c>
      <c r="B10115" s="4" t="s">
        <v>1000</v>
      </c>
      <c r="C10115" s="4" t="s">
        <v>5186</v>
      </c>
      <c r="D10115" s="4" t="s">
        <v>10593</v>
      </c>
    </row>
    <row r="10116" customFormat="false" ht="14.4" hidden="false" customHeight="false" outlineLevel="0" collapsed="false">
      <c r="A10116" s="1" t="n">
        <v>19650100008682</v>
      </c>
      <c r="B10116" s="4" t="s">
        <v>1569</v>
      </c>
      <c r="C10116" s="4" t="s">
        <v>5315</v>
      </c>
      <c r="D10116" s="4" t="s">
        <v>10594</v>
      </c>
    </row>
    <row r="10117" customFormat="false" ht="14.4" hidden="false" customHeight="false" outlineLevel="0" collapsed="false">
      <c r="A10117" s="1" t="n">
        <v>16910100003643</v>
      </c>
      <c r="B10117" s="4" t="s">
        <v>89</v>
      </c>
      <c r="C10117" s="4" t="s">
        <v>4966</v>
      </c>
      <c r="D10117" s="4" t="s">
        <v>10595</v>
      </c>
    </row>
    <row r="10118" customFormat="false" ht="14.4" hidden="false" customHeight="false" outlineLevel="0" collapsed="false">
      <c r="A10118" s="1" t="n">
        <v>3161546668</v>
      </c>
      <c r="B10118" s="4" t="s">
        <v>204</v>
      </c>
      <c r="C10118" s="4" t="s">
        <v>5096</v>
      </c>
      <c r="D10118" s="4" t="s">
        <v>10595</v>
      </c>
    </row>
    <row r="10119" customFormat="false" ht="14.4" hidden="false" customHeight="false" outlineLevel="0" collapsed="false">
      <c r="A10119" s="1" t="n">
        <v>72200100034159</v>
      </c>
      <c r="B10119" s="4" t="s">
        <v>204</v>
      </c>
      <c r="C10119" s="4" t="s">
        <v>5096</v>
      </c>
      <c r="D10119" s="4" t="s">
        <v>10595</v>
      </c>
    </row>
    <row r="10120" customFormat="false" ht="14.4" hidden="false" customHeight="false" outlineLevel="0" collapsed="false">
      <c r="A10120" s="1" t="n">
        <v>19060100013800</v>
      </c>
      <c r="B10120" s="4" t="s">
        <v>951</v>
      </c>
      <c r="C10120" s="4" t="s">
        <v>5225</v>
      </c>
      <c r="D10120" s="4" t="s">
        <v>10577</v>
      </c>
    </row>
    <row r="10121" customFormat="false" ht="14.4" hidden="false" customHeight="false" outlineLevel="0" collapsed="false">
      <c r="A10121" s="1" t="n">
        <v>11882112867</v>
      </c>
      <c r="B10121" s="4" t="s">
        <v>142</v>
      </c>
      <c r="C10121" s="4" t="s">
        <v>5259</v>
      </c>
      <c r="D10121" s="4" t="s">
        <v>10595</v>
      </c>
    </row>
    <row r="10122" customFormat="false" ht="14.4" hidden="false" customHeight="false" outlineLevel="0" collapsed="false">
      <c r="A10122" s="1" t="n">
        <v>72280100024525</v>
      </c>
      <c r="B10122" s="4" t="s">
        <v>204</v>
      </c>
      <c r="C10122" s="4" t="s">
        <v>5114</v>
      </c>
      <c r="D10122" s="4" t="s">
        <v>10596</v>
      </c>
    </row>
    <row r="10123" customFormat="false" ht="14.4" hidden="false" customHeight="false" outlineLevel="0" collapsed="false">
      <c r="A10123" s="1" t="n">
        <v>1036010104604</v>
      </c>
      <c r="B10123" s="4" t="s">
        <v>132</v>
      </c>
      <c r="C10123" s="4" t="s">
        <v>5379</v>
      </c>
      <c r="D10123" s="4" t="s">
        <v>10597</v>
      </c>
    </row>
    <row r="10124" customFormat="false" ht="14.4" hidden="false" customHeight="false" outlineLevel="0" collapsed="false">
      <c r="A10124" s="1" t="n">
        <v>3175510409</v>
      </c>
      <c r="B10124" s="4" t="s">
        <v>810</v>
      </c>
      <c r="C10124" s="4" t="s">
        <v>5113</v>
      </c>
      <c r="D10124" s="4" t="s">
        <v>10598</v>
      </c>
    </row>
    <row r="10125" customFormat="false" ht="14.4" hidden="false" customHeight="false" outlineLevel="0" collapsed="false">
      <c r="A10125" s="1" t="n">
        <v>31260737014</v>
      </c>
      <c r="B10125" s="4" t="s">
        <v>810</v>
      </c>
      <c r="C10125" s="4" t="s">
        <v>5113</v>
      </c>
      <c r="D10125" s="4" t="s">
        <v>10598</v>
      </c>
    </row>
    <row r="10126" customFormat="false" ht="14.4" hidden="false" customHeight="false" outlineLevel="0" collapsed="false">
      <c r="A10126" s="1" t="n">
        <v>3248236277</v>
      </c>
      <c r="B10126" s="4" t="s">
        <v>1374</v>
      </c>
      <c r="C10126" s="4" t="s">
        <v>5314</v>
      </c>
      <c r="D10126" s="4" t="s">
        <v>10599</v>
      </c>
    </row>
    <row r="10127" customFormat="false" ht="14.4" hidden="false" customHeight="false" outlineLevel="0" collapsed="false">
      <c r="A10127" s="1" t="n">
        <v>30878359592</v>
      </c>
      <c r="B10127" s="4" t="s">
        <v>1374</v>
      </c>
      <c r="C10127" s="4" t="s">
        <v>5314</v>
      </c>
      <c r="D10127" s="4" t="s">
        <v>10599</v>
      </c>
    </row>
    <row r="10128" customFormat="false" ht="14.4" hidden="false" customHeight="false" outlineLevel="0" collapsed="false">
      <c r="A10128" s="1" t="n">
        <v>21560100013597</v>
      </c>
      <c r="B10128" s="4" t="s">
        <v>142</v>
      </c>
      <c r="C10128" s="4" t="s">
        <v>5239</v>
      </c>
      <c r="D10128" s="4" t="s">
        <v>5259</v>
      </c>
    </row>
    <row r="10129" customFormat="false" ht="14.4" hidden="false" customHeight="false" outlineLevel="0" collapsed="false">
      <c r="A10129" s="1" t="n">
        <v>3160346658</v>
      </c>
      <c r="B10129" s="4" t="s">
        <v>286</v>
      </c>
      <c r="C10129" s="4" t="s">
        <v>4940</v>
      </c>
      <c r="D10129" s="4" t="s">
        <v>10600</v>
      </c>
    </row>
    <row r="10130" customFormat="false" ht="14.4" hidden="false" customHeight="false" outlineLevel="0" collapsed="false">
      <c r="A10130" s="1" t="n">
        <v>2092449534</v>
      </c>
      <c r="B10130" s="4" t="s">
        <v>286</v>
      </c>
      <c r="C10130" s="4" t="s">
        <v>4940</v>
      </c>
      <c r="D10130" s="4" t="s">
        <v>10600</v>
      </c>
    </row>
    <row r="10131" customFormat="false" ht="14.4" hidden="false" customHeight="false" outlineLevel="0" collapsed="false">
      <c r="A10131" s="1" t="n">
        <v>3150672504</v>
      </c>
      <c r="B10131" s="4" t="s">
        <v>1448</v>
      </c>
      <c r="C10131" s="4" t="s">
        <v>4997</v>
      </c>
      <c r="D10131" s="4" t="s">
        <v>10601</v>
      </c>
    </row>
    <row r="10132" customFormat="false" ht="14.4" hidden="false" customHeight="false" outlineLevel="0" collapsed="false">
      <c r="A10132" s="1" t="n">
        <v>71470100136635</v>
      </c>
      <c r="B10132" s="4" t="s">
        <v>1448</v>
      </c>
      <c r="C10132" s="4" t="s">
        <v>4997</v>
      </c>
      <c r="D10132" s="4" t="s">
        <v>10601</v>
      </c>
    </row>
    <row r="10133" customFormat="false" ht="14.4" hidden="false" customHeight="false" outlineLevel="0" collapsed="false">
      <c r="A10133" s="1" t="n">
        <v>685000100837215</v>
      </c>
      <c r="B10133" s="4" t="s">
        <v>924</v>
      </c>
      <c r="C10133" s="4" t="s">
        <v>5237</v>
      </c>
      <c r="D10133" s="4" t="s">
        <v>10602</v>
      </c>
    </row>
    <row r="10134" customFormat="false" ht="14.4" hidden="false" customHeight="false" outlineLevel="0" collapsed="false">
      <c r="A10134" s="1" t="n">
        <v>683000100837215</v>
      </c>
      <c r="B10134" s="4" t="s">
        <v>924</v>
      </c>
      <c r="C10134" s="4" t="s">
        <v>5237</v>
      </c>
      <c r="D10134" s="4" t="s">
        <v>10602</v>
      </c>
    </row>
    <row r="10135" customFormat="false" ht="14.4" hidden="false" customHeight="false" outlineLevel="0" collapsed="false">
      <c r="A10135" s="1" t="n">
        <v>31213710918</v>
      </c>
      <c r="B10135" s="4" t="s">
        <v>708</v>
      </c>
      <c r="C10135" s="4" t="s">
        <v>4970</v>
      </c>
      <c r="D10135" s="4" t="s">
        <v>10603</v>
      </c>
    </row>
    <row r="10136" customFormat="false" ht="14.4" hidden="false" customHeight="false" outlineLevel="0" collapsed="false">
      <c r="A10136" s="1" t="n">
        <v>31227681232</v>
      </c>
      <c r="B10136" s="4" t="s">
        <v>466</v>
      </c>
      <c r="C10136" s="4" t="s">
        <v>4984</v>
      </c>
      <c r="D10136" s="4" t="s">
        <v>10603</v>
      </c>
    </row>
    <row r="10137" customFormat="false" ht="14.4" hidden="false" customHeight="false" outlineLevel="0" collapsed="false">
      <c r="A10137" s="1" t="n">
        <v>11855420147</v>
      </c>
      <c r="B10137" s="4" t="s">
        <v>504</v>
      </c>
      <c r="C10137" s="4" t="s">
        <v>5080</v>
      </c>
      <c r="D10137" s="4" t="s">
        <v>10603</v>
      </c>
    </row>
    <row r="10138" customFormat="false" ht="14.4" hidden="false" customHeight="false" outlineLevel="0" collapsed="false">
      <c r="A10138" s="1" t="n">
        <v>2309000100121680</v>
      </c>
      <c r="B10138" s="4" t="s">
        <v>924</v>
      </c>
      <c r="C10138" s="4" t="s">
        <v>5148</v>
      </c>
      <c r="D10138" s="4" t="s">
        <v>10603</v>
      </c>
    </row>
    <row r="10139" customFormat="false" ht="14.4" hidden="false" customHeight="false" outlineLevel="0" collapsed="false">
      <c r="A10139" s="1" t="n">
        <v>31251952850</v>
      </c>
      <c r="B10139" s="4" t="s">
        <v>466</v>
      </c>
      <c r="C10139" s="4" t="s">
        <v>5135</v>
      </c>
      <c r="D10139" s="4" t="s">
        <v>10604</v>
      </c>
    </row>
    <row r="10140" customFormat="false" ht="14.4" hidden="false" customHeight="false" outlineLevel="0" collapsed="false">
      <c r="A10140" s="1" t="n">
        <v>3159613732</v>
      </c>
      <c r="B10140" s="4" t="s">
        <v>853</v>
      </c>
      <c r="C10140" s="4" t="s">
        <v>5023</v>
      </c>
      <c r="D10140" s="4" t="s">
        <v>10605</v>
      </c>
    </row>
    <row r="10141" customFormat="false" ht="14.4" hidden="false" customHeight="false" outlineLevel="0" collapsed="false">
      <c r="A10141" s="1" t="n">
        <v>70780100047790</v>
      </c>
      <c r="B10141" s="4" t="s">
        <v>853</v>
      </c>
      <c r="C10141" s="4" t="s">
        <v>5023</v>
      </c>
      <c r="D10141" s="4" t="s">
        <v>10605</v>
      </c>
    </row>
    <row r="10142" customFormat="false" ht="14.4" hidden="false" customHeight="false" outlineLevel="0" collapsed="false">
      <c r="A10142" s="1" t="n">
        <v>70780100047790</v>
      </c>
      <c r="B10142" s="4" t="s">
        <v>853</v>
      </c>
      <c r="C10142" s="4" t="s">
        <v>5023</v>
      </c>
      <c r="D10142" s="4" t="s">
        <v>10605</v>
      </c>
    </row>
    <row r="10143" customFormat="false" ht="14.4" hidden="false" customHeight="false" outlineLevel="0" collapsed="false">
      <c r="A10143" s="1" t="n">
        <v>30762817035</v>
      </c>
      <c r="B10143" s="4" t="s">
        <v>853</v>
      </c>
      <c r="C10143" s="4" t="s">
        <v>5023</v>
      </c>
      <c r="D10143" s="4" t="s">
        <v>10605</v>
      </c>
    </row>
    <row r="10144" customFormat="false" ht="14.4" hidden="false" customHeight="false" outlineLevel="0" collapsed="false">
      <c r="A10144" s="1" t="n">
        <v>72660100168234</v>
      </c>
      <c r="B10144" s="4" t="s">
        <v>204</v>
      </c>
      <c r="C10144" s="4" t="s">
        <v>5380</v>
      </c>
      <c r="D10144" s="4" t="s">
        <v>10606</v>
      </c>
    </row>
    <row r="10145" customFormat="false" ht="14.4" hidden="false" customHeight="false" outlineLevel="0" collapsed="false">
      <c r="A10145" s="1" t="n">
        <v>3161546715</v>
      </c>
      <c r="B10145" s="4" t="s">
        <v>204</v>
      </c>
      <c r="C10145" s="4" t="s">
        <v>5096</v>
      </c>
      <c r="D10145" s="4" t="s">
        <v>10607</v>
      </c>
    </row>
    <row r="10146" customFormat="false" ht="14.4" hidden="false" customHeight="false" outlineLevel="0" collapsed="false">
      <c r="A10146" s="1" t="n">
        <v>72330100108340</v>
      </c>
      <c r="B10146" s="4" t="s">
        <v>204</v>
      </c>
      <c r="C10146" s="4" t="s">
        <v>5096</v>
      </c>
      <c r="D10146" s="4" t="s">
        <v>10607</v>
      </c>
    </row>
    <row r="10147" customFormat="false" ht="14.4" hidden="false" customHeight="false" outlineLevel="0" collapsed="false">
      <c r="A10147" s="1" t="n">
        <v>31245024284</v>
      </c>
      <c r="B10147" s="4" t="s">
        <v>2276</v>
      </c>
      <c r="C10147" s="4" t="s">
        <v>5273</v>
      </c>
      <c r="D10147" s="4" t="s">
        <v>10608</v>
      </c>
    </row>
    <row r="10148" customFormat="false" ht="14.4" hidden="false" customHeight="false" outlineLevel="0" collapsed="false">
      <c r="A10148" s="1" t="n">
        <v>2387000100058660</v>
      </c>
      <c r="B10148" s="4" t="s">
        <v>204</v>
      </c>
      <c r="C10148" s="4" t="s">
        <v>4957</v>
      </c>
      <c r="D10148" s="4" t="s">
        <v>10609</v>
      </c>
    </row>
    <row r="10149" customFormat="false" ht="14.4" hidden="false" customHeight="false" outlineLevel="0" collapsed="false">
      <c r="A10149" s="1" t="n">
        <v>465610110003133</v>
      </c>
      <c r="B10149" s="4" t="s">
        <v>951</v>
      </c>
      <c r="C10149" s="4" t="s">
        <v>5137</v>
      </c>
      <c r="D10149" s="4" t="s">
        <v>10610</v>
      </c>
    </row>
    <row r="10150" customFormat="false" ht="14.4" hidden="false" customHeight="false" outlineLevel="0" collapsed="false">
      <c r="A10150" s="1" t="n">
        <v>20263726410</v>
      </c>
      <c r="B10150" s="4" t="s">
        <v>2839</v>
      </c>
      <c r="C10150" s="4" t="s">
        <v>5099</v>
      </c>
      <c r="D10150" s="4" t="s">
        <v>10611</v>
      </c>
    </row>
    <row r="10151" customFormat="false" ht="14.4" hidden="false" customHeight="false" outlineLevel="0" collapsed="false">
      <c r="A10151" s="1" t="n">
        <v>3148345118</v>
      </c>
      <c r="B10151" s="4" t="s">
        <v>1374</v>
      </c>
      <c r="C10151" s="4" t="s">
        <v>5104</v>
      </c>
      <c r="D10151" s="4" t="s">
        <v>10612</v>
      </c>
    </row>
    <row r="10152" customFormat="false" ht="14.4" hidden="false" customHeight="false" outlineLevel="0" collapsed="false">
      <c r="A10152" s="1" t="n">
        <v>30871168367</v>
      </c>
      <c r="B10152" s="4" t="s">
        <v>1374</v>
      </c>
      <c r="C10152" s="4" t="s">
        <v>5104</v>
      </c>
      <c r="D10152" s="4" t="s">
        <v>10612</v>
      </c>
    </row>
    <row r="10153" customFormat="false" ht="14.4" hidden="false" customHeight="false" outlineLevel="0" collapsed="false">
      <c r="A10153" s="1" t="n">
        <v>3166496144</v>
      </c>
      <c r="B10153" s="4" t="s">
        <v>67</v>
      </c>
      <c r="C10153" s="4" t="s">
        <v>5081</v>
      </c>
      <c r="D10153" s="4" t="s">
        <v>5261</v>
      </c>
    </row>
    <row r="10154" customFormat="false" ht="14.4" hidden="false" customHeight="false" outlineLevel="0" collapsed="false">
      <c r="A10154" s="1" t="n">
        <v>2474101012385</v>
      </c>
      <c r="B10154" s="4" t="s">
        <v>67</v>
      </c>
      <c r="C10154" s="4" t="s">
        <v>5081</v>
      </c>
      <c r="D10154" s="4" t="s">
        <v>5261</v>
      </c>
    </row>
    <row r="10155" customFormat="false" ht="14.4" hidden="false" customHeight="false" outlineLevel="0" collapsed="false">
      <c r="A10155" s="1" t="n">
        <v>2474101013385</v>
      </c>
      <c r="B10155" s="4" t="s">
        <v>67</v>
      </c>
      <c r="C10155" s="4" t="s">
        <v>5081</v>
      </c>
      <c r="D10155" s="4" t="s">
        <v>5261</v>
      </c>
    </row>
    <row r="10156" customFormat="false" ht="14.4" hidden="false" customHeight="false" outlineLevel="0" collapsed="false">
      <c r="A10156" s="1" t="n">
        <v>31036686190</v>
      </c>
      <c r="B10156" s="4" t="s">
        <v>951</v>
      </c>
      <c r="C10156" s="4" t="s">
        <v>5216</v>
      </c>
      <c r="D10156" s="4" t="s">
        <v>5261</v>
      </c>
    </row>
    <row r="10157" customFormat="false" ht="14.4" hidden="false" customHeight="false" outlineLevel="0" collapsed="false">
      <c r="A10157" s="1" t="n">
        <v>2696000100124060</v>
      </c>
      <c r="B10157" s="4" t="s">
        <v>563</v>
      </c>
      <c r="C10157" s="4" t="s">
        <v>5218</v>
      </c>
      <c r="D10157" s="4" t="s">
        <v>5261</v>
      </c>
    </row>
    <row r="10158" customFormat="false" ht="14.4" hidden="false" customHeight="false" outlineLevel="0" collapsed="false">
      <c r="A10158" s="1" t="n">
        <v>3161197467</v>
      </c>
      <c r="B10158" s="4" t="s">
        <v>204</v>
      </c>
      <c r="C10158" s="4" t="s">
        <v>4978</v>
      </c>
      <c r="D10158" s="4" t="s">
        <v>10613</v>
      </c>
    </row>
    <row r="10159" customFormat="false" ht="14.4" hidden="false" customHeight="false" outlineLevel="0" collapsed="false">
      <c r="A10159" s="1" t="n">
        <v>600000105906395</v>
      </c>
      <c r="B10159" s="4" t="s">
        <v>204</v>
      </c>
      <c r="C10159" s="4" t="s">
        <v>4978</v>
      </c>
      <c r="D10159" s="4" t="s">
        <v>10613</v>
      </c>
    </row>
    <row r="10160" customFormat="false" ht="14.4" hidden="false" customHeight="false" outlineLevel="0" collapsed="false">
      <c r="A10160" s="1" t="n">
        <v>23700100001104</v>
      </c>
      <c r="B10160" s="4" t="s">
        <v>286</v>
      </c>
      <c r="C10160" s="4" t="s">
        <v>5288</v>
      </c>
      <c r="D10160" s="4" t="s">
        <v>10614</v>
      </c>
    </row>
    <row r="10161" customFormat="false" ht="14.4" hidden="false" customHeight="false" outlineLevel="0" collapsed="false">
      <c r="A10161" s="1" t="n">
        <v>3157969407</v>
      </c>
      <c r="B10161" s="4" t="s">
        <v>286</v>
      </c>
      <c r="C10161" s="4" t="s">
        <v>5288</v>
      </c>
      <c r="D10161" s="4" t="s">
        <v>10614</v>
      </c>
    </row>
    <row r="10162" customFormat="false" ht="14.4" hidden="false" customHeight="false" outlineLevel="0" collapsed="false">
      <c r="A10162" s="1" t="n">
        <v>2952000100082620</v>
      </c>
      <c r="B10162" s="4" t="s">
        <v>610</v>
      </c>
      <c r="C10162" s="4" t="s">
        <v>5374</v>
      </c>
      <c r="D10162" s="4" t="s">
        <v>10615</v>
      </c>
    </row>
    <row r="10163" customFormat="false" ht="14.4" hidden="false" customHeight="false" outlineLevel="0" collapsed="false">
      <c r="A10163" s="1" t="n">
        <v>11838627563</v>
      </c>
      <c r="B10163" s="4" t="s">
        <v>2276</v>
      </c>
      <c r="C10163" s="4" t="s">
        <v>5339</v>
      </c>
      <c r="D10163" s="4" t="s">
        <v>10616</v>
      </c>
    </row>
    <row r="10164" customFormat="false" ht="14.4" hidden="false" customHeight="false" outlineLevel="0" collapsed="false">
      <c r="A10164" s="1" t="n">
        <v>3168005031</v>
      </c>
      <c r="B10164" s="4" t="s">
        <v>67</v>
      </c>
      <c r="C10164" s="4" t="s">
        <v>5344</v>
      </c>
      <c r="D10164" s="4" t="s">
        <v>10617</v>
      </c>
    </row>
    <row r="10165" customFormat="false" ht="14.4" hidden="false" customHeight="false" outlineLevel="0" collapsed="false">
      <c r="A10165" s="1" t="n">
        <v>31265412253</v>
      </c>
      <c r="B10165" s="4" t="s">
        <v>67</v>
      </c>
      <c r="C10165" s="4" t="s">
        <v>5344</v>
      </c>
      <c r="D10165" s="4" t="s">
        <v>10617</v>
      </c>
    </row>
    <row r="10166" customFormat="false" ht="14.4" hidden="false" customHeight="false" outlineLevel="0" collapsed="false">
      <c r="A10166" s="1" t="n">
        <v>21298269169</v>
      </c>
      <c r="B10166" s="4" t="s">
        <v>1448</v>
      </c>
      <c r="C10166" s="4" t="s">
        <v>5115</v>
      </c>
      <c r="D10166" s="4" t="s">
        <v>10618</v>
      </c>
    </row>
    <row r="10167" customFormat="false" ht="14.4" hidden="false" customHeight="false" outlineLevel="0" collapsed="false">
      <c r="A10167" s="1" t="n">
        <v>3150684474</v>
      </c>
      <c r="B10167" s="4" t="s">
        <v>1448</v>
      </c>
      <c r="C10167" s="4" t="s">
        <v>5115</v>
      </c>
      <c r="D10167" s="4" t="s">
        <v>10618</v>
      </c>
    </row>
    <row r="10168" customFormat="false" ht="14.4" hidden="false" customHeight="false" outlineLevel="0" collapsed="false">
      <c r="A10168" s="1" t="n">
        <v>461902010003767</v>
      </c>
      <c r="B10168" s="4" t="s">
        <v>504</v>
      </c>
      <c r="C10168" s="4" t="s">
        <v>5101</v>
      </c>
      <c r="D10168" s="4" t="s">
        <v>10619</v>
      </c>
    </row>
    <row r="10169" customFormat="false" ht="14.4" hidden="false" customHeight="false" outlineLevel="0" collapsed="false">
      <c r="A10169" s="1" t="n">
        <v>724000100181149</v>
      </c>
      <c r="B10169" s="4" t="s">
        <v>563</v>
      </c>
      <c r="C10169" s="4" t="s">
        <v>5170</v>
      </c>
      <c r="D10169" s="4" t="s">
        <v>10620</v>
      </c>
    </row>
    <row r="10170" customFormat="false" ht="14.4" hidden="false" customHeight="false" outlineLevel="0" collapsed="false">
      <c r="A10170" s="1" t="n">
        <v>31179793685</v>
      </c>
      <c r="B10170" s="4" t="s">
        <v>165</v>
      </c>
      <c r="C10170" s="4" t="s">
        <v>5263</v>
      </c>
      <c r="D10170" s="4" t="s">
        <v>10621</v>
      </c>
    </row>
    <row r="10171" customFormat="false" ht="14.4" hidden="false" customHeight="false" outlineLevel="0" collapsed="false">
      <c r="A10171" s="1" t="n">
        <v>2905000100079520</v>
      </c>
      <c r="B10171" s="4" t="s">
        <v>165</v>
      </c>
      <c r="C10171" s="4" t="s">
        <v>5263</v>
      </c>
      <c r="D10171" s="4" t="s">
        <v>10622</v>
      </c>
    </row>
    <row r="10172" customFormat="false" ht="14.4" hidden="false" customHeight="false" outlineLevel="0" collapsed="false">
      <c r="A10172" s="1" t="n">
        <v>50031918171</v>
      </c>
      <c r="B10172" s="4" t="s">
        <v>1569</v>
      </c>
      <c r="C10172" s="4" t="s">
        <v>5233</v>
      </c>
      <c r="D10172" s="4" t="s">
        <v>10623</v>
      </c>
    </row>
    <row r="10173" customFormat="false" ht="14.4" hidden="false" customHeight="false" outlineLevel="0" collapsed="false">
      <c r="A10173" s="1" t="n">
        <v>719104000005128</v>
      </c>
      <c r="B10173" s="4" t="s">
        <v>1569</v>
      </c>
      <c r="C10173" s="4" t="s">
        <v>4975</v>
      </c>
      <c r="D10173" s="4" t="s">
        <v>10624</v>
      </c>
    </row>
    <row r="10174" customFormat="false" ht="14.4" hidden="false" customHeight="false" outlineLevel="0" collapsed="false">
      <c r="A10174" s="1" t="n">
        <v>1633000100053370</v>
      </c>
      <c r="B10174" s="4" t="s">
        <v>1343</v>
      </c>
      <c r="C10174" s="4" t="s">
        <v>5312</v>
      </c>
      <c r="D10174" s="4" t="s">
        <v>5264</v>
      </c>
    </row>
    <row r="10175" customFormat="false" ht="14.4" hidden="false" customHeight="false" outlineLevel="0" collapsed="false">
      <c r="A10175" s="1" t="n">
        <v>2167159353</v>
      </c>
      <c r="B10175" s="4" t="s">
        <v>466</v>
      </c>
      <c r="C10175" s="4" t="s">
        <v>5264</v>
      </c>
      <c r="D10175" s="4" t="s">
        <v>10625</v>
      </c>
    </row>
    <row r="10176" customFormat="false" ht="14.4" hidden="false" customHeight="false" outlineLevel="0" collapsed="false">
      <c r="A10176" s="1" t="n">
        <v>3174430499</v>
      </c>
      <c r="B10176" s="4" t="s">
        <v>466</v>
      </c>
      <c r="C10176" s="4" t="s">
        <v>5264</v>
      </c>
      <c r="D10176" s="4" t="s">
        <v>10625</v>
      </c>
    </row>
    <row r="10177" customFormat="false" ht="14.4" hidden="false" customHeight="false" outlineLevel="0" collapsed="false">
      <c r="A10177" s="1" t="n">
        <v>3174431346</v>
      </c>
      <c r="B10177" s="4" t="s">
        <v>466</v>
      </c>
      <c r="C10177" s="4" t="s">
        <v>5264</v>
      </c>
      <c r="D10177" s="4" t="s">
        <v>10626</v>
      </c>
    </row>
    <row r="10178" customFormat="false" ht="14.4" hidden="false" customHeight="false" outlineLevel="0" collapsed="false">
      <c r="A10178" s="1" t="n">
        <v>3185807056</v>
      </c>
      <c r="B10178" s="4" t="s">
        <v>466</v>
      </c>
      <c r="C10178" s="4" t="s">
        <v>5264</v>
      </c>
      <c r="D10178" s="4" t="s">
        <v>10626</v>
      </c>
    </row>
    <row r="10179" customFormat="false" ht="14.4" hidden="false" customHeight="false" outlineLevel="0" collapsed="false">
      <c r="A10179" s="1" t="n">
        <v>15460101105736</v>
      </c>
      <c r="B10179" s="4" t="s">
        <v>466</v>
      </c>
      <c r="C10179" s="4" t="s">
        <v>5264</v>
      </c>
      <c r="D10179" s="4" t="s">
        <v>10626</v>
      </c>
    </row>
    <row r="10180" customFormat="false" ht="14.4" hidden="false" customHeight="false" outlineLevel="0" collapsed="false">
      <c r="A10180" s="1" t="n">
        <v>2167160630</v>
      </c>
      <c r="B10180" s="4" t="s">
        <v>466</v>
      </c>
      <c r="C10180" s="4" t="s">
        <v>5264</v>
      </c>
      <c r="D10180" s="4" t="s">
        <v>10627</v>
      </c>
    </row>
    <row r="10181" customFormat="false" ht="14.4" hidden="false" customHeight="false" outlineLevel="0" collapsed="false">
      <c r="A10181" s="1" t="n">
        <v>3174433003</v>
      </c>
      <c r="B10181" s="4" t="s">
        <v>466</v>
      </c>
      <c r="C10181" s="4" t="s">
        <v>5264</v>
      </c>
      <c r="D10181" s="4" t="s">
        <v>10627</v>
      </c>
    </row>
    <row r="10182" customFormat="false" ht="14.4" hidden="false" customHeight="false" outlineLevel="0" collapsed="false">
      <c r="A10182" s="1" t="n">
        <v>1035010104460</v>
      </c>
      <c r="B10182" s="4" t="s">
        <v>951</v>
      </c>
      <c r="C10182" s="4" t="s">
        <v>5268</v>
      </c>
      <c r="D10182" s="4" t="s">
        <v>10628</v>
      </c>
    </row>
    <row r="10183" customFormat="false" ht="14.4" hidden="false" customHeight="false" outlineLevel="0" collapsed="false">
      <c r="A10183" s="1" t="n">
        <v>31223294757</v>
      </c>
      <c r="B10183" s="4" t="s">
        <v>924</v>
      </c>
      <c r="C10183" s="4" t="s">
        <v>5148</v>
      </c>
      <c r="D10183" s="4" t="s">
        <v>10629</v>
      </c>
    </row>
    <row r="10184" customFormat="false" ht="14.4" hidden="false" customHeight="false" outlineLevel="0" collapsed="false">
      <c r="A10184" s="1" t="n">
        <v>1486101015798</v>
      </c>
      <c r="B10184" s="4" t="s">
        <v>810</v>
      </c>
      <c r="C10184" s="4" t="s">
        <v>5041</v>
      </c>
      <c r="D10184" s="4" t="s">
        <v>10630</v>
      </c>
    </row>
    <row r="10185" customFormat="false" ht="14.4" hidden="false" customHeight="false" outlineLevel="0" collapsed="false">
      <c r="A10185" s="1" t="n">
        <v>3148817842</v>
      </c>
      <c r="B10185" s="4" t="s">
        <v>853</v>
      </c>
      <c r="C10185" s="4" t="s">
        <v>853</v>
      </c>
      <c r="D10185" s="4" t="s">
        <v>10631</v>
      </c>
    </row>
    <row r="10186" customFormat="false" ht="14.4" hidden="false" customHeight="false" outlineLevel="0" collapsed="false">
      <c r="A10186" s="1" t="n">
        <v>30760743094</v>
      </c>
      <c r="B10186" s="4" t="s">
        <v>853</v>
      </c>
      <c r="C10186" s="4" t="s">
        <v>853</v>
      </c>
      <c r="D10186" s="4" t="s">
        <v>10631</v>
      </c>
    </row>
    <row r="10187" customFormat="false" ht="14.4" hidden="false" customHeight="false" outlineLevel="0" collapsed="false">
      <c r="A10187" s="1" t="n">
        <v>444310100008467</v>
      </c>
      <c r="B10187" s="4" t="s">
        <v>1374</v>
      </c>
      <c r="C10187" s="4" t="s">
        <v>5284</v>
      </c>
      <c r="D10187" s="4" t="s">
        <v>10632</v>
      </c>
    </row>
    <row r="10188" customFormat="false" ht="14.4" hidden="false" customHeight="false" outlineLevel="0" collapsed="false">
      <c r="A10188" s="1" t="n">
        <v>2902719266</v>
      </c>
      <c r="B10188" s="4" t="s">
        <v>1374</v>
      </c>
      <c r="C10188" s="4" t="s">
        <v>5284</v>
      </c>
      <c r="D10188" s="4" t="s">
        <v>10632</v>
      </c>
    </row>
    <row r="10189" customFormat="false" ht="14.4" hidden="false" customHeight="false" outlineLevel="0" collapsed="false">
      <c r="A10189" s="1" t="n">
        <v>72040100147729</v>
      </c>
      <c r="B10189" s="4" t="s">
        <v>1343</v>
      </c>
      <c r="C10189" s="4" t="s">
        <v>1343</v>
      </c>
      <c r="D10189" s="4" t="s">
        <v>10633</v>
      </c>
    </row>
    <row r="10190" customFormat="false" ht="14.4" hidden="false" customHeight="false" outlineLevel="0" collapsed="false">
      <c r="A10190" s="1" t="n">
        <v>3150686460</v>
      </c>
      <c r="B10190" s="4" t="s">
        <v>1448</v>
      </c>
      <c r="C10190" s="4" t="s">
        <v>5115</v>
      </c>
      <c r="D10190" s="4" t="s">
        <v>10634</v>
      </c>
    </row>
    <row r="10191" customFormat="false" ht="14.4" hidden="false" customHeight="false" outlineLevel="0" collapsed="false">
      <c r="A10191" s="1" t="n">
        <v>71650100119322</v>
      </c>
      <c r="B10191" s="4" t="s">
        <v>1448</v>
      </c>
      <c r="C10191" s="4" t="s">
        <v>5115</v>
      </c>
      <c r="D10191" s="4" t="s">
        <v>10634</v>
      </c>
    </row>
    <row r="10192" customFormat="false" ht="14.4" hidden="false" customHeight="false" outlineLevel="0" collapsed="false">
      <c r="A10192" s="1" t="n">
        <v>30876869038</v>
      </c>
      <c r="B10192" s="4" t="s">
        <v>132</v>
      </c>
      <c r="C10192" s="4" t="s">
        <v>132</v>
      </c>
      <c r="D10192" s="4" t="s">
        <v>10635</v>
      </c>
    </row>
    <row r="10193" customFormat="false" ht="14.4" hidden="false" customHeight="false" outlineLevel="0" collapsed="false">
      <c r="A10193" s="1" t="n">
        <v>2784000100144490</v>
      </c>
      <c r="B10193" s="4" t="s">
        <v>563</v>
      </c>
      <c r="C10193" s="4" t="s">
        <v>5250</v>
      </c>
      <c r="D10193" s="4" t="s">
        <v>10636</v>
      </c>
    </row>
    <row r="10194" customFormat="false" ht="14.4" hidden="false" customHeight="false" outlineLevel="0" collapsed="false">
      <c r="A10194" s="1" t="n">
        <v>1927000100084270</v>
      </c>
      <c r="B10194" s="4" t="s">
        <v>810</v>
      </c>
      <c r="C10194" s="4" t="s">
        <v>5297</v>
      </c>
      <c r="D10194" s="4" t="s">
        <v>10637</v>
      </c>
    </row>
    <row r="10195" customFormat="false" ht="14.4" hidden="false" customHeight="false" outlineLevel="0" collapsed="false">
      <c r="A10195" s="1" t="n">
        <v>462810100009443</v>
      </c>
      <c r="B10195" s="4" t="s">
        <v>526</v>
      </c>
      <c r="C10195" s="4" t="s">
        <v>4968</v>
      </c>
      <c r="D10195" s="4" t="s">
        <v>10638</v>
      </c>
    </row>
    <row r="10196" customFormat="false" ht="14.4" hidden="false" customHeight="false" outlineLevel="0" collapsed="false">
      <c r="A10196" s="1" t="n">
        <v>3168004560</v>
      </c>
      <c r="B10196" s="4" t="s">
        <v>67</v>
      </c>
      <c r="C10196" s="4" t="s">
        <v>4964</v>
      </c>
      <c r="D10196" s="4" t="s">
        <v>10639</v>
      </c>
    </row>
    <row r="10197" customFormat="false" ht="14.4" hidden="false" customHeight="false" outlineLevel="0" collapsed="false">
      <c r="A10197" s="1" t="n">
        <v>31265332401</v>
      </c>
      <c r="B10197" s="4" t="s">
        <v>67</v>
      </c>
      <c r="C10197" s="4" t="s">
        <v>4964</v>
      </c>
      <c r="D10197" s="4" t="s">
        <v>10639</v>
      </c>
    </row>
    <row r="10198" customFormat="false" ht="14.4" hidden="false" customHeight="false" outlineLevel="0" collapsed="false">
      <c r="A10198" s="1" t="n">
        <v>72302100001239</v>
      </c>
      <c r="B10198" s="4" t="s">
        <v>204</v>
      </c>
      <c r="C10198" s="4" t="s">
        <v>5060</v>
      </c>
      <c r="D10198" s="4" t="s">
        <v>10640</v>
      </c>
    </row>
    <row r="10199" customFormat="false" ht="14.4" hidden="false" customHeight="false" outlineLevel="0" collapsed="false">
      <c r="A10199" s="1" t="n">
        <v>3164911878</v>
      </c>
      <c r="B10199" s="4" t="s">
        <v>657</v>
      </c>
      <c r="C10199" s="4" t="s">
        <v>5036</v>
      </c>
      <c r="D10199" s="4" t="s">
        <v>10641</v>
      </c>
    </row>
    <row r="10200" customFormat="false" ht="14.4" hidden="false" customHeight="false" outlineLevel="0" collapsed="false">
      <c r="A10200" s="1" t="n">
        <v>11781554979</v>
      </c>
      <c r="B10200" s="4" t="s">
        <v>657</v>
      </c>
      <c r="C10200" s="4" t="s">
        <v>5036</v>
      </c>
      <c r="D10200" s="4" t="s">
        <v>10641</v>
      </c>
    </row>
    <row r="10201" customFormat="false" ht="14.4" hidden="false" customHeight="false" outlineLevel="0" collapsed="false">
      <c r="A10201" s="1" t="n">
        <v>3155401471</v>
      </c>
      <c r="B10201" s="4" t="s">
        <v>924</v>
      </c>
      <c r="C10201" s="4" t="s">
        <v>4913</v>
      </c>
      <c r="D10201" s="4" t="s">
        <v>10642</v>
      </c>
    </row>
    <row r="10202" customFormat="false" ht="14.4" hidden="false" customHeight="false" outlineLevel="0" collapsed="false">
      <c r="A10202" s="1" t="n">
        <v>968000100127316</v>
      </c>
      <c r="B10202" s="4" t="s">
        <v>924</v>
      </c>
      <c r="C10202" s="4" t="s">
        <v>4913</v>
      </c>
      <c r="D10202" s="4" t="s">
        <v>10642</v>
      </c>
    </row>
    <row r="10203" customFormat="false" ht="14.4" hidden="false" customHeight="false" outlineLevel="0" collapsed="false">
      <c r="A10203" s="1" t="n">
        <v>3148237113</v>
      </c>
      <c r="B10203" s="4" t="s">
        <v>1374</v>
      </c>
      <c r="C10203" s="4" t="s">
        <v>5314</v>
      </c>
      <c r="D10203" s="4" t="s">
        <v>10643</v>
      </c>
    </row>
    <row r="10204" customFormat="false" ht="14.4" hidden="false" customHeight="false" outlineLevel="0" collapsed="false">
      <c r="A10204" s="1" t="n">
        <v>30836279444</v>
      </c>
      <c r="B10204" s="4" t="s">
        <v>1374</v>
      </c>
      <c r="C10204" s="4" t="s">
        <v>5314</v>
      </c>
      <c r="D10204" s="4" t="s">
        <v>10643</v>
      </c>
    </row>
    <row r="10205" customFormat="false" ht="14.4" hidden="false" customHeight="false" outlineLevel="0" collapsed="false">
      <c r="A10205" s="1" t="n">
        <v>3160380644</v>
      </c>
      <c r="B10205" s="4" t="s">
        <v>89</v>
      </c>
      <c r="C10205" s="4" t="s">
        <v>5376</v>
      </c>
      <c r="D10205" s="4" t="s">
        <v>10644</v>
      </c>
    </row>
    <row r="10206" customFormat="false" ht="14.4" hidden="false" customHeight="false" outlineLevel="0" collapsed="false">
      <c r="A10206" s="1" t="n">
        <v>1717000100056850</v>
      </c>
      <c r="B10206" s="4" t="s">
        <v>89</v>
      </c>
      <c r="C10206" s="4" t="s">
        <v>5376</v>
      </c>
      <c r="D10206" s="4" t="s">
        <v>10644</v>
      </c>
    </row>
    <row r="10207" customFormat="false" ht="14.4" hidden="false" customHeight="false" outlineLevel="0" collapsed="false">
      <c r="A10207" s="1" t="n">
        <v>3150915447</v>
      </c>
      <c r="B10207" s="4" t="s">
        <v>1448</v>
      </c>
      <c r="C10207" s="4" t="s">
        <v>5249</v>
      </c>
      <c r="D10207" s="4" t="s">
        <v>10645</v>
      </c>
    </row>
    <row r="10208" customFormat="false" ht="14.4" hidden="false" customHeight="false" outlineLevel="0" collapsed="false">
      <c r="A10208" s="1" t="n">
        <v>71790100047105</v>
      </c>
      <c r="B10208" s="4" t="s">
        <v>1448</v>
      </c>
      <c r="C10208" s="4" t="s">
        <v>5249</v>
      </c>
      <c r="D10208" s="4" t="s">
        <v>10645</v>
      </c>
    </row>
    <row r="10209" customFormat="false" ht="14.4" hidden="false" customHeight="false" outlineLevel="0" collapsed="false">
      <c r="A10209" s="1" t="n">
        <v>445410110001047</v>
      </c>
      <c r="B10209" s="4" t="s">
        <v>810</v>
      </c>
      <c r="C10209" s="4" t="s">
        <v>5255</v>
      </c>
      <c r="D10209" s="4" t="s">
        <v>10646</v>
      </c>
    </row>
    <row r="10210" customFormat="false" ht="14.4" hidden="false" customHeight="false" outlineLevel="0" collapsed="false">
      <c r="A10210" s="1" t="n">
        <v>31253986208</v>
      </c>
      <c r="B10210" s="4" t="s">
        <v>132</v>
      </c>
      <c r="C10210" s="4" t="s">
        <v>5252</v>
      </c>
      <c r="D10210" s="4" t="s">
        <v>10647</v>
      </c>
    </row>
    <row r="10211" customFormat="false" ht="14.4" hidden="false" customHeight="false" outlineLevel="0" collapsed="false">
      <c r="A10211" s="1" t="n">
        <v>6498000100005170</v>
      </c>
      <c r="B10211" s="4" t="s">
        <v>204</v>
      </c>
      <c r="C10211" s="4" t="s">
        <v>5265</v>
      </c>
      <c r="D10211" s="4" t="s">
        <v>10648</v>
      </c>
    </row>
    <row r="10212" customFormat="false" ht="14.4" hidden="false" customHeight="false" outlineLevel="0" collapsed="false">
      <c r="A10212" s="1" t="n">
        <v>72570100132334</v>
      </c>
      <c r="B10212" s="4" t="s">
        <v>204</v>
      </c>
      <c r="C10212" s="4" t="s">
        <v>5265</v>
      </c>
      <c r="D10212" s="4" t="s">
        <v>10648</v>
      </c>
    </row>
    <row r="10213" customFormat="false" ht="14.4" hidden="false" customHeight="false" outlineLevel="0" collapsed="false">
      <c r="A10213" s="1" t="n">
        <v>72572100004437</v>
      </c>
      <c r="B10213" s="4" t="s">
        <v>204</v>
      </c>
      <c r="C10213" s="4" t="s">
        <v>5265</v>
      </c>
      <c r="D10213" s="4" t="s">
        <v>10648</v>
      </c>
    </row>
    <row r="10214" customFormat="false" ht="14.4" hidden="false" customHeight="false" outlineLevel="0" collapsed="false">
      <c r="A10214" s="1" t="n">
        <v>4850100014008</v>
      </c>
      <c r="B10214" s="4" t="s">
        <v>21</v>
      </c>
      <c r="C10214" s="4" t="s">
        <v>5014</v>
      </c>
      <c r="D10214" s="4" t="s">
        <v>10649</v>
      </c>
    </row>
    <row r="10215" customFormat="false" ht="14.4" hidden="false" customHeight="false" outlineLevel="0" collapsed="false">
      <c r="A10215" s="1" t="n">
        <v>3148957197</v>
      </c>
      <c r="B10215" s="4" t="s">
        <v>853</v>
      </c>
      <c r="C10215" s="4" t="s">
        <v>5353</v>
      </c>
      <c r="D10215" s="4" t="s">
        <v>10650</v>
      </c>
    </row>
    <row r="10216" customFormat="false" ht="14.4" hidden="false" customHeight="false" outlineLevel="0" collapsed="false">
      <c r="A10216" s="1" t="n">
        <v>70790100092489</v>
      </c>
      <c r="B10216" s="4" t="s">
        <v>853</v>
      </c>
      <c r="C10216" s="4" t="s">
        <v>5353</v>
      </c>
      <c r="D10216" s="4" t="s">
        <v>10650</v>
      </c>
    </row>
    <row r="10217" customFormat="false" ht="14.4" hidden="false" customHeight="false" outlineLevel="0" collapsed="false">
      <c r="A10217" s="1" t="n">
        <v>30754409159</v>
      </c>
      <c r="B10217" s="4" t="s">
        <v>853</v>
      </c>
      <c r="C10217" s="4" t="s">
        <v>5353</v>
      </c>
      <c r="D10217" s="4" t="s">
        <v>10650</v>
      </c>
    </row>
    <row r="10218" customFormat="false" ht="14.4" hidden="false" customHeight="false" outlineLevel="0" collapsed="false">
      <c r="A10218" s="1" t="n">
        <v>3148264250</v>
      </c>
      <c r="B10218" s="4" t="s">
        <v>1374</v>
      </c>
      <c r="C10218" s="4" t="s">
        <v>5049</v>
      </c>
      <c r="D10218" s="4" t="s">
        <v>10650</v>
      </c>
    </row>
    <row r="10219" customFormat="false" ht="14.4" hidden="false" customHeight="false" outlineLevel="0" collapsed="false">
      <c r="A10219" s="1" t="n">
        <v>31298458506</v>
      </c>
      <c r="B10219" s="4" t="s">
        <v>1374</v>
      </c>
      <c r="C10219" s="4" t="s">
        <v>5049</v>
      </c>
      <c r="D10219" s="4" t="s">
        <v>10650</v>
      </c>
    </row>
    <row r="10220" customFormat="false" ht="14.4" hidden="false" customHeight="false" outlineLevel="0" collapsed="false">
      <c r="A10220" s="1" t="n">
        <v>3134101002426</v>
      </c>
      <c r="B10220" s="4" t="s">
        <v>810</v>
      </c>
      <c r="C10220" s="4" t="s">
        <v>5097</v>
      </c>
      <c r="D10220" s="4" t="s">
        <v>10650</v>
      </c>
    </row>
    <row r="10221" customFormat="false" ht="14.4" hidden="false" customHeight="false" outlineLevel="0" collapsed="false">
      <c r="A10221" s="1" t="n">
        <v>11634499337</v>
      </c>
      <c r="B10221" s="4" t="s">
        <v>354</v>
      </c>
      <c r="C10221" s="4" t="s">
        <v>4996</v>
      </c>
      <c r="D10221" s="4" t="s">
        <v>10651</v>
      </c>
    </row>
    <row r="10222" customFormat="false" ht="14.4" hidden="false" customHeight="false" outlineLevel="0" collapsed="false">
      <c r="A10222" s="1" t="n">
        <v>4646000100046310</v>
      </c>
      <c r="B10222" s="4" t="s">
        <v>257</v>
      </c>
      <c r="C10222" s="4" t="s">
        <v>5304</v>
      </c>
      <c r="D10222" s="4" t="s">
        <v>10652</v>
      </c>
    </row>
    <row r="10223" customFormat="false" ht="14.4" hidden="false" customHeight="false" outlineLevel="0" collapsed="false">
      <c r="A10223" s="1" t="n">
        <v>6485002100001820</v>
      </c>
      <c r="B10223" s="4" t="s">
        <v>257</v>
      </c>
      <c r="C10223" s="4" t="s">
        <v>5304</v>
      </c>
      <c r="D10223" s="4" t="s">
        <v>10652</v>
      </c>
    </row>
    <row r="10224" customFormat="false" ht="14.4" hidden="false" customHeight="false" outlineLevel="0" collapsed="false">
      <c r="A10224" s="1" t="n">
        <v>31230383750</v>
      </c>
      <c r="B10224" s="4" t="s">
        <v>142</v>
      </c>
      <c r="C10224" s="4" t="s">
        <v>5351</v>
      </c>
      <c r="D10224" s="4" t="s">
        <v>10651</v>
      </c>
    </row>
    <row r="10225" customFormat="false" ht="14.4" hidden="false" customHeight="false" outlineLevel="0" collapsed="false">
      <c r="A10225" s="1" t="n">
        <v>3163142824</v>
      </c>
      <c r="B10225" s="4" t="s">
        <v>204</v>
      </c>
      <c r="C10225" s="4" t="s">
        <v>5009</v>
      </c>
      <c r="D10225" s="4" t="s">
        <v>10652</v>
      </c>
    </row>
    <row r="10226" customFormat="false" ht="14.4" hidden="false" customHeight="false" outlineLevel="0" collapsed="false">
      <c r="A10226" s="1" t="n">
        <v>31014940234</v>
      </c>
      <c r="B10226" s="4" t="s">
        <v>204</v>
      </c>
      <c r="C10226" s="4" t="s">
        <v>5009</v>
      </c>
      <c r="D10226" s="4" t="s">
        <v>10652</v>
      </c>
    </row>
    <row r="10227" customFormat="false" ht="14.4" hidden="false" customHeight="false" outlineLevel="0" collapsed="false">
      <c r="A10227" s="1" t="n">
        <v>3077685267</v>
      </c>
      <c r="B10227" s="4" t="s">
        <v>71</v>
      </c>
      <c r="C10227" s="4" t="s">
        <v>5144</v>
      </c>
      <c r="D10227" s="4" t="s">
        <v>10652</v>
      </c>
    </row>
    <row r="10228" customFormat="false" ht="14.4" hidden="false" customHeight="false" outlineLevel="0" collapsed="false">
      <c r="A10228" s="1" t="n">
        <v>3155190004</v>
      </c>
      <c r="B10228" s="4" t="s">
        <v>71</v>
      </c>
      <c r="C10228" s="4" t="s">
        <v>5144</v>
      </c>
      <c r="D10228" s="4" t="s">
        <v>10652</v>
      </c>
    </row>
    <row r="10229" customFormat="false" ht="14.4" hidden="false" customHeight="false" outlineLevel="0" collapsed="false">
      <c r="A10229" s="1" t="n">
        <v>12120100004413</v>
      </c>
      <c r="B10229" s="4" t="s">
        <v>526</v>
      </c>
      <c r="C10229" s="4" t="s">
        <v>5342</v>
      </c>
      <c r="D10229" s="4" t="s">
        <v>10652</v>
      </c>
    </row>
    <row r="10230" customFormat="false" ht="14.4" hidden="false" customHeight="false" outlineLevel="0" collapsed="false">
      <c r="A10230" s="1" t="n">
        <v>11777083244</v>
      </c>
      <c r="B10230" s="4" t="s">
        <v>33</v>
      </c>
      <c r="C10230" s="4" t="s">
        <v>5287</v>
      </c>
      <c r="D10230" s="4" t="s">
        <v>10653</v>
      </c>
    </row>
    <row r="10231" customFormat="false" ht="14.4" hidden="false" customHeight="false" outlineLevel="0" collapsed="false">
      <c r="A10231" s="1" t="n">
        <v>3160706952</v>
      </c>
      <c r="B10231" s="4" t="s">
        <v>208</v>
      </c>
      <c r="C10231" s="4" t="s">
        <v>4935</v>
      </c>
      <c r="D10231" s="4" t="s">
        <v>10654</v>
      </c>
    </row>
    <row r="10232" customFormat="false" ht="14.4" hidden="false" customHeight="false" outlineLevel="0" collapsed="false">
      <c r="A10232" s="1" t="n">
        <v>30801567624</v>
      </c>
      <c r="B10232" s="4" t="s">
        <v>208</v>
      </c>
      <c r="C10232" s="4" t="s">
        <v>4935</v>
      </c>
      <c r="D10232" s="4" t="s">
        <v>10654</v>
      </c>
    </row>
    <row r="10233" customFormat="false" ht="14.4" hidden="false" customHeight="false" outlineLevel="0" collapsed="false">
      <c r="A10233" s="1" t="n">
        <v>30847584455</v>
      </c>
      <c r="B10233" s="4" t="s">
        <v>657</v>
      </c>
      <c r="C10233" s="4" t="s">
        <v>5347</v>
      </c>
      <c r="D10233" s="4" t="s">
        <v>5269</v>
      </c>
    </row>
    <row r="10234" customFormat="false" ht="14.4" hidden="false" customHeight="false" outlineLevel="0" collapsed="false">
      <c r="A10234" s="1" t="n">
        <v>31323956049</v>
      </c>
      <c r="B10234" s="4" t="s">
        <v>657</v>
      </c>
      <c r="C10234" s="4" t="s">
        <v>5347</v>
      </c>
      <c r="D10234" s="4" t="s">
        <v>5269</v>
      </c>
    </row>
    <row r="10235" customFormat="false" ht="14.4" hidden="false" customHeight="false" outlineLevel="0" collapsed="false">
      <c r="A10235" s="1" t="n">
        <v>4484000100023590</v>
      </c>
      <c r="B10235" s="4" t="s">
        <v>1560</v>
      </c>
      <c r="C10235" s="4" t="s">
        <v>1560</v>
      </c>
      <c r="D10235" s="4" t="s">
        <v>10655</v>
      </c>
    </row>
    <row r="10236" customFormat="false" ht="14.4" hidden="false" customHeight="false" outlineLevel="0" collapsed="false">
      <c r="A10236" s="1" t="n">
        <v>6003000100016890</v>
      </c>
      <c r="B10236" s="4" t="s">
        <v>89</v>
      </c>
      <c r="C10236" s="4" t="s">
        <v>5119</v>
      </c>
      <c r="D10236" s="4" t="s">
        <v>10656</v>
      </c>
    </row>
    <row r="10237" customFormat="false" ht="14.4" hidden="false" customHeight="false" outlineLevel="0" collapsed="false">
      <c r="A10237" s="1" t="n">
        <v>3166401184</v>
      </c>
      <c r="B10237" s="4" t="s">
        <v>257</v>
      </c>
      <c r="C10237" s="4" t="s">
        <v>5240</v>
      </c>
      <c r="D10237" s="4" t="s">
        <v>10656</v>
      </c>
    </row>
    <row r="10238" customFormat="false" ht="14.4" hidden="false" customHeight="false" outlineLevel="0" collapsed="false">
      <c r="A10238" s="1" t="n">
        <v>2103000100598130</v>
      </c>
      <c r="B10238" s="4" t="s">
        <v>257</v>
      </c>
      <c r="C10238" s="4" t="s">
        <v>5240</v>
      </c>
      <c r="D10238" s="4" t="s">
        <v>10656</v>
      </c>
    </row>
    <row r="10239" customFormat="false" ht="14.4" hidden="false" customHeight="false" outlineLevel="0" collapsed="false">
      <c r="A10239" s="1" t="n">
        <v>31062092081</v>
      </c>
      <c r="B10239" s="4" t="s">
        <v>191</v>
      </c>
      <c r="C10239" s="4" t="s">
        <v>5050</v>
      </c>
      <c r="D10239" s="4" t="s">
        <v>10657</v>
      </c>
    </row>
    <row r="10240" customFormat="false" ht="14.4" hidden="false" customHeight="false" outlineLevel="0" collapsed="false">
      <c r="A10240" s="1" t="n">
        <v>3155504715</v>
      </c>
      <c r="B10240" s="4" t="s">
        <v>924</v>
      </c>
      <c r="C10240" s="4" t="s">
        <v>4913</v>
      </c>
      <c r="D10240" s="4" t="s">
        <v>10658</v>
      </c>
    </row>
    <row r="10241" customFormat="false" ht="14.4" hidden="false" customHeight="false" outlineLevel="0" collapsed="false">
      <c r="A10241" s="1" t="n">
        <v>968000100151793</v>
      </c>
      <c r="B10241" s="4" t="s">
        <v>924</v>
      </c>
      <c r="C10241" s="4" t="s">
        <v>4913</v>
      </c>
      <c r="D10241" s="4" t="s">
        <v>10658</v>
      </c>
    </row>
    <row r="10242" customFormat="false" ht="14.4" hidden="false" customHeight="false" outlineLevel="0" collapsed="false">
      <c r="A10242" s="1" t="n">
        <v>31235005387</v>
      </c>
      <c r="B10242" s="4" t="s">
        <v>466</v>
      </c>
      <c r="C10242" s="4" t="s">
        <v>4984</v>
      </c>
      <c r="D10242" s="4" t="s">
        <v>10659</v>
      </c>
    </row>
    <row r="10243" customFormat="false" ht="14.4" hidden="false" customHeight="false" outlineLevel="0" collapsed="false">
      <c r="A10243" s="1" t="n">
        <v>3177922579</v>
      </c>
      <c r="B10243" s="4" t="s">
        <v>810</v>
      </c>
      <c r="C10243" s="4" t="s">
        <v>5182</v>
      </c>
      <c r="D10243" s="4" t="s">
        <v>10660</v>
      </c>
    </row>
    <row r="10244" customFormat="false" ht="14.4" hidden="false" customHeight="false" outlineLevel="0" collapsed="false">
      <c r="A10244" s="1" t="n">
        <v>3075508233</v>
      </c>
      <c r="B10244" s="4" t="s">
        <v>810</v>
      </c>
      <c r="C10244" s="4" t="s">
        <v>5182</v>
      </c>
      <c r="D10244" s="4" t="s">
        <v>10660</v>
      </c>
    </row>
    <row r="10245" customFormat="false" ht="14.4" hidden="false" customHeight="false" outlineLevel="0" collapsed="false">
      <c r="A10245" s="1" t="n">
        <v>3160346466</v>
      </c>
      <c r="B10245" s="4" t="s">
        <v>208</v>
      </c>
      <c r="C10245" s="4" t="s">
        <v>4935</v>
      </c>
      <c r="D10245" s="4" t="s">
        <v>10661</v>
      </c>
    </row>
    <row r="10246" customFormat="false" ht="14.4" hidden="false" customHeight="false" outlineLevel="0" collapsed="false">
      <c r="A10246" s="1" t="n">
        <v>30801567748</v>
      </c>
      <c r="B10246" s="4" t="s">
        <v>208</v>
      </c>
      <c r="C10246" s="4" t="s">
        <v>4935</v>
      </c>
      <c r="D10246" s="4" t="s">
        <v>10661</v>
      </c>
    </row>
    <row r="10247" customFormat="false" ht="14.4" hidden="false" customHeight="false" outlineLevel="0" collapsed="false">
      <c r="A10247" s="1" t="n">
        <v>1572000100034710</v>
      </c>
      <c r="B10247" s="4" t="s">
        <v>1343</v>
      </c>
      <c r="C10247" s="4" t="s">
        <v>5085</v>
      </c>
      <c r="D10247" s="4" t="s">
        <v>10662</v>
      </c>
    </row>
    <row r="10248" customFormat="false" ht="14.4" hidden="false" customHeight="false" outlineLevel="0" collapsed="false">
      <c r="A10248" s="1" t="n">
        <v>733383987</v>
      </c>
      <c r="B10248" s="4" t="s">
        <v>33</v>
      </c>
      <c r="C10248" s="4" t="s">
        <v>5116</v>
      </c>
      <c r="D10248" s="4" t="s">
        <v>5266</v>
      </c>
    </row>
    <row r="10249" customFormat="false" ht="14.4" hidden="false" customHeight="false" outlineLevel="0" collapsed="false">
      <c r="A10249" s="1" t="n">
        <v>370502010056899</v>
      </c>
      <c r="B10249" s="4" t="s">
        <v>769</v>
      </c>
      <c r="C10249" s="4" t="s">
        <v>5266</v>
      </c>
      <c r="D10249" s="4" t="s">
        <v>5266</v>
      </c>
    </row>
    <row r="10250" customFormat="false" ht="14.4" hidden="false" customHeight="false" outlineLevel="0" collapsed="false">
      <c r="A10250" s="1" t="n">
        <v>31824160718</v>
      </c>
      <c r="B10250" s="4" t="s">
        <v>2140</v>
      </c>
      <c r="C10250" s="4" t="s">
        <v>5375</v>
      </c>
      <c r="D10250" s="4" t="s">
        <v>10663</v>
      </c>
    </row>
    <row r="10251" customFormat="false" ht="14.4" hidden="false" customHeight="false" outlineLevel="0" collapsed="false">
      <c r="A10251" s="1" t="n">
        <v>461402010006414</v>
      </c>
      <c r="B10251" s="4" t="s">
        <v>2140</v>
      </c>
      <c r="C10251" s="4" t="s">
        <v>5375</v>
      </c>
      <c r="D10251" s="4" t="s">
        <v>10663</v>
      </c>
    </row>
    <row r="10252" customFormat="false" ht="14.4" hidden="false" customHeight="false" outlineLevel="0" collapsed="false">
      <c r="A10252" s="1" t="n">
        <v>3155472691</v>
      </c>
      <c r="B10252" s="4" t="s">
        <v>382</v>
      </c>
      <c r="C10252" s="4" t="s">
        <v>5131</v>
      </c>
      <c r="D10252" s="4" t="s">
        <v>10664</v>
      </c>
    </row>
    <row r="10253" customFormat="false" ht="14.4" hidden="false" customHeight="false" outlineLevel="0" collapsed="false">
      <c r="A10253" s="1" t="n">
        <v>31261347401</v>
      </c>
      <c r="B10253" s="4" t="s">
        <v>382</v>
      </c>
      <c r="C10253" s="4" t="s">
        <v>5131</v>
      </c>
      <c r="D10253" s="4" t="s">
        <v>10664</v>
      </c>
    </row>
    <row r="10254" customFormat="false" ht="14.4" hidden="false" customHeight="false" outlineLevel="0" collapsed="false">
      <c r="A10254" s="1" t="n">
        <v>29120100005414</v>
      </c>
      <c r="B10254" s="4" t="s">
        <v>382</v>
      </c>
      <c r="C10254" s="4" t="s">
        <v>4921</v>
      </c>
      <c r="D10254" s="4" t="s">
        <v>10665</v>
      </c>
    </row>
    <row r="10255" customFormat="false" ht="14.4" hidden="false" customHeight="false" outlineLevel="0" collapsed="false">
      <c r="A10255" s="1" t="n">
        <v>3156987348</v>
      </c>
      <c r="B10255" s="4" t="s">
        <v>382</v>
      </c>
      <c r="C10255" s="4" t="s">
        <v>4921</v>
      </c>
      <c r="D10255" s="4" t="s">
        <v>10665</v>
      </c>
    </row>
    <row r="10256" customFormat="false" ht="14.4" hidden="false" customHeight="false" outlineLevel="0" collapsed="false">
      <c r="A10256" s="1" t="n">
        <v>16811016035</v>
      </c>
      <c r="B10256" s="4" t="s">
        <v>165</v>
      </c>
      <c r="C10256" s="4" t="s">
        <v>4999</v>
      </c>
      <c r="D10256" s="4" t="s">
        <v>10666</v>
      </c>
    </row>
    <row r="10257" customFormat="false" ht="14.4" hidden="false" customHeight="false" outlineLevel="0" collapsed="false">
      <c r="A10257" s="1" t="n">
        <v>1681101006035</v>
      </c>
      <c r="B10257" s="4" t="s">
        <v>165</v>
      </c>
      <c r="C10257" s="4" t="s">
        <v>4999</v>
      </c>
      <c r="D10257" s="4" t="s">
        <v>10666</v>
      </c>
    </row>
    <row r="10258" customFormat="false" ht="14.4" hidden="false" customHeight="false" outlineLevel="0" collapsed="false">
      <c r="A10258" s="1" t="n">
        <v>3148401695</v>
      </c>
      <c r="B10258" s="4" t="s">
        <v>1374</v>
      </c>
      <c r="C10258" s="4" t="s">
        <v>5031</v>
      </c>
      <c r="D10258" s="4" t="s">
        <v>10667</v>
      </c>
    </row>
    <row r="10259" customFormat="false" ht="14.4" hidden="false" customHeight="false" outlineLevel="0" collapsed="false">
      <c r="A10259" s="1" t="n">
        <v>30838497788</v>
      </c>
      <c r="B10259" s="4" t="s">
        <v>1374</v>
      </c>
      <c r="C10259" s="4" t="s">
        <v>5031</v>
      </c>
      <c r="D10259" s="4" t="s">
        <v>10667</v>
      </c>
    </row>
    <row r="10260" customFormat="false" ht="14.4" hidden="false" customHeight="false" outlineLevel="0" collapsed="false">
      <c r="A10260" s="1" t="n">
        <v>732059054</v>
      </c>
      <c r="B10260" s="4" t="s">
        <v>33</v>
      </c>
      <c r="C10260" s="4" t="s">
        <v>5321</v>
      </c>
      <c r="D10260" s="4" t="s">
        <v>10668</v>
      </c>
    </row>
    <row r="10261" customFormat="false" ht="14.4" hidden="false" customHeight="false" outlineLevel="0" collapsed="false">
      <c r="A10261" s="1" t="n">
        <v>31212823865</v>
      </c>
      <c r="B10261" s="4" t="s">
        <v>526</v>
      </c>
      <c r="C10261" s="4" t="s">
        <v>5301</v>
      </c>
      <c r="D10261" s="4" t="s">
        <v>10669</v>
      </c>
    </row>
    <row r="10262" customFormat="false" ht="14.4" hidden="false" customHeight="false" outlineLevel="0" collapsed="false">
      <c r="A10262" s="1" t="n">
        <v>464910110002650</v>
      </c>
      <c r="B10262" s="4" t="s">
        <v>2140</v>
      </c>
      <c r="C10262" s="4" t="s">
        <v>5125</v>
      </c>
      <c r="D10262" s="4" t="s">
        <v>10670</v>
      </c>
    </row>
    <row r="10263" customFormat="false" ht="14.4" hidden="false" customHeight="false" outlineLevel="0" collapsed="false">
      <c r="A10263" s="1" t="n">
        <v>31819109055</v>
      </c>
      <c r="B10263" s="4" t="s">
        <v>2140</v>
      </c>
      <c r="C10263" s="4" t="s">
        <v>5125</v>
      </c>
      <c r="D10263" s="4" t="s">
        <v>10670</v>
      </c>
    </row>
    <row r="10264" customFormat="false" ht="14.4" hidden="false" customHeight="false" outlineLevel="0" collapsed="false">
      <c r="A10264" s="1" t="n">
        <v>11805409291</v>
      </c>
      <c r="B10264" s="4" t="s">
        <v>563</v>
      </c>
      <c r="C10264" s="4" t="s">
        <v>4905</v>
      </c>
      <c r="D10264" s="4" t="s">
        <v>10671</v>
      </c>
    </row>
    <row r="10265" customFormat="false" ht="14.4" hidden="false" customHeight="false" outlineLevel="0" collapsed="false">
      <c r="A10265" s="1" t="n">
        <v>2396000100034840</v>
      </c>
      <c r="B10265" s="4" t="s">
        <v>563</v>
      </c>
      <c r="C10265" s="4" t="s">
        <v>5017</v>
      </c>
      <c r="D10265" s="4" t="s">
        <v>10672</v>
      </c>
    </row>
    <row r="10266" customFormat="false" ht="14.4" hidden="false" customHeight="false" outlineLevel="0" collapsed="false">
      <c r="A10266" s="1" t="n">
        <v>30902603183</v>
      </c>
      <c r="B10266" s="4" t="s">
        <v>657</v>
      </c>
      <c r="C10266" s="4" t="s">
        <v>5106</v>
      </c>
      <c r="D10266" s="4" t="s">
        <v>10673</v>
      </c>
    </row>
    <row r="10267" customFormat="false" ht="14.4" hidden="false" customHeight="false" outlineLevel="0" collapsed="false">
      <c r="A10267" s="1" t="n">
        <v>29470100007918</v>
      </c>
      <c r="B10267" s="4" t="s">
        <v>1569</v>
      </c>
      <c r="C10267" s="4" t="s">
        <v>5032</v>
      </c>
      <c r="D10267" s="4" t="s">
        <v>10674</v>
      </c>
    </row>
    <row r="10268" customFormat="false" ht="14.4" hidden="false" customHeight="false" outlineLevel="0" collapsed="false">
      <c r="A10268" s="1" t="n">
        <v>443310110001396</v>
      </c>
      <c r="B10268" s="4" t="s">
        <v>1569</v>
      </c>
      <c r="C10268" s="4" t="s">
        <v>5267</v>
      </c>
      <c r="D10268" s="4" t="s">
        <v>10675</v>
      </c>
    </row>
    <row r="10269" customFormat="false" ht="14.4" hidden="false" customHeight="false" outlineLevel="0" collapsed="false">
      <c r="A10269" s="1" t="n">
        <v>443310110001472</v>
      </c>
      <c r="B10269" s="4" t="s">
        <v>1569</v>
      </c>
      <c r="C10269" s="4" t="s">
        <v>5267</v>
      </c>
      <c r="D10269" s="4" t="s">
        <v>10676</v>
      </c>
    </row>
    <row r="10270" customFormat="false" ht="14.4" hidden="false" customHeight="false" outlineLevel="0" collapsed="false">
      <c r="A10270" s="1" t="n">
        <v>11240100504226</v>
      </c>
      <c r="B10270" s="4" t="s">
        <v>132</v>
      </c>
      <c r="C10270" s="4" t="s">
        <v>4949</v>
      </c>
      <c r="D10270" s="4" t="s">
        <v>10677</v>
      </c>
    </row>
    <row r="10271" customFormat="false" ht="14.4" hidden="false" customHeight="false" outlineLevel="0" collapsed="false">
      <c r="A10271" s="1" t="n">
        <v>19510100008834</v>
      </c>
      <c r="B10271" s="4" t="s">
        <v>142</v>
      </c>
      <c r="C10271" s="4" t="s">
        <v>5311</v>
      </c>
      <c r="D10271" s="4" t="s">
        <v>10678</v>
      </c>
    </row>
    <row r="10272" customFormat="false" ht="14.4" hidden="false" customHeight="false" outlineLevel="0" collapsed="false">
      <c r="A10272" s="1" t="n">
        <v>935000100304847</v>
      </c>
      <c r="B10272" s="4" t="s">
        <v>466</v>
      </c>
      <c r="C10272" s="4" t="s">
        <v>5303</v>
      </c>
      <c r="D10272" s="4" t="s">
        <v>10679</v>
      </c>
    </row>
    <row r="10273" customFormat="false" ht="14.4" hidden="false" customHeight="false" outlineLevel="0" collapsed="false">
      <c r="A10273" s="1" t="n">
        <v>2332274992</v>
      </c>
      <c r="B10273" s="4" t="s">
        <v>775</v>
      </c>
      <c r="C10273" s="4" t="s">
        <v>4907</v>
      </c>
      <c r="D10273" s="4" t="s">
        <v>10680</v>
      </c>
    </row>
    <row r="10274" customFormat="false" ht="14.4" hidden="false" customHeight="false" outlineLevel="0" collapsed="false">
      <c r="A10274" s="1" t="n">
        <v>50030801162</v>
      </c>
      <c r="B10274" s="4" t="s">
        <v>2140</v>
      </c>
      <c r="C10274" s="4" t="s">
        <v>4971</v>
      </c>
      <c r="D10274" s="4" t="s">
        <v>10681</v>
      </c>
    </row>
    <row r="10275" customFormat="false" ht="14.4" hidden="false" customHeight="false" outlineLevel="0" collapsed="false">
      <c r="A10275" s="1" t="n">
        <v>31813845978</v>
      </c>
      <c r="B10275" s="4" t="s">
        <v>2140</v>
      </c>
      <c r="C10275" s="4" t="s">
        <v>4971</v>
      </c>
      <c r="D10275" s="4" t="s">
        <v>10681</v>
      </c>
    </row>
    <row r="10276" customFormat="false" ht="14.4" hidden="false" customHeight="false" outlineLevel="0" collapsed="false">
      <c r="A10276" s="1" t="n">
        <v>448310110001125</v>
      </c>
      <c r="B10276" s="4" t="s">
        <v>1560</v>
      </c>
      <c r="C10276" s="4" t="s">
        <v>5138</v>
      </c>
      <c r="D10276" s="4" t="s">
        <v>10682</v>
      </c>
    </row>
    <row r="10277" customFormat="false" ht="14.4" hidden="false" customHeight="false" outlineLevel="0" collapsed="false">
      <c r="A10277" s="1" t="n">
        <v>31235002444</v>
      </c>
      <c r="B10277" s="4" t="s">
        <v>466</v>
      </c>
      <c r="C10277" s="4" t="s">
        <v>4984</v>
      </c>
      <c r="D10277" s="4" t="s">
        <v>10683</v>
      </c>
    </row>
    <row r="10278" customFormat="false" ht="14.4" hidden="false" customHeight="false" outlineLevel="0" collapsed="false">
      <c r="A10278" s="1" t="n">
        <v>31235003323</v>
      </c>
      <c r="B10278" s="4" t="s">
        <v>466</v>
      </c>
      <c r="C10278" s="4" t="s">
        <v>4984</v>
      </c>
      <c r="D10278" s="4" t="s">
        <v>10684</v>
      </c>
    </row>
    <row r="10279" customFormat="false" ht="14.4" hidden="false" customHeight="false" outlineLevel="0" collapsed="false">
      <c r="A10279" s="1" t="n">
        <v>21540100004320</v>
      </c>
      <c r="B10279" s="4" t="s">
        <v>286</v>
      </c>
      <c r="C10279" s="4" t="s">
        <v>5288</v>
      </c>
      <c r="D10279" s="4" t="s">
        <v>10685</v>
      </c>
    </row>
    <row r="10280" customFormat="false" ht="14.4" hidden="false" customHeight="false" outlineLevel="0" collapsed="false">
      <c r="A10280" s="1" t="n">
        <v>3157964465</v>
      </c>
      <c r="B10280" s="4" t="s">
        <v>286</v>
      </c>
      <c r="C10280" s="4" t="s">
        <v>5288</v>
      </c>
      <c r="D10280" s="4" t="s">
        <v>10685</v>
      </c>
    </row>
    <row r="10281" customFormat="false" ht="14.4" hidden="false" customHeight="false" outlineLevel="0" collapsed="false">
      <c r="A10281" s="1" t="n">
        <v>2727000100127560</v>
      </c>
      <c r="B10281" s="4" t="s">
        <v>924</v>
      </c>
      <c r="C10281" s="4" t="s">
        <v>5236</v>
      </c>
      <c r="D10281" s="4" t="s">
        <v>10686</v>
      </c>
    </row>
    <row r="10282" customFormat="false" ht="14.4" hidden="false" customHeight="false" outlineLevel="0" collapsed="false">
      <c r="A10282" s="1" t="n">
        <v>13600110001202</v>
      </c>
      <c r="B10282" s="4" t="s">
        <v>132</v>
      </c>
      <c r="C10282" s="4" t="s">
        <v>4951</v>
      </c>
      <c r="D10282" s="4" t="s">
        <v>10687</v>
      </c>
    </row>
    <row r="10283" customFormat="false" ht="14.4" hidden="false" customHeight="false" outlineLevel="0" collapsed="false">
      <c r="A10283" s="1" t="n">
        <v>11712590545</v>
      </c>
      <c r="B10283" s="4" t="s">
        <v>775</v>
      </c>
      <c r="C10283" s="4" t="s">
        <v>4904</v>
      </c>
      <c r="D10283" s="4" t="s">
        <v>10688</v>
      </c>
    </row>
    <row r="10284" customFormat="false" ht="14.4" hidden="false" customHeight="false" outlineLevel="0" collapsed="false">
      <c r="A10284" s="1" t="n">
        <v>30959624460</v>
      </c>
      <c r="B10284" s="4" t="s">
        <v>354</v>
      </c>
      <c r="C10284" s="4" t="s">
        <v>5171</v>
      </c>
      <c r="D10284" s="4" t="s">
        <v>10687</v>
      </c>
    </row>
    <row r="10285" customFormat="false" ht="14.4" hidden="false" customHeight="false" outlineLevel="0" collapsed="false">
      <c r="A10285" s="1" t="n">
        <v>19510100007752</v>
      </c>
      <c r="B10285" s="4" t="s">
        <v>142</v>
      </c>
      <c r="C10285" s="4" t="s">
        <v>5311</v>
      </c>
      <c r="D10285" s="4" t="s">
        <v>10688</v>
      </c>
    </row>
    <row r="10286" customFormat="false" ht="14.4" hidden="false" customHeight="false" outlineLevel="0" collapsed="false">
      <c r="A10286" s="1" t="n">
        <v>13750110001783</v>
      </c>
      <c r="B10286" s="4" t="s">
        <v>526</v>
      </c>
      <c r="C10286" s="4" t="s">
        <v>5342</v>
      </c>
      <c r="D10286" s="4" t="s">
        <v>10688</v>
      </c>
    </row>
    <row r="10287" customFormat="false" ht="14.4" hidden="false" customHeight="false" outlineLevel="0" collapsed="false">
      <c r="A10287" s="1" t="n">
        <v>3148651975</v>
      </c>
      <c r="B10287" s="4" t="s">
        <v>853</v>
      </c>
      <c r="C10287" s="4" t="s">
        <v>5245</v>
      </c>
      <c r="D10287" s="4" t="s">
        <v>10689</v>
      </c>
    </row>
    <row r="10288" customFormat="false" ht="14.4" hidden="false" customHeight="false" outlineLevel="0" collapsed="false">
      <c r="A10288" s="1" t="n">
        <v>30764820534</v>
      </c>
      <c r="B10288" s="4" t="s">
        <v>853</v>
      </c>
      <c r="C10288" s="4" t="s">
        <v>5245</v>
      </c>
      <c r="D10288" s="4" t="s">
        <v>10689</v>
      </c>
    </row>
    <row r="10289" customFormat="false" ht="14.4" hidden="false" customHeight="false" outlineLevel="0" collapsed="false">
      <c r="A10289" s="1" t="n">
        <v>111205000010046</v>
      </c>
      <c r="B10289" s="4" t="s">
        <v>853</v>
      </c>
      <c r="C10289" s="4" t="s">
        <v>5245</v>
      </c>
      <c r="D10289" s="4" t="s">
        <v>10689</v>
      </c>
    </row>
    <row r="10290" customFormat="false" ht="14.4" hidden="false" customHeight="false" outlineLevel="0" collapsed="false">
      <c r="A10290" s="1" t="n">
        <v>13800110002148</v>
      </c>
      <c r="B10290" s="4" t="s">
        <v>132</v>
      </c>
      <c r="C10290" s="4" t="s">
        <v>132</v>
      </c>
      <c r="D10290" s="4" t="s">
        <v>10690</v>
      </c>
    </row>
    <row r="10291" customFormat="false" ht="14.4" hidden="false" customHeight="false" outlineLevel="0" collapsed="false">
      <c r="A10291" s="1" t="n">
        <v>3150697450</v>
      </c>
      <c r="B10291" s="4" t="s">
        <v>1448</v>
      </c>
      <c r="C10291" s="4" t="s">
        <v>4997</v>
      </c>
      <c r="D10291" s="4" t="s">
        <v>10691</v>
      </c>
    </row>
    <row r="10292" customFormat="false" ht="14.4" hidden="false" customHeight="false" outlineLevel="0" collapsed="false">
      <c r="A10292" s="1" t="n">
        <v>3150687450</v>
      </c>
      <c r="B10292" s="4" t="s">
        <v>1448</v>
      </c>
      <c r="C10292" s="4" t="s">
        <v>4997</v>
      </c>
      <c r="D10292" s="4" t="s">
        <v>10691</v>
      </c>
    </row>
    <row r="10293" customFormat="false" ht="14.4" hidden="false" customHeight="false" outlineLevel="0" collapsed="false">
      <c r="A10293" s="1" t="n">
        <v>71470100124898</v>
      </c>
      <c r="B10293" s="4" t="s">
        <v>1448</v>
      </c>
      <c r="C10293" s="4" t="s">
        <v>4997</v>
      </c>
      <c r="D10293" s="4" t="s">
        <v>10691</v>
      </c>
    </row>
    <row r="10294" customFormat="false" ht="14.4" hidden="false" customHeight="false" outlineLevel="0" collapsed="false">
      <c r="A10294" s="1" t="n">
        <v>3015658735</v>
      </c>
      <c r="B10294" s="4" t="s">
        <v>1569</v>
      </c>
      <c r="C10294" s="4" t="s">
        <v>5061</v>
      </c>
      <c r="D10294" s="4" t="s">
        <v>10691</v>
      </c>
    </row>
    <row r="10295" customFormat="false" ht="14.4" hidden="false" customHeight="false" outlineLevel="0" collapsed="false">
      <c r="A10295" s="1" t="n">
        <v>2907000110003640</v>
      </c>
      <c r="B10295" s="4" t="s">
        <v>951</v>
      </c>
      <c r="C10295" s="4" t="s">
        <v>5268</v>
      </c>
      <c r="D10295" s="4" t="s">
        <v>10692</v>
      </c>
    </row>
    <row r="10296" customFormat="false" ht="14.4" hidden="false" customHeight="false" outlineLevel="0" collapsed="false">
      <c r="A10296" s="1" t="n">
        <v>2907000110003050</v>
      </c>
      <c r="B10296" s="4" t="s">
        <v>951</v>
      </c>
      <c r="C10296" s="4" t="s">
        <v>5268</v>
      </c>
      <c r="D10296" s="4" t="s">
        <v>10693</v>
      </c>
    </row>
    <row r="10297" customFormat="false" ht="14.4" hidden="false" customHeight="false" outlineLevel="0" collapsed="false">
      <c r="A10297" s="1" t="n">
        <v>3170308701</v>
      </c>
      <c r="B10297" s="4" t="s">
        <v>132</v>
      </c>
      <c r="C10297" s="4" t="s">
        <v>5030</v>
      </c>
      <c r="D10297" s="4" t="s">
        <v>10694</v>
      </c>
    </row>
    <row r="10298" customFormat="false" ht="14.4" hidden="false" customHeight="false" outlineLevel="0" collapsed="false">
      <c r="A10298" s="1" t="n">
        <v>11260100006629</v>
      </c>
      <c r="B10298" s="4" t="s">
        <v>132</v>
      </c>
      <c r="C10298" s="4" t="s">
        <v>5030</v>
      </c>
      <c r="D10298" s="4" t="s">
        <v>10694</v>
      </c>
    </row>
    <row r="10299" customFormat="false" ht="14.4" hidden="false" customHeight="false" outlineLevel="0" collapsed="false">
      <c r="A10299" s="1" t="n">
        <v>30783178783</v>
      </c>
      <c r="B10299" s="4" t="s">
        <v>191</v>
      </c>
      <c r="C10299" s="4" t="s">
        <v>5168</v>
      </c>
      <c r="D10299" s="4" t="s">
        <v>10694</v>
      </c>
    </row>
    <row r="10300" customFormat="false" ht="14.4" hidden="false" customHeight="false" outlineLevel="0" collapsed="false">
      <c r="A10300" s="1" t="n">
        <v>30693350882</v>
      </c>
      <c r="B10300" s="4" t="s">
        <v>1000</v>
      </c>
      <c r="C10300" s="4" t="s">
        <v>5238</v>
      </c>
      <c r="D10300" s="4" t="s">
        <v>10695</v>
      </c>
    </row>
    <row r="10301" customFormat="false" ht="14.4" hidden="false" customHeight="false" outlineLevel="0" collapsed="false">
      <c r="A10301" s="1" t="n">
        <v>31336194233</v>
      </c>
      <c r="B10301" s="4" t="s">
        <v>657</v>
      </c>
      <c r="C10301" s="4" t="s">
        <v>5106</v>
      </c>
      <c r="D10301" s="4" t="s">
        <v>10696</v>
      </c>
    </row>
    <row r="10302" customFormat="false" ht="14.4" hidden="false" customHeight="false" outlineLevel="0" collapsed="false">
      <c r="A10302" s="1" t="n">
        <v>31310759657</v>
      </c>
      <c r="B10302" s="4" t="s">
        <v>657</v>
      </c>
      <c r="C10302" s="4" t="s">
        <v>5106</v>
      </c>
      <c r="D10302" s="4" t="s">
        <v>10696</v>
      </c>
    </row>
    <row r="10303" customFormat="false" ht="14.4" hidden="false" customHeight="false" outlineLevel="0" collapsed="false">
      <c r="A10303" s="1" t="n">
        <v>31313502202</v>
      </c>
      <c r="B10303" s="4" t="s">
        <v>657</v>
      </c>
      <c r="C10303" s="4" t="s">
        <v>5394</v>
      </c>
      <c r="D10303" s="4" t="s">
        <v>10697</v>
      </c>
    </row>
    <row r="10304" customFormat="false" ht="14.4" hidden="false" customHeight="false" outlineLevel="0" collapsed="false">
      <c r="A10304" s="1" t="n">
        <v>13590100006240</v>
      </c>
      <c r="B10304" s="4" t="s">
        <v>132</v>
      </c>
      <c r="C10304" s="4" t="s">
        <v>5005</v>
      </c>
      <c r="D10304" s="4" t="s">
        <v>10698</v>
      </c>
    </row>
    <row r="10305" customFormat="false" ht="14.4" hidden="false" customHeight="false" outlineLevel="0" collapsed="false">
      <c r="A10305" s="1" t="n">
        <v>31249595573</v>
      </c>
      <c r="B10305" s="4" t="s">
        <v>504</v>
      </c>
      <c r="C10305" s="4" t="s">
        <v>5004</v>
      </c>
      <c r="D10305" s="4" t="s">
        <v>10699</v>
      </c>
    </row>
    <row r="10306" customFormat="false" ht="14.4" hidden="false" customHeight="false" outlineLevel="0" collapsed="false">
      <c r="A10306" s="1" t="n">
        <v>1745000100036850</v>
      </c>
      <c r="B10306" s="4" t="s">
        <v>2276</v>
      </c>
      <c r="C10306" s="4" t="s">
        <v>5360</v>
      </c>
      <c r="D10306" s="4" t="s">
        <v>10652</v>
      </c>
    </row>
    <row r="10307" customFormat="false" ht="14.4" hidden="false" customHeight="false" outlineLevel="0" collapsed="false">
      <c r="A10307" s="1" t="n">
        <v>31241690522</v>
      </c>
      <c r="B10307" s="4" t="s">
        <v>466</v>
      </c>
      <c r="C10307" s="4" t="s">
        <v>5083</v>
      </c>
      <c r="D10307" s="4" t="s">
        <v>10700</v>
      </c>
    </row>
    <row r="10308" customFormat="false" ht="14.4" hidden="false" customHeight="false" outlineLevel="0" collapsed="false">
      <c r="A10308" s="1" t="n">
        <v>31254059136</v>
      </c>
      <c r="B10308" s="4" t="s">
        <v>466</v>
      </c>
      <c r="C10308" s="4" t="s">
        <v>5083</v>
      </c>
      <c r="D10308" s="4" t="s">
        <v>10701</v>
      </c>
    </row>
    <row r="10309" customFormat="false" ht="14.4" hidden="false" customHeight="false" outlineLevel="0" collapsed="false">
      <c r="A10309" s="1" t="n">
        <v>30763560416</v>
      </c>
      <c r="B10309" s="4" t="s">
        <v>1000</v>
      </c>
      <c r="C10309" s="4" t="s">
        <v>4938</v>
      </c>
      <c r="D10309" s="4" t="s">
        <v>10702</v>
      </c>
    </row>
    <row r="10310" customFormat="false" ht="14.4" hidden="false" customHeight="false" outlineLevel="0" collapsed="false">
      <c r="A10310" s="1" t="n">
        <v>2326423467</v>
      </c>
      <c r="B10310" s="4" t="s">
        <v>775</v>
      </c>
      <c r="C10310" s="4" t="s">
        <v>5389</v>
      </c>
      <c r="D10310" s="4" t="s">
        <v>10703</v>
      </c>
    </row>
    <row r="10311" customFormat="false" ht="14.4" hidden="false" customHeight="false" outlineLevel="0" collapsed="false">
      <c r="A10311" s="1" t="n">
        <v>11858493453</v>
      </c>
      <c r="B10311" s="4" t="s">
        <v>775</v>
      </c>
      <c r="C10311" s="4" t="s">
        <v>5161</v>
      </c>
      <c r="D10311" s="4" t="s">
        <v>10704</v>
      </c>
    </row>
    <row r="10312" customFormat="false" ht="14.4" hidden="false" customHeight="false" outlineLevel="0" collapsed="false">
      <c r="A10312" s="1" t="n">
        <v>449510110001890</v>
      </c>
      <c r="B10312" s="4" t="s">
        <v>610</v>
      </c>
      <c r="C10312" s="4" t="s">
        <v>5065</v>
      </c>
      <c r="D10312" s="4" t="s">
        <v>10705</v>
      </c>
    </row>
    <row r="10313" customFormat="false" ht="14.4" hidden="false" customHeight="false" outlineLevel="0" collapsed="false">
      <c r="A10313" s="1" t="n">
        <v>449510110001795</v>
      </c>
      <c r="B10313" s="4" t="s">
        <v>610</v>
      </c>
      <c r="C10313" s="4" t="s">
        <v>5065</v>
      </c>
      <c r="D10313" s="4" t="s">
        <v>10706</v>
      </c>
    </row>
    <row r="10314" customFormat="false" ht="14.4" hidden="false" customHeight="false" outlineLevel="0" collapsed="false">
      <c r="A10314" s="1" t="n">
        <v>2317613528</v>
      </c>
      <c r="B10314" s="4" t="s">
        <v>610</v>
      </c>
      <c r="C10314" s="4" t="s">
        <v>4922</v>
      </c>
      <c r="D10314" s="4" t="s">
        <v>5269</v>
      </c>
    </row>
    <row r="10315" customFormat="false" ht="14.4" hidden="false" customHeight="false" outlineLevel="0" collapsed="false">
      <c r="A10315" s="1" t="n">
        <v>3188454573</v>
      </c>
      <c r="B10315" s="4" t="s">
        <v>466</v>
      </c>
      <c r="C10315" s="4" t="s">
        <v>5128</v>
      </c>
      <c r="D10315" s="4" t="s">
        <v>5269</v>
      </c>
    </row>
    <row r="10316" customFormat="false" ht="14.4" hidden="false" customHeight="false" outlineLevel="0" collapsed="false">
      <c r="A10316" s="1" t="n">
        <v>2228000100539070</v>
      </c>
      <c r="B10316" s="4" t="s">
        <v>466</v>
      </c>
      <c r="C10316" s="4" t="s">
        <v>5128</v>
      </c>
      <c r="D10316" s="4" t="s">
        <v>5269</v>
      </c>
    </row>
    <row r="10317" customFormat="false" ht="14.4" hidden="false" customHeight="false" outlineLevel="0" collapsed="false">
      <c r="A10317" s="1" t="n">
        <v>31327637960</v>
      </c>
      <c r="B10317" s="4" t="s">
        <v>1000</v>
      </c>
      <c r="C10317" s="4" t="s">
        <v>5198</v>
      </c>
      <c r="D10317" s="4" t="s">
        <v>5269</v>
      </c>
    </row>
    <row r="10318" customFormat="false" ht="14.4" hidden="false" customHeight="false" outlineLevel="0" collapsed="false">
      <c r="A10318" s="1" t="n">
        <v>443310100004581</v>
      </c>
      <c r="B10318" s="4" t="s">
        <v>1569</v>
      </c>
      <c r="C10318" s="4" t="s">
        <v>5267</v>
      </c>
      <c r="D10318" s="4" t="s">
        <v>5269</v>
      </c>
    </row>
    <row r="10319" customFormat="false" ht="14.4" hidden="false" customHeight="false" outlineLevel="0" collapsed="false">
      <c r="A10319" s="1" t="n">
        <v>30987274465</v>
      </c>
      <c r="B10319" s="4" t="s">
        <v>354</v>
      </c>
      <c r="C10319" s="4" t="s">
        <v>5343</v>
      </c>
      <c r="D10319" s="4" t="s">
        <v>5269</v>
      </c>
    </row>
    <row r="10320" customFormat="false" ht="14.4" hidden="false" customHeight="false" outlineLevel="0" collapsed="false">
      <c r="A10320" s="1" t="n">
        <v>2326423423</v>
      </c>
      <c r="B10320" s="4" t="s">
        <v>775</v>
      </c>
      <c r="C10320" s="4" t="s">
        <v>5389</v>
      </c>
      <c r="D10320" s="4" t="s">
        <v>10707</v>
      </c>
    </row>
    <row r="10321" customFormat="false" ht="14.4" hidden="false" customHeight="false" outlineLevel="0" collapsed="false">
      <c r="A10321" s="1" t="n">
        <v>31235262062</v>
      </c>
      <c r="B10321" s="4" t="s">
        <v>466</v>
      </c>
      <c r="C10321" s="4" t="s">
        <v>5184</v>
      </c>
      <c r="D10321" s="4" t="s">
        <v>10708</v>
      </c>
    </row>
    <row r="10322" customFormat="false" ht="14.4" hidden="false" customHeight="false" outlineLevel="0" collapsed="false">
      <c r="A10322" s="1" t="n">
        <v>31313556724</v>
      </c>
      <c r="B10322" s="4" t="s">
        <v>466</v>
      </c>
      <c r="C10322" s="4" t="s">
        <v>5184</v>
      </c>
      <c r="D10322" s="4" t="s">
        <v>10709</v>
      </c>
    </row>
    <row r="10323" customFormat="false" ht="14.4" hidden="false" customHeight="false" outlineLevel="0" collapsed="false">
      <c r="A10323" s="1" t="n">
        <v>569000100296493</v>
      </c>
      <c r="B10323" s="4" t="s">
        <v>165</v>
      </c>
      <c r="C10323" s="4" t="s">
        <v>5263</v>
      </c>
      <c r="D10323" s="4" t="s">
        <v>10710</v>
      </c>
    </row>
    <row r="10324" customFormat="false" ht="14.4" hidden="false" customHeight="false" outlineLevel="0" collapsed="false">
      <c r="A10324" s="1" t="n">
        <v>3148240002</v>
      </c>
      <c r="B10324" s="4" t="s">
        <v>1374</v>
      </c>
      <c r="C10324" s="4" t="s">
        <v>5314</v>
      </c>
      <c r="D10324" s="4" t="s">
        <v>10711</v>
      </c>
    </row>
    <row r="10325" customFormat="false" ht="14.4" hidden="false" customHeight="false" outlineLevel="0" collapsed="false">
      <c r="A10325" s="1" t="n">
        <v>30833407629</v>
      </c>
      <c r="B10325" s="4" t="s">
        <v>1374</v>
      </c>
      <c r="C10325" s="4" t="s">
        <v>5314</v>
      </c>
      <c r="D10325" s="4" t="s">
        <v>10711</v>
      </c>
    </row>
    <row r="10326" customFormat="false" ht="14.4" hidden="false" customHeight="false" outlineLevel="0" collapsed="false">
      <c r="A10326" s="1" t="n">
        <v>586000100711388</v>
      </c>
      <c r="B10326" s="4" t="s">
        <v>466</v>
      </c>
      <c r="C10326" s="4" t="s">
        <v>4984</v>
      </c>
      <c r="D10326" s="4" t="s">
        <v>10712</v>
      </c>
    </row>
    <row r="10327" customFormat="false" ht="14.4" hidden="false" customHeight="false" outlineLevel="0" collapsed="false">
      <c r="A10327" s="1" t="n">
        <v>31310533775</v>
      </c>
      <c r="B10327" s="4" t="s">
        <v>610</v>
      </c>
      <c r="C10327" s="4" t="s">
        <v>5269</v>
      </c>
      <c r="D10327" s="4" t="s">
        <v>10712</v>
      </c>
    </row>
    <row r="10328" customFormat="false" ht="14.4" hidden="false" customHeight="false" outlineLevel="0" collapsed="false">
      <c r="A10328" s="1" t="n">
        <v>2398000100041550</v>
      </c>
      <c r="B10328" s="4" t="s">
        <v>466</v>
      </c>
      <c r="C10328" s="4" t="s">
        <v>5006</v>
      </c>
      <c r="D10328" s="4" t="s">
        <v>10713</v>
      </c>
    </row>
    <row r="10329" customFormat="false" ht="14.4" hidden="false" customHeight="false" outlineLevel="0" collapsed="false">
      <c r="A10329" s="1" t="n">
        <v>1282000100138510</v>
      </c>
      <c r="B10329" s="4" t="s">
        <v>466</v>
      </c>
      <c r="C10329" s="4" t="s">
        <v>5006</v>
      </c>
      <c r="D10329" s="4" t="s">
        <v>10714</v>
      </c>
    </row>
    <row r="10330" customFormat="false" ht="14.4" hidden="false" customHeight="false" outlineLevel="0" collapsed="false">
      <c r="A10330" s="1" t="n">
        <v>30788584542</v>
      </c>
      <c r="B10330" s="4" t="s">
        <v>680</v>
      </c>
      <c r="C10330" s="4" t="s">
        <v>5558</v>
      </c>
      <c r="D10330" s="4" t="s">
        <v>10715</v>
      </c>
    </row>
    <row r="10331" customFormat="false" ht="14.4" hidden="false" customHeight="false" outlineLevel="0" collapsed="false">
      <c r="A10331" s="1" t="n">
        <v>3148565268</v>
      </c>
      <c r="B10331" s="4" t="s">
        <v>1374</v>
      </c>
      <c r="C10331" s="4" t="s">
        <v>5214</v>
      </c>
      <c r="D10331" s="4" t="s">
        <v>10716</v>
      </c>
    </row>
    <row r="10332" customFormat="false" ht="14.4" hidden="false" customHeight="false" outlineLevel="0" collapsed="false">
      <c r="A10332" s="1" t="n">
        <v>30916834525</v>
      </c>
      <c r="B10332" s="4" t="s">
        <v>1374</v>
      </c>
      <c r="C10332" s="4" t="s">
        <v>5214</v>
      </c>
      <c r="D10332" s="4" t="s">
        <v>10716</v>
      </c>
    </row>
    <row r="10333" customFormat="false" ht="14.4" hidden="false" customHeight="false" outlineLevel="0" collapsed="false">
      <c r="A10333" s="1" t="n">
        <v>3163071906</v>
      </c>
      <c r="B10333" s="4" t="s">
        <v>1374</v>
      </c>
      <c r="C10333" s="4" t="s">
        <v>5272</v>
      </c>
      <c r="D10333" s="4" t="s">
        <v>10717</v>
      </c>
    </row>
    <row r="10334" customFormat="false" ht="14.4" hidden="false" customHeight="false" outlineLevel="0" collapsed="false">
      <c r="A10334" s="1" t="n">
        <v>31028009252</v>
      </c>
      <c r="B10334" s="4" t="s">
        <v>1374</v>
      </c>
      <c r="C10334" s="4" t="s">
        <v>5272</v>
      </c>
      <c r="D10334" s="4" t="s">
        <v>10717</v>
      </c>
    </row>
    <row r="10335" customFormat="false" ht="14.4" hidden="false" customHeight="false" outlineLevel="0" collapsed="false">
      <c r="A10335" s="1" t="n">
        <v>3076239937</v>
      </c>
      <c r="B10335" s="4" t="s">
        <v>71</v>
      </c>
      <c r="C10335" s="4" t="s">
        <v>5391</v>
      </c>
      <c r="D10335" s="4" t="s">
        <v>10718</v>
      </c>
    </row>
    <row r="10336" customFormat="false" ht="14.4" hidden="false" customHeight="false" outlineLevel="0" collapsed="false">
      <c r="A10336" s="1" t="n">
        <v>3149905421</v>
      </c>
      <c r="B10336" s="4" t="s">
        <v>71</v>
      </c>
      <c r="C10336" s="4" t="s">
        <v>5391</v>
      </c>
      <c r="D10336" s="4" t="s">
        <v>10718</v>
      </c>
    </row>
    <row r="10337" customFormat="false" ht="14.4" hidden="false" customHeight="false" outlineLevel="0" collapsed="false">
      <c r="A10337" s="1" t="n">
        <v>467610210000008</v>
      </c>
      <c r="B10337" s="4" t="s">
        <v>1569</v>
      </c>
      <c r="C10337" s="4" t="s">
        <v>5270</v>
      </c>
      <c r="D10337" s="4" t="s">
        <v>10719</v>
      </c>
    </row>
    <row r="10338" customFormat="false" ht="14.4" hidden="false" customHeight="false" outlineLevel="0" collapsed="false">
      <c r="A10338" s="1" t="n">
        <v>467610210000010</v>
      </c>
      <c r="B10338" s="4" t="s">
        <v>1569</v>
      </c>
      <c r="C10338" s="4" t="s">
        <v>5270</v>
      </c>
      <c r="D10338" s="4" t="s">
        <v>10720</v>
      </c>
    </row>
    <row r="10339" customFormat="false" ht="14.4" hidden="false" customHeight="false" outlineLevel="0" collapsed="false">
      <c r="A10339" s="1" t="n">
        <v>3163003389</v>
      </c>
      <c r="B10339" s="4" t="s">
        <v>1374</v>
      </c>
      <c r="C10339" s="4" t="s">
        <v>5136</v>
      </c>
      <c r="D10339" s="4" t="s">
        <v>10721</v>
      </c>
    </row>
    <row r="10340" customFormat="false" ht="14.4" hidden="false" customHeight="false" outlineLevel="0" collapsed="false">
      <c r="A10340" s="1" t="n">
        <v>30944467220</v>
      </c>
      <c r="B10340" s="4" t="s">
        <v>1374</v>
      </c>
      <c r="C10340" s="4" t="s">
        <v>5136</v>
      </c>
      <c r="D10340" s="4" t="s">
        <v>10721</v>
      </c>
    </row>
    <row r="10341" customFormat="false" ht="14.4" hidden="false" customHeight="false" outlineLevel="0" collapsed="false">
      <c r="A10341" s="1" t="n">
        <v>3155441573</v>
      </c>
      <c r="B10341" s="4" t="s">
        <v>71</v>
      </c>
      <c r="C10341" s="4" t="s">
        <v>4943</v>
      </c>
      <c r="D10341" s="4" t="s">
        <v>5270</v>
      </c>
    </row>
    <row r="10342" customFormat="false" ht="14.4" hidden="false" customHeight="false" outlineLevel="0" collapsed="false">
      <c r="A10342" s="1" t="n">
        <v>3076663038</v>
      </c>
      <c r="B10342" s="4" t="s">
        <v>71</v>
      </c>
      <c r="C10342" s="4" t="s">
        <v>4943</v>
      </c>
      <c r="D10342" s="4" t="s">
        <v>5270</v>
      </c>
    </row>
    <row r="10343" customFormat="false" ht="14.4" hidden="false" customHeight="false" outlineLevel="0" collapsed="false">
      <c r="A10343" s="1" t="n">
        <v>20010100003260</v>
      </c>
      <c r="B10343" s="4" t="s">
        <v>1569</v>
      </c>
      <c r="C10343" s="4" t="s">
        <v>4944</v>
      </c>
      <c r="D10343" s="4" t="s">
        <v>5270</v>
      </c>
    </row>
    <row r="10344" customFormat="false" ht="14.4" hidden="false" customHeight="false" outlineLevel="0" collapsed="false">
      <c r="A10344" s="1" t="n">
        <v>3148316845</v>
      </c>
      <c r="B10344" s="4" t="s">
        <v>1374</v>
      </c>
      <c r="C10344" s="4" t="s">
        <v>5256</v>
      </c>
      <c r="D10344" s="4" t="s">
        <v>5270</v>
      </c>
    </row>
    <row r="10345" customFormat="false" ht="14.4" hidden="false" customHeight="false" outlineLevel="0" collapsed="false">
      <c r="A10345" s="1" t="n">
        <v>11824703574</v>
      </c>
      <c r="B10345" s="4" t="s">
        <v>1374</v>
      </c>
      <c r="C10345" s="4" t="s">
        <v>5256</v>
      </c>
      <c r="D10345" s="4" t="s">
        <v>5270</v>
      </c>
    </row>
    <row r="10346" customFormat="false" ht="14.4" hidden="false" customHeight="false" outlineLevel="0" collapsed="false">
      <c r="A10346" s="1" t="n">
        <v>30838569211</v>
      </c>
      <c r="B10346" s="4" t="s">
        <v>1000</v>
      </c>
      <c r="C10346" s="4" t="s">
        <v>5308</v>
      </c>
      <c r="D10346" s="4" t="s">
        <v>5270</v>
      </c>
    </row>
    <row r="10347" customFormat="false" ht="14.4" hidden="false" customHeight="false" outlineLevel="0" collapsed="false">
      <c r="A10347" s="1" t="n">
        <v>2387000100075010</v>
      </c>
      <c r="B10347" s="4" t="s">
        <v>204</v>
      </c>
      <c r="C10347" s="4" t="s">
        <v>4957</v>
      </c>
      <c r="D10347" s="4" t="s">
        <v>10722</v>
      </c>
    </row>
    <row r="10348" customFormat="false" ht="14.4" hidden="false" customHeight="false" outlineLevel="0" collapsed="false">
      <c r="A10348" s="1" t="n">
        <v>72440100094124</v>
      </c>
      <c r="B10348" s="4" t="s">
        <v>204</v>
      </c>
      <c r="C10348" s="4" t="s">
        <v>5165</v>
      </c>
      <c r="D10348" s="4" t="s">
        <v>10723</v>
      </c>
    </row>
    <row r="10349" customFormat="false" ht="14.4" hidden="false" customHeight="false" outlineLevel="0" collapsed="false">
      <c r="A10349" s="1" t="n">
        <v>31272059769</v>
      </c>
      <c r="B10349" s="4" t="s">
        <v>142</v>
      </c>
      <c r="C10349" s="4" t="s">
        <v>5311</v>
      </c>
      <c r="D10349" s="4" t="s">
        <v>10724</v>
      </c>
    </row>
    <row r="10350" customFormat="false" ht="14.4" hidden="false" customHeight="false" outlineLevel="0" collapsed="false">
      <c r="A10350" s="1" t="n">
        <v>30810975916</v>
      </c>
      <c r="B10350" s="4" t="s">
        <v>1000</v>
      </c>
      <c r="C10350" s="4" t="s">
        <v>5350</v>
      </c>
      <c r="D10350" s="4" t="s">
        <v>10725</v>
      </c>
    </row>
    <row r="10351" customFormat="false" ht="14.4" hidden="false" customHeight="false" outlineLevel="0" collapsed="false">
      <c r="A10351" s="1" t="n">
        <v>1694000100067180</v>
      </c>
      <c r="B10351" s="4" t="s">
        <v>951</v>
      </c>
      <c r="C10351" s="4" t="s">
        <v>5225</v>
      </c>
      <c r="D10351" s="4" t="s">
        <v>10726</v>
      </c>
    </row>
    <row r="10352" customFormat="false" ht="14.4" hidden="false" customHeight="false" outlineLevel="0" collapsed="false">
      <c r="A10352" s="1" t="n">
        <v>11940100507676</v>
      </c>
      <c r="B10352" s="4" t="s">
        <v>33</v>
      </c>
      <c r="C10352" s="4" t="s">
        <v>5287</v>
      </c>
      <c r="D10352" s="4" t="s">
        <v>10727</v>
      </c>
    </row>
    <row r="10353" customFormat="false" ht="14.4" hidden="false" customHeight="false" outlineLevel="0" collapsed="false">
      <c r="A10353" s="1" t="n">
        <v>467610210000012</v>
      </c>
      <c r="B10353" s="4" t="s">
        <v>1569</v>
      </c>
      <c r="C10353" s="4" t="s">
        <v>5270</v>
      </c>
      <c r="D10353" s="4" t="s">
        <v>10728</v>
      </c>
    </row>
    <row r="10354" customFormat="false" ht="14.4" hidden="false" customHeight="false" outlineLevel="0" collapsed="false">
      <c r="A10354" s="1" t="n">
        <v>3162280082</v>
      </c>
      <c r="B10354" s="4" t="s">
        <v>208</v>
      </c>
      <c r="C10354" s="4" t="s">
        <v>5178</v>
      </c>
      <c r="D10354" s="4" t="s">
        <v>10729</v>
      </c>
    </row>
    <row r="10355" customFormat="false" ht="14.4" hidden="false" customHeight="false" outlineLevel="0" collapsed="false">
      <c r="A10355" s="1" t="n">
        <v>30816640690</v>
      </c>
      <c r="B10355" s="4" t="s">
        <v>208</v>
      </c>
      <c r="C10355" s="4" t="s">
        <v>5178</v>
      </c>
      <c r="D10355" s="4" t="s">
        <v>10729</v>
      </c>
    </row>
    <row r="10356" customFormat="false" ht="14.4" hidden="false" customHeight="false" outlineLevel="0" collapsed="false">
      <c r="A10356" s="1" t="n">
        <v>3163140973</v>
      </c>
      <c r="B10356" s="4" t="s">
        <v>1374</v>
      </c>
      <c r="C10356" s="4" t="s">
        <v>5214</v>
      </c>
      <c r="D10356" s="4" t="s">
        <v>10730</v>
      </c>
    </row>
    <row r="10357" customFormat="false" ht="14.4" hidden="false" customHeight="false" outlineLevel="0" collapsed="false">
      <c r="A10357" s="1" t="n">
        <v>11731291203</v>
      </c>
      <c r="B10357" s="4" t="s">
        <v>1374</v>
      </c>
      <c r="C10357" s="4" t="s">
        <v>5214</v>
      </c>
      <c r="D10357" s="4" t="s">
        <v>10730</v>
      </c>
    </row>
    <row r="10358" customFormat="false" ht="14.4" hidden="false" customHeight="false" outlineLevel="0" collapsed="false">
      <c r="A10358" s="1" t="n">
        <v>3150673937</v>
      </c>
      <c r="B10358" s="4" t="s">
        <v>1448</v>
      </c>
      <c r="C10358" s="4" t="s">
        <v>5064</v>
      </c>
      <c r="D10358" s="4" t="s">
        <v>10731</v>
      </c>
    </row>
    <row r="10359" customFormat="false" ht="14.4" hidden="false" customHeight="false" outlineLevel="0" collapsed="false">
      <c r="A10359" s="1" t="n">
        <v>1573000100081350</v>
      </c>
      <c r="B10359" s="4" t="s">
        <v>1448</v>
      </c>
      <c r="C10359" s="4" t="s">
        <v>5064</v>
      </c>
      <c r="D10359" s="4" t="s">
        <v>10731</v>
      </c>
    </row>
    <row r="10360" customFormat="false" ht="14.4" hidden="false" customHeight="false" outlineLevel="0" collapsed="false">
      <c r="A10360" s="1" t="n">
        <v>1692000100039430</v>
      </c>
      <c r="B10360" s="4" t="s">
        <v>165</v>
      </c>
      <c r="C10360" s="4" t="s">
        <v>5290</v>
      </c>
      <c r="D10360" s="4" t="s">
        <v>10731</v>
      </c>
    </row>
    <row r="10361" customFormat="false" ht="14.4" hidden="false" customHeight="false" outlineLevel="0" collapsed="false">
      <c r="A10361" s="1" t="n">
        <v>6004000100037570</v>
      </c>
      <c r="B10361" s="4" t="s">
        <v>89</v>
      </c>
      <c r="C10361" s="4" t="s">
        <v>5331</v>
      </c>
      <c r="D10361" s="4" t="s">
        <v>10732</v>
      </c>
    </row>
    <row r="10362" customFormat="false" ht="14.4" hidden="false" customHeight="false" outlineLevel="0" collapsed="false">
      <c r="A10362" s="1" t="n">
        <v>3166392576</v>
      </c>
      <c r="B10362" s="4" t="s">
        <v>257</v>
      </c>
      <c r="C10362" s="4" t="s">
        <v>5240</v>
      </c>
      <c r="D10362" s="4" t="s">
        <v>10733</v>
      </c>
    </row>
    <row r="10363" customFormat="false" ht="14.4" hidden="false" customHeight="false" outlineLevel="0" collapsed="false">
      <c r="A10363" s="1" t="n">
        <v>2103000100605860</v>
      </c>
      <c r="B10363" s="4" t="s">
        <v>257</v>
      </c>
      <c r="C10363" s="4" t="s">
        <v>5240</v>
      </c>
      <c r="D10363" s="4" t="s">
        <v>10733</v>
      </c>
    </row>
    <row r="10364" customFormat="false" ht="14.4" hidden="false" customHeight="false" outlineLevel="0" collapsed="false">
      <c r="A10364" s="1" t="n">
        <v>3069714801</v>
      </c>
      <c r="B10364" s="4" t="s">
        <v>466</v>
      </c>
      <c r="C10364" s="4" t="s">
        <v>5120</v>
      </c>
      <c r="D10364" s="4" t="s">
        <v>10734</v>
      </c>
    </row>
    <row r="10365" customFormat="false" ht="14.4" hidden="false" customHeight="false" outlineLevel="0" collapsed="false">
      <c r="A10365" s="1" t="n">
        <v>31019956034</v>
      </c>
      <c r="B10365" s="4" t="s">
        <v>142</v>
      </c>
      <c r="C10365" s="4" t="s">
        <v>5070</v>
      </c>
      <c r="D10365" s="4" t="s">
        <v>10735</v>
      </c>
    </row>
    <row r="10366" customFormat="false" ht="14.4" hidden="false" customHeight="false" outlineLevel="0" collapsed="false">
      <c r="A10366" s="1" t="n">
        <v>2535000102313490</v>
      </c>
      <c r="B10366" s="4" t="s">
        <v>466</v>
      </c>
      <c r="C10366" s="4" t="s">
        <v>5189</v>
      </c>
      <c r="D10366" s="4" t="s">
        <v>10736</v>
      </c>
    </row>
    <row r="10367" customFormat="false" ht="14.4" hidden="false" customHeight="false" outlineLevel="0" collapsed="false">
      <c r="A10367" s="1" t="n">
        <v>30955700560</v>
      </c>
      <c r="B10367" s="4" t="s">
        <v>354</v>
      </c>
      <c r="C10367" s="4" t="s">
        <v>5227</v>
      </c>
      <c r="D10367" s="4" t="s">
        <v>10737</v>
      </c>
    </row>
    <row r="10368" customFormat="false" ht="14.4" hidden="false" customHeight="false" outlineLevel="0" collapsed="false">
      <c r="A10368" s="1" t="n">
        <v>1032000100051210</v>
      </c>
      <c r="B10368" s="4" t="s">
        <v>924</v>
      </c>
      <c r="C10368" s="4" t="s">
        <v>5143</v>
      </c>
      <c r="D10368" s="4" t="s">
        <v>10738</v>
      </c>
    </row>
    <row r="10369" customFormat="false" ht="14.4" hidden="false" customHeight="false" outlineLevel="0" collapsed="false">
      <c r="A10369" s="1" t="n">
        <v>3210740036</v>
      </c>
      <c r="B10369" s="4" t="s">
        <v>563</v>
      </c>
      <c r="C10369" s="4" t="s">
        <v>5309</v>
      </c>
      <c r="D10369" s="4" t="s">
        <v>10739</v>
      </c>
    </row>
    <row r="10370" customFormat="false" ht="14.4" hidden="false" customHeight="false" outlineLevel="0" collapsed="false">
      <c r="A10370" s="1" t="n">
        <v>3162034068</v>
      </c>
      <c r="B10370" s="4" t="s">
        <v>563</v>
      </c>
      <c r="C10370" s="4" t="s">
        <v>5309</v>
      </c>
      <c r="D10370" s="4" t="s">
        <v>10739</v>
      </c>
    </row>
    <row r="10371" customFormat="false" ht="14.4" hidden="false" customHeight="false" outlineLevel="0" collapsed="false">
      <c r="A10371" s="1" t="n">
        <v>2828000100032060</v>
      </c>
      <c r="B10371" s="4" t="s">
        <v>563</v>
      </c>
      <c r="C10371" s="4" t="s">
        <v>5309</v>
      </c>
      <c r="D10371" s="4" t="s">
        <v>10739</v>
      </c>
    </row>
    <row r="10372" customFormat="false" ht="14.4" hidden="false" customHeight="false" outlineLevel="0" collapsed="false">
      <c r="A10372" s="1" t="n">
        <v>3149101001730</v>
      </c>
      <c r="B10372" s="4" t="s">
        <v>775</v>
      </c>
      <c r="C10372" s="4" t="s">
        <v>775</v>
      </c>
      <c r="D10372" s="4" t="s">
        <v>10740</v>
      </c>
    </row>
    <row r="10373" customFormat="false" ht="14.4" hidden="false" customHeight="false" outlineLevel="0" collapsed="false">
      <c r="A10373" s="1" t="n">
        <v>2172000100033760</v>
      </c>
      <c r="B10373" s="4" t="s">
        <v>89</v>
      </c>
      <c r="C10373" s="4" t="s">
        <v>5022</v>
      </c>
      <c r="D10373" s="4" t="s">
        <v>10741</v>
      </c>
    </row>
    <row r="10374" customFormat="false" ht="14.4" hidden="false" customHeight="false" outlineLevel="0" collapsed="false">
      <c r="A10374" s="1" t="n">
        <v>3156946899</v>
      </c>
      <c r="B10374" s="4" t="s">
        <v>382</v>
      </c>
      <c r="C10374" s="4" t="s">
        <v>4962</v>
      </c>
      <c r="D10374" s="4" t="s">
        <v>10742</v>
      </c>
    </row>
    <row r="10375" customFormat="false" ht="14.4" hidden="false" customHeight="false" outlineLevel="0" collapsed="false">
      <c r="A10375" s="1" t="n">
        <v>31277177813</v>
      </c>
      <c r="B10375" s="4" t="s">
        <v>382</v>
      </c>
      <c r="C10375" s="4" t="s">
        <v>4962</v>
      </c>
      <c r="D10375" s="4" t="s">
        <v>10742</v>
      </c>
    </row>
    <row r="10376" customFormat="false" ht="14.4" hidden="false" customHeight="false" outlineLevel="0" collapsed="false">
      <c r="A10376" s="1" t="n">
        <v>3174021022</v>
      </c>
      <c r="B10376" s="4" t="s">
        <v>810</v>
      </c>
      <c r="C10376" s="4" t="s">
        <v>5113</v>
      </c>
      <c r="D10376" s="4" t="s">
        <v>10743</v>
      </c>
    </row>
    <row r="10377" customFormat="false" ht="14.4" hidden="false" customHeight="false" outlineLevel="0" collapsed="false">
      <c r="A10377" s="1" t="n">
        <v>31273898217</v>
      </c>
      <c r="B10377" s="4" t="s">
        <v>810</v>
      </c>
      <c r="C10377" s="4" t="s">
        <v>5113</v>
      </c>
      <c r="D10377" s="4" t="s">
        <v>10743</v>
      </c>
    </row>
    <row r="10378" customFormat="false" ht="14.4" hidden="false" customHeight="false" outlineLevel="0" collapsed="false">
      <c r="A10378" s="1" t="n">
        <v>30331926533</v>
      </c>
      <c r="B10378" s="4" t="s">
        <v>769</v>
      </c>
      <c r="C10378" s="4" t="s">
        <v>5208</v>
      </c>
      <c r="D10378" s="4" t="s">
        <v>10744</v>
      </c>
    </row>
    <row r="10379" customFormat="false" ht="14.4" hidden="false" customHeight="false" outlineLevel="0" collapsed="false">
      <c r="A10379" s="1" t="n">
        <v>31006556245</v>
      </c>
      <c r="B10379" s="4" t="s">
        <v>1000</v>
      </c>
      <c r="C10379" s="4" t="s">
        <v>5244</v>
      </c>
      <c r="D10379" s="4" t="s">
        <v>10745</v>
      </c>
    </row>
    <row r="10380" customFormat="false" ht="14.4" hidden="false" customHeight="false" outlineLevel="0" collapsed="false">
      <c r="A10380" s="1" t="n">
        <v>30931486907</v>
      </c>
      <c r="B10380" s="4" t="s">
        <v>1000</v>
      </c>
      <c r="C10380" s="4" t="s">
        <v>5021</v>
      </c>
      <c r="D10380" s="4" t="s">
        <v>10746</v>
      </c>
    </row>
    <row r="10381" customFormat="false" ht="14.4" hidden="false" customHeight="false" outlineLevel="0" collapsed="false">
      <c r="A10381" s="1" t="n">
        <v>30303829941</v>
      </c>
      <c r="B10381" s="4" t="s">
        <v>769</v>
      </c>
      <c r="C10381" s="4" t="s">
        <v>5090</v>
      </c>
      <c r="D10381" s="4" t="s">
        <v>10747</v>
      </c>
    </row>
    <row r="10382" customFormat="false" ht="14.4" hidden="false" customHeight="false" outlineLevel="0" collapsed="false">
      <c r="A10382" s="1" t="n">
        <v>31221858650</v>
      </c>
      <c r="B10382" s="4" t="s">
        <v>2276</v>
      </c>
      <c r="C10382" s="4" t="s">
        <v>5273</v>
      </c>
      <c r="D10382" s="4" t="s">
        <v>10748</v>
      </c>
    </row>
    <row r="10383" customFormat="false" ht="14.4" hidden="false" customHeight="false" outlineLevel="0" collapsed="false">
      <c r="A10383" s="1" t="n">
        <v>2487000100029370</v>
      </c>
      <c r="B10383" s="4" t="s">
        <v>2276</v>
      </c>
      <c r="C10383" s="4" t="s">
        <v>5193</v>
      </c>
      <c r="D10383" s="4" t="s">
        <v>10749</v>
      </c>
    </row>
    <row r="10384" customFormat="false" ht="14.4" hidden="false" customHeight="false" outlineLevel="0" collapsed="false">
      <c r="A10384" s="1" t="n">
        <v>3076831254</v>
      </c>
      <c r="B10384" s="4" t="s">
        <v>71</v>
      </c>
      <c r="C10384" s="4" t="s">
        <v>5144</v>
      </c>
      <c r="D10384" s="4" t="s">
        <v>10750</v>
      </c>
    </row>
    <row r="10385" customFormat="false" ht="14.4" hidden="false" customHeight="false" outlineLevel="0" collapsed="false">
      <c r="A10385" s="1" t="n">
        <v>3155190151</v>
      </c>
      <c r="B10385" s="4" t="s">
        <v>71</v>
      </c>
      <c r="C10385" s="4" t="s">
        <v>5144</v>
      </c>
      <c r="D10385" s="4" t="s">
        <v>10750</v>
      </c>
    </row>
    <row r="10386" customFormat="false" ht="14.4" hidden="false" customHeight="false" outlineLevel="0" collapsed="false">
      <c r="A10386" s="1" t="n">
        <v>3163068359</v>
      </c>
      <c r="B10386" s="4" t="s">
        <v>1374</v>
      </c>
      <c r="C10386" s="4" t="s">
        <v>5272</v>
      </c>
      <c r="D10386" s="4" t="s">
        <v>10751</v>
      </c>
    </row>
    <row r="10387" customFormat="false" ht="14.4" hidden="false" customHeight="false" outlineLevel="0" collapsed="false">
      <c r="A10387" s="1" t="n">
        <v>30968611279</v>
      </c>
      <c r="B10387" s="4" t="s">
        <v>1374</v>
      </c>
      <c r="C10387" s="4" t="s">
        <v>5272</v>
      </c>
      <c r="D10387" s="4" t="s">
        <v>10751</v>
      </c>
    </row>
    <row r="10388" customFormat="false" ht="14.4" hidden="false" customHeight="false" outlineLevel="0" collapsed="false">
      <c r="A10388" s="1" t="n">
        <v>3163070152</v>
      </c>
      <c r="B10388" s="4" t="s">
        <v>1374</v>
      </c>
      <c r="C10388" s="4" t="s">
        <v>5272</v>
      </c>
      <c r="D10388" s="4" t="s">
        <v>10752</v>
      </c>
    </row>
    <row r="10389" customFormat="false" ht="14.4" hidden="false" customHeight="false" outlineLevel="0" collapsed="false">
      <c r="A10389" s="1" t="n">
        <v>30968605753</v>
      </c>
      <c r="B10389" s="4" t="s">
        <v>1374</v>
      </c>
      <c r="C10389" s="4" t="s">
        <v>5272</v>
      </c>
      <c r="D10389" s="4" t="s">
        <v>10752</v>
      </c>
    </row>
    <row r="10390" customFormat="false" ht="14.4" hidden="false" customHeight="false" outlineLevel="0" collapsed="false">
      <c r="A10390" s="1" t="n">
        <v>20010100007071</v>
      </c>
      <c r="B10390" s="4" t="s">
        <v>1569</v>
      </c>
      <c r="C10390" s="4" t="s">
        <v>4944</v>
      </c>
      <c r="D10390" s="4" t="s">
        <v>5272</v>
      </c>
    </row>
    <row r="10391" customFormat="false" ht="14.4" hidden="false" customHeight="false" outlineLevel="0" collapsed="false">
      <c r="A10391" s="1" t="n">
        <v>31213227793</v>
      </c>
      <c r="B10391" s="4" t="s">
        <v>1569</v>
      </c>
      <c r="C10391" s="4" t="s">
        <v>4982</v>
      </c>
      <c r="D10391" s="4" t="s">
        <v>5272</v>
      </c>
    </row>
    <row r="10392" customFormat="false" ht="14.4" hidden="false" customHeight="false" outlineLevel="0" collapsed="false">
      <c r="A10392" s="1" t="n">
        <v>31216670131</v>
      </c>
      <c r="B10392" s="4" t="s">
        <v>951</v>
      </c>
      <c r="C10392" s="4" t="s">
        <v>5228</v>
      </c>
      <c r="D10392" s="4" t="s">
        <v>10753</v>
      </c>
    </row>
    <row r="10393" customFormat="false" ht="14.4" hidden="false" customHeight="false" outlineLevel="0" collapsed="false">
      <c r="A10393" s="1" t="n">
        <v>11756269530</v>
      </c>
      <c r="B10393" s="4" t="s">
        <v>657</v>
      </c>
      <c r="C10393" s="4" t="s">
        <v>5394</v>
      </c>
      <c r="D10393" s="4" t="s">
        <v>10754</v>
      </c>
    </row>
    <row r="10394" customFormat="false" ht="14.4" hidden="false" customHeight="false" outlineLevel="0" collapsed="false">
      <c r="A10394" s="1" t="n">
        <v>11756269518</v>
      </c>
      <c r="B10394" s="4" t="s">
        <v>657</v>
      </c>
      <c r="C10394" s="4" t="s">
        <v>5394</v>
      </c>
      <c r="D10394" s="4" t="s">
        <v>10755</v>
      </c>
    </row>
    <row r="10395" customFormat="false" ht="14.4" hidden="false" customHeight="false" outlineLevel="0" collapsed="false">
      <c r="A10395" s="1" t="n">
        <v>6405000100000860</v>
      </c>
      <c r="B10395" s="4" t="s">
        <v>2140</v>
      </c>
      <c r="C10395" s="4" t="s">
        <v>5125</v>
      </c>
      <c r="D10395" s="4" t="s">
        <v>10756</v>
      </c>
    </row>
    <row r="10396" customFormat="false" ht="14.4" hidden="false" customHeight="false" outlineLevel="0" collapsed="false">
      <c r="A10396" s="1" t="n">
        <v>31819107489</v>
      </c>
      <c r="B10396" s="4" t="s">
        <v>2140</v>
      </c>
      <c r="C10396" s="4" t="s">
        <v>5125</v>
      </c>
      <c r="D10396" s="4" t="s">
        <v>10756</v>
      </c>
    </row>
    <row r="10397" customFormat="false" ht="14.4" hidden="false" customHeight="false" outlineLevel="0" collapsed="false">
      <c r="A10397" s="1" t="n">
        <v>50031779167</v>
      </c>
      <c r="B10397" s="4" t="s">
        <v>2140</v>
      </c>
      <c r="C10397" s="4" t="s">
        <v>5125</v>
      </c>
      <c r="D10397" s="4" t="s">
        <v>10757</v>
      </c>
    </row>
    <row r="10398" customFormat="false" ht="14.4" hidden="false" customHeight="false" outlineLevel="0" collapsed="false">
      <c r="A10398" s="1" t="n">
        <v>31819106407</v>
      </c>
      <c r="B10398" s="4" t="s">
        <v>2140</v>
      </c>
      <c r="C10398" s="4" t="s">
        <v>5125</v>
      </c>
      <c r="D10398" s="4" t="s">
        <v>10757</v>
      </c>
    </row>
    <row r="10399" customFormat="false" ht="14.4" hidden="false" customHeight="false" outlineLevel="0" collapsed="false">
      <c r="A10399" s="1" t="n">
        <v>3148220937</v>
      </c>
      <c r="B10399" s="4" t="s">
        <v>1374</v>
      </c>
      <c r="C10399" s="4" t="s">
        <v>5305</v>
      </c>
      <c r="D10399" s="4" t="s">
        <v>10758</v>
      </c>
    </row>
    <row r="10400" customFormat="false" ht="14.4" hidden="false" customHeight="false" outlineLevel="0" collapsed="false">
      <c r="A10400" s="1" t="n">
        <v>30834608994</v>
      </c>
      <c r="B10400" s="4" t="s">
        <v>1374</v>
      </c>
      <c r="C10400" s="4" t="s">
        <v>5305</v>
      </c>
      <c r="D10400" s="4" t="s">
        <v>10758</v>
      </c>
    </row>
    <row r="10401" customFormat="false" ht="14.4" hidden="false" customHeight="false" outlineLevel="0" collapsed="false">
      <c r="A10401" s="1" t="n">
        <v>31239153977</v>
      </c>
      <c r="B10401" s="4" t="s">
        <v>504</v>
      </c>
      <c r="C10401" s="4" t="s">
        <v>5004</v>
      </c>
      <c r="D10401" s="4" t="s">
        <v>10759</v>
      </c>
    </row>
    <row r="10402" customFormat="false" ht="14.4" hidden="false" customHeight="false" outlineLevel="0" collapsed="false">
      <c r="A10402" s="1" t="n">
        <v>3160973859</v>
      </c>
      <c r="B10402" s="4" t="s">
        <v>810</v>
      </c>
      <c r="C10402" s="4" t="s">
        <v>4923</v>
      </c>
      <c r="D10402" s="4" t="s">
        <v>10760</v>
      </c>
    </row>
    <row r="10403" customFormat="false" ht="14.4" hidden="false" customHeight="false" outlineLevel="0" collapsed="false">
      <c r="A10403" s="1" t="n">
        <v>31272038160</v>
      </c>
      <c r="B10403" s="4" t="s">
        <v>810</v>
      </c>
      <c r="C10403" s="4" t="s">
        <v>4923</v>
      </c>
      <c r="D10403" s="4" t="s">
        <v>10760</v>
      </c>
    </row>
    <row r="10404" customFormat="false" ht="14.4" hidden="false" customHeight="false" outlineLevel="0" collapsed="false">
      <c r="A10404" s="1" t="n">
        <v>31245039585</v>
      </c>
      <c r="B10404" s="4" t="s">
        <v>2276</v>
      </c>
      <c r="C10404" s="4" t="s">
        <v>5273</v>
      </c>
      <c r="D10404" s="4" t="s">
        <v>5273</v>
      </c>
    </row>
    <row r="10405" customFormat="false" ht="14.4" hidden="false" customHeight="false" outlineLevel="0" collapsed="false">
      <c r="A10405" s="1" t="n">
        <v>73932100001736</v>
      </c>
      <c r="B10405" s="4" t="s">
        <v>257</v>
      </c>
      <c r="C10405" s="4" t="s">
        <v>5345</v>
      </c>
      <c r="D10405" s="4" t="s">
        <v>10761</v>
      </c>
    </row>
    <row r="10406" customFormat="false" ht="14.4" hidden="false" customHeight="false" outlineLevel="0" collapsed="false">
      <c r="A10406" s="1" t="n">
        <v>2084000100060110</v>
      </c>
      <c r="B10406" s="4" t="s">
        <v>1448</v>
      </c>
      <c r="C10406" s="4" t="s">
        <v>5298</v>
      </c>
      <c r="D10406" s="4" t="s">
        <v>10762</v>
      </c>
    </row>
    <row r="10407" customFormat="false" ht="14.4" hidden="false" customHeight="false" outlineLevel="0" collapsed="false">
      <c r="A10407" s="1" t="n">
        <v>12290100011710</v>
      </c>
      <c r="B10407" s="4" t="s">
        <v>1374</v>
      </c>
      <c r="C10407" s="4" t="s">
        <v>5224</v>
      </c>
      <c r="D10407" s="4" t="s">
        <v>10763</v>
      </c>
    </row>
    <row r="10408" customFormat="false" ht="14.4" hidden="false" customHeight="false" outlineLevel="0" collapsed="false">
      <c r="A10408" s="1" t="n">
        <v>3163097696</v>
      </c>
      <c r="B10408" s="4" t="s">
        <v>1374</v>
      </c>
      <c r="C10408" s="4" t="s">
        <v>5224</v>
      </c>
      <c r="D10408" s="4" t="s">
        <v>10763</v>
      </c>
    </row>
    <row r="10409" customFormat="false" ht="14.4" hidden="false" customHeight="false" outlineLevel="0" collapsed="false">
      <c r="A10409" s="1" t="n">
        <v>31280468647</v>
      </c>
      <c r="B10409" s="4" t="s">
        <v>1569</v>
      </c>
      <c r="C10409" s="4" t="s">
        <v>4948</v>
      </c>
      <c r="D10409" s="4" t="s">
        <v>10764</v>
      </c>
    </row>
    <row r="10410" customFormat="false" ht="14.4" hidden="false" customHeight="false" outlineLevel="0" collapsed="false">
      <c r="A10410" s="1" t="n">
        <v>414702010007880</v>
      </c>
      <c r="B10410" s="4" t="s">
        <v>657</v>
      </c>
      <c r="C10410" s="4" t="s">
        <v>4993</v>
      </c>
      <c r="D10410" s="4" t="s">
        <v>10765</v>
      </c>
    </row>
    <row r="10411" customFormat="false" ht="14.4" hidden="false" customHeight="false" outlineLevel="0" collapsed="false">
      <c r="A10411" s="1" t="n">
        <v>72380100042379</v>
      </c>
      <c r="B10411" s="4" t="s">
        <v>204</v>
      </c>
      <c r="C10411" s="4" t="s">
        <v>5397</v>
      </c>
      <c r="D10411" s="4" t="s">
        <v>10766</v>
      </c>
    </row>
    <row r="10412" customFormat="false" ht="14.4" hidden="false" customHeight="false" outlineLevel="0" collapsed="false">
      <c r="A10412" s="1" t="n">
        <v>3175062625</v>
      </c>
      <c r="B10412" s="4" t="s">
        <v>810</v>
      </c>
      <c r="C10412" s="4" t="s">
        <v>5192</v>
      </c>
      <c r="D10412" s="4" t="s">
        <v>10767</v>
      </c>
    </row>
    <row r="10413" customFormat="false" ht="14.4" hidden="false" customHeight="false" outlineLevel="0" collapsed="false">
      <c r="A10413" s="1" t="n">
        <v>349000110076656</v>
      </c>
      <c r="B10413" s="4" t="s">
        <v>810</v>
      </c>
      <c r="C10413" s="4" t="s">
        <v>5192</v>
      </c>
      <c r="D10413" s="4" t="s">
        <v>10767</v>
      </c>
    </row>
    <row r="10414" customFormat="false" ht="14.4" hidden="false" customHeight="false" outlineLevel="0" collapsed="false">
      <c r="A10414" s="1" t="n">
        <v>4850100013965</v>
      </c>
      <c r="B10414" s="4" t="s">
        <v>21</v>
      </c>
      <c r="C10414" s="4" t="s">
        <v>5014</v>
      </c>
      <c r="D10414" s="4" t="s">
        <v>10768</v>
      </c>
    </row>
    <row r="10415" customFormat="false" ht="14.4" hidden="false" customHeight="false" outlineLevel="0" collapsed="false">
      <c r="A10415" s="1" t="n">
        <v>3157799738</v>
      </c>
      <c r="B10415" s="4" t="s">
        <v>286</v>
      </c>
      <c r="C10415" s="4" t="s">
        <v>5385</v>
      </c>
      <c r="D10415" s="4" t="s">
        <v>10769</v>
      </c>
    </row>
    <row r="10416" customFormat="false" ht="14.4" hidden="false" customHeight="false" outlineLevel="0" collapsed="false">
      <c r="A10416" s="1" t="n">
        <v>31249778635</v>
      </c>
      <c r="B10416" s="4" t="s">
        <v>286</v>
      </c>
      <c r="C10416" s="4" t="s">
        <v>5385</v>
      </c>
      <c r="D10416" s="4" t="s">
        <v>10769</v>
      </c>
    </row>
    <row r="10417" customFormat="false" ht="14.4" hidden="false" customHeight="false" outlineLevel="0" collapsed="false">
      <c r="A10417" s="1" t="n">
        <v>443510110001406</v>
      </c>
      <c r="B10417" s="4" t="s">
        <v>1569</v>
      </c>
      <c r="C10417" s="4" t="s">
        <v>5371</v>
      </c>
      <c r="D10417" s="4" t="s">
        <v>10770</v>
      </c>
    </row>
    <row r="10418" customFormat="false" ht="14.4" hidden="false" customHeight="false" outlineLevel="0" collapsed="false">
      <c r="A10418" s="1" t="n">
        <v>3158010199</v>
      </c>
      <c r="B10418" s="4" t="s">
        <v>286</v>
      </c>
      <c r="C10418" s="4" t="s">
        <v>5054</v>
      </c>
      <c r="D10418" s="4" t="s">
        <v>10771</v>
      </c>
    </row>
    <row r="10419" customFormat="false" ht="14.4" hidden="false" customHeight="false" outlineLevel="0" collapsed="false">
      <c r="A10419" s="1" t="n">
        <v>31205286248</v>
      </c>
      <c r="B10419" s="4" t="s">
        <v>286</v>
      </c>
      <c r="C10419" s="4" t="s">
        <v>5054</v>
      </c>
      <c r="D10419" s="4" t="s">
        <v>10771</v>
      </c>
    </row>
    <row r="10420" customFormat="false" ht="14.4" hidden="false" customHeight="false" outlineLevel="0" collapsed="false">
      <c r="A10420" s="1" t="n">
        <v>462810110000965</v>
      </c>
      <c r="B10420" s="4" t="s">
        <v>526</v>
      </c>
      <c r="C10420" s="4" t="s">
        <v>4968</v>
      </c>
      <c r="D10420" s="4" t="s">
        <v>10772</v>
      </c>
    </row>
    <row r="10421" customFormat="false" ht="14.4" hidden="false" customHeight="false" outlineLevel="0" collapsed="false">
      <c r="A10421" s="1" t="n">
        <v>23620100014025</v>
      </c>
      <c r="B10421" s="4" t="s">
        <v>142</v>
      </c>
      <c r="C10421" s="4" t="s">
        <v>5130</v>
      </c>
      <c r="D10421" s="4" t="s">
        <v>10773</v>
      </c>
    </row>
    <row r="10422" customFormat="false" ht="14.4" hidden="false" customHeight="false" outlineLevel="0" collapsed="false">
      <c r="A10422" s="1" t="n">
        <v>458310110001593</v>
      </c>
      <c r="B10422" s="4" t="s">
        <v>775</v>
      </c>
      <c r="C10422" s="4" t="s">
        <v>5389</v>
      </c>
      <c r="D10422" s="4" t="s">
        <v>10774</v>
      </c>
    </row>
    <row r="10423" customFormat="false" ht="14.4" hidden="false" customHeight="false" outlineLevel="0" collapsed="false">
      <c r="A10423" s="1" t="n">
        <v>2735000100067490</v>
      </c>
      <c r="B10423" s="4" t="s">
        <v>165</v>
      </c>
      <c r="C10423" s="4" t="s">
        <v>5051</v>
      </c>
      <c r="D10423" s="4" t="s">
        <v>10775</v>
      </c>
    </row>
    <row r="10424" customFormat="false" ht="14.4" hidden="false" customHeight="false" outlineLevel="0" collapsed="false">
      <c r="A10424" s="1" t="n">
        <v>3074677600</v>
      </c>
      <c r="B10424" s="4" t="s">
        <v>382</v>
      </c>
      <c r="C10424" s="4" t="s">
        <v>5289</v>
      </c>
      <c r="D10424" s="4" t="s">
        <v>10776</v>
      </c>
    </row>
    <row r="10425" customFormat="false" ht="14.4" hidden="false" customHeight="false" outlineLevel="0" collapsed="false">
      <c r="A10425" s="1" t="n">
        <v>13670110003312</v>
      </c>
      <c r="B10425" s="4" t="s">
        <v>526</v>
      </c>
      <c r="C10425" s="4" t="s">
        <v>5069</v>
      </c>
      <c r="D10425" s="4" t="s">
        <v>10777</v>
      </c>
    </row>
    <row r="10426" customFormat="false" ht="14.4" hidden="false" customHeight="false" outlineLevel="0" collapsed="false">
      <c r="A10426" s="1" t="n">
        <v>31194523096</v>
      </c>
      <c r="B10426" s="4" t="s">
        <v>775</v>
      </c>
      <c r="C10426" s="4" t="s">
        <v>5283</v>
      </c>
      <c r="D10426" s="4" t="s">
        <v>10778</v>
      </c>
    </row>
    <row r="10427" customFormat="false" ht="14.4" hidden="false" customHeight="false" outlineLevel="0" collapsed="false">
      <c r="A10427" s="1" t="n">
        <v>31194511376</v>
      </c>
      <c r="B10427" s="4" t="s">
        <v>775</v>
      </c>
      <c r="C10427" s="4" t="s">
        <v>5283</v>
      </c>
      <c r="D10427" s="4" t="s">
        <v>10779</v>
      </c>
    </row>
    <row r="10428" customFormat="false" ht="14.4" hidden="false" customHeight="false" outlineLevel="0" collapsed="false">
      <c r="A10428" s="1" t="n">
        <v>21560100010108</v>
      </c>
      <c r="B10428" s="4" t="s">
        <v>142</v>
      </c>
      <c r="C10428" s="4" t="s">
        <v>5239</v>
      </c>
      <c r="D10428" s="4" t="s">
        <v>10780</v>
      </c>
    </row>
    <row r="10429" customFormat="false" ht="14.4" hidden="false" customHeight="false" outlineLevel="0" collapsed="false">
      <c r="A10429" s="1" t="n">
        <v>2415001700022470</v>
      </c>
      <c r="B10429" s="4" t="s">
        <v>466</v>
      </c>
      <c r="C10429" s="4" t="s">
        <v>5179</v>
      </c>
      <c r="D10429" s="4" t="s">
        <v>10781</v>
      </c>
    </row>
    <row r="10430" customFormat="false" ht="14.4" hidden="false" customHeight="false" outlineLevel="0" collapsed="false">
      <c r="A10430" s="1" t="n">
        <v>3157806464</v>
      </c>
      <c r="B10430" s="4" t="s">
        <v>286</v>
      </c>
      <c r="C10430" s="4" t="s">
        <v>5385</v>
      </c>
      <c r="D10430" s="4" t="s">
        <v>10782</v>
      </c>
    </row>
    <row r="10431" customFormat="false" ht="14.4" hidden="false" customHeight="false" outlineLevel="0" collapsed="false">
      <c r="A10431" s="1" t="n">
        <v>11715399807</v>
      </c>
      <c r="B10431" s="4" t="s">
        <v>286</v>
      </c>
      <c r="C10431" s="4" t="s">
        <v>5385</v>
      </c>
      <c r="D10431" s="4" t="s">
        <v>10782</v>
      </c>
    </row>
    <row r="10432" customFormat="false" ht="14.4" hidden="false" customHeight="false" outlineLevel="0" collapsed="false">
      <c r="A10432" s="1" t="n">
        <v>71860100029871</v>
      </c>
      <c r="B10432" s="4" t="s">
        <v>1448</v>
      </c>
      <c r="C10432" s="4" t="s">
        <v>5302</v>
      </c>
      <c r="D10432" s="4" t="s">
        <v>10783</v>
      </c>
    </row>
    <row r="10433" customFormat="false" ht="14.4" hidden="false" customHeight="false" outlineLevel="0" collapsed="false">
      <c r="A10433" s="1" t="n">
        <v>30763587484</v>
      </c>
      <c r="B10433" s="4" t="s">
        <v>1000</v>
      </c>
      <c r="C10433" s="4" t="s">
        <v>4938</v>
      </c>
      <c r="D10433" s="4" t="s">
        <v>10784</v>
      </c>
    </row>
    <row r="10434" customFormat="false" ht="14.4" hidden="false" customHeight="false" outlineLevel="0" collapsed="false">
      <c r="A10434" s="1" t="n">
        <v>461602010360981</v>
      </c>
      <c r="B10434" s="4" t="s">
        <v>951</v>
      </c>
      <c r="C10434" s="4" t="s">
        <v>5008</v>
      </c>
      <c r="D10434" s="4" t="s">
        <v>10785</v>
      </c>
    </row>
    <row r="10435" customFormat="false" ht="14.4" hidden="false" customHeight="false" outlineLevel="0" collapsed="false">
      <c r="A10435" s="1" t="n">
        <v>23690100008756</v>
      </c>
      <c r="B10435" s="4" t="s">
        <v>286</v>
      </c>
      <c r="C10435" s="4" t="s">
        <v>5162</v>
      </c>
      <c r="D10435" s="4" t="s">
        <v>10786</v>
      </c>
    </row>
    <row r="10436" customFormat="false" ht="14.4" hidden="false" customHeight="false" outlineLevel="0" collapsed="false">
      <c r="A10436" s="1" t="n">
        <v>3157975716</v>
      </c>
      <c r="B10436" s="4" t="s">
        <v>286</v>
      </c>
      <c r="C10436" s="4" t="s">
        <v>5162</v>
      </c>
      <c r="D10436" s="4" t="s">
        <v>10786</v>
      </c>
    </row>
    <row r="10437" customFormat="false" ht="14.4" hidden="false" customHeight="false" outlineLevel="0" collapsed="false">
      <c r="A10437" s="1" t="n">
        <v>74032200060826</v>
      </c>
      <c r="B10437" s="4" t="s">
        <v>165</v>
      </c>
      <c r="C10437" s="4" t="s">
        <v>5037</v>
      </c>
      <c r="D10437" s="4" t="s">
        <v>10787</v>
      </c>
    </row>
    <row r="10438" customFormat="false" ht="14.4" hidden="false" customHeight="false" outlineLevel="0" collapsed="false">
      <c r="A10438" s="1" t="n">
        <v>72410100038165</v>
      </c>
      <c r="B10438" s="4" t="s">
        <v>204</v>
      </c>
      <c r="C10438" s="4" t="s">
        <v>4961</v>
      </c>
      <c r="D10438" s="4" t="s">
        <v>10788</v>
      </c>
    </row>
    <row r="10439" customFormat="false" ht="14.4" hidden="false" customHeight="false" outlineLevel="0" collapsed="false">
      <c r="A10439" s="1" t="n">
        <v>3162985128</v>
      </c>
      <c r="B10439" s="4" t="s">
        <v>1374</v>
      </c>
      <c r="C10439" s="4" t="s">
        <v>5136</v>
      </c>
      <c r="D10439" s="4" t="s">
        <v>165</v>
      </c>
    </row>
    <row r="10440" customFormat="false" ht="14.4" hidden="false" customHeight="false" outlineLevel="0" collapsed="false">
      <c r="A10440" s="1" t="n">
        <v>11815387413</v>
      </c>
      <c r="B10440" s="4" t="s">
        <v>1374</v>
      </c>
      <c r="C10440" s="4" t="s">
        <v>5136</v>
      </c>
      <c r="D10440" s="4" t="s">
        <v>165</v>
      </c>
    </row>
    <row r="10441" customFormat="false" ht="14.4" hidden="false" customHeight="false" outlineLevel="0" collapsed="false">
      <c r="A10441" s="1" t="n">
        <v>587902010001423</v>
      </c>
      <c r="B10441" s="4" t="s">
        <v>504</v>
      </c>
      <c r="C10441" s="4" t="s">
        <v>5110</v>
      </c>
      <c r="D10441" s="4" t="s">
        <v>10789</v>
      </c>
    </row>
    <row r="10442" customFormat="false" ht="14.4" hidden="false" customHeight="false" outlineLevel="0" collapsed="false">
      <c r="A10442" s="1" t="n">
        <v>587902010001410</v>
      </c>
      <c r="B10442" s="4" t="s">
        <v>504</v>
      </c>
      <c r="C10442" s="4" t="s">
        <v>5101</v>
      </c>
      <c r="D10442" s="4" t="s">
        <v>5277</v>
      </c>
    </row>
    <row r="10443" customFormat="false" ht="14.4" hidden="false" customHeight="false" outlineLevel="0" collapsed="false">
      <c r="A10443" s="1" t="n">
        <v>11838627574</v>
      </c>
      <c r="B10443" s="4" t="s">
        <v>2276</v>
      </c>
      <c r="C10443" s="4" t="s">
        <v>5339</v>
      </c>
      <c r="D10443" s="4" t="s">
        <v>5277</v>
      </c>
    </row>
    <row r="10444" customFormat="false" ht="14.4" hidden="false" customHeight="false" outlineLevel="0" collapsed="false">
      <c r="A10444" s="1" t="n">
        <v>31022654493</v>
      </c>
      <c r="B10444" s="4" t="s">
        <v>354</v>
      </c>
      <c r="C10444" s="4" t="s">
        <v>5355</v>
      </c>
      <c r="D10444" s="4" t="s">
        <v>5277</v>
      </c>
    </row>
    <row r="10445" customFormat="false" ht="14.4" hidden="false" customHeight="false" outlineLevel="0" collapsed="false">
      <c r="A10445" s="1" t="n">
        <v>1943891565</v>
      </c>
      <c r="B10445" s="4" t="s">
        <v>257</v>
      </c>
      <c r="C10445" s="4" t="s">
        <v>5046</v>
      </c>
      <c r="D10445" s="4" t="s">
        <v>10790</v>
      </c>
    </row>
    <row r="10446" customFormat="false" ht="14.4" hidden="false" customHeight="false" outlineLevel="0" collapsed="false">
      <c r="A10446" s="1" t="n">
        <v>30891783774</v>
      </c>
      <c r="B10446" s="4" t="s">
        <v>191</v>
      </c>
      <c r="C10446" s="4" t="s">
        <v>4966</v>
      </c>
      <c r="D10446" s="4" t="s">
        <v>10791</v>
      </c>
    </row>
    <row r="10447" customFormat="false" ht="14.4" hidden="false" customHeight="false" outlineLevel="0" collapsed="false">
      <c r="A10447" s="1" t="n">
        <v>24070100002582</v>
      </c>
      <c r="B10447" s="4" t="s">
        <v>21</v>
      </c>
      <c r="C10447" s="4" t="s">
        <v>5087</v>
      </c>
      <c r="D10447" s="4" t="s">
        <v>10792</v>
      </c>
    </row>
    <row r="10448" customFormat="false" ht="14.4" hidden="false" customHeight="false" outlineLevel="0" collapsed="false">
      <c r="A10448" s="1" t="n">
        <v>466010110006423</v>
      </c>
      <c r="B10448" s="4" t="s">
        <v>951</v>
      </c>
      <c r="C10448" s="4" t="s">
        <v>4953</v>
      </c>
      <c r="D10448" s="4" t="s">
        <v>10793</v>
      </c>
    </row>
    <row r="10449" customFormat="false" ht="14.4" hidden="false" customHeight="false" outlineLevel="0" collapsed="false">
      <c r="A10449" s="1" t="n">
        <v>466010100006423</v>
      </c>
      <c r="B10449" s="4" t="s">
        <v>951</v>
      </c>
      <c r="C10449" s="4" t="s">
        <v>4953</v>
      </c>
      <c r="D10449" s="4" t="s">
        <v>10793</v>
      </c>
    </row>
    <row r="10450" customFormat="false" ht="14.4" hidden="false" customHeight="false" outlineLevel="0" collapsed="false">
      <c r="A10450" s="1" t="n">
        <v>19060100013748</v>
      </c>
      <c r="B10450" s="4" t="s">
        <v>951</v>
      </c>
      <c r="C10450" s="4" t="s">
        <v>5225</v>
      </c>
      <c r="D10450" s="4" t="s">
        <v>10794</v>
      </c>
    </row>
    <row r="10451" customFormat="false" ht="14.4" hidden="false" customHeight="false" outlineLevel="0" collapsed="false">
      <c r="A10451" s="1" t="n">
        <v>3163237411</v>
      </c>
      <c r="B10451" s="4" t="s">
        <v>204</v>
      </c>
      <c r="C10451" s="4" t="s">
        <v>5057</v>
      </c>
      <c r="D10451" s="4" t="s">
        <v>10795</v>
      </c>
    </row>
    <row r="10452" customFormat="false" ht="14.4" hidden="false" customHeight="false" outlineLevel="0" collapsed="false">
      <c r="A10452" s="1" t="n">
        <v>2386000100020340</v>
      </c>
      <c r="B10452" s="4" t="s">
        <v>204</v>
      </c>
      <c r="C10452" s="4" t="s">
        <v>5057</v>
      </c>
      <c r="D10452" s="4" t="s">
        <v>10795</v>
      </c>
    </row>
    <row r="10453" customFormat="false" ht="14.4" hidden="false" customHeight="false" outlineLevel="0" collapsed="false">
      <c r="A10453" s="1" t="n">
        <v>2130949444</v>
      </c>
      <c r="B10453" s="4" t="s">
        <v>2276</v>
      </c>
      <c r="C10453" s="4" t="s">
        <v>5132</v>
      </c>
      <c r="D10453" s="4" t="s">
        <v>10796</v>
      </c>
    </row>
    <row r="10454" customFormat="false" ht="14.4" hidden="false" customHeight="false" outlineLevel="0" collapsed="false">
      <c r="A10454" s="1" t="n">
        <v>1584000100053340</v>
      </c>
      <c r="B10454" s="4" t="s">
        <v>165</v>
      </c>
      <c r="C10454" s="4" t="s">
        <v>5001</v>
      </c>
      <c r="D10454" s="4" t="s">
        <v>10797</v>
      </c>
    </row>
    <row r="10455" customFormat="false" ht="14.4" hidden="false" customHeight="false" outlineLevel="0" collapsed="false">
      <c r="A10455" s="1" t="n">
        <v>935000100304944</v>
      </c>
      <c r="B10455" s="4" t="s">
        <v>466</v>
      </c>
      <c r="C10455" s="4" t="s">
        <v>5303</v>
      </c>
      <c r="D10455" s="4" t="s">
        <v>10798</v>
      </c>
    </row>
    <row r="10456" customFormat="false" ht="14.4" hidden="false" customHeight="false" outlineLevel="0" collapsed="false">
      <c r="A10456" s="1" t="n">
        <v>935000100305907</v>
      </c>
      <c r="B10456" s="4" t="s">
        <v>466</v>
      </c>
      <c r="C10456" s="4" t="s">
        <v>5303</v>
      </c>
      <c r="D10456" s="4" t="s">
        <v>10799</v>
      </c>
    </row>
    <row r="10457" customFormat="false" ht="14.4" hidden="false" customHeight="false" outlineLevel="0" collapsed="false">
      <c r="A10457" s="1" t="n">
        <v>3157806317</v>
      </c>
      <c r="B10457" s="4" t="s">
        <v>286</v>
      </c>
      <c r="C10457" s="4" t="s">
        <v>5385</v>
      </c>
      <c r="D10457" s="4" t="s">
        <v>10800</v>
      </c>
    </row>
    <row r="10458" customFormat="false" ht="14.4" hidden="false" customHeight="false" outlineLevel="0" collapsed="false">
      <c r="A10458" s="1" t="n">
        <v>31255022343</v>
      </c>
      <c r="B10458" s="4" t="s">
        <v>286</v>
      </c>
      <c r="C10458" s="4" t="s">
        <v>5385</v>
      </c>
      <c r="D10458" s="4" t="s">
        <v>10800</v>
      </c>
    </row>
    <row r="10459" customFormat="false" ht="14.4" hidden="false" customHeight="false" outlineLevel="0" collapsed="false">
      <c r="A10459" s="1" t="n">
        <v>3073100168</v>
      </c>
      <c r="B10459" s="4" t="s">
        <v>2839</v>
      </c>
      <c r="C10459" s="4" t="s">
        <v>5183</v>
      </c>
      <c r="D10459" s="4" t="s">
        <v>10801</v>
      </c>
    </row>
    <row r="10460" customFormat="false" ht="14.4" hidden="false" customHeight="false" outlineLevel="0" collapsed="false">
      <c r="A10460" s="1" t="n">
        <v>30313010400</v>
      </c>
      <c r="B10460" s="4" t="s">
        <v>769</v>
      </c>
      <c r="C10460" s="4" t="s">
        <v>5090</v>
      </c>
      <c r="D10460" s="4" t="s">
        <v>10802</v>
      </c>
    </row>
    <row r="10461" customFormat="false" ht="14.4" hidden="false" customHeight="false" outlineLevel="0" collapsed="false">
      <c r="A10461" s="1" t="n">
        <v>3157827917</v>
      </c>
      <c r="B10461" s="4" t="s">
        <v>924</v>
      </c>
      <c r="C10461" s="4" t="s">
        <v>924</v>
      </c>
      <c r="D10461" s="4" t="s">
        <v>10802</v>
      </c>
    </row>
    <row r="10462" customFormat="false" ht="14.4" hidden="false" customHeight="false" outlineLevel="0" collapsed="false">
      <c r="A10462" s="1" t="n">
        <v>31271929714</v>
      </c>
      <c r="B10462" s="4" t="s">
        <v>924</v>
      </c>
      <c r="C10462" s="4" t="s">
        <v>924</v>
      </c>
      <c r="D10462" s="4" t="s">
        <v>10802</v>
      </c>
    </row>
    <row r="10463" customFormat="false" ht="14.4" hidden="false" customHeight="false" outlineLevel="0" collapsed="false">
      <c r="A10463" s="1" t="n">
        <v>30844169930</v>
      </c>
      <c r="B10463" s="4" t="s">
        <v>208</v>
      </c>
      <c r="C10463" s="4" t="s">
        <v>4973</v>
      </c>
      <c r="D10463" s="4" t="s">
        <v>10803</v>
      </c>
    </row>
    <row r="10464" customFormat="false" ht="14.4" hidden="false" customHeight="false" outlineLevel="0" collapsed="false">
      <c r="A10464" s="1" t="n">
        <v>30798078259</v>
      </c>
      <c r="B10464" s="4" t="s">
        <v>208</v>
      </c>
      <c r="C10464" s="4" t="s">
        <v>5296</v>
      </c>
      <c r="D10464" s="4" t="s">
        <v>10803</v>
      </c>
    </row>
    <row r="10465" customFormat="false" ht="14.4" hidden="false" customHeight="false" outlineLevel="0" collapsed="false">
      <c r="A10465" s="1" t="n">
        <v>3150674410</v>
      </c>
      <c r="B10465" s="4" t="s">
        <v>1448</v>
      </c>
      <c r="C10465" s="4" t="s">
        <v>4997</v>
      </c>
      <c r="D10465" s="4" t="s">
        <v>10804</v>
      </c>
    </row>
    <row r="10466" customFormat="false" ht="14.4" hidden="false" customHeight="false" outlineLevel="0" collapsed="false">
      <c r="A10466" s="1" t="n">
        <v>409502010013335</v>
      </c>
      <c r="B10466" s="4" t="s">
        <v>1448</v>
      </c>
      <c r="C10466" s="4" t="s">
        <v>4997</v>
      </c>
      <c r="D10466" s="4" t="s">
        <v>10804</v>
      </c>
    </row>
    <row r="10467" customFormat="false" ht="14.4" hidden="false" customHeight="false" outlineLevel="0" collapsed="false">
      <c r="A10467" s="1" t="n">
        <v>71480100017593</v>
      </c>
      <c r="B10467" s="4" t="s">
        <v>1448</v>
      </c>
      <c r="C10467" s="4" t="s">
        <v>5352</v>
      </c>
      <c r="D10467" s="4" t="s">
        <v>10805</v>
      </c>
    </row>
    <row r="10468" customFormat="false" ht="14.4" hidden="false" customHeight="false" outlineLevel="0" collapsed="false">
      <c r="A10468" s="1" t="n">
        <v>12110101104768</v>
      </c>
      <c r="B10468" s="4" t="s">
        <v>526</v>
      </c>
      <c r="C10468" s="4" t="s">
        <v>4919</v>
      </c>
      <c r="D10468" s="4" t="s">
        <v>10806</v>
      </c>
    </row>
    <row r="10469" customFormat="false" ht="14.4" hidden="false" customHeight="false" outlineLevel="0" collapsed="false">
      <c r="A10469" s="1" t="n">
        <v>30817999307</v>
      </c>
      <c r="B10469" s="4" t="s">
        <v>208</v>
      </c>
      <c r="C10469" s="4" t="s">
        <v>5047</v>
      </c>
      <c r="D10469" s="4" t="s">
        <v>10806</v>
      </c>
    </row>
    <row r="10470" customFormat="false" ht="14.4" hidden="false" customHeight="false" outlineLevel="0" collapsed="false">
      <c r="A10470" s="1" t="n">
        <v>3157167459</v>
      </c>
      <c r="B10470" s="4" t="s">
        <v>382</v>
      </c>
      <c r="C10470" s="4" t="s">
        <v>5166</v>
      </c>
      <c r="D10470" s="4" t="s">
        <v>10806</v>
      </c>
    </row>
    <row r="10471" customFormat="false" ht="14.4" hidden="false" customHeight="false" outlineLevel="0" collapsed="false">
      <c r="A10471" s="1" t="n">
        <v>464402010000477</v>
      </c>
      <c r="B10471" s="4" t="s">
        <v>382</v>
      </c>
      <c r="C10471" s="4" t="s">
        <v>5166</v>
      </c>
      <c r="D10471" s="4" t="s">
        <v>10806</v>
      </c>
    </row>
    <row r="10472" customFormat="false" ht="14.4" hidden="false" customHeight="false" outlineLevel="0" collapsed="false">
      <c r="A10472" s="1" t="n">
        <v>3174562459</v>
      </c>
      <c r="B10472" s="4" t="s">
        <v>89</v>
      </c>
      <c r="C10472" s="4" t="s">
        <v>4900</v>
      </c>
      <c r="D10472" s="4" t="s">
        <v>10807</v>
      </c>
    </row>
    <row r="10473" customFormat="false" ht="14.4" hidden="false" customHeight="false" outlineLevel="0" collapsed="false">
      <c r="A10473" s="1" t="n">
        <v>2141000100126670</v>
      </c>
      <c r="B10473" s="4" t="s">
        <v>89</v>
      </c>
      <c r="C10473" s="4" t="s">
        <v>4900</v>
      </c>
      <c r="D10473" s="4" t="s">
        <v>10807</v>
      </c>
    </row>
    <row r="10474" customFormat="false" ht="14.4" hidden="false" customHeight="false" outlineLevel="0" collapsed="false">
      <c r="A10474" s="1" t="n">
        <v>2005304487</v>
      </c>
      <c r="B10474" s="4" t="s">
        <v>257</v>
      </c>
      <c r="C10474" s="4" t="s">
        <v>5240</v>
      </c>
      <c r="D10474" s="4" t="s">
        <v>10808</v>
      </c>
    </row>
    <row r="10475" customFormat="false" ht="14.4" hidden="false" customHeight="false" outlineLevel="0" collapsed="false">
      <c r="A10475" s="1" t="n">
        <v>3166403759</v>
      </c>
      <c r="B10475" s="4" t="s">
        <v>257</v>
      </c>
      <c r="C10475" s="4" t="s">
        <v>5240</v>
      </c>
      <c r="D10475" s="4" t="s">
        <v>10808</v>
      </c>
    </row>
    <row r="10476" customFormat="false" ht="14.4" hidden="false" customHeight="false" outlineLevel="0" collapsed="false">
      <c r="A10476" s="1" t="n">
        <v>3159612819</v>
      </c>
      <c r="B10476" s="4" t="s">
        <v>853</v>
      </c>
      <c r="C10476" s="4" t="s">
        <v>5023</v>
      </c>
      <c r="D10476" s="4" t="s">
        <v>10809</v>
      </c>
    </row>
    <row r="10477" customFormat="false" ht="14.4" hidden="false" customHeight="false" outlineLevel="0" collapsed="false">
      <c r="A10477" s="1" t="n">
        <v>30765194560</v>
      </c>
      <c r="B10477" s="4" t="s">
        <v>853</v>
      </c>
      <c r="C10477" s="4" t="s">
        <v>5023</v>
      </c>
      <c r="D10477" s="4" t="s">
        <v>10809</v>
      </c>
    </row>
    <row r="10478" customFormat="false" ht="14.4" hidden="false" customHeight="false" outlineLevel="0" collapsed="false">
      <c r="A10478" s="1" t="n">
        <v>3174562765</v>
      </c>
      <c r="B10478" s="4" t="s">
        <v>89</v>
      </c>
      <c r="C10478" s="4" t="s">
        <v>4900</v>
      </c>
      <c r="D10478" s="4" t="s">
        <v>10810</v>
      </c>
    </row>
    <row r="10479" customFormat="false" ht="14.4" hidden="false" customHeight="false" outlineLevel="0" collapsed="false">
      <c r="A10479" s="1" t="n">
        <v>2141000100117270</v>
      </c>
      <c r="B10479" s="4" t="s">
        <v>89</v>
      </c>
      <c r="C10479" s="4" t="s">
        <v>4900</v>
      </c>
      <c r="D10479" s="4" t="s">
        <v>10810</v>
      </c>
    </row>
    <row r="10480" customFormat="false" ht="14.4" hidden="false" customHeight="false" outlineLevel="0" collapsed="false">
      <c r="A10480" s="1" t="n">
        <v>11777083335</v>
      </c>
      <c r="B10480" s="4" t="s">
        <v>33</v>
      </c>
      <c r="C10480" s="4" t="s">
        <v>5287</v>
      </c>
      <c r="D10480" s="4" t="s">
        <v>10811</v>
      </c>
    </row>
    <row r="10481" customFormat="false" ht="14.4" hidden="false" customHeight="false" outlineLevel="0" collapsed="false">
      <c r="A10481" s="1" t="n">
        <v>4484000100023720</v>
      </c>
      <c r="B10481" s="4" t="s">
        <v>1560</v>
      </c>
      <c r="C10481" s="4" t="s">
        <v>1560</v>
      </c>
      <c r="D10481" s="4" t="s">
        <v>10812</v>
      </c>
    </row>
    <row r="10482" customFormat="false" ht="14.4" hidden="false" customHeight="false" outlineLevel="0" collapsed="false">
      <c r="A10482" s="1" t="n">
        <v>465810100007498</v>
      </c>
      <c r="B10482" s="4" t="s">
        <v>951</v>
      </c>
      <c r="C10482" s="4" t="s">
        <v>5327</v>
      </c>
      <c r="D10482" s="4" t="s">
        <v>10813</v>
      </c>
    </row>
    <row r="10483" customFormat="false" ht="14.4" hidden="false" customHeight="false" outlineLevel="0" collapsed="false">
      <c r="A10483" s="1" t="n">
        <v>11882112981</v>
      </c>
      <c r="B10483" s="4" t="s">
        <v>142</v>
      </c>
      <c r="C10483" s="4" t="s">
        <v>5259</v>
      </c>
      <c r="D10483" s="4" t="s">
        <v>10814</v>
      </c>
    </row>
    <row r="10484" customFormat="false" ht="14.4" hidden="false" customHeight="false" outlineLevel="0" collapsed="false">
      <c r="A10484" s="1" t="n">
        <v>1157101033519</v>
      </c>
      <c r="B10484" s="4" t="s">
        <v>2839</v>
      </c>
      <c r="C10484" s="4" t="s">
        <v>5126</v>
      </c>
      <c r="D10484" s="4" t="s">
        <v>10815</v>
      </c>
    </row>
    <row r="10485" customFormat="false" ht="14.4" hidden="false" customHeight="false" outlineLevel="0" collapsed="false">
      <c r="A10485" s="1" t="n">
        <v>3155736247</v>
      </c>
      <c r="B10485" s="4" t="s">
        <v>382</v>
      </c>
      <c r="C10485" s="4" t="s">
        <v>5131</v>
      </c>
      <c r="D10485" s="4" t="s">
        <v>10816</v>
      </c>
    </row>
    <row r="10486" customFormat="false" ht="14.4" hidden="false" customHeight="false" outlineLevel="0" collapsed="false">
      <c r="A10486" s="1" t="n">
        <v>11747334863</v>
      </c>
      <c r="B10486" s="4" t="s">
        <v>382</v>
      </c>
      <c r="C10486" s="4" t="s">
        <v>5131</v>
      </c>
      <c r="D10486" s="4" t="s">
        <v>10816</v>
      </c>
    </row>
    <row r="10487" customFormat="false" ht="14.4" hidden="false" customHeight="false" outlineLevel="0" collapsed="false">
      <c r="A10487" s="1" t="n">
        <v>3167865271</v>
      </c>
      <c r="B10487" s="4" t="s">
        <v>21</v>
      </c>
      <c r="C10487" s="4" t="s">
        <v>5127</v>
      </c>
      <c r="D10487" s="4" t="s">
        <v>10817</v>
      </c>
    </row>
    <row r="10488" customFormat="false" ht="14.4" hidden="false" customHeight="false" outlineLevel="0" collapsed="false">
      <c r="A10488" s="1" t="n">
        <v>11453975403</v>
      </c>
      <c r="B10488" s="4" t="s">
        <v>21</v>
      </c>
      <c r="C10488" s="4" t="s">
        <v>5127</v>
      </c>
      <c r="D10488" s="4" t="s">
        <v>10817</v>
      </c>
    </row>
    <row r="10489" customFormat="false" ht="14.4" hidden="false" customHeight="false" outlineLevel="0" collapsed="false">
      <c r="A10489" s="1" t="n">
        <v>3103000100168920</v>
      </c>
      <c r="B10489" s="4" t="s">
        <v>89</v>
      </c>
      <c r="C10489" s="4" t="s">
        <v>5324</v>
      </c>
      <c r="D10489" s="4" t="s">
        <v>10818</v>
      </c>
    </row>
    <row r="10490" customFormat="false" ht="14.4" hidden="false" customHeight="false" outlineLevel="0" collapsed="false">
      <c r="A10490" s="1" t="n">
        <v>31192694350</v>
      </c>
      <c r="B10490" s="4" t="s">
        <v>775</v>
      </c>
      <c r="C10490" s="4" t="s">
        <v>4910</v>
      </c>
      <c r="D10490" s="4" t="s">
        <v>10819</v>
      </c>
    </row>
    <row r="10491" customFormat="false" ht="14.4" hidden="false" customHeight="false" outlineLevel="0" collapsed="false">
      <c r="A10491" s="1" t="n">
        <v>889000102218504</v>
      </c>
      <c r="B10491" s="4" t="s">
        <v>610</v>
      </c>
      <c r="C10491" s="4" t="s">
        <v>5361</v>
      </c>
      <c r="D10491" s="4" t="s">
        <v>10819</v>
      </c>
    </row>
    <row r="10492" customFormat="false" ht="14.4" hidden="false" customHeight="false" outlineLevel="0" collapsed="false">
      <c r="A10492" s="1" t="n">
        <v>2943000100084350</v>
      </c>
      <c r="B10492" s="4" t="s">
        <v>165</v>
      </c>
      <c r="C10492" s="4" t="s">
        <v>5280</v>
      </c>
      <c r="D10492" s="4" t="s">
        <v>10820</v>
      </c>
    </row>
    <row r="10493" customFormat="false" ht="14.4" hidden="false" customHeight="false" outlineLevel="0" collapsed="false">
      <c r="A10493" s="1" t="n">
        <v>4329</v>
      </c>
      <c r="B10493" s="4" t="s">
        <v>1000</v>
      </c>
      <c r="C10493" s="4" t="s">
        <v>4991</v>
      </c>
      <c r="D10493" s="4" t="s">
        <v>10821</v>
      </c>
    </row>
    <row r="10494" customFormat="false" ht="14.4" hidden="false" customHeight="false" outlineLevel="0" collapsed="false">
      <c r="A10494" s="1" t="n">
        <v>32087663186</v>
      </c>
      <c r="B10494" s="4" t="s">
        <v>1000</v>
      </c>
      <c r="C10494" s="4" t="s">
        <v>4991</v>
      </c>
      <c r="D10494" s="4" t="s">
        <v>10821</v>
      </c>
    </row>
    <row r="10495" customFormat="false" ht="14.4" hidden="false" customHeight="false" outlineLevel="0" collapsed="false">
      <c r="A10495" s="1" t="n">
        <v>2727000100127430</v>
      </c>
      <c r="B10495" s="4" t="s">
        <v>924</v>
      </c>
      <c r="C10495" s="4" t="s">
        <v>5236</v>
      </c>
      <c r="D10495" s="4" t="s">
        <v>10822</v>
      </c>
    </row>
    <row r="10496" customFormat="false" ht="14.4" hidden="false" customHeight="false" outlineLevel="0" collapsed="false">
      <c r="A10496" s="1" t="n">
        <v>71880100021965</v>
      </c>
      <c r="B10496" s="4" t="s">
        <v>1448</v>
      </c>
      <c r="C10496" s="4" t="s">
        <v>5298</v>
      </c>
      <c r="D10496" s="4" t="s">
        <v>10823</v>
      </c>
    </row>
    <row r="10497" customFormat="false" ht="14.4" hidden="false" customHeight="false" outlineLevel="0" collapsed="false">
      <c r="A10497" s="1" t="n">
        <v>1404000100074700</v>
      </c>
      <c r="B10497" s="4" t="s">
        <v>257</v>
      </c>
      <c r="C10497" s="4" t="s">
        <v>5027</v>
      </c>
      <c r="D10497" s="4" t="s">
        <v>10824</v>
      </c>
    </row>
    <row r="10498" customFormat="false" ht="14.4" hidden="false" customHeight="false" outlineLevel="0" collapsed="false">
      <c r="A10498" s="1" t="n">
        <v>13222011000891</v>
      </c>
      <c r="B10498" s="4" t="s">
        <v>610</v>
      </c>
      <c r="C10498" s="4" t="s">
        <v>5322</v>
      </c>
      <c r="D10498" s="4" t="s">
        <v>10825</v>
      </c>
    </row>
    <row r="10499" customFormat="false" ht="14.4" hidden="false" customHeight="false" outlineLevel="0" collapsed="false">
      <c r="A10499" s="1" t="n">
        <v>31297569238</v>
      </c>
      <c r="B10499" s="4" t="s">
        <v>810</v>
      </c>
      <c r="C10499" s="4" t="s">
        <v>5107</v>
      </c>
      <c r="D10499" s="4" t="s">
        <v>10826</v>
      </c>
    </row>
    <row r="10500" customFormat="false" ht="14.4" hidden="false" customHeight="false" outlineLevel="0" collapsed="false">
      <c r="A10500" s="1" t="n">
        <v>3099953297</v>
      </c>
      <c r="B10500" s="4" t="s">
        <v>1374</v>
      </c>
      <c r="C10500" s="4" t="s">
        <v>5278</v>
      </c>
      <c r="D10500" s="4" t="s">
        <v>10827</v>
      </c>
    </row>
    <row r="10501" customFormat="false" ht="14.4" hidden="false" customHeight="false" outlineLevel="0" collapsed="false">
      <c r="A10501" s="1" t="n">
        <v>3148270025</v>
      </c>
      <c r="B10501" s="4" t="s">
        <v>1374</v>
      </c>
      <c r="C10501" s="4" t="s">
        <v>5278</v>
      </c>
      <c r="D10501" s="4" t="s">
        <v>10827</v>
      </c>
    </row>
    <row r="10502" customFormat="false" ht="14.4" hidden="false" customHeight="false" outlineLevel="0" collapsed="false">
      <c r="A10502" s="1" t="n">
        <v>3155344057</v>
      </c>
      <c r="B10502" s="4" t="s">
        <v>924</v>
      </c>
      <c r="C10502" s="4" t="s">
        <v>4913</v>
      </c>
      <c r="D10502" s="4" t="s">
        <v>10828</v>
      </c>
    </row>
    <row r="10503" customFormat="false" ht="14.4" hidden="false" customHeight="false" outlineLevel="0" collapsed="false">
      <c r="A10503" s="1" t="n">
        <v>31247125383</v>
      </c>
      <c r="B10503" s="4" t="s">
        <v>924</v>
      </c>
      <c r="C10503" s="4" t="s">
        <v>4913</v>
      </c>
      <c r="D10503" s="4" t="s">
        <v>10828</v>
      </c>
    </row>
    <row r="10504" customFormat="false" ht="14.4" hidden="false" customHeight="false" outlineLevel="0" collapsed="false">
      <c r="A10504" s="1" t="n">
        <v>21560100013588</v>
      </c>
      <c r="B10504" s="4" t="s">
        <v>142</v>
      </c>
      <c r="C10504" s="4" t="s">
        <v>5239</v>
      </c>
      <c r="D10504" s="4" t="s">
        <v>10829</v>
      </c>
    </row>
    <row r="10505" customFormat="false" ht="14.4" hidden="false" customHeight="false" outlineLevel="0" collapsed="false">
      <c r="A10505" s="1" t="n">
        <v>31236854159</v>
      </c>
      <c r="B10505" s="4" t="s">
        <v>466</v>
      </c>
      <c r="C10505" s="4" t="s">
        <v>4974</v>
      </c>
      <c r="D10505" s="4" t="s">
        <v>10830</v>
      </c>
    </row>
    <row r="10506" customFormat="false" ht="14.4" hidden="false" customHeight="false" outlineLevel="0" collapsed="false">
      <c r="A10506" s="1" t="n">
        <v>3160346761</v>
      </c>
      <c r="B10506" s="4" t="s">
        <v>208</v>
      </c>
      <c r="C10506" s="4" t="s">
        <v>4935</v>
      </c>
      <c r="D10506" s="4" t="s">
        <v>10831</v>
      </c>
    </row>
    <row r="10507" customFormat="false" ht="14.4" hidden="false" customHeight="false" outlineLevel="0" collapsed="false">
      <c r="A10507" s="1" t="n">
        <v>30801568855</v>
      </c>
      <c r="B10507" s="4" t="s">
        <v>208</v>
      </c>
      <c r="C10507" s="4" t="s">
        <v>4935</v>
      </c>
      <c r="D10507" s="4" t="s">
        <v>10831</v>
      </c>
    </row>
    <row r="10508" customFormat="false" ht="14.4" hidden="false" customHeight="false" outlineLevel="0" collapsed="false">
      <c r="A10508" s="1" t="n">
        <v>31583143013</v>
      </c>
      <c r="B10508" s="4" t="s">
        <v>132</v>
      </c>
      <c r="C10508" s="4" t="s">
        <v>5320</v>
      </c>
      <c r="D10508" s="4" t="s">
        <v>10832</v>
      </c>
    </row>
    <row r="10509" customFormat="false" ht="14.4" hidden="false" customHeight="false" outlineLevel="0" collapsed="false">
      <c r="A10509" s="1" t="n">
        <v>31261060063</v>
      </c>
      <c r="B10509" s="4" t="s">
        <v>132</v>
      </c>
      <c r="C10509" s="4" t="s">
        <v>5320</v>
      </c>
      <c r="D10509" s="4" t="s">
        <v>10832</v>
      </c>
    </row>
    <row r="10510" customFormat="false" ht="14.4" hidden="false" customHeight="false" outlineLevel="0" collapsed="false">
      <c r="A10510" s="1" t="n">
        <v>449510110001796</v>
      </c>
      <c r="B10510" s="4" t="s">
        <v>610</v>
      </c>
      <c r="C10510" s="4" t="s">
        <v>5065</v>
      </c>
      <c r="D10510" s="4" t="s">
        <v>10833</v>
      </c>
    </row>
    <row r="10511" customFormat="false" ht="14.4" hidden="false" customHeight="false" outlineLevel="0" collapsed="false">
      <c r="A10511" s="1" t="n">
        <v>3075235399</v>
      </c>
      <c r="B10511" s="4" t="s">
        <v>2839</v>
      </c>
      <c r="C10511" s="4" t="s">
        <v>2839</v>
      </c>
      <c r="D10511" s="4" t="s">
        <v>10834</v>
      </c>
    </row>
    <row r="10512" customFormat="false" ht="14.4" hidden="false" customHeight="false" outlineLevel="0" collapsed="false">
      <c r="A10512" s="1" t="n">
        <v>11723634650</v>
      </c>
      <c r="B10512" s="4" t="s">
        <v>165</v>
      </c>
      <c r="C10512" s="4" t="s">
        <v>4932</v>
      </c>
      <c r="D10512" s="4" t="s">
        <v>10835</v>
      </c>
    </row>
    <row r="10513" customFormat="false" ht="14.4" hidden="false" customHeight="false" outlineLevel="0" collapsed="false">
      <c r="A10513" s="1" t="n">
        <v>1752000100239570</v>
      </c>
      <c r="B10513" s="4" t="s">
        <v>466</v>
      </c>
      <c r="C10513" s="4" t="s">
        <v>5102</v>
      </c>
      <c r="D10513" s="4" t="s">
        <v>10836</v>
      </c>
    </row>
    <row r="10514" customFormat="false" ht="14.4" hidden="false" customHeight="false" outlineLevel="0" collapsed="false">
      <c r="A10514" s="1" t="n">
        <v>1752000100209390</v>
      </c>
      <c r="B10514" s="4" t="s">
        <v>466</v>
      </c>
      <c r="C10514" s="4" t="s">
        <v>5102</v>
      </c>
      <c r="D10514" s="4" t="s">
        <v>10836</v>
      </c>
    </row>
    <row r="10515" customFormat="false" ht="14.4" hidden="false" customHeight="false" outlineLevel="0" collapsed="false">
      <c r="A10515" s="1" t="n">
        <v>3157012347</v>
      </c>
      <c r="B10515" s="4" t="s">
        <v>382</v>
      </c>
      <c r="C10515" s="4" t="s">
        <v>5207</v>
      </c>
      <c r="D10515" s="4" t="s">
        <v>10837</v>
      </c>
    </row>
    <row r="10516" customFormat="false" ht="14.4" hidden="false" customHeight="false" outlineLevel="0" collapsed="false">
      <c r="A10516" s="1" t="n">
        <v>540302010004350</v>
      </c>
      <c r="B10516" s="4" t="s">
        <v>382</v>
      </c>
      <c r="C10516" s="4" t="s">
        <v>5207</v>
      </c>
      <c r="D10516" s="4" t="s">
        <v>10837</v>
      </c>
    </row>
    <row r="10517" customFormat="false" ht="14.4" hidden="false" customHeight="false" outlineLevel="0" collapsed="false">
      <c r="A10517" s="1" t="n">
        <v>30983287650</v>
      </c>
      <c r="B10517" s="4" t="s">
        <v>657</v>
      </c>
      <c r="C10517" s="4" t="s">
        <v>5356</v>
      </c>
      <c r="D10517" s="4" t="s">
        <v>10837</v>
      </c>
    </row>
    <row r="10518" customFormat="false" ht="14.4" hidden="false" customHeight="false" outlineLevel="0" collapsed="false">
      <c r="A10518" s="1" t="n">
        <v>31105946460</v>
      </c>
      <c r="B10518" s="4" t="s">
        <v>680</v>
      </c>
      <c r="C10518" s="4" t="s">
        <v>5059</v>
      </c>
      <c r="D10518" s="4" t="s">
        <v>10838</v>
      </c>
    </row>
    <row r="10519" customFormat="false" ht="14.4" hidden="false" customHeight="false" outlineLevel="0" collapsed="false">
      <c r="A10519" s="1" t="n">
        <v>3187964288</v>
      </c>
      <c r="B10519" s="4" t="s">
        <v>466</v>
      </c>
      <c r="C10519" s="4" t="s">
        <v>5279</v>
      </c>
      <c r="D10519" s="4" t="s">
        <v>5279</v>
      </c>
    </row>
    <row r="10520" customFormat="false" ht="14.4" hidden="false" customHeight="false" outlineLevel="0" collapsed="false">
      <c r="A10520" s="1" t="n">
        <v>31257923118</v>
      </c>
      <c r="B10520" s="4" t="s">
        <v>466</v>
      </c>
      <c r="C10520" s="4" t="s">
        <v>5279</v>
      </c>
      <c r="D10520" s="4" t="s">
        <v>5279</v>
      </c>
    </row>
    <row r="10521" customFormat="false" ht="14.4" hidden="false" customHeight="false" outlineLevel="0" collapsed="false">
      <c r="A10521" s="1" t="n">
        <v>31273579197</v>
      </c>
      <c r="B10521" s="4" t="s">
        <v>810</v>
      </c>
      <c r="C10521" s="4" t="s">
        <v>5297</v>
      </c>
      <c r="D10521" s="4" t="s">
        <v>10839</v>
      </c>
    </row>
    <row r="10522" customFormat="false" ht="14.4" hidden="false" customHeight="false" outlineLevel="0" collapsed="false">
      <c r="A10522" s="1" t="n">
        <v>2142000100045310</v>
      </c>
      <c r="B10522" s="4" t="s">
        <v>89</v>
      </c>
      <c r="C10522" s="4" t="s">
        <v>5393</v>
      </c>
      <c r="D10522" s="4" t="s">
        <v>10840</v>
      </c>
    </row>
    <row r="10523" customFormat="false" ht="14.4" hidden="false" customHeight="false" outlineLevel="0" collapsed="false">
      <c r="A10523" s="1" t="n">
        <v>33340100000789</v>
      </c>
      <c r="B10523" s="4" t="s">
        <v>286</v>
      </c>
      <c r="C10523" s="4" t="s">
        <v>286</v>
      </c>
      <c r="D10523" s="4" t="s">
        <v>10841</v>
      </c>
    </row>
    <row r="10524" customFormat="false" ht="14.4" hidden="false" customHeight="false" outlineLevel="0" collapsed="false">
      <c r="A10524" s="1" t="n">
        <v>3156736473</v>
      </c>
      <c r="B10524" s="4" t="s">
        <v>286</v>
      </c>
      <c r="C10524" s="4" t="s">
        <v>286</v>
      </c>
      <c r="D10524" s="4" t="s">
        <v>10841</v>
      </c>
    </row>
    <row r="10525" customFormat="false" ht="14.4" hidden="false" customHeight="false" outlineLevel="0" collapsed="false">
      <c r="A10525" s="1" t="n">
        <v>30329577584</v>
      </c>
      <c r="B10525" s="4" t="s">
        <v>132</v>
      </c>
      <c r="C10525" s="4" t="s">
        <v>5379</v>
      </c>
      <c r="D10525" s="4" t="s">
        <v>10842</v>
      </c>
    </row>
    <row r="10526" customFormat="false" ht="14.4" hidden="false" customHeight="false" outlineLevel="0" collapsed="false">
      <c r="A10526" s="1" t="n">
        <v>30567224138</v>
      </c>
      <c r="B10526" s="4" t="s">
        <v>21</v>
      </c>
      <c r="C10526" s="4" t="s">
        <v>5187</v>
      </c>
      <c r="D10526" s="4" t="s">
        <v>10843</v>
      </c>
    </row>
    <row r="10527" customFormat="false" ht="14.4" hidden="false" customHeight="false" outlineLevel="0" collapsed="false">
      <c r="A10527" s="1" t="n">
        <v>2539000100219910</v>
      </c>
      <c r="B10527" s="4" t="s">
        <v>466</v>
      </c>
      <c r="C10527" s="4" t="s">
        <v>5191</v>
      </c>
      <c r="D10527" s="4" t="s">
        <v>10844</v>
      </c>
    </row>
    <row r="10528" customFormat="false" ht="14.4" hidden="false" customHeight="false" outlineLevel="0" collapsed="false">
      <c r="A10528" s="1" t="n">
        <v>71860100030141</v>
      </c>
      <c r="B10528" s="4" t="s">
        <v>1448</v>
      </c>
      <c r="C10528" s="4" t="s">
        <v>5302</v>
      </c>
      <c r="D10528" s="4" t="s">
        <v>10845</v>
      </c>
    </row>
    <row r="10529" customFormat="false" ht="14.4" hidden="false" customHeight="false" outlineLevel="0" collapsed="false">
      <c r="A10529" s="1" t="n">
        <v>935000100305882</v>
      </c>
      <c r="B10529" s="4" t="s">
        <v>466</v>
      </c>
      <c r="C10529" s="4" t="s">
        <v>5303</v>
      </c>
      <c r="D10529" s="4" t="s">
        <v>10846</v>
      </c>
    </row>
    <row r="10530" customFormat="false" ht="14.4" hidden="false" customHeight="false" outlineLevel="0" collapsed="false">
      <c r="A10530" s="1" t="n">
        <v>71870100106807</v>
      </c>
      <c r="B10530" s="4" t="s">
        <v>1448</v>
      </c>
      <c r="C10530" s="4" t="s">
        <v>5271</v>
      </c>
      <c r="D10530" s="4" t="s">
        <v>10847</v>
      </c>
    </row>
    <row r="10531" customFormat="false" ht="14.4" hidden="false" customHeight="false" outlineLevel="0" collapsed="false">
      <c r="A10531" s="1" t="n">
        <v>3076722574</v>
      </c>
      <c r="B10531" s="4" t="s">
        <v>951</v>
      </c>
      <c r="C10531" s="4" t="s">
        <v>5226</v>
      </c>
      <c r="D10531" s="4" t="s">
        <v>10848</v>
      </c>
    </row>
    <row r="10532" customFormat="false" ht="14.4" hidden="false" customHeight="false" outlineLevel="0" collapsed="false">
      <c r="A10532" s="1" t="n">
        <v>2298000100020180</v>
      </c>
      <c r="B10532" s="4" t="s">
        <v>775</v>
      </c>
      <c r="C10532" s="4" t="s">
        <v>5389</v>
      </c>
      <c r="D10532" s="4" t="s">
        <v>10849</v>
      </c>
    </row>
    <row r="10533" customFormat="false" ht="14.4" hidden="false" customHeight="false" outlineLevel="0" collapsed="false">
      <c r="A10533" s="1" t="n">
        <v>3002000100107070</v>
      </c>
      <c r="B10533" s="4" t="s">
        <v>810</v>
      </c>
      <c r="C10533" s="4" t="s">
        <v>5041</v>
      </c>
      <c r="D10533" s="4" t="s">
        <v>10850</v>
      </c>
    </row>
    <row r="10534" customFormat="false" ht="14.4" hidden="false" customHeight="false" outlineLevel="0" collapsed="false">
      <c r="A10534" s="1" t="n">
        <v>2865101004585</v>
      </c>
      <c r="B10534" s="4" t="s">
        <v>504</v>
      </c>
      <c r="C10534" s="4" t="s">
        <v>5149</v>
      </c>
      <c r="D10534" s="4" t="s">
        <v>10851</v>
      </c>
    </row>
    <row r="10535" customFormat="false" ht="14.4" hidden="false" customHeight="false" outlineLevel="0" collapsed="false">
      <c r="A10535" s="1" t="n">
        <v>3157132482</v>
      </c>
      <c r="B10535" s="4" t="s">
        <v>382</v>
      </c>
      <c r="C10535" s="4" t="s">
        <v>4936</v>
      </c>
      <c r="D10535" s="4" t="s">
        <v>10852</v>
      </c>
    </row>
    <row r="10536" customFormat="false" ht="14.4" hidden="false" customHeight="false" outlineLevel="0" collapsed="false">
      <c r="A10536" s="1" t="n">
        <v>11875041698</v>
      </c>
      <c r="B10536" s="4" t="s">
        <v>382</v>
      </c>
      <c r="C10536" s="4" t="s">
        <v>4936</v>
      </c>
      <c r="D10536" s="4" t="s">
        <v>10852</v>
      </c>
    </row>
    <row r="10537" customFormat="false" ht="14.4" hidden="false" customHeight="false" outlineLevel="0" collapsed="false">
      <c r="A10537" s="1" t="n">
        <v>6497000100011800</v>
      </c>
      <c r="B10537" s="4" t="s">
        <v>1560</v>
      </c>
      <c r="C10537" s="4" t="s">
        <v>5175</v>
      </c>
      <c r="D10537" s="4" t="s">
        <v>10853</v>
      </c>
    </row>
    <row r="10538" customFormat="false" ht="14.4" hidden="false" customHeight="false" outlineLevel="0" collapsed="false">
      <c r="A10538" s="1" t="n">
        <v>3168004694</v>
      </c>
      <c r="B10538" s="4" t="s">
        <v>67</v>
      </c>
      <c r="C10538" s="4" t="s">
        <v>4964</v>
      </c>
      <c r="D10538" s="4" t="s">
        <v>10854</v>
      </c>
    </row>
    <row r="10539" customFormat="false" ht="14.4" hidden="false" customHeight="false" outlineLevel="0" collapsed="false">
      <c r="A10539" s="1" t="n">
        <v>31060577384</v>
      </c>
      <c r="B10539" s="4" t="s">
        <v>67</v>
      </c>
      <c r="C10539" s="4" t="s">
        <v>4964</v>
      </c>
      <c r="D10539" s="4" t="s">
        <v>10854</v>
      </c>
    </row>
    <row r="10540" customFormat="false" ht="14.4" hidden="false" customHeight="false" outlineLevel="0" collapsed="false">
      <c r="A10540" s="1" t="n">
        <v>31265362107</v>
      </c>
      <c r="B10540" s="4" t="s">
        <v>67</v>
      </c>
      <c r="C10540" s="4" t="s">
        <v>4964</v>
      </c>
      <c r="D10540" s="4" t="s">
        <v>10854</v>
      </c>
    </row>
    <row r="10541" customFormat="false" ht="14.4" hidden="false" customHeight="false" outlineLevel="0" collapsed="false">
      <c r="A10541" s="1" t="n">
        <v>72080100052889</v>
      </c>
      <c r="B10541" s="4" t="s">
        <v>1343</v>
      </c>
      <c r="C10541" s="4" t="s">
        <v>5133</v>
      </c>
      <c r="D10541" s="4" t="s">
        <v>10855</v>
      </c>
    </row>
    <row r="10542" customFormat="false" ht="14.4" hidden="false" customHeight="false" outlineLevel="0" collapsed="false">
      <c r="A10542" s="1" t="n">
        <v>2336818238</v>
      </c>
      <c r="B10542" s="4" t="s">
        <v>775</v>
      </c>
      <c r="C10542" s="4" t="s">
        <v>4910</v>
      </c>
      <c r="D10542" s="4" t="s">
        <v>10856</v>
      </c>
    </row>
    <row r="10543" customFormat="false" ht="14.4" hidden="false" customHeight="false" outlineLevel="0" collapsed="false">
      <c r="A10543" s="1" t="n">
        <v>31192581776</v>
      </c>
      <c r="B10543" s="4" t="s">
        <v>775</v>
      </c>
      <c r="C10543" s="4" t="s">
        <v>4910</v>
      </c>
      <c r="D10543" s="4" t="s">
        <v>10856</v>
      </c>
    </row>
    <row r="10544" customFormat="false" ht="14.4" hidden="false" customHeight="false" outlineLevel="0" collapsed="false">
      <c r="A10544" s="1" t="n">
        <v>11316810790</v>
      </c>
      <c r="B10544" s="4" t="s">
        <v>708</v>
      </c>
      <c r="C10544" s="4" t="s">
        <v>5282</v>
      </c>
      <c r="D10544" s="4" t="s">
        <v>5282</v>
      </c>
    </row>
    <row r="10545" customFormat="false" ht="14.4" hidden="false" customHeight="false" outlineLevel="0" collapsed="false">
      <c r="A10545" s="1" t="n">
        <v>3161580643</v>
      </c>
      <c r="B10545" s="4" t="s">
        <v>208</v>
      </c>
      <c r="C10545" s="4" t="s">
        <v>5178</v>
      </c>
      <c r="D10545" s="4" t="s">
        <v>10857</v>
      </c>
    </row>
    <row r="10546" customFormat="false" ht="14.4" hidden="false" customHeight="false" outlineLevel="0" collapsed="false">
      <c r="A10546" s="1" t="n">
        <v>30798080144</v>
      </c>
      <c r="B10546" s="4" t="s">
        <v>208</v>
      </c>
      <c r="C10546" s="4" t="s">
        <v>5178</v>
      </c>
      <c r="D10546" s="4" t="s">
        <v>10857</v>
      </c>
    </row>
    <row r="10547" customFormat="false" ht="14.4" hidden="false" customHeight="false" outlineLevel="0" collapsed="false">
      <c r="A10547" s="1" t="n">
        <v>11884683443</v>
      </c>
      <c r="B10547" s="4" t="s">
        <v>142</v>
      </c>
      <c r="C10547" s="4" t="s">
        <v>5259</v>
      </c>
      <c r="D10547" s="4" t="s">
        <v>10858</v>
      </c>
    </row>
    <row r="10548" customFormat="false" ht="14.4" hidden="false" customHeight="false" outlineLevel="0" collapsed="false">
      <c r="A10548" s="1" t="n">
        <v>443310110000059</v>
      </c>
      <c r="B10548" s="4" t="s">
        <v>1569</v>
      </c>
      <c r="C10548" s="4" t="s">
        <v>5267</v>
      </c>
      <c r="D10548" s="4" t="s">
        <v>10859</v>
      </c>
    </row>
    <row r="10549" customFormat="false" ht="14.4" hidden="false" customHeight="false" outlineLevel="0" collapsed="false">
      <c r="A10549" s="1" t="n">
        <v>21010100004491</v>
      </c>
      <c r="B10549" s="4" t="s">
        <v>132</v>
      </c>
      <c r="C10549" s="4" t="s">
        <v>5252</v>
      </c>
      <c r="D10549" s="4" t="s">
        <v>10860</v>
      </c>
    </row>
    <row r="10550" customFormat="false" ht="14.4" hidden="false" customHeight="false" outlineLevel="0" collapsed="false">
      <c r="A10550" s="1" t="n">
        <v>1036010104618</v>
      </c>
      <c r="B10550" s="4" t="s">
        <v>132</v>
      </c>
      <c r="C10550" s="4" t="s">
        <v>5379</v>
      </c>
      <c r="D10550" s="4" t="s">
        <v>10861</v>
      </c>
    </row>
    <row r="10551" customFormat="false" ht="14.4" hidden="false" customHeight="false" outlineLevel="0" collapsed="false">
      <c r="A10551" s="1" t="n">
        <v>3168993802</v>
      </c>
      <c r="B10551" s="4" t="s">
        <v>89</v>
      </c>
      <c r="C10551" s="4" t="s">
        <v>4977</v>
      </c>
      <c r="D10551" s="4" t="s">
        <v>10862</v>
      </c>
    </row>
    <row r="10552" customFormat="false" ht="14.4" hidden="false" customHeight="false" outlineLevel="0" collapsed="false">
      <c r="A10552" s="1" t="n">
        <v>6002000100025860</v>
      </c>
      <c r="B10552" s="4" t="s">
        <v>89</v>
      </c>
      <c r="C10552" s="4" t="s">
        <v>4977</v>
      </c>
      <c r="D10552" s="4" t="s">
        <v>10862</v>
      </c>
    </row>
    <row r="10553" customFormat="false" ht="14.4" hidden="false" customHeight="false" outlineLevel="0" collapsed="false">
      <c r="A10553" s="1" t="n">
        <v>11746869186</v>
      </c>
      <c r="B10553" s="4" t="s">
        <v>354</v>
      </c>
      <c r="C10553" s="4" t="s">
        <v>5392</v>
      </c>
      <c r="D10553" s="4" t="s">
        <v>10863</v>
      </c>
    </row>
    <row r="10554" customFormat="false" ht="14.4" hidden="false" customHeight="false" outlineLevel="0" collapsed="false">
      <c r="A10554" s="1" t="n">
        <v>3163857901</v>
      </c>
      <c r="B10554" s="4" t="s">
        <v>1374</v>
      </c>
      <c r="C10554" s="4" t="s">
        <v>5136</v>
      </c>
      <c r="D10554" s="4" t="s">
        <v>10864</v>
      </c>
    </row>
    <row r="10555" customFormat="false" ht="14.4" hidden="false" customHeight="false" outlineLevel="0" collapsed="false">
      <c r="A10555" s="1" t="n">
        <v>30787094536</v>
      </c>
      <c r="B10555" s="4" t="s">
        <v>1374</v>
      </c>
      <c r="C10555" s="4" t="s">
        <v>5136</v>
      </c>
      <c r="D10555" s="4" t="s">
        <v>10864</v>
      </c>
    </row>
    <row r="10556" customFormat="false" ht="14.4" hidden="false" customHeight="false" outlineLevel="0" collapsed="false">
      <c r="A10556" s="1" t="n">
        <v>2491000100064650</v>
      </c>
      <c r="B10556" s="4" t="s">
        <v>775</v>
      </c>
      <c r="C10556" s="4" t="s">
        <v>5334</v>
      </c>
      <c r="D10556" s="4" t="s">
        <v>10865</v>
      </c>
    </row>
    <row r="10557" customFormat="false" ht="14.4" hidden="false" customHeight="false" outlineLevel="0" collapsed="false">
      <c r="A10557" s="1" t="n">
        <v>2488000100033620</v>
      </c>
      <c r="B10557" s="4" t="s">
        <v>775</v>
      </c>
      <c r="C10557" s="4" t="s">
        <v>775</v>
      </c>
      <c r="D10557" s="4" t="s">
        <v>10865</v>
      </c>
    </row>
    <row r="10558" customFormat="false" ht="14.4" hidden="false" customHeight="false" outlineLevel="0" collapsed="false">
      <c r="A10558" s="1" t="n">
        <v>31577675772</v>
      </c>
      <c r="B10558" s="4" t="s">
        <v>1000</v>
      </c>
      <c r="C10558" s="4" t="s">
        <v>5129</v>
      </c>
      <c r="D10558" s="4" t="s">
        <v>10866</v>
      </c>
    </row>
    <row r="10559" customFormat="false" ht="14.4" hidden="false" customHeight="false" outlineLevel="0" collapsed="false">
      <c r="A10559" s="1" t="n">
        <v>30770942860</v>
      </c>
      <c r="B10559" s="4" t="s">
        <v>1000</v>
      </c>
      <c r="C10559" s="4" t="s">
        <v>4986</v>
      </c>
      <c r="D10559" s="4" t="s">
        <v>10867</v>
      </c>
    </row>
    <row r="10560" customFormat="false" ht="14.4" hidden="false" customHeight="false" outlineLevel="0" collapsed="false">
      <c r="A10560" s="1" t="n">
        <v>31214395326</v>
      </c>
      <c r="B10560" s="4" t="s">
        <v>1569</v>
      </c>
      <c r="C10560" s="4" t="s">
        <v>5360</v>
      </c>
      <c r="D10560" s="4" t="s">
        <v>10868</v>
      </c>
    </row>
    <row r="10561" customFormat="false" ht="14.4" hidden="false" customHeight="false" outlineLevel="0" collapsed="false">
      <c r="A10561" s="1" t="n">
        <v>2338329006</v>
      </c>
      <c r="B10561" s="4" t="s">
        <v>1374</v>
      </c>
      <c r="C10561" s="4" t="s">
        <v>4926</v>
      </c>
      <c r="D10561" s="4" t="s">
        <v>5283</v>
      </c>
    </row>
    <row r="10562" customFormat="false" ht="14.4" hidden="false" customHeight="false" outlineLevel="0" collapsed="false">
      <c r="A10562" s="1" t="n">
        <v>31039439862</v>
      </c>
      <c r="B10562" s="4" t="s">
        <v>1374</v>
      </c>
      <c r="C10562" s="4" t="s">
        <v>4926</v>
      </c>
      <c r="D10562" s="4" t="s">
        <v>5283</v>
      </c>
    </row>
    <row r="10563" customFormat="false" ht="14.4" hidden="false" customHeight="false" outlineLevel="0" collapsed="false">
      <c r="A10563" s="1" t="n">
        <v>11607590986</v>
      </c>
      <c r="B10563" s="4" t="s">
        <v>191</v>
      </c>
      <c r="C10563" s="4" t="s">
        <v>4959</v>
      </c>
      <c r="D10563" s="4" t="s">
        <v>5283</v>
      </c>
    </row>
    <row r="10564" customFormat="false" ht="14.4" hidden="false" customHeight="false" outlineLevel="0" collapsed="false">
      <c r="A10564" s="1" t="n">
        <v>3076695061</v>
      </c>
      <c r="B10564" s="4" t="s">
        <v>71</v>
      </c>
      <c r="C10564" s="4" t="s">
        <v>4963</v>
      </c>
      <c r="D10564" s="4" t="s">
        <v>5283</v>
      </c>
    </row>
    <row r="10565" customFormat="false" ht="14.4" hidden="false" customHeight="false" outlineLevel="0" collapsed="false">
      <c r="A10565" s="1" t="n">
        <v>3155186441</v>
      </c>
      <c r="B10565" s="4" t="s">
        <v>71</v>
      </c>
      <c r="C10565" s="4" t="s">
        <v>4963</v>
      </c>
      <c r="D10565" s="4" t="s">
        <v>5283</v>
      </c>
    </row>
    <row r="10566" customFormat="false" ht="14.4" hidden="false" customHeight="false" outlineLevel="0" collapsed="false">
      <c r="A10566" s="1" t="n">
        <v>3160310575</v>
      </c>
      <c r="B10566" s="4" t="s">
        <v>208</v>
      </c>
      <c r="C10566" s="4" t="s">
        <v>4973</v>
      </c>
      <c r="D10566" s="4" t="s">
        <v>5283</v>
      </c>
    </row>
    <row r="10567" customFormat="false" ht="14.4" hidden="false" customHeight="false" outlineLevel="0" collapsed="false">
      <c r="A10567" s="1" t="n">
        <v>30833527662</v>
      </c>
      <c r="B10567" s="4" t="s">
        <v>208</v>
      </c>
      <c r="C10567" s="4" t="s">
        <v>4973</v>
      </c>
      <c r="D10567" s="4" t="s">
        <v>5283</v>
      </c>
    </row>
    <row r="10568" customFormat="false" ht="14.4" hidden="false" customHeight="false" outlineLevel="0" collapsed="false">
      <c r="A10568" s="1" t="n">
        <v>380702010010702</v>
      </c>
      <c r="B10568" s="4" t="s">
        <v>769</v>
      </c>
      <c r="C10568" s="4" t="s">
        <v>5024</v>
      </c>
      <c r="D10568" s="4" t="s">
        <v>5283</v>
      </c>
    </row>
    <row r="10569" customFormat="false" ht="14.4" hidden="false" customHeight="false" outlineLevel="0" collapsed="false">
      <c r="A10569" s="1" t="n">
        <v>1917082679</v>
      </c>
      <c r="B10569" s="4" t="s">
        <v>142</v>
      </c>
      <c r="C10569" s="4" t="s">
        <v>5070</v>
      </c>
      <c r="D10569" s="4" t="s">
        <v>5283</v>
      </c>
    </row>
    <row r="10570" customFormat="false" ht="14.4" hidden="false" customHeight="false" outlineLevel="0" collapsed="false">
      <c r="A10570" s="1" t="n">
        <v>3163267093</v>
      </c>
      <c r="B10570" s="4" t="s">
        <v>208</v>
      </c>
      <c r="C10570" s="4" t="s">
        <v>5229</v>
      </c>
      <c r="D10570" s="4" t="s">
        <v>5283</v>
      </c>
    </row>
    <row r="10571" customFormat="false" ht="14.4" hidden="false" customHeight="false" outlineLevel="0" collapsed="false">
      <c r="A10571" s="1" t="n">
        <v>30775651481</v>
      </c>
      <c r="B10571" s="4" t="s">
        <v>208</v>
      </c>
      <c r="C10571" s="4" t="s">
        <v>5229</v>
      </c>
      <c r="D10571" s="4" t="s">
        <v>5283</v>
      </c>
    </row>
    <row r="10572" customFormat="false" ht="14.4" hidden="false" customHeight="false" outlineLevel="0" collapsed="false">
      <c r="A10572" s="1" t="n">
        <v>445410110001095</v>
      </c>
      <c r="B10572" s="4" t="s">
        <v>810</v>
      </c>
      <c r="C10572" s="4" t="s">
        <v>5255</v>
      </c>
      <c r="D10572" s="4" t="s">
        <v>5283</v>
      </c>
    </row>
    <row r="10573" customFormat="false" ht="14.4" hidden="false" customHeight="false" outlineLevel="0" collapsed="false">
      <c r="A10573" s="1" t="n">
        <v>31194485913</v>
      </c>
      <c r="B10573" s="4" t="s">
        <v>775</v>
      </c>
      <c r="C10573" s="4" t="s">
        <v>5283</v>
      </c>
      <c r="D10573" s="4" t="s">
        <v>5283</v>
      </c>
    </row>
    <row r="10574" customFormat="false" ht="14.4" hidden="false" customHeight="false" outlineLevel="0" collapsed="false">
      <c r="A10574" s="1" t="n">
        <v>30859364015</v>
      </c>
      <c r="B10574" s="4" t="s">
        <v>951</v>
      </c>
      <c r="C10574" s="4" t="s">
        <v>5216</v>
      </c>
      <c r="D10574" s="4" t="s">
        <v>10869</v>
      </c>
    </row>
    <row r="10575" customFormat="false" ht="14.4" hidden="false" customHeight="false" outlineLevel="0" collapsed="false">
      <c r="A10575" s="1" t="n">
        <v>31239050289</v>
      </c>
      <c r="B10575" s="4" t="s">
        <v>466</v>
      </c>
      <c r="C10575" s="4" t="s">
        <v>5184</v>
      </c>
      <c r="D10575" s="4" t="s">
        <v>5558</v>
      </c>
    </row>
    <row r="10576" customFormat="false" ht="14.4" hidden="false" customHeight="false" outlineLevel="0" collapsed="false">
      <c r="A10576" s="1" t="n">
        <v>2415001700018220</v>
      </c>
      <c r="B10576" s="4" t="s">
        <v>466</v>
      </c>
      <c r="C10576" s="4" t="s">
        <v>5179</v>
      </c>
      <c r="D10576" s="4" t="s">
        <v>5558</v>
      </c>
    </row>
    <row r="10577" customFormat="false" ht="14.4" hidden="false" customHeight="false" outlineLevel="0" collapsed="false">
      <c r="A10577" s="1" t="n">
        <v>31508907670</v>
      </c>
      <c r="B10577" s="4" t="s">
        <v>1000</v>
      </c>
      <c r="C10577" s="4" t="s">
        <v>5129</v>
      </c>
      <c r="D10577" s="4" t="s">
        <v>10870</v>
      </c>
    </row>
    <row r="10578" customFormat="false" ht="14.4" hidden="false" customHeight="false" outlineLevel="0" collapsed="false">
      <c r="A10578" s="1" t="n">
        <v>370502010966224</v>
      </c>
      <c r="B10578" s="4" t="s">
        <v>769</v>
      </c>
      <c r="C10578" s="4" t="s">
        <v>5266</v>
      </c>
      <c r="D10578" s="4" t="s">
        <v>10871</v>
      </c>
    </row>
    <row r="10579" customFormat="false" ht="14.4" hidden="false" customHeight="false" outlineLevel="0" collapsed="false">
      <c r="A10579" s="1" t="n">
        <v>31286290362</v>
      </c>
      <c r="B10579" s="4" t="s">
        <v>1569</v>
      </c>
      <c r="C10579" s="4" t="s">
        <v>4948</v>
      </c>
      <c r="D10579" s="4" t="s">
        <v>10872</v>
      </c>
    </row>
    <row r="10580" customFormat="false" ht="14.4" hidden="false" customHeight="false" outlineLevel="0" collapsed="false">
      <c r="A10580" s="1" t="n">
        <v>11888031016</v>
      </c>
      <c r="B10580" s="4" t="s">
        <v>1000</v>
      </c>
      <c r="C10580" s="4" t="s">
        <v>5285</v>
      </c>
      <c r="D10580" s="4" t="s">
        <v>5285</v>
      </c>
    </row>
    <row r="10581" customFormat="false" ht="14.4" hidden="false" customHeight="false" outlineLevel="0" collapsed="false">
      <c r="A10581" s="1" t="n">
        <v>3188411970</v>
      </c>
      <c r="B10581" s="4" t="s">
        <v>466</v>
      </c>
      <c r="C10581" s="4" t="s">
        <v>5128</v>
      </c>
      <c r="D10581" s="4" t="s">
        <v>10873</v>
      </c>
    </row>
    <row r="10582" customFormat="false" ht="14.4" hidden="false" customHeight="false" outlineLevel="0" collapsed="false">
      <c r="A10582" s="1" t="n">
        <v>2228000100538910</v>
      </c>
      <c r="B10582" s="4" t="s">
        <v>466</v>
      </c>
      <c r="C10582" s="4" t="s">
        <v>5128</v>
      </c>
      <c r="D10582" s="4" t="s">
        <v>10873</v>
      </c>
    </row>
    <row r="10583" customFormat="false" ht="14.4" hidden="false" customHeight="false" outlineLevel="0" collapsed="false">
      <c r="A10583" s="1" t="n">
        <v>1752000100209390</v>
      </c>
      <c r="B10583" s="4" t="s">
        <v>466</v>
      </c>
      <c r="C10583" s="4" t="s">
        <v>5102</v>
      </c>
      <c r="D10583" s="4" t="s">
        <v>10874</v>
      </c>
    </row>
    <row r="10584" customFormat="false" ht="14.4" hidden="false" customHeight="false" outlineLevel="0" collapsed="false">
      <c r="A10584" s="1" t="n">
        <v>1752000100239570</v>
      </c>
      <c r="B10584" s="4" t="s">
        <v>466</v>
      </c>
      <c r="C10584" s="4" t="s">
        <v>5102</v>
      </c>
      <c r="D10584" s="4" t="s">
        <v>10874</v>
      </c>
    </row>
    <row r="10585" customFormat="false" ht="14.4" hidden="false" customHeight="false" outlineLevel="0" collapsed="false">
      <c r="A10585" s="1" t="n">
        <v>3160894399</v>
      </c>
      <c r="B10585" s="4" t="s">
        <v>208</v>
      </c>
      <c r="C10585" s="4" t="s">
        <v>5188</v>
      </c>
      <c r="D10585" s="4" t="s">
        <v>10875</v>
      </c>
    </row>
    <row r="10586" customFormat="false" ht="14.4" hidden="false" customHeight="false" outlineLevel="0" collapsed="false">
      <c r="A10586" s="1" t="n">
        <v>30816647528</v>
      </c>
      <c r="B10586" s="4" t="s">
        <v>208</v>
      </c>
      <c r="C10586" s="4" t="s">
        <v>5188</v>
      </c>
      <c r="D10586" s="4" t="s">
        <v>10875</v>
      </c>
    </row>
    <row r="10587" customFormat="false" ht="14.4" hidden="false" customHeight="false" outlineLevel="0" collapsed="false">
      <c r="A10587" s="1" t="n">
        <v>3162373465</v>
      </c>
      <c r="B10587" s="4" t="s">
        <v>257</v>
      </c>
      <c r="C10587" s="4" t="s">
        <v>5246</v>
      </c>
      <c r="D10587" s="4" t="s">
        <v>10876</v>
      </c>
    </row>
    <row r="10588" customFormat="false" ht="14.4" hidden="false" customHeight="false" outlineLevel="0" collapsed="false">
      <c r="A10588" s="1" t="n">
        <v>1308002100001460</v>
      </c>
      <c r="B10588" s="4" t="s">
        <v>257</v>
      </c>
      <c r="C10588" s="4" t="s">
        <v>5246</v>
      </c>
      <c r="D10588" s="4" t="s">
        <v>10876</v>
      </c>
    </row>
    <row r="10589" customFormat="false" ht="14.4" hidden="false" customHeight="false" outlineLevel="0" collapsed="false">
      <c r="A10589" s="1" t="n">
        <v>449410100011336</v>
      </c>
      <c r="B10589" s="4" t="s">
        <v>610</v>
      </c>
      <c r="C10589" s="4" t="s">
        <v>5200</v>
      </c>
      <c r="D10589" s="4" t="s">
        <v>10877</v>
      </c>
    </row>
    <row r="10590" customFormat="false" ht="14.4" hidden="false" customHeight="false" outlineLevel="0" collapsed="false">
      <c r="A10590" s="1" t="n">
        <v>3077588263</v>
      </c>
      <c r="B10590" s="4" t="s">
        <v>2839</v>
      </c>
      <c r="C10590" s="4" t="s">
        <v>5074</v>
      </c>
      <c r="D10590" s="4" t="s">
        <v>10878</v>
      </c>
    </row>
    <row r="10591" customFormat="false" ht="14.4" hidden="false" customHeight="false" outlineLevel="0" collapsed="false">
      <c r="A10591" s="1" t="n">
        <v>466010100006407</v>
      </c>
      <c r="B10591" s="4" t="s">
        <v>951</v>
      </c>
      <c r="C10591" s="4" t="s">
        <v>4953</v>
      </c>
      <c r="D10591" s="4" t="s">
        <v>10879</v>
      </c>
    </row>
    <row r="10592" customFormat="false" ht="14.4" hidden="false" customHeight="false" outlineLevel="0" collapsed="false">
      <c r="A10592" s="1" t="n">
        <v>466010110006407</v>
      </c>
      <c r="B10592" s="4" t="s">
        <v>951</v>
      </c>
      <c r="C10592" s="4" t="s">
        <v>4953</v>
      </c>
      <c r="D10592" s="4" t="s">
        <v>10879</v>
      </c>
    </row>
    <row r="10593" customFormat="false" ht="14.4" hidden="false" customHeight="false" outlineLevel="0" collapsed="false">
      <c r="A10593" s="1" t="n">
        <v>30865165182</v>
      </c>
      <c r="B10593" s="4" t="s">
        <v>1000</v>
      </c>
      <c r="C10593" s="4" t="s">
        <v>5196</v>
      </c>
      <c r="D10593" s="4" t="s">
        <v>10880</v>
      </c>
    </row>
    <row r="10594" customFormat="false" ht="14.4" hidden="false" customHeight="false" outlineLevel="0" collapsed="false">
      <c r="A10594" s="1" t="n">
        <v>1554000100072140</v>
      </c>
      <c r="B10594" s="4" t="s">
        <v>610</v>
      </c>
      <c r="C10594" s="4" t="s">
        <v>5042</v>
      </c>
      <c r="D10594" s="4" t="s">
        <v>10881</v>
      </c>
    </row>
    <row r="10595" customFormat="false" ht="14.4" hidden="false" customHeight="false" outlineLevel="0" collapsed="false">
      <c r="A10595" s="1" t="n">
        <v>2138133349</v>
      </c>
      <c r="B10595" s="4" t="s">
        <v>610</v>
      </c>
      <c r="C10595" s="4" t="s">
        <v>5076</v>
      </c>
      <c r="D10595" s="4" t="s">
        <v>10882</v>
      </c>
    </row>
    <row r="10596" customFormat="false" ht="14.4" hidden="false" customHeight="false" outlineLevel="0" collapsed="false">
      <c r="A10596" s="1" t="n">
        <v>1221000106064770</v>
      </c>
      <c r="B10596" s="4" t="s">
        <v>610</v>
      </c>
      <c r="C10596" s="4" t="s">
        <v>4954</v>
      </c>
      <c r="D10596" s="4" t="s">
        <v>10883</v>
      </c>
    </row>
    <row r="10597" customFormat="false" ht="14.4" hidden="false" customHeight="false" outlineLevel="0" collapsed="false">
      <c r="A10597" s="1" t="n">
        <v>1269000100161700</v>
      </c>
      <c r="B10597" s="4" t="s">
        <v>466</v>
      </c>
      <c r="C10597" s="4" t="s">
        <v>4937</v>
      </c>
      <c r="D10597" s="4" t="s">
        <v>10884</v>
      </c>
    </row>
    <row r="10598" customFormat="false" ht="14.4" hidden="false" customHeight="false" outlineLevel="0" collapsed="false">
      <c r="A10598" s="1" t="n">
        <v>3157163806</v>
      </c>
      <c r="B10598" s="4" t="s">
        <v>382</v>
      </c>
      <c r="C10598" s="4" t="s">
        <v>5066</v>
      </c>
      <c r="D10598" s="4" t="s">
        <v>10885</v>
      </c>
    </row>
    <row r="10599" customFormat="false" ht="14.4" hidden="false" customHeight="false" outlineLevel="0" collapsed="false">
      <c r="A10599" s="1" t="n">
        <v>1746000100034700</v>
      </c>
      <c r="B10599" s="4" t="s">
        <v>382</v>
      </c>
      <c r="C10599" s="4" t="s">
        <v>5066</v>
      </c>
      <c r="D10599" s="4" t="s">
        <v>10885</v>
      </c>
    </row>
    <row r="10600" customFormat="false" ht="14.4" hidden="false" customHeight="false" outlineLevel="0" collapsed="false">
      <c r="A10600" s="1" t="n">
        <v>30968559192</v>
      </c>
      <c r="B10600" s="4" t="s">
        <v>354</v>
      </c>
      <c r="C10600" s="4" t="s">
        <v>5098</v>
      </c>
      <c r="D10600" s="4" t="s">
        <v>10886</v>
      </c>
    </row>
    <row r="10601" customFormat="false" ht="14.4" hidden="false" customHeight="false" outlineLevel="0" collapsed="false">
      <c r="A10601" s="1" t="n">
        <v>484902010005318</v>
      </c>
      <c r="B10601" s="4" t="s">
        <v>769</v>
      </c>
      <c r="C10601" s="4" t="s">
        <v>4980</v>
      </c>
      <c r="D10601" s="4" t="s">
        <v>10887</v>
      </c>
    </row>
    <row r="10602" customFormat="false" ht="14.4" hidden="false" customHeight="false" outlineLevel="0" collapsed="false">
      <c r="A10602" s="1" t="n">
        <v>30854215490</v>
      </c>
      <c r="B10602" s="4" t="s">
        <v>2839</v>
      </c>
      <c r="C10602" s="4" t="s">
        <v>5074</v>
      </c>
      <c r="D10602" s="4" t="s">
        <v>10888</v>
      </c>
    </row>
    <row r="10603" customFormat="false" ht="14.4" hidden="false" customHeight="false" outlineLevel="0" collapsed="false">
      <c r="A10603" s="1" t="n">
        <v>31254097900</v>
      </c>
      <c r="B10603" s="4" t="s">
        <v>466</v>
      </c>
      <c r="C10603" s="4" t="s">
        <v>5083</v>
      </c>
      <c r="D10603" s="4" t="s">
        <v>10889</v>
      </c>
    </row>
    <row r="10604" customFormat="false" ht="14.4" hidden="false" customHeight="false" outlineLevel="0" collapsed="false">
      <c r="A10604" s="1" t="n">
        <v>2539000100219760</v>
      </c>
      <c r="B10604" s="4" t="s">
        <v>466</v>
      </c>
      <c r="C10604" s="4" t="s">
        <v>5191</v>
      </c>
      <c r="D10604" s="4" t="s">
        <v>10890</v>
      </c>
    </row>
    <row r="10605" customFormat="false" ht="14.4" hidden="false" customHeight="false" outlineLevel="0" collapsed="false">
      <c r="A10605" s="1" t="n">
        <v>2691000100026730</v>
      </c>
      <c r="B10605" s="4" t="s">
        <v>89</v>
      </c>
      <c r="C10605" s="4" t="s">
        <v>4925</v>
      </c>
      <c r="D10605" s="4" t="s">
        <v>10891</v>
      </c>
    </row>
    <row r="10606" customFormat="false" ht="14.4" hidden="false" customHeight="false" outlineLevel="0" collapsed="false">
      <c r="A10606" s="1" t="n">
        <v>11940100507648</v>
      </c>
      <c r="B10606" s="4" t="s">
        <v>33</v>
      </c>
      <c r="C10606" s="4" t="s">
        <v>5287</v>
      </c>
      <c r="D10606" s="4" t="s">
        <v>5287</v>
      </c>
    </row>
    <row r="10607" customFormat="false" ht="14.4" hidden="false" customHeight="false" outlineLevel="0" collapsed="false">
      <c r="A10607" s="1" t="n">
        <v>587902010001435</v>
      </c>
      <c r="B10607" s="4" t="s">
        <v>504</v>
      </c>
      <c r="C10607" s="4" t="s">
        <v>4941</v>
      </c>
      <c r="D10607" s="4" t="s">
        <v>10892</v>
      </c>
    </row>
    <row r="10608" customFormat="false" ht="14.4" hidden="false" customHeight="false" outlineLevel="0" collapsed="false">
      <c r="A10608" s="1" t="n">
        <v>3166866117</v>
      </c>
      <c r="B10608" s="4" t="s">
        <v>208</v>
      </c>
      <c r="C10608" s="4" t="s">
        <v>5188</v>
      </c>
      <c r="D10608" s="4" t="s">
        <v>10893</v>
      </c>
    </row>
    <row r="10609" customFormat="false" ht="14.4" hidden="false" customHeight="false" outlineLevel="0" collapsed="false">
      <c r="A10609" s="1" t="n">
        <v>30816647710</v>
      </c>
      <c r="B10609" s="4" t="s">
        <v>208</v>
      </c>
      <c r="C10609" s="4" t="s">
        <v>5188</v>
      </c>
      <c r="D10609" s="4" t="s">
        <v>10893</v>
      </c>
    </row>
    <row r="10610" customFormat="false" ht="14.4" hidden="false" customHeight="false" outlineLevel="0" collapsed="false">
      <c r="A10610" s="1" t="n">
        <v>3160350267</v>
      </c>
      <c r="B10610" s="4" t="s">
        <v>208</v>
      </c>
      <c r="C10610" s="4" t="s">
        <v>5108</v>
      </c>
      <c r="D10610" s="4" t="s">
        <v>10894</v>
      </c>
    </row>
    <row r="10611" customFormat="false" ht="14.4" hidden="false" customHeight="false" outlineLevel="0" collapsed="false">
      <c r="A10611" s="1" t="n">
        <v>30764199274</v>
      </c>
      <c r="B10611" s="4" t="s">
        <v>208</v>
      </c>
      <c r="C10611" s="4" t="s">
        <v>5108</v>
      </c>
      <c r="D10611" s="4" t="s">
        <v>10894</v>
      </c>
    </row>
    <row r="10612" customFormat="false" ht="14.4" hidden="false" customHeight="false" outlineLevel="0" collapsed="false">
      <c r="A10612" s="1" t="n">
        <v>3166870543</v>
      </c>
      <c r="B10612" s="4" t="s">
        <v>208</v>
      </c>
      <c r="C10612" s="4" t="s">
        <v>5188</v>
      </c>
      <c r="D10612" s="4" t="s">
        <v>10895</v>
      </c>
    </row>
    <row r="10613" customFormat="false" ht="14.4" hidden="false" customHeight="false" outlineLevel="0" collapsed="false">
      <c r="A10613" s="1" t="n">
        <v>31088749071</v>
      </c>
      <c r="B10613" s="4" t="s">
        <v>208</v>
      </c>
      <c r="C10613" s="4" t="s">
        <v>5188</v>
      </c>
      <c r="D10613" s="4" t="s">
        <v>10895</v>
      </c>
    </row>
    <row r="10614" customFormat="false" ht="14.4" hidden="false" customHeight="false" outlineLevel="0" collapsed="false">
      <c r="A10614" s="1" t="n">
        <v>30794622162</v>
      </c>
      <c r="B10614" s="4" t="s">
        <v>165</v>
      </c>
      <c r="C10614" s="4" t="s">
        <v>5068</v>
      </c>
      <c r="D10614" s="4" t="s">
        <v>10896</v>
      </c>
    </row>
    <row r="10615" customFormat="false" ht="14.4" hidden="false" customHeight="false" outlineLevel="0" collapsed="false">
      <c r="A10615" s="1" t="n">
        <v>2950000100108250</v>
      </c>
      <c r="B10615" s="4" t="s">
        <v>610</v>
      </c>
      <c r="C10615" s="4" t="s">
        <v>4954</v>
      </c>
      <c r="D10615" s="4" t="s">
        <v>10897</v>
      </c>
    </row>
    <row r="10616" customFormat="false" ht="14.4" hidden="false" customHeight="false" outlineLevel="0" collapsed="false">
      <c r="A10616" s="1" t="n">
        <v>624602010000359</v>
      </c>
      <c r="B10616" s="4" t="s">
        <v>810</v>
      </c>
      <c r="C10616" s="4" t="s">
        <v>810</v>
      </c>
      <c r="D10616" s="4" t="s">
        <v>10897</v>
      </c>
    </row>
    <row r="10617" customFormat="false" ht="14.4" hidden="false" customHeight="false" outlineLevel="0" collapsed="false">
      <c r="A10617" s="1" t="n">
        <v>24080100001167</v>
      </c>
      <c r="B10617" s="4" t="s">
        <v>33</v>
      </c>
      <c r="C10617" s="4" t="s">
        <v>5093</v>
      </c>
      <c r="D10617" s="4" t="s">
        <v>10898</v>
      </c>
    </row>
    <row r="10618" customFormat="false" ht="14.4" hidden="false" customHeight="false" outlineLevel="0" collapsed="false">
      <c r="A10618" s="1" t="n">
        <v>24080100002167</v>
      </c>
      <c r="B10618" s="4" t="s">
        <v>33</v>
      </c>
      <c r="C10618" s="4" t="s">
        <v>5093</v>
      </c>
      <c r="D10618" s="4" t="s">
        <v>10898</v>
      </c>
    </row>
    <row r="10619" customFormat="false" ht="14.4" hidden="false" customHeight="false" outlineLevel="0" collapsed="false">
      <c r="A10619" s="1" t="n">
        <v>21560100010106</v>
      </c>
      <c r="B10619" s="4" t="s">
        <v>142</v>
      </c>
      <c r="C10619" s="4" t="s">
        <v>5239</v>
      </c>
      <c r="D10619" s="4" t="s">
        <v>10899</v>
      </c>
    </row>
    <row r="10620" customFormat="false" ht="14.4" hidden="false" customHeight="false" outlineLevel="0" collapsed="false">
      <c r="A10620" s="1" t="n">
        <v>31298122676</v>
      </c>
      <c r="B10620" s="4" t="s">
        <v>810</v>
      </c>
      <c r="C10620" s="4" t="s">
        <v>5107</v>
      </c>
      <c r="D10620" s="4" t="s">
        <v>10900</v>
      </c>
    </row>
    <row r="10621" customFormat="false" ht="14.4" hidden="false" customHeight="false" outlineLevel="0" collapsed="false">
      <c r="A10621" s="1" t="n">
        <v>3169247059</v>
      </c>
      <c r="B10621" s="4" t="s">
        <v>208</v>
      </c>
      <c r="C10621" s="4" t="s">
        <v>5296</v>
      </c>
      <c r="D10621" s="4" t="s">
        <v>10901</v>
      </c>
    </row>
    <row r="10622" customFormat="false" ht="14.4" hidden="false" customHeight="false" outlineLevel="0" collapsed="false">
      <c r="A10622" s="1" t="n">
        <v>30798080199</v>
      </c>
      <c r="B10622" s="4" t="s">
        <v>208</v>
      </c>
      <c r="C10622" s="4" t="s">
        <v>5296</v>
      </c>
      <c r="D10622" s="4" t="s">
        <v>10901</v>
      </c>
    </row>
    <row r="10623" customFormat="false" ht="14.4" hidden="false" customHeight="false" outlineLevel="0" collapsed="false">
      <c r="A10623" s="1" t="n">
        <v>11592867793</v>
      </c>
      <c r="B10623" s="4" t="s">
        <v>504</v>
      </c>
      <c r="C10623" s="4" t="s">
        <v>4985</v>
      </c>
      <c r="D10623" s="4" t="s">
        <v>10902</v>
      </c>
    </row>
    <row r="10624" customFormat="false" ht="14.4" hidden="false" customHeight="false" outlineLevel="0" collapsed="false">
      <c r="A10624" s="1" t="n">
        <v>11855422837</v>
      </c>
      <c r="B10624" s="4" t="s">
        <v>504</v>
      </c>
      <c r="C10624" s="4" t="s">
        <v>5080</v>
      </c>
      <c r="D10624" s="4" t="s">
        <v>10903</v>
      </c>
    </row>
    <row r="10625" customFormat="false" ht="14.4" hidden="false" customHeight="false" outlineLevel="0" collapsed="false">
      <c r="A10625" s="1" t="n">
        <v>3178431239</v>
      </c>
      <c r="B10625" s="4" t="s">
        <v>21</v>
      </c>
      <c r="C10625" s="4" t="s">
        <v>5349</v>
      </c>
      <c r="D10625" s="4" t="s">
        <v>10904</v>
      </c>
    </row>
    <row r="10626" customFormat="false" ht="14.4" hidden="false" customHeight="false" outlineLevel="0" collapsed="false">
      <c r="A10626" s="1" t="n">
        <v>11882860051</v>
      </c>
      <c r="B10626" s="4" t="s">
        <v>21</v>
      </c>
      <c r="C10626" s="4" t="s">
        <v>5349</v>
      </c>
      <c r="D10626" s="4" t="s">
        <v>10904</v>
      </c>
    </row>
    <row r="10627" customFormat="false" ht="14.4" hidden="false" customHeight="false" outlineLevel="0" collapsed="false">
      <c r="A10627" s="1" t="n">
        <v>31233399984</v>
      </c>
      <c r="B10627" s="4" t="s">
        <v>2839</v>
      </c>
      <c r="C10627" s="4" t="s">
        <v>5325</v>
      </c>
      <c r="D10627" s="4" t="s">
        <v>10905</v>
      </c>
    </row>
    <row r="10628" customFormat="false" ht="14.4" hidden="false" customHeight="false" outlineLevel="0" collapsed="false">
      <c r="A10628" s="1" t="n">
        <v>3160706066</v>
      </c>
      <c r="B10628" s="4" t="s">
        <v>208</v>
      </c>
      <c r="C10628" s="4" t="s">
        <v>4935</v>
      </c>
      <c r="D10628" s="4" t="s">
        <v>10906</v>
      </c>
    </row>
    <row r="10629" customFormat="false" ht="14.4" hidden="false" customHeight="false" outlineLevel="0" collapsed="false">
      <c r="A10629" s="1" t="n">
        <v>30817998723</v>
      </c>
      <c r="B10629" s="4" t="s">
        <v>208</v>
      </c>
      <c r="C10629" s="4" t="s">
        <v>4935</v>
      </c>
      <c r="D10629" s="4" t="s">
        <v>10906</v>
      </c>
    </row>
    <row r="10630" customFormat="false" ht="14.4" hidden="false" customHeight="false" outlineLevel="0" collapsed="false">
      <c r="A10630" s="1" t="n">
        <v>4850100013966</v>
      </c>
      <c r="B10630" s="4" t="s">
        <v>21</v>
      </c>
      <c r="C10630" s="4" t="s">
        <v>5014</v>
      </c>
      <c r="D10630" s="4" t="s">
        <v>10907</v>
      </c>
    </row>
    <row r="10631" customFormat="false" ht="14.4" hidden="false" customHeight="false" outlineLevel="0" collapsed="false">
      <c r="A10631" s="1" t="n">
        <v>31422347182</v>
      </c>
      <c r="B10631" s="4" t="s">
        <v>610</v>
      </c>
      <c r="C10631" s="4" t="s">
        <v>5042</v>
      </c>
      <c r="D10631" s="4" t="s">
        <v>10908</v>
      </c>
    </row>
    <row r="10632" customFormat="false" ht="14.4" hidden="false" customHeight="false" outlineLevel="0" collapsed="false">
      <c r="A10632" s="1" t="n">
        <v>443610100006677</v>
      </c>
      <c r="B10632" s="4" t="s">
        <v>680</v>
      </c>
      <c r="C10632" s="4" t="s">
        <v>5378</v>
      </c>
      <c r="D10632" s="4" t="s">
        <v>10909</v>
      </c>
    </row>
    <row r="10633" customFormat="false" ht="14.4" hidden="false" customHeight="false" outlineLevel="0" collapsed="false">
      <c r="A10633" s="1" t="n">
        <v>443610200006677</v>
      </c>
      <c r="B10633" s="4" t="s">
        <v>680</v>
      </c>
      <c r="C10633" s="4" t="s">
        <v>5378</v>
      </c>
      <c r="D10633" s="4" t="s">
        <v>10909</v>
      </c>
    </row>
    <row r="10634" customFormat="false" ht="14.4" hidden="false" customHeight="false" outlineLevel="0" collapsed="false">
      <c r="A10634" s="1" t="n">
        <v>894643385</v>
      </c>
      <c r="B10634" s="4" t="s">
        <v>504</v>
      </c>
      <c r="C10634" s="4" t="s">
        <v>5377</v>
      </c>
      <c r="D10634" s="4" t="s">
        <v>10910</v>
      </c>
    </row>
    <row r="10635" customFormat="false" ht="14.4" hidden="false" customHeight="false" outlineLevel="0" collapsed="false">
      <c r="A10635" s="1" t="n">
        <v>12290100012329</v>
      </c>
      <c r="B10635" s="4" t="s">
        <v>1374</v>
      </c>
      <c r="C10635" s="4" t="s">
        <v>5167</v>
      </c>
      <c r="D10635" s="4" t="s">
        <v>10911</v>
      </c>
    </row>
    <row r="10636" customFormat="false" ht="14.4" hidden="false" customHeight="false" outlineLevel="0" collapsed="false">
      <c r="A10636" s="1" t="n">
        <v>2902718241</v>
      </c>
      <c r="B10636" s="4" t="s">
        <v>1374</v>
      </c>
      <c r="C10636" s="4" t="s">
        <v>5167</v>
      </c>
      <c r="D10636" s="4" t="s">
        <v>10911</v>
      </c>
    </row>
    <row r="10637" customFormat="false" ht="14.4" hidden="false" customHeight="false" outlineLevel="0" collapsed="false">
      <c r="A10637" s="1" t="n">
        <v>3218825390</v>
      </c>
      <c r="B10637" s="4" t="s">
        <v>810</v>
      </c>
      <c r="C10637" s="4" t="s">
        <v>5192</v>
      </c>
      <c r="D10637" s="4" t="s">
        <v>10911</v>
      </c>
    </row>
    <row r="10638" customFormat="false" ht="14.4" hidden="false" customHeight="false" outlineLevel="0" collapsed="false">
      <c r="A10638" s="1" t="n">
        <v>349000110053345</v>
      </c>
      <c r="B10638" s="4" t="s">
        <v>810</v>
      </c>
      <c r="C10638" s="4" t="s">
        <v>5192</v>
      </c>
      <c r="D10638" s="4" t="s">
        <v>10911</v>
      </c>
    </row>
    <row r="10639" customFormat="false" ht="14.4" hidden="false" customHeight="false" outlineLevel="0" collapsed="false">
      <c r="A10639" s="1" t="n">
        <v>30367582759</v>
      </c>
      <c r="B10639" s="4" t="s">
        <v>142</v>
      </c>
      <c r="C10639" s="4" t="s">
        <v>142</v>
      </c>
      <c r="D10639" s="4" t="s">
        <v>10912</v>
      </c>
    </row>
    <row r="10640" customFormat="false" ht="14.4" hidden="false" customHeight="false" outlineLevel="0" collapsed="false">
      <c r="A10640" s="1" t="n">
        <v>13600110001967</v>
      </c>
      <c r="B10640" s="4" t="s">
        <v>132</v>
      </c>
      <c r="C10640" s="4" t="s">
        <v>4951</v>
      </c>
      <c r="D10640" s="4" t="s">
        <v>10912</v>
      </c>
    </row>
    <row r="10641" customFormat="false" ht="14.4" hidden="false" customHeight="false" outlineLevel="0" collapsed="false">
      <c r="A10641" s="1" t="n">
        <v>2942000100100250</v>
      </c>
      <c r="B10641" s="4" t="s">
        <v>1448</v>
      </c>
      <c r="C10641" s="4" t="s">
        <v>5088</v>
      </c>
      <c r="D10641" s="4" t="s">
        <v>10913</v>
      </c>
    </row>
    <row r="10642" customFormat="false" ht="14.4" hidden="false" customHeight="false" outlineLevel="0" collapsed="false">
      <c r="A10642" s="1" t="n">
        <v>3159695976</v>
      </c>
      <c r="B10642" s="4" t="s">
        <v>853</v>
      </c>
      <c r="C10642" s="4" t="s">
        <v>5011</v>
      </c>
      <c r="D10642" s="4" t="s">
        <v>10914</v>
      </c>
    </row>
    <row r="10643" customFormat="false" ht="14.4" hidden="false" customHeight="false" outlineLevel="0" collapsed="false">
      <c r="A10643" s="1" t="n">
        <v>30765195133</v>
      </c>
      <c r="B10643" s="4" t="s">
        <v>853</v>
      </c>
      <c r="C10643" s="4" t="s">
        <v>5011</v>
      </c>
      <c r="D10643" s="4" t="s">
        <v>10914</v>
      </c>
    </row>
    <row r="10644" customFormat="false" ht="14.4" hidden="false" customHeight="false" outlineLevel="0" collapsed="false">
      <c r="A10644" s="1" t="n">
        <v>3166400044</v>
      </c>
      <c r="B10644" s="4" t="s">
        <v>257</v>
      </c>
      <c r="C10644" s="4" t="s">
        <v>5240</v>
      </c>
      <c r="D10644" s="4" t="s">
        <v>10915</v>
      </c>
    </row>
    <row r="10645" customFormat="false" ht="14.4" hidden="false" customHeight="false" outlineLevel="0" collapsed="false">
      <c r="A10645" s="1" t="n">
        <v>2103000100570610</v>
      </c>
      <c r="B10645" s="4" t="s">
        <v>257</v>
      </c>
      <c r="C10645" s="4" t="s">
        <v>5240</v>
      </c>
      <c r="D10645" s="4" t="s">
        <v>10915</v>
      </c>
    </row>
    <row r="10646" customFormat="false" ht="14.4" hidden="false" customHeight="false" outlineLevel="0" collapsed="false">
      <c r="A10646" s="1" t="n">
        <v>1790000100026570</v>
      </c>
      <c r="B10646" s="4" t="s">
        <v>1569</v>
      </c>
      <c r="C10646" s="4" t="s">
        <v>5010</v>
      </c>
      <c r="D10646" s="4" t="s">
        <v>10916</v>
      </c>
    </row>
    <row r="10647" customFormat="false" ht="14.4" hidden="false" customHeight="false" outlineLevel="0" collapsed="false">
      <c r="A10647" s="1" t="n">
        <v>3071732350</v>
      </c>
      <c r="B10647" s="4" t="s">
        <v>657</v>
      </c>
      <c r="C10647" s="4" t="s">
        <v>657</v>
      </c>
      <c r="D10647" s="4" t="s">
        <v>10917</v>
      </c>
    </row>
    <row r="10648" customFormat="false" ht="14.4" hidden="false" customHeight="false" outlineLevel="0" collapsed="false">
      <c r="A10648" s="1" t="n">
        <v>3199368883</v>
      </c>
      <c r="B10648" s="4" t="s">
        <v>657</v>
      </c>
      <c r="C10648" s="4" t="s">
        <v>657</v>
      </c>
      <c r="D10648" s="4" t="s">
        <v>10917</v>
      </c>
    </row>
    <row r="10649" customFormat="false" ht="14.4" hidden="false" customHeight="false" outlineLevel="0" collapsed="false">
      <c r="A10649" s="1" t="n">
        <v>31098240518</v>
      </c>
      <c r="B10649" s="4" t="s">
        <v>951</v>
      </c>
      <c r="C10649" s="4" t="s">
        <v>5336</v>
      </c>
      <c r="D10649" s="4" t="s">
        <v>10916</v>
      </c>
    </row>
    <row r="10650" customFormat="false" ht="14.4" hidden="false" customHeight="false" outlineLevel="0" collapsed="false">
      <c r="A10650" s="1" t="n">
        <v>11852790712</v>
      </c>
      <c r="B10650" s="4" t="s">
        <v>504</v>
      </c>
      <c r="C10650" s="4" t="s">
        <v>5004</v>
      </c>
      <c r="D10650" s="4" t="s">
        <v>10918</v>
      </c>
    </row>
    <row r="10651" customFormat="false" ht="14.4" hidden="false" customHeight="false" outlineLevel="0" collapsed="false">
      <c r="A10651" s="1" t="n">
        <v>11648491309</v>
      </c>
      <c r="B10651" s="4" t="s">
        <v>354</v>
      </c>
      <c r="C10651" s="4" t="s">
        <v>5227</v>
      </c>
      <c r="D10651" s="4" t="s">
        <v>10919</v>
      </c>
    </row>
    <row r="10652" customFormat="false" ht="14.4" hidden="false" customHeight="false" outlineLevel="0" collapsed="false">
      <c r="A10652" s="1" t="n">
        <v>31230906501</v>
      </c>
      <c r="B10652" s="4" t="s">
        <v>504</v>
      </c>
      <c r="C10652" s="4" t="s">
        <v>5004</v>
      </c>
      <c r="D10652" s="4" t="s">
        <v>10920</v>
      </c>
    </row>
    <row r="10653" customFormat="false" ht="14.4" hidden="false" customHeight="false" outlineLevel="0" collapsed="false">
      <c r="A10653" s="1" t="n">
        <v>3160343919</v>
      </c>
      <c r="B10653" s="4" t="s">
        <v>208</v>
      </c>
      <c r="C10653" s="4" t="s">
        <v>4935</v>
      </c>
      <c r="D10653" s="4" t="s">
        <v>10921</v>
      </c>
    </row>
    <row r="10654" customFormat="false" ht="14.4" hidden="false" customHeight="false" outlineLevel="0" collapsed="false">
      <c r="A10654" s="1" t="n">
        <v>30801569610</v>
      </c>
      <c r="B10654" s="4" t="s">
        <v>208</v>
      </c>
      <c r="C10654" s="4" t="s">
        <v>4935</v>
      </c>
      <c r="D10654" s="4" t="s">
        <v>10921</v>
      </c>
    </row>
    <row r="10655" customFormat="false" ht="14.4" hidden="false" customHeight="false" outlineLevel="0" collapsed="false">
      <c r="A10655" s="1" t="n">
        <v>2952000100087250</v>
      </c>
      <c r="B10655" s="4" t="s">
        <v>610</v>
      </c>
      <c r="C10655" s="4" t="s">
        <v>5374</v>
      </c>
      <c r="D10655" s="4" t="s">
        <v>10922</v>
      </c>
    </row>
    <row r="10656" customFormat="false" ht="14.4" hidden="false" customHeight="false" outlineLevel="0" collapsed="false">
      <c r="A10656" s="1" t="n">
        <v>3156370948</v>
      </c>
      <c r="B10656" s="4" t="s">
        <v>924</v>
      </c>
      <c r="C10656" s="4" t="s">
        <v>5257</v>
      </c>
      <c r="D10656" s="4" t="s">
        <v>10923</v>
      </c>
    </row>
    <row r="10657" customFormat="false" ht="14.4" hidden="false" customHeight="false" outlineLevel="0" collapsed="false">
      <c r="A10657" s="1" t="n">
        <v>2908000100086620</v>
      </c>
      <c r="B10657" s="4" t="s">
        <v>924</v>
      </c>
      <c r="C10657" s="4" t="s">
        <v>5257</v>
      </c>
      <c r="D10657" s="4" t="s">
        <v>10923</v>
      </c>
    </row>
    <row r="10658" customFormat="false" ht="14.4" hidden="false" customHeight="false" outlineLevel="0" collapsed="false">
      <c r="A10658" s="1" t="n">
        <v>2908000100083620</v>
      </c>
      <c r="B10658" s="4" t="s">
        <v>924</v>
      </c>
      <c r="C10658" s="4" t="s">
        <v>5257</v>
      </c>
      <c r="D10658" s="4" t="s">
        <v>10923</v>
      </c>
    </row>
    <row r="10659" customFormat="false" ht="14.4" hidden="false" customHeight="false" outlineLevel="0" collapsed="false">
      <c r="A10659" s="1" t="n">
        <v>30346171312</v>
      </c>
      <c r="B10659" s="4" t="s">
        <v>142</v>
      </c>
      <c r="C10659" s="4" t="s">
        <v>5239</v>
      </c>
      <c r="D10659" s="4" t="s">
        <v>10924</v>
      </c>
    </row>
    <row r="10660" customFormat="false" ht="14.4" hidden="false" customHeight="false" outlineLevel="0" collapsed="false">
      <c r="A10660" s="1" t="n">
        <v>19650100013983</v>
      </c>
      <c r="B10660" s="4" t="s">
        <v>1569</v>
      </c>
      <c r="C10660" s="4" t="s">
        <v>5315</v>
      </c>
      <c r="D10660" s="4" t="s">
        <v>10925</v>
      </c>
    </row>
    <row r="10661" customFormat="false" ht="14.4" hidden="false" customHeight="false" outlineLevel="0" collapsed="false">
      <c r="A10661" s="1" t="n">
        <v>3174561954</v>
      </c>
      <c r="B10661" s="4" t="s">
        <v>89</v>
      </c>
      <c r="C10661" s="4" t="s">
        <v>4900</v>
      </c>
      <c r="D10661" s="4" t="s">
        <v>10926</v>
      </c>
    </row>
    <row r="10662" customFormat="false" ht="14.4" hidden="false" customHeight="false" outlineLevel="0" collapsed="false">
      <c r="A10662" s="1" t="n">
        <v>2141000100116940</v>
      </c>
      <c r="B10662" s="4" t="s">
        <v>89</v>
      </c>
      <c r="C10662" s="4" t="s">
        <v>4900</v>
      </c>
      <c r="D10662" s="4" t="s">
        <v>10926</v>
      </c>
    </row>
    <row r="10663" customFormat="false" ht="14.4" hidden="false" customHeight="false" outlineLevel="0" collapsed="false">
      <c r="A10663" s="1" t="n">
        <v>11844308399</v>
      </c>
      <c r="B10663" s="4" t="s">
        <v>191</v>
      </c>
      <c r="C10663" s="4" t="s">
        <v>4902</v>
      </c>
      <c r="D10663" s="4" t="s">
        <v>10927</v>
      </c>
    </row>
    <row r="10664" customFormat="false" ht="14.4" hidden="false" customHeight="false" outlineLevel="0" collapsed="false">
      <c r="A10664" s="1" t="n">
        <v>30783179083</v>
      </c>
      <c r="B10664" s="4" t="s">
        <v>191</v>
      </c>
      <c r="C10664" s="4" t="s">
        <v>5168</v>
      </c>
      <c r="D10664" s="4" t="s">
        <v>10928</v>
      </c>
    </row>
    <row r="10665" customFormat="false" ht="14.4" hidden="false" customHeight="false" outlineLevel="0" collapsed="false">
      <c r="A10665" s="1" t="n">
        <v>3157164436</v>
      </c>
      <c r="B10665" s="4" t="s">
        <v>382</v>
      </c>
      <c r="C10665" s="4" t="s">
        <v>5066</v>
      </c>
      <c r="D10665" s="4" t="s">
        <v>5288</v>
      </c>
    </row>
    <row r="10666" customFormat="false" ht="14.4" hidden="false" customHeight="false" outlineLevel="0" collapsed="false">
      <c r="A10666" s="1" t="n">
        <v>11787300789</v>
      </c>
      <c r="B10666" s="4" t="s">
        <v>382</v>
      </c>
      <c r="C10666" s="4" t="s">
        <v>5066</v>
      </c>
      <c r="D10666" s="4" t="s">
        <v>5288</v>
      </c>
    </row>
    <row r="10667" customFormat="false" ht="14.4" hidden="false" customHeight="false" outlineLevel="0" collapsed="false">
      <c r="A10667" s="1" t="n">
        <v>12140100008243</v>
      </c>
      <c r="B10667" s="4" t="s">
        <v>142</v>
      </c>
      <c r="C10667" s="4" t="s">
        <v>5070</v>
      </c>
      <c r="D10667" s="4" t="s">
        <v>5288</v>
      </c>
    </row>
    <row r="10668" customFormat="false" ht="14.4" hidden="false" customHeight="false" outlineLevel="0" collapsed="false">
      <c r="A10668" s="1" t="n">
        <v>8920100030360</v>
      </c>
      <c r="B10668" s="4" t="s">
        <v>33</v>
      </c>
      <c r="C10668" s="4" t="s">
        <v>5362</v>
      </c>
      <c r="D10668" s="4" t="s">
        <v>5288</v>
      </c>
    </row>
    <row r="10669" customFormat="false" ht="14.4" hidden="false" customHeight="false" outlineLevel="0" collapsed="false">
      <c r="A10669" s="1" t="n">
        <v>2947000100052510</v>
      </c>
      <c r="B10669" s="4" t="s">
        <v>165</v>
      </c>
      <c r="C10669" s="4" t="s">
        <v>5290</v>
      </c>
      <c r="D10669" s="4" t="s">
        <v>10929</v>
      </c>
    </row>
    <row r="10670" customFormat="false" ht="14.4" hidden="false" customHeight="false" outlineLevel="0" collapsed="false">
      <c r="A10670" s="1" t="n">
        <v>2211760649</v>
      </c>
      <c r="B10670" s="4" t="s">
        <v>504</v>
      </c>
      <c r="C10670" s="4" t="s">
        <v>5110</v>
      </c>
      <c r="D10670" s="4" t="s">
        <v>10930</v>
      </c>
    </row>
    <row r="10671" customFormat="false" ht="14.4" hidden="false" customHeight="false" outlineLevel="0" collapsed="false">
      <c r="A10671" s="1" t="n">
        <v>587902010001411</v>
      </c>
      <c r="B10671" s="4" t="s">
        <v>504</v>
      </c>
      <c r="C10671" s="4" t="s">
        <v>5110</v>
      </c>
      <c r="D10671" s="4" t="s">
        <v>10930</v>
      </c>
    </row>
    <row r="10672" customFormat="false" ht="14.4" hidden="false" customHeight="false" outlineLevel="0" collapsed="false">
      <c r="A10672" s="1" t="n">
        <v>71620100111602</v>
      </c>
      <c r="B10672" s="4" t="s">
        <v>1448</v>
      </c>
      <c r="C10672" s="4" t="s">
        <v>5103</v>
      </c>
      <c r="D10672" s="4" t="s">
        <v>10931</v>
      </c>
    </row>
    <row r="10673" customFormat="false" ht="14.4" hidden="false" customHeight="false" outlineLevel="0" collapsed="false">
      <c r="A10673" s="1" t="n">
        <v>31045831057</v>
      </c>
      <c r="B10673" s="4" t="s">
        <v>951</v>
      </c>
      <c r="C10673" s="4" t="s">
        <v>5228</v>
      </c>
      <c r="D10673" s="4" t="s">
        <v>10932</v>
      </c>
    </row>
    <row r="10674" customFormat="false" ht="14.4" hidden="false" customHeight="false" outlineLevel="0" collapsed="false">
      <c r="A10674" s="1" t="n">
        <v>3074676979</v>
      </c>
      <c r="B10674" s="4" t="s">
        <v>382</v>
      </c>
      <c r="C10674" s="4" t="s">
        <v>5289</v>
      </c>
      <c r="D10674" s="4" t="s">
        <v>5289</v>
      </c>
    </row>
    <row r="10675" customFormat="false" ht="14.4" hidden="false" customHeight="false" outlineLevel="0" collapsed="false">
      <c r="A10675" s="1" t="n">
        <v>3156460356</v>
      </c>
      <c r="B10675" s="4" t="s">
        <v>382</v>
      </c>
      <c r="C10675" s="4" t="s">
        <v>5289</v>
      </c>
      <c r="D10675" s="4" t="s">
        <v>5289</v>
      </c>
    </row>
    <row r="10676" customFormat="false" ht="14.4" hidden="false" customHeight="false" outlineLevel="0" collapsed="false">
      <c r="A10676" s="1" t="n">
        <v>447010100025774</v>
      </c>
      <c r="B10676" s="4" t="s">
        <v>2276</v>
      </c>
      <c r="C10676" s="4" t="s">
        <v>5132</v>
      </c>
      <c r="D10676" s="4" t="s">
        <v>10650</v>
      </c>
    </row>
    <row r="10677" customFormat="false" ht="14.4" hidden="false" customHeight="false" outlineLevel="0" collapsed="false">
      <c r="A10677" s="1" t="n">
        <v>2535000102306530</v>
      </c>
      <c r="B10677" s="4" t="s">
        <v>466</v>
      </c>
      <c r="C10677" s="4" t="s">
        <v>5189</v>
      </c>
      <c r="D10677" s="4" t="s">
        <v>10933</v>
      </c>
    </row>
    <row r="10678" customFormat="false" ht="14.4" hidden="false" customHeight="false" outlineLevel="0" collapsed="false">
      <c r="A10678" s="1" t="n">
        <v>23620100015037</v>
      </c>
      <c r="B10678" s="4" t="s">
        <v>142</v>
      </c>
      <c r="C10678" s="4" t="s">
        <v>5130</v>
      </c>
      <c r="D10678" s="4" t="s">
        <v>10934</v>
      </c>
    </row>
    <row r="10679" customFormat="false" ht="14.4" hidden="false" customHeight="false" outlineLevel="0" collapsed="false">
      <c r="A10679" s="1" t="n">
        <v>30355406129</v>
      </c>
      <c r="B10679" s="4" t="s">
        <v>142</v>
      </c>
      <c r="C10679" s="4" t="s">
        <v>5130</v>
      </c>
      <c r="D10679" s="4" t="s">
        <v>10934</v>
      </c>
    </row>
    <row r="10680" customFormat="false" ht="14.4" hidden="false" customHeight="false" outlineLevel="0" collapsed="false">
      <c r="A10680" s="1" t="n">
        <v>443310100006419</v>
      </c>
      <c r="B10680" s="4" t="s">
        <v>1569</v>
      </c>
      <c r="C10680" s="4" t="s">
        <v>5267</v>
      </c>
      <c r="D10680" s="4" t="s">
        <v>10935</v>
      </c>
    </row>
    <row r="10681" customFormat="false" ht="14.4" hidden="false" customHeight="false" outlineLevel="0" collapsed="false">
      <c r="A10681" s="1" t="n">
        <v>19400100004307</v>
      </c>
      <c r="B10681" s="4" t="s">
        <v>33</v>
      </c>
      <c r="C10681" s="4" t="s">
        <v>5034</v>
      </c>
      <c r="D10681" s="4" t="s">
        <v>10936</v>
      </c>
    </row>
    <row r="10682" customFormat="false" ht="14.4" hidden="false" customHeight="false" outlineLevel="0" collapsed="false">
      <c r="A10682" s="1" t="n">
        <v>19400110004307</v>
      </c>
      <c r="B10682" s="4" t="s">
        <v>33</v>
      </c>
      <c r="C10682" s="4" t="s">
        <v>5034</v>
      </c>
      <c r="D10682" s="4" t="s">
        <v>10936</v>
      </c>
    </row>
    <row r="10683" customFormat="false" ht="14.4" hidden="false" customHeight="false" outlineLevel="0" collapsed="false">
      <c r="A10683" s="1" t="n">
        <v>19350100011198</v>
      </c>
      <c r="B10683" s="4" t="s">
        <v>951</v>
      </c>
      <c r="C10683" s="4" t="s">
        <v>5326</v>
      </c>
      <c r="D10683" s="4" t="s">
        <v>10937</v>
      </c>
    </row>
    <row r="10684" customFormat="false" ht="14.4" hidden="false" customHeight="false" outlineLevel="0" collapsed="false">
      <c r="A10684" s="1" t="n">
        <v>3172108008</v>
      </c>
      <c r="B10684" s="4" t="s">
        <v>89</v>
      </c>
      <c r="C10684" s="4" t="s">
        <v>5341</v>
      </c>
      <c r="D10684" s="4" t="s">
        <v>10938</v>
      </c>
    </row>
    <row r="10685" customFormat="false" ht="14.4" hidden="false" customHeight="false" outlineLevel="0" collapsed="false">
      <c r="A10685" s="1" t="n">
        <v>70480100120032</v>
      </c>
      <c r="B10685" s="4" t="s">
        <v>89</v>
      </c>
      <c r="C10685" s="4" t="s">
        <v>5341</v>
      </c>
      <c r="D10685" s="4" t="s">
        <v>10938</v>
      </c>
    </row>
    <row r="10686" customFormat="false" ht="14.4" hidden="false" customHeight="false" outlineLevel="0" collapsed="false">
      <c r="A10686" s="1" t="n">
        <v>31181358106</v>
      </c>
      <c r="B10686" s="4" t="s">
        <v>89</v>
      </c>
      <c r="C10686" s="4" t="s">
        <v>5341</v>
      </c>
      <c r="D10686" s="4" t="s">
        <v>10938</v>
      </c>
    </row>
    <row r="10687" customFormat="false" ht="14.4" hidden="false" customHeight="false" outlineLevel="0" collapsed="false">
      <c r="A10687" s="1" t="n">
        <v>3076060890</v>
      </c>
      <c r="B10687" s="4" t="s">
        <v>71</v>
      </c>
      <c r="C10687" s="4" t="s">
        <v>5204</v>
      </c>
      <c r="D10687" s="4" t="s">
        <v>10939</v>
      </c>
    </row>
    <row r="10688" customFormat="false" ht="14.4" hidden="false" customHeight="false" outlineLevel="0" collapsed="false">
      <c r="A10688" s="1" t="n">
        <v>31286567007</v>
      </c>
      <c r="B10688" s="4" t="s">
        <v>610</v>
      </c>
      <c r="C10688" s="4" t="s">
        <v>5042</v>
      </c>
      <c r="D10688" s="4" t="s">
        <v>10940</v>
      </c>
    </row>
    <row r="10689" customFormat="false" ht="14.4" hidden="false" customHeight="false" outlineLevel="0" collapsed="false">
      <c r="A10689" s="1" t="n">
        <v>3936000100182980</v>
      </c>
      <c r="B10689" s="4" t="s">
        <v>708</v>
      </c>
      <c r="C10689" s="4" t="s">
        <v>5100</v>
      </c>
      <c r="D10689" s="4" t="s">
        <v>10941</v>
      </c>
    </row>
    <row r="10690" customFormat="false" ht="14.4" hidden="false" customHeight="false" outlineLevel="0" collapsed="false">
      <c r="A10690" s="1" t="n">
        <v>1674101006412</v>
      </c>
      <c r="B10690" s="4" t="s">
        <v>2839</v>
      </c>
      <c r="C10690" s="4" t="s">
        <v>4905</v>
      </c>
      <c r="D10690" s="4" t="s">
        <v>10942</v>
      </c>
    </row>
    <row r="10691" customFormat="false" ht="14.4" hidden="false" customHeight="false" outlineLevel="0" collapsed="false">
      <c r="A10691" s="1" t="n">
        <v>1674101006419</v>
      </c>
      <c r="B10691" s="4" t="s">
        <v>2839</v>
      </c>
      <c r="C10691" s="4" t="s">
        <v>4905</v>
      </c>
      <c r="D10691" s="4" t="s">
        <v>10943</v>
      </c>
    </row>
    <row r="10692" customFormat="false" ht="14.4" hidden="false" customHeight="false" outlineLevel="0" collapsed="false">
      <c r="A10692" s="1" t="n">
        <v>587902010001442</v>
      </c>
      <c r="B10692" s="4" t="s">
        <v>504</v>
      </c>
      <c r="C10692" s="4" t="s">
        <v>4941</v>
      </c>
      <c r="D10692" s="4" t="s">
        <v>10944</v>
      </c>
    </row>
    <row r="10693" customFormat="false" ht="14.4" hidden="false" customHeight="false" outlineLevel="0" collapsed="false">
      <c r="A10693" s="1" t="n">
        <v>447910110002826</v>
      </c>
      <c r="B10693" s="4" t="s">
        <v>1569</v>
      </c>
      <c r="C10693" s="4" t="s">
        <v>5318</v>
      </c>
      <c r="D10693" s="4" t="s">
        <v>10945</v>
      </c>
    </row>
    <row r="10694" customFormat="false" ht="14.4" hidden="false" customHeight="false" outlineLevel="0" collapsed="false">
      <c r="A10694" s="1" t="n">
        <v>449710110002813</v>
      </c>
      <c r="B10694" s="4" t="s">
        <v>1569</v>
      </c>
      <c r="C10694" s="4" t="s">
        <v>5318</v>
      </c>
      <c r="D10694" s="4" t="s">
        <v>10945</v>
      </c>
    </row>
    <row r="10695" customFormat="false" ht="14.4" hidden="false" customHeight="false" outlineLevel="0" collapsed="false">
      <c r="A10695" s="1" t="n">
        <v>20964346818</v>
      </c>
      <c r="B10695" s="4" t="s">
        <v>33</v>
      </c>
      <c r="C10695" s="4" t="s">
        <v>5243</v>
      </c>
      <c r="D10695" s="4" t="s">
        <v>10946</v>
      </c>
    </row>
    <row r="10696" customFormat="false" ht="14.4" hidden="false" customHeight="false" outlineLevel="0" collapsed="false">
      <c r="A10696" s="1" t="n">
        <v>71630100115696</v>
      </c>
      <c r="B10696" s="4" t="s">
        <v>1448</v>
      </c>
      <c r="C10696" s="4" t="s">
        <v>5399</v>
      </c>
      <c r="D10696" s="4" t="s">
        <v>10947</v>
      </c>
    </row>
    <row r="10697" customFormat="false" ht="14.4" hidden="false" customHeight="false" outlineLevel="0" collapsed="false">
      <c r="A10697" s="1" t="n">
        <v>11784668156</v>
      </c>
      <c r="B10697" s="4" t="s">
        <v>165</v>
      </c>
      <c r="C10697" s="4" t="s">
        <v>5276</v>
      </c>
      <c r="D10697" s="4" t="s">
        <v>10948</v>
      </c>
    </row>
    <row r="10698" customFormat="false" ht="14.4" hidden="false" customHeight="false" outlineLevel="0" collapsed="false">
      <c r="A10698" s="1" t="n">
        <v>72050100123975</v>
      </c>
      <c r="B10698" s="4" t="s">
        <v>1343</v>
      </c>
      <c r="C10698" s="4" t="s">
        <v>4906</v>
      </c>
      <c r="D10698" s="4" t="s">
        <v>10949</v>
      </c>
    </row>
    <row r="10699" customFormat="false" ht="14.4" hidden="false" customHeight="false" outlineLevel="0" collapsed="false">
      <c r="A10699" s="1" t="n">
        <v>460002010009583</v>
      </c>
      <c r="B10699" s="4" t="s">
        <v>204</v>
      </c>
      <c r="C10699" s="4" t="s">
        <v>5265</v>
      </c>
      <c r="D10699" s="4" t="s">
        <v>10950</v>
      </c>
    </row>
    <row r="10700" customFormat="false" ht="14.4" hidden="false" customHeight="false" outlineLevel="0" collapsed="false">
      <c r="A10700" s="1" t="n">
        <v>6498000100007920</v>
      </c>
      <c r="B10700" s="4" t="s">
        <v>204</v>
      </c>
      <c r="C10700" s="4" t="s">
        <v>5265</v>
      </c>
      <c r="D10700" s="4" t="s">
        <v>10950</v>
      </c>
    </row>
    <row r="10701" customFormat="false" ht="14.4" hidden="false" customHeight="false" outlineLevel="0" collapsed="false">
      <c r="A10701" s="1" t="n">
        <v>496010110001532</v>
      </c>
      <c r="B10701" s="4" t="s">
        <v>1374</v>
      </c>
      <c r="C10701" s="4" t="s">
        <v>5382</v>
      </c>
      <c r="D10701" s="4" t="s">
        <v>10951</v>
      </c>
    </row>
    <row r="10702" customFormat="false" ht="14.4" hidden="false" customHeight="false" outlineLevel="0" collapsed="false">
      <c r="A10702" s="1" t="n">
        <v>3148915475</v>
      </c>
      <c r="B10702" s="4" t="s">
        <v>1374</v>
      </c>
      <c r="C10702" s="4" t="s">
        <v>5382</v>
      </c>
      <c r="D10702" s="4" t="s">
        <v>10951</v>
      </c>
    </row>
    <row r="10703" customFormat="false" ht="14.4" hidden="false" customHeight="false" outlineLevel="0" collapsed="false">
      <c r="A10703" s="1" t="n">
        <v>3199364833</v>
      </c>
      <c r="B10703" s="4" t="s">
        <v>657</v>
      </c>
      <c r="C10703" s="4" t="s">
        <v>657</v>
      </c>
      <c r="D10703" s="4" t="s">
        <v>10952</v>
      </c>
    </row>
    <row r="10704" customFormat="false" ht="14.4" hidden="false" customHeight="false" outlineLevel="0" collapsed="false">
      <c r="A10704" s="1" t="n">
        <v>1693000100096420</v>
      </c>
      <c r="B10704" s="4" t="s">
        <v>657</v>
      </c>
      <c r="C10704" s="4" t="s">
        <v>657</v>
      </c>
      <c r="D10704" s="4" t="s">
        <v>10952</v>
      </c>
    </row>
    <row r="10705" customFormat="false" ht="14.4" hidden="false" customHeight="false" outlineLevel="0" collapsed="false">
      <c r="A10705" s="1" t="n">
        <v>1693000100096420</v>
      </c>
      <c r="B10705" s="4" t="s">
        <v>657</v>
      </c>
      <c r="C10705" s="4" t="s">
        <v>657</v>
      </c>
      <c r="D10705" s="4" t="s">
        <v>10952</v>
      </c>
    </row>
    <row r="10706" customFormat="false" ht="14.4" hidden="false" customHeight="false" outlineLevel="0" collapsed="false">
      <c r="A10706" s="1" t="n">
        <v>1693000100096420</v>
      </c>
      <c r="B10706" s="4" t="s">
        <v>657</v>
      </c>
      <c r="C10706" s="4" t="s">
        <v>657</v>
      </c>
      <c r="D10706" s="4" t="s">
        <v>10952</v>
      </c>
    </row>
    <row r="10707" customFormat="false" ht="14.4" hidden="false" customHeight="false" outlineLevel="0" collapsed="false">
      <c r="A10707" s="1" t="n">
        <v>685000100880563</v>
      </c>
      <c r="B10707" s="4" t="s">
        <v>924</v>
      </c>
      <c r="C10707" s="4" t="s">
        <v>5237</v>
      </c>
      <c r="D10707" s="4" t="s">
        <v>10953</v>
      </c>
    </row>
    <row r="10708" customFormat="false" ht="14.4" hidden="false" customHeight="false" outlineLevel="0" collapsed="false">
      <c r="A10708" s="1" t="n">
        <v>20240833642</v>
      </c>
      <c r="B10708" s="4" t="s">
        <v>1569</v>
      </c>
      <c r="C10708" s="4" t="s">
        <v>5061</v>
      </c>
      <c r="D10708" s="4" t="s">
        <v>10954</v>
      </c>
    </row>
    <row r="10709" customFormat="false" ht="14.4" hidden="false" customHeight="false" outlineLevel="0" collapsed="false">
      <c r="A10709" s="1" t="n">
        <v>50002267018</v>
      </c>
      <c r="B10709" s="4" t="s">
        <v>1569</v>
      </c>
      <c r="C10709" s="4" t="s">
        <v>5061</v>
      </c>
      <c r="D10709" s="4" t="s">
        <v>10955</v>
      </c>
    </row>
    <row r="10710" customFormat="false" ht="14.4" hidden="false" customHeight="false" outlineLevel="0" collapsed="false">
      <c r="A10710" s="1" t="n">
        <v>5002267018</v>
      </c>
      <c r="B10710" s="4" t="s">
        <v>1569</v>
      </c>
      <c r="C10710" s="4" t="s">
        <v>5061</v>
      </c>
      <c r="D10710" s="4" t="s">
        <v>10955</v>
      </c>
    </row>
    <row r="10711" customFormat="false" ht="14.4" hidden="false" customHeight="false" outlineLevel="0" collapsed="false">
      <c r="A10711" s="1" t="n">
        <v>48121000017967</v>
      </c>
      <c r="B10711" s="4" t="s">
        <v>204</v>
      </c>
      <c r="C10711" s="4" t="s">
        <v>5397</v>
      </c>
      <c r="D10711" s="4" t="s">
        <v>10956</v>
      </c>
    </row>
    <row r="10712" customFormat="false" ht="14.4" hidden="false" customHeight="false" outlineLevel="0" collapsed="false">
      <c r="A10712" s="1" t="n">
        <v>72380100042740</v>
      </c>
      <c r="B10712" s="4" t="s">
        <v>204</v>
      </c>
      <c r="C10712" s="4" t="s">
        <v>5397</v>
      </c>
      <c r="D10712" s="4" t="s">
        <v>10956</v>
      </c>
    </row>
    <row r="10713" customFormat="false" ht="14.4" hidden="false" customHeight="false" outlineLevel="0" collapsed="false">
      <c r="A10713" s="1" t="n">
        <v>31101144813</v>
      </c>
      <c r="B10713" s="4" t="s">
        <v>504</v>
      </c>
      <c r="C10713" s="4" t="s">
        <v>5080</v>
      </c>
      <c r="D10713" s="4" t="s">
        <v>10957</v>
      </c>
    </row>
    <row r="10714" customFormat="false" ht="14.4" hidden="false" customHeight="false" outlineLevel="0" collapsed="false">
      <c r="A10714" s="1" t="n">
        <v>2909000101599230</v>
      </c>
      <c r="B10714" s="4" t="s">
        <v>165</v>
      </c>
      <c r="C10714" s="4" t="s">
        <v>5290</v>
      </c>
      <c r="D10714" s="4" t="s">
        <v>5290</v>
      </c>
    </row>
    <row r="10715" customFormat="false" ht="14.4" hidden="false" customHeight="false" outlineLevel="0" collapsed="false">
      <c r="A10715" s="1" t="n">
        <v>685000100880554</v>
      </c>
      <c r="B10715" s="4" t="s">
        <v>924</v>
      </c>
      <c r="C10715" s="4" t="s">
        <v>5237</v>
      </c>
      <c r="D10715" s="4" t="s">
        <v>10958</v>
      </c>
    </row>
    <row r="10716" customFormat="false" ht="14.4" hidden="false" customHeight="false" outlineLevel="0" collapsed="false">
      <c r="A10716" s="1" t="n">
        <v>29470100007924</v>
      </c>
      <c r="B10716" s="4" t="s">
        <v>1569</v>
      </c>
      <c r="C10716" s="4" t="s">
        <v>5291</v>
      </c>
      <c r="D10716" s="4" t="s">
        <v>5291</v>
      </c>
    </row>
    <row r="10717" customFormat="false" ht="14.4" hidden="false" customHeight="false" outlineLevel="0" collapsed="false">
      <c r="A10717" s="1" t="n">
        <v>72660100169385</v>
      </c>
      <c r="B10717" s="4" t="s">
        <v>204</v>
      </c>
      <c r="C10717" s="4" t="s">
        <v>5380</v>
      </c>
      <c r="D10717" s="4" t="s">
        <v>10959</v>
      </c>
    </row>
    <row r="10718" customFormat="false" ht="14.4" hidden="false" customHeight="false" outlineLevel="0" collapsed="false">
      <c r="A10718" s="1" t="n">
        <v>11832506666</v>
      </c>
      <c r="B10718" s="4" t="s">
        <v>204</v>
      </c>
      <c r="C10718" s="4" t="s">
        <v>5397</v>
      </c>
      <c r="D10718" s="4" t="s">
        <v>10959</v>
      </c>
    </row>
    <row r="10719" customFormat="false" ht="14.4" hidden="false" customHeight="false" outlineLevel="0" collapsed="false">
      <c r="A10719" s="1" t="n">
        <v>3076692322</v>
      </c>
      <c r="B10719" s="4" t="s">
        <v>71</v>
      </c>
      <c r="C10719" s="4" t="s">
        <v>5204</v>
      </c>
      <c r="D10719" s="4" t="s">
        <v>10960</v>
      </c>
    </row>
    <row r="10720" customFormat="false" ht="14.4" hidden="false" customHeight="false" outlineLevel="0" collapsed="false">
      <c r="A10720" s="1" t="n">
        <v>3156355091</v>
      </c>
      <c r="B10720" s="4" t="s">
        <v>71</v>
      </c>
      <c r="C10720" s="4" t="s">
        <v>5204</v>
      </c>
      <c r="D10720" s="4" t="s">
        <v>10960</v>
      </c>
    </row>
    <row r="10721" customFormat="false" ht="14.4" hidden="false" customHeight="false" outlineLevel="0" collapsed="false">
      <c r="A10721" s="1" t="n">
        <v>3166086705</v>
      </c>
      <c r="B10721" s="4" t="s">
        <v>67</v>
      </c>
      <c r="C10721" s="4" t="s">
        <v>67</v>
      </c>
      <c r="D10721" s="4" t="s">
        <v>10960</v>
      </c>
    </row>
    <row r="10722" customFormat="false" ht="14.4" hidden="false" customHeight="false" outlineLevel="0" collapsed="false">
      <c r="A10722" s="1" t="n">
        <v>1722101002689</v>
      </c>
      <c r="B10722" s="4" t="s">
        <v>67</v>
      </c>
      <c r="C10722" s="4" t="s">
        <v>67</v>
      </c>
      <c r="D10722" s="4" t="s">
        <v>10960</v>
      </c>
    </row>
    <row r="10723" customFormat="false" ht="14.4" hidden="false" customHeight="false" outlineLevel="0" collapsed="false">
      <c r="A10723" s="1" t="n">
        <v>30799485425</v>
      </c>
      <c r="B10723" s="4" t="s">
        <v>1000</v>
      </c>
      <c r="C10723" s="4" t="s">
        <v>5350</v>
      </c>
      <c r="D10723" s="4" t="s">
        <v>10960</v>
      </c>
    </row>
    <row r="10724" customFormat="false" ht="14.4" hidden="false" customHeight="false" outlineLevel="0" collapsed="false">
      <c r="A10724" s="1" t="n">
        <v>12170101105875</v>
      </c>
      <c r="B10724" s="4" t="s">
        <v>33</v>
      </c>
      <c r="C10724" s="4" t="s">
        <v>5119</v>
      </c>
      <c r="D10724" s="4" t="s">
        <v>10961</v>
      </c>
    </row>
    <row r="10725" customFormat="false" ht="14.4" hidden="false" customHeight="false" outlineLevel="0" collapsed="false">
      <c r="A10725" s="1" t="n">
        <v>12170101105870</v>
      </c>
      <c r="B10725" s="4" t="s">
        <v>33</v>
      </c>
      <c r="C10725" s="4" t="s">
        <v>5119</v>
      </c>
      <c r="D10725" s="4" t="s">
        <v>10962</v>
      </c>
    </row>
    <row r="10726" customFormat="false" ht="14.4" hidden="false" customHeight="false" outlineLevel="0" collapsed="false">
      <c r="A10726" s="1" t="n">
        <v>12170101105969</v>
      </c>
      <c r="B10726" s="4" t="s">
        <v>33</v>
      </c>
      <c r="C10726" s="4" t="s">
        <v>5119</v>
      </c>
      <c r="D10726" s="4" t="s">
        <v>10963</v>
      </c>
    </row>
    <row r="10727" customFormat="false" ht="14.4" hidden="false" customHeight="false" outlineLevel="0" collapsed="false">
      <c r="A10727" s="1" t="n">
        <v>677000100085699</v>
      </c>
      <c r="B10727" s="4" t="s">
        <v>1448</v>
      </c>
      <c r="C10727" s="4" t="s">
        <v>5088</v>
      </c>
      <c r="D10727" s="4" t="s">
        <v>10964</v>
      </c>
    </row>
    <row r="10728" customFormat="false" ht="14.4" hidden="false" customHeight="false" outlineLevel="0" collapsed="false">
      <c r="A10728" s="1" t="n">
        <v>30971361764</v>
      </c>
      <c r="B10728" s="4" t="s">
        <v>354</v>
      </c>
      <c r="C10728" s="4" t="s">
        <v>5171</v>
      </c>
      <c r="D10728" s="4" t="s">
        <v>10964</v>
      </c>
    </row>
    <row r="10729" customFormat="false" ht="14.4" hidden="false" customHeight="false" outlineLevel="0" collapsed="false">
      <c r="A10729" s="1" t="n">
        <v>3069573914</v>
      </c>
      <c r="B10729" s="4" t="s">
        <v>354</v>
      </c>
      <c r="C10729" s="4" t="s">
        <v>5292</v>
      </c>
      <c r="D10729" s="4" t="s">
        <v>10964</v>
      </c>
    </row>
    <row r="10730" customFormat="false" ht="14.4" hidden="false" customHeight="false" outlineLevel="0" collapsed="false">
      <c r="A10730" s="1" t="n">
        <v>1827637679</v>
      </c>
      <c r="B10730" s="4" t="s">
        <v>2839</v>
      </c>
      <c r="C10730" s="4" t="s">
        <v>5183</v>
      </c>
      <c r="D10730" s="4" t="s">
        <v>10965</v>
      </c>
    </row>
    <row r="10731" customFormat="false" ht="14.4" hidden="false" customHeight="false" outlineLevel="0" collapsed="false">
      <c r="A10731" s="1" t="n">
        <v>11421918136</v>
      </c>
      <c r="B10731" s="4" t="s">
        <v>1000</v>
      </c>
      <c r="C10731" s="4" t="s">
        <v>5238</v>
      </c>
      <c r="D10731" s="4" t="s">
        <v>10966</v>
      </c>
    </row>
    <row r="10732" customFormat="false" ht="14.4" hidden="false" customHeight="false" outlineLevel="0" collapsed="false">
      <c r="A10732" s="1" t="n">
        <v>1757000100042200</v>
      </c>
      <c r="B10732" s="4" t="s">
        <v>1560</v>
      </c>
      <c r="C10732" s="4" t="s">
        <v>5138</v>
      </c>
      <c r="D10732" s="4" t="s">
        <v>10967</v>
      </c>
    </row>
    <row r="10733" customFormat="false" ht="14.4" hidden="false" customHeight="false" outlineLevel="0" collapsed="false">
      <c r="A10733" s="1" t="n">
        <v>30916449793</v>
      </c>
      <c r="B10733" s="4" t="s">
        <v>1000</v>
      </c>
      <c r="C10733" s="4" t="s">
        <v>5196</v>
      </c>
      <c r="D10733" s="4" t="s">
        <v>10968</v>
      </c>
    </row>
    <row r="10734" customFormat="false" ht="14.4" hidden="false" customHeight="false" outlineLevel="0" collapsed="false">
      <c r="A10734" s="1" t="n">
        <v>1827550356</v>
      </c>
      <c r="B10734" s="4" t="s">
        <v>2839</v>
      </c>
      <c r="C10734" s="4" t="s">
        <v>5183</v>
      </c>
      <c r="D10734" s="4" t="s">
        <v>10969</v>
      </c>
    </row>
    <row r="10735" customFormat="false" ht="14.4" hidden="false" customHeight="false" outlineLevel="0" collapsed="false">
      <c r="A10735" s="1" t="n">
        <v>1757000100032290</v>
      </c>
      <c r="B10735" s="4" t="s">
        <v>1560</v>
      </c>
      <c r="C10735" s="4" t="s">
        <v>5138</v>
      </c>
      <c r="D10735" s="4" t="s">
        <v>10970</v>
      </c>
    </row>
    <row r="10736" customFormat="false" ht="14.4" hidden="false" customHeight="false" outlineLevel="0" collapsed="false">
      <c r="A10736" s="1" t="n">
        <v>11844158818</v>
      </c>
      <c r="B10736" s="4" t="s">
        <v>191</v>
      </c>
      <c r="C10736" s="4" t="s">
        <v>4947</v>
      </c>
      <c r="D10736" s="4" t="s">
        <v>10971</v>
      </c>
    </row>
    <row r="10737" customFormat="false" ht="14.4" hidden="false" customHeight="false" outlineLevel="0" collapsed="false">
      <c r="A10737" s="1" t="n">
        <v>31216303670</v>
      </c>
      <c r="B10737" s="4" t="s">
        <v>1569</v>
      </c>
      <c r="C10737" s="4" t="s">
        <v>5360</v>
      </c>
      <c r="D10737" s="4" t="s">
        <v>10972</v>
      </c>
    </row>
    <row r="10738" customFormat="false" ht="14.4" hidden="false" customHeight="false" outlineLevel="0" collapsed="false">
      <c r="A10738" s="1" t="n">
        <v>31214188434</v>
      </c>
      <c r="B10738" s="4" t="s">
        <v>1569</v>
      </c>
      <c r="C10738" s="4" t="s">
        <v>5360</v>
      </c>
      <c r="D10738" s="4" t="s">
        <v>10973</v>
      </c>
    </row>
    <row r="10739" customFormat="false" ht="14.4" hidden="false" customHeight="false" outlineLevel="0" collapsed="false">
      <c r="A10739" s="1" t="n">
        <v>3157976061</v>
      </c>
      <c r="B10739" s="4" t="s">
        <v>286</v>
      </c>
      <c r="C10739" s="4" t="s">
        <v>5162</v>
      </c>
      <c r="D10739" s="4" t="s">
        <v>10974</v>
      </c>
    </row>
    <row r="10740" customFormat="false" ht="14.4" hidden="false" customHeight="false" outlineLevel="0" collapsed="false">
      <c r="A10740" s="1" t="n">
        <v>2882000100031760</v>
      </c>
      <c r="B10740" s="4" t="s">
        <v>286</v>
      </c>
      <c r="C10740" s="4" t="s">
        <v>5162</v>
      </c>
      <c r="D10740" s="4" t="s">
        <v>10974</v>
      </c>
    </row>
    <row r="10741" customFormat="false" ht="14.4" hidden="false" customHeight="false" outlineLevel="0" collapsed="false">
      <c r="A10741" s="1" t="n">
        <v>3148235739</v>
      </c>
      <c r="B10741" s="4" t="s">
        <v>1374</v>
      </c>
      <c r="C10741" s="4" t="s">
        <v>5314</v>
      </c>
      <c r="D10741" s="4" t="s">
        <v>10975</v>
      </c>
    </row>
    <row r="10742" customFormat="false" ht="14.4" hidden="false" customHeight="false" outlineLevel="0" collapsed="false">
      <c r="A10742" s="1" t="n">
        <v>30878358952</v>
      </c>
      <c r="B10742" s="4" t="s">
        <v>1374</v>
      </c>
      <c r="C10742" s="4" t="s">
        <v>5314</v>
      </c>
      <c r="D10742" s="4" t="s">
        <v>10975</v>
      </c>
    </row>
    <row r="10743" customFormat="false" ht="14.4" hidden="false" customHeight="false" outlineLevel="0" collapsed="false">
      <c r="A10743" s="1" t="n">
        <v>74032200060980</v>
      </c>
      <c r="B10743" s="4" t="s">
        <v>165</v>
      </c>
      <c r="C10743" s="4" t="s">
        <v>5037</v>
      </c>
      <c r="D10743" s="4" t="s">
        <v>10976</v>
      </c>
    </row>
    <row r="10744" customFormat="false" ht="14.4" hidden="false" customHeight="false" outlineLevel="0" collapsed="false">
      <c r="A10744" s="1" t="n">
        <v>12290100012086</v>
      </c>
      <c r="B10744" s="4" t="s">
        <v>1374</v>
      </c>
      <c r="C10744" s="4" t="s">
        <v>5025</v>
      </c>
      <c r="D10744" s="4" t="s">
        <v>10968</v>
      </c>
    </row>
    <row r="10745" customFormat="false" ht="14.4" hidden="false" customHeight="false" outlineLevel="0" collapsed="false">
      <c r="A10745" s="1" t="n">
        <v>3148224705</v>
      </c>
      <c r="B10745" s="4" t="s">
        <v>1374</v>
      </c>
      <c r="C10745" s="4" t="s">
        <v>5025</v>
      </c>
      <c r="D10745" s="4" t="s">
        <v>10968</v>
      </c>
    </row>
    <row r="10746" customFormat="false" ht="14.4" hidden="false" customHeight="false" outlineLevel="0" collapsed="false">
      <c r="A10746" s="1" t="n">
        <v>449110110002183</v>
      </c>
      <c r="B10746" s="4" t="s">
        <v>610</v>
      </c>
      <c r="C10746" s="4" t="s">
        <v>5322</v>
      </c>
      <c r="D10746" s="4" t="s">
        <v>10977</v>
      </c>
    </row>
    <row r="10747" customFormat="false" ht="14.4" hidden="false" customHeight="false" outlineLevel="0" collapsed="false">
      <c r="A10747" s="1" t="n">
        <v>3156946719</v>
      </c>
      <c r="B10747" s="4" t="s">
        <v>382</v>
      </c>
      <c r="C10747" s="4" t="s">
        <v>4962</v>
      </c>
      <c r="D10747" s="4" t="s">
        <v>10978</v>
      </c>
    </row>
    <row r="10748" customFormat="false" ht="14.4" hidden="false" customHeight="false" outlineLevel="0" collapsed="false">
      <c r="A10748" s="1" t="n">
        <v>31277179151</v>
      </c>
      <c r="B10748" s="4" t="s">
        <v>382</v>
      </c>
      <c r="C10748" s="4" t="s">
        <v>4962</v>
      </c>
      <c r="D10748" s="4" t="s">
        <v>10978</v>
      </c>
    </row>
    <row r="10749" customFormat="false" ht="14.4" hidden="false" customHeight="false" outlineLevel="0" collapsed="false">
      <c r="A10749" s="1" t="n">
        <v>31564481363</v>
      </c>
      <c r="B10749" s="4" t="s">
        <v>1000</v>
      </c>
      <c r="C10749" s="4" t="s">
        <v>4986</v>
      </c>
      <c r="D10749" s="4" t="s">
        <v>10979</v>
      </c>
    </row>
    <row r="10750" customFormat="false" ht="14.4" hidden="false" customHeight="false" outlineLevel="0" collapsed="false">
      <c r="A10750" s="1" t="n">
        <v>31207774447</v>
      </c>
      <c r="B10750" s="4" t="s">
        <v>1000</v>
      </c>
      <c r="C10750" s="4" t="s">
        <v>5244</v>
      </c>
      <c r="D10750" s="4" t="s">
        <v>10980</v>
      </c>
    </row>
    <row r="10751" customFormat="false" ht="14.4" hidden="false" customHeight="false" outlineLevel="0" collapsed="false">
      <c r="A10751" s="1" t="n">
        <v>30327423762</v>
      </c>
      <c r="B10751" s="4" t="s">
        <v>769</v>
      </c>
      <c r="C10751" s="4" t="s">
        <v>5208</v>
      </c>
      <c r="D10751" s="4" t="s">
        <v>10981</v>
      </c>
    </row>
    <row r="10752" customFormat="false" ht="14.4" hidden="false" customHeight="false" outlineLevel="0" collapsed="false">
      <c r="A10752" s="1" t="n">
        <v>11874590876</v>
      </c>
      <c r="B10752" s="4" t="s">
        <v>1000</v>
      </c>
      <c r="C10752" s="4" t="s">
        <v>5021</v>
      </c>
      <c r="D10752" s="4" t="s">
        <v>10982</v>
      </c>
    </row>
    <row r="10753" customFormat="false" ht="14.4" hidden="false" customHeight="false" outlineLevel="0" collapsed="false">
      <c r="A10753" s="1" t="n">
        <v>3160348747</v>
      </c>
      <c r="B10753" s="4" t="s">
        <v>208</v>
      </c>
      <c r="C10753" s="4" t="s">
        <v>5108</v>
      </c>
      <c r="D10753" s="4" t="s">
        <v>10983</v>
      </c>
    </row>
    <row r="10754" customFormat="false" ht="14.4" hidden="false" customHeight="false" outlineLevel="0" collapsed="false">
      <c r="A10754" s="1" t="n">
        <v>30764198420</v>
      </c>
      <c r="B10754" s="4" t="s">
        <v>208</v>
      </c>
      <c r="C10754" s="4" t="s">
        <v>5108</v>
      </c>
      <c r="D10754" s="4" t="s">
        <v>10983</v>
      </c>
    </row>
    <row r="10755" customFormat="false" ht="14.4" hidden="false" customHeight="false" outlineLevel="0" collapsed="false">
      <c r="A10755" s="1" t="n">
        <v>11838628410</v>
      </c>
      <c r="B10755" s="4" t="s">
        <v>2276</v>
      </c>
      <c r="C10755" s="4" t="s">
        <v>5339</v>
      </c>
      <c r="D10755" s="4" t="s">
        <v>10984</v>
      </c>
    </row>
    <row r="10756" customFormat="false" ht="14.4" hidden="false" customHeight="false" outlineLevel="0" collapsed="false">
      <c r="A10756" s="1" t="n">
        <v>3075986899</v>
      </c>
      <c r="B10756" s="4" t="s">
        <v>71</v>
      </c>
      <c r="C10756" s="4" t="s">
        <v>5169</v>
      </c>
      <c r="D10756" s="4" t="s">
        <v>10985</v>
      </c>
    </row>
    <row r="10757" customFormat="false" ht="14.4" hidden="false" customHeight="false" outlineLevel="0" collapsed="false">
      <c r="A10757" s="1" t="n">
        <v>1827509001</v>
      </c>
      <c r="B10757" s="4" t="s">
        <v>2839</v>
      </c>
      <c r="C10757" s="4" t="s">
        <v>5183</v>
      </c>
      <c r="D10757" s="4" t="s">
        <v>10986</v>
      </c>
    </row>
    <row r="10758" customFormat="false" ht="14.4" hidden="false" customHeight="false" outlineLevel="0" collapsed="false">
      <c r="A10758" s="1" t="n">
        <v>3167824314</v>
      </c>
      <c r="B10758" s="4" t="s">
        <v>657</v>
      </c>
      <c r="C10758" s="4" t="s">
        <v>5396</v>
      </c>
      <c r="D10758" s="4" t="s">
        <v>10987</v>
      </c>
    </row>
    <row r="10759" customFormat="false" ht="14.4" hidden="false" customHeight="false" outlineLevel="0" collapsed="false">
      <c r="A10759" s="1" t="n">
        <v>31283132557</v>
      </c>
      <c r="B10759" s="4" t="s">
        <v>657</v>
      </c>
      <c r="C10759" s="4" t="s">
        <v>5396</v>
      </c>
      <c r="D10759" s="4" t="s">
        <v>10987</v>
      </c>
    </row>
    <row r="10760" customFormat="false" ht="14.4" hidden="false" customHeight="false" outlineLevel="0" collapsed="false">
      <c r="A10760" s="1" t="n">
        <v>3153421354</v>
      </c>
      <c r="B10760" s="4" t="s">
        <v>1374</v>
      </c>
      <c r="C10760" s="4" t="s">
        <v>5084</v>
      </c>
      <c r="D10760" s="4" t="s">
        <v>5293</v>
      </c>
    </row>
    <row r="10761" customFormat="false" ht="14.4" hidden="false" customHeight="false" outlineLevel="0" collapsed="false">
      <c r="A10761" s="1" t="n">
        <v>11632135858</v>
      </c>
      <c r="B10761" s="4" t="s">
        <v>1374</v>
      </c>
      <c r="C10761" s="4" t="s">
        <v>5084</v>
      </c>
      <c r="D10761" s="4" t="s">
        <v>5293</v>
      </c>
    </row>
    <row r="10762" customFormat="false" ht="14.4" hidden="false" customHeight="false" outlineLevel="0" collapsed="false">
      <c r="A10762" s="1" t="n">
        <v>3178468135</v>
      </c>
      <c r="B10762" s="4" t="s">
        <v>21</v>
      </c>
      <c r="C10762" s="4" t="s">
        <v>4917</v>
      </c>
      <c r="D10762" s="4" t="s">
        <v>10988</v>
      </c>
    </row>
    <row r="10763" customFormat="false" ht="14.4" hidden="false" customHeight="false" outlineLevel="0" collapsed="false">
      <c r="A10763" s="1" t="n">
        <v>11872858385</v>
      </c>
      <c r="B10763" s="4" t="s">
        <v>21</v>
      </c>
      <c r="C10763" s="4" t="s">
        <v>4917</v>
      </c>
      <c r="D10763" s="4" t="s">
        <v>10988</v>
      </c>
    </row>
    <row r="10764" customFormat="false" ht="14.4" hidden="false" customHeight="false" outlineLevel="0" collapsed="false">
      <c r="A10764" s="1" t="n">
        <v>31238589006</v>
      </c>
      <c r="B10764" s="4" t="s">
        <v>466</v>
      </c>
      <c r="C10764" s="4" t="s">
        <v>5135</v>
      </c>
      <c r="D10764" s="4" t="s">
        <v>10989</v>
      </c>
    </row>
    <row r="10765" customFormat="false" ht="14.4" hidden="false" customHeight="false" outlineLevel="0" collapsed="false">
      <c r="A10765" s="1" t="n">
        <v>3167223696</v>
      </c>
      <c r="B10765" s="4" t="s">
        <v>657</v>
      </c>
      <c r="C10765" s="4" t="s">
        <v>5154</v>
      </c>
      <c r="D10765" s="4" t="s">
        <v>10990</v>
      </c>
    </row>
    <row r="10766" customFormat="false" ht="14.4" hidden="false" customHeight="false" outlineLevel="0" collapsed="false">
      <c r="A10766" s="1" t="n">
        <v>31355521269</v>
      </c>
      <c r="B10766" s="4" t="s">
        <v>657</v>
      </c>
      <c r="C10766" s="4" t="s">
        <v>5154</v>
      </c>
      <c r="D10766" s="4" t="s">
        <v>10990</v>
      </c>
    </row>
    <row r="10767" customFormat="false" ht="14.4" hidden="false" customHeight="false" outlineLevel="0" collapsed="false">
      <c r="A10767" s="1" t="n">
        <v>2243000100668570</v>
      </c>
      <c r="B10767" s="4" t="s">
        <v>610</v>
      </c>
      <c r="C10767" s="4" t="s">
        <v>5180</v>
      </c>
      <c r="D10767" s="4" t="s">
        <v>10991</v>
      </c>
    </row>
    <row r="10768" customFormat="false" ht="14.4" hidden="false" customHeight="false" outlineLevel="0" collapsed="false">
      <c r="A10768" s="1" t="n">
        <v>30865989880</v>
      </c>
      <c r="B10768" s="4" t="s">
        <v>657</v>
      </c>
      <c r="C10768" s="4" t="s">
        <v>5136</v>
      </c>
      <c r="D10768" s="4" t="s">
        <v>10992</v>
      </c>
    </row>
    <row r="10769" customFormat="false" ht="14.4" hidden="false" customHeight="false" outlineLevel="0" collapsed="false">
      <c r="A10769" s="1" t="n">
        <v>287101014634</v>
      </c>
      <c r="B10769" s="4" t="s">
        <v>165</v>
      </c>
      <c r="C10769" s="4" t="s">
        <v>4999</v>
      </c>
      <c r="D10769" s="4" t="s">
        <v>10993</v>
      </c>
    </row>
    <row r="10770" customFormat="false" ht="14.4" hidden="false" customHeight="false" outlineLevel="0" collapsed="false">
      <c r="A10770" s="1" t="n">
        <v>3174083169</v>
      </c>
      <c r="B10770" s="4" t="s">
        <v>810</v>
      </c>
      <c r="C10770" s="4" t="s">
        <v>5113</v>
      </c>
      <c r="D10770" s="4" t="s">
        <v>10994</v>
      </c>
    </row>
    <row r="10771" customFormat="false" ht="14.4" hidden="false" customHeight="false" outlineLevel="0" collapsed="false">
      <c r="A10771" s="1" t="n">
        <v>31273689098</v>
      </c>
      <c r="B10771" s="4" t="s">
        <v>810</v>
      </c>
      <c r="C10771" s="4" t="s">
        <v>5113</v>
      </c>
      <c r="D10771" s="4" t="s">
        <v>10994</v>
      </c>
    </row>
    <row r="10772" customFormat="false" ht="14.4" hidden="false" customHeight="false" outlineLevel="0" collapsed="false">
      <c r="A10772" s="1" t="n">
        <v>3200535630</v>
      </c>
      <c r="B10772" s="4" t="s">
        <v>657</v>
      </c>
      <c r="C10772" s="4" t="s">
        <v>5007</v>
      </c>
      <c r="D10772" s="4" t="s">
        <v>10995</v>
      </c>
    </row>
    <row r="10773" customFormat="false" ht="14.4" hidden="false" customHeight="false" outlineLevel="0" collapsed="false">
      <c r="A10773" s="1" t="n">
        <v>31320975086</v>
      </c>
      <c r="B10773" s="4" t="s">
        <v>657</v>
      </c>
      <c r="C10773" s="4" t="s">
        <v>5007</v>
      </c>
      <c r="D10773" s="4" t="s">
        <v>10995</v>
      </c>
    </row>
    <row r="10774" customFormat="false" ht="14.4" hidden="false" customHeight="false" outlineLevel="0" collapsed="false">
      <c r="A10774" s="1" t="n">
        <v>71440100024092</v>
      </c>
      <c r="B10774" s="4" t="s">
        <v>1448</v>
      </c>
      <c r="C10774" s="4" t="s">
        <v>5088</v>
      </c>
      <c r="D10774" s="4" t="s">
        <v>10996</v>
      </c>
    </row>
    <row r="10775" customFormat="false" ht="14.4" hidden="false" customHeight="false" outlineLevel="0" collapsed="false">
      <c r="A10775" s="1" t="n">
        <v>3156077939</v>
      </c>
      <c r="B10775" s="4" t="s">
        <v>71</v>
      </c>
      <c r="C10775" s="4" t="s">
        <v>4943</v>
      </c>
      <c r="D10775" s="4" t="s">
        <v>10997</v>
      </c>
    </row>
    <row r="10776" customFormat="false" ht="14.4" hidden="false" customHeight="false" outlineLevel="0" collapsed="false">
      <c r="A10776" s="1" t="n">
        <v>3076067251</v>
      </c>
      <c r="B10776" s="4" t="s">
        <v>71</v>
      </c>
      <c r="C10776" s="4" t="s">
        <v>4943</v>
      </c>
      <c r="D10776" s="4" t="s">
        <v>10997</v>
      </c>
    </row>
    <row r="10777" customFormat="false" ht="14.4" hidden="false" customHeight="false" outlineLevel="0" collapsed="false">
      <c r="A10777" s="1" t="n">
        <v>3156729137</v>
      </c>
      <c r="B10777" s="4" t="s">
        <v>924</v>
      </c>
      <c r="C10777" s="4" t="s">
        <v>924</v>
      </c>
      <c r="D10777" s="4" t="s">
        <v>10998</v>
      </c>
    </row>
    <row r="10778" customFormat="false" ht="14.4" hidden="false" customHeight="false" outlineLevel="0" collapsed="false">
      <c r="A10778" s="1" t="n">
        <v>31267939773</v>
      </c>
      <c r="B10778" s="4" t="s">
        <v>924</v>
      </c>
      <c r="C10778" s="4" t="s">
        <v>924</v>
      </c>
      <c r="D10778" s="4" t="s">
        <v>10998</v>
      </c>
    </row>
    <row r="10779" customFormat="false" ht="14.4" hidden="false" customHeight="false" outlineLevel="0" collapsed="false">
      <c r="A10779" s="1" t="n">
        <v>461610110002010</v>
      </c>
      <c r="B10779" s="4" t="s">
        <v>132</v>
      </c>
      <c r="C10779" s="4" t="s">
        <v>132</v>
      </c>
      <c r="D10779" s="4" t="s">
        <v>10999</v>
      </c>
    </row>
    <row r="10780" customFormat="false" ht="14.4" hidden="false" customHeight="false" outlineLevel="0" collapsed="false">
      <c r="A10780" s="1" t="n">
        <v>3192767410</v>
      </c>
      <c r="B10780" s="4" t="s">
        <v>810</v>
      </c>
      <c r="C10780" s="4" t="s">
        <v>4967</v>
      </c>
      <c r="D10780" s="4" t="s">
        <v>11000</v>
      </c>
    </row>
    <row r="10781" customFormat="false" ht="14.4" hidden="false" customHeight="false" outlineLevel="0" collapsed="false">
      <c r="A10781" s="1" t="n">
        <v>992101122607</v>
      </c>
      <c r="B10781" s="4" t="s">
        <v>810</v>
      </c>
      <c r="C10781" s="4" t="s">
        <v>4967</v>
      </c>
      <c r="D10781" s="4" t="s">
        <v>11000</v>
      </c>
    </row>
    <row r="10782" customFormat="false" ht="14.4" hidden="false" customHeight="false" outlineLevel="0" collapsed="false">
      <c r="A10782" s="1" t="n">
        <v>443510110001432</v>
      </c>
      <c r="B10782" s="4" t="s">
        <v>1569</v>
      </c>
      <c r="C10782" s="4" t="s">
        <v>5371</v>
      </c>
      <c r="D10782" s="4" t="s">
        <v>11001</v>
      </c>
    </row>
    <row r="10783" customFormat="false" ht="14.4" hidden="false" customHeight="false" outlineLevel="0" collapsed="false">
      <c r="A10783" s="1" t="n">
        <v>587902010001467</v>
      </c>
      <c r="B10783" s="4" t="s">
        <v>504</v>
      </c>
      <c r="C10783" s="4" t="s">
        <v>5124</v>
      </c>
      <c r="D10783" s="4" t="s">
        <v>11002</v>
      </c>
    </row>
    <row r="10784" customFormat="false" ht="14.4" hidden="false" customHeight="false" outlineLevel="0" collapsed="false">
      <c r="A10784" s="1" t="n">
        <v>30450060870</v>
      </c>
      <c r="B10784" s="4" t="s">
        <v>504</v>
      </c>
      <c r="C10784" s="4" t="s">
        <v>5124</v>
      </c>
      <c r="D10784" s="4" t="s">
        <v>11003</v>
      </c>
    </row>
    <row r="10785" customFormat="false" ht="14.4" hidden="false" customHeight="false" outlineLevel="0" collapsed="false">
      <c r="A10785" s="1" t="n">
        <v>142101032972</v>
      </c>
      <c r="B10785" s="4" t="s">
        <v>504</v>
      </c>
      <c r="C10785" s="4" t="s">
        <v>5124</v>
      </c>
      <c r="D10785" s="4" t="s">
        <v>11004</v>
      </c>
    </row>
    <row r="10786" customFormat="false" ht="14.4" hidden="false" customHeight="false" outlineLevel="0" collapsed="false">
      <c r="A10786" s="1" t="n">
        <v>142101032970</v>
      </c>
      <c r="B10786" s="4" t="s">
        <v>504</v>
      </c>
      <c r="C10786" s="4" t="s">
        <v>5124</v>
      </c>
      <c r="D10786" s="4" t="s">
        <v>11005</v>
      </c>
    </row>
    <row r="10787" customFormat="false" ht="14.4" hidden="false" customHeight="false" outlineLevel="0" collapsed="false">
      <c r="A10787" s="1" t="n">
        <v>2338328999</v>
      </c>
      <c r="B10787" s="4" t="s">
        <v>1374</v>
      </c>
      <c r="C10787" s="4" t="s">
        <v>4926</v>
      </c>
      <c r="D10787" s="4" t="s">
        <v>11006</v>
      </c>
    </row>
    <row r="10788" customFormat="false" ht="14.4" hidden="false" customHeight="false" outlineLevel="0" collapsed="false">
      <c r="A10788" s="1" t="n">
        <v>31097640607</v>
      </c>
      <c r="B10788" s="4" t="s">
        <v>1374</v>
      </c>
      <c r="C10788" s="4" t="s">
        <v>4926</v>
      </c>
      <c r="D10788" s="4" t="s">
        <v>11006</v>
      </c>
    </row>
    <row r="10789" customFormat="false" ht="14.4" hidden="false" customHeight="false" outlineLevel="0" collapsed="false">
      <c r="A10789" s="1" t="n">
        <v>3166255686</v>
      </c>
      <c r="B10789" s="4" t="s">
        <v>257</v>
      </c>
      <c r="C10789" s="4" t="s">
        <v>5163</v>
      </c>
      <c r="D10789" s="4" t="s">
        <v>11007</v>
      </c>
    </row>
    <row r="10790" customFormat="false" ht="14.4" hidden="false" customHeight="false" outlineLevel="0" collapsed="false">
      <c r="A10790" s="1" t="n">
        <v>2397000100053980</v>
      </c>
      <c r="B10790" s="4" t="s">
        <v>257</v>
      </c>
      <c r="C10790" s="4" t="s">
        <v>5163</v>
      </c>
      <c r="D10790" s="4" t="s">
        <v>11007</v>
      </c>
    </row>
    <row r="10791" customFormat="false" ht="14.4" hidden="false" customHeight="false" outlineLevel="0" collapsed="false">
      <c r="A10791" s="1" t="n">
        <v>11777083222</v>
      </c>
      <c r="B10791" s="4" t="s">
        <v>33</v>
      </c>
      <c r="C10791" s="4" t="s">
        <v>5287</v>
      </c>
      <c r="D10791" s="4" t="s">
        <v>11008</v>
      </c>
    </row>
    <row r="10792" customFormat="false" ht="14.4" hidden="false" customHeight="false" outlineLevel="0" collapsed="false">
      <c r="A10792" s="1" t="n">
        <v>1282000100138520</v>
      </c>
      <c r="B10792" s="4" t="s">
        <v>466</v>
      </c>
      <c r="C10792" s="4" t="s">
        <v>5006</v>
      </c>
      <c r="D10792" s="4" t="s">
        <v>11009</v>
      </c>
    </row>
    <row r="10793" customFormat="false" ht="14.4" hidden="false" customHeight="false" outlineLevel="0" collapsed="false">
      <c r="A10793" s="1" t="n">
        <v>2398000100041410</v>
      </c>
      <c r="B10793" s="4" t="s">
        <v>466</v>
      </c>
      <c r="C10793" s="4" t="s">
        <v>5006</v>
      </c>
      <c r="D10793" s="4" t="s">
        <v>11010</v>
      </c>
    </row>
    <row r="10794" customFormat="false" ht="14.4" hidden="false" customHeight="false" outlineLevel="0" collapsed="false">
      <c r="A10794" s="1" t="n">
        <v>31036679580</v>
      </c>
      <c r="B10794" s="4" t="s">
        <v>951</v>
      </c>
      <c r="C10794" s="4" t="s">
        <v>5216</v>
      </c>
      <c r="D10794" s="4" t="s">
        <v>11011</v>
      </c>
    </row>
    <row r="10795" customFormat="false" ht="14.4" hidden="false" customHeight="false" outlineLevel="0" collapsed="false">
      <c r="A10795" s="1" t="n">
        <v>22130100004694</v>
      </c>
      <c r="B10795" s="4" t="s">
        <v>33</v>
      </c>
      <c r="C10795" s="4" t="s">
        <v>5156</v>
      </c>
      <c r="D10795" s="4" t="s">
        <v>4910</v>
      </c>
    </row>
    <row r="10796" customFormat="false" ht="14.4" hidden="false" customHeight="false" outlineLevel="0" collapsed="false">
      <c r="A10796" s="1" t="n">
        <v>935000100305873</v>
      </c>
      <c r="B10796" s="4" t="s">
        <v>466</v>
      </c>
      <c r="C10796" s="4" t="s">
        <v>5303</v>
      </c>
      <c r="D10796" s="4" t="s">
        <v>11012</v>
      </c>
    </row>
    <row r="10797" customFormat="false" ht="14.4" hidden="false" customHeight="false" outlineLevel="0" collapsed="false">
      <c r="A10797" s="1" t="n">
        <v>498000100154978</v>
      </c>
      <c r="B10797" s="4" t="s">
        <v>504</v>
      </c>
      <c r="C10797" s="4" t="s">
        <v>5202</v>
      </c>
      <c r="D10797" s="4" t="s">
        <v>11013</v>
      </c>
    </row>
    <row r="10798" customFormat="false" ht="14.4" hidden="false" customHeight="false" outlineLevel="0" collapsed="false">
      <c r="A10798" s="1" t="n">
        <v>31339854506</v>
      </c>
      <c r="B10798" s="4" t="s">
        <v>2839</v>
      </c>
      <c r="C10798" s="4" t="s">
        <v>4910</v>
      </c>
      <c r="D10798" s="4" t="s">
        <v>11013</v>
      </c>
    </row>
    <row r="10799" customFormat="false" ht="14.4" hidden="false" customHeight="false" outlineLevel="0" collapsed="false">
      <c r="A10799" s="1" t="n">
        <v>31264142569</v>
      </c>
      <c r="B10799" s="4" t="s">
        <v>2839</v>
      </c>
      <c r="C10799" s="4" t="s">
        <v>5275</v>
      </c>
      <c r="D10799" s="4" t="s">
        <v>11014</v>
      </c>
    </row>
    <row r="10800" customFormat="false" ht="14.4" hidden="false" customHeight="false" outlineLevel="0" collapsed="false">
      <c r="A10800" s="1" t="n">
        <v>498000100154783</v>
      </c>
      <c r="B10800" s="4" t="s">
        <v>504</v>
      </c>
      <c r="C10800" s="4" t="s">
        <v>5202</v>
      </c>
      <c r="D10800" s="4" t="s">
        <v>11015</v>
      </c>
    </row>
    <row r="10801" customFormat="false" ht="14.4" hidden="false" customHeight="false" outlineLevel="0" collapsed="false">
      <c r="A10801" s="1" t="n">
        <v>498000100152925</v>
      </c>
      <c r="B10801" s="4" t="s">
        <v>504</v>
      </c>
      <c r="C10801" s="4" t="s">
        <v>5202</v>
      </c>
      <c r="D10801" s="4" t="s">
        <v>11016</v>
      </c>
    </row>
    <row r="10802" customFormat="false" ht="14.4" hidden="false" customHeight="false" outlineLevel="0" collapsed="false">
      <c r="A10802" s="1" t="n">
        <v>498000100154941</v>
      </c>
      <c r="B10802" s="4" t="s">
        <v>504</v>
      </c>
      <c r="C10802" s="4" t="s">
        <v>5202</v>
      </c>
      <c r="D10802" s="4" t="s">
        <v>11017</v>
      </c>
    </row>
    <row r="10803" customFormat="false" ht="14.4" hidden="false" customHeight="false" outlineLevel="0" collapsed="false">
      <c r="A10803" s="1" t="n">
        <v>31339864058</v>
      </c>
      <c r="B10803" s="4" t="s">
        <v>2839</v>
      </c>
      <c r="C10803" s="4" t="s">
        <v>4910</v>
      </c>
      <c r="D10803" s="4" t="s">
        <v>11018</v>
      </c>
    </row>
    <row r="10804" customFormat="false" ht="14.4" hidden="false" customHeight="false" outlineLevel="0" collapsed="false">
      <c r="A10804" s="1" t="n">
        <v>287101016981</v>
      </c>
      <c r="B10804" s="4" t="s">
        <v>165</v>
      </c>
      <c r="C10804" s="4" t="s">
        <v>4999</v>
      </c>
      <c r="D10804" s="4" t="s">
        <v>4910</v>
      </c>
    </row>
    <row r="10805" customFormat="false" ht="14.4" hidden="false" customHeight="false" outlineLevel="0" collapsed="false">
      <c r="A10805" s="1" t="n">
        <v>3148401072</v>
      </c>
      <c r="B10805" s="4" t="s">
        <v>1374</v>
      </c>
      <c r="C10805" s="4" t="s">
        <v>5031</v>
      </c>
      <c r="D10805" s="4" t="s">
        <v>4910</v>
      </c>
    </row>
    <row r="10806" customFormat="false" ht="14.4" hidden="false" customHeight="false" outlineLevel="0" collapsed="false">
      <c r="A10806" s="1" t="n">
        <v>30844115827</v>
      </c>
      <c r="B10806" s="4" t="s">
        <v>1374</v>
      </c>
      <c r="C10806" s="4" t="s">
        <v>5031</v>
      </c>
      <c r="D10806" s="4" t="s">
        <v>4910</v>
      </c>
    </row>
    <row r="10807" customFormat="false" ht="14.4" hidden="false" customHeight="false" outlineLevel="0" collapsed="false">
      <c r="A10807" s="1" t="n">
        <v>31039188125</v>
      </c>
      <c r="B10807" s="4" t="s">
        <v>951</v>
      </c>
      <c r="C10807" s="4" t="s">
        <v>5216</v>
      </c>
      <c r="D10807" s="4" t="s">
        <v>4910</v>
      </c>
    </row>
    <row r="10808" customFormat="false" ht="14.4" hidden="false" customHeight="false" outlineLevel="0" collapsed="false">
      <c r="A10808" s="1" t="n">
        <v>461510100013692</v>
      </c>
      <c r="B10808" s="4" t="s">
        <v>33</v>
      </c>
      <c r="C10808" s="4" t="s">
        <v>5241</v>
      </c>
      <c r="D10808" s="4" t="s">
        <v>4910</v>
      </c>
    </row>
    <row r="10809" customFormat="false" ht="14.4" hidden="false" customHeight="false" outlineLevel="0" collapsed="false">
      <c r="A10809" s="1" t="n">
        <v>31239240850</v>
      </c>
      <c r="B10809" s="4" t="s">
        <v>775</v>
      </c>
      <c r="C10809" s="4" t="s">
        <v>4910</v>
      </c>
      <c r="D10809" s="4" t="s">
        <v>4910</v>
      </c>
    </row>
    <row r="10810" customFormat="false" ht="14.4" hidden="false" customHeight="false" outlineLevel="0" collapsed="false">
      <c r="A10810" s="1" t="n">
        <v>14990100503443</v>
      </c>
      <c r="B10810" s="4" t="s">
        <v>132</v>
      </c>
      <c r="C10810" s="4" t="s">
        <v>5320</v>
      </c>
      <c r="D10810" s="4" t="s">
        <v>11019</v>
      </c>
    </row>
    <row r="10811" customFormat="false" ht="14.4" hidden="false" customHeight="false" outlineLevel="0" collapsed="false">
      <c r="A10811" s="1" t="n">
        <v>3161546726</v>
      </c>
      <c r="B10811" s="4" t="s">
        <v>204</v>
      </c>
      <c r="C10811" s="4" t="s">
        <v>5096</v>
      </c>
      <c r="D10811" s="4" t="s">
        <v>11020</v>
      </c>
    </row>
    <row r="10812" customFormat="false" ht="14.4" hidden="false" customHeight="false" outlineLevel="0" collapsed="false">
      <c r="A10812" s="1" t="n">
        <v>72330100106546</v>
      </c>
      <c r="B10812" s="4" t="s">
        <v>204</v>
      </c>
      <c r="C10812" s="4" t="s">
        <v>5096</v>
      </c>
      <c r="D10812" s="4" t="s">
        <v>11020</v>
      </c>
    </row>
    <row r="10813" customFormat="false" ht="14.4" hidden="false" customHeight="false" outlineLevel="0" collapsed="false">
      <c r="A10813" s="1" t="n">
        <v>31265415505</v>
      </c>
      <c r="B10813" s="4" t="s">
        <v>810</v>
      </c>
      <c r="C10813" s="4" t="s">
        <v>5297</v>
      </c>
      <c r="D10813" s="4" t="s">
        <v>11021</v>
      </c>
    </row>
    <row r="10814" customFormat="false" ht="14.4" hidden="false" customHeight="false" outlineLevel="0" collapsed="false">
      <c r="A10814" s="1" t="n">
        <v>1745000100036840</v>
      </c>
      <c r="B10814" s="4" t="s">
        <v>2276</v>
      </c>
      <c r="C10814" s="4" t="s">
        <v>5360</v>
      </c>
      <c r="D10814" s="4" t="s">
        <v>5297</v>
      </c>
    </row>
    <row r="10815" customFormat="false" ht="14.4" hidden="false" customHeight="false" outlineLevel="0" collapsed="false">
      <c r="A10815" s="1" t="n">
        <v>14990100503283</v>
      </c>
      <c r="B10815" s="4" t="s">
        <v>132</v>
      </c>
      <c r="C10815" s="4" t="s">
        <v>5320</v>
      </c>
      <c r="D10815" s="4" t="s">
        <v>11022</v>
      </c>
    </row>
    <row r="10816" customFormat="false" ht="14.4" hidden="false" customHeight="false" outlineLevel="0" collapsed="false">
      <c r="A10816" s="1" t="n">
        <v>3050000100062780</v>
      </c>
      <c r="B10816" s="4" t="s">
        <v>951</v>
      </c>
      <c r="C10816" s="4" t="s">
        <v>5327</v>
      </c>
      <c r="D10816" s="4" t="s">
        <v>11023</v>
      </c>
    </row>
    <row r="10817" customFormat="false" ht="14.4" hidden="false" customHeight="false" outlineLevel="0" collapsed="false">
      <c r="A10817" s="1" t="n">
        <v>1674101006403</v>
      </c>
      <c r="B10817" s="4" t="s">
        <v>2839</v>
      </c>
      <c r="C10817" s="4" t="s">
        <v>4905</v>
      </c>
      <c r="D10817" s="4" t="s">
        <v>11024</v>
      </c>
    </row>
    <row r="10818" customFormat="false" ht="14.4" hidden="false" customHeight="false" outlineLevel="0" collapsed="false">
      <c r="A10818" s="1" t="n">
        <v>31269014665</v>
      </c>
      <c r="B10818" s="4" t="s">
        <v>951</v>
      </c>
      <c r="C10818" s="4" t="s">
        <v>5172</v>
      </c>
      <c r="D10818" s="4" t="s">
        <v>11025</v>
      </c>
    </row>
    <row r="10819" customFormat="false" ht="14.4" hidden="false" customHeight="false" outlineLevel="0" collapsed="false">
      <c r="A10819" s="1" t="n">
        <v>19660100002287</v>
      </c>
      <c r="B10819" s="4" t="s">
        <v>142</v>
      </c>
      <c r="C10819" s="4" t="s">
        <v>4989</v>
      </c>
      <c r="D10819" s="4" t="s">
        <v>11026</v>
      </c>
    </row>
    <row r="10820" customFormat="false" ht="14.4" hidden="false" customHeight="false" outlineLevel="0" collapsed="false">
      <c r="A10820" s="1" t="n">
        <v>19660100002221</v>
      </c>
      <c r="B10820" s="4" t="s">
        <v>142</v>
      </c>
      <c r="C10820" s="4" t="s">
        <v>4989</v>
      </c>
      <c r="D10820" s="4" t="s">
        <v>11027</v>
      </c>
    </row>
    <row r="10821" customFormat="false" ht="14.4" hidden="false" customHeight="false" outlineLevel="0" collapsed="false">
      <c r="A10821" s="1" t="n">
        <v>3156045045</v>
      </c>
      <c r="B10821" s="4" t="s">
        <v>382</v>
      </c>
      <c r="C10821" s="4" t="s">
        <v>4972</v>
      </c>
      <c r="D10821" s="4" t="s">
        <v>5297</v>
      </c>
    </row>
    <row r="10822" customFormat="false" ht="14.4" hidden="false" customHeight="false" outlineLevel="0" collapsed="false">
      <c r="A10822" s="1" t="n">
        <v>31231681009</v>
      </c>
      <c r="B10822" s="4" t="s">
        <v>382</v>
      </c>
      <c r="C10822" s="4" t="s">
        <v>4972</v>
      </c>
      <c r="D10822" s="4" t="s">
        <v>5297</v>
      </c>
    </row>
    <row r="10823" customFormat="false" ht="14.4" hidden="false" customHeight="false" outlineLevel="0" collapsed="false">
      <c r="A10823" s="1" t="n">
        <v>13690100008260</v>
      </c>
      <c r="B10823" s="4" t="s">
        <v>526</v>
      </c>
      <c r="C10823" s="4" t="s">
        <v>4981</v>
      </c>
      <c r="D10823" s="4" t="s">
        <v>5297</v>
      </c>
    </row>
    <row r="10824" customFormat="false" ht="14.4" hidden="false" customHeight="false" outlineLevel="0" collapsed="false">
      <c r="A10824" s="1" t="n">
        <v>30832442984</v>
      </c>
      <c r="B10824" s="4" t="s">
        <v>191</v>
      </c>
      <c r="C10824" s="4" t="s">
        <v>4990</v>
      </c>
      <c r="D10824" s="4" t="s">
        <v>11021</v>
      </c>
    </row>
    <row r="10825" customFormat="false" ht="14.4" hidden="false" customHeight="false" outlineLevel="0" collapsed="false">
      <c r="A10825" s="1" t="n">
        <v>3159695295</v>
      </c>
      <c r="B10825" s="4" t="s">
        <v>853</v>
      </c>
      <c r="C10825" s="4" t="s">
        <v>5011</v>
      </c>
      <c r="D10825" s="4" t="s">
        <v>5297</v>
      </c>
    </row>
    <row r="10826" customFormat="false" ht="14.4" hidden="false" customHeight="false" outlineLevel="0" collapsed="false">
      <c r="A10826" s="1" t="n">
        <v>30764753780</v>
      </c>
      <c r="B10826" s="4" t="s">
        <v>853</v>
      </c>
      <c r="C10826" s="4" t="s">
        <v>5011</v>
      </c>
      <c r="D10826" s="4" t="s">
        <v>5297</v>
      </c>
    </row>
    <row r="10827" customFormat="false" ht="14.4" hidden="false" customHeight="false" outlineLevel="0" collapsed="false">
      <c r="A10827" s="1" t="n">
        <v>3162987454</v>
      </c>
      <c r="B10827" s="4" t="s">
        <v>1374</v>
      </c>
      <c r="C10827" s="4" t="s">
        <v>5136</v>
      </c>
      <c r="D10827" s="4" t="s">
        <v>5297</v>
      </c>
    </row>
    <row r="10828" customFormat="false" ht="14.4" hidden="false" customHeight="false" outlineLevel="0" collapsed="false">
      <c r="A10828" s="1" t="n">
        <v>11898383668</v>
      </c>
      <c r="B10828" s="4" t="s">
        <v>1374</v>
      </c>
      <c r="C10828" s="4" t="s">
        <v>5136</v>
      </c>
      <c r="D10828" s="4" t="s">
        <v>5297</v>
      </c>
    </row>
    <row r="10829" customFormat="false" ht="14.4" hidden="false" customHeight="false" outlineLevel="0" collapsed="false">
      <c r="A10829" s="1" t="n">
        <v>11482019158</v>
      </c>
      <c r="B10829" s="4" t="s">
        <v>354</v>
      </c>
      <c r="C10829" s="4" t="s">
        <v>5227</v>
      </c>
      <c r="D10829" s="4" t="s">
        <v>5297</v>
      </c>
    </row>
    <row r="10830" customFormat="false" ht="14.4" hidden="false" customHeight="false" outlineLevel="0" collapsed="false">
      <c r="A10830" s="1" t="n">
        <v>2907000110003180</v>
      </c>
      <c r="B10830" s="4" t="s">
        <v>951</v>
      </c>
      <c r="C10830" s="4" t="s">
        <v>5268</v>
      </c>
      <c r="D10830" s="4" t="s">
        <v>5297</v>
      </c>
    </row>
    <row r="10831" customFormat="false" ht="14.4" hidden="false" customHeight="false" outlineLevel="0" collapsed="false">
      <c r="A10831" s="1" t="n">
        <v>3148221782</v>
      </c>
      <c r="B10831" s="4" t="s">
        <v>1374</v>
      </c>
      <c r="C10831" s="4" t="s">
        <v>5305</v>
      </c>
      <c r="D10831" s="4" t="s">
        <v>5297</v>
      </c>
    </row>
    <row r="10832" customFormat="false" ht="14.4" hidden="false" customHeight="false" outlineLevel="0" collapsed="false">
      <c r="A10832" s="1" t="n">
        <v>30413575831</v>
      </c>
      <c r="B10832" s="4" t="s">
        <v>1374</v>
      </c>
      <c r="C10832" s="4" t="s">
        <v>5305</v>
      </c>
      <c r="D10832" s="4" t="s">
        <v>5297</v>
      </c>
    </row>
    <row r="10833" customFormat="false" ht="14.4" hidden="false" customHeight="false" outlineLevel="0" collapsed="false">
      <c r="A10833" s="1" t="n">
        <v>3148503845</v>
      </c>
      <c r="B10833" s="4" t="s">
        <v>1374</v>
      </c>
      <c r="C10833" s="4" t="s">
        <v>5390</v>
      </c>
      <c r="D10833" s="4" t="s">
        <v>11021</v>
      </c>
    </row>
    <row r="10834" customFormat="false" ht="14.4" hidden="false" customHeight="false" outlineLevel="0" collapsed="false">
      <c r="A10834" s="1" t="n">
        <v>30916231276</v>
      </c>
      <c r="B10834" s="4" t="s">
        <v>1374</v>
      </c>
      <c r="C10834" s="4" t="s">
        <v>5390</v>
      </c>
      <c r="D10834" s="4" t="s">
        <v>11021</v>
      </c>
    </row>
    <row r="10835" customFormat="false" ht="14.4" hidden="false" customHeight="false" outlineLevel="0" collapsed="false">
      <c r="A10835" s="1" t="n">
        <v>935000100304856</v>
      </c>
      <c r="B10835" s="4" t="s">
        <v>466</v>
      </c>
      <c r="C10835" s="4" t="s">
        <v>5303</v>
      </c>
      <c r="D10835" s="4" t="s">
        <v>11028</v>
      </c>
    </row>
    <row r="10836" customFormat="false" ht="14.4" hidden="false" customHeight="false" outlineLevel="0" collapsed="false">
      <c r="A10836" s="1" t="n">
        <v>30578999588</v>
      </c>
      <c r="B10836" s="4" t="s">
        <v>142</v>
      </c>
      <c r="C10836" s="4" t="s">
        <v>5173</v>
      </c>
      <c r="D10836" s="4" t="s">
        <v>11029</v>
      </c>
    </row>
    <row r="10837" customFormat="false" ht="14.4" hidden="false" customHeight="false" outlineLevel="0" collapsed="false">
      <c r="A10837" s="1" t="n">
        <v>1106000100019740</v>
      </c>
      <c r="B10837" s="4" t="s">
        <v>132</v>
      </c>
      <c r="C10837" s="4" t="s">
        <v>4951</v>
      </c>
      <c r="D10837" s="4" t="s">
        <v>11030</v>
      </c>
    </row>
    <row r="10838" customFormat="false" ht="14.4" hidden="false" customHeight="false" outlineLevel="0" collapsed="false">
      <c r="A10838" s="1" t="n">
        <v>11829048510</v>
      </c>
      <c r="B10838" s="4" t="s">
        <v>466</v>
      </c>
      <c r="C10838" s="4" t="s">
        <v>466</v>
      </c>
      <c r="D10838" s="4" t="s">
        <v>11031</v>
      </c>
    </row>
    <row r="10839" customFormat="false" ht="14.4" hidden="false" customHeight="false" outlineLevel="0" collapsed="false">
      <c r="A10839" s="1" t="n">
        <v>12140100021912</v>
      </c>
      <c r="B10839" s="4" t="s">
        <v>142</v>
      </c>
      <c r="C10839" s="4" t="s">
        <v>5070</v>
      </c>
      <c r="D10839" s="4" t="s">
        <v>11032</v>
      </c>
    </row>
    <row r="10840" customFormat="false" ht="14.4" hidden="false" customHeight="false" outlineLevel="0" collapsed="false">
      <c r="A10840" s="1" t="n">
        <v>462410110004418</v>
      </c>
      <c r="B10840" s="4" t="s">
        <v>769</v>
      </c>
      <c r="C10840" s="4" t="s">
        <v>769</v>
      </c>
      <c r="D10840" s="4" t="s">
        <v>11033</v>
      </c>
    </row>
    <row r="10841" customFormat="false" ht="14.4" hidden="false" customHeight="false" outlineLevel="0" collapsed="false">
      <c r="A10841" s="1" t="n">
        <v>30319377860</v>
      </c>
      <c r="B10841" s="4" t="s">
        <v>769</v>
      </c>
      <c r="C10841" s="4" t="s">
        <v>769</v>
      </c>
      <c r="D10841" s="4" t="s">
        <v>11034</v>
      </c>
    </row>
    <row r="10842" customFormat="false" ht="14.4" hidden="false" customHeight="false" outlineLevel="0" collapsed="false">
      <c r="A10842" s="1" t="n">
        <v>3187739536</v>
      </c>
      <c r="B10842" s="4" t="s">
        <v>657</v>
      </c>
      <c r="C10842" s="4" t="s">
        <v>5372</v>
      </c>
      <c r="D10842" s="4" t="s">
        <v>11035</v>
      </c>
    </row>
    <row r="10843" customFormat="false" ht="14.4" hidden="false" customHeight="false" outlineLevel="0" collapsed="false">
      <c r="A10843" s="1" t="n">
        <v>30916415152</v>
      </c>
      <c r="B10843" s="4" t="s">
        <v>657</v>
      </c>
      <c r="C10843" s="4" t="s">
        <v>5372</v>
      </c>
      <c r="D10843" s="4" t="s">
        <v>11035</v>
      </c>
    </row>
    <row r="10844" customFormat="false" ht="14.4" hidden="false" customHeight="false" outlineLevel="0" collapsed="false">
      <c r="A10844" s="1" t="n">
        <v>30916387304</v>
      </c>
      <c r="B10844" s="4" t="s">
        <v>657</v>
      </c>
      <c r="C10844" s="4" t="s">
        <v>5372</v>
      </c>
      <c r="D10844" s="4" t="s">
        <v>11035</v>
      </c>
    </row>
    <row r="10845" customFormat="false" ht="14.4" hidden="false" customHeight="false" outlineLevel="0" collapsed="false">
      <c r="A10845" s="1" t="n">
        <v>6016000100011260</v>
      </c>
      <c r="B10845" s="4" t="s">
        <v>2839</v>
      </c>
      <c r="C10845" s="4" t="s">
        <v>4994</v>
      </c>
      <c r="D10845" s="4" t="s">
        <v>11036</v>
      </c>
    </row>
    <row r="10846" customFormat="false" ht="14.4" hidden="false" customHeight="false" outlineLevel="0" collapsed="false">
      <c r="A10846" s="1" t="n">
        <v>536702010002800</v>
      </c>
      <c r="B10846" s="4" t="s">
        <v>769</v>
      </c>
      <c r="C10846" s="4" t="s">
        <v>769</v>
      </c>
      <c r="D10846" s="4" t="s">
        <v>11037</v>
      </c>
    </row>
    <row r="10847" customFormat="false" ht="14.4" hidden="false" customHeight="false" outlineLevel="0" collapsed="false">
      <c r="A10847" s="1" t="n">
        <v>3199371931</v>
      </c>
      <c r="B10847" s="4" t="s">
        <v>657</v>
      </c>
      <c r="C10847" s="4" t="s">
        <v>657</v>
      </c>
      <c r="D10847" s="4" t="s">
        <v>11038</v>
      </c>
    </row>
    <row r="10848" customFormat="false" ht="14.4" hidden="false" customHeight="false" outlineLevel="0" collapsed="false">
      <c r="A10848" s="1" t="n">
        <v>12632121006453</v>
      </c>
      <c r="B10848" s="4" t="s">
        <v>657</v>
      </c>
      <c r="C10848" s="4" t="s">
        <v>657</v>
      </c>
      <c r="D10848" s="4" t="s">
        <v>11038</v>
      </c>
    </row>
    <row r="10849" customFormat="false" ht="14.4" hidden="false" customHeight="false" outlineLevel="0" collapsed="false">
      <c r="A10849" s="1" t="n">
        <v>31162697175</v>
      </c>
      <c r="B10849" s="4" t="s">
        <v>165</v>
      </c>
      <c r="C10849" s="4" t="s">
        <v>4965</v>
      </c>
      <c r="D10849" s="4" t="s">
        <v>11039</v>
      </c>
    </row>
    <row r="10850" customFormat="false" ht="14.4" hidden="false" customHeight="false" outlineLevel="0" collapsed="false">
      <c r="A10850" s="1" t="n">
        <v>3077910022</v>
      </c>
      <c r="B10850" s="4" t="s">
        <v>2839</v>
      </c>
      <c r="C10850" s="4" t="s">
        <v>2839</v>
      </c>
      <c r="D10850" s="4" t="s">
        <v>11040</v>
      </c>
    </row>
    <row r="10851" customFormat="false" ht="14.4" hidden="false" customHeight="false" outlineLevel="0" collapsed="false">
      <c r="A10851" s="1" t="n">
        <v>30894526893</v>
      </c>
      <c r="B10851" s="4" t="s">
        <v>657</v>
      </c>
      <c r="C10851" s="4" t="s">
        <v>5347</v>
      </c>
      <c r="D10851" s="4" t="s">
        <v>11041</v>
      </c>
    </row>
    <row r="10852" customFormat="false" ht="14.4" hidden="false" customHeight="false" outlineLevel="0" collapsed="false">
      <c r="A10852" s="1" t="n">
        <v>30847585754</v>
      </c>
      <c r="B10852" s="4" t="s">
        <v>657</v>
      </c>
      <c r="C10852" s="4" t="s">
        <v>5347</v>
      </c>
      <c r="D10852" s="4" t="s">
        <v>11041</v>
      </c>
    </row>
    <row r="10853" customFormat="false" ht="14.4" hidden="false" customHeight="false" outlineLevel="0" collapsed="false">
      <c r="A10853" s="1" t="n">
        <v>30894527784</v>
      </c>
      <c r="B10853" s="4" t="s">
        <v>657</v>
      </c>
      <c r="C10853" s="4" t="s">
        <v>5347</v>
      </c>
      <c r="D10853" s="4" t="s">
        <v>11042</v>
      </c>
    </row>
    <row r="10854" customFormat="false" ht="14.4" hidden="false" customHeight="false" outlineLevel="0" collapsed="false">
      <c r="A10854" s="1" t="n">
        <v>30894526123</v>
      </c>
      <c r="B10854" s="4" t="s">
        <v>657</v>
      </c>
      <c r="C10854" s="4" t="s">
        <v>5347</v>
      </c>
      <c r="D10854" s="4" t="s">
        <v>11042</v>
      </c>
    </row>
    <row r="10855" customFormat="false" ht="14.4" hidden="false" customHeight="false" outlineLevel="0" collapsed="false">
      <c r="A10855" s="1" t="n">
        <v>11657336374</v>
      </c>
      <c r="B10855" s="4" t="s">
        <v>2140</v>
      </c>
      <c r="C10855" s="4" t="s">
        <v>4930</v>
      </c>
      <c r="D10855" s="4" t="s">
        <v>11043</v>
      </c>
    </row>
    <row r="10856" customFormat="false" ht="14.4" hidden="false" customHeight="false" outlineLevel="0" collapsed="false">
      <c r="A10856" s="1" t="n">
        <v>11746869302</v>
      </c>
      <c r="B10856" s="4" t="s">
        <v>354</v>
      </c>
      <c r="C10856" s="4" t="s">
        <v>5392</v>
      </c>
      <c r="D10856" s="4" t="s">
        <v>11044</v>
      </c>
    </row>
    <row r="10857" customFormat="false" ht="14.4" hidden="false" customHeight="false" outlineLevel="0" collapsed="false">
      <c r="A10857" s="1" t="n">
        <v>3157162950</v>
      </c>
      <c r="B10857" s="4" t="s">
        <v>382</v>
      </c>
      <c r="C10857" s="4" t="s">
        <v>5066</v>
      </c>
      <c r="D10857" s="4" t="s">
        <v>11045</v>
      </c>
    </row>
    <row r="10858" customFormat="false" ht="14.4" hidden="false" customHeight="false" outlineLevel="0" collapsed="false">
      <c r="A10858" s="1" t="n">
        <v>1746000100034710</v>
      </c>
      <c r="B10858" s="4" t="s">
        <v>382</v>
      </c>
      <c r="C10858" s="4" t="s">
        <v>5066</v>
      </c>
      <c r="D10858" s="4" t="s">
        <v>11045</v>
      </c>
    </row>
    <row r="10859" customFormat="false" ht="14.4" hidden="false" customHeight="false" outlineLevel="0" collapsed="false">
      <c r="A10859" s="1" t="n">
        <v>31900515268</v>
      </c>
      <c r="B10859" s="4" t="s">
        <v>354</v>
      </c>
      <c r="C10859" s="4" t="s">
        <v>5171</v>
      </c>
      <c r="D10859" s="4" t="s">
        <v>11045</v>
      </c>
    </row>
    <row r="10860" customFormat="false" ht="14.4" hidden="false" customHeight="false" outlineLevel="0" collapsed="false">
      <c r="A10860" s="1" t="n">
        <v>30847591756</v>
      </c>
      <c r="B10860" s="4" t="s">
        <v>657</v>
      </c>
      <c r="C10860" s="4" t="s">
        <v>5347</v>
      </c>
      <c r="D10860" s="4" t="s">
        <v>11046</v>
      </c>
    </row>
    <row r="10861" customFormat="false" ht="14.4" hidden="false" customHeight="false" outlineLevel="0" collapsed="false">
      <c r="A10861" s="1" t="n">
        <v>3166980828</v>
      </c>
      <c r="B10861" s="4" t="s">
        <v>657</v>
      </c>
      <c r="C10861" s="4" t="s">
        <v>5396</v>
      </c>
      <c r="D10861" s="4" t="s">
        <v>11047</v>
      </c>
    </row>
    <row r="10862" customFormat="false" ht="14.4" hidden="false" customHeight="false" outlineLevel="0" collapsed="false">
      <c r="A10862" s="1" t="n">
        <v>30936085081</v>
      </c>
      <c r="B10862" s="4" t="s">
        <v>657</v>
      </c>
      <c r="C10862" s="4" t="s">
        <v>5396</v>
      </c>
      <c r="D10862" s="4" t="s">
        <v>11047</v>
      </c>
    </row>
    <row r="10863" customFormat="false" ht="14.4" hidden="false" customHeight="false" outlineLevel="0" collapsed="false">
      <c r="A10863" s="1" t="n">
        <v>2535000102381620</v>
      </c>
      <c r="B10863" s="4" t="s">
        <v>466</v>
      </c>
      <c r="C10863" s="4" t="s">
        <v>5189</v>
      </c>
      <c r="D10863" s="4" t="s">
        <v>11048</v>
      </c>
    </row>
    <row r="10864" customFormat="false" ht="14.4" hidden="false" customHeight="false" outlineLevel="0" collapsed="false">
      <c r="A10864" s="1" t="n">
        <v>3166979380</v>
      </c>
      <c r="B10864" s="4" t="s">
        <v>657</v>
      </c>
      <c r="C10864" s="4" t="s">
        <v>5396</v>
      </c>
      <c r="D10864" s="4" t="s">
        <v>11049</v>
      </c>
    </row>
    <row r="10865" customFormat="false" ht="14.4" hidden="false" customHeight="false" outlineLevel="0" collapsed="false">
      <c r="A10865" s="1" t="n">
        <v>30936092702</v>
      </c>
      <c r="B10865" s="4" t="s">
        <v>657</v>
      </c>
      <c r="C10865" s="4" t="s">
        <v>5396</v>
      </c>
      <c r="D10865" s="4" t="s">
        <v>11049</v>
      </c>
    </row>
    <row r="10866" customFormat="false" ht="14.4" hidden="false" customHeight="false" outlineLevel="0" collapsed="false">
      <c r="A10866" s="1" t="n">
        <v>1157000100049240</v>
      </c>
      <c r="B10866" s="4" t="s">
        <v>132</v>
      </c>
      <c r="C10866" s="4" t="s">
        <v>5320</v>
      </c>
      <c r="D10866" s="4" t="s">
        <v>11050</v>
      </c>
    </row>
    <row r="10867" customFormat="false" ht="14.4" hidden="false" customHeight="false" outlineLevel="0" collapsed="false">
      <c r="A10867" s="1" t="n">
        <v>918000102020140</v>
      </c>
      <c r="B10867" s="4" t="s">
        <v>1448</v>
      </c>
      <c r="C10867" s="4" t="s">
        <v>5298</v>
      </c>
      <c r="D10867" s="4" t="s">
        <v>5298</v>
      </c>
    </row>
    <row r="10868" customFormat="false" ht="14.4" hidden="false" customHeight="false" outlineLevel="0" collapsed="false">
      <c r="A10868" s="1" t="n">
        <v>30778565735</v>
      </c>
      <c r="B10868" s="4" t="s">
        <v>191</v>
      </c>
      <c r="C10868" s="4" t="s">
        <v>5168</v>
      </c>
      <c r="D10868" s="4" t="s">
        <v>11051</v>
      </c>
    </row>
    <row r="10869" customFormat="false" ht="14.4" hidden="false" customHeight="false" outlineLevel="0" collapsed="false">
      <c r="A10869" s="1" t="n">
        <v>30763577689</v>
      </c>
      <c r="B10869" s="4" t="s">
        <v>1000</v>
      </c>
      <c r="C10869" s="4" t="s">
        <v>4938</v>
      </c>
      <c r="D10869" s="4" t="s">
        <v>11052</v>
      </c>
    </row>
    <row r="10870" customFormat="false" ht="14.4" hidden="false" customHeight="false" outlineLevel="0" collapsed="false">
      <c r="A10870" s="1" t="n">
        <v>30781318996</v>
      </c>
      <c r="B10870" s="4" t="s">
        <v>191</v>
      </c>
      <c r="C10870" s="4" t="s">
        <v>4946</v>
      </c>
      <c r="D10870" s="4" t="s">
        <v>11053</v>
      </c>
    </row>
    <row r="10871" customFormat="false" ht="14.4" hidden="false" customHeight="false" outlineLevel="0" collapsed="false">
      <c r="A10871" s="1" t="n">
        <v>30969449190</v>
      </c>
      <c r="B10871" s="4" t="s">
        <v>354</v>
      </c>
      <c r="C10871" s="4" t="s">
        <v>5343</v>
      </c>
      <c r="D10871" s="4" t="s">
        <v>11054</v>
      </c>
    </row>
    <row r="10872" customFormat="false" ht="14.4" hidden="false" customHeight="false" outlineLevel="0" collapsed="false">
      <c r="A10872" s="1" t="n">
        <v>3008000100055290</v>
      </c>
      <c r="B10872" s="4" t="s">
        <v>165</v>
      </c>
      <c r="C10872" s="4" t="s">
        <v>5263</v>
      </c>
      <c r="D10872" s="4" t="s">
        <v>11055</v>
      </c>
    </row>
    <row r="10873" customFormat="false" ht="14.4" hidden="false" customHeight="false" outlineLevel="0" collapsed="false">
      <c r="A10873" s="1" t="n">
        <v>447910110002574</v>
      </c>
      <c r="B10873" s="4" t="s">
        <v>1569</v>
      </c>
      <c r="C10873" s="4" t="s">
        <v>5318</v>
      </c>
      <c r="D10873" s="4" t="s">
        <v>11056</v>
      </c>
    </row>
    <row r="10874" customFormat="false" ht="14.4" hidden="false" customHeight="false" outlineLevel="0" collapsed="false">
      <c r="A10874" s="1" t="n">
        <v>449710110002574</v>
      </c>
      <c r="B10874" s="4" t="s">
        <v>1569</v>
      </c>
      <c r="C10874" s="4" t="s">
        <v>5318</v>
      </c>
      <c r="D10874" s="4" t="s">
        <v>11056</v>
      </c>
    </row>
    <row r="10875" customFormat="false" ht="14.4" hidden="false" customHeight="false" outlineLevel="0" collapsed="false">
      <c r="A10875" s="1" t="n">
        <v>415202010009167</v>
      </c>
      <c r="B10875" s="4" t="s">
        <v>610</v>
      </c>
      <c r="C10875" s="4" t="s">
        <v>5322</v>
      </c>
      <c r="D10875" s="4" t="s">
        <v>11057</v>
      </c>
    </row>
    <row r="10876" customFormat="false" ht="14.4" hidden="false" customHeight="false" outlineLevel="0" collapsed="false">
      <c r="A10876" s="1" t="n">
        <v>30894513567</v>
      </c>
      <c r="B10876" s="4" t="s">
        <v>657</v>
      </c>
      <c r="C10876" s="4" t="s">
        <v>5335</v>
      </c>
      <c r="D10876" s="4" t="s">
        <v>11058</v>
      </c>
    </row>
    <row r="10877" customFormat="false" ht="14.4" hidden="false" customHeight="false" outlineLevel="0" collapsed="false">
      <c r="A10877" s="1" t="n">
        <v>30848872907</v>
      </c>
      <c r="B10877" s="4" t="s">
        <v>657</v>
      </c>
      <c r="C10877" s="4" t="s">
        <v>5335</v>
      </c>
      <c r="D10877" s="4" t="s">
        <v>11058</v>
      </c>
    </row>
    <row r="10878" customFormat="false" ht="14.4" hidden="false" customHeight="false" outlineLevel="0" collapsed="false">
      <c r="A10878" s="1" t="n">
        <v>3006000100062590</v>
      </c>
      <c r="B10878" s="4" t="s">
        <v>257</v>
      </c>
      <c r="C10878" s="4" t="s">
        <v>5345</v>
      </c>
      <c r="D10878" s="4" t="s">
        <v>11059</v>
      </c>
    </row>
    <row r="10879" customFormat="false" ht="14.4" hidden="false" customHeight="false" outlineLevel="0" collapsed="false">
      <c r="A10879" s="1" t="n">
        <v>540302010004356</v>
      </c>
      <c r="B10879" s="4" t="s">
        <v>382</v>
      </c>
      <c r="C10879" s="4" t="s">
        <v>5039</v>
      </c>
      <c r="D10879" s="4" t="s">
        <v>11060</v>
      </c>
    </row>
    <row r="10880" customFormat="false" ht="14.4" hidden="false" customHeight="false" outlineLevel="0" collapsed="false">
      <c r="A10880" s="1" t="n">
        <v>7290100025818</v>
      </c>
      <c r="B10880" s="4" t="s">
        <v>33</v>
      </c>
      <c r="C10880" s="4" t="s">
        <v>5235</v>
      </c>
      <c r="D10880" s="4" t="s">
        <v>11060</v>
      </c>
    </row>
    <row r="10881" customFormat="false" ht="14.4" hidden="false" customHeight="false" outlineLevel="0" collapsed="false">
      <c r="A10881" s="1" t="n">
        <v>30894514334</v>
      </c>
      <c r="B10881" s="4" t="s">
        <v>657</v>
      </c>
      <c r="C10881" s="4" t="s">
        <v>5394</v>
      </c>
      <c r="D10881" s="4" t="s">
        <v>11060</v>
      </c>
    </row>
    <row r="10882" customFormat="false" ht="14.4" hidden="false" customHeight="false" outlineLevel="0" collapsed="false">
      <c r="A10882" s="1" t="n">
        <v>3166981254</v>
      </c>
      <c r="B10882" s="4" t="s">
        <v>657</v>
      </c>
      <c r="C10882" s="4" t="s">
        <v>5396</v>
      </c>
      <c r="D10882" s="4" t="s">
        <v>11060</v>
      </c>
    </row>
    <row r="10883" customFormat="false" ht="14.4" hidden="false" customHeight="false" outlineLevel="0" collapsed="false">
      <c r="A10883" s="1" t="n">
        <v>30936091753</v>
      </c>
      <c r="B10883" s="4" t="s">
        <v>657</v>
      </c>
      <c r="C10883" s="4" t="s">
        <v>5396</v>
      </c>
      <c r="D10883" s="4" t="s">
        <v>11060</v>
      </c>
    </row>
    <row r="10884" customFormat="false" ht="14.4" hidden="false" customHeight="false" outlineLevel="0" collapsed="false">
      <c r="A10884" s="1" t="n">
        <v>30936015217</v>
      </c>
      <c r="B10884" s="4" t="s">
        <v>657</v>
      </c>
      <c r="C10884" s="4" t="s">
        <v>5396</v>
      </c>
      <c r="D10884" s="4" t="s">
        <v>11060</v>
      </c>
    </row>
    <row r="10885" customFormat="false" ht="14.4" hidden="false" customHeight="false" outlineLevel="0" collapsed="false">
      <c r="A10885" s="1" t="n">
        <v>2317586933</v>
      </c>
      <c r="B10885" s="4" t="s">
        <v>610</v>
      </c>
      <c r="C10885" s="4" t="s">
        <v>4922</v>
      </c>
      <c r="D10885" s="4" t="s">
        <v>11061</v>
      </c>
    </row>
    <row r="10886" customFormat="false" ht="14.4" hidden="false" customHeight="false" outlineLevel="0" collapsed="false">
      <c r="A10886" s="1" t="n">
        <v>11701214959</v>
      </c>
      <c r="B10886" s="4" t="s">
        <v>21</v>
      </c>
      <c r="C10886" s="4" t="s">
        <v>5152</v>
      </c>
      <c r="D10886" s="4" t="s">
        <v>11061</v>
      </c>
    </row>
    <row r="10887" customFormat="false" ht="14.4" hidden="false" customHeight="false" outlineLevel="0" collapsed="false">
      <c r="A10887" s="1" t="n">
        <v>31258083110</v>
      </c>
      <c r="B10887" s="4" t="s">
        <v>2276</v>
      </c>
      <c r="C10887" s="4" t="s">
        <v>5354</v>
      </c>
      <c r="D10887" s="4" t="s">
        <v>11061</v>
      </c>
    </row>
    <row r="10888" customFormat="false" ht="14.4" hidden="false" customHeight="false" outlineLevel="0" collapsed="false">
      <c r="A10888" s="1" t="n">
        <v>71440100024135</v>
      </c>
      <c r="B10888" s="4" t="s">
        <v>1448</v>
      </c>
      <c r="C10888" s="4" t="s">
        <v>5088</v>
      </c>
      <c r="D10888" s="4" t="s">
        <v>11062</v>
      </c>
    </row>
    <row r="10889" customFormat="false" ht="14.4" hidden="false" customHeight="false" outlineLevel="0" collapsed="false">
      <c r="A10889" s="1" t="n">
        <v>3188460586</v>
      </c>
      <c r="B10889" s="4" t="s">
        <v>466</v>
      </c>
      <c r="C10889" s="4" t="s">
        <v>5128</v>
      </c>
      <c r="D10889" s="4" t="s">
        <v>11063</v>
      </c>
    </row>
    <row r="10890" customFormat="false" ht="14.4" hidden="false" customHeight="false" outlineLevel="0" collapsed="false">
      <c r="A10890" s="1" t="n">
        <v>2228000100539150</v>
      </c>
      <c r="B10890" s="4" t="s">
        <v>466</v>
      </c>
      <c r="C10890" s="4" t="s">
        <v>5128</v>
      </c>
      <c r="D10890" s="4" t="s">
        <v>11063</v>
      </c>
    </row>
    <row r="10891" customFormat="false" ht="14.4" hidden="false" customHeight="false" outlineLevel="0" collapsed="false">
      <c r="A10891" s="1" t="n">
        <v>3188473562</v>
      </c>
      <c r="B10891" s="4" t="s">
        <v>466</v>
      </c>
      <c r="C10891" s="4" t="s">
        <v>5128</v>
      </c>
      <c r="D10891" s="4" t="s">
        <v>11064</v>
      </c>
    </row>
    <row r="10892" customFormat="false" ht="14.4" hidden="false" customHeight="false" outlineLevel="0" collapsed="false">
      <c r="A10892" s="1" t="n">
        <v>2228000100539140</v>
      </c>
      <c r="B10892" s="4" t="s">
        <v>466</v>
      </c>
      <c r="C10892" s="4" t="s">
        <v>5128</v>
      </c>
      <c r="D10892" s="4" t="s">
        <v>11064</v>
      </c>
    </row>
    <row r="10893" customFormat="false" ht="14.4" hidden="false" customHeight="false" outlineLevel="0" collapsed="false">
      <c r="A10893" s="1" t="n">
        <v>31227613034</v>
      </c>
      <c r="B10893" s="4" t="s">
        <v>657</v>
      </c>
      <c r="C10893" s="4" t="s">
        <v>5220</v>
      </c>
      <c r="D10893" s="4" t="s">
        <v>11065</v>
      </c>
    </row>
    <row r="10894" customFormat="false" ht="14.4" hidden="false" customHeight="false" outlineLevel="0" collapsed="false">
      <c r="A10894" s="1" t="n">
        <v>31095748716</v>
      </c>
      <c r="B10894" s="4" t="s">
        <v>951</v>
      </c>
      <c r="C10894" s="4" t="s">
        <v>5336</v>
      </c>
      <c r="D10894" s="4" t="s">
        <v>11066</v>
      </c>
    </row>
    <row r="10895" customFormat="false" ht="14.4" hidden="false" customHeight="false" outlineLevel="0" collapsed="false">
      <c r="A10895" s="1" t="n">
        <v>31212828138</v>
      </c>
      <c r="B10895" s="4" t="s">
        <v>526</v>
      </c>
      <c r="C10895" s="4" t="s">
        <v>5301</v>
      </c>
      <c r="D10895" s="4" t="s">
        <v>11067</v>
      </c>
    </row>
    <row r="10896" customFormat="false" ht="14.4" hidden="false" customHeight="false" outlineLevel="0" collapsed="false">
      <c r="A10896" s="1" t="n">
        <v>31246013373</v>
      </c>
      <c r="B10896" s="4" t="s">
        <v>1000</v>
      </c>
      <c r="C10896" s="4" t="s">
        <v>5198</v>
      </c>
      <c r="D10896" s="4" t="s">
        <v>11068</v>
      </c>
    </row>
    <row r="10897" customFormat="false" ht="14.4" hidden="false" customHeight="false" outlineLevel="0" collapsed="false">
      <c r="A10897" s="1" t="n">
        <v>3172605838</v>
      </c>
      <c r="B10897" s="4" t="s">
        <v>132</v>
      </c>
      <c r="C10897" s="4" t="s">
        <v>5234</v>
      </c>
      <c r="D10897" s="4" t="s">
        <v>11069</v>
      </c>
    </row>
    <row r="10898" customFormat="false" ht="14.4" hidden="false" customHeight="false" outlineLevel="0" collapsed="false">
      <c r="A10898" s="1" t="n">
        <v>1156000100052020</v>
      </c>
      <c r="B10898" s="4" t="s">
        <v>132</v>
      </c>
      <c r="C10898" s="4" t="s">
        <v>5234</v>
      </c>
      <c r="D10898" s="4" t="s">
        <v>11069</v>
      </c>
    </row>
    <row r="10899" customFormat="false" ht="14.4" hidden="false" customHeight="false" outlineLevel="0" collapsed="false">
      <c r="A10899" s="1" t="n">
        <v>485210100002062</v>
      </c>
      <c r="B10899" s="4" t="s">
        <v>504</v>
      </c>
      <c r="C10899" s="4" t="s">
        <v>5377</v>
      </c>
      <c r="D10899" s="4" t="s">
        <v>11070</v>
      </c>
    </row>
    <row r="10900" customFormat="false" ht="14.4" hidden="false" customHeight="false" outlineLevel="0" collapsed="false">
      <c r="A10900" s="1" t="n">
        <v>448210100004809</v>
      </c>
      <c r="B10900" s="4" t="s">
        <v>204</v>
      </c>
      <c r="C10900" s="4" t="s">
        <v>5096</v>
      </c>
      <c r="D10900" s="4" t="s">
        <v>11071</v>
      </c>
    </row>
    <row r="10901" customFormat="false" ht="14.4" hidden="false" customHeight="false" outlineLevel="0" collapsed="false">
      <c r="A10901" s="1" t="n">
        <v>3161546782</v>
      </c>
      <c r="B10901" s="4" t="s">
        <v>204</v>
      </c>
      <c r="C10901" s="4" t="s">
        <v>5096</v>
      </c>
      <c r="D10901" s="4" t="s">
        <v>11071</v>
      </c>
    </row>
    <row r="10902" customFormat="false" ht="14.4" hidden="false" customHeight="false" outlineLevel="0" collapsed="false">
      <c r="A10902" s="1" t="n">
        <v>31092407064</v>
      </c>
      <c r="B10902" s="4" t="s">
        <v>924</v>
      </c>
      <c r="C10902" s="4" t="s">
        <v>5358</v>
      </c>
      <c r="D10902" s="4" t="s">
        <v>11071</v>
      </c>
    </row>
    <row r="10903" customFormat="false" ht="14.4" hidden="false" customHeight="false" outlineLevel="0" collapsed="false">
      <c r="A10903" s="1" t="n">
        <v>4646000100049060</v>
      </c>
      <c r="B10903" s="4" t="s">
        <v>257</v>
      </c>
      <c r="C10903" s="4" t="s">
        <v>5304</v>
      </c>
      <c r="D10903" s="4" t="s">
        <v>11072</v>
      </c>
    </row>
    <row r="10904" customFormat="false" ht="14.4" hidden="false" customHeight="false" outlineLevel="0" collapsed="false">
      <c r="A10904" s="1" t="n">
        <v>6485002100001860</v>
      </c>
      <c r="B10904" s="4" t="s">
        <v>257</v>
      </c>
      <c r="C10904" s="4" t="s">
        <v>5304</v>
      </c>
      <c r="D10904" s="4" t="s">
        <v>11072</v>
      </c>
    </row>
    <row r="10905" customFormat="false" ht="14.4" hidden="false" customHeight="false" outlineLevel="0" collapsed="false">
      <c r="A10905" s="1" t="n">
        <v>462310110000566</v>
      </c>
      <c r="B10905" s="4" t="s">
        <v>33</v>
      </c>
      <c r="C10905" s="4" t="s">
        <v>5321</v>
      </c>
      <c r="D10905" s="4" t="s">
        <v>11073</v>
      </c>
    </row>
    <row r="10906" customFormat="false" ht="14.4" hidden="false" customHeight="false" outlineLevel="0" collapsed="false">
      <c r="A10906" s="1" t="n">
        <v>732048780</v>
      </c>
      <c r="B10906" s="4" t="s">
        <v>33</v>
      </c>
      <c r="C10906" s="4" t="s">
        <v>5321</v>
      </c>
      <c r="D10906" s="4" t="s">
        <v>11073</v>
      </c>
    </row>
    <row r="10907" customFormat="false" ht="14.4" hidden="false" customHeight="false" outlineLevel="0" collapsed="false">
      <c r="A10907" s="1" t="n">
        <v>31539387359</v>
      </c>
      <c r="B10907" s="4" t="s">
        <v>2276</v>
      </c>
      <c r="C10907" s="4" t="s">
        <v>5193</v>
      </c>
      <c r="D10907" s="4" t="s">
        <v>11074</v>
      </c>
    </row>
    <row r="10908" customFormat="false" ht="14.4" hidden="false" customHeight="false" outlineLevel="0" collapsed="false">
      <c r="A10908" s="1" t="n">
        <v>31297390931</v>
      </c>
      <c r="B10908" s="4" t="s">
        <v>810</v>
      </c>
      <c r="C10908" s="4" t="s">
        <v>5107</v>
      </c>
      <c r="D10908" s="4" t="s">
        <v>11075</v>
      </c>
    </row>
    <row r="10909" customFormat="false" ht="14.4" hidden="false" customHeight="false" outlineLevel="0" collapsed="false">
      <c r="A10909" s="1" t="n">
        <v>1596010008877</v>
      </c>
      <c r="B10909" s="4" t="s">
        <v>2839</v>
      </c>
      <c r="C10909" s="4" t="s">
        <v>5299</v>
      </c>
      <c r="D10909" s="4" t="s">
        <v>11076</v>
      </c>
    </row>
    <row r="10910" customFormat="false" ht="14.4" hidden="false" customHeight="false" outlineLevel="0" collapsed="false">
      <c r="A10910" s="1" t="n">
        <v>1596010008785</v>
      </c>
      <c r="B10910" s="4" t="s">
        <v>2839</v>
      </c>
      <c r="C10910" s="4" t="s">
        <v>5299</v>
      </c>
      <c r="D10910" s="4" t="s">
        <v>11077</v>
      </c>
    </row>
    <row r="10911" customFormat="false" ht="14.4" hidden="false" customHeight="false" outlineLevel="0" collapsed="false">
      <c r="A10911" s="1" t="n">
        <v>465310110003803</v>
      </c>
      <c r="B10911" s="4" t="s">
        <v>951</v>
      </c>
      <c r="C10911" s="4" t="s">
        <v>5327</v>
      </c>
      <c r="D10911" s="4" t="s">
        <v>5299</v>
      </c>
    </row>
    <row r="10912" customFormat="false" ht="14.4" hidden="false" customHeight="false" outlineLevel="0" collapsed="false">
      <c r="A10912" s="1" t="n">
        <v>3148953487</v>
      </c>
      <c r="B10912" s="4" t="s">
        <v>853</v>
      </c>
      <c r="C10912" s="4" t="s">
        <v>5353</v>
      </c>
      <c r="D10912" s="4" t="s">
        <v>11078</v>
      </c>
    </row>
    <row r="10913" customFormat="false" ht="14.4" hidden="false" customHeight="false" outlineLevel="0" collapsed="false">
      <c r="A10913" s="1" t="n">
        <v>30754409499</v>
      </c>
      <c r="B10913" s="4" t="s">
        <v>853</v>
      </c>
      <c r="C10913" s="4" t="s">
        <v>5353</v>
      </c>
      <c r="D10913" s="4" t="s">
        <v>11078</v>
      </c>
    </row>
    <row r="10914" customFormat="false" ht="14.4" hidden="false" customHeight="false" outlineLevel="0" collapsed="false">
      <c r="A10914" s="1" t="n">
        <v>3148951967</v>
      </c>
      <c r="B10914" s="4" t="s">
        <v>853</v>
      </c>
      <c r="C10914" s="4" t="s">
        <v>5353</v>
      </c>
      <c r="D10914" s="4" t="s">
        <v>11079</v>
      </c>
    </row>
    <row r="10915" customFormat="false" ht="14.4" hidden="false" customHeight="false" outlineLevel="0" collapsed="false">
      <c r="A10915" s="1" t="n">
        <v>30754409455</v>
      </c>
      <c r="B10915" s="4" t="s">
        <v>853</v>
      </c>
      <c r="C10915" s="4" t="s">
        <v>5353</v>
      </c>
      <c r="D10915" s="4" t="s">
        <v>11079</v>
      </c>
    </row>
    <row r="10916" customFormat="false" ht="14.4" hidden="false" customHeight="false" outlineLevel="0" collapsed="false">
      <c r="A10916" s="1" t="n">
        <v>3074623086</v>
      </c>
      <c r="B10916" s="4" t="s">
        <v>810</v>
      </c>
      <c r="C10916" s="4" t="s">
        <v>4904</v>
      </c>
      <c r="D10916" s="4" t="s">
        <v>11078</v>
      </c>
    </row>
    <row r="10917" customFormat="false" ht="14.4" hidden="false" customHeight="false" outlineLevel="0" collapsed="false">
      <c r="A10917" s="1" t="n">
        <v>3161688116</v>
      </c>
      <c r="B10917" s="4" t="s">
        <v>89</v>
      </c>
      <c r="C10917" s="4" t="s">
        <v>5164</v>
      </c>
      <c r="D10917" s="4" t="s">
        <v>11078</v>
      </c>
    </row>
    <row r="10918" customFormat="false" ht="14.4" hidden="false" customHeight="false" outlineLevel="0" collapsed="false">
      <c r="A10918" s="1" t="n">
        <v>31398373456</v>
      </c>
      <c r="B10918" s="4" t="s">
        <v>89</v>
      </c>
      <c r="C10918" s="4" t="s">
        <v>5164</v>
      </c>
      <c r="D10918" s="4" t="s">
        <v>11078</v>
      </c>
    </row>
    <row r="10919" customFormat="false" ht="14.4" hidden="false" customHeight="false" outlineLevel="0" collapsed="false">
      <c r="A10919" s="1" t="n">
        <v>6016000100011870</v>
      </c>
      <c r="B10919" s="4" t="s">
        <v>2839</v>
      </c>
      <c r="C10919" s="4" t="s">
        <v>4994</v>
      </c>
      <c r="D10919" s="4" t="s">
        <v>11080</v>
      </c>
    </row>
    <row r="10920" customFormat="false" ht="14.4" hidden="false" customHeight="false" outlineLevel="0" collapsed="false">
      <c r="A10920" s="1" t="n">
        <v>3155528884</v>
      </c>
      <c r="B10920" s="4" t="s">
        <v>924</v>
      </c>
      <c r="C10920" s="4" t="s">
        <v>5300</v>
      </c>
      <c r="D10920" s="4" t="s">
        <v>11081</v>
      </c>
    </row>
    <row r="10921" customFormat="false" ht="14.4" hidden="false" customHeight="false" outlineLevel="0" collapsed="false">
      <c r="A10921" s="1" t="n">
        <v>30391256634</v>
      </c>
      <c r="B10921" s="4" t="s">
        <v>924</v>
      </c>
      <c r="C10921" s="4" t="s">
        <v>5300</v>
      </c>
      <c r="D10921" s="4" t="s">
        <v>11081</v>
      </c>
    </row>
    <row r="10922" customFormat="false" ht="14.4" hidden="false" customHeight="false" outlineLevel="0" collapsed="false">
      <c r="A10922" s="1" t="n">
        <v>3158674253</v>
      </c>
      <c r="B10922" s="4" t="s">
        <v>924</v>
      </c>
      <c r="C10922" s="4" t="s">
        <v>5300</v>
      </c>
      <c r="D10922" s="4" t="s">
        <v>11082</v>
      </c>
    </row>
    <row r="10923" customFormat="false" ht="14.4" hidden="false" customHeight="false" outlineLevel="0" collapsed="false">
      <c r="A10923" s="1" t="n">
        <v>30724576035</v>
      </c>
      <c r="B10923" s="4" t="s">
        <v>924</v>
      </c>
      <c r="C10923" s="4" t="s">
        <v>5300</v>
      </c>
      <c r="D10923" s="4" t="s">
        <v>11082</v>
      </c>
    </row>
    <row r="10924" customFormat="false" ht="14.4" hidden="false" customHeight="false" outlineLevel="0" collapsed="false">
      <c r="A10924" s="1" t="n">
        <v>2018611086</v>
      </c>
      <c r="B10924" s="4" t="s">
        <v>466</v>
      </c>
      <c r="C10924" s="4" t="s">
        <v>5120</v>
      </c>
      <c r="D10924" s="4" t="s">
        <v>5300</v>
      </c>
    </row>
    <row r="10925" customFormat="false" ht="14.4" hidden="false" customHeight="false" outlineLevel="0" collapsed="false">
      <c r="A10925" s="1" t="n">
        <v>31213985688</v>
      </c>
      <c r="B10925" s="4" t="s">
        <v>526</v>
      </c>
      <c r="C10925" s="4" t="s">
        <v>5301</v>
      </c>
      <c r="D10925" s="4" t="s">
        <v>5301</v>
      </c>
    </row>
    <row r="10926" customFormat="false" ht="14.4" hidden="false" customHeight="false" outlineLevel="0" collapsed="false">
      <c r="A10926" s="1" t="n">
        <v>3171855212</v>
      </c>
      <c r="B10926" s="4" t="s">
        <v>21</v>
      </c>
      <c r="C10926" s="4" t="s">
        <v>5363</v>
      </c>
      <c r="D10926" s="4" t="s">
        <v>5301</v>
      </c>
    </row>
    <row r="10927" customFormat="false" ht="14.4" hidden="false" customHeight="false" outlineLevel="0" collapsed="false">
      <c r="A10927" s="1" t="n">
        <v>1742101037445</v>
      </c>
      <c r="B10927" s="4" t="s">
        <v>21</v>
      </c>
      <c r="C10927" s="4" t="s">
        <v>5363</v>
      </c>
      <c r="D10927" s="4" t="s">
        <v>5301</v>
      </c>
    </row>
    <row r="10928" customFormat="false" ht="14.4" hidden="false" customHeight="false" outlineLevel="0" collapsed="false">
      <c r="A10928" s="1" t="n">
        <v>30847584874</v>
      </c>
      <c r="B10928" s="4" t="s">
        <v>657</v>
      </c>
      <c r="C10928" s="4" t="s">
        <v>5347</v>
      </c>
      <c r="D10928" s="4" t="s">
        <v>11083</v>
      </c>
    </row>
    <row r="10929" customFormat="false" ht="14.4" hidden="false" customHeight="false" outlineLevel="0" collapsed="false">
      <c r="A10929" s="1" t="n">
        <v>30847584455</v>
      </c>
      <c r="B10929" s="4" t="s">
        <v>657</v>
      </c>
      <c r="C10929" s="4" t="s">
        <v>5347</v>
      </c>
      <c r="D10929" s="4" t="s">
        <v>11083</v>
      </c>
    </row>
    <row r="10930" customFormat="false" ht="14.4" hidden="false" customHeight="false" outlineLevel="0" collapsed="false">
      <c r="A10930" s="1" t="n">
        <v>31225454675</v>
      </c>
      <c r="B10930" s="4" t="s">
        <v>132</v>
      </c>
      <c r="C10930" s="4" t="s">
        <v>5071</v>
      </c>
      <c r="D10930" s="4" t="s">
        <v>11084</v>
      </c>
    </row>
    <row r="10931" customFormat="false" ht="14.4" hidden="false" customHeight="false" outlineLevel="0" collapsed="false">
      <c r="A10931" s="1" t="n">
        <v>13800100004378</v>
      </c>
      <c r="B10931" s="4" t="s">
        <v>132</v>
      </c>
      <c r="C10931" s="4" t="s">
        <v>132</v>
      </c>
      <c r="D10931" s="4" t="s">
        <v>11085</v>
      </c>
    </row>
    <row r="10932" customFormat="false" ht="14.4" hidden="false" customHeight="false" outlineLevel="0" collapsed="false">
      <c r="A10932" s="1" t="n">
        <v>2865101004587</v>
      </c>
      <c r="B10932" s="4" t="s">
        <v>504</v>
      </c>
      <c r="C10932" s="4" t="s">
        <v>5149</v>
      </c>
      <c r="D10932" s="4" t="s">
        <v>11085</v>
      </c>
    </row>
    <row r="10933" customFormat="false" ht="14.4" hidden="false" customHeight="false" outlineLevel="0" collapsed="false">
      <c r="A10933" s="1" t="n">
        <v>498000100154914</v>
      </c>
      <c r="B10933" s="4" t="s">
        <v>504</v>
      </c>
      <c r="C10933" s="4" t="s">
        <v>5202</v>
      </c>
      <c r="D10933" s="4" t="s">
        <v>11086</v>
      </c>
    </row>
    <row r="10934" customFormat="false" ht="14.4" hidden="false" customHeight="false" outlineLevel="0" collapsed="false">
      <c r="A10934" s="1" t="n">
        <v>3148433707</v>
      </c>
      <c r="B10934" s="4" t="s">
        <v>1374</v>
      </c>
      <c r="C10934" s="4" t="s">
        <v>5258</v>
      </c>
      <c r="D10934" s="4" t="s">
        <v>11087</v>
      </c>
    </row>
    <row r="10935" customFormat="false" ht="14.4" hidden="false" customHeight="false" outlineLevel="0" collapsed="false">
      <c r="A10935" s="1" t="n">
        <v>30721247797</v>
      </c>
      <c r="B10935" s="4" t="s">
        <v>1374</v>
      </c>
      <c r="C10935" s="4" t="s">
        <v>5258</v>
      </c>
      <c r="D10935" s="4" t="s">
        <v>11087</v>
      </c>
    </row>
    <row r="10936" customFormat="false" ht="14.4" hidden="false" customHeight="false" outlineLevel="0" collapsed="false">
      <c r="A10936" s="1" t="n">
        <v>3148578878</v>
      </c>
      <c r="B10936" s="4" t="s">
        <v>1374</v>
      </c>
      <c r="C10936" s="4" t="s">
        <v>5214</v>
      </c>
      <c r="D10936" s="4" t="s">
        <v>11088</v>
      </c>
    </row>
    <row r="10937" customFormat="false" ht="14.4" hidden="false" customHeight="false" outlineLevel="0" collapsed="false">
      <c r="A10937" s="1" t="n">
        <v>30991316003</v>
      </c>
      <c r="B10937" s="4" t="s">
        <v>1374</v>
      </c>
      <c r="C10937" s="4" t="s">
        <v>5214</v>
      </c>
      <c r="D10937" s="4" t="s">
        <v>11088</v>
      </c>
    </row>
    <row r="10938" customFormat="false" ht="14.4" hidden="false" customHeight="false" outlineLevel="0" collapsed="false">
      <c r="A10938" s="1" t="n">
        <v>19350100000856</v>
      </c>
      <c r="B10938" s="4" t="s">
        <v>951</v>
      </c>
      <c r="C10938" s="4" t="s">
        <v>5326</v>
      </c>
      <c r="D10938" s="4" t="s">
        <v>11088</v>
      </c>
    </row>
    <row r="10939" customFormat="false" ht="14.4" hidden="false" customHeight="false" outlineLevel="0" collapsed="false">
      <c r="A10939" s="1" t="n">
        <v>2300000100024660</v>
      </c>
      <c r="B10939" s="4" t="s">
        <v>775</v>
      </c>
      <c r="C10939" s="4" t="s">
        <v>5029</v>
      </c>
      <c r="D10939" s="4" t="s">
        <v>11089</v>
      </c>
    </row>
    <row r="10940" customFormat="false" ht="14.4" hidden="false" customHeight="false" outlineLevel="0" collapsed="false">
      <c r="A10940" s="1" t="n">
        <v>2300000100030340</v>
      </c>
      <c r="B10940" s="4" t="s">
        <v>775</v>
      </c>
      <c r="C10940" s="4" t="s">
        <v>5029</v>
      </c>
      <c r="D10940" s="4" t="s">
        <v>11090</v>
      </c>
    </row>
    <row r="10941" customFormat="false" ht="14.4" hidden="false" customHeight="false" outlineLevel="0" collapsed="false">
      <c r="A10941" s="1" t="n">
        <v>1743108006812</v>
      </c>
      <c r="B10941" s="4" t="s">
        <v>89</v>
      </c>
      <c r="C10941" s="4" t="s">
        <v>5286</v>
      </c>
      <c r="D10941" s="4" t="s">
        <v>11091</v>
      </c>
    </row>
    <row r="10942" customFormat="false" ht="14.4" hidden="false" customHeight="false" outlineLevel="0" collapsed="false">
      <c r="A10942" s="1" t="n">
        <v>1743101006812</v>
      </c>
      <c r="B10942" s="4" t="s">
        <v>89</v>
      </c>
      <c r="C10942" s="4" t="s">
        <v>5286</v>
      </c>
      <c r="D10942" s="4" t="s">
        <v>11091</v>
      </c>
    </row>
    <row r="10943" customFormat="false" ht="14.4" hidden="false" customHeight="false" outlineLevel="0" collapsed="false">
      <c r="A10943" s="1" t="n">
        <v>30829901013</v>
      </c>
      <c r="B10943" s="4" t="s">
        <v>354</v>
      </c>
      <c r="C10943" s="4" t="s">
        <v>4996</v>
      </c>
      <c r="D10943" s="4" t="s">
        <v>11092</v>
      </c>
    </row>
    <row r="10944" customFormat="false" ht="14.4" hidden="false" customHeight="false" outlineLevel="0" collapsed="false">
      <c r="A10944" s="1" t="n">
        <v>7230100022112</v>
      </c>
      <c r="B10944" s="4" t="s">
        <v>33</v>
      </c>
      <c r="C10944" s="4" t="s">
        <v>5287</v>
      </c>
      <c r="D10944" s="4" t="s">
        <v>11093</v>
      </c>
    </row>
    <row r="10945" customFormat="false" ht="14.4" hidden="false" customHeight="false" outlineLevel="0" collapsed="false">
      <c r="A10945" s="1" t="n">
        <v>11898890066</v>
      </c>
      <c r="B10945" s="4" t="s">
        <v>33</v>
      </c>
      <c r="C10945" s="4" t="s">
        <v>5287</v>
      </c>
      <c r="D10945" s="4" t="s">
        <v>11094</v>
      </c>
    </row>
    <row r="10946" customFormat="false" ht="14.4" hidden="false" customHeight="false" outlineLevel="0" collapsed="false">
      <c r="A10946" s="1" t="n">
        <v>2006376257</v>
      </c>
      <c r="B10946" s="4" t="s">
        <v>191</v>
      </c>
      <c r="C10946" s="4" t="s">
        <v>5050</v>
      </c>
      <c r="D10946" s="4" t="s">
        <v>11095</v>
      </c>
    </row>
    <row r="10947" customFormat="false" ht="14.4" hidden="false" customHeight="false" outlineLevel="0" collapsed="false">
      <c r="A10947" s="1" t="n">
        <v>2006845711</v>
      </c>
      <c r="B10947" s="4" t="s">
        <v>191</v>
      </c>
      <c r="C10947" s="4" t="s">
        <v>5294</v>
      </c>
      <c r="D10947" s="4" t="s">
        <v>11096</v>
      </c>
    </row>
    <row r="10948" customFormat="false" ht="14.4" hidden="false" customHeight="false" outlineLevel="0" collapsed="false">
      <c r="A10948" s="1" t="n">
        <v>1545000100133400</v>
      </c>
      <c r="B10948" s="4" t="s">
        <v>165</v>
      </c>
      <c r="C10948" s="4" t="s">
        <v>5058</v>
      </c>
      <c r="D10948" s="4" t="s">
        <v>11097</v>
      </c>
    </row>
    <row r="10949" customFormat="false" ht="14.4" hidden="false" customHeight="false" outlineLevel="0" collapsed="false">
      <c r="A10949" s="1" t="n">
        <v>21120100006040</v>
      </c>
      <c r="B10949" s="4" t="s">
        <v>951</v>
      </c>
      <c r="C10949" s="4" t="s">
        <v>4934</v>
      </c>
      <c r="D10949" s="4" t="s">
        <v>11098</v>
      </c>
    </row>
    <row r="10950" customFormat="false" ht="14.4" hidden="false" customHeight="false" outlineLevel="0" collapsed="false">
      <c r="A10950" s="1" t="n">
        <v>31141359741</v>
      </c>
      <c r="B10950" s="4" t="s">
        <v>951</v>
      </c>
      <c r="C10950" s="4" t="s">
        <v>4934</v>
      </c>
      <c r="D10950" s="4" t="s">
        <v>11099</v>
      </c>
    </row>
    <row r="10951" customFormat="false" ht="14.4" hidden="false" customHeight="false" outlineLevel="0" collapsed="false">
      <c r="A10951" s="1" t="n">
        <v>31273625329</v>
      </c>
      <c r="B10951" s="4" t="s">
        <v>951</v>
      </c>
      <c r="C10951" s="4" t="s">
        <v>5172</v>
      </c>
      <c r="D10951" s="4" t="s">
        <v>11100</v>
      </c>
    </row>
    <row r="10952" customFormat="false" ht="14.4" hidden="false" customHeight="false" outlineLevel="0" collapsed="false">
      <c r="A10952" s="1" t="n">
        <v>3167866127</v>
      </c>
      <c r="B10952" s="4" t="s">
        <v>21</v>
      </c>
      <c r="C10952" s="4" t="s">
        <v>5127</v>
      </c>
      <c r="D10952" s="4" t="s">
        <v>11101</v>
      </c>
    </row>
    <row r="10953" customFormat="false" ht="14.4" hidden="false" customHeight="false" outlineLevel="0" collapsed="false">
      <c r="A10953" s="1" t="n">
        <v>1726101003994</v>
      </c>
      <c r="B10953" s="4" t="s">
        <v>21</v>
      </c>
      <c r="C10953" s="4" t="s">
        <v>5127</v>
      </c>
      <c r="D10953" s="4" t="s">
        <v>11101</v>
      </c>
    </row>
    <row r="10954" customFormat="false" ht="14.4" hidden="false" customHeight="false" outlineLevel="0" collapsed="false">
      <c r="A10954" s="1" t="n">
        <v>30983971775</v>
      </c>
      <c r="B10954" s="4" t="s">
        <v>354</v>
      </c>
      <c r="C10954" s="4" t="s">
        <v>5227</v>
      </c>
      <c r="D10954" s="4" t="s">
        <v>11102</v>
      </c>
    </row>
    <row r="10955" customFormat="false" ht="14.4" hidden="false" customHeight="false" outlineLevel="0" collapsed="false">
      <c r="A10955" s="1" t="n">
        <v>485310100001438</v>
      </c>
      <c r="B10955" s="4" t="s">
        <v>504</v>
      </c>
      <c r="C10955" s="4" t="s">
        <v>5357</v>
      </c>
      <c r="D10955" s="4" t="s">
        <v>11103</v>
      </c>
    </row>
    <row r="10956" customFormat="false" ht="14.4" hidden="false" customHeight="false" outlineLevel="0" collapsed="false">
      <c r="A10956" s="1" t="n">
        <v>3170386906</v>
      </c>
      <c r="B10956" s="4" t="s">
        <v>132</v>
      </c>
      <c r="C10956" s="4" t="s">
        <v>5038</v>
      </c>
      <c r="D10956" s="4" t="s">
        <v>11104</v>
      </c>
    </row>
    <row r="10957" customFormat="false" ht="14.4" hidden="false" customHeight="false" outlineLevel="0" collapsed="false">
      <c r="A10957" s="1" t="n">
        <v>30643544356</v>
      </c>
      <c r="B10957" s="4" t="s">
        <v>132</v>
      </c>
      <c r="C10957" s="4" t="s">
        <v>5038</v>
      </c>
      <c r="D10957" s="4" t="s">
        <v>11104</v>
      </c>
    </row>
    <row r="10958" customFormat="false" ht="14.4" hidden="false" customHeight="false" outlineLevel="0" collapsed="false">
      <c r="A10958" s="1" t="n">
        <v>3162964719</v>
      </c>
      <c r="B10958" s="4" t="s">
        <v>1374</v>
      </c>
      <c r="C10958" s="4" t="s">
        <v>5136</v>
      </c>
      <c r="D10958" s="4" t="s">
        <v>5304</v>
      </c>
    </row>
    <row r="10959" customFormat="false" ht="14.4" hidden="false" customHeight="false" outlineLevel="0" collapsed="false">
      <c r="A10959" s="1" t="n">
        <v>30945872191</v>
      </c>
      <c r="B10959" s="4" t="s">
        <v>1374</v>
      </c>
      <c r="C10959" s="4" t="s">
        <v>5136</v>
      </c>
      <c r="D10959" s="4" t="s">
        <v>5304</v>
      </c>
    </row>
    <row r="10960" customFormat="false" ht="14.4" hidden="false" customHeight="false" outlineLevel="0" collapsed="false">
      <c r="A10960" s="1" t="n">
        <v>3148619817</v>
      </c>
      <c r="B10960" s="4" t="s">
        <v>853</v>
      </c>
      <c r="C10960" s="4" t="s">
        <v>5304</v>
      </c>
      <c r="D10960" s="4" t="s">
        <v>5304</v>
      </c>
    </row>
    <row r="10961" customFormat="false" ht="14.4" hidden="false" customHeight="false" outlineLevel="0" collapsed="false">
      <c r="A10961" s="1" t="n">
        <v>30765109186</v>
      </c>
      <c r="B10961" s="4" t="s">
        <v>853</v>
      </c>
      <c r="C10961" s="4" t="s">
        <v>5304</v>
      </c>
      <c r="D10961" s="4" t="s">
        <v>5304</v>
      </c>
    </row>
    <row r="10962" customFormat="false" ht="14.4" hidden="false" customHeight="false" outlineLevel="0" collapsed="false">
      <c r="A10962" s="1" t="n">
        <v>30547035063</v>
      </c>
      <c r="B10962" s="4" t="s">
        <v>1000</v>
      </c>
      <c r="C10962" s="4" t="s">
        <v>5238</v>
      </c>
      <c r="D10962" s="4" t="s">
        <v>11105</v>
      </c>
    </row>
    <row r="10963" customFormat="false" ht="14.4" hidden="false" customHeight="false" outlineLevel="0" collapsed="false">
      <c r="A10963" s="1" t="n">
        <v>15800101103904</v>
      </c>
      <c r="B10963" s="4" t="s">
        <v>526</v>
      </c>
      <c r="C10963" s="4" t="s">
        <v>4981</v>
      </c>
      <c r="D10963" s="4" t="s">
        <v>5304</v>
      </c>
    </row>
    <row r="10964" customFormat="false" ht="14.4" hidden="false" customHeight="false" outlineLevel="0" collapsed="false">
      <c r="A10964" s="1" t="n">
        <v>1139000100073690</v>
      </c>
      <c r="B10964" s="4" t="s">
        <v>257</v>
      </c>
      <c r="C10964" s="4" t="s">
        <v>5056</v>
      </c>
      <c r="D10964" s="4" t="s">
        <v>5304</v>
      </c>
    </row>
    <row r="10965" customFormat="false" ht="14.4" hidden="false" customHeight="false" outlineLevel="0" collapsed="false">
      <c r="A10965" s="1" t="n">
        <v>31198972231</v>
      </c>
      <c r="B10965" s="4" t="s">
        <v>775</v>
      </c>
      <c r="C10965" s="4" t="s">
        <v>5161</v>
      </c>
      <c r="D10965" s="4" t="s">
        <v>5304</v>
      </c>
    </row>
    <row r="10966" customFormat="false" ht="14.4" hidden="false" customHeight="false" outlineLevel="0" collapsed="false">
      <c r="A10966" s="1" t="n">
        <v>1690002100005730</v>
      </c>
      <c r="B10966" s="4" t="s">
        <v>657</v>
      </c>
      <c r="C10966" s="4" t="s">
        <v>5219</v>
      </c>
      <c r="D10966" s="4" t="s">
        <v>5304</v>
      </c>
    </row>
    <row r="10967" customFormat="false" ht="14.4" hidden="false" customHeight="false" outlineLevel="0" collapsed="false">
      <c r="A10967" s="1" t="n">
        <v>3161081463</v>
      </c>
      <c r="B10967" s="4" t="s">
        <v>208</v>
      </c>
      <c r="C10967" s="4" t="s">
        <v>5229</v>
      </c>
      <c r="D10967" s="4" t="s">
        <v>5304</v>
      </c>
    </row>
    <row r="10968" customFormat="false" ht="14.4" hidden="false" customHeight="false" outlineLevel="0" collapsed="false">
      <c r="A10968" s="1" t="n">
        <v>30816640191</v>
      </c>
      <c r="B10968" s="4" t="s">
        <v>208</v>
      </c>
      <c r="C10968" s="4" t="s">
        <v>5229</v>
      </c>
      <c r="D10968" s="4" t="s">
        <v>5304</v>
      </c>
    </row>
    <row r="10969" customFormat="false" ht="14.4" hidden="false" customHeight="false" outlineLevel="0" collapsed="false">
      <c r="A10969" s="1" t="n">
        <v>31267262112</v>
      </c>
      <c r="B10969" s="4" t="s">
        <v>810</v>
      </c>
      <c r="C10969" s="4" t="s">
        <v>5297</v>
      </c>
      <c r="D10969" s="4" t="s">
        <v>5304</v>
      </c>
    </row>
    <row r="10970" customFormat="false" ht="14.4" hidden="false" customHeight="false" outlineLevel="0" collapsed="false">
      <c r="A10970" s="1" t="n">
        <v>6485002100001850</v>
      </c>
      <c r="B10970" s="4" t="s">
        <v>257</v>
      </c>
      <c r="C10970" s="4" t="s">
        <v>5304</v>
      </c>
      <c r="D10970" s="4" t="s">
        <v>5304</v>
      </c>
    </row>
    <row r="10971" customFormat="false" ht="14.4" hidden="false" customHeight="false" outlineLevel="0" collapsed="false">
      <c r="A10971" s="1" t="n">
        <v>73860100143896</v>
      </c>
      <c r="B10971" s="4" t="s">
        <v>257</v>
      </c>
      <c r="C10971" s="4" t="s">
        <v>5304</v>
      </c>
      <c r="D10971" s="4" t="s">
        <v>5304</v>
      </c>
    </row>
    <row r="10972" customFormat="false" ht="14.4" hidden="false" customHeight="false" outlineLevel="0" collapsed="false">
      <c r="A10972" s="1" t="n">
        <v>3148953680</v>
      </c>
      <c r="B10972" s="4" t="s">
        <v>853</v>
      </c>
      <c r="C10972" s="4" t="s">
        <v>5353</v>
      </c>
      <c r="D10972" s="4" t="s">
        <v>11106</v>
      </c>
    </row>
    <row r="10973" customFormat="false" ht="14.4" hidden="false" customHeight="false" outlineLevel="0" collapsed="false">
      <c r="A10973" s="1" t="n">
        <v>30754409193</v>
      </c>
      <c r="B10973" s="4" t="s">
        <v>853</v>
      </c>
      <c r="C10973" s="4" t="s">
        <v>5353</v>
      </c>
      <c r="D10973" s="4" t="s">
        <v>11106</v>
      </c>
    </row>
    <row r="10974" customFormat="false" ht="14.4" hidden="false" customHeight="false" outlineLevel="0" collapsed="false">
      <c r="A10974" s="1" t="n">
        <v>2138554776</v>
      </c>
      <c r="B10974" s="4" t="s">
        <v>657</v>
      </c>
      <c r="C10974" s="4" t="s">
        <v>5372</v>
      </c>
      <c r="D10974" s="4" t="s">
        <v>11107</v>
      </c>
    </row>
    <row r="10975" customFormat="false" ht="14.4" hidden="false" customHeight="false" outlineLevel="0" collapsed="false">
      <c r="A10975" s="1" t="n">
        <v>3187974659</v>
      </c>
      <c r="B10975" s="4" t="s">
        <v>657</v>
      </c>
      <c r="C10975" s="4" t="s">
        <v>5372</v>
      </c>
      <c r="D10975" s="4" t="s">
        <v>11107</v>
      </c>
    </row>
    <row r="10976" customFormat="false" ht="14.4" hidden="false" customHeight="false" outlineLevel="0" collapsed="false">
      <c r="A10976" s="1" t="n">
        <v>2138554776</v>
      </c>
      <c r="B10976" s="4" t="s">
        <v>657</v>
      </c>
      <c r="C10976" s="4" t="s">
        <v>5372</v>
      </c>
      <c r="D10976" s="4" t="s">
        <v>11107</v>
      </c>
    </row>
    <row r="10977" customFormat="false" ht="14.4" hidden="false" customHeight="false" outlineLevel="0" collapsed="false">
      <c r="A10977" s="1" t="n">
        <v>30916412616</v>
      </c>
      <c r="B10977" s="4" t="s">
        <v>657</v>
      </c>
      <c r="C10977" s="4" t="s">
        <v>5372</v>
      </c>
      <c r="D10977" s="4" t="s">
        <v>11107</v>
      </c>
    </row>
    <row r="10978" customFormat="false" ht="14.4" hidden="false" customHeight="false" outlineLevel="0" collapsed="false">
      <c r="A10978" s="1" t="n">
        <v>31045841395</v>
      </c>
      <c r="B10978" s="4" t="s">
        <v>951</v>
      </c>
      <c r="C10978" s="4" t="s">
        <v>5228</v>
      </c>
      <c r="D10978" s="4" t="s">
        <v>11108</v>
      </c>
    </row>
    <row r="10979" customFormat="false" ht="14.4" hidden="false" customHeight="false" outlineLevel="0" collapsed="false">
      <c r="A10979" s="1" t="n">
        <v>3157167277</v>
      </c>
      <c r="B10979" s="4" t="s">
        <v>382</v>
      </c>
      <c r="C10979" s="4" t="s">
        <v>5166</v>
      </c>
      <c r="D10979" s="4" t="s">
        <v>11109</v>
      </c>
    </row>
    <row r="10980" customFormat="false" ht="14.4" hidden="false" customHeight="false" outlineLevel="0" collapsed="false">
      <c r="A10980" s="1" t="n">
        <v>31273180354</v>
      </c>
      <c r="B10980" s="4" t="s">
        <v>382</v>
      </c>
      <c r="C10980" s="4" t="s">
        <v>5166</v>
      </c>
      <c r="D10980" s="4" t="s">
        <v>11109</v>
      </c>
    </row>
    <row r="10981" customFormat="false" ht="14.4" hidden="false" customHeight="false" outlineLevel="0" collapsed="false">
      <c r="A10981" s="1" t="n">
        <v>11421908149</v>
      </c>
      <c r="B10981" s="4" t="s">
        <v>1000</v>
      </c>
      <c r="C10981" s="4" t="s">
        <v>5238</v>
      </c>
      <c r="D10981" s="4" t="s">
        <v>11110</v>
      </c>
    </row>
    <row r="10982" customFormat="false" ht="14.4" hidden="false" customHeight="false" outlineLevel="0" collapsed="false">
      <c r="A10982" s="1" t="n">
        <v>3174501473</v>
      </c>
      <c r="B10982" s="4" t="s">
        <v>466</v>
      </c>
      <c r="C10982" s="4" t="s">
        <v>4924</v>
      </c>
      <c r="D10982" s="4" t="s">
        <v>11111</v>
      </c>
    </row>
    <row r="10983" customFormat="false" ht="14.4" hidden="false" customHeight="false" outlineLevel="0" collapsed="false">
      <c r="A10983" s="1" t="n">
        <v>988000100212445</v>
      </c>
      <c r="B10983" s="4" t="s">
        <v>466</v>
      </c>
      <c r="C10983" s="4" t="s">
        <v>4924</v>
      </c>
      <c r="D10983" s="4" t="s">
        <v>11111</v>
      </c>
    </row>
    <row r="10984" customFormat="false" ht="14.4" hidden="false" customHeight="false" outlineLevel="0" collapsed="false">
      <c r="A10984" s="1" t="n">
        <v>458110110001013</v>
      </c>
      <c r="B10984" s="4" t="s">
        <v>2276</v>
      </c>
      <c r="C10984" s="4" t="s">
        <v>5339</v>
      </c>
      <c r="D10984" s="4" t="s">
        <v>11112</v>
      </c>
    </row>
    <row r="10985" customFormat="false" ht="14.4" hidden="false" customHeight="false" outlineLevel="0" collapsed="false">
      <c r="A10985" s="1" t="n">
        <v>2366799535</v>
      </c>
      <c r="B10985" s="4" t="s">
        <v>951</v>
      </c>
      <c r="C10985" s="4" t="s">
        <v>5211</v>
      </c>
      <c r="D10985" s="4" t="s">
        <v>11113</v>
      </c>
    </row>
    <row r="10986" customFormat="false" ht="14.4" hidden="false" customHeight="false" outlineLevel="0" collapsed="false">
      <c r="A10986" s="1" t="n">
        <v>2336819300</v>
      </c>
      <c r="B10986" s="4" t="s">
        <v>775</v>
      </c>
      <c r="C10986" s="4" t="s">
        <v>4910</v>
      </c>
      <c r="D10986" s="4" t="s">
        <v>11114</v>
      </c>
    </row>
    <row r="10987" customFormat="false" ht="14.4" hidden="false" customHeight="false" outlineLevel="0" collapsed="false">
      <c r="A10987" s="1" t="n">
        <v>31192734893</v>
      </c>
      <c r="B10987" s="4" t="s">
        <v>775</v>
      </c>
      <c r="C10987" s="4" t="s">
        <v>4910</v>
      </c>
      <c r="D10987" s="4" t="s">
        <v>11114</v>
      </c>
    </row>
    <row r="10988" customFormat="false" ht="14.4" hidden="false" customHeight="false" outlineLevel="0" collapsed="false">
      <c r="A10988" s="1" t="n">
        <v>3075986924</v>
      </c>
      <c r="B10988" s="4" t="s">
        <v>71</v>
      </c>
      <c r="C10988" s="4" t="s">
        <v>5144</v>
      </c>
      <c r="D10988" s="4" t="s">
        <v>11115</v>
      </c>
    </row>
    <row r="10989" customFormat="false" ht="14.4" hidden="false" customHeight="false" outlineLevel="0" collapsed="false">
      <c r="A10989" s="1" t="n">
        <v>3155190638</v>
      </c>
      <c r="B10989" s="4" t="s">
        <v>71</v>
      </c>
      <c r="C10989" s="4" t="s">
        <v>5144</v>
      </c>
      <c r="D10989" s="4" t="s">
        <v>11115</v>
      </c>
    </row>
    <row r="10990" customFormat="false" ht="14.4" hidden="false" customHeight="false" outlineLevel="0" collapsed="false">
      <c r="A10990" s="1" t="n">
        <v>3077903092</v>
      </c>
      <c r="B10990" s="4" t="s">
        <v>191</v>
      </c>
      <c r="C10990" s="4" t="s">
        <v>5122</v>
      </c>
      <c r="D10990" s="4" t="s">
        <v>11116</v>
      </c>
    </row>
    <row r="10991" customFormat="false" ht="14.4" hidden="false" customHeight="false" outlineLevel="0" collapsed="false">
      <c r="A10991" s="1" t="n">
        <v>3190731870</v>
      </c>
      <c r="B10991" s="4" t="s">
        <v>466</v>
      </c>
      <c r="C10991" s="4" t="s">
        <v>5279</v>
      </c>
      <c r="D10991" s="4" t="s">
        <v>11117</v>
      </c>
    </row>
    <row r="10992" customFormat="false" ht="14.4" hidden="false" customHeight="false" outlineLevel="0" collapsed="false">
      <c r="A10992" s="1" t="n">
        <v>31247010665</v>
      </c>
      <c r="B10992" s="4" t="s">
        <v>466</v>
      </c>
      <c r="C10992" s="4" t="s">
        <v>5279</v>
      </c>
      <c r="D10992" s="4" t="s">
        <v>11117</v>
      </c>
    </row>
    <row r="10993" customFormat="false" ht="14.4" hidden="false" customHeight="false" outlineLevel="0" collapsed="false">
      <c r="A10993" s="1" t="n">
        <v>2364041369</v>
      </c>
      <c r="B10993" s="4" t="s">
        <v>775</v>
      </c>
      <c r="C10993" s="4" t="s">
        <v>5283</v>
      </c>
      <c r="D10993" s="4" t="s">
        <v>11117</v>
      </c>
    </row>
    <row r="10994" customFormat="false" ht="14.4" hidden="false" customHeight="false" outlineLevel="0" collapsed="false">
      <c r="A10994" s="1" t="n">
        <v>31194485403</v>
      </c>
      <c r="B10994" s="4" t="s">
        <v>775</v>
      </c>
      <c r="C10994" s="4" t="s">
        <v>5283</v>
      </c>
      <c r="D10994" s="4" t="s">
        <v>11117</v>
      </c>
    </row>
    <row r="10995" customFormat="false" ht="14.4" hidden="false" customHeight="false" outlineLevel="0" collapsed="false">
      <c r="A10995" s="1" t="n">
        <v>935000100304935</v>
      </c>
      <c r="B10995" s="4" t="s">
        <v>466</v>
      </c>
      <c r="C10995" s="4" t="s">
        <v>5303</v>
      </c>
      <c r="D10995" s="4" t="s">
        <v>11118</v>
      </c>
    </row>
    <row r="10996" customFormat="false" ht="14.4" hidden="false" customHeight="false" outlineLevel="0" collapsed="false">
      <c r="A10996" s="1" t="n">
        <v>13790101104490</v>
      </c>
      <c r="B10996" s="4" t="s">
        <v>33</v>
      </c>
      <c r="C10996" s="4" t="s">
        <v>5034</v>
      </c>
      <c r="D10996" s="4" t="s">
        <v>11119</v>
      </c>
    </row>
    <row r="10997" customFormat="false" ht="14.4" hidden="false" customHeight="false" outlineLevel="0" collapsed="false">
      <c r="A10997" s="1" t="n">
        <v>12290100011696</v>
      </c>
      <c r="B10997" s="4" t="s">
        <v>1374</v>
      </c>
      <c r="C10997" s="4" t="s">
        <v>5224</v>
      </c>
      <c r="D10997" s="4" t="s">
        <v>11120</v>
      </c>
    </row>
    <row r="10998" customFormat="false" ht="14.4" hidden="false" customHeight="false" outlineLevel="0" collapsed="false">
      <c r="A10998" s="1" t="n">
        <v>3163097233</v>
      </c>
      <c r="B10998" s="4" t="s">
        <v>1374</v>
      </c>
      <c r="C10998" s="4" t="s">
        <v>5224</v>
      </c>
      <c r="D10998" s="4" t="s">
        <v>11120</v>
      </c>
    </row>
    <row r="10999" customFormat="false" ht="14.4" hidden="false" customHeight="false" outlineLevel="0" collapsed="false">
      <c r="A10999" s="1" t="n">
        <v>2401000100049890</v>
      </c>
      <c r="B10999" s="4" t="s">
        <v>2140</v>
      </c>
      <c r="C10999" s="4" t="s">
        <v>5155</v>
      </c>
      <c r="D10999" s="4" t="s">
        <v>11121</v>
      </c>
    </row>
    <row r="11000" customFormat="false" ht="14.4" hidden="false" customHeight="false" outlineLevel="0" collapsed="false">
      <c r="A11000" s="1" t="n">
        <v>31832297846</v>
      </c>
      <c r="B11000" s="4" t="s">
        <v>2140</v>
      </c>
      <c r="C11000" s="4" t="s">
        <v>5155</v>
      </c>
      <c r="D11000" s="4" t="s">
        <v>11121</v>
      </c>
    </row>
    <row r="11001" customFormat="false" ht="14.4" hidden="false" customHeight="false" outlineLevel="0" collapsed="false">
      <c r="A11001" s="1" t="n">
        <v>464610110000760</v>
      </c>
      <c r="B11001" s="4" t="s">
        <v>2140</v>
      </c>
      <c r="C11001" s="4" t="s">
        <v>5155</v>
      </c>
      <c r="D11001" s="4" t="s">
        <v>11122</v>
      </c>
    </row>
    <row r="11002" customFormat="false" ht="14.4" hidden="false" customHeight="false" outlineLevel="0" collapsed="false">
      <c r="A11002" s="1" t="n">
        <v>31832290624</v>
      </c>
      <c r="B11002" s="4" t="s">
        <v>2140</v>
      </c>
      <c r="C11002" s="4" t="s">
        <v>5155</v>
      </c>
      <c r="D11002" s="4" t="s">
        <v>11122</v>
      </c>
    </row>
    <row r="11003" customFormat="false" ht="14.4" hidden="false" customHeight="false" outlineLevel="0" collapsed="false">
      <c r="A11003" s="1" t="n">
        <v>512102010040095</v>
      </c>
      <c r="B11003" s="4" t="s">
        <v>810</v>
      </c>
      <c r="C11003" s="4" t="s">
        <v>810</v>
      </c>
      <c r="D11003" s="4" t="s">
        <v>11123</v>
      </c>
    </row>
    <row r="11004" customFormat="false" ht="14.4" hidden="false" customHeight="false" outlineLevel="0" collapsed="false">
      <c r="A11004" s="1" t="n">
        <v>3187966706</v>
      </c>
      <c r="B11004" s="4" t="s">
        <v>657</v>
      </c>
      <c r="C11004" s="4" t="s">
        <v>5372</v>
      </c>
      <c r="D11004" s="4" t="s">
        <v>11124</v>
      </c>
    </row>
    <row r="11005" customFormat="false" ht="14.4" hidden="false" customHeight="false" outlineLevel="0" collapsed="false">
      <c r="A11005" s="1" t="n">
        <v>2138554517</v>
      </c>
      <c r="B11005" s="4" t="s">
        <v>657</v>
      </c>
      <c r="C11005" s="4" t="s">
        <v>5372</v>
      </c>
      <c r="D11005" s="4" t="s">
        <v>11124</v>
      </c>
    </row>
    <row r="11006" customFormat="false" ht="14.4" hidden="false" customHeight="false" outlineLevel="0" collapsed="false">
      <c r="A11006" s="1" t="n">
        <v>2138554517</v>
      </c>
      <c r="B11006" s="4" t="s">
        <v>657</v>
      </c>
      <c r="C11006" s="4" t="s">
        <v>5372</v>
      </c>
      <c r="D11006" s="4" t="s">
        <v>11124</v>
      </c>
    </row>
    <row r="11007" customFormat="false" ht="14.4" hidden="false" customHeight="false" outlineLevel="0" collapsed="false">
      <c r="A11007" s="1" t="n">
        <v>30916414624</v>
      </c>
      <c r="B11007" s="4" t="s">
        <v>657</v>
      </c>
      <c r="C11007" s="4" t="s">
        <v>5372</v>
      </c>
      <c r="D11007" s="4" t="s">
        <v>11124</v>
      </c>
    </row>
    <row r="11008" customFormat="false" ht="14.4" hidden="false" customHeight="false" outlineLevel="0" collapsed="false">
      <c r="A11008" s="1" t="n">
        <v>70060100070524</v>
      </c>
      <c r="B11008" s="4" t="s">
        <v>89</v>
      </c>
      <c r="C11008" s="4" t="s">
        <v>4925</v>
      </c>
      <c r="D11008" s="4" t="s">
        <v>11125</v>
      </c>
    </row>
    <row r="11009" customFormat="false" ht="14.4" hidden="false" customHeight="false" outlineLevel="0" collapsed="false">
      <c r="A11009" s="1" t="n">
        <v>6004000100031090</v>
      </c>
      <c r="B11009" s="4" t="s">
        <v>89</v>
      </c>
      <c r="C11009" s="4" t="s">
        <v>5331</v>
      </c>
      <c r="D11009" s="4" t="s">
        <v>11126</v>
      </c>
    </row>
    <row r="11010" customFormat="false" ht="14.4" hidden="false" customHeight="false" outlineLevel="0" collapsed="false">
      <c r="A11010" s="1" t="n">
        <v>3002000100161530</v>
      </c>
      <c r="B11010" s="4" t="s">
        <v>810</v>
      </c>
      <c r="C11010" s="4" t="s">
        <v>5041</v>
      </c>
      <c r="D11010" s="4" t="s">
        <v>11127</v>
      </c>
    </row>
    <row r="11011" customFormat="false" ht="14.4" hidden="false" customHeight="false" outlineLevel="0" collapsed="false">
      <c r="A11011" s="1" t="n">
        <v>587902010001409</v>
      </c>
      <c r="B11011" s="4" t="s">
        <v>504</v>
      </c>
      <c r="C11011" s="4" t="s">
        <v>4941</v>
      </c>
      <c r="D11011" s="4" t="s">
        <v>11128</v>
      </c>
    </row>
    <row r="11012" customFormat="false" ht="14.4" hidden="false" customHeight="false" outlineLevel="0" collapsed="false">
      <c r="A11012" s="1" t="n">
        <v>31317831233</v>
      </c>
      <c r="B11012" s="4" t="s">
        <v>657</v>
      </c>
      <c r="C11012" s="4" t="s">
        <v>5136</v>
      </c>
      <c r="D11012" s="4" t="s">
        <v>11129</v>
      </c>
    </row>
    <row r="11013" customFormat="false" ht="14.4" hidden="false" customHeight="false" outlineLevel="0" collapsed="false">
      <c r="A11013" s="1" t="n">
        <v>11316810789</v>
      </c>
      <c r="B11013" s="4" t="s">
        <v>708</v>
      </c>
      <c r="C11013" s="4" t="s">
        <v>5282</v>
      </c>
      <c r="D11013" s="4" t="s">
        <v>11130</v>
      </c>
    </row>
    <row r="11014" customFormat="false" ht="14.4" hidden="false" customHeight="false" outlineLevel="0" collapsed="false">
      <c r="A11014" s="1" t="n">
        <v>3076105641</v>
      </c>
      <c r="B11014" s="4" t="s">
        <v>71</v>
      </c>
      <c r="C11014" s="4" t="s">
        <v>5387</v>
      </c>
      <c r="D11014" s="4" t="s">
        <v>11131</v>
      </c>
    </row>
    <row r="11015" customFormat="false" ht="14.4" hidden="false" customHeight="false" outlineLevel="0" collapsed="false">
      <c r="A11015" s="1" t="n">
        <v>3156407392</v>
      </c>
      <c r="B11015" s="4" t="s">
        <v>71</v>
      </c>
      <c r="C11015" s="4" t="s">
        <v>5387</v>
      </c>
      <c r="D11015" s="4" t="s">
        <v>11131</v>
      </c>
    </row>
    <row r="11016" customFormat="false" ht="14.4" hidden="false" customHeight="false" outlineLevel="0" collapsed="false">
      <c r="A11016" s="1" t="n">
        <v>30756205675</v>
      </c>
      <c r="B11016" s="4" t="s">
        <v>21</v>
      </c>
      <c r="C11016" s="4" t="s">
        <v>5014</v>
      </c>
      <c r="D11016" s="4" t="s">
        <v>11132</v>
      </c>
    </row>
    <row r="11017" customFormat="false" ht="14.4" hidden="false" customHeight="false" outlineLevel="0" collapsed="false">
      <c r="A11017" s="1" t="n">
        <v>31313503953</v>
      </c>
      <c r="B11017" s="4" t="s">
        <v>657</v>
      </c>
      <c r="C11017" s="4" t="s">
        <v>5394</v>
      </c>
      <c r="D11017" s="4" t="s">
        <v>11133</v>
      </c>
    </row>
    <row r="11018" customFormat="false" ht="14.4" hidden="false" customHeight="false" outlineLevel="0" collapsed="false">
      <c r="A11018" s="1" t="n">
        <v>1728101007646</v>
      </c>
      <c r="B11018" s="4" t="s">
        <v>610</v>
      </c>
      <c r="C11018" s="4" t="s">
        <v>5117</v>
      </c>
      <c r="D11018" s="4" t="s">
        <v>11134</v>
      </c>
    </row>
    <row r="11019" customFormat="false" ht="14.4" hidden="false" customHeight="false" outlineLevel="0" collapsed="false">
      <c r="A11019" s="1" t="n">
        <v>31268561755</v>
      </c>
      <c r="B11019" s="4" t="s">
        <v>610</v>
      </c>
      <c r="C11019" s="4" t="s">
        <v>5117</v>
      </c>
      <c r="D11019" s="4" t="s">
        <v>11134</v>
      </c>
    </row>
    <row r="11020" customFormat="false" ht="14.4" hidden="false" customHeight="false" outlineLevel="0" collapsed="false">
      <c r="A11020" s="1" t="n">
        <v>8950100071815</v>
      </c>
      <c r="B11020" s="4" t="s">
        <v>526</v>
      </c>
      <c r="C11020" s="4" t="s">
        <v>5342</v>
      </c>
      <c r="D11020" s="4" t="s">
        <v>11135</v>
      </c>
    </row>
    <row r="11021" customFormat="false" ht="14.4" hidden="false" customHeight="false" outlineLevel="0" collapsed="false">
      <c r="A11021" s="1" t="n">
        <v>1744000100059350</v>
      </c>
      <c r="B11021" s="4" t="s">
        <v>775</v>
      </c>
      <c r="C11021" s="4" t="s">
        <v>775</v>
      </c>
      <c r="D11021" s="4" t="s">
        <v>11136</v>
      </c>
    </row>
    <row r="11022" customFormat="false" ht="14.4" hidden="false" customHeight="false" outlineLevel="0" collapsed="false">
      <c r="A11022" s="1" t="n">
        <v>1221000106066710</v>
      </c>
      <c r="B11022" s="4" t="s">
        <v>610</v>
      </c>
      <c r="C11022" s="4" t="s">
        <v>4954</v>
      </c>
      <c r="D11022" s="4" t="s">
        <v>11137</v>
      </c>
    </row>
    <row r="11023" customFormat="false" ht="14.4" hidden="false" customHeight="false" outlineLevel="0" collapsed="false">
      <c r="A11023" s="1" t="n">
        <v>31267085152</v>
      </c>
      <c r="B11023" s="4" t="s">
        <v>257</v>
      </c>
      <c r="C11023" s="4" t="s">
        <v>5388</v>
      </c>
      <c r="D11023" s="4" t="s">
        <v>11138</v>
      </c>
    </row>
    <row r="11024" customFormat="false" ht="14.4" hidden="false" customHeight="false" outlineLevel="0" collapsed="false">
      <c r="A11024" s="1" t="n">
        <v>3170327430</v>
      </c>
      <c r="B11024" s="4" t="s">
        <v>132</v>
      </c>
      <c r="C11024" s="4" t="s">
        <v>5253</v>
      </c>
      <c r="D11024" s="4" t="s">
        <v>11139</v>
      </c>
    </row>
    <row r="11025" customFormat="false" ht="14.4" hidden="false" customHeight="false" outlineLevel="0" collapsed="false">
      <c r="A11025" s="1" t="n">
        <v>30357268562</v>
      </c>
      <c r="B11025" s="4" t="s">
        <v>132</v>
      </c>
      <c r="C11025" s="4" t="s">
        <v>5253</v>
      </c>
      <c r="D11025" s="4" t="s">
        <v>11139</v>
      </c>
    </row>
    <row r="11026" customFormat="false" ht="14.4" hidden="false" customHeight="false" outlineLevel="0" collapsed="false">
      <c r="A11026" s="1" t="n">
        <v>3166572671</v>
      </c>
      <c r="B11026" s="4" t="s">
        <v>132</v>
      </c>
      <c r="C11026" s="4" t="s">
        <v>5253</v>
      </c>
      <c r="D11026" s="4" t="s">
        <v>11140</v>
      </c>
    </row>
    <row r="11027" customFormat="false" ht="14.4" hidden="false" customHeight="false" outlineLevel="0" collapsed="false">
      <c r="A11027" s="1" t="n">
        <v>1492000100041430</v>
      </c>
      <c r="B11027" s="4" t="s">
        <v>132</v>
      </c>
      <c r="C11027" s="4" t="s">
        <v>5253</v>
      </c>
      <c r="D11027" s="4" t="s">
        <v>11140</v>
      </c>
    </row>
    <row r="11028" customFormat="false" ht="14.4" hidden="false" customHeight="false" outlineLevel="0" collapsed="false">
      <c r="A11028" s="1" t="n">
        <v>3170376169</v>
      </c>
      <c r="B11028" s="4" t="s">
        <v>132</v>
      </c>
      <c r="C11028" s="4" t="s">
        <v>5253</v>
      </c>
      <c r="D11028" s="4" t="s">
        <v>11141</v>
      </c>
    </row>
    <row r="11029" customFormat="false" ht="14.4" hidden="false" customHeight="false" outlineLevel="0" collapsed="false">
      <c r="A11029" s="1" t="n">
        <v>3170308892</v>
      </c>
      <c r="B11029" s="4" t="s">
        <v>132</v>
      </c>
      <c r="C11029" s="4" t="s">
        <v>5253</v>
      </c>
      <c r="D11029" s="4" t="s">
        <v>11141</v>
      </c>
    </row>
    <row r="11030" customFormat="false" ht="14.4" hidden="false" customHeight="false" outlineLevel="0" collapsed="false">
      <c r="A11030" s="1" t="n">
        <v>11664436654</v>
      </c>
      <c r="B11030" s="4" t="s">
        <v>132</v>
      </c>
      <c r="C11030" s="4" t="s">
        <v>5253</v>
      </c>
      <c r="D11030" s="4" t="s">
        <v>11141</v>
      </c>
    </row>
    <row r="11031" customFormat="false" ht="14.4" hidden="false" customHeight="false" outlineLevel="0" collapsed="false">
      <c r="A11031" s="1" t="n">
        <v>3166571101</v>
      </c>
      <c r="B11031" s="4" t="s">
        <v>132</v>
      </c>
      <c r="C11031" s="4" t="s">
        <v>5253</v>
      </c>
      <c r="D11031" s="4" t="s">
        <v>11142</v>
      </c>
    </row>
    <row r="11032" customFormat="false" ht="14.4" hidden="false" customHeight="false" outlineLevel="0" collapsed="false">
      <c r="A11032" s="1" t="n">
        <v>1492000100039040</v>
      </c>
      <c r="B11032" s="4" t="s">
        <v>132</v>
      </c>
      <c r="C11032" s="4" t="s">
        <v>5253</v>
      </c>
      <c r="D11032" s="4" t="s">
        <v>11142</v>
      </c>
    </row>
    <row r="11033" customFormat="false" ht="14.4" hidden="false" customHeight="false" outlineLevel="0" collapsed="false">
      <c r="A11033" s="1" t="n">
        <v>3163082192</v>
      </c>
      <c r="B11033" s="4" t="s">
        <v>1374</v>
      </c>
      <c r="C11033" s="4" t="s">
        <v>5015</v>
      </c>
      <c r="D11033" s="4" t="s">
        <v>11143</v>
      </c>
    </row>
    <row r="11034" customFormat="false" ht="14.4" hidden="false" customHeight="false" outlineLevel="0" collapsed="false">
      <c r="A11034" s="1" t="n">
        <v>11841552737</v>
      </c>
      <c r="B11034" s="4" t="s">
        <v>1374</v>
      </c>
      <c r="C11034" s="4" t="s">
        <v>5015</v>
      </c>
      <c r="D11034" s="4" t="s">
        <v>11143</v>
      </c>
    </row>
    <row r="11035" customFormat="false" ht="14.4" hidden="false" customHeight="false" outlineLevel="0" collapsed="false">
      <c r="A11035" s="1" t="n">
        <v>11805421741</v>
      </c>
      <c r="B11035" s="4" t="s">
        <v>563</v>
      </c>
      <c r="C11035" s="4" t="s">
        <v>4905</v>
      </c>
      <c r="D11035" s="4" t="s">
        <v>5306</v>
      </c>
    </row>
    <row r="11036" customFormat="false" ht="14.4" hidden="false" customHeight="false" outlineLevel="0" collapsed="false">
      <c r="A11036" s="1" t="n">
        <v>3164733304</v>
      </c>
      <c r="B11036" s="4" t="s">
        <v>563</v>
      </c>
      <c r="C11036" s="4" t="s">
        <v>5013</v>
      </c>
      <c r="D11036" s="4" t="s">
        <v>5306</v>
      </c>
    </row>
    <row r="11037" customFormat="false" ht="14.4" hidden="false" customHeight="false" outlineLevel="0" collapsed="false">
      <c r="A11037" s="1" t="n">
        <v>2695000100029480</v>
      </c>
      <c r="B11037" s="4" t="s">
        <v>563</v>
      </c>
      <c r="C11037" s="4" t="s">
        <v>5013</v>
      </c>
      <c r="D11037" s="4" t="s">
        <v>5306</v>
      </c>
    </row>
    <row r="11038" customFormat="false" ht="14.4" hidden="false" customHeight="false" outlineLevel="0" collapsed="false">
      <c r="A11038" s="1" t="n">
        <v>73870100050009</v>
      </c>
      <c r="B11038" s="4" t="s">
        <v>563</v>
      </c>
      <c r="C11038" s="4" t="s">
        <v>5306</v>
      </c>
      <c r="D11038" s="4" t="s">
        <v>5306</v>
      </c>
    </row>
    <row r="11039" customFormat="false" ht="14.4" hidden="false" customHeight="false" outlineLevel="0" collapsed="false">
      <c r="A11039" s="1" t="n">
        <v>445110110002149</v>
      </c>
      <c r="B11039" s="4" t="s">
        <v>810</v>
      </c>
      <c r="C11039" s="4" t="s">
        <v>5359</v>
      </c>
      <c r="D11039" s="4" t="s">
        <v>5306</v>
      </c>
    </row>
    <row r="11040" customFormat="false" ht="14.4" hidden="false" customHeight="false" outlineLevel="0" collapsed="false">
      <c r="A11040" s="1" t="n">
        <v>1706101000974</v>
      </c>
      <c r="B11040" s="4" t="s">
        <v>810</v>
      </c>
      <c r="C11040" s="4" t="s">
        <v>5041</v>
      </c>
      <c r="D11040" s="4" t="s">
        <v>11144</v>
      </c>
    </row>
    <row r="11041" customFormat="false" ht="14.4" hidden="false" customHeight="false" outlineLevel="0" collapsed="false">
      <c r="A11041" s="1" t="n">
        <v>12290100011699</v>
      </c>
      <c r="B11041" s="4" t="s">
        <v>1374</v>
      </c>
      <c r="C11041" s="4" t="s">
        <v>5224</v>
      </c>
      <c r="D11041" s="4" t="s">
        <v>5305</v>
      </c>
    </row>
    <row r="11042" customFormat="false" ht="14.4" hidden="false" customHeight="false" outlineLevel="0" collapsed="false">
      <c r="A11042" s="1" t="n">
        <v>3163097108</v>
      </c>
      <c r="B11042" s="4" t="s">
        <v>1374</v>
      </c>
      <c r="C11042" s="4" t="s">
        <v>5224</v>
      </c>
      <c r="D11042" s="4" t="s">
        <v>5305</v>
      </c>
    </row>
    <row r="11043" customFormat="false" ht="14.4" hidden="false" customHeight="false" outlineLevel="0" collapsed="false">
      <c r="A11043" s="1" t="n">
        <v>3148221421</v>
      </c>
      <c r="B11043" s="4" t="s">
        <v>1374</v>
      </c>
      <c r="C11043" s="4" t="s">
        <v>5305</v>
      </c>
      <c r="D11043" s="4" t="s">
        <v>5305</v>
      </c>
    </row>
    <row r="11044" customFormat="false" ht="14.4" hidden="false" customHeight="false" outlineLevel="0" collapsed="false">
      <c r="A11044" s="1" t="n">
        <v>30413579314</v>
      </c>
      <c r="B11044" s="4" t="s">
        <v>1374</v>
      </c>
      <c r="C11044" s="4" t="s">
        <v>5305</v>
      </c>
      <c r="D11044" s="4" t="s">
        <v>5305</v>
      </c>
    </row>
    <row r="11045" customFormat="false" ht="14.4" hidden="false" customHeight="false" outlineLevel="0" collapsed="false">
      <c r="A11045" s="1" t="n">
        <v>11868843238</v>
      </c>
      <c r="B11045" s="4" t="s">
        <v>142</v>
      </c>
      <c r="C11045" s="4" t="s">
        <v>5239</v>
      </c>
      <c r="D11045" s="4" t="s">
        <v>11145</v>
      </c>
    </row>
    <row r="11046" customFormat="false" ht="14.4" hidden="false" customHeight="false" outlineLevel="0" collapsed="false">
      <c r="A11046" s="1" t="n">
        <v>11840493576</v>
      </c>
      <c r="B11046" s="4" t="s">
        <v>33</v>
      </c>
      <c r="C11046" s="4" t="s">
        <v>5034</v>
      </c>
      <c r="D11046" s="4" t="s">
        <v>11146</v>
      </c>
    </row>
    <row r="11047" customFormat="false" ht="14.4" hidden="false" customHeight="false" outlineLevel="0" collapsed="false">
      <c r="A11047" s="1" t="n">
        <v>31088640110</v>
      </c>
      <c r="B11047" s="4" t="s">
        <v>951</v>
      </c>
      <c r="C11047" s="4" t="s">
        <v>5336</v>
      </c>
      <c r="D11047" s="4" t="s">
        <v>11147</v>
      </c>
    </row>
    <row r="11048" customFormat="false" ht="14.4" hidden="false" customHeight="false" outlineLevel="0" collapsed="false">
      <c r="A11048" s="1" t="n">
        <v>31246018145</v>
      </c>
      <c r="B11048" s="4" t="s">
        <v>1000</v>
      </c>
      <c r="C11048" s="4" t="s">
        <v>5198</v>
      </c>
      <c r="D11048" s="4" t="s">
        <v>11148</v>
      </c>
    </row>
    <row r="11049" customFormat="false" ht="14.4" hidden="false" customHeight="false" outlineLevel="0" collapsed="false">
      <c r="A11049" s="1" t="n">
        <v>29470100007875</v>
      </c>
      <c r="B11049" s="4" t="s">
        <v>1569</v>
      </c>
      <c r="C11049" s="4" t="s">
        <v>5291</v>
      </c>
      <c r="D11049" s="4" t="s">
        <v>11149</v>
      </c>
    </row>
    <row r="11050" customFormat="false" ht="14.4" hidden="false" customHeight="false" outlineLevel="0" collapsed="false">
      <c r="A11050" s="1" t="n">
        <v>30848770744</v>
      </c>
      <c r="B11050" s="4" t="s">
        <v>165</v>
      </c>
      <c r="C11050" s="4" t="s">
        <v>4932</v>
      </c>
      <c r="D11050" s="4" t="s">
        <v>11150</v>
      </c>
    </row>
    <row r="11051" customFormat="false" ht="14.4" hidden="false" customHeight="false" outlineLevel="0" collapsed="false">
      <c r="A11051" s="1" t="n">
        <v>1070010103712</v>
      </c>
      <c r="B11051" s="4" t="s">
        <v>191</v>
      </c>
      <c r="C11051" s="4" t="s">
        <v>4959</v>
      </c>
      <c r="D11051" s="4" t="s">
        <v>11151</v>
      </c>
    </row>
    <row r="11052" customFormat="false" ht="14.4" hidden="false" customHeight="false" outlineLevel="0" collapsed="false">
      <c r="A11052" s="1" t="n">
        <v>31229151687</v>
      </c>
      <c r="B11052" s="4" t="s">
        <v>191</v>
      </c>
      <c r="C11052" s="4" t="s">
        <v>4959</v>
      </c>
      <c r="D11052" s="4" t="s">
        <v>11152</v>
      </c>
    </row>
    <row r="11053" customFormat="false" ht="14.4" hidden="false" customHeight="false" outlineLevel="0" collapsed="false">
      <c r="A11053" s="1" t="n">
        <v>11723634649</v>
      </c>
      <c r="B11053" s="4" t="s">
        <v>165</v>
      </c>
      <c r="C11053" s="4" t="s">
        <v>4932</v>
      </c>
      <c r="D11053" s="4" t="s">
        <v>11153</v>
      </c>
    </row>
    <row r="11054" customFormat="false" ht="14.4" hidden="false" customHeight="false" outlineLevel="0" collapsed="false">
      <c r="A11054" s="1" t="n">
        <v>30968704877</v>
      </c>
      <c r="B11054" s="4" t="s">
        <v>354</v>
      </c>
      <c r="C11054" s="4" t="s">
        <v>5171</v>
      </c>
      <c r="D11054" s="4" t="s">
        <v>11154</v>
      </c>
    </row>
    <row r="11055" customFormat="false" ht="14.4" hidden="false" customHeight="false" outlineLevel="0" collapsed="false">
      <c r="A11055" s="1" t="n">
        <v>11857673130</v>
      </c>
      <c r="B11055" s="4" t="s">
        <v>504</v>
      </c>
      <c r="C11055" s="4" t="s">
        <v>5004</v>
      </c>
      <c r="D11055" s="4" t="s">
        <v>5308</v>
      </c>
    </row>
    <row r="11056" customFormat="false" ht="14.4" hidden="false" customHeight="false" outlineLevel="0" collapsed="false">
      <c r="A11056" s="1" t="n">
        <v>2585000100103940</v>
      </c>
      <c r="B11056" s="4" t="s">
        <v>951</v>
      </c>
      <c r="C11056" s="4" t="s">
        <v>5072</v>
      </c>
      <c r="D11056" s="4" t="s">
        <v>5308</v>
      </c>
    </row>
    <row r="11057" customFormat="false" ht="14.4" hidden="false" customHeight="false" outlineLevel="0" collapsed="false">
      <c r="A11057" s="1" t="n">
        <v>31249429232</v>
      </c>
      <c r="B11057" s="4" t="s">
        <v>2140</v>
      </c>
      <c r="C11057" s="4" t="s">
        <v>5125</v>
      </c>
      <c r="D11057" s="4" t="s">
        <v>11117</v>
      </c>
    </row>
    <row r="11058" customFormat="false" ht="14.4" hidden="false" customHeight="false" outlineLevel="0" collapsed="false">
      <c r="A11058" s="1" t="n">
        <v>3161010809</v>
      </c>
      <c r="B11058" s="4" t="s">
        <v>208</v>
      </c>
      <c r="C11058" s="4" t="s">
        <v>5229</v>
      </c>
      <c r="D11058" s="4" t="s">
        <v>5308</v>
      </c>
    </row>
    <row r="11059" customFormat="false" ht="14.4" hidden="false" customHeight="false" outlineLevel="0" collapsed="false">
      <c r="A11059" s="1" t="n">
        <v>30784455952</v>
      </c>
      <c r="B11059" s="4" t="s">
        <v>208</v>
      </c>
      <c r="C11059" s="4" t="s">
        <v>5229</v>
      </c>
      <c r="D11059" s="4" t="s">
        <v>5308</v>
      </c>
    </row>
    <row r="11060" customFormat="false" ht="14.4" hidden="false" customHeight="false" outlineLevel="0" collapsed="false">
      <c r="A11060" s="1" t="n">
        <v>11882150018</v>
      </c>
      <c r="B11060" s="4" t="s">
        <v>142</v>
      </c>
      <c r="C11060" s="4" t="s">
        <v>5259</v>
      </c>
      <c r="D11060" s="4" t="s">
        <v>5308</v>
      </c>
    </row>
    <row r="11061" customFormat="false" ht="14.4" hidden="false" customHeight="false" outlineLevel="0" collapsed="false">
      <c r="A11061" s="1" t="n">
        <v>466310210000022</v>
      </c>
      <c r="B11061" s="4" t="s">
        <v>504</v>
      </c>
      <c r="C11061" s="4" t="s">
        <v>4985</v>
      </c>
      <c r="D11061" s="4" t="s">
        <v>11155</v>
      </c>
    </row>
    <row r="11062" customFormat="false" ht="14.4" hidden="false" customHeight="false" outlineLevel="0" collapsed="false">
      <c r="A11062" s="1" t="n">
        <v>30765118249</v>
      </c>
      <c r="B11062" s="4" t="s">
        <v>853</v>
      </c>
      <c r="C11062" s="4" t="s">
        <v>5023</v>
      </c>
      <c r="D11062" s="4" t="s">
        <v>11156</v>
      </c>
    </row>
    <row r="11063" customFormat="false" ht="14.4" hidden="false" customHeight="false" outlineLevel="0" collapsed="false">
      <c r="A11063" s="1" t="n">
        <v>31428528843</v>
      </c>
      <c r="B11063" s="4" t="s">
        <v>853</v>
      </c>
      <c r="C11063" s="4" t="s">
        <v>5023</v>
      </c>
      <c r="D11063" s="4" t="s">
        <v>11156</v>
      </c>
    </row>
    <row r="11064" customFormat="false" ht="14.4" hidden="false" customHeight="false" outlineLevel="0" collapsed="false">
      <c r="A11064" s="1" t="n">
        <v>31428528843</v>
      </c>
      <c r="B11064" s="4" t="s">
        <v>853</v>
      </c>
      <c r="C11064" s="4" t="s">
        <v>5023</v>
      </c>
      <c r="D11064" s="4" t="s">
        <v>11156</v>
      </c>
    </row>
    <row r="11065" customFormat="false" ht="14.4" hidden="false" customHeight="false" outlineLevel="0" collapsed="false">
      <c r="A11065" s="1" t="n">
        <v>3159611338</v>
      </c>
      <c r="B11065" s="4" t="s">
        <v>853</v>
      </c>
      <c r="C11065" s="4" t="s">
        <v>5023</v>
      </c>
      <c r="D11065" s="4" t="s">
        <v>11156</v>
      </c>
    </row>
    <row r="11066" customFormat="false" ht="14.4" hidden="false" customHeight="false" outlineLevel="0" collapsed="false">
      <c r="A11066" s="1" t="n">
        <v>3148816247</v>
      </c>
      <c r="B11066" s="4" t="s">
        <v>853</v>
      </c>
      <c r="C11066" s="4" t="s">
        <v>5151</v>
      </c>
      <c r="D11066" s="4" t="s">
        <v>5309</v>
      </c>
    </row>
    <row r="11067" customFormat="false" ht="14.4" hidden="false" customHeight="false" outlineLevel="0" collapsed="false">
      <c r="A11067" s="1" t="n">
        <v>30764754478</v>
      </c>
      <c r="B11067" s="4" t="s">
        <v>853</v>
      </c>
      <c r="C11067" s="4" t="s">
        <v>5151</v>
      </c>
      <c r="D11067" s="4" t="s">
        <v>5309</v>
      </c>
    </row>
    <row r="11068" customFormat="false" ht="14.4" hidden="false" customHeight="false" outlineLevel="0" collapsed="false">
      <c r="A11068" s="1" t="n">
        <v>30696942242</v>
      </c>
      <c r="B11068" s="4" t="s">
        <v>769</v>
      </c>
      <c r="C11068" s="4" t="s">
        <v>4916</v>
      </c>
      <c r="D11068" s="4" t="s">
        <v>11157</v>
      </c>
    </row>
    <row r="11069" customFormat="false" ht="14.4" hidden="false" customHeight="false" outlineLevel="0" collapsed="false">
      <c r="A11069" s="1" t="n">
        <v>31326085384</v>
      </c>
      <c r="B11069" s="4" t="s">
        <v>610</v>
      </c>
      <c r="C11069" s="4" t="s">
        <v>5055</v>
      </c>
      <c r="D11069" s="4" t="s">
        <v>11158</v>
      </c>
    </row>
    <row r="11070" customFormat="false" ht="14.4" hidden="false" customHeight="false" outlineLevel="0" collapsed="false">
      <c r="A11070" s="1" t="n">
        <v>19350100011135</v>
      </c>
      <c r="B11070" s="4" t="s">
        <v>951</v>
      </c>
      <c r="C11070" s="4" t="s">
        <v>5326</v>
      </c>
      <c r="D11070" s="4" t="s">
        <v>11159</v>
      </c>
    </row>
    <row r="11071" customFormat="false" ht="14.4" hidden="false" customHeight="false" outlineLevel="0" collapsed="false">
      <c r="A11071" s="1" t="n">
        <v>1728101005796</v>
      </c>
      <c r="B11071" s="4" t="s">
        <v>610</v>
      </c>
      <c r="C11071" s="4" t="s">
        <v>5117</v>
      </c>
      <c r="D11071" s="4" t="s">
        <v>11160</v>
      </c>
    </row>
    <row r="11072" customFormat="false" ht="14.4" hidden="false" customHeight="false" outlineLevel="0" collapsed="false">
      <c r="A11072" s="1" t="n">
        <v>1728101005796</v>
      </c>
      <c r="B11072" s="4" t="s">
        <v>610</v>
      </c>
      <c r="C11072" s="4" t="s">
        <v>5117</v>
      </c>
      <c r="D11072" s="4" t="s">
        <v>11160</v>
      </c>
    </row>
    <row r="11073" customFormat="false" ht="14.4" hidden="false" customHeight="false" outlineLevel="0" collapsed="false">
      <c r="A11073" s="1" t="n">
        <v>4484000100024150</v>
      </c>
      <c r="B11073" s="4" t="s">
        <v>1560</v>
      </c>
      <c r="C11073" s="4" t="s">
        <v>1560</v>
      </c>
      <c r="D11073" s="4" t="s">
        <v>11161</v>
      </c>
    </row>
    <row r="11074" customFormat="false" ht="14.4" hidden="false" customHeight="false" outlineLevel="0" collapsed="false">
      <c r="A11074" s="1" t="n">
        <v>19060100013777</v>
      </c>
      <c r="B11074" s="4" t="s">
        <v>951</v>
      </c>
      <c r="C11074" s="4" t="s">
        <v>5225</v>
      </c>
      <c r="D11074" s="4" t="s">
        <v>11162</v>
      </c>
    </row>
    <row r="11075" customFormat="false" ht="14.4" hidden="false" customHeight="false" outlineLevel="0" collapsed="false">
      <c r="A11075" s="1" t="n">
        <v>31823155529</v>
      </c>
      <c r="B11075" s="4" t="s">
        <v>2140</v>
      </c>
      <c r="C11075" s="4" t="s">
        <v>5375</v>
      </c>
      <c r="D11075" s="4" t="s">
        <v>11163</v>
      </c>
    </row>
    <row r="11076" customFormat="false" ht="14.4" hidden="false" customHeight="false" outlineLevel="0" collapsed="false">
      <c r="A11076" s="1" t="n">
        <v>461402010006564</v>
      </c>
      <c r="B11076" s="4" t="s">
        <v>2140</v>
      </c>
      <c r="C11076" s="4" t="s">
        <v>5375</v>
      </c>
      <c r="D11076" s="4" t="s">
        <v>11163</v>
      </c>
    </row>
    <row r="11077" customFormat="false" ht="14.4" hidden="false" customHeight="false" outlineLevel="0" collapsed="false">
      <c r="A11077" s="1" t="n">
        <v>3166976038</v>
      </c>
      <c r="B11077" s="4" t="s">
        <v>657</v>
      </c>
      <c r="C11077" s="4" t="s">
        <v>5396</v>
      </c>
      <c r="D11077" s="4" t="s">
        <v>11164</v>
      </c>
    </row>
    <row r="11078" customFormat="false" ht="14.4" hidden="false" customHeight="false" outlineLevel="0" collapsed="false">
      <c r="A11078" s="1" t="n">
        <v>1724101007057</v>
      </c>
      <c r="B11078" s="4" t="s">
        <v>657</v>
      </c>
      <c r="C11078" s="4" t="s">
        <v>5396</v>
      </c>
      <c r="D11078" s="4" t="s">
        <v>11164</v>
      </c>
    </row>
    <row r="11079" customFormat="false" ht="14.4" hidden="false" customHeight="false" outlineLevel="0" collapsed="false">
      <c r="A11079" s="1" t="n">
        <v>11888084682</v>
      </c>
      <c r="B11079" s="4" t="s">
        <v>657</v>
      </c>
      <c r="C11079" s="4" t="s">
        <v>5396</v>
      </c>
      <c r="D11079" s="4" t="s">
        <v>11164</v>
      </c>
    </row>
    <row r="11080" customFormat="false" ht="14.4" hidden="false" customHeight="false" outlineLevel="0" collapsed="false">
      <c r="A11080" s="1" t="n">
        <v>1864035024</v>
      </c>
      <c r="B11080" s="4" t="s">
        <v>2839</v>
      </c>
      <c r="C11080" s="4" t="s">
        <v>5195</v>
      </c>
      <c r="D11080" s="4" t="s">
        <v>11165</v>
      </c>
    </row>
    <row r="11081" customFormat="false" ht="14.4" hidden="false" customHeight="false" outlineLevel="0" collapsed="false">
      <c r="A11081" s="1" t="n">
        <v>1753000100035600</v>
      </c>
      <c r="B11081" s="4" t="s">
        <v>1560</v>
      </c>
      <c r="C11081" s="4" t="s">
        <v>5138</v>
      </c>
      <c r="D11081" s="4" t="s">
        <v>11166</v>
      </c>
    </row>
    <row r="11082" customFormat="false" ht="14.4" hidden="false" customHeight="false" outlineLevel="0" collapsed="false">
      <c r="A11082" s="1" t="n">
        <v>461902010004037</v>
      </c>
      <c r="B11082" s="4" t="s">
        <v>504</v>
      </c>
      <c r="C11082" s="4" t="s">
        <v>5101</v>
      </c>
      <c r="D11082" s="4" t="s">
        <v>11167</v>
      </c>
    </row>
    <row r="11083" customFormat="false" ht="14.4" hidden="false" customHeight="false" outlineLevel="0" collapsed="false">
      <c r="A11083" s="1" t="n">
        <v>2012000100059560</v>
      </c>
      <c r="B11083" s="4" t="s">
        <v>165</v>
      </c>
      <c r="C11083" s="4" t="s">
        <v>5201</v>
      </c>
      <c r="D11083" s="4" t="s">
        <v>11168</v>
      </c>
    </row>
    <row r="11084" customFormat="false" ht="14.4" hidden="false" customHeight="false" outlineLevel="0" collapsed="false">
      <c r="A11084" s="1" t="n">
        <v>2244000100040450</v>
      </c>
      <c r="B11084" s="4" t="s">
        <v>165</v>
      </c>
      <c r="C11084" s="4" t="s">
        <v>5222</v>
      </c>
      <c r="D11084" s="4" t="s">
        <v>11169</v>
      </c>
    </row>
    <row r="11085" customFormat="false" ht="14.4" hidden="false" customHeight="false" outlineLevel="0" collapsed="false">
      <c r="A11085" s="1" t="n">
        <v>428202010003334</v>
      </c>
      <c r="B11085" s="4" t="s">
        <v>165</v>
      </c>
      <c r="C11085" s="4" t="s">
        <v>5280</v>
      </c>
      <c r="D11085" s="4" t="s">
        <v>11170</v>
      </c>
    </row>
    <row r="11086" customFormat="false" ht="14.4" hidden="false" customHeight="false" outlineLevel="0" collapsed="false">
      <c r="A11086" s="1" t="n">
        <v>3157084345</v>
      </c>
      <c r="B11086" s="4" t="s">
        <v>382</v>
      </c>
      <c r="C11086" s="4" t="s">
        <v>4952</v>
      </c>
      <c r="D11086" s="4" t="s">
        <v>11171</v>
      </c>
    </row>
    <row r="11087" customFormat="false" ht="14.4" hidden="false" customHeight="false" outlineLevel="0" collapsed="false">
      <c r="A11087" s="1" t="n">
        <v>11894769000</v>
      </c>
      <c r="B11087" s="4" t="s">
        <v>382</v>
      </c>
      <c r="C11087" s="4" t="s">
        <v>4952</v>
      </c>
      <c r="D11087" s="4" t="s">
        <v>11171</v>
      </c>
    </row>
    <row r="11088" customFormat="false" ht="14.4" hidden="false" customHeight="false" outlineLevel="0" collapsed="false">
      <c r="A11088" s="1" t="n">
        <v>461602010004272</v>
      </c>
      <c r="B11088" s="4" t="s">
        <v>951</v>
      </c>
      <c r="C11088" s="4" t="s">
        <v>5008</v>
      </c>
      <c r="D11088" s="4" t="s">
        <v>11172</v>
      </c>
    </row>
    <row r="11089" customFormat="false" ht="14.4" hidden="false" customHeight="false" outlineLevel="0" collapsed="false">
      <c r="A11089" s="1" t="n">
        <v>1971599250</v>
      </c>
      <c r="B11089" s="4" t="s">
        <v>657</v>
      </c>
      <c r="C11089" s="4" t="s">
        <v>5036</v>
      </c>
      <c r="D11089" s="4" t="s">
        <v>11173</v>
      </c>
    </row>
    <row r="11090" customFormat="false" ht="14.4" hidden="false" customHeight="false" outlineLevel="0" collapsed="false">
      <c r="A11090" s="1" t="n">
        <v>3165635715</v>
      </c>
      <c r="B11090" s="4" t="s">
        <v>657</v>
      </c>
      <c r="C11090" s="4" t="s">
        <v>5036</v>
      </c>
      <c r="D11090" s="4" t="s">
        <v>11173</v>
      </c>
    </row>
    <row r="11091" customFormat="false" ht="14.4" hidden="false" customHeight="false" outlineLevel="0" collapsed="false">
      <c r="A11091" s="1" t="n">
        <v>11649680566</v>
      </c>
      <c r="B11091" s="4" t="s">
        <v>2140</v>
      </c>
      <c r="C11091" s="4" t="s">
        <v>5125</v>
      </c>
      <c r="D11091" s="4" t="s">
        <v>11174</v>
      </c>
    </row>
    <row r="11092" customFormat="false" ht="14.4" hidden="false" customHeight="false" outlineLevel="0" collapsed="false">
      <c r="A11092" s="1" t="n">
        <v>2907000110003300</v>
      </c>
      <c r="B11092" s="4" t="s">
        <v>951</v>
      </c>
      <c r="C11092" s="4" t="s">
        <v>5268</v>
      </c>
      <c r="D11092" s="4" t="s">
        <v>11175</v>
      </c>
    </row>
    <row r="11093" customFormat="false" ht="14.4" hidden="false" customHeight="false" outlineLevel="0" collapsed="false">
      <c r="A11093" s="1" t="n">
        <v>2902746381</v>
      </c>
      <c r="B11093" s="4" t="s">
        <v>1374</v>
      </c>
      <c r="C11093" s="4" t="s">
        <v>5150</v>
      </c>
      <c r="D11093" s="4" t="s">
        <v>11176</v>
      </c>
    </row>
    <row r="11094" customFormat="false" ht="14.4" hidden="false" customHeight="false" outlineLevel="0" collapsed="false">
      <c r="A11094" s="1" t="n">
        <v>30427687472</v>
      </c>
      <c r="B11094" s="4" t="s">
        <v>1374</v>
      </c>
      <c r="C11094" s="4" t="s">
        <v>5150</v>
      </c>
      <c r="D11094" s="4" t="s">
        <v>11176</v>
      </c>
    </row>
    <row r="11095" customFormat="false" ht="14.4" hidden="false" customHeight="false" outlineLevel="0" collapsed="false">
      <c r="A11095" s="1" t="n">
        <v>3075986561</v>
      </c>
      <c r="B11095" s="4" t="s">
        <v>71</v>
      </c>
      <c r="C11095" s="4" t="s">
        <v>5169</v>
      </c>
      <c r="D11095" s="4" t="s">
        <v>11177</v>
      </c>
    </row>
    <row r="11096" customFormat="false" ht="14.4" hidden="false" customHeight="false" outlineLevel="0" collapsed="false">
      <c r="A11096" s="1" t="n">
        <v>11746869652</v>
      </c>
      <c r="B11096" s="4" t="s">
        <v>354</v>
      </c>
      <c r="C11096" s="4" t="s">
        <v>5392</v>
      </c>
      <c r="D11096" s="4" t="s">
        <v>11178</v>
      </c>
    </row>
    <row r="11097" customFormat="false" ht="14.4" hidden="false" customHeight="false" outlineLevel="0" collapsed="false">
      <c r="A11097" s="1" t="n">
        <v>461510110001181</v>
      </c>
      <c r="B11097" s="4" t="s">
        <v>33</v>
      </c>
      <c r="C11097" s="4" t="s">
        <v>5241</v>
      </c>
      <c r="D11097" s="4" t="s">
        <v>11179</v>
      </c>
    </row>
    <row r="11098" customFormat="false" ht="14.4" hidden="false" customHeight="false" outlineLevel="0" collapsed="false">
      <c r="A11098" s="1" t="n">
        <v>17040100601765</v>
      </c>
      <c r="B11098" s="4" t="s">
        <v>142</v>
      </c>
      <c r="C11098" s="4" t="s">
        <v>142</v>
      </c>
      <c r="D11098" s="4" t="s">
        <v>11180</v>
      </c>
    </row>
    <row r="11099" customFormat="false" ht="14.4" hidden="false" customHeight="false" outlineLevel="0" collapsed="false">
      <c r="A11099" s="1" t="n">
        <v>465310110003621</v>
      </c>
      <c r="B11099" s="4" t="s">
        <v>951</v>
      </c>
      <c r="C11099" s="4" t="s">
        <v>5327</v>
      </c>
      <c r="D11099" s="4" t="s">
        <v>11181</v>
      </c>
    </row>
    <row r="11100" customFormat="false" ht="14.4" hidden="false" customHeight="false" outlineLevel="0" collapsed="false">
      <c r="A11100" s="1" t="n">
        <v>30992657032</v>
      </c>
      <c r="B11100" s="4" t="s">
        <v>354</v>
      </c>
      <c r="C11100" s="4" t="s">
        <v>5343</v>
      </c>
      <c r="D11100" s="4" t="s">
        <v>11182</v>
      </c>
    </row>
    <row r="11101" customFormat="false" ht="14.4" hidden="false" customHeight="false" outlineLevel="0" collapsed="false">
      <c r="A11101" s="1" t="n">
        <v>3155189781</v>
      </c>
      <c r="B11101" s="4" t="s">
        <v>71</v>
      </c>
      <c r="C11101" s="4" t="s">
        <v>5169</v>
      </c>
      <c r="D11101" s="4" t="s">
        <v>11183</v>
      </c>
    </row>
    <row r="11102" customFormat="false" ht="14.4" hidden="false" customHeight="false" outlineLevel="0" collapsed="false">
      <c r="A11102" s="1" t="n">
        <v>3076069178</v>
      </c>
      <c r="B11102" s="4" t="s">
        <v>71</v>
      </c>
      <c r="C11102" s="4" t="s">
        <v>5169</v>
      </c>
      <c r="D11102" s="4" t="s">
        <v>11183</v>
      </c>
    </row>
    <row r="11103" customFormat="false" ht="14.4" hidden="false" customHeight="false" outlineLevel="0" collapsed="false">
      <c r="A11103" s="1" t="n">
        <v>465810200007593</v>
      </c>
      <c r="B11103" s="4" t="s">
        <v>951</v>
      </c>
      <c r="C11103" s="4" t="s">
        <v>5327</v>
      </c>
      <c r="D11103" s="4" t="s">
        <v>11184</v>
      </c>
    </row>
    <row r="11104" customFormat="false" ht="14.4" hidden="false" customHeight="false" outlineLevel="0" collapsed="false">
      <c r="A11104" s="1" t="n">
        <v>2020025449</v>
      </c>
      <c r="B11104" s="4" t="s">
        <v>142</v>
      </c>
      <c r="C11104" s="4" t="s">
        <v>142</v>
      </c>
      <c r="D11104" s="4" t="s">
        <v>11185</v>
      </c>
    </row>
    <row r="11105" customFormat="false" ht="14.4" hidden="false" customHeight="false" outlineLevel="0" collapsed="false">
      <c r="A11105" s="1" t="n">
        <v>30420100000656</v>
      </c>
      <c r="B11105" s="4" t="s">
        <v>142</v>
      </c>
      <c r="C11105" s="4" t="s">
        <v>142</v>
      </c>
      <c r="D11105" s="4" t="s">
        <v>11186</v>
      </c>
    </row>
    <row r="11106" customFormat="false" ht="14.4" hidden="false" customHeight="false" outlineLevel="0" collapsed="false">
      <c r="A11106" s="1" t="n">
        <v>2203000107007160</v>
      </c>
      <c r="B11106" s="4" t="s">
        <v>610</v>
      </c>
      <c r="C11106" s="4" t="s">
        <v>5123</v>
      </c>
      <c r="D11106" s="4" t="s">
        <v>11187</v>
      </c>
    </row>
    <row r="11107" customFormat="false" ht="14.4" hidden="false" customHeight="false" outlineLevel="0" collapsed="false">
      <c r="A11107" s="1" t="n">
        <v>829000102021304</v>
      </c>
      <c r="B11107" s="4" t="s">
        <v>165</v>
      </c>
      <c r="C11107" s="4" t="s">
        <v>5260</v>
      </c>
      <c r="D11107" s="4" t="s">
        <v>11188</v>
      </c>
    </row>
    <row r="11108" customFormat="false" ht="14.4" hidden="false" customHeight="false" outlineLevel="0" collapsed="false">
      <c r="A11108" s="1" t="n">
        <v>3148399775</v>
      </c>
      <c r="B11108" s="4" t="s">
        <v>1374</v>
      </c>
      <c r="C11108" s="4" t="s">
        <v>5031</v>
      </c>
      <c r="D11108" s="4" t="s">
        <v>11189</v>
      </c>
    </row>
    <row r="11109" customFormat="false" ht="14.4" hidden="false" customHeight="false" outlineLevel="0" collapsed="false">
      <c r="A11109" s="1" t="n">
        <v>30839818623</v>
      </c>
      <c r="B11109" s="4" t="s">
        <v>1374</v>
      </c>
      <c r="C11109" s="4" t="s">
        <v>5031</v>
      </c>
      <c r="D11109" s="4" t="s">
        <v>11189</v>
      </c>
    </row>
    <row r="11110" customFormat="false" ht="14.4" hidden="false" customHeight="false" outlineLevel="0" collapsed="false">
      <c r="A11110" s="1" t="n">
        <v>11615931033</v>
      </c>
      <c r="B11110" s="4" t="s">
        <v>142</v>
      </c>
      <c r="C11110" s="4" t="s">
        <v>5070</v>
      </c>
      <c r="D11110" s="4" t="s">
        <v>11189</v>
      </c>
    </row>
    <row r="11111" customFormat="false" ht="14.4" hidden="false" customHeight="false" outlineLevel="0" collapsed="false">
      <c r="A11111" s="1" t="n">
        <v>30787523635</v>
      </c>
      <c r="B11111" s="4" t="s">
        <v>191</v>
      </c>
      <c r="C11111" s="4" t="s">
        <v>5319</v>
      </c>
      <c r="D11111" s="4" t="s">
        <v>11190</v>
      </c>
    </row>
    <row r="11112" customFormat="false" ht="14.4" hidden="false" customHeight="false" outlineLevel="0" collapsed="false">
      <c r="A11112" s="1" t="n">
        <v>443910100000252</v>
      </c>
      <c r="B11112" s="4" t="s">
        <v>1569</v>
      </c>
      <c r="C11112" s="4" t="s">
        <v>5061</v>
      </c>
      <c r="D11112" s="4" t="s">
        <v>11191</v>
      </c>
    </row>
    <row r="11113" customFormat="false" ht="14.4" hidden="false" customHeight="false" outlineLevel="0" collapsed="false">
      <c r="A11113" s="1" t="n">
        <v>31194537123</v>
      </c>
      <c r="B11113" s="4" t="s">
        <v>775</v>
      </c>
      <c r="C11113" s="4" t="s">
        <v>5283</v>
      </c>
      <c r="D11113" s="4" t="s">
        <v>11192</v>
      </c>
    </row>
    <row r="11114" customFormat="false" ht="14.4" hidden="false" customHeight="false" outlineLevel="0" collapsed="false">
      <c r="A11114" s="1" t="n">
        <v>910020014188253</v>
      </c>
      <c r="B11114" s="4" t="s">
        <v>2839</v>
      </c>
      <c r="C11114" s="4" t="s">
        <v>5299</v>
      </c>
      <c r="D11114" s="4" t="s">
        <v>11193</v>
      </c>
    </row>
    <row r="11115" customFormat="false" ht="14.4" hidden="false" customHeight="false" outlineLevel="0" collapsed="false">
      <c r="A11115" s="1" t="n">
        <v>31125349857</v>
      </c>
      <c r="B11115" s="4" t="s">
        <v>951</v>
      </c>
      <c r="C11115" s="4" t="s">
        <v>4934</v>
      </c>
      <c r="D11115" s="4" t="s">
        <v>11194</v>
      </c>
    </row>
    <row r="11116" customFormat="false" ht="14.4" hidden="false" customHeight="false" outlineLevel="0" collapsed="false">
      <c r="A11116" s="1" t="n">
        <v>12742011002042</v>
      </c>
      <c r="B11116" s="4" t="s">
        <v>2839</v>
      </c>
      <c r="C11116" s="4" t="s">
        <v>4910</v>
      </c>
      <c r="D11116" s="4" t="s">
        <v>11195</v>
      </c>
    </row>
    <row r="11117" customFormat="false" ht="14.4" hidden="false" customHeight="false" outlineLevel="0" collapsed="false">
      <c r="A11117" s="1" t="n">
        <v>3148425561</v>
      </c>
      <c r="B11117" s="4" t="s">
        <v>1374</v>
      </c>
      <c r="C11117" s="4" t="s">
        <v>5031</v>
      </c>
      <c r="D11117" s="4" t="s">
        <v>11189</v>
      </c>
    </row>
    <row r="11118" customFormat="false" ht="14.4" hidden="false" customHeight="false" outlineLevel="0" collapsed="false">
      <c r="A11118" s="1" t="n">
        <v>30904498675</v>
      </c>
      <c r="B11118" s="4" t="s">
        <v>1374</v>
      </c>
      <c r="C11118" s="4" t="s">
        <v>5031</v>
      </c>
      <c r="D11118" s="4" t="s">
        <v>11189</v>
      </c>
    </row>
    <row r="11119" customFormat="false" ht="14.4" hidden="false" customHeight="false" outlineLevel="0" collapsed="false">
      <c r="A11119" s="1" t="n">
        <v>11615931055</v>
      </c>
      <c r="B11119" s="4" t="s">
        <v>142</v>
      </c>
      <c r="C11119" s="4" t="s">
        <v>5070</v>
      </c>
      <c r="D11119" s="4" t="s">
        <v>11196</v>
      </c>
    </row>
    <row r="11120" customFormat="false" ht="14.4" hidden="false" customHeight="false" outlineLevel="0" collapsed="false">
      <c r="A11120" s="1" t="n">
        <v>3154697809</v>
      </c>
      <c r="B11120" s="4" t="s">
        <v>71</v>
      </c>
      <c r="C11120" s="4" t="s">
        <v>71</v>
      </c>
      <c r="D11120" s="4" t="s">
        <v>11197</v>
      </c>
    </row>
    <row r="11121" customFormat="false" ht="14.4" hidden="false" customHeight="false" outlineLevel="0" collapsed="false">
      <c r="A11121" s="1" t="n">
        <v>3076542751</v>
      </c>
      <c r="B11121" s="4" t="s">
        <v>71</v>
      </c>
      <c r="C11121" s="4" t="s">
        <v>71</v>
      </c>
      <c r="D11121" s="4" t="s">
        <v>11197</v>
      </c>
    </row>
    <row r="11122" customFormat="false" ht="14.4" hidden="false" customHeight="false" outlineLevel="0" collapsed="false">
      <c r="A11122" s="1" t="n">
        <v>3072693318</v>
      </c>
      <c r="B11122" s="4" t="s">
        <v>191</v>
      </c>
      <c r="C11122" s="4" t="s">
        <v>4959</v>
      </c>
      <c r="D11122" s="4" t="s">
        <v>11198</v>
      </c>
    </row>
    <row r="11123" customFormat="false" ht="14.4" hidden="false" customHeight="false" outlineLevel="0" collapsed="false">
      <c r="A11123" s="1" t="n">
        <v>370502010056923</v>
      </c>
      <c r="B11123" s="4" t="s">
        <v>769</v>
      </c>
      <c r="C11123" s="4" t="s">
        <v>5266</v>
      </c>
      <c r="D11123" s="4" t="s">
        <v>11199</v>
      </c>
    </row>
    <row r="11124" customFormat="false" ht="14.4" hidden="false" customHeight="false" outlineLevel="0" collapsed="false">
      <c r="A11124" s="1" t="n">
        <v>19420100003027</v>
      </c>
      <c r="B11124" s="4" t="s">
        <v>204</v>
      </c>
      <c r="C11124" s="4" t="s">
        <v>4920</v>
      </c>
      <c r="D11124" s="4" t="s">
        <v>5309</v>
      </c>
    </row>
    <row r="11125" customFormat="false" ht="14.4" hidden="false" customHeight="false" outlineLevel="0" collapsed="false">
      <c r="A11125" s="1" t="n">
        <v>72250100085185</v>
      </c>
      <c r="B11125" s="4" t="s">
        <v>204</v>
      </c>
      <c r="C11125" s="4" t="s">
        <v>4920</v>
      </c>
      <c r="D11125" s="4" t="s">
        <v>5309</v>
      </c>
    </row>
    <row r="11126" customFormat="false" ht="14.4" hidden="false" customHeight="false" outlineLevel="0" collapsed="false">
      <c r="A11126" s="1" t="n">
        <v>3075965483</v>
      </c>
      <c r="B11126" s="4" t="s">
        <v>71</v>
      </c>
      <c r="C11126" s="4" t="s">
        <v>4963</v>
      </c>
      <c r="D11126" s="4" t="s">
        <v>5309</v>
      </c>
    </row>
    <row r="11127" customFormat="false" ht="14.4" hidden="false" customHeight="false" outlineLevel="0" collapsed="false">
      <c r="A11127" s="1" t="n">
        <v>3155186633</v>
      </c>
      <c r="B11127" s="4" t="s">
        <v>71</v>
      </c>
      <c r="C11127" s="4" t="s">
        <v>4963</v>
      </c>
      <c r="D11127" s="4" t="s">
        <v>5309</v>
      </c>
    </row>
    <row r="11128" customFormat="false" ht="14.4" hidden="false" customHeight="false" outlineLevel="0" collapsed="false">
      <c r="A11128" s="1" t="n">
        <v>3192768684</v>
      </c>
      <c r="B11128" s="4" t="s">
        <v>810</v>
      </c>
      <c r="C11128" s="4" t="s">
        <v>4967</v>
      </c>
      <c r="D11128" s="4" t="s">
        <v>5309</v>
      </c>
    </row>
    <row r="11129" customFormat="false" ht="14.4" hidden="false" customHeight="false" outlineLevel="0" collapsed="false">
      <c r="A11129" s="1" t="n">
        <v>992101122594</v>
      </c>
      <c r="B11129" s="4" t="s">
        <v>810</v>
      </c>
      <c r="C11129" s="4" t="s">
        <v>4967</v>
      </c>
      <c r="D11129" s="4" t="s">
        <v>5309</v>
      </c>
    </row>
    <row r="11130" customFormat="false" ht="14.4" hidden="false" customHeight="false" outlineLevel="0" collapsed="false">
      <c r="A11130" s="1" t="n">
        <v>12290100012090</v>
      </c>
      <c r="B11130" s="4" t="s">
        <v>1374</v>
      </c>
      <c r="C11130" s="4" t="s">
        <v>5025</v>
      </c>
      <c r="D11130" s="4" t="s">
        <v>5309</v>
      </c>
    </row>
    <row r="11131" customFormat="false" ht="14.4" hidden="false" customHeight="false" outlineLevel="0" collapsed="false">
      <c r="A11131" s="1" t="n">
        <v>3148225721</v>
      </c>
      <c r="B11131" s="4" t="s">
        <v>1374</v>
      </c>
      <c r="C11131" s="4" t="s">
        <v>5025</v>
      </c>
      <c r="D11131" s="4" t="s">
        <v>5309</v>
      </c>
    </row>
    <row r="11132" customFormat="false" ht="14.4" hidden="false" customHeight="false" outlineLevel="0" collapsed="false">
      <c r="A11132" s="1" t="n">
        <v>1115010104195</v>
      </c>
      <c r="B11132" s="4" t="s">
        <v>775</v>
      </c>
      <c r="C11132" s="4" t="s">
        <v>5029</v>
      </c>
      <c r="D11132" s="4" t="s">
        <v>5309</v>
      </c>
    </row>
    <row r="11133" customFormat="false" ht="14.4" hidden="false" customHeight="false" outlineLevel="0" collapsed="false">
      <c r="A11133" s="1" t="n">
        <v>463310100007179</v>
      </c>
      <c r="B11133" s="4" t="s">
        <v>191</v>
      </c>
      <c r="C11133" s="4" t="s">
        <v>5035</v>
      </c>
      <c r="D11133" s="4" t="s">
        <v>5309</v>
      </c>
    </row>
    <row r="11134" customFormat="false" ht="14.4" hidden="false" customHeight="false" outlineLevel="0" collapsed="false">
      <c r="A11134" s="1" t="n">
        <v>2137938594</v>
      </c>
      <c r="B11134" s="4" t="s">
        <v>610</v>
      </c>
      <c r="C11134" s="4" t="s">
        <v>5076</v>
      </c>
      <c r="D11134" s="4" t="s">
        <v>11119</v>
      </c>
    </row>
    <row r="11135" customFormat="false" ht="14.4" hidden="false" customHeight="false" outlineLevel="0" collapsed="false">
      <c r="A11135" s="1" t="n">
        <v>30313010499</v>
      </c>
      <c r="B11135" s="4" t="s">
        <v>769</v>
      </c>
      <c r="C11135" s="4" t="s">
        <v>5090</v>
      </c>
      <c r="D11135" s="4" t="s">
        <v>5309</v>
      </c>
    </row>
    <row r="11136" customFormat="false" ht="14.4" hidden="false" customHeight="false" outlineLevel="0" collapsed="false">
      <c r="A11136" s="1" t="n">
        <v>3156721092</v>
      </c>
      <c r="B11136" s="4" t="s">
        <v>382</v>
      </c>
      <c r="C11136" s="4" t="s">
        <v>5105</v>
      </c>
      <c r="D11136" s="4" t="s">
        <v>5309</v>
      </c>
    </row>
    <row r="11137" customFormat="false" ht="14.4" hidden="false" customHeight="false" outlineLevel="0" collapsed="false">
      <c r="A11137" s="1" t="n">
        <v>31262841933</v>
      </c>
      <c r="B11137" s="4" t="s">
        <v>382</v>
      </c>
      <c r="C11137" s="4" t="s">
        <v>5105</v>
      </c>
      <c r="D11137" s="4" t="s">
        <v>5309</v>
      </c>
    </row>
    <row r="11138" customFormat="false" ht="14.4" hidden="false" customHeight="false" outlineLevel="0" collapsed="false">
      <c r="A11138" s="1" t="n">
        <v>30903427660</v>
      </c>
      <c r="B11138" s="4" t="s">
        <v>657</v>
      </c>
      <c r="C11138" s="4" t="s">
        <v>5106</v>
      </c>
      <c r="D11138" s="4" t="s">
        <v>5309</v>
      </c>
    </row>
    <row r="11139" customFormat="false" ht="14.4" hidden="false" customHeight="false" outlineLevel="0" collapsed="false">
      <c r="A11139" s="1" t="n">
        <v>3161333615</v>
      </c>
      <c r="B11139" s="4" t="s">
        <v>257</v>
      </c>
      <c r="C11139" s="4" t="s">
        <v>5141</v>
      </c>
      <c r="D11139" s="4" t="s">
        <v>5309</v>
      </c>
    </row>
    <row r="11140" customFormat="false" ht="14.4" hidden="false" customHeight="false" outlineLevel="0" collapsed="false">
      <c r="A11140" s="1" t="n">
        <v>11729863210</v>
      </c>
      <c r="B11140" s="4" t="s">
        <v>257</v>
      </c>
      <c r="C11140" s="4" t="s">
        <v>5141</v>
      </c>
      <c r="D11140" s="4" t="s">
        <v>5309</v>
      </c>
    </row>
    <row r="11141" customFormat="false" ht="14.4" hidden="false" customHeight="false" outlineLevel="0" collapsed="false">
      <c r="A11141" s="1" t="n">
        <v>3157167482</v>
      </c>
      <c r="B11141" s="4" t="s">
        <v>382</v>
      </c>
      <c r="C11141" s="4" t="s">
        <v>5166</v>
      </c>
      <c r="D11141" s="4" t="s">
        <v>5309</v>
      </c>
    </row>
    <row r="11142" customFormat="false" ht="14.4" hidden="false" customHeight="false" outlineLevel="0" collapsed="false">
      <c r="A11142" s="1" t="n">
        <v>331010195942</v>
      </c>
      <c r="B11142" s="4" t="s">
        <v>382</v>
      </c>
      <c r="C11142" s="4" t="s">
        <v>5166</v>
      </c>
      <c r="D11142" s="4" t="s">
        <v>5309</v>
      </c>
    </row>
    <row r="11143" customFormat="false" ht="14.4" hidden="false" customHeight="false" outlineLevel="0" collapsed="false">
      <c r="A11143" s="1" t="n">
        <v>11805119262</v>
      </c>
      <c r="B11143" s="4" t="s">
        <v>1000</v>
      </c>
      <c r="C11143" s="4" t="s">
        <v>5196</v>
      </c>
      <c r="D11143" s="4" t="s">
        <v>5309</v>
      </c>
    </row>
    <row r="11144" customFormat="false" ht="14.4" hidden="false" customHeight="false" outlineLevel="0" collapsed="false">
      <c r="A11144" s="1" t="n">
        <v>2389000100022360</v>
      </c>
      <c r="B11144" s="4" t="s">
        <v>1343</v>
      </c>
      <c r="C11144" s="4" t="s">
        <v>4906</v>
      </c>
      <c r="D11144" s="4" t="s">
        <v>5309</v>
      </c>
    </row>
    <row r="11145" customFormat="false" ht="14.4" hidden="false" customHeight="false" outlineLevel="0" collapsed="false">
      <c r="A11145" s="1" t="n">
        <v>449310100007544</v>
      </c>
      <c r="B11145" s="4" t="s">
        <v>610</v>
      </c>
      <c r="C11145" s="4" t="s">
        <v>5210</v>
      </c>
      <c r="D11145" s="4" t="s">
        <v>5309</v>
      </c>
    </row>
    <row r="11146" customFormat="false" ht="14.4" hidden="false" customHeight="false" outlineLevel="0" collapsed="false">
      <c r="A11146" s="1" t="n">
        <v>11853680062</v>
      </c>
      <c r="B11146" s="4" t="s">
        <v>354</v>
      </c>
      <c r="C11146" s="4" t="s">
        <v>5227</v>
      </c>
      <c r="D11146" s="4" t="s">
        <v>5309</v>
      </c>
    </row>
    <row r="11147" customFormat="false" ht="14.4" hidden="false" customHeight="false" outlineLevel="0" collapsed="false">
      <c r="A11147" s="1" t="n">
        <v>3161013196</v>
      </c>
      <c r="B11147" s="4" t="s">
        <v>208</v>
      </c>
      <c r="C11147" s="4" t="s">
        <v>5229</v>
      </c>
      <c r="D11147" s="4" t="s">
        <v>5309</v>
      </c>
    </row>
    <row r="11148" customFormat="false" ht="14.4" hidden="false" customHeight="false" outlineLevel="0" collapsed="false">
      <c r="A11148" s="1" t="n">
        <v>30798080519</v>
      </c>
      <c r="B11148" s="4" t="s">
        <v>208</v>
      </c>
      <c r="C11148" s="4" t="s">
        <v>5229</v>
      </c>
      <c r="D11148" s="4" t="s">
        <v>5309</v>
      </c>
    </row>
    <row r="11149" customFormat="false" ht="14.4" hidden="false" customHeight="false" outlineLevel="0" collapsed="false">
      <c r="A11149" s="1" t="n">
        <v>2728000100118530</v>
      </c>
      <c r="B11149" s="4" t="s">
        <v>1448</v>
      </c>
      <c r="C11149" s="4" t="s">
        <v>5230</v>
      </c>
      <c r="D11149" s="4" t="s">
        <v>5309</v>
      </c>
    </row>
    <row r="11150" customFormat="false" ht="14.4" hidden="false" customHeight="false" outlineLevel="0" collapsed="false">
      <c r="A11150" s="1" t="n">
        <v>71750100033993</v>
      </c>
      <c r="B11150" s="4" t="s">
        <v>1448</v>
      </c>
      <c r="C11150" s="4" t="s">
        <v>5230</v>
      </c>
      <c r="D11150" s="4" t="s">
        <v>5309</v>
      </c>
    </row>
    <row r="11151" customFormat="false" ht="14.4" hidden="false" customHeight="false" outlineLevel="0" collapsed="false">
      <c r="A11151" s="1" t="n">
        <v>29440100002526</v>
      </c>
      <c r="B11151" s="4" t="s">
        <v>191</v>
      </c>
      <c r="C11151" s="4" t="s">
        <v>5294</v>
      </c>
      <c r="D11151" s="4" t="s">
        <v>5309</v>
      </c>
    </row>
    <row r="11152" customFormat="false" ht="14.4" hidden="false" customHeight="false" outlineLevel="0" collapsed="false">
      <c r="A11152" s="1" t="n">
        <v>461502010005495</v>
      </c>
      <c r="B11152" s="4" t="s">
        <v>2140</v>
      </c>
      <c r="C11152" s="4" t="s">
        <v>5332</v>
      </c>
      <c r="D11152" s="4" t="s">
        <v>7624</v>
      </c>
    </row>
    <row r="11153" customFormat="false" ht="14.4" hidden="false" customHeight="false" outlineLevel="0" collapsed="false">
      <c r="A11153" s="1" t="n">
        <v>50014893790</v>
      </c>
      <c r="B11153" s="4" t="s">
        <v>257</v>
      </c>
      <c r="C11153" s="4" t="s">
        <v>5338</v>
      </c>
      <c r="D11153" s="4" t="s">
        <v>5309</v>
      </c>
    </row>
    <row r="11154" customFormat="false" ht="14.4" hidden="false" customHeight="false" outlineLevel="0" collapsed="false">
      <c r="A11154" s="1" t="n">
        <v>445110110002090</v>
      </c>
      <c r="B11154" s="4" t="s">
        <v>810</v>
      </c>
      <c r="C11154" s="4" t="s">
        <v>5359</v>
      </c>
      <c r="D11154" s="4" t="s">
        <v>5309</v>
      </c>
    </row>
    <row r="11155" customFormat="false" ht="14.4" hidden="false" customHeight="false" outlineLevel="0" collapsed="false">
      <c r="A11155" s="1" t="n">
        <v>11859459535</v>
      </c>
      <c r="B11155" s="4" t="s">
        <v>2276</v>
      </c>
      <c r="C11155" s="4" t="s">
        <v>5364</v>
      </c>
      <c r="D11155" s="4" t="s">
        <v>5309</v>
      </c>
    </row>
    <row r="11156" customFormat="false" ht="14.4" hidden="false" customHeight="false" outlineLevel="0" collapsed="false">
      <c r="A11156" s="1" t="n">
        <v>30923825828</v>
      </c>
      <c r="B11156" s="4" t="s">
        <v>708</v>
      </c>
      <c r="C11156" s="4" t="s">
        <v>5369</v>
      </c>
      <c r="D11156" s="4" t="s">
        <v>5309</v>
      </c>
    </row>
    <row r="11157" customFormat="false" ht="14.4" hidden="false" customHeight="false" outlineLevel="0" collapsed="false">
      <c r="A11157" s="1" t="n">
        <v>50032980273</v>
      </c>
      <c r="B11157" s="4" t="s">
        <v>504</v>
      </c>
      <c r="C11157" s="4" t="s">
        <v>5357</v>
      </c>
      <c r="D11157" s="4" t="s">
        <v>11200</v>
      </c>
    </row>
    <row r="11158" customFormat="false" ht="14.4" hidden="false" customHeight="false" outlineLevel="0" collapsed="false">
      <c r="A11158" s="1" t="n">
        <v>19660100005402</v>
      </c>
      <c r="B11158" s="4" t="s">
        <v>142</v>
      </c>
      <c r="C11158" s="4" t="s">
        <v>4989</v>
      </c>
      <c r="D11158" s="4" t="s">
        <v>11201</v>
      </c>
    </row>
    <row r="11159" customFormat="false" ht="14.4" hidden="false" customHeight="false" outlineLevel="0" collapsed="false">
      <c r="A11159" s="1" t="n">
        <v>466010110006425</v>
      </c>
      <c r="B11159" s="4" t="s">
        <v>951</v>
      </c>
      <c r="C11159" s="4" t="s">
        <v>4953</v>
      </c>
      <c r="D11159" s="4" t="s">
        <v>11202</v>
      </c>
    </row>
    <row r="11160" customFormat="false" ht="14.4" hidden="false" customHeight="false" outlineLevel="0" collapsed="false">
      <c r="A11160" s="1" t="n">
        <v>466010100006425</v>
      </c>
      <c r="B11160" s="4" t="s">
        <v>951</v>
      </c>
      <c r="C11160" s="4" t="s">
        <v>4953</v>
      </c>
      <c r="D11160" s="4" t="s">
        <v>11202</v>
      </c>
    </row>
    <row r="11161" customFormat="false" ht="14.4" hidden="false" customHeight="false" outlineLevel="0" collapsed="false">
      <c r="A11161" s="1" t="n">
        <v>457202010002526</v>
      </c>
      <c r="B11161" s="4" t="s">
        <v>21</v>
      </c>
      <c r="C11161" s="4" t="s">
        <v>5014</v>
      </c>
      <c r="D11161" s="4" t="s">
        <v>11203</v>
      </c>
    </row>
    <row r="11162" customFormat="false" ht="14.4" hidden="false" customHeight="false" outlineLevel="0" collapsed="false">
      <c r="A11162" s="1" t="n">
        <v>3151341855</v>
      </c>
      <c r="B11162" s="4" t="s">
        <v>1448</v>
      </c>
      <c r="C11162" s="4" t="s">
        <v>4997</v>
      </c>
      <c r="D11162" s="4" t="s">
        <v>11204</v>
      </c>
    </row>
    <row r="11163" customFormat="false" ht="14.4" hidden="false" customHeight="false" outlineLevel="0" collapsed="false">
      <c r="A11163" s="1" t="n">
        <v>409502010008514</v>
      </c>
      <c r="B11163" s="4" t="s">
        <v>1448</v>
      </c>
      <c r="C11163" s="4" t="s">
        <v>4997</v>
      </c>
      <c r="D11163" s="4" t="s">
        <v>11204</v>
      </c>
    </row>
    <row r="11164" customFormat="false" ht="14.4" hidden="false" customHeight="false" outlineLevel="0" collapsed="false">
      <c r="A11164" s="1" t="n">
        <v>19470100001407</v>
      </c>
      <c r="B11164" s="4" t="s">
        <v>1569</v>
      </c>
      <c r="C11164" s="4" t="s">
        <v>4975</v>
      </c>
      <c r="D11164" s="4" t="s">
        <v>11205</v>
      </c>
    </row>
    <row r="11165" customFormat="false" ht="14.4" hidden="false" customHeight="false" outlineLevel="0" collapsed="false">
      <c r="A11165" s="1" t="n">
        <v>8230100030267</v>
      </c>
      <c r="B11165" s="4" t="s">
        <v>526</v>
      </c>
      <c r="C11165" s="4" t="s">
        <v>4981</v>
      </c>
      <c r="D11165" s="4" t="s">
        <v>11206</v>
      </c>
    </row>
    <row r="11166" customFormat="false" ht="14.4" hidden="false" customHeight="false" outlineLevel="0" collapsed="false">
      <c r="A11166" s="1" t="n">
        <v>8230100030259</v>
      </c>
      <c r="B11166" s="4" t="s">
        <v>526</v>
      </c>
      <c r="C11166" s="4" t="s">
        <v>4981</v>
      </c>
      <c r="D11166" s="4" t="s">
        <v>11206</v>
      </c>
    </row>
    <row r="11167" customFormat="false" ht="14.4" hidden="false" customHeight="false" outlineLevel="0" collapsed="false">
      <c r="A11167" s="1" t="n">
        <v>11889580055</v>
      </c>
      <c r="B11167" s="4" t="s">
        <v>526</v>
      </c>
      <c r="C11167" s="4" t="s">
        <v>5053</v>
      </c>
      <c r="D11167" s="4" t="s">
        <v>11207</v>
      </c>
    </row>
    <row r="11168" customFormat="false" ht="14.4" hidden="false" customHeight="false" outlineLevel="0" collapsed="false">
      <c r="A11168" s="1" t="n">
        <v>31162744762</v>
      </c>
      <c r="B11168" s="4" t="s">
        <v>165</v>
      </c>
      <c r="C11168" s="4" t="s">
        <v>4965</v>
      </c>
      <c r="D11168" s="4" t="s">
        <v>11208</v>
      </c>
    </row>
    <row r="11169" customFormat="false" ht="14.4" hidden="false" customHeight="false" outlineLevel="0" collapsed="false">
      <c r="A11169" s="1" t="n">
        <v>30852755754</v>
      </c>
      <c r="B11169" s="4" t="s">
        <v>191</v>
      </c>
      <c r="C11169" s="4" t="s">
        <v>5050</v>
      </c>
      <c r="D11169" s="4" t="s">
        <v>11209</v>
      </c>
    </row>
    <row r="11170" customFormat="false" ht="14.4" hidden="false" customHeight="false" outlineLevel="0" collapsed="false">
      <c r="A11170" s="1" t="n">
        <v>3072770521</v>
      </c>
      <c r="B11170" s="4" t="s">
        <v>191</v>
      </c>
      <c r="C11170" s="4" t="s">
        <v>5050</v>
      </c>
      <c r="D11170" s="4" t="s">
        <v>11210</v>
      </c>
    </row>
    <row r="11171" customFormat="false" ht="14.4" hidden="false" customHeight="false" outlineLevel="0" collapsed="false">
      <c r="A11171" s="1" t="n">
        <v>12980101103263</v>
      </c>
      <c r="B11171" s="4" t="s">
        <v>33</v>
      </c>
      <c r="C11171" s="4" t="s">
        <v>5310</v>
      </c>
      <c r="D11171" s="4" t="s">
        <v>11211</v>
      </c>
    </row>
    <row r="11172" customFormat="false" ht="14.4" hidden="false" customHeight="false" outlineLevel="0" collapsed="false">
      <c r="A11172" s="1" t="n">
        <v>11884251173</v>
      </c>
      <c r="B11172" s="4" t="s">
        <v>191</v>
      </c>
      <c r="C11172" s="4" t="s">
        <v>4902</v>
      </c>
      <c r="D11172" s="4" t="s">
        <v>11212</v>
      </c>
    </row>
    <row r="11173" customFormat="false" ht="14.4" hidden="false" customHeight="false" outlineLevel="0" collapsed="false">
      <c r="A11173" s="1" t="n">
        <v>15200100503733</v>
      </c>
      <c r="B11173" s="4" t="s">
        <v>33</v>
      </c>
      <c r="C11173" s="4" t="s">
        <v>5287</v>
      </c>
      <c r="D11173" s="4" t="s">
        <v>11213</v>
      </c>
    </row>
    <row r="11174" customFormat="false" ht="14.4" hidden="false" customHeight="false" outlineLevel="0" collapsed="false">
      <c r="A11174" s="1" t="n">
        <v>30968668044</v>
      </c>
      <c r="B11174" s="4" t="s">
        <v>354</v>
      </c>
      <c r="C11174" s="4" t="s">
        <v>5171</v>
      </c>
      <c r="D11174" s="4" t="s">
        <v>11214</v>
      </c>
    </row>
    <row r="11175" customFormat="false" ht="14.4" hidden="false" customHeight="false" outlineLevel="0" collapsed="false">
      <c r="A11175" s="1" t="n">
        <v>30313309476</v>
      </c>
      <c r="B11175" s="4" t="s">
        <v>769</v>
      </c>
      <c r="C11175" s="4" t="s">
        <v>769</v>
      </c>
      <c r="D11175" s="4" t="s">
        <v>11215</v>
      </c>
    </row>
    <row r="11176" customFormat="false" ht="14.4" hidden="false" customHeight="false" outlineLevel="0" collapsed="false">
      <c r="A11176" s="1" t="n">
        <v>72280100024613</v>
      </c>
      <c r="B11176" s="4" t="s">
        <v>204</v>
      </c>
      <c r="C11176" s="4" t="s">
        <v>5114</v>
      </c>
      <c r="D11176" s="4" t="s">
        <v>5311</v>
      </c>
    </row>
    <row r="11177" customFormat="false" ht="14.4" hidden="false" customHeight="false" outlineLevel="0" collapsed="false">
      <c r="A11177" s="1" t="n">
        <v>4920100016107</v>
      </c>
      <c r="B11177" s="4" t="s">
        <v>132</v>
      </c>
      <c r="C11177" s="4" t="s">
        <v>4903</v>
      </c>
      <c r="D11177" s="4" t="s">
        <v>11216</v>
      </c>
    </row>
    <row r="11178" customFormat="false" ht="14.4" hidden="false" customHeight="false" outlineLevel="0" collapsed="false">
      <c r="A11178" s="1" t="n">
        <v>15940100502937</v>
      </c>
      <c r="B11178" s="4" t="s">
        <v>132</v>
      </c>
      <c r="C11178" s="4" t="s">
        <v>4903</v>
      </c>
      <c r="D11178" s="4" t="s">
        <v>11217</v>
      </c>
    </row>
    <row r="11179" customFormat="false" ht="14.4" hidden="false" customHeight="false" outlineLevel="0" collapsed="false">
      <c r="A11179" s="1" t="n">
        <v>15940100503104</v>
      </c>
      <c r="B11179" s="4" t="s">
        <v>132</v>
      </c>
      <c r="C11179" s="4" t="s">
        <v>4903</v>
      </c>
      <c r="D11179" s="4" t="s">
        <v>11218</v>
      </c>
    </row>
    <row r="11180" customFormat="false" ht="14.4" hidden="false" customHeight="false" outlineLevel="0" collapsed="false">
      <c r="A11180" s="1" t="n">
        <v>31039176720</v>
      </c>
      <c r="B11180" s="4" t="s">
        <v>951</v>
      </c>
      <c r="C11180" s="4" t="s">
        <v>5216</v>
      </c>
      <c r="D11180" s="4" t="s">
        <v>11219</v>
      </c>
    </row>
    <row r="11181" customFormat="false" ht="14.4" hidden="false" customHeight="false" outlineLevel="0" collapsed="false">
      <c r="A11181" s="1" t="n">
        <v>30894526123</v>
      </c>
      <c r="B11181" s="4" t="s">
        <v>657</v>
      </c>
      <c r="C11181" s="4" t="s">
        <v>5347</v>
      </c>
      <c r="D11181" s="4" t="s">
        <v>11220</v>
      </c>
    </row>
    <row r="11182" customFormat="false" ht="14.4" hidden="false" customHeight="false" outlineLevel="0" collapsed="false">
      <c r="A11182" s="1" t="n">
        <v>30894526893</v>
      </c>
      <c r="B11182" s="4" t="s">
        <v>657</v>
      </c>
      <c r="C11182" s="4" t="s">
        <v>5347</v>
      </c>
      <c r="D11182" s="4" t="s">
        <v>11220</v>
      </c>
    </row>
    <row r="11183" customFormat="false" ht="14.4" hidden="false" customHeight="false" outlineLevel="0" collapsed="false">
      <c r="A11183" s="1" t="n">
        <v>829000102022941</v>
      </c>
      <c r="B11183" s="4" t="s">
        <v>165</v>
      </c>
      <c r="C11183" s="4" t="s">
        <v>5260</v>
      </c>
      <c r="D11183" s="4" t="s">
        <v>11221</v>
      </c>
    </row>
    <row r="11184" customFormat="false" ht="14.4" hidden="false" customHeight="false" outlineLevel="0" collapsed="false">
      <c r="A11184" s="1" t="n">
        <v>30876620457</v>
      </c>
      <c r="B11184" s="4" t="s">
        <v>1000</v>
      </c>
      <c r="C11184" s="4" t="s">
        <v>5021</v>
      </c>
      <c r="D11184" s="4" t="s">
        <v>11222</v>
      </c>
    </row>
    <row r="11185" customFormat="false" ht="14.4" hidden="false" customHeight="false" outlineLevel="0" collapsed="false">
      <c r="A11185" s="1" t="n">
        <v>486710110000894</v>
      </c>
      <c r="B11185" s="4" t="s">
        <v>504</v>
      </c>
      <c r="C11185" s="4" t="s">
        <v>504</v>
      </c>
      <c r="D11185" s="4" t="s">
        <v>11223</v>
      </c>
    </row>
    <row r="11186" customFormat="false" ht="14.4" hidden="false" customHeight="false" outlineLevel="0" collapsed="false">
      <c r="A11186" s="1" t="n">
        <v>486710110000894</v>
      </c>
      <c r="B11186" s="4" t="s">
        <v>504</v>
      </c>
      <c r="C11186" s="4" t="s">
        <v>504</v>
      </c>
      <c r="D11186" s="4" t="s">
        <v>11223</v>
      </c>
    </row>
    <row r="11187" customFormat="false" ht="14.4" hidden="false" customHeight="false" outlineLevel="0" collapsed="false">
      <c r="A11187" s="1" t="n">
        <v>3150683855</v>
      </c>
      <c r="B11187" s="4" t="s">
        <v>1448</v>
      </c>
      <c r="C11187" s="4" t="s">
        <v>5115</v>
      </c>
      <c r="D11187" s="4" t="s">
        <v>11223</v>
      </c>
    </row>
    <row r="11188" customFormat="false" ht="14.4" hidden="false" customHeight="false" outlineLevel="0" collapsed="false">
      <c r="A11188" s="1" t="n">
        <v>71650100064686</v>
      </c>
      <c r="B11188" s="4" t="s">
        <v>1448</v>
      </c>
      <c r="C11188" s="4" t="s">
        <v>5115</v>
      </c>
      <c r="D11188" s="4" t="s">
        <v>11223</v>
      </c>
    </row>
    <row r="11189" customFormat="false" ht="14.4" hidden="false" customHeight="false" outlineLevel="0" collapsed="false">
      <c r="A11189" s="1" t="n">
        <v>3168994396</v>
      </c>
      <c r="B11189" s="4" t="s">
        <v>89</v>
      </c>
      <c r="C11189" s="4" t="s">
        <v>4977</v>
      </c>
      <c r="D11189" s="4" t="s">
        <v>11224</v>
      </c>
    </row>
    <row r="11190" customFormat="false" ht="14.4" hidden="false" customHeight="false" outlineLevel="0" collapsed="false">
      <c r="A11190" s="1" t="n">
        <v>6002000100025550</v>
      </c>
      <c r="B11190" s="4" t="s">
        <v>89</v>
      </c>
      <c r="C11190" s="4" t="s">
        <v>4977</v>
      </c>
      <c r="D11190" s="4" t="s">
        <v>11224</v>
      </c>
    </row>
    <row r="11191" customFormat="false" ht="14.4" hidden="false" customHeight="false" outlineLevel="0" collapsed="false">
      <c r="A11191" s="1" t="n">
        <v>1635010007450</v>
      </c>
      <c r="B11191" s="4" t="s">
        <v>526</v>
      </c>
      <c r="C11191" s="4" t="s">
        <v>526</v>
      </c>
      <c r="D11191" s="4" t="s">
        <v>11225</v>
      </c>
    </row>
    <row r="11192" customFormat="false" ht="14.4" hidden="false" customHeight="false" outlineLevel="0" collapsed="false">
      <c r="A11192" s="1" t="n">
        <v>443910110001177</v>
      </c>
      <c r="B11192" s="4" t="s">
        <v>1569</v>
      </c>
      <c r="C11192" s="4" t="s">
        <v>5061</v>
      </c>
      <c r="D11192" s="4" t="s">
        <v>11226</v>
      </c>
    </row>
    <row r="11193" customFormat="false" ht="14.4" hidden="false" customHeight="false" outlineLevel="0" collapsed="false">
      <c r="A11193" s="1" t="n">
        <v>20240841133</v>
      </c>
      <c r="B11193" s="4" t="s">
        <v>1569</v>
      </c>
      <c r="C11193" s="4" t="s">
        <v>5061</v>
      </c>
      <c r="D11193" s="4" t="s">
        <v>11227</v>
      </c>
    </row>
    <row r="11194" customFormat="false" ht="14.4" hidden="false" customHeight="false" outlineLevel="0" collapsed="false">
      <c r="A11194" s="1" t="n">
        <v>30303791686</v>
      </c>
      <c r="B11194" s="4" t="s">
        <v>769</v>
      </c>
      <c r="C11194" s="4" t="s">
        <v>769</v>
      </c>
      <c r="D11194" s="4" t="s">
        <v>11228</v>
      </c>
    </row>
    <row r="11195" customFormat="false" ht="14.4" hidden="false" customHeight="false" outlineLevel="0" collapsed="false">
      <c r="A11195" s="1" t="n">
        <v>30397958592</v>
      </c>
      <c r="B11195" s="4" t="s">
        <v>33</v>
      </c>
      <c r="C11195" s="4" t="s">
        <v>5241</v>
      </c>
      <c r="D11195" s="4" t="s">
        <v>11229</v>
      </c>
    </row>
    <row r="11196" customFormat="false" ht="14.4" hidden="false" customHeight="false" outlineLevel="0" collapsed="false">
      <c r="A11196" s="1" t="n">
        <v>935000100304874</v>
      </c>
      <c r="B11196" s="4" t="s">
        <v>466</v>
      </c>
      <c r="C11196" s="4" t="s">
        <v>5303</v>
      </c>
      <c r="D11196" s="4" t="s">
        <v>11230</v>
      </c>
    </row>
    <row r="11197" customFormat="false" ht="14.4" hidden="false" customHeight="false" outlineLevel="0" collapsed="false">
      <c r="A11197" s="1" t="n">
        <v>443010100015822</v>
      </c>
      <c r="B11197" s="4" t="s">
        <v>1569</v>
      </c>
      <c r="C11197" s="4" t="s">
        <v>4975</v>
      </c>
      <c r="D11197" s="4" t="s">
        <v>11231</v>
      </c>
    </row>
    <row r="11198" customFormat="false" ht="14.4" hidden="false" customHeight="false" outlineLevel="0" collapsed="false">
      <c r="A11198" s="1" t="n">
        <v>3076823323</v>
      </c>
      <c r="B11198" s="4" t="s">
        <v>71</v>
      </c>
      <c r="C11198" s="4" t="s">
        <v>4992</v>
      </c>
      <c r="D11198" s="4" t="s">
        <v>11232</v>
      </c>
    </row>
    <row r="11199" customFormat="false" ht="14.4" hidden="false" customHeight="false" outlineLevel="0" collapsed="false">
      <c r="A11199" s="1" t="n">
        <v>497210100005433</v>
      </c>
      <c r="B11199" s="4" t="s">
        <v>657</v>
      </c>
      <c r="C11199" s="4" t="s">
        <v>5223</v>
      </c>
      <c r="D11199" s="4" t="s">
        <v>11233</v>
      </c>
    </row>
    <row r="11200" customFormat="false" ht="14.4" hidden="false" customHeight="false" outlineLevel="0" collapsed="false">
      <c r="A11200" s="1" t="n">
        <v>30993590798</v>
      </c>
      <c r="B11200" s="4" t="s">
        <v>354</v>
      </c>
      <c r="C11200" s="4" t="s">
        <v>5023</v>
      </c>
      <c r="D11200" s="4" t="s">
        <v>11234</v>
      </c>
    </row>
    <row r="11201" customFormat="false" ht="14.4" hidden="false" customHeight="false" outlineLevel="0" collapsed="false">
      <c r="A11201" s="1" t="n">
        <v>520010109977</v>
      </c>
      <c r="B11201" s="4" t="s">
        <v>132</v>
      </c>
      <c r="C11201" s="4" t="s">
        <v>4905</v>
      </c>
      <c r="D11201" s="4" t="s">
        <v>11235</v>
      </c>
    </row>
    <row r="11202" customFormat="false" ht="14.4" hidden="false" customHeight="false" outlineLevel="0" collapsed="false">
      <c r="A11202" s="1" t="n">
        <v>31271287562</v>
      </c>
      <c r="B11202" s="4" t="s">
        <v>1569</v>
      </c>
      <c r="C11202" s="4" t="s">
        <v>4948</v>
      </c>
      <c r="D11202" s="4" t="s">
        <v>11235</v>
      </c>
    </row>
    <row r="11203" customFormat="false" ht="14.4" hidden="false" customHeight="false" outlineLevel="0" collapsed="false">
      <c r="A11203" s="1" t="n">
        <v>443910100000374</v>
      </c>
      <c r="B11203" s="4" t="s">
        <v>1569</v>
      </c>
      <c r="C11203" s="4" t="s">
        <v>5061</v>
      </c>
      <c r="D11203" s="4" t="s">
        <v>11235</v>
      </c>
    </row>
    <row r="11204" customFormat="false" ht="14.4" hidden="false" customHeight="false" outlineLevel="0" collapsed="false">
      <c r="A11204" s="1" t="n">
        <v>72220100046091</v>
      </c>
      <c r="B11204" s="4" t="s">
        <v>204</v>
      </c>
      <c r="C11204" s="4" t="s">
        <v>5079</v>
      </c>
      <c r="D11204" s="4" t="s">
        <v>11235</v>
      </c>
    </row>
    <row r="11205" customFormat="false" ht="14.4" hidden="false" customHeight="false" outlineLevel="0" collapsed="false">
      <c r="A11205" s="1" t="n">
        <v>2211760457</v>
      </c>
      <c r="B11205" s="4" t="s">
        <v>504</v>
      </c>
      <c r="C11205" s="4" t="s">
        <v>5110</v>
      </c>
      <c r="D11205" s="4" t="s">
        <v>11235</v>
      </c>
    </row>
    <row r="11206" customFormat="false" ht="14.4" hidden="false" customHeight="false" outlineLevel="0" collapsed="false">
      <c r="A11206" s="1" t="n">
        <v>587902010001412</v>
      </c>
      <c r="B11206" s="4" t="s">
        <v>504</v>
      </c>
      <c r="C11206" s="4" t="s">
        <v>5110</v>
      </c>
      <c r="D11206" s="4" t="s">
        <v>11235</v>
      </c>
    </row>
    <row r="11207" customFormat="false" ht="14.4" hidden="false" customHeight="false" outlineLevel="0" collapsed="false">
      <c r="A11207" s="1" t="n">
        <v>3151115418</v>
      </c>
      <c r="B11207" s="4" t="s">
        <v>1448</v>
      </c>
      <c r="C11207" s="4" t="s">
        <v>5249</v>
      </c>
      <c r="D11207" s="4" t="s">
        <v>11235</v>
      </c>
    </row>
    <row r="11208" customFormat="false" ht="14.4" hidden="false" customHeight="false" outlineLevel="0" collapsed="false">
      <c r="A11208" s="1" t="n">
        <v>71530100025266</v>
      </c>
      <c r="B11208" s="4" t="s">
        <v>1448</v>
      </c>
      <c r="C11208" s="4" t="s">
        <v>5249</v>
      </c>
      <c r="D11208" s="4" t="s">
        <v>11235</v>
      </c>
    </row>
    <row r="11209" customFormat="false" ht="14.4" hidden="false" customHeight="false" outlineLevel="0" collapsed="false">
      <c r="A11209" s="1" t="n">
        <v>685000100880484</v>
      </c>
      <c r="B11209" s="4" t="s">
        <v>924</v>
      </c>
      <c r="C11209" s="4" t="s">
        <v>5215</v>
      </c>
      <c r="D11209" s="4" t="s">
        <v>11236</v>
      </c>
    </row>
    <row r="11210" customFormat="false" ht="14.4" hidden="false" customHeight="false" outlineLevel="0" collapsed="false">
      <c r="A11210" s="1" t="n">
        <v>2952000100116370</v>
      </c>
      <c r="B11210" s="4" t="s">
        <v>610</v>
      </c>
      <c r="C11210" s="4" t="s">
        <v>5261</v>
      </c>
      <c r="D11210" s="4" t="s">
        <v>11237</v>
      </c>
    </row>
    <row r="11211" customFormat="false" ht="14.4" hidden="false" customHeight="false" outlineLevel="0" collapsed="false">
      <c r="A11211" s="1" t="n">
        <v>3148639797</v>
      </c>
      <c r="B11211" s="4" t="s">
        <v>853</v>
      </c>
      <c r="C11211" s="4" t="s">
        <v>5304</v>
      </c>
      <c r="D11211" s="4" t="s">
        <v>11238</v>
      </c>
    </row>
    <row r="11212" customFormat="false" ht="14.4" hidden="false" customHeight="false" outlineLevel="0" collapsed="false">
      <c r="A11212" s="1" t="n">
        <v>30765098729</v>
      </c>
      <c r="B11212" s="4" t="s">
        <v>853</v>
      </c>
      <c r="C11212" s="4" t="s">
        <v>5304</v>
      </c>
      <c r="D11212" s="4" t="s">
        <v>11238</v>
      </c>
    </row>
    <row r="11213" customFormat="false" ht="14.4" hidden="false" customHeight="false" outlineLevel="0" collapsed="false">
      <c r="A11213" s="1" t="n">
        <v>458610100003928</v>
      </c>
      <c r="B11213" s="4" t="s">
        <v>2276</v>
      </c>
      <c r="C11213" s="4" t="s">
        <v>4958</v>
      </c>
      <c r="D11213" s="4" t="s">
        <v>11239</v>
      </c>
    </row>
    <row r="11214" customFormat="false" ht="14.4" hidden="false" customHeight="false" outlineLevel="0" collapsed="false">
      <c r="A11214" s="1" t="n">
        <v>45861010003928</v>
      </c>
      <c r="B11214" s="4" t="s">
        <v>2276</v>
      </c>
      <c r="C11214" s="4" t="s">
        <v>4958</v>
      </c>
      <c r="D11214" s="4" t="s">
        <v>11239</v>
      </c>
    </row>
    <row r="11215" customFormat="false" ht="14.4" hidden="false" customHeight="false" outlineLevel="0" collapsed="false">
      <c r="A11215" s="1" t="n">
        <v>3157806055</v>
      </c>
      <c r="B11215" s="4" t="s">
        <v>286</v>
      </c>
      <c r="C11215" s="4" t="s">
        <v>5385</v>
      </c>
      <c r="D11215" s="4" t="s">
        <v>11240</v>
      </c>
    </row>
    <row r="11216" customFormat="false" ht="14.4" hidden="false" customHeight="false" outlineLevel="0" collapsed="false">
      <c r="A11216" s="1" t="n">
        <v>31250549339</v>
      </c>
      <c r="B11216" s="4" t="s">
        <v>286</v>
      </c>
      <c r="C11216" s="4" t="s">
        <v>5385</v>
      </c>
      <c r="D11216" s="4" t="s">
        <v>11240</v>
      </c>
    </row>
    <row r="11217" customFormat="false" ht="14.4" hidden="false" customHeight="false" outlineLevel="0" collapsed="false">
      <c r="A11217" s="1" t="n">
        <v>485110210000005</v>
      </c>
      <c r="B11217" s="4" t="s">
        <v>504</v>
      </c>
      <c r="C11217" s="4" t="s">
        <v>5160</v>
      </c>
      <c r="D11217" s="4" t="s">
        <v>11241</v>
      </c>
    </row>
    <row r="11218" customFormat="false" ht="14.4" hidden="false" customHeight="false" outlineLevel="0" collapsed="false">
      <c r="A11218" s="1" t="n">
        <v>12330100104832</v>
      </c>
      <c r="B11218" s="4" t="s">
        <v>132</v>
      </c>
      <c r="C11218" s="4" t="s">
        <v>4903</v>
      </c>
      <c r="D11218" s="4" t="s">
        <v>11242</v>
      </c>
    </row>
    <row r="11219" customFormat="false" ht="14.4" hidden="false" customHeight="false" outlineLevel="0" collapsed="false">
      <c r="A11219" s="1" t="n">
        <v>3174044017</v>
      </c>
      <c r="B11219" s="4" t="s">
        <v>466</v>
      </c>
      <c r="C11219" s="4" t="s">
        <v>5153</v>
      </c>
      <c r="D11219" s="4" t="s">
        <v>11243</v>
      </c>
    </row>
    <row r="11220" customFormat="false" ht="14.4" hidden="false" customHeight="false" outlineLevel="0" collapsed="false">
      <c r="A11220" s="1" t="n">
        <v>31249248144</v>
      </c>
      <c r="B11220" s="4" t="s">
        <v>466</v>
      </c>
      <c r="C11220" s="4" t="s">
        <v>5153</v>
      </c>
      <c r="D11220" s="4" t="s">
        <v>11243</v>
      </c>
    </row>
    <row r="11221" customFormat="false" ht="14.4" hidden="false" customHeight="false" outlineLevel="0" collapsed="false">
      <c r="A11221" s="1" t="n">
        <v>30308265547</v>
      </c>
      <c r="B11221" s="4" t="s">
        <v>769</v>
      </c>
      <c r="C11221" s="4" t="s">
        <v>769</v>
      </c>
      <c r="D11221" s="4" t="s">
        <v>11244</v>
      </c>
    </row>
    <row r="11222" customFormat="false" ht="14.4" hidden="false" customHeight="false" outlineLevel="0" collapsed="false">
      <c r="A11222" s="1" t="n">
        <v>31227635376</v>
      </c>
      <c r="B11222" s="4" t="s">
        <v>657</v>
      </c>
      <c r="C11222" s="4" t="s">
        <v>5220</v>
      </c>
      <c r="D11222" s="4" t="s">
        <v>11245</v>
      </c>
    </row>
    <row r="11223" customFormat="false" ht="14.4" hidden="false" customHeight="false" outlineLevel="0" collapsed="false">
      <c r="A11223" s="1" t="n">
        <v>31227607451</v>
      </c>
      <c r="B11223" s="4" t="s">
        <v>657</v>
      </c>
      <c r="C11223" s="4" t="s">
        <v>5220</v>
      </c>
      <c r="D11223" s="4" t="s">
        <v>11246</v>
      </c>
    </row>
    <row r="11224" customFormat="false" ht="14.4" hidden="false" customHeight="false" outlineLevel="0" collapsed="false">
      <c r="A11224" s="1" t="n">
        <v>449510110001799</v>
      </c>
      <c r="B11224" s="4" t="s">
        <v>610</v>
      </c>
      <c r="C11224" s="4" t="s">
        <v>5065</v>
      </c>
      <c r="D11224" s="4" t="s">
        <v>11247</v>
      </c>
    </row>
    <row r="11225" customFormat="false" ht="14.4" hidden="false" customHeight="false" outlineLevel="0" collapsed="false">
      <c r="A11225" s="1" t="n">
        <v>73270100100982</v>
      </c>
      <c r="B11225" s="4" t="s">
        <v>257</v>
      </c>
      <c r="C11225" s="4" t="s">
        <v>257</v>
      </c>
      <c r="D11225" s="4" t="s">
        <v>11247</v>
      </c>
    </row>
    <row r="11226" customFormat="false" ht="14.4" hidden="false" customHeight="false" outlineLevel="0" collapsed="false">
      <c r="A11226" s="1" t="n">
        <v>1864035433</v>
      </c>
      <c r="B11226" s="4" t="s">
        <v>2839</v>
      </c>
      <c r="C11226" s="4" t="s">
        <v>5026</v>
      </c>
      <c r="D11226" s="4" t="s">
        <v>11248</v>
      </c>
    </row>
    <row r="11227" customFormat="false" ht="14.4" hidden="false" customHeight="false" outlineLevel="0" collapsed="false">
      <c r="A11227" s="1" t="n">
        <v>31329482980</v>
      </c>
      <c r="B11227" s="4" t="s">
        <v>2839</v>
      </c>
      <c r="C11227" s="4" t="s">
        <v>5048</v>
      </c>
      <c r="D11227" s="4" t="s">
        <v>11249</v>
      </c>
    </row>
    <row r="11228" customFormat="false" ht="14.4" hidden="false" customHeight="false" outlineLevel="0" collapsed="false">
      <c r="A11228" s="1" t="n">
        <v>30854213924</v>
      </c>
      <c r="B11228" s="4" t="s">
        <v>2839</v>
      </c>
      <c r="C11228" s="4" t="s">
        <v>5074</v>
      </c>
      <c r="D11228" s="4" t="s">
        <v>11250</v>
      </c>
    </row>
    <row r="11229" customFormat="false" ht="14.4" hidden="false" customHeight="false" outlineLevel="0" collapsed="false">
      <c r="A11229" s="1" t="n">
        <v>1157101033520</v>
      </c>
      <c r="B11229" s="4" t="s">
        <v>2839</v>
      </c>
      <c r="C11229" s="4" t="s">
        <v>5126</v>
      </c>
      <c r="D11229" s="4" t="s">
        <v>11251</v>
      </c>
    </row>
    <row r="11230" customFormat="false" ht="14.4" hidden="false" customHeight="false" outlineLevel="0" collapsed="false">
      <c r="A11230" s="1" t="n">
        <v>31259562078</v>
      </c>
      <c r="B11230" s="4" t="s">
        <v>2839</v>
      </c>
      <c r="C11230" s="4" t="s">
        <v>5074</v>
      </c>
      <c r="D11230" s="4" t="s">
        <v>11252</v>
      </c>
    </row>
    <row r="11231" customFormat="false" ht="14.4" hidden="false" customHeight="false" outlineLevel="0" collapsed="false">
      <c r="A11231" s="1" t="n">
        <v>1864034654</v>
      </c>
      <c r="B11231" s="4" t="s">
        <v>2839</v>
      </c>
      <c r="C11231" s="4" t="s">
        <v>5195</v>
      </c>
      <c r="D11231" s="4" t="s">
        <v>11253</v>
      </c>
    </row>
    <row r="11232" customFormat="false" ht="14.4" hidden="false" customHeight="false" outlineLevel="0" collapsed="false">
      <c r="A11232" s="1" t="n">
        <v>31258484420</v>
      </c>
      <c r="B11232" s="4" t="s">
        <v>610</v>
      </c>
      <c r="C11232" s="4" t="s">
        <v>4922</v>
      </c>
      <c r="D11232" s="4" t="s">
        <v>11254</v>
      </c>
    </row>
    <row r="11233" customFormat="false" ht="14.4" hidden="false" customHeight="false" outlineLevel="0" collapsed="false">
      <c r="A11233" s="1" t="n">
        <v>445210110002155</v>
      </c>
      <c r="B11233" s="4" t="s">
        <v>810</v>
      </c>
      <c r="C11233" s="4" t="s">
        <v>4967</v>
      </c>
      <c r="D11233" s="4" t="s">
        <v>11254</v>
      </c>
    </row>
    <row r="11234" customFormat="false" ht="14.4" hidden="false" customHeight="false" outlineLevel="0" collapsed="false">
      <c r="A11234" s="1" t="n">
        <v>3192771200</v>
      </c>
      <c r="B11234" s="4" t="s">
        <v>810</v>
      </c>
      <c r="C11234" s="4" t="s">
        <v>4967</v>
      </c>
      <c r="D11234" s="4" t="s">
        <v>11254</v>
      </c>
    </row>
    <row r="11235" customFormat="false" ht="14.4" hidden="false" customHeight="false" outlineLevel="0" collapsed="false">
      <c r="A11235" s="1" t="n">
        <v>1706101007364</v>
      </c>
      <c r="B11235" s="4" t="s">
        <v>810</v>
      </c>
      <c r="C11235" s="4" t="s">
        <v>5041</v>
      </c>
      <c r="D11235" s="4" t="s">
        <v>11254</v>
      </c>
    </row>
    <row r="11236" customFormat="false" ht="14.4" hidden="false" customHeight="false" outlineLevel="0" collapsed="false">
      <c r="A11236" s="1" t="n">
        <v>449310100007605</v>
      </c>
      <c r="B11236" s="4" t="s">
        <v>610</v>
      </c>
      <c r="C11236" s="4" t="s">
        <v>5210</v>
      </c>
      <c r="D11236" s="4" t="s">
        <v>11254</v>
      </c>
    </row>
    <row r="11237" customFormat="false" ht="14.4" hidden="false" customHeight="false" outlineLevel="0" collapsed="false">
      <c r="A11237" s="1" t="n">
        <v>889000102219938</v>
      </c>
      <c r="B11237" s="4" t="s">
        <v>610</v>
      </c>
      <c r="C11237" s="4" t="s">
        <v>5361</v>
      </c>
      <c r="D11237" s="4" t="s">
        <v>11254</v>
      </c>
    </row>
    <row r="11238" customFormat="false" ht="14.4" hidden="false" customHeight="false" outlineLevel="0" collapsed="false">
      <c r="A11238" s="1" t="n">
        <v>11290100008767</v>
      </c>
      <c r="B11238" s="4" t="s">
        <v>526</v>
      </c>
      <c r="C11238" s="4" t="s">
        <v>5069</v>
      </c>
      <c r="D11238" s="4" t="s">
        <v>11255</v>
      </c>
    </row>
    <row r="11239" customFormat="false" ht="14.4" hidden="false" customHeight="false" outlineLevel="0" collapsed="false">
      <c r="A11239" s="1" t="n">
        <v>737000103105968</v>
      </c>
      <c r="B11239" s="4" t="s">
        <v>2140</v>
      </c>
      <c r="C11239" s="4" t="s">
        <v>5155</v>
      </c>
      <c r="D11239" s="4" t="s">
        <v>11256</v>
      </c>
    </row>
    <row r="11240" customFormat="false" ht="14.4" hidden="false" customHeight="false" outlineLevel="0" collapsed="false">
      <c r="A11240" s="1" t="n">
        <v>31832267946</v>
      </c>
      <c r="B11240" s="4" t="s">
        <v>2140</v>
      </c>
      <c r="C11240" s="4" t="s">
        <v>5155</v>
      </c>
      <c r="D11240" s="4" t="s">
        <v>11256</v>
      </c>
    </row>
    <row r="11241" customFormat="false" ht="14.4" hidden="false" customHeight="false" outlineLevel="0" collapsed="false">
      <c r="A11241" s="1" t="n">
        <v>3155147468</v>
      </c>
      <c r="B11241" s="4" t="s">
        <v>71</v>
      </c>
      <c r="C11241" s="4" t="s">
        <v>5109</v>
      </c>
      <c r="D11241" s="4" t="s">
        <v>11257</v>
      </c>
    </row>
    <row r="11242" customFormat="false" ht="14.4" hidden="false" customHeight="false" outlineLevel="0" collapsed="false">
      <c r="A11242" s="1" t="n">
        <v>3075987349</v>
      </c>
      <c r="B11242" s="4" t="s">
        <v>71</v>
      </c>
      <c r="C11242" s="4" t="s">
        <v>5109</v>
      </c>
      <c r="D11242" s="4" t="s">
        <v>11257</v>
      </c>
    </row>
    <row r="11243" customFormat="false" ht="14.4" hidden="false" customHeight="false" outlineLevel="0" collapsed="false">
      <c r="A11243" s="1" t="n">
        <v>19910100002842</v>
      </c>
      <c r="B11243" s="4" t="s">
        <v>1569</v>
      </c>
      <c r="C11243" s="4" t="s">
        <v>5199</v>
      </c>
      <c r="D11243" s="4" t="s">
        <v>11258</v>
      </c>
    </row>
    <row r="11244" customFormat="false" ht="14.4" hidden="false" customHeight="false" outlineLevel="0" collapsed="false">
      <c r="A11244" s="1" t="n">
        <v>11853773058</v>
      </c>
      <c r="B11244" s="4" t="s">
        <v>354</v>
      </c>
      <c r="C11244" s="4" t="s">
        <v>5082</v>
      </c>
      <c r="D11244" s="4" t="s">
        <v>11259</v>
      </c>
    </row>
    <row r="11245" customFormat="false" ht="14.4" hidden="false" customHeight="false" outlineLevel="0" collapsed="false">
      <c r="A11245" s="1" t="n">
        <v>11240100504428</v>
      </c>
      <c r="B11245" s="4" t="s">
        <v>132</v>
      </c>
      <c r="C11245" s="4" t="s">
        <v>4949</v>
      </c>
      <c r="D11245" s="4" t="s">
        <v>11260</v>
      </c>
    </row>
    <row r="11246" customFormat="false" ht="14.4" hidden="false" customHeight="false" outlineLevel="0" collapsed="false">
      <c r="A11246" s="1" t="n">
        <v>30300708281</v>
      </c>
      <c r="B11246" s="4" t="s">
        <v>769</v>
      </c>
      <c r="C11246" s="4" t="s">
        <v>5090</v>
      </c>
      <c r="D11246" s="4" t="s">
        <v>11260</v>
      </c>
    </row>
    <row r="11247" customFormat="false" ht="14.4" hidden="false" customHeight="false" outlineLevel="0" collapsed="false">
      <c r="A11247" s="1" t="n">
        <v>30809683199</v>
      </c>
      <c r="B11247" s="4" t="s">
        <v>1000</v>
      </c>
      <c r="C11247" s="4" t="s">
        <v>5198</v>
      </c>
      <c r="D11247" s="4" t="s">
        <v>11261</v>
      </c>
    </row>
    <row r="11248" customFormat="false" ht="14.4" hidden="false" customHeight="false" outlineLevel="0" collapsed="false">
      <c r="A11248" s="1" t="n">
        <v>3166255971</v>
      </c>
      <c r="B11248" s="4" t="s">
        <v>208</v>
      </c>
      <c r="C11248" s="4" t="s">
        <v>5251</v>
      </c>
      <c r="D11248" s="4" t="s">
        <v>11258</v>
      </c>
    </row>
    <row r="11249" customFormat="false" ht="14.4" hidden="false" customHeight="false" outlineLevel="0" collapsed="false">
      <c r="A11249" s="1" t="n">
        <v>30792523627</v>
      </c>
      <c r="B11249" s="4" t="s">
        <v>208</v>
      </c>
      <c r="C11249" s="4" t="s">
        <v>5251</v>
      </c>
      <c r="D11249" s="4" t="s">
        <v>11258</v>
      </c>
    </row>
    <row r="11250" customFormat="false" ht="14.4" hidden="false" customHeight="false" outlineLevel="0" collapsed="false">
      <c r="A11250" s="1" t="n">
        <v>50031152285</v>
      </c>
      <c r="B11250" s="4" t="s">
        <v>2140</v>
      </c>
      <c r="C11250" s="4" t="s">
        <v>4971</v>
      </c>
      <c r="D11250" s="4" t="s">
        <v>11258</v>
      </c>
    </row>
    <row r="11251" customFormat="false" ht="14.4" hidden="false" customHeight="false" outlineLevel="0" collapsed="false">
      <c r="A11251" s="1" t="n">
        <v>31813847589</v>
      </c>
      <c r="B11251" s="4" t="s">
        <v>2140</v>
      </c>
      <c r="C11251" s="4" t="s">
        <v>4971</v>
      </c>
      <c r="D11251" s="4" t="s">
        <v>11258</v>
      </c>
    </row>
    <row r="11252" customFormat="false" ht="14.4" hidden="false" customHeight="false" outlineLevel="0" collapsed="false">
      <c r="A11252" s="1" t="n">
        <v>11712590501</v>
      </c>
      <c r="B11252" s="4" t="s">
        <v>775</v>
      </c>
      <c r="C11252" s="4" t="s">
        <v>4904</v>
      </c>
      <c r="D11252" s="4" t="s">
        <v>11258</v>
      </c>
    </row>
    <row r="11253" customFormat="false" ht="14.4" hidden="false" customHeight="false" outlineLevel="0" collapsed="false">
      <c r="A11253" s="1" t="n">
        <v>24070100002624</v>
      </c>
      <c r="B11253" s="4" t="s">
        <v>21</v>
      </c>
      <c r="C11253" s="4" t="s">
        <v>5087</v>
      </c>
      <c r="D11253" s="4" t="s">
        <v>11258</v>
      </c>
    </row>
    <row r="11254" customFormat="false" ht="14.4" hidden="false" customHeight="false" outlineLevel="0" collapsed="false">
      <c r="A11254" s="1" t="n">
        <v>142101032973</v>
      </c>
      <c r="B11254" s="4" t="s">
        <v>504</v>
      </c>
      <c r="C11254" s="4" t="s">
        <v>5124</v>
      </c>
      <c r="D11254" s="4" t="s">
        <v>11258</v>
      </c>
    </row>
    <row r="11255" customFormat="false" ht="14.4" hidden="false" customHeight="false" outlineLevel="0" collapsed="false">
      <c r="A11255" s="1" t="n">
        <v>1674101006411</v>
      </c>
      <c r="B11255" s="4" t="s">
        <v>2839</v>
      </c>
      <c r="C11255" s="4" t="s">
        <v>4905</v>
      </c>
      <c r="D11255" s="4" t="s">
        <v>11262</v>
      </c>
    </row>
    <row r="11256" customFormat="false" ht="14.4" hidden="false" customHeight="false" outlineLevel="0" collapsed="false">
      <c r="A11256" s="1" t="n">
        <v>31058838660</v>
      </c>
      <c r="B11256" s="4" t="s">
        <v>132</v>
      </c>
      <c r="C11256" s="4" t="s">
        <v>5379</v>
      </c>
      <c r="D11256" s="4" t="s">
        <v>11263</v>
      </c>
    </row>
    <row r="11257" customFormat="false" ht="14.4" hidden="false" customHeight="false" outlineLevel="0" collapsed="false">
      <c r="A11257" s="1" t="n">
        <v>1282000100138410</v>
      </c>
      <c r="B11257" s="4" t="s">
        <v>466</v>
      </c>
      <c r="C11257" s="4" t="s">
        <v>5006</v>
      </c>
      <c r="D11257" s="4" t="s">
        <v>11264</v>
      </c>
    </row>
    <row r="11258" customFormat="false" ht="14.4" hidden="false" customHeight="false" outlineLevel="0" collapsed="false">
      <c r="A11258" s="1" t="n">
        <v>3174560632</v>
      </c>
      <c r="B11258" s="4" t="s">
        <v>89</v>
      </c>
      <c r="C11258" s="4" t="s">
        <v>4900</v>
      </c>
      <c r="D11258" s="4" t="s">
        <v>11265</v>
      </c>
    </row>
    <row r="11259" customFormat="false" ht="14.4" hidden="false" customHeight="false" outlineLevel="0" collapsed="false">
      <c r="A11259" s="1" t="n">
        <v>2141000100117550</v>
      </c>
      <c r="B11259" s="4" t="s">
        <v>89</v>
      </c>
      <c r="C11259" s="4" t="s">
        <v>4900</v>
      </c>
      <c r="D11259" s="4" t="s">
        <v>11265</v>
      </c>
    </row>
    <row r="11260" customFormat="false" ht="14.4" hidden="false" customHeight="false" outlineLevel="0" collapsed="false">
      <c r="A11260" s="1" t="n">
        <v>31250699250</v>
      </c>
      <c r="B11260" s="4" t="s">
        <v>951</v>
      </c>
      <c r="C11260" s="4" t="s">
        <v>5172</v>
      </c>
      <c r="D11260" s="4" t="s">
        <v>9277</v>
      </c>
    </row>
    <row r="11261" customFormat="false" ht="14.4" hidden="false" customHeight="false" outlineLevel="0" collapsed="false">
      <c r="A11261" s="1" t="n">
        <v>1633000100053350</v>
      </c>
      <c r="B11261" s="4" t="s">
        <v>1343</v>
      </c>
      <c r="C11261" s="4" t="s">
        <v>5312</v>
      </c>
      <c r="D11261" s="4" t="s">
        <v>11266</v>
      </c>
    </row>
    <row r="11262" customFormat="false" ht="14.4" hidden="false" customHeight="false" outlineLevel="0" collapsed="false">
      <c r="A11262" s="1" t="n">
        <v>31194524090</v>
      </c>
      <c r="B11262" s="4" t="s">
        <v>775</v>
      </c>
      <c r="C11262" s="4" t="s">
        <v>5283</v>
      </c>
      <c r="D11262" s="4" t="s">
        <v>11267</v>
      </c>
    </row>
    <row r="11263" customFormat="false" ht="14.4" hidden="false" customHeight="false" outlineLevel="0" collapsed="false">
      <c r="A11263" s="1" t="n">
        <v>461510100013747</v>
      </c>
      <c r="B11263" s="4" t="s">
        <v>33</v>
      </c>
      <c r="C11263" s="4" t="s">
        <v>5241</v>
      </c>
      <c r="D11263" s="4" t="s">
        <v>11268</v>
      </c>
    </row>
    <row r="11264" customFormat="false" ht="14.4" hidden="false" customHeight="false" outlineLevel="0" collapsed="false">
      <c r="A11264" s="1" t="n">
        <v>462210510000934</v>
      </c>
      <c r="B11264" s="4" t="s">
        <v>563</v>
      </c>
      <c r="C11264" s="4" t="s">
        <v>4987</v>
      </c>
      <c r="D11264" s="4" t="s">
        <v>11269</v>
      </c>
    </row>
    <row r="11265" customFormat="false" ht="14.4" hidden="false" customHeight="false" outlineLevel="0" collapsed="false">
      <c r="A11265" s="1" t="n">
        <v>31124249560</v>
      </c>
      <c r="B11265" s="4" t="s">
        <v>951</v>
      </c>
      <c r="C11265" s="4" t="s">
        <v>4934</v>
      </c>
      <c r="D11265" s="4" t="s">
        <v>11270</v>
      </c>
    </row>
    <row r="11266" customFormat="false" ht="14.4" hidden="false" customHeight="false" outlineLevel="0" collapsed="false">
      <c r="A11266" s="1" t="n">
        <v>31260661452</v>
      </c>
      <c r="B11266" s="4" t="s">
        <v>951</v>
      </c>
      <c r="C11266" s="4" t="s">
        <v>4934</v>
      </c>
      <c r="D11266" s="4" t="s">
        <v>11271</v>
      </c>
    </row>
    <row r="11267" customFormat="false" ht="14.4" hidden="false" customHeight="false" outlineLevel="0" collapsed="false">
      <c r="A11267" s="1" t="n">
        <v>31282086225</v>
      </c>
      <c r="B11267" s="4" t="s">
        <v>1569</v>
      </c>
      <c r="C11267" s="4" t="s">
        <v>4948</v>
      </c>
      <c r="D11267" s="4" t="s">
        <v>11272</v>
      </c>
    </row>
    <row r="11268" customFormat="false" ht="14.4" hidden="false" customHeight="false" outlineLevel="0" collapsed="false">
      <c r="A11268" s="1" t="n">
        <v>30886024713</v>
      </c>
      <c r="B11268" s="4" t="s">
        <v>657</v>
      </c>
      <c r="C11268" s="4" t="s">
        <v>5136</v>
      </c>
      <c r="D11268" s="4" t="s">
        <v>11272</v>
      </c>
    </row>
    <row r="11269" customFormat="false" ht="14.4" hidden="false" customHeight="false" outlineLevel="0" collapsed="false">
      <c r="A11269" s="1" t="n">
        <v>448510100002759</v>
      </c>
      <c r="B11269" s="4" t="s">
        <v>204</v>
      </c>
      <c r="C11269" s="4" t="s">
        <v>4978</v>
      </c>
      <c r="D11269" s="4" t="s">
        <v>11273</v>
      </c>
    </row>
    <row r="11270" customFormat="false" ht="14.4" hidden="false" customHeight="false" outlineLevel="0" collapsed="false">
      <c r="A11270" s="1" t="n">
        <v>3161197615</v>
      </c>
      <c r="B11270" s="4" t="s">
        <v>204</v>
      </c>
      <c r="C11270" s="4" t="s">
        <v>4978</v>
      </c>
      <c r="D11270" s="4" t="s">
        <v>11273</v>
      </c>
    </row>
    <row r="11271" customFormat="false" ht="14.4" hidden="false" customHeight="false" outlineLevel="0" collapsed="false">
      <c r="A11271" s="1" t="n">
        <v>600000105930684</v>
      </c>
      <c r="B11271" s="4" t="s">
        <v>204</v>
      </c>
      <c r="C11271" s="4" t="s">
        <v>4978</v>
      </c>
      <c r="D11271" s="4" t="s">
        <v>11273</v>
      </c>
    </row>
    <row r="11272" customFormat="false" ht="14.4" hidden="false" customHeight="false" outlineLevel="0" collapsed="false">
      <c r="A11272" s="1" t="n">
        <v>19746100004203</v>
      </c>
      <c r="B11272" s="4" t="s">
        <v>204</v>
      </c>
      <c r="C11272" s="4" t="s">
        <v>5095</v>
      </c>
      <c r="D11272" s="4" t="s">
        <v>11273</v>
      </c>
    </row>
    <row r="11273" customFormat="false" ht="14.4" hidden="false" customHeight="false" outlineLevel="0" collapsed="false">
      <c r="A11273" s="1" t="n">
        <v>19740100004203</v>
      </c>
      <c r="B11273" s="4" t="s">
        <v>204</v>
      </c>
      <c r="C11273" s="4" t="s">
        <v>5095</v>
      </c>
      <c r="D11273" s="4" t="s">
        <v>11273</v>
      </c>
    </row>
    <row r="11274" customFormat="false" ht="14.4" hidden="false" customHeight="false" outlineLevel="0" collapsed="false">
      <c r="A11274" s="1" t="n">
        <v>3161798355</v>
      </c>
      <c r="B11274" s="4" t="s">
        <v>204</v>
      </c>
      <c r="C11274" s="4" t="s">
        <v>5095</v>
      </c>
      <c r="D11274" s="4" t="s">
        <v>11273</v>
      </c>
    </row>
    <row r="11275" customFormat="false" ht="14.4" hidden="false" customHeight="false" outlineLevel="0" collapsed="false">
      <c r="A11275" s="1" t="n">
        <v>3156947598</v>
      </c>
      <c r="B11275" s="4" t="s">
        <v>382</v>
      </c>
      <c r="C11275" s="4" t="s">
        <v>4962</v>
      </c>
      <c r="D11275" s="4" t="s">
        <v>11274</v>
      </c>
    </row>
    <row r="11276" customFormat="false" ht="14.4" hidden="false" customHeight="false" outlineLevel="0" collapsed="false">
      <c r="A11276" s="1" t="n">
        <v>31267691301</v>
      </c>
      <c r="B11276" s="4" t="s">
        <v>382</v>
      </c>
      <c r="C11276" s="4" t="s">
        <v>4962</v>
      </c>
      <c r="D11276" s="4" t="s">
        <v>11274</v>
      </c>
    </row>
    <row r="11277" customFormat="false" ht="14.4" hidden="false" customHeight="false" outlineLevel="0" collapsed="false">
      <c r="A11277" s="1" t="n">
        <v>723000100452800</v>
      </c>
      <c r="B11277" s="4" t="s">
        <v>204</v>
      </c>
      <c r="C11277" s="4" t="s">
        <v>5157</v>
      </c>
      <c r="D11277" s="4" t="s">
        <v>11275</v>
      </c>
    </row>
    <row r="11278" customFormat="false" ht="14.4" hidden="false" customHeight="false" outlineLevel="0" collapsed="false">
      <c r="A11278" s="1" t="n">
        <v>30759340644</v>
      </c>
      <c r="B11278" s="4" t="s">
        <v>191</v>
      </c>
      <c r="C11278" s="4" t="s">
        <v>4946</v>
      </c>
      <c r="D11278" s="4" t="s">
        <v>11276</v>
      </c>
    </row>
    <row r="11279" customFormat="false" ht="14.4" hidden="false" customHeight="false" outlineLevel="0" collapsed="false">
      <c r="A11279" s="1" t="n">
        <v>458510100006901</v>
      </c>
      <c r="B11279" s="4" t="s">
        <v>2276</v>
      </c>
      <c r="C11279" s="4" t="s">
        <v>5364</v>
      </c>
      <c r="D11279" s="4" t="s">
        <v>11277</v>
      </c>
    </row>
    <row r="11280" customFormat="false" ht="14.4" hidden="false" customHeight="false" outlineLevel="0" collapsed="false">
      <c r="A11280" s="1" t="n">
        <v>3157167288</v>
      </c>
      <c r="B11280" s="4" t="s">
        <v>382</v>
      </c>
      <c r="C11280" s="4" t="s">
        <v>5166</v>
      </c>
      <c r="D11280" s="4" t="s">
        <v>11278</v>
      </c>
    </row>
    <row r="11281" customFormat="false" ht="14.4" hidden="false" customHeight="false" outlineLevel="0" collapsed="false">
      <c r="A11281" s="1" t="n">
        <v>31285022166</v>
      </c>
      <c r="B11281" s="4" t="s">
        <v>382</v>
      </c>
      <c r="C11281" s="4" t="s">
        <v>5166</v>
      </c>
      <c r="D11281" s="4" t="s">
        <v>11278</v>
      </c>
    </row>
    <row r="11282" customFormat="false" ht="14.4" hidden="false" customHeight="false" outlineLevel="0" collapsed="false">
      <c r="A11282" s="1" t="n">
        <v>2734000100156130</v>
      </c>
      <c r="B11282" s="4" t="s">
        <v>165</v>
      </c>
      <c r="C11282" s="4" t="s">
        <v>5212</v>
      </c>
      <c r="D11282" s="4" t="s">
        <v>11279</v>
      </c>
    </row>
    <row r="11283" customFormat="false" ht="14.4" hidden="false" customHeight="false" outlineLevel="0" collapsed="false">
      <c r="A11283" s="1" t="n">
        <v>21540100001048</v>
      </c>
      <c r="B11283" s="4" t="s">
        <v>286</v>
      </c>
      <c r="C11283" s="4" t="s">
        <v>5288</v>
      </c>
      <c r="D11283" s="4" t="s">
        <v>11280</v>
      </c>
    </row>
    <row r="11284" customFormat="false" ht="14.4" hidden="false" customHeight="false" outlineLevel="0" collapsed="false">
      <c r="A11284" s="1" t="n">
        <v>3157960540</v>
      </c>
      <c r="B11284" s="4" t="s">
        <v>286</v>
      </c>
      <c r="C11284" s="4" t="s">
        <v>5288</v>
      </c>
      <c r="D11284" s="4" t="s">
        <v>11280</v>
      </c>
    </row>
    <row r="11285" customFormat="false" ht="14.4" hidden="false" customHeight="false" outlineLevel="0" collapsed="false">
      <c r="A11285" s="1" t="n">
        <v>3166355759</v>
      </c>
      <c r="B11285" s="4" t="s">
        <v>657</v>
      </c>
      <c r="C11285" s="4" t="s">
        <v>5154</v>
      </c>
      <c r="D11285" s="4" t="s">
        <v>11281</v>
      </c>
    </row>
    <row r="11286" customFormat="false" ht="14.4" hidden="false" customHeight="false" outlineLevel="0" collapsed="false">
      <c r="A11286" s="1" t="n">
        <v>30936757941</v>
      </c>
      <c r="B11286" s="4" t="s">
        <v>657</v>
      </c>
      <c r="C11286" s="4" t="s">
        <v>5154</v>
      </c>
      <c r="D11286" s="4" t="s">
        <v>11281</v>
      </c>
    </row>
    <row r="11287" customFormat="false" ht="14.4" hidden="false" customHeight="false" outlineLevel="0" collapsed="false">
      <c r="A11287" s="1" t="n">
        <v>594589199</v>
      </c>
      <c r="B11287" s="4" t="s">
        <v>504</v>
      </c>
      <c r="C11287" s="4" t="s">
        <v>5124</v>
      </c>
      <c r="D11287" s="4" t="s">
        <v>11282</v>
      </c>
    </row>
    <row r="11288" customFormat="false" ht="14.4" hidden="false" customHeight="false" outlineLevel="0" collapsed="false">
      <c r="A11288" s="1" t="n">
        <v>30662206427</v>
      </c>
      <c r="B11288" s="4" t="s">
        <v>951</v>
      </c>
      <c r="C11288" s="4" t="s">
        <v>5336</v>
      </c>
      <c r="D11288" s="4" t="s">
        <v>11283</v>
      </c>
    </row>
    <row r="11289" customFormat="false" ht="14.4" hidden="false" customHeight="false" outlineLevel="0" collapsed="false">
      <c r="A11289" s="1" t="n">
        <v>31068481902</v>
      </c>
      <c r="B11289" s="4" t="s">
        <v>951</v>
      </c>
      <c r="C11289" s="4" t="s">
        <v>5336</v>
      </c>
      <c r="D11289" s="4" t="s">
        <v>11284</v>
      </c>
    </row>
    <row r="11290" customFormat="false" ht="14.4" hidden="false" customHeight="false" outlineLevel="0" collapsed="false">
      <c r="A11290" s="1" t="n">
        <v>71630100023265</v>
      </c>
      <c r="B11290" s="4" t="s">
        <v>1448</v>
      </c>
      <c r="C11290" s="4" t="s">
        <v>5399</v>
      </c>
      <c r="D11290" s="4" t="s">
        <v>11285</v>
      </c>
    </row>
    <row r="11291" customFormat="false" ht="14.4" hidden="false" customHeight="false" outlineLevel="0" collapsed="false">
      <c r="A11291" s="1" t="n">
        <v>11841876456</v>
      </c>
      <c r="B11291" s="4" t="s">
        <v>354</v>
      </c>
      <c r="C11291" s="4" t="s">
        <v>5098</v>
      </c>
      <c r="D11291" s="4" t="s">
        <v>11286</v>
      </c>
    </row>
    <row r="11292" customFormat="false" ht="14.4" hidden="false" customHeight="false" outlineLevel="0" collapsed="false">
      <c r="A11292" s="1" t="n">
        <v>31092039870</v>
      </c>
      <c r="B11292" s="4" t="s">
        <v>951</v>
      </c>
      <c r="C11292" s="4" t="s">
        <v>5336</v>
      </c>
      <c r="D11292" s="4" t="s">
        <v>11287</v>
      </c>
    </row>
    <row r="11293" customFormat="false" ht="14.4" hidden="false" customHeight="false" outlineLevel="0" collapsed="false">
      <c r="A11293" s="1" t="n">
        <v>31090180440</v>
      </c>
      <c r="B11293" s="4" t="s">
        <v>951</v>
      </c>
      <c r="C11293" s="4" t="s">
        <v>5336</v>
      </c>
      <c r="D11293" s="4" t="s">
        <v>11288</v>
      </c>
    </row>
    <row r="11294" customFormat="false" ht="14.4" hidden="false" customHeight="false" outlineLevel="0" collapsed="false">
      <c r="A11294" s="1" t="n">
        <v>21560100012862</v>
      </c>
      <c r="B11294" s="4" t="s">
        <v>142</v>
      </c>
      <c r="C11294" s="4" t="s">
        <v>5239</v>
      </c>
      <c r="D11294" s="4" t="s">
        <v>11289</v>
      </c>
    </row>
    <row r="11295" customFormat="false" ht="14.4" hidden="false" customHeight="false" outlineLevel="0" collapsed="false">
      <c r="A11295" s="1" t="n">
        <v>449210110001683</v>
      </c>
      <c r="B11295" s="4" t="s">
        <v>610</v>
      </c>
      <c r="C11295" s="4" t="s">
        <v>5123</v>
      </c>
      <c r="D11295" s="4" t="s">
        <v>11290</v>
      </c>
    </row>
    <row r="11296" customFormat="false" ht="14.4" hidden="false" customHeight="false" outlineLevel="0" collapsed="false">
      <c r="A11296" s="1" t="n">
        <v>19650100013980</v>
      </c>
      <c r="B11296" s="4" t="s">
        <v>1569</v>
      </c>
      <c r="C11296" s="4" t="s">
        <v>5315</v>
      </c>
      <c r="D11296" s="4" t="s">
        <v>11291</v>
      </c>
    </row>
    <row r="11297" customFormat="false" ht="14.4" hidden="false" customHeight="false" outlineLevel="0" collapsed="false">
      <c r="A11297" s="1" t="n">
        <v>19650100013890</v>
      </c>
      <c r="B11297" s="4" t="s">
        <v>1569</v>
      </c>
      <c r="C11297" s="4" t="s">
        <v>5315</v>
      </c>
      <c r="D11297" s="4" t="s">
        <v>11291</v>
      </c>
    </row>
    <row r="11298" customFormat="false" ht="14.4" hidden="false" customHeight="false" outlineLevel="0" collapsed="false">
      <c r="A11298" s="1" t="n">
        <v>3155441153</v>
      </c>
      <c r="B11298" s="4" t="s">
        <v>71</v>
      </c>
      <c r="C11298" s="4" t="s">
        <v>4943</v>
      </c>
      <c r="D11298" s="4" t="s">
        <v>11292</v>
      </c>
    </row>
    <row r="11299" customFormat="false" ht="14.4" hidden="false" customHeight="false" outlineLevel="0" collapsed="false">
      <c r="A11299" s="1" t="n">
        <v>3076068710</v>
      </c>
      <c r="B11299" s="4" t="s">
        <v>71</v>
      </c>
      <c r="C11299" s="4" t="s">
        <v>4943</v>
      </c>
      <c r="D11299" s="4" t="s">
        <v>11292</v>
      </c>
    </row>
    <row r="11300" customFormat="false" ht="14.4" hidden="false" customHeight="false" outlineLevel="0" collapsed="false">
      <c r="A11300" s="1" t="n">
        <v>11898890077</v>
      </c>
      <c r="B11300" s="4" t="s">
        <v>33</v>
      </c>
      <c r="C11300" s="4" t="s">
        <v>5287</v>
      </c>
      <c r="D11300" s="4" t="s">
        <v>11293</v>
      </c>
    </row>
    <row r="11301" customFormat="false" ht="14.4" hidden="false" customHeight="false" outlineLevel="0" collapsed="false">
      <c r="A11301" s="1" t="n">
        <v>1882952708</v>
      </c>
      <c r="B11301" s="4" t="s">
        <v>1569</v>
      </c>
      <c r="C11301" s="4" t="s">
        <v>5315</v>
      </c>
      <c r="D11301" s="4" t="s">
        <v>11294</v>
      </c>
    </row>
    <row r="11302" customFormat="false" ht="14.4" hidden="false" customHeight="false" outlineLevel="0" collapsed="false">
      <c r="A11302" s="1" t="n">
        <v>1882951840</v>
      </c>
      <c r="B11302" s="4" t="s">
        <v>1569</v>
      </c>
      <c r="C11302" s="4" t="s">
        <v>5315</v>
      </c>
      <c r="D11302" s="4" t="s">
        <v>11295</v>
      </c>
    </row>
    <row r="11303" customFormat="false" ht="14.4" hidden="false" customHeight="false" outlineLevel="0" collapsed="false">
      <c r="A11303" s="1" t="n">
        <v>1827637249</v>
      </c>
      <c r="B11303" s="4" t="s">
        <v>2839</v>
      </c>
      <c r="C11303" s="4" t="s">
        <v>5183</v>
      </c>
      <c r="D11303" s="4" t="s">
        <v>11296</v>
      </c>
    </row>
    <row r="11304" customFormat="false" ht="14.4" hidden="false" customHeight="false" outlineLevel="0" collapsed="false">
      <c r="A11304" s="1" t="n">
        <v>1827637302</v>
      </c>
      <c r="B11304" s="4" t="s">
        <v>2839</v>
      </c>
      <c r="C11304" s="4" t="s">
        <v>5183</v>
      </c>
      <c r="D11304" s="4" t="s">
        <v>11296</v>
      </c>
    </row>
    <row r="11305" customFormat="false" ht="14.4" hidden="false" customHeight="false" outlineLevel="0" collapsed="false">
      <c r="A11305" s="1" t="n">
        <v>3175068399</v>
      </c>
      <c r="B11305" s="4" t="s">
        <v>810</v>
      </c>
      <c r="C11305" s="4" t="s">
        <v>5192</v>
      </c>
      <c r="D11305" s="4" t="s">
        <v>11297</v>
      </c>
    </row>
    <row r="11306" customFormat="false" ht="14.4" hidden="false" customHeight="false" outlineLevel="0" collapsed="false">
      <c r="A11306" s="1" t="n">
        <v>349000110077053</v>
      </c>
      <c r="B11306" s="4" t="s">
        <v>810</v>
      </c>
      <c r="C11306" s="4" t="s">
        <v>5192</v>
      </c>
      <c r="D11306" s="4" t="s">
        <v>11297</v>
      </c>
    </row>
    <row r="11307" customFormat="false" ht="14.4" hidden="false" customHeight="false" outlineLevel="0" collapsed="false">
      <c r="A11307" s="1" t="n">
        <v>3162374107</v>
      </c>
      <c r="B11307" s="4" t="s">
        <v>208</v>
      </c>
      <c r="C11307" s="4" t="s">
        <v>5178</v>
      </c>
      <c r="D11307" s="4" t="s">
        <v>11298</v>
      </c>
    </row>
    <row r="11308" customFormat="false" ht="14.4" hidden="false" customHeight="false" outlineLevel="0" collapsed="false">
      <c r="A11308" s="1" t="n">
        <v>30802854459</v>
      </c>
      <c r="B11308" s="4" t="s">
        <v>208</v>
      </c>
      <c r="C11308" s="4" t="s">
        <v>5178</v>
      </c>
      <c r="D11308" s="4" t="s">
        <v>11298</v>
      </c>
    </row>
    <row r="11309" customFormat="false" ht="14.4" hidden="false" customHeight="false" outlineLevel="0" collapsed="false">
      <c r="A11309" s="1" t="n">
        <v>3171597677</v>
      </c>
      <c r="B11309" s="4" t="s">
        <v>208</v>
      </c>
      <c r="C11309" s="4" t="s">
        <v>4973</v>
      </c>
      <c r="D11309" s="4" t="s">
        <v>11299</v>
      </c>
    </row>
    <row r="11310" customFormat="false" ht="14.4" hidden="false" customHeight="false" outlineLevel="0" collapsed="false">
      <c r="A11310" s="1" t="n">
        <v>30833517767</v>
      </c>
      <c r="B11310" s="4" t="s">
        <v>208</v>
      </c>
      <c r="C11310" s="4" t="s">
        <v>4973</v>
      </c>
      <c r="D11310" s="4" t="s">
        <v>11299</v>
      </c>
    </row>
    <row r="11311" customFormat="false" ht="14.4" hidden="false" customHeight="false" outlineLevel="0" collapsed="false">
      <c r="A11311" s="1" t="n">
        <v>3161336627</v>
      </c>
      <c r="B11311" s="4" t="s">
        <v>257</v>
      </c>
      <c r="C11311" s="4" t="s">
        <v>5141</v>
      </c>
      <c r="D11311" s="4" t="s">
        <v>11300</v>
      </c>
    </row>
    <row r="11312" customFormat="false" ht="14.4" hidden="false" customHeight="false" outlineLevel="0" collapsed="false">
      <c r="A11312" s="1" t="n">
        <v>73990100020517</v>
      </c>
      <c r="B11312" s="4" t="s">
        <v>257</v>
      </c>
      <c r="C11312" s="4" t="s">
        <v>5141</v>
      </c>
      <c r="D11312" s="4" t="s">
        <v>11300</v>
      </c>
    </row>
    <row r="11313" customFormat="false" ht="14.4" hidden="false" customHeight="false" outlineLevel="0" collapsed="false">
      <c r="A11313" s="1" t="n">
        <v>3155736474</v>
      </c>
      <c r="B11313" s="4" t="s">
        <v>382</v>
      </c>
      <c r="C11313" s="4" t="s">
        <v>5131</v>
      </c>
      <c r="D11313" s="4" t="s">
        <v>11301</v>
      </c>
    </row>
    <row r="11314" customFormat="false" ht="14.4" hidden="false" customHeight="false" outlineLevel="0" collapsed="false">
      <c r="A11314" s="1" t="n">
        <v>2485000100035470</v>
      </c>
      <c r="B11314" s="4" t="s">
        <v>382</v>
      </c>
      <c r="C11314" s="4" t="s">
        <v>5131</v>
      </c>
      <c r="D11314" s="4" t="s">
        <v>11301</v>
      </c>
    </row>
    <row r="11315" customFormat="false" ht="14.4" hidden="false" customHeight="false" outlineLevel="0" collapsed="false">
      <c r="A11315" s="1" t="n">
        <v>31276882792</v>
      </c>
      <c r="B11315" s="4" t="s">
        <v>924</v>
      </c>
      <c r="C11315" s="4" t="s">
        <v>5316</v>
      </c>
      <c r="D11315" s="4" t="s">
        <v>5316</v>
      </c>
    </row>
    <row r="11316" customFormat="false" ht="14.4" hidden="false" customHeight="false" outlineLevel="0" collapsed="false">
      <c r="A11316" s="1" t="n">
        <v>1753000100036670</v>
      </c>
      <c r="B11316" s="4" t="s">
        <v>1560</v>
      </c>
      <c r="C11316" s="4" t="s">
        <v>5138</v>
      </c>
      <c r="D11316" s="4" t="s">
        <v>11302</v>
      </c>
    </row>
    <row r="11317" customFormat="false" ht="14.4" hidden="false" customHeight="false" outlineLevel="0" collapsed="false">
      <c r="A11317" s="1" t="n">
        <v>31249679703</v>
      </c>
      <c r="B11317" s="4" t="s">
        <v>504</v>
      </c>
      <c r="C11317" s="4" t="s">
        <v>5004</v>
      </c>
      <c r="D11317" s="4" t="s">
        <v>11303</v>
      </c>
    </row>
    <row r="11318" customFormat="false" ht="14.4" hidden="false" customHeight="false" outlineLevel="0" collapsed="false">
      <c r="A11318" s="1" t="n">
        <v>1205000100137700</v>
      </c>
      <c r="B11318" s="4" t="s">
        <v>204</v>
      </c>
      <c r="C11318" s="4" t="s">
        <v>4961</v>
      </c>
      <c r="D11318" s="4" t="s">
        <v>11304</v>
      </c>
    </row>
    <row r="11319" customFormat="false" ht="14.4" hidden="false" customHeight="false" outlineLevel="0" collapsed="false">
      <c r="A11319" s="1" t="n">
        <v>12290100011739</v>
      </c>
      <c r="B11319" s="4" t="s">
        <v>1374</v>
      </c>
      <c r="C11319" s="4" t="s">
        <v>4955</v>
      </c>
      <c r="D11319" s="4" t="s">
        <v>11305</v>
      </c>
    </row>
    <row r="11320" customFormat="false" ht="14.4" hidden="false" customHeight="false" outlineLevel="0" collapsed="false">
      <c r="A11320" s="1" t="n">
        <v>3148777578</v>
      </c>
      <c r="B11320" s="4" t="s">
        <v>1374</v>
      </c>
      <c r="C11320" s="4" t="s">
        <v>4955</v>
      </c>
      <c r="D11320" s="4" t="s">
        <v>11305</v>
      </c>
    </row>
    <row r="11321" customFormat="false" ht="14.4" hidden="false" customHeight="false" outlineLevel="0" collapsed="false">
      <c r="A11321" s="1" t="n">
        <v>380702010005933</v>
      </c>
      <c r="B11321" s="4" t="s">
        <v>769</v>
      </c>
      <c r="C11321" s="4" t="s">
        <v>5024</v>
      </c>
      <c r="D11321" s="4" t="s">
        <v>11306</v>
      </c>
    </row>
    <row r="11322" customFormat="false" ht="14.4" hidden="false" customHeight="false" outlineLevel="0" collapsed="false">
      <c r="A11322" s="1" t="n">
        <v>73270100100575</v>
      </c>
      <c r="B11322" s="4" t="s">
        <v>257</v>
      </c>
      <c r="C11322" s="4" t="s">
        <v>257</v>
      </c>
      <c r="D11322" s="4" t="s">
        <v>11307</v>
      </c>
    </row>
    <row r="11323" customFormat="false" ht="14.4" hidden="false" customHeight="false" outlineLevel="0" collapsed="false">
      <c r="A11323" s="1" t="n">
        <v>443610200006790</v>
      </c>
      <c r="B11323" s="4" t="s">
        <v>680</v>
      </c>
      <c r="C11323" s="4" t="s">
        <v>5059</v>
      </c>
      <c r="D11323" s="4" t="s">
        <v>11308</v>
      </c>
    </row>
    <row r="11324" customFormat="false" ht="14.4" hidden="false" customHeight="false" outlineLevel="0" collapsed="false">
      <c r="A11324" s="1" t="n">
        <v>443610100006790</v>
      </c>
      <c r="B11324" s="4" t="s">
        <v>680</v>
      </c>
      <c r="C11324" s="4" t="s">
        <v>5059</v>
      </c>
      <c r="D11324" s="4" t="s">
        <v>11308</v>
      </c>
    </row>
    <row r="11325" customFormat="false" ht="14.4" hidden="false" customHeight="false" outlineLevel="0" collapsed="false">
      <c r="A11325" s="1" t="n">
        <v>31045968945</v>
      </c>
      <c r="B11325" s="4" t="s">
        <v>951</v>
      </c>
      <c r="C11325" s="4" t="s">
        <v>5228</v>
      </c>
      <c r="D11325" s="4" t="s">
        <v>11308</v>
      </c>
    </row>
    <row r="11326" customFormat="false" ht="14.4" hidden="false" customHeight="false" outlineLevel="0" collapsed="false">
      <c r="A11326" s="1" t="n">
        <v>30837154446</v>
      </c>
      <c r="B11326" s="4" t="s">
        <v>657</v>
      </c>
      <c r="C11326" s="4" t="s">
        <v>5317</v>
      </c>
      <c r="D11326" s="4" t="s">
        <v>11308</v>
      </c>
    </row>
    <row r="11327" customFormat="false" ht="14.4" hidden="false" customHeight="false" outlineLevel="0" collapsed="false">
      <c r="A11327" s="1" t="n">
        <v>19350100011136</v>
      </c>
      <c r="B11327" s="4" t="s">
        <v>951</v>
      </c>
      <c r="C11327" s="4" t="s">
        <v>5326</v>
      </c>
      <c r="D11327" s="4" t="s">
        <v>11309</v>
      </c>
    </row>
    <row r="11328" customFormat="false" ht="14.4" hidden="false" customHeight="false" outlineLevel="0" collapsed="false">
      <c r="A11328" s="1" t="n">
        <v>3148402010</v>
      </c>
      <c r="B11328" s="4" t="s">
        <v>1374</v>
      </c>
      <c r="C11328" s="4" t="s">
        <v>5031</v>
      </c>
      <c r="D11328" s="4" t="s">
        <v>11310</v>
      </c>
    </row>
    <row r="11329" customFormat="false" ht="14.4" hidden="false" customHeight="false" outlineLevel="0" collapsed="false">
      <c r="A11329" s="1" t="n">
        <v>11844407254</v>
      </c>
      <c r="B11329" s="4" t="s">
        <v>1374</v>
      </c>
      <c r="C11329" s="4" t="s">
        <v>5031</v>
      </c>
      <c r="D11329" s="4" t="s">
        <v>11310</v>
      </c>
    </row>
    <row r="11330" customFormat="false" ht="14.4" hidden="false" customHeight="false" outlineLevel="0" collapsed="false">
      <c r="A11330" s="1" t="n">
        <v>72090100038277</v>
      </c>
      <c r="B11330" s="4" t="s">
        <v>204</v>
      </c>
      <c r="C11330" s="4" t="s">
        <v>4957</v>
      </c>
      <c r="D11330" s="4" t="s">
        <v>11311</v>
      </c>
    </row>
    <row r="11331" customFormat="false" ht="14.4" hidden="false" customHeight="false" outlineLevel="0" collapsed="false">
      <c r="A11331" s="1" t="n">
        <v>4646000100046340</v>
      </c>
      <c r="B11331" s="4" t="s">
        <v>257</v>
      </c>
      <c r="C11331" s="4" t="s">
        <v>5304</v>
      </c>
      <c r="D11331" s="4" t="s">
        <v>11312</v>
      </c>
    </row>
    <row r="11332" customFormat="false" ht="14.4" hidden="false" customHeight="false" outlineLevel="0" collapsed="false">
      <c r="A11332" s="1" t="n">
        <v>6485002100001830</v>
      </c>
      <c r="B11332" s="4" t="s">
        <v>257</v>
      </c>
      <c r="C11332" s="4" t="s">
        <v>5304</v>
      </c>
      <c r="D11332" s="4" t="s">
        <v>11312</v>
      </c>
    </row>
    <row r="11333" customFormat="false" ht="14.4" hidden="false" customHeight="false" outlineLevel="0" collapsed="false">
      <c r="A11333" s="1" t="n">
        <v>6485002100001830</v>
      </c>
      <c r="B11333" s="4" t="s">
        <v>257</v>
      </c>
      <c r="C11333" s="4" t="s">
        <v>5304</v>
      </c>
      <c r="D11333" s="4" t="s">
        <v>11312</v>
      </c>
    </row>
    <row r="11334" customFormat="false" ht="14.4" hidden="false" customHeight="false" outlineLevel="0" collapsed="false">
      <c r="A11334" s="1" t="n">
        <v>30300442854</v>
      </c>
      <c r="B11334" s="4" t="s">
        <v>769</v>
      </c>
      <c r="C11334" s="4" t="s">
        <v>4916</v>
      </c>
      <c r="D11334" s="4" t="s">
        <v>11313</v>
      </c>
    </row>
    <row r="11335" customFormat="false" ht="14.4" hidden="false" customHeight="false" outlineLevel="0" collapsed="false">
      <c r="A11335" s="1" t="n">
        <v>7230100022115</v>
      </c>
      <c r="B11335" s="4" t="s">
        <v>33</v>
      </c>
      <c r="C11335" s="4" t="s">
        <v>5287</v>
      </c>
      <c r="D11335" s="4" t="s">
        <v>11314</v>
      </c>
    </row>
    <row r="11336" customFormat="false" ht="14.4" hidden="false" customHeight="false" outlineLevel="0" collapsed="false">
      <c r="A11336" s="1" t="n">
        <v>30968522037</v>
      </c>
      <c r="B11336" s="4" t="s">
        <v>354</v>
      </c>
      <c r="C11336" s="4" t="s">
        <v>5171</v>
      </c>
      <c r="D11336" s="4" t="s">
        <v>11315</v>
      </c>
    </row>
    <row r="11337" customFormat="false" ht="14.4" hidden="false" customHeight="false" outlineLevel="0" collapsed="false">
      <c r="A11337" s="1" t="n">
        <v>4920100016130</v>
      </c>
      <c r="B11337" s="4" t="s">
        <v>132</v>
      </c>
      <c r="C11337" s="4" t="s">
        <v>4903</v>
      </c>
      <c r="D11337" s="4" t="s">
        <v>11316</v>
      </c>
    </row>
    <row r="11338" customFormat="false" ht="14.4" hidden="false" customHeight="false" outlineLevel="0" collapsed="false">
      <c r="A11338" s="1" t="n">
        <v>3076831414</v>
      </c>
      <c r="B11338" s="4" t="s">
        <v>71</v>
      </c>
      <c r="C11338" s="4" t="s">
        <v>5144</v>
      </c>
      <c r="D11338" s="4" t="s">
        <v>11317</v>
      </c>
    </row>
    <row r="11339" customFormat="false" ht="14.4" hidden="false" customHeight="false" outlineLevel="0" collapsed="false">
      <c r="A11339" s="1" t="n">
        <v>3155189930</v>
      </c>
      <c r="B11339" s="4" t="s">
        <v>71</v>
      </c>
      <c r="C11339" s="4" t="s">
        <v>5144</v>
      </c>
      <c r="D11339" s="4" t="s">
        <v>11317</v>
      </c>
    </row>
    <row r="11340" customFormat="false" ht="14.4" hidden="false" customHeight="false" outlineLevel="0" collapsed="false">
      <c r="A11340" s="1" t="n">
        <v>462210210000052</v>
      </c>
      <c r="B11340" s="4" t="s">
        <v>563</v>
      </c>
      <c r="C11340" s="4" t="s">
        <v>4987</v>
      </c>
      <c r="D11340" s="4" t="s">
        <v>11318</v>
      </c>
    </row>
    <row r="11341" customFormat="false" ht="14.4" hidden="false" customHeight="false" outlineLevel="0" collapsed="false">
      <c r="A11341" s="1" t="n">
        <v>1402000100145800</v>
      </c>
      <c r="B11341" s="4" t="s">
        <v>1448</v>
      </c>
      <c r="C11341" s="4" t="s">
        <v>5019</v>
      </c>
      <c r="D11341" s="4" t="s">
        <v>11319</v>
      </c>
    </row>
    <row r="11342" customFormat="false" ht="14.4" hidden="false" customHeight="false" outlineLevel="0" collapsed="false">
      <c r="A11342" s="1" t="n">
        <v>1706101010904</v>
      </c>
      <c r="B11342" s="4" t="s">
        <v>810</v>
      </c>
      <c r="C11342" s="4" t="s">
        <v>5041</v>
      </c>
      <c r="D11342" s="4" t="s">
        <v>11320</v>
      </c>
    </row>
    <row r="11343" customFormat="false" ht="14.4" hidden="false" customHeight="false" outlineLevel="0" collapsed="false">
      <c r="A11343" s="1" t="n">
        <v>30966065401</v>
      </c>
      <c r="B11343" s="4" t="s">
        <v>165</v>
      </c>
      <c r="C11343" s="4" t="s">
        <v>5068</v>
      </c>
      <c r="D11343" s="4" t="s">
        <v>11321</v>
      </c>
    </row>
    <row r="11344" customFormat="false" ht="14.4" hidden="false" customHeight="false" outlineLevel="0" collapsed="false">
      <c r="A11344" s="1" t="n">
        <v>12290100011694</v>
      </c>
      <c r="B11344" s="4" t="s">
        <v>1374</v>
      </c>
      <c r="C11344" s="4" t="s">
        <v>5224</v>
      </c>
      <c r="D11344" s="4" t="s">
        <v>11322</v>
      </c>
    </row>
    <row r="11345" customFormat="false" ht="14.4" hidden="false" customHeight="false" outlineLevel="0" collapsed="false">
      <c r="A11345" s="1" t="n">
        <v>3163097787</v>
      </c>
      <c r="B11345" s="4" t="s">
        <v>1374</v>
      </c>
      <c r="C11345" s="4" t="s">
        <v>5224</v>
      </c>
      <c r="D11345" s="4" t="s">
        <v>11322</v>
      </c>
    </row>
    <row r="11346" customFormat="false" ht="14.4" hidden="false" customHeight="false" outlineLevel="0" collapsed="false">
      <c r="A11346" s="1" t="n">
        <v>31332539705</v>
      </c>
      <c r="B11346" s="4" t="s">
        <v>1000</v>
      </c>
      <c r="C11346" s="4" t="s">
        <v>5198</v>
      </c>
      <c r="D11346" s="4" t="s">
        <v>11323</v>
      </c>
    </row>
    <row r="11347" customFormat="false" ht="14.4" hidden="false" customHeight="false" outlineLevel="0" collapsed="false">
      <c r="A11347" s="1" t="n">
        <v>449710100001052</v>
      </c>
      <c r="B11347" s="4" t="s">
        <v>1569</v>
      </c>
      <c r="C11347" s="4" t="s">
        <v>5318</v>
      </c>
      <c r="D11347" s="4" t="s">
        <v>11324</v>
      </c>
    </row>
    <row r="11348" customFormat="false" ht="14.4" hidden="false" customHeight="false" outlineLevel="0" collapsed="false">
      <c r="A11348" s="1" t="n">
        <v>449710100000804</v>
      </c>
      <c r="B11348" s="4" t="s">
        <v>1569</v>
      </c>
      <c r="C11348" s="4" t="s">
        <v>5318</v>
      </c>
      <c r="D11348" s="4" t="s">
        <v>11325</v>
      </c>
    </row>
    <row r="11349" customFormat="false" ht="14.4" hidden="false" customHeight="false" outlineLevel="0" collapsed="false">
      <c r="A11349" s="1" t="n">
        <v>447910110000999</v>
      </c>
      <c r="B11349" s="4" t="s">
        <v>1569</v>
      </c>
      <c r="C11349" s="4" t="s">
        <v>5318</v>
      </c>
      <c r="D11349" s="4" t="s">
        <v>11326</v>
      </c>
    </row>
    <row r="11350" customFormat="false" ht="14.4" hidden="false" customHeight="false" outlineLevel="0" collapsed="false">
      <c r="A11350" s="1" t="n">
        <v>449710110000999</v>
      </c>
      <c r="B11350" s="4" t="s">
        <v>1569</v>
      </c>
      <c r="C11350" s="4" t="s">
        <v>5318</v>
      </c>
      <c r="D11350" s="4" t="s">
        <v>11326</v>
      </c>
    </row>
    <row r="11351" customFormat="false" ht="14.4" hidden="false" customHeight="false" outlineLevel="0" collapsed="false">
      <c r="A11351" s="1" t="n">
        <v>73880100024128</v>
      </c>
      <c r="B11351" s="4" t="s">
        <v>563</v>
      </c>
      <c r="C11351" s="4" t="s">
        <v>4987</v>
      </c>
      <c r="D11351" s="4" t="s">
        <v>11327</v>
      </c>
    </row>
    <row r="11352" customFormat="false" ht="14.4" hidden="false" customHeight="false" outlineLevel="0" collapsed="false">
      <c r="A11352" s="1" t="n">
        <v>3161338013</v>
      </c>
      <c r="B11352" s="4" t="s">
        <v>257</v>
      </c>
      <c r="C11352" s="4" t="s">
        <v>5141</v>
      </c>
      <c r="D11352" s="4" t="s">
        <v>11328</v>
      </c>
    </row>
    <row r="11353" customFormat="false" ht="14.4" hidden="false" customHeight="false" outlineLevel="0" collapsed="false">
      <c r="A11353" s="1" t="n">
        <v>73620100042117</v>
      </c>
      <c r="B11353" s="4" t="s">
        <v>257</v>
      </c>
      <c r="C11353" s="4" t="s">
        <v>5141</v>
      </c>
      <c r="D11353" s="4" t="s">
        <v>11328</v>
      </c>
    </row>
    <row r="11354" customFormat="false" ht="14.4" hidden="false" customHeight="false" outlineLevel="0" collapsed="false">
      <c r="A11354" s="1" t="n">
        <v>465310110003488</v>
      </c>
      <c r="B11354" s="4" t="s">
        <v>951</v>
      </c>
      <c r="C11354" s="4" t="s">
        <v>5327</v>
      </c>
      <c r="D11354" s="4" t="s">
        <v>11329</v>
      </c>
    </row>
    <row r="11355" customFormat="false" ht="14.4" hidden="false" customHeight="false" outlineLevel="0" collapsed="false">
      <c r="A11355" s="1" t="n">
        <v>25310006493</v>
      </c>
      <c r="B11355" s="4" t="s">
        <v>165</v>
      </c>
      <c r="C11355" s="4" t="s">
        <v>4950</v>
      </c>
      <c r="D11355" s="4" t="s">
        <v>11330</v>
      </c>
    </row>
    <row r="11356" customFormat="false" ht="14.4" hidden="false" customHeight="false" outlineLevel="0" collapsed="false">
      <c r="A11356" s="1" t="n">
        <v>72660100145394</v>
      </c>
      <c r="B11356" s="4" t="s">
        <v>204</v>
      </c>
      <c r="C11356" s="4" t="s">
        <v>5380</v>
      </c>
      <c r="D11356" s="4" t="s">
        <v>11331</v>
      </c>
    </row>
    <row r="11357" customFormat="false" ht="14.4" hidden="false" customHeight="false" outlineLevel="0" collapsed="false">
      <c r="A11357" s="1" t="n">
        <v>30989974497</v>
      </c>
      <c r="B11357" s="4" t="s">
        <v>191</v>
      </c>
      <c r="C11357" s="4" t="s">
        <v>5050</v>
      </c>
      <c r="D11357" s="4" t="s">
        <v>11332</v>
      </c>
    </row>
    <row r="11358" customFormat="false" ht="14.4" hidden="false" customHeight="false" outlineLevel="0" collapsed="false">
      <c r="A11358" s="1" t="n">
        <v>11805598662</v>
      </c>
      <c r="B11358" s="4" t="s">
        <v>191</v>
      </c>
      <c r="C11358" s="4" t="s">
        <v>4959</v>
      </c>
      <c r="D11358" s="4" t="s">
        <v>11333</v>
      </c>
    </row>
    <row r="11359" customFormat="false" ht="14.4" hidden="false" customHeight="false" outlineLevel="0" collapsed="false">
      <c r="A11359" s="1" t="n">
        <v>1070010102774</v>
      </c>
      <c r="B11359" s="4" t="s">
        <v>191</v>
      </c>
      <c r="C11359" s="4" t="s">
        <v>4959</v>
      </c>
      <c r="D11359" s="4" t="s">
        <v>11334</v>
      </c>
    </row>
    <row r="11360" customFormat="false" ht="14.4" hidden="false" customHeight="false" outlineLevel="0" collapsed="false">
      <c r="A11360" s="1" t="n">
        <v>11765559728</v>
      </c>
      <c r="B11360" s="4" t="s">
        <v>657</v>
      </c>
      <c r="C11360" s="4" t="s">
        <v>5277</v>
      </c>
      <c r="D11360" s="4" t="s">
        <v>11335</v>
      </c>
    </row>
    <row r="11361" customFormat="false" ht="14.4" hidden="false" customHeight="false" outlineLevel="0" collapsed="false">
      <c r="A11361" s="1" t="n">
        <v>11701413603</v>
      </c>
      <c r="B11361" s="4" t="s">
        <v>951</v>
      </c>
      <c r="C11361" s="4" t="s">
        <v>5336</v>
      </c>
      <c r="D11361" s="4" t="s">
        <v>11335</v>
      </c>
    </row>
    <row r="11362" customFormat="false" ht="14.4" hidden="false" customHeight="false" outlineLevel="0" collapsed="false">
      <c r="A11362" s="1" t="n">
        <v>30881852039</v>
      </c>
      <c r="B11362" s="4" t="s">
        <v>657</v>
      </c>
      <c r="C11362" s="4" t="s">
        <v>5335</v>
      </c>
      <c r="D11362" s="4" t="s">
        <v>11336</v>
      </c>
    </row>
    <row r="11363" customFormat="false" ht="14.4" hidden="false" customHeight="false" outlineLevel="0" collapsed="false">
      <c r="A11363" s="1" t="n">
        <v>30878178549</v>
      </c>
      <c r="B11363" s="4" t="s">
        <v>657</v>
      </c>
      <c r="C11363" s="4" t="s">
        <v>5335</v>
      </c>
      <c r="D11363" s="4" t="s">
        <v>11336</v>
      </c>
    </row>
    <row r="11364" customFormat="false" ht="14.4" hidden="false" customHeight="false" outlineLevel="0" collapsed="false">
      <c r="A11364" s="1" t="n">
        <v>3106959502</v>
      </c>
      <c r="B11364" s="4" t="s">
        <v>1374</v>
      </c>
      <c r="C11364" s="4" t="s">
        <v>5278</v>
      </c>
      <c r="D11364" s="4" t="s">
        <v>11337</v>
      </c>
    </row>
    <row r="11365" customFormat="false" ht="14.4" hidden="false" customHeight="false" outlineLevel="0" collapsed="false">
      <c r="A11365" s="1" t="n">
        <v>3148270081</v>
      </c>
      <c r="B11365" s="4" t="s">
        <v>1374</v>
      </c>
      <c r="C11365" s="4" t="s">
        <v>5278</v>
      </c>
      <c r="D11365" s="4" t="s">
        <v>11337</v>
      </c>
    </row>
    <row r="11366" customFormat="false" ht="14.4" hidden="false" customHeight="false" outlineLevel="0" collapsed="false">
      <c r="A11366" s="1" t="n">
        <v>3199386608</v>
      </c>
      <c r="B11366" s="4" t="s">
        <v>657</v>
      </c>
      <c r="C11366" s="4" t="s">
        <v>657</v>
      </c>
      <c r="D11366" s="4" t="s">
        <v>11338</v>
      </c>
    </row>
    <row r="11367" customFormat="false" ht="14.4" hidden="false" customHeight="false" outlineLevel="0" collapsed="false">
      <c r="A11367" s="1" t="n">
        <v>1693000400096430</v>
      </c>
      <c r="B11367" s="4" t="s">
        <v>657</v>
      </c>
      <c r="C11367" s="4" t="s">
        <v>657</v>
      </c>
      <c r="D11367" s="4" t="s">
        <v>11338</v>
      </c>
    </row>
    <row r="11368" customFormat="false" ht="14.4" hidden="false" customHeight="false" outlineLevel="0" collapsed="false">
      <c r="A11368" s="1" t="n">
        <v>3162386850</v>
      </c>
      <c r="B11368" s="4" t="s">
        <v>1374</v>
      </c>
      <c r="C11368" s="4" t="s">
        <v>5190</v>
      </c>
      <c r="D11368" s="4" t="s">
        <v>11339</v>
      </c>
    </row>
    <row r="11369" customFormat="false" ht="14.4" hidden="false" customHeight="false" outlineLevel="0" collapsed="false">
      <c r="A11369" s="1" t="n">
        <v>11778939760</v>
      </c>
      <c r="B11369" s="4" t="s">
        <v>1374</v>
      </c>
      <c r="C11369" s="4" t="s">
        <v>5190</v>
      </c>
      <c r="D11369" s="4" t="s">
        <v>11339</v>
      </c>
    </row>
    <row r="11370" customFormat="false" ht="14.4" hidden="false" customHeight="false" outlineLevel="0" collapsed="false">
      <c r="A11370" s="1" t="n">
        <v>30987630797</v>
      </c>
      <c r="B11370" s="4" t="s">
        <v>354</v>
      </c>
      <c r="C11370" s="4" t="s">
        <v>5355</v>
      </c>
      <c r="D11370" s="4" t="s">
        <v>11340</v>
      </c>
    </row>
    <row r="11371" customFormat="false" ht="14.4" hidden="false" customHeight="false" outlineLevel="0" collapsed="false">
      <c r="A11371" s="1" t="n">
        <v>461902010001446</v>
      </c>
      <c r="B11371" s="4" t="s">
        <v>504</v>
      </c>
      <c r="C11371" s="4" t="s">
        <v>5101</v>
      </c>
      <c r="D11371" s="4" t="s">
        <v>5319</v>
      </c>
    </row>
    <row r="11372" customFormat="false" ht="14.4" hidden="false" customHeight="false" outlineLevel="0" collapsed="false">
      <c r="A11372" s="1" t="n">
        <v>587902010001446</v>
      </c>
      <c r="B11372" s="4" t="s">
        <v>504</v>
      </c>
      <c r="C11372" s="4" t="s">
        <v>5101</v>
      </c>
      <c r="D11372" s="4" t="s">
        <v>5319</v>
      </c>
    </row>
    <row r="11373" customFormat="false" ht="14.4" hidden="false" customHeight="false" outlineLevel="0" collapsed="false">
      <c r="A11373" s="1" t="n">
        <v>3148648736</v>
      </c>
      <c r="B11373" s="4" t="s">
        <v>853</v>
      </c>
      <c r="C11373" s="4" t="s">
        <v>5245</v>
      </c>
      <c r="D11373" s="4" t="s">
        <v>11341</v>
      </c>
    </row>
    <row r="11374" customFormat="false" ht="14.4" hidden="false" customHeight="false" outlineLevel="0" collapsed="false">
      <c r="A11374" s="1" t="n">
        <v>30764819857</v>
      </c>
      <c r="B11374" s="4" t="s">
        <v>853</v>
      </c>
      <c r="C11374" s="4" t="s">
        <v>5245</v>
      </c>
      <c r="D11374" s="4" t="s">
        <v>11341</v>
      </c>
    </row>
    <row r="11375" customFormat="false" ht="14.4" hidden="false" customHeight="false" outlineLevel="0" collapsed="false">
      <c r="A11375" s="1" t="n">
        <v>11787980402</v>
      </c>
      <c r="B11375" s="4" t="s">
        <v>1000</v>
      </c>
      <c r="C11375" s="4" t="s">
        <v>5077</v>
      </c>
      <c r="D11375" s="4" t="s">
        <v>11342</v>
      </c>
    </row>
    <row r="11376" customFormat="false" ht="14.4" hidden="false" customHeight="false" outlineLevel="0" collapsed="false">
      <c r="A11376" s="1" t="n">
        <v>2366803871</v>
      </c>
      <c r="B11376" s="4" t="s">
        <v>951</v>
      </c>
      <c r="C11376" s="4" t="s">
        <v>5211</v>
      </c>
      <c r="D11376" s="4" t="s">
        <v>11343</v>
      </c>
    </row>
    <row r="11377" customFormat="false" ht="14.4" hidden="false" customHeight="false" outlineLevel="0" collapsed="false">
      <c r="A11377" s="1" t="n">
        <v>11818275818</v>
      </c>
      <c r="B11377" s="4" t="s">
        <v>191</v>
      </c>
      <c r="C11377" s="4" t="s">
        <v>4966</v>
      </c>
      <c r="D11377" s="4" t="s">
        <v>11344</v>
      </c>
    </row>
    <row r="11378" customFormat="false" ht="14.4" hidden="false" customHeight="false" outlineLevel="0" collapsed="false">
      <c r="A11378" s="1" t="n">
        <v>31339845321</v>
      </c>
      <c r="B11378" s="4" t="s">
        <v>2839</v>
      </c>
      <c r="C11378" s="4" t="s">
        <v>4910</v>
      </c>
      <c r="D11378" s="4" t="s">
        <v>11344</v>
      </c>
    </row>
    <row r="11379" customFormat="false" ht="14.4" hidden="false" customHeight="false" outlineLevel="0" collapsed="false">
      <c r="A11379" s="1" t="n">
        <v>1864039119</v>
      </c>
      <c r="B11379" s="4" t="s">
        <v>2839</v>
      </c>
      <c r="C11379" s="4" t="s">
        <v>5195</v>
      </c>
      <c r="D11379" s="4" t="s">
        <v>11345</v>
      </c>
    </row>
    <row r="11380" customFormat="false" ht="14.4" hidden="false" customHeight="false" outlineLevel="0" collapsed="false">
      <c r="A11380" s="1" t="n">
        <v>3155529741</v>
      </c>
      <c r="B11380" s="4" t="s">
        <v>924</v>
      </c>
      <c r="C11380" s="4" t="s">
        <v>5300</v>
      </c>
      <c r="D11380" s="4" t="s">
        <v>11346</v>
      </c>
    </row>
    <row r="11381" customFormat="false" ht="14.4" hidden="false" customHeight="false" outlineLevel="0" collapsed="false">
      <c r="A11381" s="1" t="n">
        <v>919000100867601</v>
      </c>
      <c r="B11381" s="4" t="s">
        <v>924</v>
      </c>
      <c r="C11381" s="4" t="s">
        <v>5300</v>
      </c>
      <c r="D11381" s="4" t="s">
        <v>11346</v>
      </c>
    </row>
    <row r="11382" customFormat="false" ht="14.4" hidden="false" customHeight="false" outlineLevel="0" collapsed="false">
      <c r="A11382" s="1" t="n">
        <v>3168210982</v>
      </c>
      <c r="B11382" s="4" t="s">
        <v>21</v>
      </c>
      <c r="C11382" s="4" t="s">
        <v>5349</v>
      </c>
      <c r="D11382" s="4" t="s">
        <v>11347</v>
      </c>
    </row>
    <row r="11383" customFormat="false" ht="14.4" hidden="false" customHeight="false" outlineLevel="0" collapsed="false">
      <c r="A11383" s="1" t="n">
        <v>11882860153</v>
      </c>
      <c r="B11383" s="4" t="s">
        <v>21</v>
      </c>
      <c r="C11383" s="4" t="s">
        <v>5349</v>
      </c>
      <c r="D11383" s="4" t="s">
        <v>11347</v>
      </c>
    </row>
    <row r="11384" customFormat="false" ht="14.4" hidden="false" customHeight="false" outlineLevel="0" collapsed="false">
      <c r="A11384" s="1" t="n">
        <v>11751734537</v>
      </c>
      <c r="B11384" s="4" t="s">
        <v>610</v>
      </c>
      <c r="C11384" s="4" t="s">
        <v>5361</v>
      </c>
      <c r="D11384" s="4" t="s">
        <v>11348</v>
      </c>
    </row>
    <row r="11385" customFormat="false" ht="14.4" hidden="false" customHeight="false" outlineLevel="0" collapsed="false">
      <c r="A11385" s="1" t="n">
        <v>11751693497</v>
      </c>
      <c r="B11385" s="4" t="s">
        <v>610</v>
      </c>
      <c r="C11385" s="4" t="s">
        <v>5361</v>
      </c>
      <c r="D11385" s="4" t="s">
        <v>11349</v>
      </c>
    </row>
    <row r="11386" customFormat="false" ht="14.4" hidden="false" customHeight="false" outlineLevel="0" collapsed="false">
      <c r="A11386" s="1" t="n">
        <v>11751693259</v>
      </c>
      <c r="B11386" s="4" t="s">
        <v>610</v>
      </c>
      <c r="C11386" s="4" t="s">
        <v>5361</v>
      </c>
      <c r="D11386" s="4" t="s">
        <v>11350</v>
      </c>
    </row>
    <row r="11387" customFormat="false" ht="14.4" hidden="false" customHeight="false" outlineLevel="0" collapsed="false">
      <c r="A11387" s="1" t="n">
        <v>31406412277</v>
      </c>
      <c r="B11387" s="4" t="s">
        <v>610</v>
      </c>
      <c r="C11387" s="4" t="s">
        <v>5361</v>
      </c>
      <c r="D11387" s="4" t="s">
        <v>11351</v>
      </c>
    </row>
    <row r="11388" customFormat="false" ht="14.4" hidden="false" customHeight="false" outlineLevel="0" collapsed="false">
      <c r="A11388" s="1" t="n">
        <v>12760110001615</v>
      </c>
      <c r="B11388" s="4" t="s">
        <v>526</v>
      </c>
      <c r="C11388" s="4" t="s">
        <v>4968</v>
      </c>
      <c r="D11388" s="4" t="s">
        <v>11352</v>
      </c>
    </row>
    <row r="11389" customFormat="false" ht="14.4" hidden="false" customHeight="false" outlineLevel="0" collapsed="false">
      <c r="A11389" s="1" t="n">
        <v>11784646631</v>
      </c>
      <c r="B11389" s="4" t="s">
        <v>165</v>
      </c>
      <c r="C11389" s="4" t="s">
        <v>5276</v>
      </c>
      <c r="D11389" s="4" t="s">
        <v>11352</v>
      </c>
    </row>
    <row r="11390" customFormat="false" ht="14.4" hidden="false" customHeight="false" outlineLevel="0" collapsed="false">
      <c r="A11390" s="1" t="n">
        <v>3162077193</v>
      </c>
      <c r="B11390" s="4" t="s">
        <v>563</v>
      </c>
      <c r="C11390" s="4" t="s">
        <v>5309</v>
      </c>
      <c r="D11390" s="4" t="s">
        <v>11353</v>
      </c>
    </row>
    <row r="11391" customFormat="false" ht="14.4" hidden="false" customHeight="false" outlineLevel="0" collapsed="false">
      <c r="A11391" s="1" t="n">
        <v>73910100048478</v>
      </c>
      <c r="B11391" s="4" t="s">
        <v>563</v>
      </c>
      <c r="C11391" s="4" t="s">
        <v>5309</v>
      </c>
      <c r="D11391" s="4" t="s">
        <v>11353</v>
      </c>
    </row>
    <row r="11392" customFormat="false" ht="14.4" hidden="false" customHeight="false" outlineLevel="0" collapsed="false">
      <c r="A11392" s="1" t="n">
        <v>30864695767</v>
      </c>
      <c r="B11392" s="4" t="s">
        <v>191</v>
      </c>
      <c r="C11392" s="4" t="s">
        <v>5142</v>
      </c>
      <c r="D11392" s="4" t="s">
        <v>11354</v>
      </c>
    </row>
    <row r="11393" customFormat="false" ht="14.4" hidden="false" customHeight="false" outlineLevel="0" collapsed="false">
      <c r="A11393" s="1" t="n">
        <v>31260723691</v>
      </c>
      <c r="B11393" s="4" t="s">
        <v>132</v>
      </c>
      <c r="C11393" s="4" t="s">
        <v>5320</v>
      </c>
      <c r="D11393" s="4" t="s">
        <v>11354</v>
      </c>
    </row>
    <row r="11394" customFormat="false" ht="14.4" hidden="false" customHeight="false" outlineLevel="0" collapsed="false">
      <c r="A11394" s="1" t="n">
        <v>30825230615</v>
      </c>
      <c r="B11394" s="4" t="s">
        <v>1000</v>
      </c>
      <c r="C11394" s="4" t="s">
        <v>5308</v>
      </c>
      <c r="D11394" s="4" t="s">
        <v>11355</v>
      </c>
    </row>
    <row r="11395" customFormat="false" ht="14.4" hidden="false" customHeight="false" outlineLevel="0" collapsed="false">
      <c r="A11395" s="1" t="n">
        <v>71620100112045</v>
      </c>
      <c r="B11395" s="4" t="s">
        <v>1448</v>
      </c>
      <c r="C11395" s="4" t="s">
        <v>5103</v>
      </c>
      <c r="D11395" s="4" t="s">
        <v>11356</v>
      </c>
    </row>
    <row r="11396" customFormat="false" ht="14.4" hidden="false" customHeight="false" outlineLevel="0" collapsed="false">
      <c r="A11396" s="1" t="n">
        <v>30337463850</v>
      </c>
      <c r="B11396" s="4" t="s">
        <v>165</v>
      </c>
      <c r="C11396" s="4" t="s">
        <v>4932</v>
      </c>
      <c r="D11396" s="4" t="s">
        <v>11357</v>
      </c>
    </row>
    <row r="11397" customFormat="false" ht="14.4" hidden="false" customHeight="false" outlineLevel="0" collapsed="false">
      <c r="A11397" s="1" t="n">
        <v>462310110000875</v>
      </c>
      <c r="B11397" s="4" t="s">
        <v>33</v>
      </c>
      <c r="C11397" s="4" t="s">
        <v>5321</v>
      </c>
      <c r="D11397" s="4" t="s">
        <v>5321</v>
      </c>
    </row>
    <row r="11398" customFormat="false" ht="14.4" hidden="false" customHeight="false" outlineLevel="0" collapsed="false">
      <c r="A11398" s="1" t="n">
        <v>732024860</v>
      </c>
      <c r="B11398" s="4" t="s">
        <v>33</v>
      </c>
      <c r="C11398" s="4" t="s">
        <v>5321</v>
      </c>
      <c r="D11398" s="4" t="s">
        <v>5321</v>
      </c>
    </row>
    <row r="11399" customFormat="false" ht="14.4" hidden="false" customHeight="false" outlineLevel="0" collapsed="false">
      <c r="A11399" s="1" t="n">
        <v>6497000100013080</v>
      </c>
      <c r="B11399" s="4" t="s">
        <v>1560</v>
      </c>
      <c r="C11399" s="4" t="s">
        <v>5175</v>
      </c>
      <c r="D11399" s="4" t="s">
        <v>11358</v>
      </c>
    </row>
    <row r="11400" customFormat="false" ht="14.4" hidden="false" customHeight="false" outlineLevel="0" collapsed="false">
      <c r="A11400" s="1" t="n">
        <v>13790101104522</v>
      </c>
      <c r="B11400" s="4" t="s">
        <v>33</v>
      </c>
      <c r="C11400" s="4" t="s">
        <v>5034</v>
      </c>
      <c r="D11400" s="4" t="s">
        <v>11359</v>
      </c>
    </row>
    <row r="11401" customFormat="false" ht="14.4" hidden="false" customHeight="false" outlineLevel="0" collapsed="false">
      <c r="A11401" s="1" t="n">
        <v>3206666409</v>
      </c>
      <c r="B11401" s="4" t="s">
        <v>810</v>
      </c>
      <c r="C11401" s="4" t="s">
        <v>4967</v>
      </c>
      <c r="D11401" s="4" t="s">
        <v>11360</v>
      </c>
    </row>
    <row r="11402" customFormat="false" ht="14.4" hidden="false" customHeight="false" outlineLevel="0" collapsed="false">
      <c r="A11402" s="1" t="n">
        <v>1555000100250500</v>
      </c>
      <c r="B11402" s="4" t="s">
        <v>810</v>
      </c>
      <c r="C11402" s="4" t="s">
        <v>4967</v>
      </c>
      <c r="D11402" s="4" t="s">
        <v>11360</v>
      </c>
    </row>
    <row r="11403" customFormat="false" ht="14.4" hidden="false" customHeight="false" outlineLevel="0" collapsed="false">
      <c r="A11403" s="1" t="n">
        <v>465610110003151</v>
      </c>
      <c r="B11403" s="4" t="s">
        <v>951</v>
      </c>
      <c r="C11403" s="4" t="s">
        <v>5137</v>
      </c>
      <c r="D11403" s="4" t="s">
        <v>11361</v>
      </c>
    </row>
    <row r="11404" customFormat="false" ht="14.4" hidden="false" customHeight="false" outlineLevel="0" collapsed="false">
      <c r="A11404" s="1" t="n">
        <v>3076663210</v>
      </c>
      <c r="B11404" s="4" t="s">
        <v>71</v>
      </c>
      <c r="C11404" s="4" t="s">
        <v>4963</v>
      </c>
      <c r="D11404" s="4" t="s">
        <v>11362</v>
      </c>
    </row>
    <row r="11405" customFormat="false" ht="14.4" hidden="false" customHeight="false" outlineLevel="0" collapsed="false">
      <c r="A11405" s="1" t="n">
        <v>3155186509</v>
      </c>
      <c r="B11405" s="4" t="s">
        <v>71</v>
      </c>
      <c r="C11405" s="4" t="s">
        <v>4963</v>
      </c>
      <c r="D11405" s="4" t="s">
        <v>11362</v>
      </c>
    </row>
    <row r="11406" customFormat="false" ht="14.4" hidden="false" customHeight="false" outlineLevel="0" collapsed="false">
      <c r="A11406" s="1" t="n">
        <v>1545000100133780</v>
      </c>
      <c r="B11406" s="4" t="s">
        <v>165</v>
      </c>
      <c r="C11406" s="4" t="s">
        <v>5058</v>
      </c>
      <c r="D11406" s="4" t="s">
        <v>11363</v>
      </c>
    </row>
    <row r="11407" customFormat="false" ht="14.4" hidden="false" customHeight="false" outlineLevel="0" collapsed="false">
      <c r="A11407" s="1" t="n">
        <v>20971747527</v>
      </c>
      <c r="B11407" s="4" t="s">
        <v>1448</v>
      </c>
      <c r="C11407" s="4" t="s">
        <v>5352</v>
      </c>
      <c r="D11407" s="4" t="s">
        <v>11364</v>
      </c>
    </row>
    <row r="11408" customFormat="false" ht="14.4" hidden="false" customHeight="false" outlineLevel="0" collapsed="false">
      <c r="A11408" s="1" t="n">
        <v>31257658581</v>
      </c>
      <c r="B11408" s="4" t="s">
        <v>610</v>
      </c>
      <c r="C11408" s="4" t="s">
        <v>5076</v>
      </c>
      <c r="D11408" s="4" t="s">
        <v>11365</v>
      </c>
    </row>
    <row r="11409" customFormat="false" ht="14.4" hidden="false" customHeight="false" outlineLevel="0" collapsed="false">
      <c r="A11409" s="1" t="n">
        <v>30893705103</v>
      </c>
      <c r="B11409" s="4" t="s">
        <v>708</v>
      </c>
      <c r="C11409" s="4" t="s">
        <v>5100</v>
      </c>
      <c r="D11409" s="4" t="s">
        <v>11366</v>
      </c>
    </row>
    <row r="11410" customFormat="false" ht="14.4" hidden="false" customHeight="false" outlineLevel="0" collapsed="false">
      <c r="A11410" s="1" t="n">
        <v>13070101103027</v>
      </c>
      <c r="B11410" s="4" t="s">
        <v>33</v>
      </c>
      <c r="C11410" s="4" t="s">
        <v>5310</v>
      </c>
      <c r="D11410" s="4" t="s">
        <v>11367</v>
      </c>
    </row>
    <row r="11411" customFormat="false" ht="14.4" hidden="false" customHeight="false" outlineLevel="0" collapsed="false">
      <c r="A11411" s="1" t="n">
        <v>30799687931</v>
      </c>
      <c r="B11411" s="4" t="s">
        <v>191</v>
      </c>
      <c r="C11411" s="4" t="s">
        <v>5142</v>
      </c>
      <c r="D11411" s="4" t="s">
        <v>11368</v>
      </c>
    </row>
    <row r="11412" customFormat="false" ht="14.4" hidden="false" customHeight="false" outlineLevel="0" collapsed="false">
      <c r="A11412" s="1" t="n">
        <v>50032753705</v>
      </c>
      <c r="B11412" s="4" t="s">
        <v>504</v>
      </c>
      <c r="C11412" s="4" t="s">
        <v>5357</v>
      </c>
      <c r="D11412" s="4" t="s">
        <v>11369</v>
      </c>
    </row>
    <row r="11413" customFormat="false" ht="14.4" hidden="false" customHeight="false" outlineLevel="0" collapsed="false">
      <c r="A11413" s="1" t="n">
        <v>3076720746</v>
      </c>
      <c r="B11413" s="4" t="s">
        <v>951</v>
      </c>
      <c r="C11413" s="4" t="s">
        <v>5226</v>
      </c>
      <c r="D11413" s="4" t="s">
        <v>11370</v>
      </c>
    </row>
    <row r="11414" customFormat="false" ht="14.4" hidden="false" customHeight="false" outlineLevel="0" collapsed="false">
      <c r="A11414" s="1" t="n">
        <v>1920000100035660</v>
      </c>
      <c r="B11414" s="4" t="s">
        <v>165</v>
      </c>
      <c r="C11414" s="4" t="s">
        <v>5201</v>
      </c>
      <c r="D11414" s="4" t="s">
        <v>11371</v>
      </c>
    </row>
    <row r="11415" customFormat="false" ht="14.4" hidden="false" customHeight="false" outlineLevel="0" collapsed="false">
      <c r="A11415" s="1" t="n">
        <v>3161509080</v>
      </c>
      <c r="B11415" s="4" t="s">
        <v>657</v>
      </c>
      <c r="C11415" s="4" t="s">
        <v>5154</v>
      </c>
      <c r="D11415" s="4" t="s">
        <v>11372</v>
      </c>
    </row>
    <row r="11416" customFormat="false" ht="14.4" hidden="false" customHeight="false" outlineLevel="0" collapsed="false">
      <c r="A11416" s="1" t="n">
        <v>2282379024</v>
      </c>
      <c r="B11416" s="4" t="s">
        <v>657</v>
      </c>
      <c r="C11416" s="4" t="s">
        <v>5154</v>
      </c>
      <c r="D11416" s="4" t="s">
        <v>11372</v>
      </c>
    </row>
    <row r="11417" customFormat="false" ht="14.4" hidden="false" customHeight="false" outlineLevel="0" collapsed="false">
      <c r="A11417" s="1" t="n">
        <v>1441000100128560</v>
      </c>
      <c r="B11417" s="4" t="s">
        <v>810</v>
      </c>
      <c r="C11417" s="4" t="s">
        <v>5094</v>
      </c>
      <c r="D11417" s="4" t="s">
        <v>11373</v>
      </c>
    </row>
    <row r="11418" customFormat="false" ht="14.4" hidden="false" customHeight="false" outlineLevel="0" collapsed="false">
      <c r="A11418" s="1" t="n">
        <v>287101014620</v>
      </c>
      <c r="B11418" s="4" t="s">
        <v>165</v>
      </c>
      <c r="C11418" s="4" t="s">
        <v>4999</v>
      </c>
      <c r="D11418" s="4" t="s">
        <v>11374</v>
      </c>
    </row>
    <row r="11419" customFormat="false" ht="14.4" hidden="false" customHeight="false" outlineLevel="0" collapsed="false">
      <c r="A11419" s="1" t="n">
        <v>2693000100065660</v>
      </c>
      <c r="B11419" s="4" t="s">
        <v>257</v>
      </c>
      <c r="C11419" s="4" t="s">
        <v>5027</v>
      </c>
      <c r="D11419" s="4" t="s">
        <v>11375</v>
      </c>
    </row>
    <row r="11420" customFormat="false" ht="14.4" hidden="false" customHeight="false" outlineLevel="0" collapsed="false">
      <c r="A11420" s="1" t="n">
        <v>12410101105962</v>
      </c>
      <c r="B11420" s="4" t="s">
        <v>526</v>
      </c>
      <c r="C11420" s="4" t="s">
        <v>5069</v>
      </c>
      <c r="D11420" s="4" t="s">
        <v>11376</v>
      </c>
    </row>
    <row r="11421" customFormat="false" ht="14.4" hidden="false" customHeight="false" outlineLevel="0" collapsed="false">
      <c r="A11421" s="1" t="n">
        <v>31317867883</v>
      </c>
      <c r="B11421" s="4" t="s">
        <v>657</v>
      </c>
      <c r="C11421" s="4" t="s">
        <v>5136</v>
      </c>
      <c r="D11421" s="4" t="s">
        <v>11377</v>
      </c>
    </row>
    <row r="11422" customFormat="false" ht="14.4" hidden="false" customHeight="false" outlineLevel="0" collapsed="false">
      <c r="A11422" s="1" t="n">
        <v>1157000100046750</v>
      </c>
      <c r="B11422" s="4" t="s">
        <v>132</v>
      </c>
      <c r="C11422" s="4" t="s">
        <v>5320</v>
      </c>
      <c r="D11422" s="4" t="s">
        <v>11378</v>
      </c>
    </row>
    <row r="11423" customFormat="false" ht="14.4" hidden="false" customHeight="false" outlineLevel="0" collapsed="false">
      <c r="A11423" s="1" t="n">
        <v>1157000100052890</v>
      </c>
      <c r="B11423" s="4" t="s">
        <v>132</v>
      </c>
      <c r="C11423" s="4" t="s">
        <v>5320</v>
      </c>
      <c r="D11423" s="4" t="s">
        <v>11379</v>
      </c>
    </row>
    <row r="11424" customFormat="false" ht="14.4" hidden="false" customHeight="false" outlineLevel="0" collapsed="false">
      <c r="A11424" s="1" t="n">
        <v>1282000100138440</v>
      </c>
      <c r="B11424" s="4" t="s">
        <v>466</v>
      </c>
      <c r="C11424" s="4" t="s">
        <v>5006</v>
      </c>
      <c r="D11424" s="4" t="s">
        <v>11380</v>
      </c>
    </row>
    <row r="11425" customFormat="false" ht="14.4" hidden="false" customHeight="false" outlineLevel="0" collapsed="false">
      <c r="A11425" s="1" t="n">
        <v>2784000100090730</v>
      </c>
      <c r="B11425" s="4" t="s">
        <v>563</v>
      </c>
      <c r="C11425" s="4" t="s">
        <v>5306</v>
      </c>
      <c r="D11425" s="4" t="s">
        <v>11381</v>
      </c>
    </row>
    <row r="11426" customFormat="false" ht="14.4" hidden="false" customHeight="false" outlineLevel="0" collapsed="false">
      <c r="A11426" s="1" t="n">
        <v>3076066042</v>
      </c>
      <c r="B11426" s="4" t="s">
        <v>71</v>
      </c>
      <c r="C11426" s="4" t="s">
        <v>5204</v>
      </c>
      <c r="D11426" s="4" t="s">
        <v>11382</v>
      </c>
    </row>
    <row r="11427" customFormat="false" ht="14.4" hidden="false" customHeight="false" outlineLevel="0" collapsed="false">
      <c r="A11427" s="1" t="n">
        <v>3156335121</v>
      </c>
      <c r="B11427" s="4" t="s">
        <v>71</v>
      </c>
      <c r="C11427" s="4" t="s">
        <v>5204</v>
      </c>
      <c r="D11427" s="4" t="s">
        <v>11382</v>
      </c>
    </row>
    <row r="11428" customFormat="false" ht="14.4" hidden="false" customHeight="false" outlineLevel="0" collapsed="false">
      <c r="A11428" s="1" t="n">
        <v>3170240219</v>
      </c>
      <c r="B11428" s="4" t="s">
        <v>132</v>
      </c>
      <c r="C11428" s="4" t="s">
        <v>5253</v>
      </c>
      <c r="D11428" s="4" t="s">
        <v>11382</v>
      </c>
    </row>
    <row r="11429" customFormat="false" ht="14.4" hidden="false" customHeight="false" outlineLevel="0" collapsed="false">
      <c r="A11429" s="1" t="n">
        <v>1492000100042740</v>
      </c>
      <c r="B11429" s="4" t="s">
        <v>132</v>
      </c>
      <c r="C11429" s="4" t="s">
        <v>5253</v>
      </c>
      <c r="D11429" s="4" t="s">
        <v>11382</v>
      </c>
    </row>
    <row r="11430" customFormat="false" ht="14.4" hidden="false" customHeight="false" outlineLevel="0" collapsed="false">
      <c r="A11430" s="1" t="n">
        <v>3172836945</v>
      </c>
      <c r="B11430" s="4" t="s">
        <v>810</v>
      </c>
      <c r="C11430" s="4" t="s">
        <v>4988</v>
      </c>
      <c r="D11430" s="4" t="s">
        <v>11383</v>
      </c>
    </row>
    <row r="11431" customFormat="false" ht="14.4" hidden="false" customHeight="false" outlineLevel="0" collapsed="false">
      <c r="A11431" s="1" t="n">
        <v>1225000100432180</v>
      </c>
      <c r="B11431" s="4" t="s">
        <v>810</v>
      </c>
      <c r="C11431" s="4" t="s">
        <v>4988</v>
      </c>
      <c r="D11431" s="4" t="s">
        <v>11383</v>
      </c>
    </row>
    <row r="11432" customFormat="false" ht="14.4" hidden="false" customHeight="false" outlineLevel="0" collapsed="false">
      <c r="A11432" s="1" t="n">
        <v>3172850686</v>
      </c>
      <c r="B11432" s="4" t="s">
        <v>810</v>
      </c>
      <c r="C11432" s="4" t="s">
        <v>4988</v>
      </c>
      <c r="D11432" s="4" t="s">
        <v>11384</v>
      </c>
    </row>
    <row r="11433" customFormat="false" ht="14.4" hidden="false" customHeight="false" outlineLevel="0" collapsed="false">
      <c r="A11433" s="1" t="n">
        <v>1225000100432460</v>
      </c>
      <c r="B11433" s="4" t="s">
        <v>810</v>
      </c>
      <c r="C11433" s="4" t="s">
        <v>4988</v>
      </c>
      <c r="D11433" s="4" t="s">
        <v>11384</v>
      </c>
    </row>
    <row r="11434" customFormat="false" ht="14.4" hidden="false" customHeight="false" outlineLevel="0" collapsed="false">
      <c r="A11434" s="1" t="n">
        <v>3148989946</v>
      </c>
      <c r="B11434" s="4" t="s">
        <v>1374</v>
      </c>
      <c r="C11434" s="4" t="s">
        <v>5015</v>
      </c>
      <c r="D11434" s="4" t="s">
        <v>11385</v>
      </c>
    </row>
    <row r="11435" customFormat="false" ht="14.4" hidden="false" customHeight="false" outlineLevel="0" collapsed="false">
      <c r="A11435" s="1" t="n">
        <v>11647280060</v>
      </c>
      <c r="B11435" s="4" t="s">
        <v>1374</v>
      </c>
      <c r="C11435" s="4" t="s">
        <v>5015</v>
      </c>
      <c r="D11435" s="4" t="s">
        <v>11385</v>
      </c>
    </row>
    <row r="11436" customFormat="false" ht="14.4" hidden="false" customHeight="false" outlineLevel="0" collapsed="false">
      <c r="A11436" s="1" t="n">
        <v>3174428946</v>
      </c>
      <c r="B11436" s="4" t="s">
        <v>466</v>
      </c>
      <c r="C11436" s="4" t="s">
        <v>5264</v>
      </c>
      <c r="D11436" s="4" t="s">
        <v>11386</v>
      </c>
    </row>
    <row r="11437" customFormat="false" ht="14.4" hidden="false" customHeight="false" outlineLevel="0" collapsed="false">
      <c r="A11437" s="1" t="n">
        <v>3185806744</v>
      </c>
      <c r="B11437" s="4" t="s">
        <v>466</v>
      </c>
      <c r="C11437" s="4" t="s">
        <v>5264</v>
      </c>
      <c r="D11437" s="4" t="s">
        <v>11386</v>
      </c>
    </row>
    <row r="11438" customFormat="false" ht="14.4" hidden="false" customHeight="false" outlineLevel="0" collapsed="false">
      <c r="A11438" s="1" t="n">
        <v>3185606844</v>
      </c>
      <c r="B11438" s="4" t="s">
        <v>466</v>
      </c>
      <c r="C11438" s="4" t="s">
        <v>5264</v>
      </c>
      <c r="D11438" s="4" t="s">
        <v>11386</v>
      </c>
    </row>
    <row r="11439" customFormat="false" ht="14.4" hidden="false" customHeight="false" outlineLevel="0" collapsed="false">
      <c r="A11439" s="1" t="n">
        <v>15460101104761</v>
      </c>
      <c r="B11439" s="4" t="s">
        <v>466</v>
      </c>
      <c r="C11439" s="4" t="s">
        <v>5264</v>
      </c>
      <c r="D11439" s="4" t="s">
        <v>11386</v>
      </c>
    </row>
    <row r="11440" customFormat="false" ht="14.4" hidden="false" customHeight="false" outlineLevel="0" collapsed="false">
      <c r="A11440" s="1" t="n">
        <v>3170287269</v>
      </c>
      <c r="B11440" s="4" t="s">
        <v>132</v>
      </c>
      <c r="C11440" s="4" t="s">
        <v>5158</v>
      </c>
      <c r="D11440" s="4" t="s">
        <v>11387</v>
      </c>
    </row>
    <row r="11441" customFormat="false" ht="14.4" hidden="false" customHeight="false" outlineLevel="0" collapsed="false">
      <c r="A11441" s="1" t="n">
        <v>13640100604503</v>
      </c>
      <c r="B11441" s="4" t="s">
        <v>132</v>
      </c>
      <c r="C11441" s="4" t="s">
        <v>5158</v>
      </c>
      <c r="D11441" s="4" t="s">
        <v>11387</v>
      </c>
    </row>
    <row r="11442" customFormat="false" ht="14.4" hidden="false" customHeight="false" outlineLevel="0" collapsed="false">
      <c r="A11442" s="1" t="n">
        <v>3155473627</v>
      </c>
      <c r="B11442" s="4" t="s">
        <v>382</v>
      </c>
      <c r="C11442" s="4" t="s">
        <v>5131</v>
      </c>
      <c r="D11442" s="4" t="s">
        <v>11388</v>
      </c>
    </row>
    <row r="11443" customFormat="false" ht="14.4" hidden="false" customHeight="false" outlineLevel="0" collapsed="false">
      <c r="A11443" s="1" t="n">
        <v>31266045960</v>
      </c>
      <c r="B11443" s="4" t="s">
        <v>382</v>
      </c>
      <c r="C11443" s="4" t="s">
        <v>5131</v>
      </c>
      <c r="D11443" s="4" t="s">
        <v>11388</v>
      </c>
    </row>
    <row r="11444" customFormat="false" ht="14.4" hidden="false" customHeight="false" outlineLevel="0" collapsed="false">
      <c r="A11444" s="1" t="n">
        <v>11548488991</v>
      </c>
      <c r="B11444" s="4" t="s">
        <v>610</v>
      </c>
      <c r="C11444" s="4" t="s">
        <v>5269</v>
      </c>
      <c r="D11444" s="4" t="s">
        <v>11389</v>
      </c>
    </row>
    <row r="11445" customFormat="false" ht="14.4" hidden="false" customHeight="false" outlineLevel="0" collapsed="false">
      <c r="A11445" s="1" t="n">
        <v>11885383448</v>
      </c>
      <c r="B11445" s="4" t="s">
        <v>610</v>
      </c>
      <c r="C11445" s="4" t="s">
        <v>4954</v>
      </c>
      <c r="D11445" s="4" t="s">
        <v>11390</v>
      </c>
    </row>
    <row r="11446" customFormat="false" ht="14.4" hidden="false" customHeight="false" outlineLevel="0" collapsed="false">
      <c r="A11446" s="1" t="n">
        <v>31321800649</v>
      </c>
      <c r="B11446" s="4" t="s">
        <v>610</v>
      </c>
      <c r="C11446" s="4" t="s">
        <v>5361</v>
      </c>
      <c r="D11446" s="4" t="s">
        <v>11391</v>
      </c>
    </row>
    <row r="11447" customFormat="false" ht="14.4" hidden="false" customHeight="false" outlineLevel="0" collapsed="false">
      <c r="A11447" s="1" t="n">
        <v>465610110003141</v>
      </c>
      <c r="B11447" s="4" t="s">
        <v>951</v>
      </c>
      <c r="C11447" s="4" t="s">
        <v>5137</v>
      </c>
      <c r="D11447" s="4" t="s">
        <v>5341</v>
      </c>
    </row>
    <row r="11448" customFormat="false" ht="14.4" hidden="false" customHeight="false" outlineLevel="0" collapsed="false">
      <c r="A11448" s="1" t="n">
        <v>1752000100239430</v>
      </c>
      <c r="B11448" s="4" t="s">
        <v>466</v>
      </c>
      <c r="C11448" s="4" t="s">
        <v>5191</v>
      </c>
      <c r="D11448" s="4" t="s">
        <v>11392</v>
      </c>
    </row>
    <row r="11449" customFormat="false" ht="14.4" hidden="false" customHeight="false" outlineLevel="0" collapsed="false">
      <c r="A11449" s="1" t="n">
        <v>1752000100239410</v>
      </c>
      <c r="B11449" s="4" t="s">
        <v>466</v>
      </c>
      <c r="C11449" s="4" t="s">
        <v>5191</v>
      </c>
      <c r="D11449" s="4" t="s">
        <v>11393</v>
      </c>
    </row>
    <row r="11450" customFormat="false" ht="14.4" hidden="false" customHeight="false" outlineLevel="0" collapsed="false">
      <c r="A11450" s="1" t="n">
        <v>3103000100139190</v>
      </c>
      <c r="B11450" s="4" t="s">
        <v>89</v>
      </c>
      <c r="C11450" s="4" t="s">
        <v>5324</v>
      </c>
      <c r="D11450" s="4" t="s">
        <v>5324</v>
      </c>
    </row>
    <row r="11451" customFormat="false" ht="14.4" hidden="false" customHeight="false" outlineLevel="0" collapsed="false">
      <c r="A11451" s="1" t="n">
        <v>30788611908</v>
      </c>
      <c r="B11451" s="4" t="s">
        <v>191</v>
      </c>
      <c r="C11451" s="4" t="s">
        <v>5168</v>
      </c>
      <c r="D11451" s="4" t="s">
        <v>11394</v>
      </c>
    </row>
    <row r="11452" customFormat="false" ht="14.4" hidden="false" customHeight="false" outlineLevel="0" collapsed="false">
      <c r="A11452" s="1" t="n">
        <v>3161636053</v>
      </c>
      <c r="B11452" s="4" t="s">
        <v>810</v>
      </c>
      <c r="C11452" s="4" t="s">
        <v>4923</v>
      </c>
      <c r="D11452" s="4" t="s">
        <v>11395</v>
      </c>
    </row>
    <row r="11453" customFormat="false" ht="14.4" hidden="false" customHeight="false" outlineLevel="0" collapsed="false">
      <c r="A11453" s="1" t="n">
        <v>1014000108076310</v>
      </c>
      <c r="B11453" s="4" t="s">
        <v>810</v>
      </c>
      <c r="C11453" s="4" t="s">
        <v>4923</v>
      </c>
      <c r="D11453" s="4" t="s">
        <v>11395</v>
      </c>
    </row>
    <row r="11454" customFormat="false" ht="14.4" hidden="false" customHeight="false" outlineLevel="0" collapsed="false">
      <c r="A11454" s="1" t="n">
        <v>3172838603</v>
      </c>
      <c r="B11454" s="4" t="s">
        <v>810</v>
      </c>
      <c r="C11454" s="4" t="s">
        <v>4988</v>
      </c>
      <c r="D11454" s="4" t="s">
        <v>11396</v>
      </c>
    </row>
    <row r="11455" customFormat="false" ht="14.4" hidden="false" customHeight="false" outlineLevel="0" collapsed="false">
      <c r="A11455" s="1" t="n">
        <v>1225000100372600</v>
      </c>
      <c r="B11455" s="4" t="s">
        <v>810</v>
      </c>
      <c r="C11455" s="4" t="s">
        <v>4988</v>
      </c>
      <c r="D11455" s="4" t="s">
        <v>11396</v>
      </c>
    </row>
    <row r="11456" customFormat="false" ht="14.4" hidden="false" customHeight="false" outlineLevel="0" collapsed="false">
      <c r="A11456" s="1" t="n">
        <v>30420100000436</v>
      </c>
      <c r="B11456" s="4" t="s">
        <v>142</v>
      </c>
      <c r="C11456" s="4" t="s">
        <v>142</v>
      </c>
      <c r="D11456" s="4" t="s">
        <v>11397</v>
      </c>
    </row>
    <row r="11457" customFormat="false" ht="14.4" hidden="false" customHeight="false" outlineLevel="0" collapsed="false">
      <c r="A11457" s="1" t="n">
        <v>19930100002293</v>
      </c>
      <c r="B11457" s="4" t="s">
        <v>504</v>
      </c>
      <c r="C11457" s="4" t="s">
        <v>5124</v>
      </c>
      <c r="D11457" s="4" t="s">
        <v>11398</v>
      </c>
    </row>
    <row r="11458" customFormat="false" ht="14.4" hidden="false" customHeight="false" outlineLevel="0" collapsed="false">
      <c r="A11458" s="1" t="n">
        <v>11857673152</v>
      </c>
      <c r="B11458" s="4" t="s">
        <v>504</v>
      </c>
      <c r="C11458" s="4" t="s">
        <v>5004</v>
      </c>
      <c r="D11458" s="4" t="s">
        <v>11399</v>
      </c>
    </row>
    <row r="11459" customFormat="false" ht="14.4" hidden="false" customHeight="false" outlineLevel="0" collapsed="false">
      <c r="A11459" s="1" t="n">
        <v>1674101006416</v>
      </c>
      <c r="B11459" s="4" t="s">
        <v>2839</v>
      </c>
      <c r="C11459" s="4" t="s">
        <v>4905</v>
      </c>
      <c r="D11459" s="4" t="s">
        <v>11400</v>
      </c>
    </row>
    <row r="11460" customFormat="false" ht="14.4" hidden="false" customHeight="false" outlineLevel="0" collapsed="false">
      <c r="A11460" s="1" t="n">
        <v>1005611010003580</v>
      </c>
      <c r="B11460" s="4" t="s">
        <v>610</v>
      </c>
      <c r="C11460" s="4" t="s">
        <v>5117</v>
      </c>
      <c r="D11460" s="4" t="s">
        <v>11401</v>
      </c>
    </row>
    <row r="11461" customFormat="false" ht="14.4" hidden="false" customHeight="false" outlineLevel="0" collapsed="false">
      <c r="A11461" s="1" t="n">
        <v>31268561766</v>
      </c>
      <c r="B11461" s="4" t="s">
        <v>610</v>
      </c>
      <c r="C11461" s="4" t="s">
        <v>5117</v>
      </c>
      <c r="D11461" s="4" t="s">
        <v>11401</v>
      </c>
    </row>
    <row r="11462" customFormat="false" ht="14.4" hidden="false" customHeight="false" outlineLevel="0" collapsed="false">
      <c r="A11462" s="1" t="n">
        <v>19650100013982</v>
      </c>
      <c r="B11462" s="4" t="s">
        <v>1569</v>
      </c>
      <c r="C11462" s="4" t="s">
        <v>5315</v>
      </c>
      <c r="D11462" s="4" t="s">
        <v>11402</v>
      </c>
    </row>
    <row r="11463" customFormat="false" ht="14.4" hidden="false" customHeight="false" outlineLevel="0" collapsed="false">
      <c r="A11463" s="1" t="n">
        <v>30061608753</v>
      </c>
      <c r="B11463" s="4" t="s">
        <v>504</v>
      </c>
      <c r="C11463" s="4" t="s">
        <v>504</v>
      </c>
      <c r="D11463" s="4" t="s">
        <v>11402</v>
      </c>
    </row>
    <row r="11464" customFormat="false" ht="14.4" hidden="false" customHeight="false" outlineLevel="0" collapsed="false">
      <c r="A11464" s="1" t="n">
        <v>2696000100133530</v>
      </c>
      <c r="B11464" s="4" t="s">
        <v>563</v>
      </c>
      <c r="C11464" s="4" t="s">
        <v>5218</v>
      </c>
      <c r="D11464" s="4" t="s">
        <v>11402</v>
      </c>
    </row>
    <row r="11465" customFormat="false" ht="14.4" hidden="false" customHeight="false" outlineLevel="0" collapsed="false">
      <c r="A11465" s="1" t="n">
        <v>11615931077</v>
      </c>
      <c r="B11465" s="4" t="s">
        <v>142</v>
      </c>
      <c r="C11465" s="4" t="s">
        <v>5070</v>
      </c>
      <c r="D11465" s="4" t="s">
        <v>11403</v>
      </c>
    </row>
    <row r="11466" customFormat="false" ht="14.4" hidden="false" customHeight="false" outlineLevel="0" collapsed="false">
      <c r="A11466" s="1" t="n">
        <v>31235742854</v>
      </c>
      <c r="B11466" s="4" t="s">
        <v>2839</v>
      </c>
      <c r="C11466" s="4" t="s">
        <v>5325</v>
      </c>
      <c r="D11466" s="4" t="s">
        <v>5325</v>
      </c>
    </row>
    <row r="11467" customFormat="false" ht="14.4" hidden="false" customHeight="false" outlineLevel="0" collapsed="false">
      <c r="A11467" s="1" t="n">
        <v>6016000100011250</v>
      </c>
      <c r="B11467" s="4" t="s">
        <v>2839</v>
      </c>
      <c r="C11467" s="4" t="s">
        <v>4994</v>
      </c>
      <c r="D11467" s="4" t="s">
        <v>11404</v>
      </c>
    </row>
    <row r="11468" customFormat="false" ht="14.4" hidden="false" customHeight="false" outlineLevel="0" collapsed="false">
      <c r="A11468" s="1" t="n">
        <v>15800101103940</v>
      </c>
      <c r="B11468" s="4" t="s">
        <v>526</v>
      </c>
      <c r="C11468" s="4" t="s">
        <v>4981</v>
      </c>
      <c r="D11468" s="4" t="s">
        <v>5326</v>
      </c>
    </row>
    <row r="11469" customFormat="false" ht="14.4" hidden="false" customHeight="false" outlineLevel="0" collapsed="false">
      <c r="A11469" s="1" t="n">
        <v>3157012891</v>
      </c>
      <c r="B11469" s="4" t="s">
        <v>382</v>
      </c>
      <c r="C11469" s="4" t="s">
        <v>5207</v>
      </c>
      <c r="D11469" s="4" t="s">
        <v>11405</v>
      </c>
    </row>
    <row r="11470" customFormat="false" ht="14.4" hidden="false" customHeight="false" outlineLevel="0" collapsed="false">
      <c r="A11470" s="1" t="n">
        <v>540302010004349</v>
      </c>
      <c r="B11470" s="4" t="s">
        <v>382</v>
      </c>
      <c r="C11470" s="4" t="s">
        <v>5207</v>
      </c>
      <c r="D11470" s="4" t="s">
        <v>11405</v>
      </c>
    </row>
    <row r="11471" customFormat="false" ht="14.4" hidden="false" customHeight="false" outlineLevel="0" collapsed="false">
      <c r="A11471" s="1" t="n">
        <v>31260729434</v>
      </c>
      <c r="B11471" s="4" t="s">
        <v>132</v>
      </c>
      <c r="C11471" s="4" t="s">
        <v>5320</v>
      </c>
      <c r="D11471" s="4" t="s">
        <v>11406</v>
      </c>
    </row>
    <row r="11472" customFormat="false" ht="14.4" hidden="false" customHeight="false" outlineLevel="0" collapsed="false">
      <c r="A11472" s="1" t="n">
        <v>31260729229</v>
      </c>
      <c r="B11472" s="4" t="s">
        <v>132</v>
      </c>
      <c r="C11472" s="4" t="s">
        <v>5320</v>
      </c>
      <c r="D11472" s="4" t="s">
        <v>11407</v>
      </c>
    </row>
    <row r="11473" customFormat="false" ht="14.4" hidden="false" customHeight="false" outlineLevel="0" collapsed="false">
      <c r="A11473" s="1" t="n">
        <v>468010100006164</v>
      </c>
      <c r="B11473" s="4" t="s">
        <v>951</v>
      </c>
      <c r="C11473" s="4" t="s">
        <v>4934</v>
      </c>
      <c r="D11473" s="4" t="s">
        <v>11408</v>
      </c>
    </row>
    <row r="11474" customFormat="false" ht="14.4" hidden="false" customHeight="false" outlineLevel="0" collapsed="false">
      <c r="A11474" s="1" t="n">
        <v>461602010360995</v>
      </c>
      <c r="B11474" s="4" t="s">
        <v>951</v>
      </c>
      <c r="C11474" s="4" t="s">
        <v>5008</v>
      </c>
      <c r="D11474" s="4" t="s">
        <v>11409</v>
      </c>
    </row>
    <row r="11475" customFormat="false" ht="14.4" hidden="false" customHeight="false" outlineLevel="0" collapsed="false">
      <c r="A11475" s="1" t="n">
        <v>3164366762</v>
      </c>
      <c r="B11475" s="4" t="s">
        <v>257</v>
      </c>
      <c r="C11475" s="4" t="s">
        <v>5044</v>
      </c>
      <c r="D11475" s="4" t="s">
        <v>11410</v>
      </c>
    </row>
    <row r="11476" customFormat="false" ht="14.4" hidden="false" customHeight="false" outlineLevel="0" collapsed="false">
      <c r="A11476" s="1" t="n">
        <v>1544000100098020</v>
      </c>
      <c r="B11476" s="4" t="s">
        <v>257</v>
      </c>
      <c r="C11476" s="4" t="s">
        <v>5044</v>
      </c>
      <c r="D11476" s="4" t="s">
        <v>11410</v>
      </c>
    </row>
    <row r="11477" customFormat="false" ht="14.4" hidden="false" customHeight="false" outlineLevel="0" collapsed="false">
      <c r="A11477" s="1" t="n">
        <v>73650100063205</v>
      </c>
      <c r="B11477" s="4" t="s">
        <v>257</v>
      </c>
      <c r="C11477" s="4" t="s">
        <v>5044</v>
      </c>
      <c r="D11477" s="4" t="s">
        <v>11410</v>
      </c>
    </row>
    <row r="11478" customFormat="false" ht="14.4" hidden="false" customHeight="false" outlineLevel="0" collapsed="false">
      <c r="A11478" s="1" t="n">
        <v>11838842637</v>
      </c>
      <c r="B11478" s="4" t="s">
        <v>657</v>
      </c>
      <c r="C11478" s="4" t="s">
        <v>4995</v>
      </c>
      <c r="D11478" s="4" t="s">
        <v>11411</v>
      </c>
    </row>
    <row r="11479" customFormat="false" ht="14.4" hidden="false" customHeight="false" outlineLevel="0" collapsed="false">
      <c r="A11479" s="1" t="n">
        <v>1738000100027640</v>
      </c>
      <c r="B11479" s="4" t="s">
        <v>204</v>
      </c>
      <c r="C11479" s="4" t="s">
        <v>5397</v>
      </c>
      <c r="D11479" s="4" t="s">
        <v>11412</v>
      </c>
    </row>
    <row r="11480" customFormat="false" ht="14.4" hidden="false" customHeight="false" outlineLevel="0" collapsed="false">
      <c r="A11480" s="1" t="n">
        <v>1738000100027760</v>
      </c>
      <c r="B11480" s="4" t="s">
        <v>204</v>
      </c>
      <c r="C11480" s="4" t="s">
        <v>5397</v>
      </c>
      <c r="D11480" s="4" t="s">
        <v>11412</v>
      </c>
    </row>
    <row r="11481" customFormat="false" ht="14.4" hidden="false" customHeight="false" outlineLevel="0" collapsed="false">
      <c r="A11481" s="1" t="n">
        <v>3148956397</v>
      </c>
      <c r="B11481" s="4" t="s">
        <v>853</v>
      </c>
      <c r="C11481" s="4" t="s">
        <v>5353</v>
      </c>
      <c r="D11481" s="4" t="s">
        <v>11413</v>
      </c>
    </row>
    <row r="11482" customFormat="false" ht="14.4" hidden="false" customHeight="false" outlineLevel="0" collapsed="false">
      <c r="A11482" s="1" t="n">
        <v>30754409217</v>
      </c>
      <c r="B11482" s="4" t="s">
        <v>853</v>
      </c>
      <c r="C11482" s="4" t="s">
        <v>5353</v>
      </c>
      <c r="D11482" s="4" t="s">
        <v>11413</v>
      </c>
    </row>
    <row r="11483" customFormat="false" ht="14.4" hidden="false" customHeight="false" outlineLevel="0" collapsed="false">
      <c r="A11483" s="1" t="n">
        <v>719104000005067</v>
      </c>
      <c r="B11483" s="4" t="s">
        <v>1569</v>
      </c>
      <c r="C11483" s="4" t="s">
        <v>4975</v>
      </c>
      <c r="D11483" s="4" t="s">
        <v>11414</v>
      </c>
    </row>
    <row r="11484" customFormat="false" ht="14.4" hidden="false" customHeight="false" outlineLevel="0" collapsed="false">
      <c r="A11484" s="1" t="n">
        <v>3074677292</v>
      </c>
      <c r="B11484" s="4" t="s">
        <v>382</v>
      </c>
      <c r="C11484" s="4" t="s">
        <v>5289</v>
      </c>
      <c r="D11484" s="4" t="s">
        <v>11415</v>
      </c>
    </row>
    <row r="11485" customFormat="false" ht="14.4" hidden="false" customHeight="false" outlineLevel="0" collapsed="false">
      <c r="A11485" s="1" t="n">
        <v>3156456146</v>
      </c>
      <c r="B11485" s="4" t="s">
        <v>382</v>
      </c>
      <c r="C11485" s="4" t="s">
        <v>5289</v>
      </c>
      <c r="D11485" s="4" t="s">
        <v>11415</v>
      </c>
    </row>
    <row r="11486" customFormat="false" ht="14.4" hidden="false" customHeight="false" outlineLevel="0" collapsed="false">
      <c r="A11486" s="1" t="n">
        <v>31258355007</v>
      </c>
      <c r="B11486" s="4" t="s">
        <v>354</v>
      </c>
      <c r="C11486" s="4" t="s">
        <v>5392</v>
      </c>
      <c r="D11486" s="4" t="s">
        <v>11416</v>
      </c>
    </row>
    <row r="11487" customFormat="false" ht="14.4" hidden="false" customHeight="false" outlineLevel="0" collapsed="false">
      <c r="A11487" s="1" t="n">
        <v>31021502520</v>
      </c>
      <c r="B11487" s="4" t="s">
        <v>354</v>
      </c>
      <c r="C11487" s="4" t="s">
        <v>5392</v>
      </c>
      <c r="D11487" s="4" t="s">
        <v>11416</v>
      </c>
    </row>
    <row r="11488" customFormat="false" ht="14.4" hidden="false" customHeight="false" outlineLevel="0" collapsed="false">
      <c r="A11488" s="1" t="n">
        <v>11836695717</v>
      </c>
      <c r="B11488" s="4" t="s">
        <v>165</v>
      </c>
      <c r="C11488" s="4" t="s">
        <v>5045</v>
      </c>
      <c r="D11488" s="4" t="s">
        <v>11417</v>
      </c>
    </row>
    <row r="11489" customFormat="false" ht="14.4" hidden="false" customHeight="false" outlineLevel="0" collapsed="false">
      <c r="A11489" s="1" t="n">
        <v>445410110001034</v>
      </c>
      <c r="B11489" s="4" t="s">
        <v>810</v>
      </c>
      <c r="C11489" s="4" t="s">
        <v>5255</v>
      </c>
      <c r="D11489" s="4" t="s">
        <v>11418</v>
      </c>
    </row>
    <row r="11490" customFormat="false" ht="14.4" hidden="false" customHeight="false" outlineLevel="0" collapsed="false">
      <c r="A11490" s="1" t="n">
        <v>31243228009</v>
      </c>
      <c r="B11490" s="4" t="s">
        <v>504</v>
      </c>
      <c r="C11490" s="4" t="s">
        <v>5004</v>
      </c>
      <c r="D11490" s="4" t="s">
        <v>11419</v>
      </c>
    </row>
    <row r="11491" customFormat="false" ht="14.4" hidden="false" customHeight="false" outlineLevel="0" collapsed="false">
      <c r="A11491" s="1" t="n">
        <v>2421000100044440</v>
      </c>
      <c r="B11491" s="4" t="s">
        <v>1343</v>
      </c>
      <c r="C11491" s="4" t="s">
        <v>5085</v>
      </c>
      <c r="D11491" s="4" t="s">
        <v>11420</v>
      </c>
    </row>
    <row r="11492" customFormat="false" ht="14.4" hidden="false" customHeight="false" outlineLevel="0" collapsed="false">
      <c r="A11492" s="1" t="n">
        <v>3176590597</v>
      </c>
      <c r="B11492" s="4" t="s">
        <v>21</v>
      </c>
      <c r="C11492" s="4" t="s">
        <v>4917</v>
      </c>
      <c r="D11492" s="4" t="s">
        <v>11421</v>
      </c>
    </row>
    <row r="11493" customFormat="false" ht="14.4" hidden="false" customHeight="false" outlineLevel="0" collapsed="false">
      <c r="A11493" s="1" t="n">
        <v>11872857450</v>
      </c>
      <c r="B11493" s="4" t="s">
        <v>21</v>
      </c>
      <c r="C11493" s="4" t="s">
        <v>4917</v>
      </c>
      <c r="D11493" s="4" t="s">
        <v>11421</v>
      </c>
    </row>
    <row r="11494" customFormat="false" ht="14.4" hidden="false" customHeight="false" outlineLevel="0" collapsed="false">
      <c r="A11494" s="1" t="n">
        <v>3161192979</v>
      </c>
      <c r="B11494" s="4" t="s">
        <v>204</v>
      </c>
      <c r="C11494" s="4" t="s">
        <v>4933</v>
      </c>
      <c r="D11494" s="4" t="s">
        <v>11421</v>
      </c>
    </row>
    <row r="11495" customFormat="false" ht="14.4" hidden="false" customHeight="false" outlineLevel="0" collapsed="false">
      <c r="A11495" s="1" t="n">
        <v>1010000100078830</v>
      </c>
      <c r="B11495" s="4" t="s">
        <v>204</v>
      </c>
      <c r="C11495" s="4" t="s">
        <v>4933</v>
      </c>
      <c r="D11495" s="4" t="s">
        <v>11421</v>
      </c>
    </row>
    <row r="11496" customFormat="false" ht="14.4" hidden="false" customHeight="false" outlineLevel="0" collapsed="false">
      <c r="A11496" s="1" t="n">
        <v>2005972206</v>
      </c>
      <c r="B11496" s="4" t="s">
        <v>191</v>
      </c>
      <c r="C11496" s="4" t="s">
        <v>4959</v>
      </c>
      <c r="D11496" s="4" t="s">
        <v>11422</v>
      </c>
    </row>
    <row r="11497" customFormat="false" ht="14.4" hidden="false" customHeight="false" outlineLevel="0" collapsed="false">
      <c r="A11497" s="1" t="n">
        <v>3157085757</v>
      </c>
      <c r="B11497" s="4" t="s">
        <v>382</v>
      </c>
      <c r="C11497" s="4" t="s">
        <v>4952</v>
      </c>
      <c r="D11497" s="4" t="s">
        <v>11423</v>
      </c>
    </row>
    <row r="11498" customFormat="false" ht="14.4" hidden="false" customHeight="false" outlineLevel="0" collapsed="false">
      <c r="A11498" s="1" t="n">
        <v>811010105412</v>
      </c>
      <c r="B11498" s="4" t="s">
        <v>382</v>
      </c>
      <c r="C11498" s="4" t="s">
        <v>4952</v>
      </c>
      <c r="D11498" s="4" t="s">
        <v>11423</v>
      </c>
    </row>
    <row r="11499" customFormat="false" ht="14.4" hidden="false" customHeight="false" outlineLevel="0" collapsed="false">
      <c r="A11499" s="1" t="n">
        <v>13710200000019</v>
      </c>
      <c r="B11499" s="4" t="s">
        <v>132</v>
      </c>
      <c r="C11499" s="4" t="s">
        <v>132</v>
      </c>
      <c r="D11499" s="4" t="s">
        <v>11424</v>
      </c>
    </row>
    <row r="11500" customFormat="false" ht="14.4" hidden="false" customHeight="false" outlineLevel="0" collapsed="false">
      <c r="A11500" s="1" t="n">
        <v>31227682882</v>
      </c>
      <c r="B11500" s="4" t="s">
        <v>466</v>
      </c>
      <c r="C11500" s="4" t="s">
        <v>4984</v>
      </c>
      <c r="D11500" s="4" t="s">
        <v>5341</v>
      </c>
    </row>
    <row r="11501" customFormat="false" ht="14.4" hidden="false" customHeight="false" outlineLevel="0" collapsed="false">
      <c r="A11501" s="1" t="n">
        <v>11859360840</v>
      </c>
      <c r="B11501" s="4" t="s">
        <v>2276</v>
      </c>
      <c r="C11501" s="4" t="s">
        <v>5339</v>
      </c>
      <c r="D11501" s="4" t="s">
        <v>5341</v>
      </c>
    </row>
    <row r="11502" customFormat="false" ht="14.4" hidden="false" customHeight="false" outlineLevel="0" collapsed="false">
      <c r="A11502" s="1" t="n">
        <v>1745000100030540</v>
      </c>
      <c r="B11502" s="4" t="s">
        <v>2276</v>
      </c>
      <c r="C11502" s="4" t="s">
        <v>5360</v>
      </c>
      <c r="D11502" s="4" t="s">
        <v>5341</v>
      </c>
    </row>
    <row r="11503" customFormat="false" ht="14.4" hidden="false" customHeight="false" outlineLevel="0" collapsed="false">
      <c r="A11503" s="1" t="n">
        <v>1745000100036980</v>
      </c>
      <c r="B11503" s="4" t="s">
        <v>2276</v>
      </c>
      <c r="C11503" s="4" t="s">
        <v>5360</v>
      </c>
      <c r="D11503" s="4" t="s">
        <v>11425</v>
      </c>
    </row>
    <row r="11504" customFormat="false" ht="14.4" hidden="false" customHeight="false" outlineLevel="0" collapsed="false">
      <c r="A11504" s="1" t="n">
        <v>31308362871</v>
      </c>
      <c r="B11504" s="4" t="s">
        <v>769</v>
      </c>
      <c r="C11504" s="4" t="s">
        <v>4916</v>
      </c>
      <c r="D11504" s="4" t="s">
        <v>11426</v>
      </c>
    </row>
    <row r="11505" customFormat="false" ht="14.4" hidden="false" customHeight="false" outlineLevel="0" collapsed="false">
      <c r="A11505" s="1" t="n">
        <v>30321113961</v>
      </c>
      <c r="B11505" s="4" t="s">
        <v>769</v>
      </c>
      <c r="C11505" s="4" t="s">
        <v>4916</v>
      </c>
      <c r="D11505" s="4" t="s">
        <v>11426</v>
      </c>
    </row>
    <row r="11506" customFormat="false" ht="14.4" hidden="false" customHeight="false" outlineLevel="0" collapsed="false">
      <c r="A11506" s="1" t="n">
        <v>11891983549</v>
      </c>
      <c r="B11506" s="4" t="s">
        <v>354</v>
      </c>
      <c r="C11506" s="4" t="s">
        <v>354</v>
      </c>
      <c r="D11506" s="4" t="s">
        <v>11427</v>
      </c>
    </row>
    <row r="11507" customFormat="false" ht="14.4" hidden="false" customHeight="false" outlineLevel="0" collapsed="false">
      <c r="A11507" s="1" t="n">
        <v>11891996900</v>
      </c>
      <c r="B11507" s="4" t="s">
        <v>354</v>
      </c>
      <c r="C11507" s="4" t="s">
        <v>354</v>
      </c>
      <c r="D11507" s="4" t="s">
        <v>11428</v>
      </c>
    </row>
    <row r="11508" customFormat="false" ht="14.4" hidden="false" customHeight="false" outlineLevel="0" collapsed="false">
      <c r="A11508" s="1" t="n">
        <v>441810100002904</v>
      </c>
      <c r="B11508" s="4" t="s">
        <v>563</v>
      </c>
      <c r="C11508" s="4" t="s">
        <v>5306</v>
      </c>
      <c r="D11508" s="4" t="s">
        <v>11429</v>
      </c>
    </row>
    <row r="11509" customFormat="false" ht="14.4" hidden="false" customHeight="false" outlineLevel="0" collapsed="false">
      <c r="A11509" s="1" t="n">
        <v>31297398635</v>
      </c>
      <c r="B11509" s="4" t="s">
        <v>810</v>
      </c>
      <c r="C11509" s="4" t="s">
        <v>5107</v>
      </c>
      <c r="D11509" s="4" t="s">
        <v>11430</v>
      </c>
    </row>
    <row r="11510" customFormat="false" ht="14.4" hidden="false" customHeight="false" outlineLevel="0" collapsed="false">
      <c r="A11510" s="1" t="n">
        <v>22030667000</v>
      </c>
      <c r="B11510" s="4" t="s">
        <v>132</v>
      </c>
      <c r="C11510" s="4" t="s">
        <v>5252</v>
      </c>
      <c r="D11510" s="4" t="s">
        <v>11431</v>
      </c>
    </row>
    <row r="11511" customFormat="false" ht="14.4" hidden="false" customHeight="false" outlineLevel="0" collapsed="false">
      <c r="A11511" s="1" t="n">
        <v>3170307854</v>
      </c>
      <c r="B11511" s="4" t="s">
        <v>132</v>
      </c>
      <c r="C11511" s="4" t="s">
        <v>5030</v>
      </c>
      <c r="D11511" s="4" t="s">
        <v>11431</v>
      </c>
    </row>
    <row r="11512" customFormat="false" ht="14.4" hidden="false" customHeight="false" outlineLevel="0" collapsed="false">
      <c r="A11512" s="1" t="n">
        <v>11260110009116</v>
      </c>
      <c r="B11512" s="4" t="s">
        <v>132</v>
      </c>
      <c r="C11512" s="4" t="s">
        <v>5030</v>
      </c>
      <c r="D11512" s="4" t="s">
        <v>11431</v>
      </c>
    </row>
    <row r="11513" customFormat="false" ht="14.4" hidden="false" customHeight="false" outlineLevel="0" collapsed="false">
      <c r="A11513" s="1" t="n">
        <v>458510110000896</v>
      </c>
      <c r="B11513" s="4" t="s">
        <v>2276</v>
      </c>
      <c r="C11513" s="4" t="s">
        <v>5364</v>
      </c>
      <c r="D11513" s="4" t="s">
        <v>11432</v>
      </c>
    </row>
    <row r="11514" customFormat="false" ht="14.4" hidden="false" customHeight="false" outlineLevel="0" collapsed="false">
      <c r="A11514" s="1" t="n">
        <v>458510100006402</v>
      </c>
      <c r="B11514" s="4" t="s">
        <v>2276</v>
      </c>
      <c r="C11514" s="4" t="s">
        <v>5364</v>
      </c>
      <c r="D11514" s="4" t="s">
        <v>11433</v>
      </c>
    </row>
    <row r="11515" customFormat="false" ht="14.4" hidden="false" customHeight="false" outlineLevel="0" collapsed="false">
      <c r="A11515" s="1" t="n">
        <v>458610100003036</v>
      </c>
      <c r="B11515" s="4" t="s">
        <v>2276</v>
      </c>
      <c r="C11515" s="4" t="s">
        <v>4958</v>
      </c>
      <c r="D11515" s="4" t="s">
        <v>11434</v>
      </c>
    </row>
    <row r="11516" customFormat="false" ht="14.4" hidden="false" customHeight="false" outlineLevel="0" collapsed="false">
      <c r="A11516" s="1" t="n">
        <v>31268374119</v>
      </c>
      <c r="B11516" s="4" t="s">
        <v>2839</v>
      </c>
      <c r="C11516" s="4" t="s">
        <v>5126</v>
      </c>
      <c r="D11516" s="4" t="s">
        <v>11435</v>
      </c>
    </row>
    <row r="11517" customFormat="false" ht="14.4" hidden="false" customHeight="false" outlineLevel="0" collapsed="false">
      <c r="A11517" s="1" t="n">
        <v>2376000100069760</v>
      </c>
      <c r="B11517" s="4" t="s">
        <v>165</v>
      </c>
      <c r="C11517" s="4" t="s">
        <v>5001</v>
      </c>
      <c r="D11517" s="4" t="s">
        <v>11436</v>
      </c>
    </row>
    <row r="11518" customFormat="false" ht="14.4" hidden="false" customHeight="false" outlineLevel="0" collapsed="false">
      <c r="A11518" s="1" t="n">
        <v>2321000100284130</v>
      </c>
      <c r="B11518" s="4" t="s">
        <v>1343</v>
      </c>
      <c r="C11518" s="4" t="s">
        <v>5133</v>
      </c>
      <c r="D11518" s="4" t="s">
        <v>11437</v>
      </c>
    </row>
    <row r="11519" customFormat="false" ht="14.4" hidden="false" customHeight="false" outlineLevel="0" collapsed="false">
      <c r="A11519" s="1" t="n">
        <v>31330983460</v>
      </c>
      <c r="B11519" s="4" t="s">
        <v>2839</v>
      </c>
      <c r="C11519" s="4" t="s">
        <v>4910</v>
      </c>
      <c r="D11519" s="4" t="s">
        <v>11438</v>
      </c>
    </row>
    <row r="11520" customFormat="false" ht="14.4" hidden="false" customHeight="false" outlineLevel="0" collapsed="false">
      <c r="A11520" s="1" t="n">
        <v>685000100880536</v>
      </c>
      <c r="B11520" s="4" t="s">
        <v>924</v>
      </c>
      <c r="C11520" s="4" t="s">
        <v>5237</v>
      </c>
      <c r="D11520" s="4" t="s">
        <v>11439</v>
      </c>
    </row>
    <row r="11521" customFormat="false" ht="14.4" hidden="false" customHeight="false" outlineLevel="0" collapsed="false">
      <c r="A11521" s="1" t="n">
        <v>3170327611</v>
      </c>
      <c r="B11521" s="4" t="s">
        <v>132</v>
      </c>
      <c r="C11521" s="4" t="s">
        <v>5253</v>
      </c>
      <c r="D11521" s="4" t="s">
        <v>11440</v>
      </c>
    </row>
    <row r="11522" customFormat="false" ht="14.4" hidden="false" customHeight="false" outlineLevel="0" collapsed="false">
      <c r="A11522" s="1" t="n">
        <v>1492000100039140</v>
      </c>
      <c r="B11522" s="4" t="s">
        <v>132</v>
      </c>
      <c r="C11522" s="4" t="s">
        <v>5253</v>
      </c>
      <c r="D11522" s="4" t="s">
        <v>11440</v>
      </c>
    </row>
    <row r="11523" customFormat="false" ht="14.4" hidden="false" customHeight="false" outlineLevel="0" collapsed="false">
      <c r="A11523" s="1" t="n">
        <v>3170368614</v>
      </c>
      <c r="B11523" s="4" t="s">
        <v>132</v>
      </c>
      <c r="C11523" s="4" t="s">
        <v>5234</v>
      </c>
      <c r="D11523" s="4" t="s">
        <v>11441</v>
      </c>
    </row>
    <row r="11524" customFormat="false" ht="14.4" hidden="false" customHeight="false" outlineLevel="0" collapsed="false">
      <c r="A11524" s="1" t="n">
        <v>1156000100057230</v>
      </c>
      <c r="B11524" s="4" t="s">
        <v>132</v>
      </c>
      <c r="C11524" s="4" t="s">
        <v>5234</v>
      </c>
      <c r="D11524" s="4" t="s">
        <v>11441</v>
      </c>
    </row>
    <row r="11525" customFormat="false" ht="14.4" hidden="false" customHeight="false" outlineLevel="0" collapsed="false">
      <c r="A11525" s="1" t="n">
        <v>31369119676</v>
      </c>
      <c r="B11525" s="4" t="s">
        <v>2839</v>
      </c>
      <c r="C11525" s="4" t="s">
        <v>5275</v>
      </c>
      <c r="D11525" s="4" t="s">
        <v>11442</v>
      </c>
    </row>
    <row r="11526" customFormat="false" ht="14.4" hidden="false" customHeight="false" outlineLevel="0" collapsed="false">
      <c r="A11526" s="1" t="n">
        <v>6016000100011320</v>
      </c>
      <c r="B11526" s="4" t="s">
        <v>2839</v>
      </c>
      <c r="C11526" s="4" t="s">
        <v>4994</v>
      </c>
      <c r="D11526" s="4" t="s">
        <v>11443</v>
      </c>
    </row>
    <row r="11527" customFormat="false" ht="14.4" hidden="false" customHeight="false" outlineLevel="0" collapsed="false">
      <c r="A11527" s="1" t="n">
        <v>31267086654</v>
      </c>
      <c r="B11527" s="4" t="s">
        <v>610</v>
      </c>
      <c r="C11527" s="4" t="s">
        <v>5042</v>
      </c>
      <c r="D11527" s="4" t="s">
        <v>11377</v>
      </c>
    </row>
    <row r="11528" customFormat="false" ht="14.4" hidden="false" customHeight="false" outlineLevel="0" collapsed="false">
      <c r="A11528" s="1" t="n">
        <v>10310101105854</v>
      </c>
      <c r="B11528" s="4" t="s">
        <v>33</v>
      </c>
      <c r="C11528" s="4" t="s">
        <v>5092</v>
      </c>
      <c r="D11528" s="4" t="s">
        <v>11377</v>
      </c>
    </row>
    <row r="11529" customFormat="false" ht="14.4" hidden="false" customHeight="false" outlineLevel="0" collapsed="false">
      <c r="A11529" s="1" t="n">
        <v>30331926260</v>
      </c>
      <c r="B11529" s="4" t="s">
        <v>769</v>
      </c>
      <c r="C11529" s="4" t="s">
        <v>5208</v>
      </c>
      <c r="D11529" s="4" t="s">
        <v>11377</v>
      </c>
    </row>
    <row r="11530" customFormat="false" ht="14.4" hidden="false" customHeight="false" outlineLevel="0" collapsed="false">
      <c r="A11530" s="1" t="n">
        <v>1441000100127280</v>
      </c>
      <c r="B11530" s="4" t="s">
        <v>810</v>
      </c>
      <c r="C11530" s="4" t="s">
        <v>5094</v>
      </c>
      <c r="D11530" s="4" t="s">
        <v>11444</v>
      </c>
    </row>
    <row r="11531" customFormat="false" ht="14.4" hidden="false" customHeight="false" outlineLevel="0" collapsed="false">
      <c r="A11531" s="1" t="n">
        <v>3936000100182770</v>
      </c>
      <c r="B11531" s="4" t="s">
        <v>708</v>
      </c>
      <c r="C11531" s="4" t="s">
        <v>5282</v>
      </c>
      <c r="D11531" s="4" t="s">
        <v>11444</v>
      </c>
    </row>
    <row r="11532" customFormat="false" ht="14.4" hidden="false" customHeight="false" outlineLevel="0" collapsed="false">
      <c r="A11532" s="1" t="n">
        <v>72090100038189</v>
      </c>
      <c r="B11532" s="4" t="s">
        <v>204</v>
      </c>
      <c r="C11532" s="4" t="s">
        <v>4957</v>
      </c>
      <c r="D11532" s="4" t="s">
        <v>11445</v>
      </c>
    </row>
    <row r="11533" customFormat="false" ht="14.4" hidden="false" customHeight="false" outlineLevel="0" collapsed="false">
      <c r="A11533" s="1" t="n">
        <v>3876000100045560</v>
      </c>
      <c r="B11533" s="4" t="s">
        <v>142</v>
      </c>
      <c r="C11533" s="4" t="s">
        <v>5070</v>
      </c>
      <c r="D11533" s="4" t="s">
        <v>11446</v>
      </c>
    </row>
    <row r="11534" customFormat="false" ht="14.4" hidden="false" customHeight="false" outlineLevel="0" collapsed="false">
      <c r="A11534" s="1" t="n">
        <v>465610110003145</v>
      </c>
      <c r="B11534" s="4" t="s">
        <v>951</v>
      </c>
      <c r="C11534" s="4" t="s">
        <v>5137</v>
      </c>
      <c r="D11534" s="4" t="s">
        <v>11447</v>
      </c>
    </row>
    <row r="11535" customFormat="false" ht="14.4" hidden="false" customHeight="false" outlineLevel="0" collapsed="false">
      <c r="A11535" s="1" t="n">
        <v>11889580077</v>
      </c>
      <c r="B11535" s="4" t="s">
        <v>526</v>
      </c>
      <c r="C11535" s="4" t="s">
        <v>5053</v>
      </c>
      <c r="D11535" s="4" t="s">
        <v>11448</v>
      </c>
    </row>
    <row r="11536" customFormat="false" ht="14.4" hidden="false" customHeight="false" outlineLevel="0" collapsed="false">
      <c r="A11536" s="1" t="n">
        <v>3081024662</v>
      </c>
      <c r="B11536" s="4" t="s">
        <v>2839</v>
      </c>
      <c r="C11536" s="4" t="s">
        <v>5274</v>
      </c>
      <c r="D11536" s="4" t="s">
        <v>11449</v>
      </c>
    </row>
    <row r="11537" customFormat="false" ht="14.4" hidden="false" customHeight="false" outlineLevel="0" collapsed="false">
      <c r="A11537" s="1" t="n">
        <v>3187925067</v>
      </c>
      <c r="B11537" s="4" t="s">
        <v>466</v>
      </c>
      <c r="C11537" s="4" t="s">
        <v>5279</v>
      </c>
      <c r="D11537" s="4" t="s">
        <v>11450</v>
      </c>
    </row>
    <row r="11538" customFormat="false" ht="14.4" hidden="false" customHeight="false" outlineLevel="0" collapsed="false">
      <c r="A11538" s="1" t="n">
        <v>31257406134</v>
      </c>
      <c r="B11538" s="4" t="s">
        <v>466</v>
      </c>
      <c r="C11538" s="4" t="s">
        <v>5279</v>
      </c>
      <c r="D11538" s="4" t="s">
        <v>11450</v>
      </c>
    </row>
    <row r="11539" customFormat="false" ht="14.4" hidden="false" customHeight="false" outlineLevel="0" collapsed="false">
      <c r="A11539" s="1" t="n">
        <v>7530100781250</v>
      </c>
      <c r="B11539" s="4" t="s">
        <v>33</v>
      </c>
      <c r="C11539" s="4" t="s">
        <v>5119</v>
      </c>
      <c r="D11539" s="4" t="s">
        <v>11451</v>
      </c>
    </row>
    <row r="11540" customFormat="false" ht="14.4" hidden="false" customHeight="false" outlineLevel="0" collapsed="false">
      <c r="A11540" s="1" t="n">
        <v>1139000100073780</v>
      </c>
      <c r="B11540" s="4" t="s">
        <v>257</v>
      </c>
      <c r="C11540" s="4" t="s">
        <v>5056</v>
      </c>
      <c r="D11540" s="4" t="s">
        <v>11452</v>
      </c>
    </row>
    <row r="11541" customFormat="false" ht="14.4" hidden="false" customHeight="false" outlineLevel="0" collapsed="false">
      <c r="A11541" s="1" t="n">
        <v>1089000100056920</v>
      </c>
      <c r="B11541" s="4" t="s">
        <v>1343</v>
      </c>
      <c r="C11541" s="4" t="s">
        <v>5217</v>
      </c>
      <c r="D11541" s="4" t="s">
        <v>11453</v>
      </c>
    </row>
    <row r="11542" customFormat="false" ht="14.4" hidden="false" customHeight="false" outlineLevel="0" collapsed="false">
      <c r="A11542" s="1" t="n">
        <v>466310210000003</v>
      </c>
      <c r="B11542" s="4" t="s">
        <v>504</v>
      </c>
      <c r="C11542" s="4" t="s">
        <v>4985</v>
      </c>
      <c r="D11542" s="4" t="s">
        <v>11454</v>
      </c>
    </row>
    <row r="11543" customFormat="false" ht="14.4" hidden="false" customHeight="false" outlineLevel="0" collapsed="false">
      <c r="A11543" s="1" t="n">
        <v>733727931</v>
      </c>
      <c r="B11543" s="4" t="s">
        <v>33</v>
      </c>
      <c r="C11543" s="4" t="s">
        <v>5340</v>
      </c>
      <c r="D11543" s="4" t="s">
        <v>11455</v>
      </c>
    </row>
    <row r="11544" customFormat="false" ht="14.4" hidden="false" customHeight="false" outlineLevel="0" collapsed="false">
      <c r="A11544" s="1" t="n">
        <v>466310110003811</v>
      </c>
      <c r="B11544" s="4" t="s">
        <v>504</v>
      </c>
      <c r="C11544" s="4" t="s">
        <v>4985</v>
      </c>
      <c r="D11544" s="4" t="s">
        <v>11456</v>
      </c>
    </row>
    <row r="11545" customFormat="false" ht="14.4" hidden="false" customHeight="false" outlineLevel="0" collapsed="false">
      <c r="A11545" s="1" t="n">
        <v>11657336352</v>
      </c>
      <c r="B11545" s="4" t="s">
        <v>2140</v>
      </c>
      <c r="C11545" s="4" t="s">
        <v>4930</v>
      </c>
      <c r="D11545" s="4" t="s">
        <v>11457</v>
      </c>
    </row>
    <row r="11546" customFormat="false" ht="14.4" hidden="false" customHeight="false" outlineLevel="0" collapsed="false">
      <c r="A11546" s="1" t="n">
        <v>31267086609</v>
      </c>
      <c r="B11546" s="4" t="s">
        <v>610</v>
      </c>
      <c r="C11546" s="4" t="s">
        <v>5042</v>
      </c>
      <c r="D11546" s="4" t="s">
        <v>11458</v>
      </c>
    </row>
    <row r="11547" customFormat="false" ht="14.4" hidden="false" customHeight="false" outlineLevel="0" collapsed="false">
      <c r="A11547" s="1" t="n">
        <v>3161682103</v>
      </c>
      <c r="B11547" s="4" t="s">
        <v>89</v>
      </c>
      <c r="C11547" s="4" t="s">
        <v>5164</v>
      </c>
      <c r="D11547" s="4" t="s">
        <v>11459</v>
      </c>
    </row>
    <row r="11548" customFormat="false" ht="14.4" hidden="false" customHeight="false" outlineLevel="0" collapsed="false">
      <c r="A11548" s="1" t="n">
        <v>30810968182</v>
      </c>
      <c r="B11548" s="4" t="s">
        <v>89</v>
      </c>
      <c r="C11548" s="4" t="s">
        <v>5164</v>
      </c>
      <c r="D11548" s="4" t="s">
        <v>11459</v>
      </c>
    </row>
    <row r="11549" customFormat="false" ht="14.4" hidden="false" customHeight="false" outlineLevel="0" collapsed="false">
      <c r="A11549" s="1" t="n">
        <v>31254061145</v>
      </c>
      <c r="B11549" s="4" t="s">
        <v>810</v>
      </c>
      <c r="C11549" s="4" t="s">
        <v>5398</v>
      </c>
      <c r="D11549" s="4" t="s">
        <v>11460</v>
      </c>
    </row>
    <row r="11550" customFormat="false" ht="14.4" hidden="false" customHeight="false" outlineLevel="0" collapsed="false">
      <c r="A11550" s="1" t="n">
        <v>3170297324</v>
      </c>
      <c r="B11550" s="4" t="s">
        <v>132</v>
      </c>
      <c r="C11550" s="4" t="s">
        <v>5012</v>
      </c>
      <c r="D11550" s="4" t="s">
        <v>11461</v>
      </c>
    </row>
    <row r="11551" customFormat="false" ht="14.4" hidden="false" customHeight="false" outlineLevel="0" collapsed="false">
      <c r="A11551" s="1" t="n">
        <v>4930100010208</v>
      </c>
      <c r="B11551" s="4" t="s">
        <v>132</v>
      </c>
      <c r="C11551" s="4" t="s">
        <v>5012</v>
      </c>
      <c r="D11551" s="4" t="s">
        <v>11461</v>
      </c>
    </row>
    <row r="11552" customFormat="false" ht="14.4" hidden="false" customHeight="false" outlineLevel="0" collapsed="false">
      <c r="A11552" s="1" t="n">
        <v>2203000107056770</v>
      </c>
      <c r="B11552" s="4" t="s">
        <v>610</v>
      </c>
      <c r="C11552" s="4" t="s">
        <v>5123</v>
      </c>
      <c r="D11552" s="4" t="s">
        <v>11462</v>
      </c>
    </row>
    <row r="11553" customFormat="false" ht="14.4" hidden="false" customHeight="false" outlineLevel="0" collapsed="false">
      <c r="A11553" s="1" t="n">
        <v>3150684587</v>
      </c>
      <c r="B11553" s="4" t="s">
        <v>1448</v>
      </c>
      <c r="C11553" s="4" t="s">
        <v>5115</v>
      </c>
      <c r="D11553" s="4" t="s">
        <v>11463</v>
      </c>
    </row>
    <row r="11554" customFormat="false" ht="14.4" hidden="false" customHeight="false" outlineLevel="0" collapsed="false">
      <c r="A11554" s="1" t="n">
        <v>71650100068178</v>
      </c>
      <c r="B11554" s="4" t="s">
        <v>1448</v>
      </c>
      <c r="C11554" s="4" t="s">
        <v>5115</v>
      </c>
      <c r="D11554" s="4" t="s">
        <v>11463</v>
      </c>
    </row>
    <row r="11555" customFormat="false" ht="14.4" hidden="false" customHeight="false" outlineLevel="0" collapsed="false">
      <c r="A11555" s="1" t="n">
        <v>484902010005315</v>
      </c>
      <c r="B11555" s="4" t="s">
        <v>769</v>
      </c>
      <c r="C11555" s="4" t="s">
        <v>4980</v>
      </c>
      <c r="D11555" s="4" t="s">
        <v>11464</v>
      </c>
    </row>
    <row r="11556" customFormat="false" ht="14.4" hidden="false" customHeight="false" outlineLevel="0" collapsed="false">
      <c r="A11556" s="1" t="n">
        <v>30293913295</v>
      </c>
      <c r="B11556" s="4" t="s">
        <v>354</v>
      </c>
      <c r="C11556" s="4" t="s">
        <v>354</v>
      </c>
      <c r="D11556" s="4" t="s">
        <v>11465</v>
      </c>
    </row>
    <row r="11557" customFormat="false" ht="14.4" hidden="false" customHeight="false" outlineLevel="0" collapsed="false">
      <c r="A11557" s="1" t="n">
        <v>3155279802</v>
      </c>
      <c r="B11557" s="4" t="s">
        <v>924</v>
      </c>
      <c r="C11557" s="4" t="s">
        <v>4913</v>
      </c>
      <c r="D11557" s="4" t="s">
        <v>11466</v>
      </c>
    </row>
    <row r="11558" customFormat="false" ht="14.4" hidden="false" customHeight="false" outlineLevel="0" collapsed="false">
      <c r="A11558" s="1" t="n">
        <v>2688000100011690</v>
      </c>
      <c r="B11558" s="4" t="s">
        <v>924</v>
      </c>
      <c r="C11558" s="4" t="s">
        <v>4913</v>
      </c>
      <c r="D11558" s="4" t="s">
        <v>11466</v>
      </c>
    </row>
    <row r="11559" customFormat="false" ht="14.4" hidden="false" customHeight="false" outlineLevel="0" collapsed="false">
      <c r="A11559" s="1" t="n">
        <v>14910100005316</v>
      </c>
      <c r="B11559" s="4" t="s">
        <v>132</v>
      </c>
      <c r="C11559" s="4" t="s">
        <v>4949</v>
      </c>
      <c r="D11559" s="4" t="s">
        <v>11467</v>
      </c>
    </row>
    <row r="11560" customFormat="false" ht="14.4" hidden="false" customHeight="false" outlineLevel="0" collapsed="false">
      <c r="A11560" s="1" t="n">
        <v>30902806671</v>
      </c>
      <c r="B11560" s="4" t="s">
        <v>657</v>
      </c>
      <c r="C11560" s="4" t="s">
        <v>5106</v>
      </c>
      <c r="D11560" s="4" t="s">
        <v>11466</v>
      </c>
    </row>
    <row r="11561" customFormat="false" ht="14.4" hidden="false" customHeight="false" outlineLevel="0" collapsed="false">
      <c r="A11561" s="1" t="n">
        <v>414702010075873</v>
      </c>
      <c r="B11561" s="4" t="s">
        <v>657</v>
      </c>
      <c r="C11561" s="4" t="s">
        <v>4993</v>
      </c>
      <c r="D11561" s="4" t="s">
        <v>11468</v>
      </c>
    </row>
    <row r="11562" customFormat="false" ht="14.4" hidden="false" customHeight="false" outlineLevel="0" collapsed="false">
      <c r="A11562" s="1" t="n">
        <v>31212825079</v>
      </c>
      <c r="B11562" s="4" t="s">
        <v>526</v>
      </c>
      <c r="C11562" s="4" t="s">
        <v>5301</v>
      </c>
      <c r="D11562" s="4" t="s">
        <v>11469</v>
      </c>
    </row>
    <row r="11563" customFormat="false" ht="14.4" hidden="false" customHeight="false" outlineLevel="0" collapsed="false">
      <c r="A11563" s="1" t="n">
        <v>3157804740</v>
      </c>
      <c r="B11563" s="4" t="s">
        <v>286</v>
      </c>
      <c r="C11563" s="4" t="s">
        <v>5385</v>
      </c>
      <c r="D11563" s="4" t="s">
        <v>11470</v>
      </c>
    </row>
    <row r="11564" customFormat="false" ht="14.4" hidden="false" customHeight="false" outlineLevel="0" collapsed="false">
      <c r="A11564" s="1" t="n">
        <v>31254991987</v>
      </c>
      <c r="B11564" s="4" t="s">
        <v>286</v>
      </c>
      <c r="C11564" s="4" t="s">
        <v>5385</v>
      </c>
      <c r="D11564" s="4" t="s">
        <v>11470</v>
      </c>
    </row>
    <row r="11565" customFormat="false" ht="14.4" hidden="false" customHeight="false" outlineLevel="0" collapsed="false">
      <c r="A11565" s="1" t="n">
        <v>3200536269</v>
      </c>
      <c r="B11565" s="4" t="s">
        <v>657</v>
      </c>
      <c r="C11565" s="4" t="s">
        <v>5007</v>
      </c>
      <c r="D11565" s="4" t="s">
        <v>11471</v>
      </c>
    </row>
    <row r="11566" customFormat="false" ht="14.4" hidden="false" customHeight="false" outlineLevel="0" collapsed="false">
      <c r="A11566" s="1" t="n">
        <v>11892965879</v>
      </c>
      <c r="B11566" s="4" t="s">
        <v>657</v>
      </c>
      <c r="C11566" s="4" t="s">
        <v>5007</v>
      </c>
      <c r="D11566" s="4" t="s">
        <v>11471</v>
      </c>
    </row>
    <row r="11567" customFormat="false" ht="14.4" hidden="false" customHeight="false" outlineLevel="0" collapsed="false">
      <c r="A11567" s="1" t="n">
        <v>3161197728</v>
      </c>
      <c r="B11567" s="4" t="s">
        <v>204</v>
      </c>
      <c r="C11567" s="4" t="s">
        <v>4978</v>
      </c>
      <c r="D11567" s="4" t="s">
        <v>11472</v>
      </c>
    </row>
    <row r="11568" customFormat="false" ht="14.4" hidden="false" customHeight="false" outlineLevel="0" collapsed="false">
      <c r="A11568" s="1" t="n">
        <v>600000105924346</v>
      </c>
      <c r="B11568" s="4" t="s">
        <v>204</v>
      </c>
      <c r="C11568" s="4" t="s">
        <v>4978</v>
      </c>
      <c r="D11568" s="4" t="s">
        <v>11472</v>
      </c>
    </row>
    <row r="11569" customFormat="false" ht="14.4" hidden="false" customHeight="false" outlineLevel="0" collapsed="false">
      <c r="A11569" s="1" t="n">
        <v>72181700132150</v>
      </c>
      <c r="B11569" s="4" t="s">
        <v>204</v>
      </c>
      <c r="C11569" s="4" t="s">
        <v>4978</v>
      </c>
      <c r="D11569" s="4" t="s">
        <v>11472</v>
      </c>
    </row>
    <row r="11570" customFormat="false" ht="14.4" hidden="false" customHeight="false" outlineLevel="0" collapsed="false">
      <c r="A11570" s="1" t="n">
        <v>3152000100065310</v>
      </c>
      <c r="B11570" s="4" t="s">
        <v>257</v>
      </c>
      <c r="C11570" s="4" t="s">
        <v>5140</v>
      </c>
      <c r="D11570" s="4" t="s">
        <v>11473</v>
      </c>
    </row>
    <row r="11571" customFormat="false" ht="14.4" hidden="false" customHeight="false" outlineLevel="0" collapsed="false">
      <c r="A11571" s="1" t="n">
        <v>465310110003580</v>
      </c>
      <c r="B11571" s="4" t="s">
        <v>951</v>
      </c>
      <c r="C11571" s="4" t="s">
        <v>5327</v>
      </c>
      <c r="D11571" s="4" t="s">
        <v>11474</v>
      </c>
    </row>
    <row r="11572" customFormat="false" ht="14.4" hidden="false" customHeight="false" outlineLevel="0" collapsed="false">
      <c r="A11572" s="1" t="n">
        <v>2943000100084270</v>
      </c>
      <c r="B11572" s="4" t="s">
        <v>165</v>
      </c>
      <c r="C11572" s="4" t="s">
        <v>5280</v>
      </c>
      <c r="D11572" s="4" t="s">
        <v>11475</v>
      </c>
    </row>
    <row r="11573" customFormat="false" ht="14.4" hidden="false" customHeight="false" outlineLevel="0" collapsed="false">
      <c r="A11573" s="1" t="n">
        <v>3156949142</v>
      </c>
      <c r="B11573" s="4" t="s">
        <v>382</v>
      </c>
      <c r="C11573" s="4" t="s">
        <v>4962</v>
      </c>
      <c r="D11573" s="4" t="s">
        <v>11476</v>
      </c>
    </row>
    <row r="11574" customFormat="false" ht="14.4" hidden="false" customHeight="false" outlineLevel="0" collapsed="false">
      <c r="A11574" s="1" t="n">
        <v>11795333534</v>
      </c>
      <c r="B11574" s="4" t="s">
        <v>382</v>
      </c>
      <c r="C11574" s="4" t="s">
        <v>4962</v>
      </c>
      <c r="D11574" s="4" t="s">
        <v>11476</v>
      </c>
    </row>
    <row r="11575" customFormat="false" ht="14.4" hidden="false" customHeight="false" outlineLevel="0" collapsed="false">
      <c r="A11575" s="1" t="n">
        <v>3148222005</v>
      </c>
      <c r="B11575" s="4" t="s">
        <v>1374</v>
      </c>
      <c r="C11575" s="4" t="s">
        <v>5305</v>
      </c>
      <c r="D11575" s="4" t="s">
        <v>11477</v>
      </c>
    </row>
    <row r="11576" customFormat="false" ht="14.4" hidden="false" customHeight="false" outlineLevel="0" collapsed="false">
      <c r="A11576" s="1" t="n">
        <v>30717417075</v>
      </c>
      <c r="B11576" s="4" t="s">
        <v>1374</v>
      </c>
      <c r="C11576" s="4" t="s">
        <v>5305</v>
      </c>
      <c r="D11576" s="4" t="s">
        <v>11477</v>
      </c>
    </row>
    <row r="11577" customFormat="false" ht="14.4" hidden="false" customHeight="false" outlineLevel="0" collapsed="false">
      <c r="A11577" s="1" t="n">
        <v>3150674668</v>
      </c>
      <c r="B11577" s="4" t="s">
        <v>1448</v>
      </c>
      <c r="C11577" s="4" t="s">
        <v>4997</v>
      </c>
      <c r="D11577" s="4" t="s">
        <v>11478</v>
      </c>
    </row>
    <row r="11578" customFormat="false" ht="14.4" hidden="false" customHeight="false" outlineLevel="0" collapsed="false">
      <c r="A11578" s="1" t="n">
        <v>71920100059129</v>
      </c>
      <c r="B11578" s="4" t="s">
        <v>1448</v>
      </c>
      <c r="C11578" s="4" t="s">
        <v>4997</v>
      </c>
      <c r="D11578" s="4" t="s">
        <v>11478</v>
      </c>
    </row>
    <row r="11579" customFormat="false" ht="14.4" hidden="false" customHeight="false" outlineLevel="0" collapsed="false">
      <c r="A11579" s="1" t="n">
        <v>30916450719</v>
      </c>
      <c r="B11579" s="4" t="s">
        <v>1000</v>
      </c>
      <c r="C11579" s="4" t="s">
        <v>5196</v>
      </c>
      <c r="D11579" s="4" t="s">
        <v>11478</v>
      </c>
    </row>
    <row r="11580" customFormat="false" ht="14.4" hidden="false" customHeight="false" outlineLevel="0" collapsed="false">
      <c r="A11580" s="1" t="n">
        <v>3174542284</v>
      </c>
      <c r="B11580" s="4" t="s">
        <v>466</v>
      </c>
      <c r="C11580" s="4" t="s">
        <v>5264</v>
      </c>
      <c r="D11580" s="4" t="s">
        <v>11479</v>
      </c>
    </row>
    <row r="11581" customFormat="false" ht="14.4" hidden="false" customHeight="false" outlineLevel="0" collapsed="false">
      <c r="A11581" s="1" t="n">
        <v>11465828285</v>
      </c>
      <c r="B11581" s="4" t="s">
        <v>466</v>
      </c>
      <c r="C11581" s="4" t="s">
        <v>5264</v>
      </c>
      <c r="D11581" s="4" t="s">
        <v>11479</v>
      </c>
    </row>
    <row r="11582" customFormat="false" ht="14.4" hidden="false" customHeight="false" outlineLevel="0" collapsed="false">
      <c r="A11582" s="1" t="n">
        <v>2550000100175740</v>
      </c>
      <c r="B11582" s="4" t="s">
        <v>1560</v>
      </c>
      <c r="C11582" s="4" t="s">
        <v>5134</v>
      </c>
      <c r="D11582" s="4" t="s">
        <v>11480</v>
      </c>
    </row>
    <row r="11583" customFormat="false" ht="14.4" hidden="false" customHeight="false" outlineLevel="0" collapsed="false">
      <c r="A11583" s="1" t="n">
        <v>31260534069</v>
      </c>
      <c r="B11583" s="4" t="s">
        <v>951</v>
      </c>
      <c r="C11583" s="4" t="s">
        <v>5172</v>
      </c>
      <c r="D11583" s="4" t="s">
        <v>11481</v>
      </c>
    </row>
    <row r="11584" customFormat="false" ht="14.4" hidden="false" customHeight="false" outlineLevel="0" collapsed="false">
      <c r="A11584" s="1" t="n">
        <v>3174540752</v>
      </c>
      <c r="B11584" s="4" t="s">
        <v>466</v>
      </c>
      <c r="C11584" s="4" t="s">
        <v>5264</v>
      </c>
      <c r="D11584" s="4" t="s">
        <v>11482</v>
      </c>
    </row>
    <row r="11585" customFormat="false" ht="14.4" hidden="false" customHeight="false" outlineLevel="0" collapsed="false">
      <c r="A11585" s="1" t="n">
        <v>11465848927</v>
      </c>
      <c r="B11585" s="4" t="s">
        <v>466</v>
      </c>
      <c r="C11585" s="4" t="s">
        <v>5264</v>
      </c>
      <c r="D11585" s="4" t="s">
        <v>11482</v>
      </c>
    </row>
    <row r="11586" customFormat="false" ht="14.4" hidden="false" customHeight="false" outlineLevel="0" collapsed="false">
      <c r="A11586" s="1" t="n">
        <v>4484000100022750</v>
      </c>
      <c r="B11586" s="4" t="s">
        <v>1560</v>
      </c>
      <c r="C11586" s="4" t="s">
        <v>1560</v>
      </c>
      <c r="D11586" s="4" t="s">
        <v>11483</v>
      </c>
    </row>
    <row r="11587" customFormat="false" ht="14.4" hidden="false" customHeight="false" outlineLevel="0" collapsed="false">
      <c r="A11587" s="1" t="n">
        <v>724000100181167</v>
      </c>
      <c r="B11587" s="4" t="s">
        <v>563</v>
      </c>
      <c r="C11587" s="4" t="s">
        <v>5170</v>
      </c>
      <c r="D11587" s="4" t="s">
        <v>11484</v>
      </c>
    </row>
    <row r="11588" customFormat="false" ht="14.4" hidden="false" customHeight="false" outlineLevel="0" collapsed="false">
      <c r="A11588" s="1" t="n">
        <v>3166000100078180</v>
      </c>
      <c r="B11588" s="4" t="s">
        <v>165</v>
      </c>
      <c r="C11588" s="4" t="s">
        <v>4979</v>
      </c>
      <c r="D11588" s="4" t="s">
        <v>11485</v>
      </c>
    </row>
    <row r="11589" customFormat="false" ht="14.4" hidden="false" customHeight="false" outlineLevel="0" collapsed="false">
      <c r="A11589" s="1" t="n">
        <v>3166000100077520</v>
      </c>
      <c r="B11589" s="4" t="s">
        <v>165</v>
      </c>
      <c r="C11589" s="4" t="s">
        <v>4979</v>
      </c>
      <c r="D11589" s="4" t="s">
        <v>11486</v>
      </c>
    </row>
    <row r="11590" customFormat="false" ht="14.4" hidden="false" customHeight="false" outlineLevel="0" collapsed="false">
      <c r="A11590" s="1" t="n">
        <v>30782077934</v>
      </c>
      <c r="B11590" s="4" t="s">
        <v>1000</v>
      </c>
      <c r="C11590" s="4" t="s">
        <v>4938</v>
      </c>
      <c r="D11590" s="4" t="s">
        <v>11487</v>
      </c>
    </row>
    <row r="11591" customFormat="false" ht="14.4" hidden="false" customHeight="false" outlineLevel="0" collapsed="false">
      <c r="A11591" s="1" t="n">
        <v>3200531760</v>
      </c>
      <c r="B11591" s="4" t="s">
        <v>657</v>
      </c>
      <c r="C11591" s="4" t="s">
        <v>5007</v>
      </c>
      <c r="D11591" s="4" t="s">
        <v>11488</v>
      </c>
    </row>
    <row r="11592" customFormat="false" ht="14.4" hidden="false" customHeight="false" outlineLevel="0" collapsed="false">
      <c r="A11592" s="1" t="n">
        <v>30999603022</v>
      </c>
      <c r="B11592" s="4" t="s">
        <v>657</v>
      </c>
      <c r="C11592" s="4" t="s">
        <v>5007</v>
      </c>
      <c r="D11592" s="4" t="s">
        <v>11488</v>
      </c>
    </row>
    <row r="11593" customFormat="false" ht="14.4" hidden="false" customHeight="false" outlineLevel="0" collapsed="false">
      <c r="A11593" s="1" t="n">
        <v>3200535776</v>
      </c>
      <c r="B11593" s="4" t="s">
        <v>657</v>
      </c>
      <c r="C11593" s="4" t="s">
        <v>5007</v>
      </c>
      <c r="D11593" s="4" t="s">
        <v>11489</v>
      </c>
    </row>
    <row r="11594" customFormat="false" ht="14.4" hidden="false" customHeight="false" outlineLevel="0" collapsed="false">
      <c r="A11594" s="1" t="n">
        <v>31017224525</v>
      </c>
      <c r="B11594" s="4" t="s">
        <v>657</v>
      </c>
      <c r="C11594" s="4" t="s">
        <v>5007</v>
      </c>
      <c r="D11594" s="4" t="s">
        <v>11489</v>
      </c>
    </row>
    <row r="11595" customFormat="false" ht="14.4" hidden="false" customHeight="false" outlineLevel="0" collapsed="false">
      <c r="A11595" s="1" t="n">
        <v>485110100003525</v>
      </c>
      <c r="B11595" s="4" t="s">
        <v>504</v>
      </c>
      <c r="C11595" s="4" t="s">
        <v>5080</v>
      </c>
      <c r="D11595" s="4" t="s">
        <v>11490</v>
      </c>
    </row>
    <row r="11596" customFormat="false" ht="14.4" hidden="false" customHeight="false" outlineLevel="0" collapsed="false">
      <c r="A11596" s="1" t="n">
        <v>1687000100100690</v>
      </c>
      <c r="B11596" s="4" t="s">
        <v>204</v>
      </c>
      <c r="C11596" s="4" t="s">
        <v>5067</v>
      </c>
      <c r="D11596" s="4" t="s">
        <v>11491</v>
      </c>
    </row>
    <row r="11597" customFormat="false" ht="14.4" hidden="false" customHeight="false" outlineLevel="0" collapsed="false">
      <c r="A11597" s="1" t="n">
        <v>72450100026078</v>
      </c>
      <c r="B11597" s="4" t="s">
        <v>204</v>
      </c>
      <c r="C11597" s="4" t="s">
        <v>5114</v>
      </c>
      <c r="D11597" s="4" t="s">
        <v>11492</v>
      </c>
    </row>
    <row r="11598" customFormat="false" ht="14.4" hidden="false" customHeight="false" outlineLevel="0" collapsed="false">
      <c r="A11598" s="1" t="n">
        <v>3166866741</v>
      </c>
      <c r="B11598" s="4" t="s">
        <v>208</v>
      </c>
      <c r="C11598" s="4" t="s">
        <v>5188</v>
      </c>
      <c r="D11598" s="4" t="s">
        <v>11492</v>
      </c>
    </row>
    <row r="11599" customFormat="false" ht="14.4" hidden="false" customHeight="false" outlineLevel="0" collapsed="false">
      <c r="A11599" s="1" t="n">
        <v>30833518182</v>
      </c>
      <c r="B11599" s="4" t="s">
        <v>208</v>
      </c>
      <c r="C11599" s="4" t="s">
        <v>5188</v>
      </c>
      <c r="D11599" s="4" t="s">
        <v>11492</v>
      </c>
    </row>
    <row r="11600" customFormat="false" ht="14.4" hidden="false" customHeight="false" outlineLevel="0" collapsed="false">
      <c r="A11600" s="1" t="n">
        <v>30788293654</v>
      </c>
      <c r="B11600" s="4" t="s">
        <v>165</v>
      </c>
      <c r="C11600" s="4" t="s">
        <v>5045</v>
      </c>
      <c r="D11600" s="4" t="s">
        <v>11493</v>
      </c>
    </row>
    <row r="11601" customFormat="false" ht="14.4" hidden="false" customHeight="false" outlineLevel="0" collapsed="false">
      <c r="A11601" s="1" t="n">
        <v>73730100038606</v>
      </c>
      <c r="B11601" s="4" t="s">
        <v>563</v>
      </c>
      <c r="C11601" s="4" t="s">
        <v>5170</v>
      </c>
      <c r="D11601" s="4" t="s">
        <v>11494</v>
      </c>
    </row>
    <row r="11602" customFormat="false" ht="14.4" hidden="false" customHeight="false" outlineLevel="0" collapsed="false">
      <c r="A11602" s="1" t="n">
        <v>14910100005263</v>
      </c>
      <c r="B11602" s="4" t="s">
        <v>132</v>
      </c>
      <c r="C11602" s="4" t="s">
        <v>4949</v>
      </c>
      <c r="D11602" s="4" t="s">
        <v>11495</v>
      </c>
    </row>
    <row r="11603" customFormat="false" ht="14.4" hidden="false" customHeight="false" outlineLevel="0" collapsed="false">
      <c r="A11603" s="1" t="n">
        <v>3155189929</v>
      </c>
      <c r="B11603" s="4" t="s">
        <v>71</v>
      </c>
      <c r="C11603" s="4" t="s">
        <v>5169</v>
      </c>
      <c r="D11603" s="4" t="s">
        <v>11496</v>
      </c>
    </row>
    <row r="11604" customFormat="false" ht="14.4" hidden="false" customHeight="false" outlineLevel="0" collapsed="false">
      <c r="A11604" s="1" t="n">
        <v>3076543528</v>
      </c>
      <c r="B11604" s="4" t="s">
        <v>71</v>
      </c>
      <c r="C11604" s="4" t="s">
        <v>5169</v>
      </c>
      <c r="D11604" s="4" t="s">
        <v>11496</v>
      </c>
    </row>
    <row r="11605" customFormat="false" ht="14.4" hidden="false" customHeight="false" outlineLevel="0" collapsed="false">
      <c r="A11605" s="1" t="n">
        <v>13600110001165</v>
      </c>
      <c r="B11605" s="4" t="s">
        <v>132</v>
      </c>
      <c r="C11605" s="4" t="s">
        <v>4951</v>
      </c>
      <c r="D11605" s="4" t="s">
        <v>11497</v>
      </c>
    </row>
    <row r="11606" customFormat="false" ht="14.4" hidden="false" customHeight="false" outlineLevel="0" collapsed="false">
      <c r="A11606" s="1" t="n">
        <v>71940100023919</v>
      </c>
      <c r="B11606" s="4" t="s">
        <v>1448</v>
      </c>
      <c r="C11606" s="4" t="s">
        <v>5019</v>
      </c>
      <c r="D11606" s="4" t="s">
        <v>11498</v>
      </c>
    </row>
    <row r="11607" customFormat="false" ht="14.4" hidden="false" customHeight="false" outlineLevel="0" collapsed="false">
      <c r="A11607" s="1" t="n">
        <v>3157164549</v>
      </c>
      <c r="B11607" s="4" t="s">
        <v>382</v>
      </c>
      <c r="C11607" s="4" t="s">
        <v>5066</v>
      </c>
      <c r="D11607" s="4" t="s">
        <v>11498</v>
      </c>
    </row>
    <row r="11608" customFormat="false" ht="14.4" hidden="false" customHeight="false" outlineLevel="0" collapsed="false">
      <c r="A11608" s="1" t="n">
        <v>1746000100034720</v>
      </c>
      <c r="B11608" s="4" t="s">
        <v>382</v>
      </c>
      <c r="C11608" s="4" t="s">
        <v>5066</v>
      </c>
      <c r="D11608" s="4" t="s">
        <v>11498</v>
      </c>
    </row>
    <row r="11609" customFormat="false" ht="14.4" hidden="false" customHeight="false" outlineLevel="0" collapsed="false">
      <c r="A11609" s="1" t="n">
        <v>3076694862</v>
      </c>
      <c r="B11609" s="4" t="s">
        <v>71</v>
      </c>
      <c r="C11609" s="4" t="s">
        <v>4963</v>
      </c>
      <c r="D11609" s="4" t="s">
        <v>11499</v>
      </c>
    </row>
    <row r="11610" customFormat="false" ht="14.4" hidden="false" customHeight="false" outlineLevel="0" collapsed="false">
      <c r="A11610" s="1" t="n">
        <v>3155187365</v>
      </c>
      <c r="B11610" s="4" t="s">
        <v>71</v>
      </c>
      <c r="C11610" s="4" t="s">
        <v>4963</v>
      </c>
      <c r="D11610" s="4" t="s">
        <v>11499</v>
      </c>
    </row>
    <row r="11611" customFormat="false" ht="14.4" hidden="false" customHeight="false" outlineLevel="0" collapsed="false">
      <c r="A11611" s="1" t="n">
        <v>3288101001124</v>
      </c>
      <c r="B11611" s="4" t="s">
        <v>708</v>
      </c>
      <c r="C11611" s="4" t="s">
        <v>5369</v>
      </c>
      <c r="D11611" s="4" t="s">
        <v>11500</v>
      </c>
    </row>
    <row r="11612" customFormat="false" ht="14.4" hidden="false" customHeight="false" outlineLevel="0" collapsed="false">
      <c r="A11612" s="1" t="n">
        <v>22860110003329</v>
      </c>
      <c r="B11612" s="4" t="s">
        <v>33</v>
      </c>
      <c r="C11612" s="4" t="s">
        <v>5034</v>
      </c>
      <c r="D11612" s="4" t="s">
        <v>11501</v>
      </c>
    </row>
    <row r="11613" customFormat="false" ht="14.4" hidden="false" customHeight="false" outlineLevel="0" collapsed="false">
      <c r="A11613" s="1" t="n">
        <v>3076663232</v>
      </c>
      <c r="B11613" s="4" t="s">
        <v>71</v>
      </c>
      <c r="C11613" s="4" t="s">
        <v>4963</v>
      </c>
      <c r="D11613" s="4" t="s">
        <v>11502</v>
      </c>
    </row>
    <row r="11614" customFormat="false" ht="14.4" hidden="false" customHeight="false" outlineLevel="0" collapsed="false">
      <c r="A11614" s="1" t="n">
        <v>3155178746</v>
      </c>
      <c r="B11614" s="4" t="s">
        <v>71</v>
      </c>
      <c r="C11614" s="4" t="s">
        <v>4963</v>
      </c>
      <c r="D11614" s="4" t="s">
        <v>11502</v>
      </c>
    </row>
    <row r="11615" customFormat="false" ht="14.4" hidden="false" customHeight="false" outlineLevel="0" collapsed="false">
      <c r="A11615" s="1" t="n">
        <v>31151769585</v>
      </c>
      <c r="B11615" s="4" t="s">
        <v>708</v>
      </c>
      <c r="C11615" s="4" t="s">
        <v>5369</v>
      </c>
      <c r="D11615" s="4" t="s">
        <v>11503</v>
      </c>
    </row>
    <row r="11616" customFormat="false" ht="14.4" hidden="false" customHeight="false" outlineLevel="0" collapsed="false">
      <c r="A11616" s="1" t="n">
        <v>14130110003275</v>
      </c>
      <c r="B11616" s="4" t="s">
        <v>526</v>
      </c>
      <c r="C11616" s="4" t="s">
        <v>4919</v>
      </c>
      <c r="D11616" s="4" t="s">
        <v>11504</v>
      </c>
    </row>
    <row r="11617" customFormat="false" ht="14.4" hidden="false" customHeight="false" outlineLevel="0" collapsed="false">
      <c r="A11617" s="1" t="n">
        <v>1752000100237700</v>
      </c>
      <c r="B11617" s="4" t="s">
        <v>466</v>
      </c>
      <c r="C11617" s="4" t="s">
        <v>5191</v>
      </c>
      <c r="D11617" s="4" t="s">
        <v>11504</v>
      </c>
    </row>
    <row r="11618" customFormat="false" ht="14.4" hidden="false" customHeight="false" outlineLevel="0" collapsed="false">
      <c r="A11618" s="1" t="n">
        <v>3174431506</v>
      </c>
      <c r="B11618" s="4" t="s">
        <v>466</v>
      </c>
      <c r="C11618" s="4" t="s">
        <v>5264</v>
      </c>
      <c r="D11618" s="4" t="s">
        <v>11504</v>
      </c>
    </row>
    <row r="11619" customFormat="false" ht="14.4" hidden="false" customHeight="false" outlineLevel="0" collapsed="false">
      <c r="A11619" s="1" t="n">
        <v>11302442527</v>
      </c>
      <c r="B11619" s="4" t="s">
        <v>466</v>
      </c>
      <c r="C11619" s="4" t="s">
        <v>5264</v>
      </c>
      <c r="D11619" s="4" t="s">
        <v>11504</v>
      </c>
    </row>
    <row r="11620" customFormat="false" ht="14.4" hidden="false" customHeight="false" outlineLevel="0" collapsed="false">
      <c r="A11620" s="1" t="n">
        <v>444310100008468</v>
      </c>
      <c r="B11620" s="4" t="s">
        <v>1374</v>
      </c>
      <c r="C11620" s="4" t="s">
        <v>5284</v>
      </c>
      <c r="D11620" s="4" t="s">
        <v>11504</v>
      </c>
    </row>
    <row r="11621" customFormat="false" ht="14.4" hidden="false" customHeight="false" outlineLevel="0" collapsed="false">
      <c r="A11621" s="1" t="n">
        <v>2902719233</v>
      </c>
      <c r="B11621" s="4" t="s">
        <v>1374</v>
      </c>
      <c r="C11621" s="4" t="s">
        <v>5284</v>
      </c>
      <c r="D11621" s="4" t="s">
        <v>11504</v>
      </c>
    </row>
    <row r="11622" customFormat="false" ht="14.4" hidden="false" customHeight="false" outlineLevel="0" collapsed="false">
      <c r="A11622" s="1" t="n">
        <v>30471730764</v>
      </c>
      <c r="B11622" s="4" t="s">
        <v>33</v>
      </c>
      <c r="C11622" s="4" t="s">
        <v>5287</v>
      </c>
      <c r="D11622" s="4" t="s">
        <v>11504</v>
      </c>
    </row>
    <row r="11623" customFormat="false" ht="14.4" hidden="false" customHeight="false" outlineLevel="0" collapsed="false">
      <c r="A11623" s="1" t="n">
        <v>30685961096</v>
      </c>
      <c r="B11623" s="4" t="s">
        <v>680</v>
      </c>
      <c r="C11623" s="4" t="s">
        <v>5378</v>
      </c>
      <c r="D11623" s="4" t="s">
        <v>11504</v>
      </c>
    </row>
    <row r="11624" customFormat="false" ht="14.4" hidden="false" customHeight="false" outlineLevel="0" collapsed="false">
      <c r="A11624" s="1" t="n">
        <v>3075235560</v>
      </c>
      <c r="B11624" s="4" t="s">
        <v>2839</v>
      </c>
      <c r="C11624" s="4" t="s">
        <v>2839</v>
      </c>
      <c r="D11624" s="4" t="s">
        <v>11504</v>
      </c>
    </row>
    <row r="11625" customFormat="false" ht="14.4" hidden="false" customHeight="false" outlineLevel="0" collapsed="false">
      <c r="A11625" s="1" t="n">
        <v>1781000100027900</v>
      </c>
      <c r="B11625" s="4" t="s">
        <v>132</v>
      </c>
      <c r="C11625" s="4" t="s">
        <v>5254</v>
      </c>
      <c r="D11625" s="4" t="s">
        <v>11505</v>
      </c>
    </row>
    <row r="11626" customFormat="false" ht="14.4" hidden="false" customHeight="false" outlineLevel="0" collapsed="false">
      <c r="A11626" s="1" t="n">
        <v>1781000100028000</v>
      </c>
      <c r="B11626" s="4" t="s">
        <v>132</v>
      </c>
      <c r="C11626" s="4" t="s">
        <v>5254</v>
      </c>
      <c r="D11626" s="4" t="s">
        <v>11506</v>
      </c>
    </row>
    <row r="11627" customFormat="false" ht="14.4" hidden="false" customHeight="false" outlineLevel="0" collapsed="false">
      <c r="A11627" s="1" t="n">
        <v>31227648591</v>
      </c>
      <c r="B11627" s="4" t="s">
        <v>466</v>
      </c>
      <c r="C11627" s="4" t="s">
        <v>4984</v>
      </c>
      <c r="D11627" s="4" t="s">
        <v>11507</v>
      </c>
    </row>
    <row r="11628" customFormat="false" ht="14.4" hidden="false" customHeight="false" outlineLevel="0" collapsed="false">
      <c r="A11628" s="1" t="n">
        <v>31243109397</v>
      </c>
      <c r="B11628" s="4" t="s">
        <v>2839</v>
      </c>
      <c r="C11628" s="4" t="s">
        <v>5325</v>
      </c>
      <c r="D11628" s="4" t="s">
        <v>11507</v>
      </c>
    </row>
    <row r="11629" customFormat="false" ht="14.4" hidden="false" customHeight="false" outlineLevel="0" collapsed="false">
      <c r="A11629" s="1" t="n">
        <v>2290000100049130</v>
      </c>
      <c r="B11629" s="4" t="s">
        <v>610</v>
      </c>
      <c r="C11629" s="4" t="s">
        <v>5210</v>
      </c>
      <c r="D11629" s="4" t="s">
        <v>11508</v>
      </c>
    </row>
    <row r="11630" customFormat="false" ht="14.4" hidden="false" customHeight="false" outlineLevel="0" collapsed="false">
      <c r="A11630" s="1" t="n">
        <v>2290000100049550</v>
      </c>
      <c r="B11630" s="4" t="s">
        <v>610</v>
      </c>
      <c r="C11630" s="4" t="s">
        <v>5210</v>
      </c>
      <c r="D11630" s="4" t="s">
        <v>11508</v>
      </c>
    </row>
    <row r="11631" customFormat="false" ht="14.4" hidden="false" customHeight="false" outlineLevel="0" collapsed="false">
      <c r="A11631" s="1" t="n">
        <v>458710110000679</v>
      </c>
      <c r="B11631" s="4" t="s">
        <v>2276</v>
      </c>
      <c r="C11631" s="4" t="s">
        <v>5328</v>
      </c>
      <c r="D11631" s="4" t="s">
        <v>5328</v>
      </c>
    </row>
    <row r="11632" customFormat="false" ht="14.4" hidden="false" customHeight="false" outlineLevel="0" collapsed="false">
      <c r="A11632" s="1" t="n">
        <v>3157132652</v>
      </c>
      <c r="B11632" s="4" t="s">
        <v>382</v>
      </c>
      <c r="C11632" s="4" t="s">
        <v>4936</v>
      </c>
      <c r="D11632" s="4" t="s">
        <v>11509</v>
      </c>
    </row>
    <row r="11633" customFormat="false" ht="14.4" hidden="false" customHeight="false" outlineLevel="0" collapsed="false">
      <c r="A11633" s="1" t="n">
        <v>11758108604</v>
      </c>
      <c r="B11633" s="4" t="s">
        <v>382</v>
      </c>
      <c r="C11633" s="4" t="s">
        <v>4936</v>
      </c>
      <c r="D11633" s="4" t="s">
        <v>11509</v>
      </c>
    </row>
    <row r="11634" customFormat="false" ht="14.4" hidden="false" customHeight="false" outlineLevel="0" collapsed="false">
      <c r="A11634" s="1" t="n">
        <v>16770100104105</v>
      </c>
      <c r="B11634" s="4" t="s">
        <v>33</v>
      </c>
      <c r="C11634" s="4" t="s">
        <v>5093</v>
      </c>
      <c r="D11634" s="4" t="s">
        <v>11510</v>
      </c>
    </row>
    <row r="11635" customFormat="false" ht="14.4" hidden="false" customHeight="false" outlineLevel="0" collapsed="false">
      <c r="A11635" s="1" t="n">
        <v>466210110003388</v>
      </c>
      <c r="B11635" s="4" t="s">
        <v>504</v>
      </c>
      <c r="C11635" s="4" t="s">
        <v>4942</v>
      </c>
      <c r="D11635" s="4" t="s">
        <v>11511</v>
      </c>
    </row>
    <row r="11636" customFormat="false" ht="14.4" hidden="false" customHeight="false" outlineLevel="0" collapsed="false">
      <c r="A11636" s="1" t="n">
        <v>31275409429</v>
      </c>
      <c r="B11636" s="4" t="s">
        <v>924</v>
      </c>
      <c r="C11636" s="4" t="s">
        <v>5316</v>
      </c>
      <c r="D11636" s="4" t="s">
        <v>11512</v>
      </c>
    </row>
    <row r="11637" customFormat="false" ht="14.4" hidden="false" customHeight="false" outlineLevel="0" collapsed="false">
      <c r="A11637" s="1" t="n">
        <v>2203000107056840</v>
      </c>
      <c r="B11637" s="4" t="s">
        <v>610</v>
      </c>
      <c r="C11637" s="4" t="s">
        <v>5123</v>
      </c>
      <c r="D11637" s="4" t="s">
        <v>11513</v>
      </c>
    </row>
    <row r="11638" customFormat="false" ht="14.4" hidden="false" customHeight="false" outlineLevel="0" collapsed="false">
      <c r="A11638" s="1" t="n">
        <v>3157754301</v>
      </c>
      <c r="B11638" s="4" t="s">
        <v>924</v>
      </c>
      <c r="C11638" s="4" t="s">
        <v>924</v>
      </c>
      <c r="D11638" s="4" t="s">
        <v>11514</v>
      </c>
    </row>
    <row r="11639" customFormat="false" ht="14.4" hidden="false" customHeight="false" outlineLevel="0" collapsed="false">
      <c r="A11639" s="1" t="n">
        <v>31264653471</v>
      </c>
      <c r="B11639" s="4" t="s">
        <v>924</v>
      </c>
      <c r="C11639" s="4" t="s">
        <v>924</v>
      </c>
      <c r="D11639" s="4" t="s">
        <v>11514</v>
      </c>
    </row>
    <row r="11640" customFormat="false" ht="14.4" hidden="false" customHeight="false" outlineLevel="0" collapsed="false">
      <c r="A11640" s="1" t="n">
        <v>3150152347</v>
      </c>
      <c r="B11640" s="4" t="s">
        <v>1374</v>
      </c>
      <c r="C11640" s="4" t="s">
        <v>5084</v>
      </c>
      <c r="D11640" s="4" t="s">
        <v>11515</v>
      </c>
    </row>
    <row r="11641" customFormat="false" ht="14.4" hidden="false" customHeight="false" outlineLevel="0" collapsed="false">
      <c r="A11641" s="1" t="n">
        <v>11632135836</v>
      </c>
      <c r="B11641" s="4" t="s">
        <v>1374</v>
      </c>
      <c r="C11641" s="4" t="s">
        <v>5084</v>
      </c>
      <c r="D11641" s="4" t="s">
        <v>11515</v>
      </c>
    </row>
    <row r="11642" customFormat="false" ht="14.4" hidden="false" customHeight="false" outlineLevel="0" collapsed="false">
      <c r="A11642" s="1" t="n">
        <v>3161337892</v>
      </c>
      <c r="B11642" s="4" t="s">
        <v>257</v>
      </c>
      <c r="C11642" s="4" t="s">
        <v>5141</v>
      </c>
      <c r="D11642" s="4" t="s">
        <v>11516</v>
      </c>
    </row>
    <row r="11643" customFormat="false" ht="14.4" hidden="false" customHeight="false" outlineLevel="0" collapsed="false">
      <c r="A11643" s="1" t="n">
        <v>2353000100053760</v>
      </c>
      <c r="B11643" s="4" t="s">
        <v>257</v>
      </c>
      <c r="C11643" s="4" t="s">
        <v>5141</v>
      </c>
      <c r="D11643" s="4" t="s">
        <v>11516</v>
      </c>
    </row>
    <row r="11644" customFormat="false" ht="14.4" hidden="false" customHeight="false" outlineLevel="0" collapsed="false">
      <c r="A11644" s="1" t="n">
        <v>73770100040883</v>
      </c>
      <c r="B11644" s="4" t="s">
        <v>257</v>
      </c>
      <c r="C11644" s="4" t="s">
        <v>5338</v>
      </c>
      <c r="D11644" s="4" t="s">
        <v>11516</v>
      </c>
    </row>
    <row r="11645" customFormat="false" ht="14.4" hidden="false" customHeight="false" outlineLevel="0" collapsed="false">
      <c r="A11645" s="1" t="n">
        <v>31265360755</v>
      </c>
      <c r="B11645" s="4" t="s">
        <v>67</v>
      </c>
      <c r="C11645" s="4" t="s">
        <v>4964</v>
      </c>
      <c r="D11645" s="4" t="s">
        <v>11517</v>
      </c>
    </row>
    <row r="11646" customFormat="false" ht="14.4" hidden="false" customHeight="false" outlineLevel="0" collapsed="false">
      <c r="A11646" s="1" t="n">
        <v>11220110006009</v>
      </c>
      <c r="B11646" s="4" t="s">
        <v>132</v>
      </c>
      <c r="C11646" s="4" t="s">
        <v>5209</v>
      </c>
      <c r="D11646" s="4" t="s">
        <v>11518</v>
      </c>
    </row>
    <row r="11647" customFormat="false" ht="14.4" hidden="false" customHeight="false" outlineLevel="0" collapsed="false">
      <c r="A11647" s="1" t="n">
        <v>31265348615</v>
      </c>
      <c r="B11647" s="4" t="s">
        <v>67</v>
      </c>
      <c r="C11647" s="4" t="s">
        <v>4964</v>
      </c>
      <c r="D11647" s="4" t="s">
        <v>11519</v>
      </c>
    </row>
    <row r="11648" customFormat="false" ht="14.4" hidden="false" customHeight="false" outlineLevel="0" collapsed="false">
      <c r="A11648" s="1" t="n">
        <v>30303811730</v>
      </c>
      <c r="B11648" s="4" t="s">
        <v>769</v>
      </c>
      <c r="C11648" s="4" t="s">
        <v>5090</v>
      </c>
      <c r="D11648" s="4" t="s">
        <v>11520</v>
      </c>
    </row>
    <row r="11649" customFormat="false" ht="14.4" hidden="false" customHeight="false" outlineLevel="0" collapsed="false">
      <c r="A11649" s="1" t="n">
        <v>1864035182</v>
      </c>
      <c r="B11649" s="4" t="s">
        <v>2839</v>
      </c>
      <c r="C11649" s="4" t="s">
        <v>5195</v>
      </c>
      <c r="D11649" s="4" t="s">
        <v>11521</v>
      </c>
    </row>
    <row r="11650" customFormat="false" ht="14.4" hidden="false" customHeight="false" outlineLevel="0" collapsed="false">
      <c r="A11650" s="1" t="n">
        <v>31261048988</v>
      </c>
      <c r="B11650" s="4" t="s">
        <v>132</v>
      </c>
      <c r="C11650" s="4" t="s">
        <v>5320</v>
      </c>
      <c r="D11650" s="4" t="s">
        <v>657</v>
      </c>
    </row>
    <row r="11651" customFormat="false" ht="14.4" hidden="false" customHeight="false" outlineLevel="0" collapsed="false">
      <c r="A11651" s="1" t="n">
        <v>31227664828</v>
      </c>
      <c r="B11651" s="4" t="s">
        <v>466</v>
      </c>
      <c r="C11651" s="4" t="s">
        <v>4984</v>
      </c>
      <c r="D11651" s="4" t="s">
        <v>11522</v>
      </c>
    </row>
    <row r="11652" customFormat="false" ht="14.4" hidden="false" customHeight="false" outlineLevel="0" collapsed="false">
      <c r="A11652" s="1" t="n">
        <v>21720100002070</v>
      </c>
      <c r="B11652" s="4" t="s">
        <v>286</v>
      </c>
      <c r="C11652" s="4" t="s">
        <v>4940</v>
      </c>
      <c r="D11652" s="4" t="s">
        <v>11523</v>
      </c>
    </row>
    <row r="11653" customFormat="false" ht="14.4" hidden="false" customHeight="false" outlineLevel="0" collapsed="false">
      <c r="A11653" s="1" t="n">
        <v>3160346954</v>
      </c>
      <c r="B11653" s="4" t="s">
        <v>286</v>
      </c>
      <c r="C11653" s="4" t="s">
        <v>4940</v>
      </c>
      <c r="D11653" s="4" t="s">
        <v>11523</v>
      </c>
    </row>
    <row r="11654" customFormat="false" ht="14.4" hidden="false" customHeight="false" outlineLevel="0" collapsed="false">
      <c r="A11654" s="1" t="n">
        <v>458710100004142</v>
      </c>
      <c r="B11654" s="4" t="s">
        <v>2276</v>
      </c>
      <c r="C11654" s="4" t="s">
        <v>5328</v>
      </c>
      <c r="D11654" s="4" t="s">
        <v>11524</v>
      </c>
    </row>
    <row r="11655" customFormat="false" ht="14.4" hidden="false" customHeight="false" outlineLevel="0" collapsed="false">
      <c r="A11655" s="1" t="n">
        <v>3148641683</v>
      </c>
      <c r="B11655" s="4" t="s">
        <v>853</v>
      </c>
      <c r="C11655" s="4" t="s">
        <v>5304</v>
      </c>
      <c r="D11655" s="4" t="s">
        <v>11513</v>
      </c>
    </row>
    <row r="11656" customFormat="false" ht="14.4" hidden="false" customHeight="false" outlineLevel="0" collapsed="false">
      <c r="A11656" s="1" t="n">
        <v>30765087842</v>
      </c>
      <c r="B11656" s="4" t="s">
        <v>853</v>
      </c>
      <c r="C11656" s="4" t="s">
        <v>5304</v>
      </c>
      <c r="D11656" s="4" t="s">
        <v>11513</v>
      </c>
    </row>
    <row r="11657" customFormat="false" ht="14.4" hidden="false" customHeight="false" outlineLevel="0" collapsed="false">
      <c r="A11657" s="1" t="n">
        <v>1139000100074640</v>
      </c>
      <c r="B11657" s="4" t="s">
        <v>257</v>
      </c>
      <c r="C11657" s="4" t="s">
        <v>5056</v>
      </c>
      <c r="D11657" s="4" t="s">
        <v>11525</v>
      </c>
    </row>
    <row r="11658" customFormat="false" ht="14.4" hidden="false" customHeight="false" outlineLevel="0" collapsed="false">
      <c r="A11658" s="1" t="n">
        <v>461810110001061</v>
      </c>
      <c r="B11658" s="4" t="s">
        <v>257</v>
      </c>
      <c r="C11658" s="4" t="s">
        <v>257</v>
      </c>
      <c r="D11658" s="4" t="s">
        <v>11526</v>
      </c>
    </row>
    <row r="11659" customFormat="false" ht="14.4" hidden="false" customHeight="false" outlineLevel="0" collapsed="false">
      <c r="A11659" s="1" t="n">
        <v>11220110005958</v>
      </c>
      <c r="B11659" s="4" t="s">
        <v>132</v>
      </c>
      <c r="C11659" s="4" t="s">
        <v>5209</v>
      </c>
      <c r="D11659" s="4" t="s">
        <v>11527</v>
      </c>
    </row>
    <row r="11660" customFormat="false" ht="14.4" hidden="false" customHeight="false" outlineLevel="0" collapsed="false">
      <c r="A11660" s="1" t="n">
        <v>3170308031</v>
      </c>
      <c r="B11660" s="4" t="s">
        <v>132</v>
      </c>
      <c r="C11660" s="4" t="s">
        <v>5234</v>
      </c>
      <c r="D11660" s="4" t="s">
        <v>11528</v>
      </c>
    </row>
    <row r="11661" customFormat="false" ht="14.4" hidden="false" customHeight="false" outlineLevel="0" collapsed="false">
      <c r="A11661" s="1" t="n">
        <v>1156000100058040</v>
      </c>
      <c r="B11661" s="4" t="s">
        <v>132</v>
      </c>
      <c r="C11661" s="4" t="s">
        <v>5234</v>
      </c>
      <c r="D11661" s="4" t="s">
        <v>11528</v>
      </c>
    </row>
    <row r="11662" customFormat="false" ht="14.4" hidden="false" customHeight="false" outlineLevel="0" collapsed="false">
      <c r="A11662" s="1" t="n">
        <v>1635010007368</v>
      </c>
      <c r="B11662" s="4" t="s">
        <v>526</v>
      </c>
      <c r="C11662" s="4" t="s">
        <v>526</v>
      </c>
      <c r="D11662" s="4" t="s">
        <v>11529</v>
      </c>
    </row>
    <row r="11663" customFormat="false" ht="14.4" hidden="false" customHeight="false" outlineLevel="0" collapsed="false">
      <c r="A11663" s="1" t="n">
        <v>4097000100012090</v>
      </c>
      <c r="B11663" s="4" t="s">
        <v>165</v>
      </c>
      <c r="C11663" s="4" t="s">
        <v>5086</v>
      </c>
      <c r="D11663" s="4" t="s">
        <v>11530</v>
      </c>
    </row>
    <row r="11664" customFormat="false" ht="14.4" hidden="false" customHeight="false" outlineLevel="0" collapsed="false">
      <c r="A11664" s="1" t="n">
        <v>70060100170347</v>
      </c>
      <c r="B11664" s="4" t="s">
        <v>89</v>
      </c>
      <c r="C11664" s="4" t="s">
        <v>4925</v>
      </c>
      <c r="D11664" s="4" t="s">
        <v>11531</v>
      </c>
    </row>
    <row r="11665" customFormat="false" ht="14.4" hidden="false" customHeight="false" outlineLevel="0" collapsed="false">
      <c r="A11665" s="1" t="n">
        <v>485310100005184</v>
      </c>
      <c r="B11665" s="4" t="s">
        <v>504</v>
      </c>
      <c r="C11665" s="4" t="s">
        <v>5357</v>
      </c>
      <c r="D11665" s="4" t="s">
        <v>11532</v>
      </c>
    </row>
    <row r="11666" customFormat="false" ht="14.4" hidden="false" customHeight="false" outlineLevel="0" collapsed="false">
      <c r="A11666" s="1" t="n">
        <v>3166498652</v>
      </c>
      <c r="B11666" s="4" t="s">
        <v>67</v>
      </c>
      <c r="C11666" s="4" t="s">
        <v>4927</v>
      </c>
      <c r="D11666" s="4" t="s">
        <v>11533</v>
      </c>
    </row>
    <row r="11667" customFormat="false" ht="14.4" hidden="false" customHeight="false" outlineLevel="0" collapsed="false">
      <c r="A11667" s="1" t="n">
        <v>31277687654</v>
      </c>
      <c r="B11667" s="4" t="s">
        <v>67</v>
      </c>
      <c r="C11667" s="4" t="s">
        <v>4927</v>
      </c>
      <c r="D11667" s="4" t="s">
        <v>11533</v>
      </c>
    </row>
    <row r="11668" customFormat="false" ht="14.4" hidden="false" customHeight="false" outlineLevel="0" collapsed="false">
      <c r="A11668" s="1" t="n">
        <v>1525000100044610</v>
      </c>
      <c r="B11668" s="4" t="s">
        <v>165</v>
      </c>
      <c r="C11668" s="4" t="s">
        <v>5051</v>
      </c>
      <c r="D11668" s="4" t="s">
        <v>11534</v>
      </c>
    </row>
    <row r="11669" customFormat="false" ht="14.4" hidden="false" customHeight="false" outlineLevel="0" collapsed="false">
      <c r="A11669" s="1" t="n">
        <v>3150682954</v>
      </c>
      <c r="B11669" s="4" t="s">
        <v>1448</v>
      </c>
      <c r="C11669" s="4" t="s">
        <v>5115</v>
      </c>
      <c r="D11669" s="4" t="s">
        <v>11534</v>
      </c>
    </row>
    <row r="11670" customFormat="false" ht="14.4" hidden="false" customHeight="false" outlineLevel="0" collapsed="false">
      <c r="A11670" s="1" t="n">
        <v>71650100038566</v>
      </c>
      <c r="B11670" s="4" t="s">
        <v>1448</v>
      </c>
      <c r="C11670" s="4" t="s">
        <v>5115</v>
      </c>
      <c r="D11670" s="4" t="s">
        <v>11534</v>
      </c>
    </row>
    <row r="11671" customFormat="false" ht="14.4" hidden="false" customHeight="false" outlineLevel="0" collapsed="false">
      <c r="A11671" s="1" t="n">
        <v>3161725364</v>
      </c>
      <c r="B11671" s="4" t="s">
        <v>208</v>
      </c>
      <c r="C11671" s="4" t="s">
        <v>5178</v>
      </c>
      <c r="D11671" s="4" t="s">
        <v>11534</v>
      </c>
    </row>
    <row r="11672" customFormat="false" ht="14.4" hidden="false" customHeight="false" outlineLevel="0" collapsed="false">
      <c r="A11672" s="1" t="n">
        <v>30844159343</v>
      </c>
      <c r="B11672" s="4" t="s">
        <v>208</v>
      </c>
      <c r="C11672" s="4" t="s">
        <v>5178</v>
      </c>
      <c r="D11672" s="4" t="s">
        <v>11534</v>
      </c>
    </row>
    <row r="11673" customFormat="false" ht="14.4" hidden="false" customHeight="false" outlineLevel="0" collapsed="false">
      <c r="A11673" s="1" t="n">
        <v>72530100069481</v>
      </c>
      <c r="B11673" s="4" t="s">
        <v>204</v>
      </c>
      <c r="C11673" s="4" t="s">
        <v>5380</v>
      </c>
      <c r="D11673" s="4" t="s">
        <v>11534</v>
      </c>
    </row>
    <row r="11674" customFormat="false" ht="14.4" hidden="false" customHeight="false" outlineLevel="0" collapsed="false">
      <c r="A11674" s="1" t="n">
        <v>3157167551</v>
      </c>
      <c r="B11674" s="4" t="s">
        <v>382</v>
      </c>
      <c r="C11674" s="4" t="s">
        <v>5166</v>
      </c>
      <c r="D11674" s="4" t="s">
        <v>11535</v>
      </c>
    </row>
    <row r="11675" customFormat="false" ht="14.4" hidden="false" customHeight="false" outlineLevel="0" collapsed="false">
      <c r="A11675" s="1" t="n">
        <v>996010104527</v>
      </c>
      <c r="B11675" s="4" t="s">
        <v>382</v>
      </c>
      <c r="C11675" s="4" t="s">
        <v>5166</v>
      </c>
      <c r="D11675" s="4" t="s">
        <v>11535</v>
      </c>
    </row>
    <row r="11676" customFormat="false" ht="14.4" hidden="false" customHeight="false" outlineLevel="0" collapsed="false">
      <c r="A11676" s="1" t="n">
        <v>31260729637</v>
      </c>
      <c r="B11676" s="4" t="s">
        <v>132</v>
      </c>
      <c r="C11676" s="4" t="s">
        <v>5320</v>
      </c>
      <c r="D11676" s="4" t="s">
        <v>11535</v>
      </c>
    </row>
    <row r="11677" customFormat="false" ht="14.4" hidden="false" customHeight="false" outlineLevel="0" collapsed="false">
      <c r="A11677" s="1" t="n">
        <v>31260723691</v>
      </c>
      <c r="B11677" s="4" t="s">
        <v>132</v>
      </c>
      <c r="C11677" s="4" t="s">
        <v>5320</v>
      </c>
      <c r="D11677" s="4" t="s">
        <v>11535</v>
      </c>
    </row>
    <row r="11678" customFormat="false" ht="14.4" hidden="false" customHeight="false" outlineLevel="0" collapsed="false">
      <c r="A11678" s="1" t="n">
        <v>6004000100030180</v>
      </c>
      <c r="B11678" s="4" t="s">
        <v>89</v>
      </c>
      <c r="C11678" s="4" t="s">
        <v>5331</v>
      </c>
      <c r="D11678" s="4" t="s">
        <v>5331</v>
      </c>
    </row>
    <row r="11679" customFormat="false" ht="14.4" hidden="false" customHeight="false" outlineLevel="0" collapsed="false">
      <c r="A11679" s="1" t="n">
        <v>71550100049909</v>
      </c>
      <c r="B11679" s="4" t="s">
        <v>1448</v>
      </c>
      <c r="C11679" s="4" t="s">
        <v>5139</v>
      </c>
      <c r="D11679" s="4" t="s">
        <v>11536</v>
      </c>
    </row>
    <row r="11680" customFormat="false" ht="14.4" hidden="false" customHeight="false" outlineLevel="0" collapsed="false">
      <c r="A11680" s="1" t="n">
        <v>31524252421</v>
      </c>
      <c r="B11680" s="4" t="s">
        <v>526</v>
      </c>
      <c r="C11680" s="4" t="s">
        <v>4976</v>
      </c>
      <c r="D11680" s="4" t="s">
        <v>11537</v>
      </c>
    </row>
    <row r="11681" customFormat="false" ht="14.4" hidden="false" customHeight="false" outlineLevel="0" collapsed="false">
      <c r="A11681" s="1" t="n">
        <v>3076647095</v>
      </c>
      <c r="B11681" s="4" t="s">
        <v>71</v>
      </c>
      <c r="C11681" s="4" t="s">
        <v>5169</v>
      </c>
      <c r="D11681" s="4" t="s">
        <v>11538</v>
      </c>
    </row>
    <row r="11682" customFormat="false" ht="14.4" hidden="false" customHeight="false" outlineLevel="0" collapsed="false">
      <c r="A11682" s="1" t="n">
        <v>31253591141</v>
      </c>
      <c r="B11682" s="4" t="s">
        <v>466</v>
      </c>
      <c r="C11682" s="4" t="s">
        <v>5083</v>
      </c>
      <c r="D11682" s="4" t="s">
        <v>11539</v>
      </c>
    </row>
    <row r="11683" customFormat="false" ht="14.4" hidden="false" customHeight="false" outlineLevel="0" collapsed="false">
      <c r="A11683" s="1" t="n">
        <v>3936001700008240</v>
      </c>
      <c r="B11683" s="4" t="s">
        <v>708</v>
      </c>
      <c r="C11683" s="4" t="s">
        <v>5020</v>
      </c>
      <c r="D11683" s="4" t="s">
        <v>11540</v>
      </c>
    </row>
    <row r="11684" customFormat="false" ht="14.4" hidden="false" customHeight="false" outlineLevel="0" collapsed="false">
      <c r="A11684" s="1" t="n">
        <v>3188490623</v>
      </c>
      <c r="B11684" s="4" t="s">
        <v>466</v>
      </c>
      <c r="C11684" s="4" t="s">
        <v>5128</v>
      </c>
      <c r="D11684" s="4" t="s">
        <v>11541</v>
      </c>
    </row>
    <row r="11685" customFormat="false" ht="14.4" hidden="false" customHeight="false" outlineLevel="0" collapsed="false">
      <c r="A11685" s="1" t="n">
        <v>2228000100539170</v>
      </c>
      <c r="B11685" s="4" t="s">
        <v>466</v>
      </c>
      <c r="C11685" s="4" t="s">
        <v>5128</v>
      </c>
      <c r="D11685" s="4" t="s">
        <v>11541</v>
      </c>
    </row>
    <row r="11686" customFormat="false" ht="14.4" hidden="false" customHeight="false" outlineLevel="0" collapsed="false">
      <c r="A11686" s="1" t="n">
        <v>444910110000376</v>
      </c>
      <c r="B11686" s="4" t="s">
        <v>1374</v>
      </c>
      <c r="C11686" s="4" t="s">
        <v>5332</v>
      </c>
      <c r="D11686" s="4" t="s">
        <v>11542</v>
      </c>
    </row>
    <row r="11687" customFormat="false" ht="14.4" hidden="false" customHeight="false" outlineLevel="0" collapsed="false">
      <c r="A11687" s="1" t="n">
        <v>3148366126</v>
      </c>
      <c r="B11687" s="4" t="s">
        <v>1374</v>
      </c>
      <c r="C11687" s="4" t="s">
        <v>5332</v>
      </c>
      <c r="D11687" s="4" t="s">
        <v>11542</v>
      </c>
    </row>
    <row r="11688" customFormat="false" ht="14.4" hidden="false" customHeight="false" outlineLevel="0" collapsed="false">
      <c r="A11688" s="1" t="n">
        <v>444910110000408</v>
      </c>
      <c r="B11688" s="4" t="s">
        <v>1374</v>
      </c>
      <c r="C11688" s="4" t="s">
        <v>5332</v>
      </c>
      <c r="D11688" s="4" t="s">
        <v>11543</v>
      </c>
    </row>
    <row r="11689" customFormat="false" ht="14.4" hidden="false" customHeight="false" outlineLevel="0" collapsed="false">
      <c r="A11689" s="1" t="n">
        <v>3148366240</v>
      </c>
      <c r="B11689" s="4" t="s">
        <v>1374</v>
      </c>
      <c r="C11689" s="4" t="s">
        <v>5332</v>
      </c>
      <c r="D11689" s="4" t="s">
        <v>11543</v>
      </c>
    </row>
    <row r="11690" customFormat="false" ht="14.4" hidden="false" customHeight="false" outlineLevel="0" collapsed="false">
      <c r="A11690" s="1" t="n">
        <v>11707188603</v>
      </c>
      <c r="B11690" s="4" t="s">
        <v>132</v>
      </c>
      <c r="C11690" s="4" t="s">
        <v>5320</v>
      </c>
      <c r="D11690" s="4" t="s">
        <v>11544</v>
      </c>
    </row>
    <row r="11691" customFormat="false" ht="14.4" hidden="false" customHeight="false" outlineLevel="0" collapsed="false">
      <c r="A11691" s="1" t="n">
        <v>31260729773</v>
      </c>
      <c r="B11691" s="4" t="s">
        <v>132</v>
      </c>
      <c r="C11691" s="4" t="s">
        <v>5320</v>
      </c>
      <c r="D11691" s="4" t="s">
        <v>11545</v>
      </c>
    </row>
    <row r="11692" customFormat="false" ht="14.4" hidden="false" customHeight="false" outlineLevel="0" collapsed="false">
      <c r="A11692" s="1" t="n">
        <v>12170101105970</v>
      </c>
      <c r="B11692" s="4" t="s">
        <v>33</v>
      </c>
      <c r="C11692" s="4" t="s">
        <v>5119</v>
      </c>
      <c r="D11692" s="4" t="s">
        <v>11546</v>
      </c>
    </row>
    <row r="11693" customFormat="false" ht="14.4" hidden="false" customHeight="false" outlineLevel="0" collapsed="false">
      <c r="A11693" s="1" t="n">
        <v>8920100030341</v>
      </c>
      <c r="B11693" s="4" t="s">
        <v>33</v>
      </c>
      <c r="C11693" s="4" t="s">
        <v>5362</v>
      </c>
      <c r="D11693" s="4" t="s">
        <v>11547</v>
      </c>
    </row>
    <row r="11694" customFormat="false" ht="14.4" hidden="false" customHeight="false" outlineLevel="0" collapsed="false">
      <c r="A11694" s="1" t="n">
        <v>31260729467</v>
      </c>
      <c r="B11694" s="4" t="s">
        <v>132</v>
      </c>
      <c r="C11694" s="4" t="s">
        <v>5320</v>
      </c>
      <c r="D11694" s="4" t="s">
        <v>11548</v>
      </c>
    </row>
    <row r="11695" customFormat="false" ht="14.4" hidden="false" customHeight="false" outlineLevel="0" collapsed="false">
      <c r="A11695" s="1" t="n">
        <v>30316174874</v>
      </c>
      <c r="B11695" s="4" t="s">
        <v>769</v>
      </c>
      <c r="C11695" s="4" t="s">
        <v>769</v>
      </c>
      <c r="D11695" s="4" t="s">
        <v>11549</v>
      </c>
    </row>
    <row r="11696" customFormat="false" ht="14.4" hidden="false" customHeight="false" outlineLevel="0" collapsed="false">
      <c r="A11696" s="1" t="n">
        <v>1441000100127290</v>
      </c>
      <c r="B11696" s="4" t="s">
        <v>810</v>
      </c>
      <c r="C11696" s="4" t="s">
        <v>5094</v>
      </c>
      <c r="D11696" s="4" t="s">
        <v>11550</v>
      </c>
    </row>
    <row r="11697" customFormat="false" ht="14.4" hidden="false" customHeight="false" outlineLevel="0" collapsed="false">
      <c r="A11697" s="1" t="n">
        <v>13000100503831</v>
      </c>
      <c r="B11697" s="4" t="s">
        <v>132</v>
      </c>
      <c r="C11697" s="4" t="s">
        <v>4905</v>
      </c>
      <c r="D11697" s="4" t="s">
        <v>11551</v>
      </c>
    </row>
    <row r="11698" customFormat="false" ht="14.4" hidden="false" customHeight="false" outlineLevel="0" collapsed="false">
      <c r="A11698" s="1" t="n">
        <v>31219722871</v>
      </c>
      <c r="B11698" s="4" t="s">
        <v>526</v>
      </c>
      <c r="C11698" s="4" t="s">
        <v>5301</v>
      </c>
      <c r="D11698" s="4" t="s">
        <v>11552</v>
      </c>
    </row>
    <row r="11699" customFormat="false" ht="14.4" hidden="false" customHeight="false" outlineLevel="0" collapsed="false">
      <c r="A11699" s="1" t="n">
        <v>73890100109723</v>
      </c>
      <c r="B11699" s="4" t="s">
        <v>257</v>
      </c>
      <c r="C11699" s="4" t="s">
        <v>5333</v>
      </c>
      <c r="D11699" s="4" t="s">
        <v>11553</v>
      </c>
    </row>
    <row r="11700" customFormat="false" ht="14.4" hidden="false" customHeight="false" outlineLevel="0" collapsed="false">
      <c r="A11700" s="1" t="n">
        <v>30815188824</v>
      </c>
      <c r="B11700" s="4" t="s">
        <v>191</v>
      </c>
      <c r="C11700" s="4" t="s">
        <v>5142</v>
      </c>
      <c r="D11700" s="4" t="s">
        <v>11554</v>
      </c>
    </row>
    <row r="11701" customFormat="false" ht="14.4" hidden="false" customHeight="false" outlineLevel="0" collapsed="false">
      <c r="A11701" s="1" t="n">
        <v>7020010001041510</v>
      </c>
      <c r="B11701" s="4" t="s">
        <v>89</v>
      </c>
      <c r="C11701" s="4" t="s">
        <v>5341</v>
      </c>
      <c r="D11701" s="4" t="s">
        <v>11555</v>
      </c>
    </row>
    <row r="11702" customFormat="false" ht="14.4" hidden="false" customHeight="false" outlineLevel="0" collapsed="false">
      <c r="A11702" s="1" t="n">
        <v>70200100041513</v>
      </c>
      <c r="B11702" s="4" t="s">
        <v>89</v>
      </c>
      <c r="C11702" s="4" t="s">
        <v>5341</v>
      </c>
      <c r="D11702" s="4" t="s">
        <v>11555</v>
      </c>
    </row>
    <row r="11703" customFormat="false" ht="14.4" hidden="false" customHeight="false" outlineLevel="0" collapsed="false">
      <c r="A11703" s="1" t="n">
        <v>3172850234</v>
      </c>
      <c r="B11703" s="4" t="s">
        <v>810</v>
      </c>
      <c r="C11703" s="4" t="s">
        <v>4988</v>
      </c>
      <c r="D11703" s="4" t="s">
        <v>11556</v>
      </c>
    </row>
    <row r="11704" customFormat="false" ht="14.4" hidden="false" customHeight="false" outlineLevel="0" collapsed="false">
      <c r="A11704" s="1" t="n">
        <v>1225000100432250</v>
      </c>
      <c r="B11704" s="4" t="s">
        <v>810</v>
      </c>
      <c r="C11704" s="4" t="s">
        <v>4988</v>
      </c>
      <c r="D11704" s="4" t="s">
        <v>11556</v>
      </c>
    </row>
    <row r="11705" customFormat="false" ht="14.4" hidden="false" customHeight="false" outlineLevel="0" collapsed="false">
      <c r="A11705" s="1" t="n">
        <v>3174438206</v>
      </c>
      <c r="B11705" s="4" t="s">
        <v>466</v>
      </c>
      <c r="C11705" s="4" t="s">
        <v>5264</v>
      </c>
      <c r="D11705" s="4" t="s">
        <v>11557</v>
      </c>
    </row>
    <row r="11706" customFormat="false" ht="14.4" hidden="false" customHeight="false" outlineLevel="0" collapsed="false">
      <c r="A11706" s="1" t="n">
        <v>3185147281</v>
      </c>
      <c r="B11706" s="4" t="s">
        <v>466</v>
      </c>
      <c r="C11706" s="4" t="s">
        <v>5264</v>
      </c>
      <c r="D11706" s="4" t="s">
        <v>11557</v>
      </c>
    </row>
    <row r="11707" customFormat="false" ht="14.4" hidden="false" customHeight="false" outlineLevel="0" collapsed="false">
      <c r="A11707" s="1" t="n">
        <v>15460101105740</v>
      </c>
      <c r="B11707" s="4" t="s">
        <v>466</v>
      </c>
      <c r="C11707" s="4" t="s">
        <v>5264</v>
      </c>
      <c r="D11707" s="4" t="s">
        <v>11557</v>
      </c>
    </row>
    <row r="11708" customFormat="false" ht="14.4" hidden="false" customHeight="false" outlineLevel="0" collapsed="false">
      <c r="A11708" s="1" t="n">
        <v>13780101104874</v>
      </c>
      <c r="B11708" s="4" t="s">
        <v>33</v>
      </c>
      <c r="C11708" s="4" t="s">
        <v>5362</v>
      </c>
      <c r="D11708" s="4" t="s">
        <v>11558</v>
      </c>
    </row>
    <row r="11709" customFormat="false" ht="14.4" hidden="false" customHeight="false" outlineLevel="0" collapsed="false">
      <c r="A11709" s="1" t="n">
        <v>31215242288</v>
      </c>
      <c r="B11709" s="4" t="s">
        <v>526</v>
      </c>
      <c r="C11709" s="4" t="s">
        <v>4976</v>
      </c>
      <c r="D11709" s="4" t="s">
        <v>11559</v>
      </c>
    </row>
    <row r="11710" customFormat="false" ht="14.4" hidden="false" customHeight="false" outlineLevel="0" collapsed="false">
      <c r="A11710" s="1" t="n">
        <v>3163000100107430</v>
      </c>
      <c r="B11710" s="4" t="s">
        <v>924</v>
      </c>
      <c r="C11710" s="4" t="s">
        <v>5358</v>
      </c>
      <c r="D11710" s="4" t="s">
        <v>11560</v>
      </c>
    </row>
    <row r="11711" customFormat="false" ht="14.4" hidden="false" customHeight="false" outlineLevel="0" collapsed="false">
      <c r="A11711" s="1" t="n">
        <v>3160940096</v>
      </c>
      <c r="B11711" s="4" t="s">
        <v>208</v>
      </c>
      <c r="C11711" s="4" t="s">
        <v>5043</v>
      </c>
      <c r="D11711" s="4" t="s">
        <v>11561</v>
      </c>
    </row>
    <row r="11712" customFormat="false" ht="14.4" hidden="false" customHeight="false" outlineLevel="0" collapsed="false">
      <c r="A11712" s="1" t="n">
        <v>30825808803</v>
      </c>
      <c r="B11712" s="4" t="s">
        <v>208</v>
      </c>
      <c r="C11712" s="4" t="s">
        <v>5043</v>
      </c>
      <c r="D11712" s="4" t="s">
        <v>11561</v>
      </c>
    </row>
    <row r="11713" customFormat="false" ht="14.4" hidden="false" customHeight="false" outlineLevel="0" collapsed="false">
      <c r="A11713" s="1" t="n">
        <v>31281882875</v>
      </c>
      <c r="B11713" s="4" t="s">
        <v>1000</v>
      </c>
      <c r="C11713" s="4" t="s">
        <v>5244</v>
      </c>
      <c r="D11713" s="4" t="s">
        <v>11562</v>
      </c>
    </row>
    <row r="11714" customFormat="false" ht="14.4" hidden="false" customHeight="false" outlineLevel="0" collapsed="false">
      <c r="A11714" s="1" t="n">
        <v>30304232752</v>
      </c>
      <c r="B11714" s="4" t="s">
        <v>769</v>
      </c>
      <c r="C11714" s="4" t="s">
        <v>769</v>
      </c>
      <c r="D11714" s="4" t="s">
        <v>11563</v>
      </c>
    </row>
    <row r="11715" customFormat="false" ht="14.4" hidden="false" customHeight="false" outlineLevel="0" collapsed="false">
      <c r="A11715" s="1" t="n">
        <v>31265414884</v>
      </c>
      <c r="B11715" s="4" t="s">
        <v>810</v>
      </c>
      <c r="C11715" s="4" t="s">
        <v>5297</v>
      </c>
      <c r="D11715" s="4" t="s">
        <v>11564</v>
      </c>
    </row>
    <row r="11716" customFormat="false" ht="14.4" hidden="false" customHeight="false" outlineLevel="0" collapsed="false">
      <c r="A11716" s="1" t="n">
        <v>3188406787</v>
      </c>
      <c r="B11716" s="4" t="s">
        <v>466</v>
      </c>
      <c r="C11716" s="4" t="s">
        <v>5128</v>
      </c>
      <c r="D11716" s="4" t="s">
        <v>11565</v>
      </c>
    </row>
    <row r="11717" customFormat="false" ht="14.4" hidden="false" customHeight="false" outlineLevel="0" collapsed="false">
      <c r="A11717" s="1" t="n">
        <v>2228000100538940</v>
      </c>
      <c r="B11717" s="4" t="s">
        <v>466</v>
      </c>
      <c r="C11717" s="4" t="s">
        <v>5128</v>
      </c>
      <c r="D11717" s="4" t="s">
        <v>11565</v>
      </c>
    </row>
    <row r="11718" customFormat="false" ht="14.4" hidden="false" customHeight="false" outlineLevel="0" collapsed="false">
      <c r="A11718" s="1" t="n">
        <v>30769340892</v>
      </c>
      <c r="B11718" s="4" t="s">
        <v>1000</v>
      </c>
      <c r="C11718" s="4" t="s">
        <v>4939</v>
      </c>
      <c r="D11718" s="4" t="s">
        <v>11566</v>
      </c>
    </row>
    <row r="11719" customFormat="false" ht="14.4" hidden="false" customHeight="false" outlineLevel="0" collapsed="false">
      <c r="A11719" s="1" t="n">
        <v>2203000107056850</v>
      </c>
      <c r="B11719" s="4" t="s">
        <v>610</v>
      </c>
      <c r="C11719" s="4" t="s">
        <v>5123</v>
      </c>
      <c r="D11719" s="4" t="s">
        <v>11567</v>
      </c>
    </row>
    <row r="11720" customFormat="false" ht="14.4" hidden="false" customHeight="false" outlineLevel="0" collapsed="false">
      <c r="A11720" s="1" t="n">
        <v>1745000100036960</v>
      </c>
      <c r="B11720" s="4" t="s">
        <v>2276</v>
      </c>
      <c r="C11720" s="4" t="s">
        <v>5360</v>
      </c>
      <c r="D11720" s="4" t="s">
        <v>5360</v>
      </c>
    </row>
    <row r="11721" customFormat="false" ht="14.4" hidden="false" customHeight="false" outlineLevel="0" collapsed="false">
      <c r="A11721" s="1" t="n">
        <v>3148505672</v>
      </c>
      <c r="B11721" s="4" t="s">
        <v>1374</v>
      </c>
      <c r="C11721" s="4" t="s">
        <v>5390</v>
      </c>
      <c r="D11721" s="4" t="s">
        <v>11568</v>
      </c>
    </row>
    <row r="11722" customFormat="false" ht="14.4" hidden="false" customHeight="false" outlineLevel="0" collapsed="false">
      <c r="A11722" s="1" t="n">
        <v>11881294370</v>
      </c>
      <c r="B11722" s="4" t="s">
        <v>1374</v>
      </c>
      <c r="C11722" s="4" t="s">
        <v>5390</v>
      </c>
      <c r="D11722" s="4" t="s">
        <v>11568</v>
      </c>
    </row>
    <row r="11723" customFormat="false" ht="14.4" hidden="false" customHeight="false" outlineLevel="0" collapsed="false">
      <c r="A11723" s="1" t="n">
        <v>30795104046</v>
      </c>
      <c r="B11723" s="4" t="s">
        <v>1000</v>
      </c>
      <c r="C11723" s="4" t="s">
        <v>5308</v>
      </c>
      <c r="D11723" s="4" t="s">
        <v>11569</v>
      </c>
    </row>
    <row r="11724" customFormat="false" ht="14.4" hidden="false" customHeight="false" outlineLevel="0" collapsed="false">
      <c r="A11724" s="1" t="n">
        <v>2021005783</v>
      </c>
      <c r="B11724" s="4" t="s">
        <v>354</v>
      </c>
      <c r="C11724" s="4" t="s">
        <v>5292</v>
      </c>
      <c r="D11724" s="4" t="s">
        <v>11570</v>
      </c>
    </row>
    <row r="11725" customFormat="false" ht="14.4" hidden="false" customHeight="false" outlineLevel="0" collapsed="false">
      <c r="A11725" s="1" t="n">
        <v>3092948853</v>
      </c>
      <c r="B11725" s="4" t="s">
        <v>354</v>
      </c>
      <c r="C11725" s="4" t="s">
        <v>5292</v>
      </c>
      <c r="D11725" s="4" t="s">
        <v>11570</v>
      </c>
    </row>
    <row r="11726" customFormat="false" ht="14.4" hidden="false" customHeight="false" outlineLevel="0" collapsed="false">
      <c r="A11726" s="1" t="n">
        <v>3092948853</v>
      </c>
      <c r="B11726" s="4" t="s">
        <v>354</v>
      </c>
      <c r="C11726" s="4" t="s">
        <v>5292</v>
      </c>
      <c r="D11726" s="4" t="s">
        <v>11570</v>
      </c>
    </row>
    <row r="11727" customFormat="false" ht="14.4" hidden="false" customHeight="false" outlineLevel="0" collapsed="false">
      <c r="A11727" s="1" t="n">
        <v>23025084586</v>
      </c>
      <c r="B11727" s="4" t="s">
        <v>466</v>
      </c>
      <c r="C11727" s="4" t="s">
        <v>466</v>
      </c>
      <c r="D11727" s="4" t="s">
        <v>11571</v>
      </c>
    </row>
    <row r="11728" customFormat="false" ht="14.4" hidden="false" customHeight="false" outlineLevel="0" collapsed="false">
      <c r="A11728" s="1" t="n">
        <v>20325084586</v>
      </c>
      <c r="B11728" s="4" t="s">
        <v>466</v>
      </c>
      <c r="C11728" s="4" t="s">
        <v>466</v>
      </c>
      <c r="D11728" s="4" t="s">
        <v>11571</v>
      </c>
    </row>
    <row r="11729" customFormat="false" ht="14.4" hidden="false" customHeight="false" outlineLevel="0" collapsed="false">
      <c r="A11729" s="1" t="n">
        <v>3174043987</v>
      </c>
      <c r="B11729" s="4" t="s">
        <v>466</v>
      </c>
      <c r="C11729" s="4" t="s">
        <v>5153</v>
      </c>
      <c r="D11729" s="4" t="s">
        <v>11572</v>
      </c>
    </row>
    <row r="11730" customFormat="false" ht="14.4" hidden="false" customHeight="false" outlineLevel="0" collapsed="false">
      <c r="A11730" s="1" t="n">
        <v>31238386459</v>
      </c>
      <c r="B11730" s="4" t="s">
        <v>466</v>
      </c>
      <c r="C11730" s="4" t="s">
        <v>5153</v>
      </c>
      <c r="D11730" s="4" t="s">
        <v>11572</v>
      </c>
    </row>
    <row r="11731" customFormat="false" ht="14.4" hidden="false" customHeight="false" outlineLevel="0" collapsed="false">
      <c r="A11731" s="1" t="n">
        <v>3062653785</v>
      </c>
      <c r="B11731" s="4" t="s">
        <v>810</v>
      </c>
      <c r="C11731" s="4" t="s">
        <v>810</v>
      </c>
      <c r="D11731" s="4" t="s">
        <v>11572</v>
      </c>
    </row>
    <row r="11732" customFormat="false" ht="14.4" hidden="false" customHeight="false" outlineLevel="0" collapsed="false">
      <c r="A11732" s="1" t="n">
        <v>3076663027</v>
      </c>
      <c r="B11732" s="4" t="s">
        <v>71</v>
      </c>
      <c r="C11732" s="4" t="s">
        <v>4963</v>
      </c>
      <c r="D11732" s="4" t="s">
        <v>11573</v>
      </c>
    </row>
    <row r="11733" customFormat="false" ht="14.4" hidden="false" customHeight="false" outlineLevel="0" collapsed="false">
      <c r="A11733" s="1" t="n">
        <v>3155186666</v>
      </c>
      <c r="B11733" s="4" t="s">
        <v>71</v>
      </c>
      <c r="C11733" s="4" t="s">
        <v>4963</v>
      </c>
      <c r="D11733" s="4" t="s">
        <v>11573</v>
      </c>
    </row>
    <row r="11734" customFormat="false" ht="14.4" hidden="false" customHeight="false" outlineLevel="0" collapsed="false">
      <c r="A11734" s="1" t="n">
        <v>23700100004103</v>
      </c>
      <c r="B11734" s="4" t="s">
        <v>286</v>
      </c>
      <c r="C11734" s="4" t="s">
        <v>5288</v>
      </c>
      <c r="D11734" s="4" t="s">
        <v>11574</v>
      </c>
    </row>
    <row r="11735" customFormat="false" ht="14.4" hidden="false" customHeight="false" outlineLevel="0" collapsed="false">
      <c r="A11735" s="1" t="n">
        <v>3158169921</v>
      </c>
      <c r="B11735" s="4" t="s">
        <v>286</v>
      </c>
      <c r="C11735" s="4" t="s">
        <v>5288</v>
      </c>
      <c r="D11735" s="4" t="s">
        <v>11574</v>
      </c>
    </row>
    <row r="11736" customFormat="false" ht="14.4" hidden="false" customHeight="false" outlineLevel="0" collapsed="false">
      <c r="A11736" s="1" t="n">
        <v>11611469604</v>
      </c>
      <c r="B11736" s="4" t="s">
        <v>165</v>
      </c>
      <c r="C11736" s="4" t="s">
        <v>5201</v>
      </c>
      <c r="D11736" s="4" t="s">
        <v>11575</v>
      </c>
    </row>
    <row r="11737" customFormat="false" ht="14.4" hidden="false" customHeight="false" outlineLevel="0" collapsed="false">
      <c r="A11737" s="1" t="n">
        <v>3148398998</v>
      </c>
      <c r="B11737" s="4" t="s">
        <v>1374</v>
      </c>
      <c r="C11737" s="4" t="s">
        <v>5031</v>
      </c>
      <c r="D11737" s="4" t="s">
        <v>11576</v>
      </c>
    </row>
    <row r="11738" customFormat="false" ht="14.4" hidden="false" customHeight="false" outlineLevel="0" collapsed="false">
      <c r="A11738" s="1" t="n">
        <v>30839807371</v>
      </c>
      <c r="B11738" s="4" t="s">
        <v>1374</v>
      </c>
      <c r="C11738" s="4" t="s">
        <v>5031</v>
      </c>
      <c r="D11738" s="4" t="s">
        <v>11576</v>
      </c>
    </row>
    <row r="11739" customFormat="false" ht="14.4" hidden="false" customHeight="false" outlineLevel="0" collapsed="false">
      <c r="A11739" s="1" t="n">
        <v>2197289490</v>
      </c>
      <c r="B11739" s="4" t="s">
        <v>2839</v>
      </c>
      <c r="C11739" s="4" t="s">
        <v>4910</v>
      </c>
      <c r="D11739" s="4" t="s">
        <v>11577</v>
      </c>
    </row>
    <row r="11740" customFormat="false" ht="14.4" hidden="false" customHeight="false" outlineLevel="0" collapsed="false">
      <c r="A11740" s="1" t="n">
        <v>31242106364</v>
      </c>
      <c r="B11740" s="4" t="s">
        <v>657</v>
      </c>
      <c r="C11740" s="4" t="s">
        <v>5335</v>
      </c>
      <c r="D11740" s="4" t="s">
        <v>11578</v>
      </c>
    </row>
    <row r="11741" customFormat="false" ht="14.4" hidden="false" customHeight="false" outlineLevel="0" collapsed="false">
      <c r="A11741" s="1" t="n">
        <v>30859438794</v>
      </c>
      <c r="B11741" s="4" t="s">
        <v>657</v>
      </c>
      <c r="C11741" s="4" t="s">
        <v>5335</v>
      </c>
      <c r="D11741" s="4" t="s">
        <v>11578</v>
      </c>
    </row>
    <row r="11742" customFormat="false" ht="14.4" hidden="false" customHeight="false" outlineLevel="0" collapsed="false">
      <c r="A11742" s="1" t="n">
        <v>30848872431</v>
      </c>
      <c r="B11742" s="4" t="s">
        <v>657</v>
      </c>
      <c r="C11742" s="4" t="s">
        <v>5335</v>
      </c>
      <c r="D11742" s="4" t="s">
        <v>11579</v>
      </c>
    </row>
    <row r="11743" customFormat="false" ht="14.4" hidden="false" customHeight="false" outlineLevel="0" collapsed="false">
      <c r="A11743" s="1" t="n">
        <v>30796365166</v>
      </c>
      <c r="B11743" s="4" t="s">
        <v>657</v>
      </c>
      <c r="C11743" s="4" t="s">
        <v>5335</v>
      </c>
      <c r="D11743" s="4" t="s">
        <v>11579</v>
      </c>
    </row>
    <row r="11744" customFormat="false" ht="14.4" hidden="false" customHeight="false" outlineLevel="0" collapsed="false">
      <c r="A11744" s="1" t="n">
        <v>73980100105622</v>
      </c>
      <c r="B11744" s="4" t="s">
        <v>257</v>
      </c>
      <c r="C11744" s="4" t="s">
        <v>5388</v>
      </c>
      <c r="D11744" s="4" t="s">
        <v>11580</v>
      </c>
    </row>
    <row r="11745" customFormat="false" ht="14.4" hidden="false" customHeight="false" outlineLevel="0" collapsed="false">
      <c r="A11745" s="1" t="n">
        <v>2736000100076520</v>
      </c>
      <c r="B11745" s="4" t="s">
        <v>610</v>
      </c>
      <c r="C11745" s="4" t="s">
        <v>5374</v>
      </c>
      <c r="D11745" s="4" t="s">
        <v>11581</v>
      </c>
    </row>
    <row r="11746" customFormat="false" ht="14.4" hidden="false" customHeight="false" outlineLevel="0" collapsed="false">
      <c r="A11746" s="1" t="n">
        <v>16910100003633</v>
      </c>
      <c r="B11746" s="4" t="s">
        <v>89</v>
      </c>
      <c r="C11746" s="4" t="s">
        <v>4966</v>
      </c>
      <c r="D11746" s="4" t="s">
        <v>5336</v>
      </c>
    </row>
    <row r="11747" customFormat="false" ht="14.4" hidden="false" customHeight="false" outlineLevel="0" collapsed="false">
      <c r="A11747" s="1" t="n">
        <v>11805421763</v>
      </c>
      <c r="B11747" s="4" t="s">
        <v>563</v>
      </c>
      <c r="C11747" s="4" t="s">
        <v>4905</v>
      </c>
      <c r="D11747" s="4" t="s">
        <v>5336</v>
      </c>
    </row>
    <row r="11748" customFormat="false" ht="14.4" hidden="false" customHeight="false" outlineLevel="0" collapsed="false">
      <c r="A11748" s="1" t="n">
        <v>19350100011127</v>
      </c>
      <c r="B11748" s="4" t="s">
        <v>951</v>
      </c>
      <c r="C11748" s="4" t="s">
        <v>5326</v>
      </c>
      <c r="D11748" s="4" t="s">
        <v>5336</v>
      </c>
    </row>
    <row r="11749" customFormat="false" ht="14.4" hidden="false" customHeight="false" outlineLevel="0" collapsed="false">
      <c r="A11749" s="1" t="n">
        <v>31090174935</v>
      </c>
      <c r="B11749" s="4" t="s">
        <v>951</v>
      </c>
      <c r="C11749" s="4" t="s">
        <v>5336</v>
      </c>
      <c r="D11749" s="4" t="s">
        <v>5336</v>
      </c>
    </row>
    <row r="11750" customFormat="false" ht="14.4" hidden="false" customHeight="false" outlineLevel="0" collapsed="false">
      <c r="A11750" s="1" t="n">
        <v>587902010001404</v>
      </c>
      <c r="B11750" s="4" t="s">
        <v>504</v>
      </c>
      <c r="C11750" s="4" t="s">
        <v>504</v>
      </c>
      <c r="D11750" s="4" t="s">
        <v>11582</v>
      </c>
    </row>
    <row r="11751" customFormat="false" ht="14.4" hidden="false" customHeight="false" outlineLevel="0" collapsed="false">
      <c r="A11751" s="1" t="n">
        <v>11793684019</v>
      </c>
      <c r="B11751" s="4" t="s">
        <v>657</v>
      </c>
      <c r="C11751" s="4" t="s">
        <v>5223</v>
      </c>
      <c r="D11751" s="4" t="s">
        <v>11583</v>
      </c>
    </row>
    <row r="11752" customFormat="false" ht="14.4" hidden="false" customHeight="false" outlineLevel="0" collapsed="false">
      <c r="A11752" s="1" t="n">
        <v>11793684020</v>
      </c>
      <c r="B11752" s="4" t="s">
        <v>657</v>
      </c>
      <c r="C11752" s="4" t="s">
        <v>5223</v>
      </c>
      <c r="D11752" s="4" t="s">
        <v>11584</v>
      </c>
    </row>
    <row r="11753" customFormat="false" ht="14.4" hidden="false" customHeight="false" outlineLevel="0" collapsed="false">
      <c r="A11753" s="1" t="n">
        <v>3175063243</v>
      </c>
      <c r="B11753" s="4" t="s">
        <v>810</v>
      </c>
      <c r="C11753" s="4" t="s">
        <v>5192</v>
      </c>
      <c r="D11753" s="4" t="s">
        <v>11585</v>
      </c>
    </row>
    <row r="11754" customFormat="false" ht="14.4" hidden="false" customHeight="false" outlineLevel="0" collapsed="false">
      <c r="A11754" s="1" t="n">
        <v>349000110077044</v>
      </c>
      <c r="B11754" s="4" t="s">
        <v>810</v>
      </c>
      <c r="C11754" s="4" t="s">
        <v>5192</v>
      </c>
      <c r="D11754" s="4" t="s">
        <v>11585</v>
      </c>
    </row>
    <row r="11755" customFormat="false" ht="14.4" hidden="false" customHeight="false" outlineLevel="0" collapsed="false">
      <c r="A11755" s="1" t="n">
        <v>2399000100037310</v>
      </c>
      <c r="B11755" s="4" t="s">
        <v>466</v>
      </c>
      <c r="C11755" s="4" t="s">
        <v>4937</v>
      </c>
      <c r="D11755" s="4" t="s">
        <v>11586</v>
      </c>
    </row>
    <row r="11756" customFormat="false" ht="14.4" hidden="false" customHeight="false" outlineLevel="0" collapsed="false">
      <c r="A11756" s="1" t="n">
        <v>1441000100127610</v>
      </c>
      <c r="B11756" s="4" t="s">
        <v>810</v>
      </c>
      <c r="C11756" s="4" t="s">
        <v>5094</v>
      </c>
      <c r="D11756" s="4" t="s">
        <v>11587</v>
      </c>
    </row>
    <row r="11757" customFormat="false" ht="14.4" hidden="false" customHeight="false" outlineLevel="0" collapsed="false">
      <c r="A11757" s="1" t="n">
        <v>1441000100127540</v>
      </c>
      <c r="B11757" s="4" t="s">
        <v>810</v>
      </c>
      <c r="C11757" s="4" t="s">
        <v>5094</v>
      </c>
      <c r="D11757" s="4" t="s">
        <v>11588</v>
      </c>
    </row>
    <row r="11758" customFormat="false" ht="14.4" hidden="false" customHeight="false" outlineLevel="0" collapsed="false">
      <c r="A11758" s="1" t="n">
        <v>1256101082726</v>
      </c>
      <c r="B11758" s="4" t="s">
        <v>165</v>
      </c>
      <c r="C11758" s="4" t="s">
        <v>5037</v>
      </c>
      <c r="D11758" s="4" t="s">
        <v>11589</v>
      </c>
    </row>
    <row r="11759" customFormat="false" ht="14.4" hidden="false" customHeight="false" outlineLevel="0" collapsed="false">
      <c r="A11759" s="1" t="n">
        <v>1827637192</v>
      </c>
      <c r="B11759" s="4" t="s">
        <v>2839</v>
      </c>
      <c r="C11759" s="4" t="s">
        <v>5183</v>
      </c>
      <c r="D11759" s="4" t="s">
        <v>11590</v>
      </c>
    </row>
    <row r="11760" customFormat="false" ht="14.4" hidden="false" customHeight="false" outlineLevel="0" collapsed="false">
      <c r="A11760" s="1" t="n">
        <v>24080100001169</v>
      </c>
      <c r="B11760" s="4" t="s">
        <v>33</v>
      </c>
      <c r="C11760" s="4" t="s">
        <v>5093</v>
      </c>
      <c r="D11760" s="4" t="s">
        <v>11591</v>
      </c>
    </row>
    <row r="11761" customFormat="false" ht="14.4" hidden="false" customHeight="false" outlineLevel="0" collapsed="false">
      <c r="A11761" s="1" t="n">
        <v>30857574159</v>
      </c>
      <c r="B11761" s="4" t="s">
        <v>21</v>
      </c>
      <c r="C11761" s="4" t="s">
        <v>5014</v>
      </c>
      <c r="D11761" s="4" t="s">
        <v>11592</v>
      </c>
    </row>
    <row r="11762" customFormat="false" ht="14.4" hidden="false" customHeight="false" outlineLevel="0" collapsed="false">
      <c r="A11762" s="1" t="n">
        <v>30996250817</v>
      </c>
      <c r="B11762" s="4" t="s">
        <v>354</v>
      </c>
      <c r="C11762" s="4" t="s">
        <v>5098</v>
      </c>
      <c r="D11762" s="4" t="s">
        <v>11593</v>
      </c>
    </row>
    <row r="11763" customFormat="false" ht="14.4" hidden="false" customHeight="false" outlineLevel="0" collapsed="false">
      <c r="A11763" s="1" t="n">
        <v>2309000100098810</v>
      </c>
      <c r="B11763" s="4" t="s">
        <v>924</v>
      </c>
      <c r="C11763" s="4" t="s">
        <v>5148</v>
      </c>
      <c r="D11763" s="4" t="s">
        <v>11593</v>
      </c>
    </row>
    <row r="11764" customFormat="false" ht="14.4" hidden="false" customHeight="false" outlineLevel="0" collapsed="false">
      <c r="A11764" s="1" t="n">
        <v>734377542</v>
      </c>
      <c r="B11764" s="4" t="s">
        <v>33</v>
      </c>
      <c r="C11764" s="4" t="s">
        <v>5340</v>
      </c>
      <c r="D11764" s="4" t="s">
        <v>11593</v>
      </c>
    </row>
    <row r="11765" customFormat="false" ht="14.4" hidden="false" customHeight="false" outlineLevel="0" collapsed="false">
      <c r="A11765" s="1" t="n">
        <v>31244538508</v>
      </c>
      <c r="B11765" s="4" t="s">
        <v>466</v>
      </c>
      <c r="C11765" s="4" t="s">
        <v>5083</v>
      </c>
      <c r="D11765" s="4" t="s">
        <v>11594</v>
      </c>
    </row>
    <row r="11766" customFormat="false" ht="14.4" hidden="false" customHeight="false" outlineLevel="0" collapsed="false">
      <c r="A11766" s="1" t="n">
        <v>445410110001049</v>
      </c>
      <c r="B11766" s="4" t="s">
        <v>810</v>
      </c>
      <c r="C11766" s="4" t="s">
        <v>5255</v>
      </c>
      <c r="D11766" s="4" t="s">
        <v>11594</v>
      </c>
    </row>
    <row r="11767" customFormat="false" ht="14.4" hidden="false" customHeight="false" outlineLevel="0" collapsed="false">
      <c r="A11767" s="1" t="n">
        <v>1570001700000820</v>
      </c>
      <c r="B11767" s="4" t="s">
        <v>204</v>
      </c>
      <c r="C11767" s="4" t="s">
        <v>4961</v>
      </c>
      <c r="D11767" s="4" t="s">
        <v>11595</v>
      </c>
    </row>
    <row r="11768" customFormat="false" ht="14.4" hidden="false" customHeight="false" outlineLevel="0" collapsed="false">
      <c r="A11768" s="1" t="n">
        <v>1139000100073730</v>
      </c>
      <c r="B11768" s="4" t="s">
        <v>257</v>
      </c>
      <c r="C11768" s="4" t="s">
        <v>5056</v>
      </c>
      <c r="D11768" s="4" t="s">
        <v>11595</v>
      </c>
    </row>
    <row r="11769" customFormat="false" ht="14.4" hidden="false" customHeight="false" outlineLevel="0" collapsed="false">
      <c r="A11769" s="1" t="n">
        <v>3172835261</v>
      </c>
      <c r="B11769" s="4" t="s">
        <v>810</v>
      </c>
      <c r="C11769" s="4" t="s">
        <v>4988</v>
      </c>
      <c r="D11769" s="4" t="s">
        <v>11596</v>
      </c>
    </row>
    <row r="11770" customFormat="false" ht="14.4" hidden="false" customHeight="false" outlineLevel="0" collapsed="false">
      <c r="A11770" s="1" t="n">
        <v>1225000100432100</v>
      </c>
      <c r="B11770" s="4" t="s">
        <v>810</v>
      </c>
      <c r="C11770" s="4" t="s">
        <v>4988</v>
      </c>
      <c r="D11770" s="4" t="s">
        <v>11596</v>
      </c>
    </row>
    <row r="11771" customFormat="false" ht="14.4" hidden="false" customHeight="false" outlineLevel="0" collapsed="false">
      <c r="A11771" s="1" t="n">
        <v>3166256725</v>
      </c>
      <c r="B11771" s="4" t="s">
        <v>257</v>
      </c>
      <c r="C11771" s="4" t="s">
        <v>5163</v>
      </c>
      <c r="D11771" s="4" t="s">
        <v>11597</v>
      </c>
    </row>
    <row r="11772" customFormat="false" ht="14.4" hidden="false" customHeight="false" outlineLevel="0" collapsed="false">
      <c r="A11772" s="1" t="n">
        <v>2397000100292380</v>
      </c>
      <c r="B11772" s="4" t="s">
        <v>257</v>
      </c>
      <c r="C11772" s="4" t="s">
        <v>5163</v>
      </c>
      <c r="D11772" s="4" t="s">
        <v>11597</v>
      </c>
    </row>
    <row r="11773" customFormat="false" ht="14.4" hidden="false" customHeight="false" outlineLevel="0" collapsed="false">
      <c r="A11773" s="1" t="n">
        <v>723000100503627</v>
      </c>
      <c r="B11773" s="4" t="s">
        <v>204</v>
      </c>
      <c r="C11773" s="4" t="s">
        <v>5157</v>
      </c>
      <c r="D11773" s="4" t="s">
        <v>11598</v>
      </c>
    </row>
    <row r="11774" customFormat="false" ht="14.4" hidden="false" customHeight="false" outlineLevel="0" collapsed="false">
      <c r="A11774" s="1" t="n">
        <v>30935047137</v>
      </c>
      <c r="B11774" s="4" t="s">
        <v>204</v>
      </c>
      <c r="C11774" s="4" t="s">
        <v>5157</v>
      </c>
      <c r="D11774" s="4" t="s">
        <v>11598</v>
      </c>
    </row>
    <row r="11775" customFormat="false" ht="14.4" hidden="false" customHeight="false" outlineLevel="0" collapsed="false">
      <c r="A11775" s="1" t="n">
        <v>3150697563</v>
      </c>
      <c r="B11775" s="4" t="s">
        <v>1448</v>
      </c>
      <c r="C11775" s="4" t="s">
        <v>4997</v>
      </c>
      <c r="D11775" s="4" t="s">
        <v>11599</v>
      </c>
    </row>
    <row r="11776" customFormat="false" ht="14.4" hidden="false" customHeight="false" outlineLevel="0" collapsed="false">
      <c r="A11776" s="1" t="n">
        <v>71470100124940</v>
      </c>
      <c r="B11776" s="4" t="s">
        <v>1448</v>
      </c>
      <c r="C11776" s="4" t="s">
        <v>4997</v>
      </c>
      <c r="D11776" s="4" t="s">
        <v>11599</v>
      </c>
    </row>
    <row r="11777" customFormat="false" ht="14.4" hidden="false" customHeight="false" outlineLevel="0" collapsed="false">
      <c r="A11777" s="1" t="n">
        <v>31245213205</v>
      </c>
      <c r="B11777" s="4" t="s">
        <v>2276</v>
      </c>
      <c r="C11777" s="4" t="s">
        <v>4958</v>
      </c>
      <c r="D11777" s="4" t="s">
        <v>11600</v>
      </c>
    </row>
    <row r="11778" customFormat="false" ht="14.4" hidden="false" customHeight="false" outlineLevel="0" collapsed="false">
      <c r="A11778" s="1" t="n">
        <v>462310110001654</v>
      </c>
      <c r="B11778" s="4" t="s">
        <v>33</v>
      </c>
      <c r="C11778" s="4" t="s">
        <v>5321</v>
      </c>
      <c r="D11778" s="4" t="s">
        <v>11601</v>
      </c>
    </row>
    <row r="11779" customFormat="false" ht="14.4" hidden="false" customHeight="false" outlineLevel="0" collapsed="false">
      <c r="A11779" s="1" t="n">
        <v>732073249</v>
      </c>
      <c r="B11779" s="4" t="s">
        <v>33</v>
      </c>
      <c r="C11779" s="4" t="s">
        <v>5321</v>
      </c>
      <c r="D11779" s="4" t="s">
        <v>11601</v>
      </c>
    </row>
    <row r="11780" customFormat="false" ht="14.4" hidden="false" customHeight="false" outlineLevel="0" collapsed="false">
      <c r="A11780" s="1" t="n">
        <v>11861281014</v>
      </c>
      <c r="B11780" s="4" t="s">
        <v>2276</v>
      </c>
      <c r="C11780" s="4" t="s">
        <v>5354</v>
      </c>
      <c r="D11780" s="4" t="s">
        <v>11602</v>
      </c>
    </row>
    <row r="11781" customFormat="false" ht="14.4" hidden="false" customHeight="false" outlineLevel="0" collapsed="false">
      <c r="A11781" s="1" t="n">
        <v>71460100048513</v>
      </c>
      <c r="B11781" s="4" t="s">
        <v>1448</v>
      </c>
      <c r="C11781" s="4" t="s">
        <v>4931</v>
      </c>
      <c r="D11781" s="4" t="s">
        <v>11603</v>
      </c>
    </row>
    <row r="11782" customFormat="false" ht="14.4" hidden="false" customHeight="false" outlineLevel="0" collapsed="false">
      <c r="A11782" s="1" t="n">
        <v>3171853190</v>
      </c>
      <c r="B11782" s="4" t="s">
        <v>21</v>
      </c>
      <c r="C11782" s="4" t="s">
        <v>5363</v>
      </c>
      <c r="D11782" s="4" t="s">
        <v>11604</v>
      </c>
    </row>
    <row r="11783" customFormat="false" ht="14.4" hidden="false" customHeight="false" outlineLevel="0" collapsed="false">
      <c r="A11783" s="1" t="n">
        <v>1742101036834</v>
      </c>
      <c r="B11783" s="4" t="s">
        <v>21</v>
      </c>
      <c r="C11783" s="4" t="s">
        <v>5363</v>
      </c>
      <c r="D11783" s="4" t="s">
        <v>11604</v>
      </c>
    </row>
    <row r="11784" customFormat="false" ht="14.4" hidden="false" customHeight="false" outlineLevel="0" collapsed="false">
      <c r="A11784" s="1" t="n">
        <v>3161194091</v>
      </c>
      <c r="B11784" s="4" t="s">
        <v>204</v>
      </c>
      <c r="C11784" s="4" t="s">
        <v>5247</v>
      </c>
      <c r="D11784" s="4" t="s">
        <v>11605</v>
      </c>
    </row>
    <row r="11785" customFormat="false" ht="14.4" hidden="false" customHeight="false" outlineLevel="0" collapsed="false">
      <c r="A11785" s="1" t="n">
        <v>1624000100040770</v>
      </c>
      <c r="B11785" s="4" t="s">
        <v>204</v>
      </c>
      <c r="C11785" s="4" t="s">
        <v>5247</v>
      </c>
      <c r="D11785" s="4" t="s">
        <v>11605</v>
      </c>
    </row>
    <row r="11786" customFormat="false" ht="14.4" hidden="false" customHeight="false" outlineLevel="0" collapsed="false">
      <c r="A11786" s="1" t="n">
        <v>3159604273</v>
      </c>
      <c r="B11786" s="4" t="s">
        <v>853</v>
      </c>
      <c r="C11786" s="4" t="s">
        <v>5023</v>
      </c>
      <c r="D11786" s="4" t="s">
        <v>11606</v>
      </c>
    </row>
    <row r="11787" customFormat="false" ht="14.4" hidden="false" customHeight="false" outlineLevel="0" collapsed="false">
      <c r="A11787" s="1" t="n">
        <v>30765206929</v>
      </c>
      <c r="B11787" s="4" t="s">
        <v>853</v>
      </c>
      <c r="C11787" s="4" t="s">
        <v>5023</v>
      </c>
      <c r="D11787" s="4" t="s">
        <v>11606</v>
      </c>
    </row>
    <row r="11788" customFormat="false" ht="14.4" hidden="false" customHeight="false" outlineLevel="0" collapsed="false">
      <c r="A11788" s="1" t="n">
        <v>3148314848</v>
      </c>
      <c r="B11788" s="4" t="s">
        <v>1374</v>
      </c>
      <c r="C11788" s="4" t="s">
        <v>5256</v>
      </c>
      <c r="D11788" s="4" t="s">
        <v>11607</v>
      </c>
    </row>
    <row r="11789" customFormat="false" ht="14.4" hidden="false" customHeight="false" outlineLevel="0" collapsed="false">
      <c r="A11789" s="1" t="n">
        <v>11881354524</v>
      </c>
      <c r="B11789" s="4" t="s">
        <v>1374</v>
      </c>
      <c r="C11789" s="4" t="s">
        <v>5256</v>
      </c>
      <c r="D11789" s="4" t="s">
        <v>11607</v>
      </c>
    </row>
    <row r="11790" customFormat="false" ht="14.4" hidden="false" customHeight="false" outlineLevel="0" collapsed="false">
      <c r="A11790" s="1" t="n">
        <v>3075987532</v>
      </c>
      <c r="B11790" s="4" t="s">
        <v>71</v>
      </c>
      <c r="C11790" s="4" t="s">
        <v>4963</v>
      </c>
      <c r="D11790" s="4" t="s">
        <v>11608</v>
      </c>
    </row>
    <row r="11791" customFormat="false" ht="14.4" hidden="false" customHeight="false" outlineLevel="0" collapsed="false">
      <c r="A11791" s="1" t="n">
        <v>3155186178</v>
      </c>
      <c r="B11791" s="4" t="s">
        <v>71</v>
      </c>
      <c r="C11791" s="4" t="s">
        <v>4963</v>
      </c>
      <c r="D11791" s="4" t="s">
        <v>11608</v>
      </c>
    </row>
    <row r="11792" customFormat="false" ht="14.4" hidden="false" customHeight="false" outlineLevel="0" collapsed="false">
      <c r="A11792" s="1" t="n">
        <v>3074619218</v>
      </c>
      <c r="B11792" s="4" t="s">
        <v>810</v>
      </c>
      <c r="C11792" s="4" t="s">
        <v>4904</v>
      </c>
      <c r="D11792" s="4" t="s">
        <v>11609</v>
      </c>
    </row>
    <row r="11793" customFormat="false" ht="14.4" hidden="false" customHeight="false" outlineLevel="0" collapsed="false">
      <c r="A11793" s="1" t="n">
        <v>3148314600</v>
      </c>
      <c r="B11793" s="4" t="s">
        <v>1374</v>
      </c>
      <c r="C11793" s="4" t="s">
        <v>5256</v>
      </c>
      <c r="D11793" s="4" t="s">
        <v>11610</v>
      </c>
    </row>
    <row r="11794" customFormat="false" ht="14.4" hidden="false" customHeight="false" outlineLevel="0" collapsed="false">
      <c r="A11794" s="1" t="n">
        <v>30835804432</v>
      </c>
      <c r="B11794" s="4" t="s">
        <v>1374</v>
      </c>
      <c r="C11794" s="4" t="s">
        <v>5256</v>
      </c>
      <c r="D11794" s="4" t="s">
        <v>11610</v>
      </c>
    </row>
    <row r="11795" customFormat="false" ht="14.4" hidden="false" customHeight="false" outlineLevel="0" collapsed="false">
      <c r="A11795" s="1" t="n">
        <v>2338329517</v>
      </c>
      <c r="B11795" s="4" t="s">
        <v>1374</v>
      </c>
      <c r="C11795" s="4" t="s">
        <v>4926</v>
      </c>
      <c r="D11795" s="4" t="s">
        <v>11611</v>
      </c>
    </row>
    <row r="11796" customFormat="false" ht="14.4" hidden="false" customHeight="false" outlineLevel="0" collapsed="false">
      <c r="A11796" s="1" t="n">
        <v>30876309836</v>
      </c>
      <c r="B11796" s="4" t="s">
        <v>1374</v>
      </c>
      <c r="C11796" s="4" t="s">
        <v>4926</v>
      </c>
      <c r="D11796" s="4" t="s">
        <v>11611</v>
      </c>
    </row>
    <row r="11797" customFormat="false" ht="14.4" hidden="false" customHeight="false" outlineLevel="0" collapsed="false">
      <c r="A11797" s="1" t="n">
        <v>1221000106001350</v>
      </c>
      <c r="B11797" s="4" t="s">
        <v>610</v>
      </c>
      <c r="C11797" s="4" t="s">
        <v>4954</v>
      </c>
      <c r="D11797" s="4" t="s">
        <v>11597</v>
      </c>
    </row>
    <row r="11798" customFormat="false" ht="14.4" hidden="false" customHeight="false" outlineLevel="0" collapsed="false">
      <c r="A11798" s="1" t="n">
        <v>30817998994</v>
      </c>
      <c r="B11798" s="4" t="s">
        <v>208</v>
      </c>
      <c r="C11798" s="4" t="s">
        <v>5047</v>
      </c>
      <c r="D11798" s="4" t="s">
        <v>11612</v>
      </c>
    </row>
    <row r="11799" customFormat="false" ht="14.4" hidden="false" customHeight="false" outlineLevel="0" collapsed="false">
      <c r="A11799" s="1" t="n">
        <v>30878717447</v>
      </c>
      <c r="B11799" s="4" t="s">
        <v>1000</v>
      </c>
      <c r="C11799" s="4" t="s">
        <v>5350</v>
      </c>
      <c r="D11799" s="4" t="s">
        <v>11613</v>
      </c>
    </row>
    <row r="11800" customFormat="false" ht="14.4" hidden="false" customHeight="false" outlineLevel="0" collapsed="false">
      <c r="A11800" s="1" t="n">
        <v>31143967156</v>
      </c>
      <c r="B11800" s="4" t="s">
        <v>610</v>
      </c>
      <c r="C11800" s="4" t="s">
        <v>5076</v>
      </c>
      <c r="D11800" s="4" t="s">
        <v>11614</v>
      </c>
    </row>
    <row r="11801" customFormat="false" ht="14.4" hidden="false" customHeight="false" outlineLevel="0" collapsed="false">
      <c r="A11801" s="1" t="n">
        <v>2212740860</v>
      </c>
      <c r="B11801" s="4" t="s">
        <v>610</v>
      </c>
      <c r="C11801" s="4" t="s">
        <v>5322</v>
      </c>
      <c r="D11801" s="4" t="s">
        <v>11615</v>
      </c>
    </row>
    <row r="11802" customFormat="false" ht="14.4" hidden="false" customHeight="false" outlineLevel="0" collapsed="false">
      <c r="A11802" s="1" t="n">
        <v>31066695870</v>
      </c>
      <c r="B11802" s="4" t="s">
        <v>951</v>
      </c>
      <c r="C11802" s="4" t="s">
        <v>4934</v>
      </c>
      <c r="D11802" s="4" t="s">
        <v>11616</v>
      </c>
    </row>
    <row r="11803" customFormat="false" ht="14.4" hidden="false" customHeight="false" outlineLevel="0" collapsed="false">
      <c r="A11803" s="1" t="n">
        <v>2366000100139370</v>
      </c>
      <c r="B11803" s="4" t="s">
        <v>810</v>
      </c>
      <c r="C11803" s="4" t="s">
        <v>5040</v>
      </c>
      <c r="D11803" s="4" t="s">
        <v>11617</v>
      </c>
    </row>
    <row r="11804" customFormat="false" ht="14.4" hidden="false" customHeight="false" outlineLevel="0" collapsed="false">
      <c r="A11804" s="1" t="n">
        <v>3216810089</v>
      </c>
      <c r="B11804" s="4" t="s">
        <v>657</v>
      </c>
      <c r="C11804" s="4" t="s">
        <v>5396</v>
      </c>
      <c r="D11804" s="4" t="s">
        <v>11618</v>
      </c>
    </row>
    <row r="11805" customFormat="false" ht="14.4" hidden="false" customHeight="false" outlineLevel="0" collapsed="false">
      <c r="A11805" s="1" t="n">
        <v>30775523516</v>
      </c>
      <c r="B11805" s="4" t="s">
        <v>657</v>
      </c>
      <c r="C11805" s="4" t="s">
        <v>5396</v>
      </c>
      <c r="D11805" s="4" t="s">
        <v>11618</v>
      </c>
    </row>
    <row r="11806" customFormat="false" ht="14.4" hidden="false" customHeight="false" outlineLevel="0" collapsed="false">
      <c r="A11806" s="1" t="n">
        <v>3163069862</v>
      </c>
      <c r="B11806" s="4" t="s">
        <v>1374</v>
      </c>
      <c r="C11806" s="4" t="s">
        <v>5272</v>
      </c>
      <c r="D11806" s="4" t="s">
        <v>11619</v>
      </c>
    </row>
    <row r="11807" customFormat="false" ht="14.4" hidden="false" customHeight="false" outlineLevel="0" collapsed="false">
      <c r="A11807" s="1" t="n">
        <v>30919838334</v>
      </c>
      <c r="B11807" s="4" t="s">
        <v>1374</v>
      </c>
      <c r="C11807" s="4" t="s">
        <v>5272</v>
      </c>
      <c r="D11807" s="4" t="s">
        <v>11619</v>
      </c>
    </row>
    <row r="11808" customFormat="false" ht="14.4" hidden="false" customHeight="false" outlineLevel="0" collapsed="false">
      <c r="A11808" s="1" t="n">
        <v>2491000100064660</v>
      </c>
      <c r="B11808" s="4" t="s">
        <v>775</v>
      </c>
      <c r="C11808" s="4" t="s">
        <v>5334</v>
      </c>
      <c r="D11808" s="4" t="s">
        <v>11620</v>
      </c>
    </row>
    <row r="11809" customFormat="false" ht="14.4" hidden="false" customHeight="false" outlineLevel="0" collapsed="false">
      <c r="A11809" s="1" t="n">
        <v>30956439232</v>
      </c>
      <c r="B11809" s="4" t="s">
        <v>680</v>
      </c>
      <c r="C11809" s="4" t="s">
        <v>5378</v>
      </c>
      <c r="D11809" s="4" t="s">
        <v>11621</v>
      </c>
    </row>
    <row r="11810" customFormat="false" ht="14.4" hidden="false" customHeight="false" outlineLevel="0" collapsed="false">
      <c r="A11810" s="1" t="n">
        <v>3174458766</v>
      </c>
      <c r="B11810" s="4" t="s">
        <v>466</v>
      </c>
      <c r="C11810" s="4" t="s">
        <v>5264</v>
      </c>
      <c r="D11810" s="4" t="s">
        <v>11622</v>
      </c>
    </row>
    <row r="11811" customFormat="false" ht="14.4" hidden="false" customHeight="false" outlineLevel="0" collapsed="false">
      <c r="A11811" s="1" t="n">
        <v>3076859939</v>
      </c>
      <c r="B11811" s="4" t="s">
        <v>466</v>
      </c>
      <c r="C11811" s="4" t="s">
        <v>5264</v>
      </c>
      <c r="D11811" s="4" t="s">
        <v>11622</v>
      </c>
    </row>
    <row r="11812" customFormat="false" ht="14.4" hidden="false" customHeight="false" outlineLevel="0" collapsed="false">
      <c r="A11812" s="1" t="n">
        <v>3174438206</v>
      </c>
      <c r="B11812" s="4" t="s">
        <v>466</v>
      </c>
      <c r="C11812" s="4" t="s">
        <v>5264</v>
      </c>
      <c r="D11812" s="4" t="s">
        <v>11622</v>
      </c>
    </row>
    <row r="11813" customFormat="false" ht="14.4" hidden="false" customHeight="false" outlineLevel="0" collapsed="false">
      <c r="A11813" s="1" t="n">
        <v>3175039888</v>
      </c>
      <c r="B11813" s="4" t="s">
        <v>466</v>
      </c>
      <c r="C11813" s="4" t="s">
        <v>5264</v>
      </c>
      <c r="D11813" s="4" t="s">
        <v>11623</v>
      </c>
    </row>
    <row r="11814" customFormat="false" ht="14.4" hidden="false" customHeight="false" outlineLevel="0" collapsed="false">
      <c r="A11814" s="1" t="n">
        <v>3073924391</v>
      </c>
      <c r="B11814" s="4" t="s">
        <v>466</v>
      </c>
      <c r="C11814" s="4" t="s">
        <v>5264</v>
      </c>
      <c r="D11814" s="4" t="s">
        <v>11623</v>
      </c>
    </row>
    <row r="11815" customFormat="false" ht="14.4" hidden="false" customHeight="false" outlineLevel="0" collapsed="false">
      <c r="A11815" s="1" t="n">
        <v>30865314986</v>
      </c>
      <c r="B11815" s="4" t="s">
        <v>1000</v>
      </c>
      <c r="C11815" s="4" t="s">
        <v>5198</v>
      </c>
      <c r="D11815" s="4" t="s">
        <v>11624</v>
      </c>
    </row>
    <row r="11816" customFormat="false" ht="14.4" hidden="false" customHeight="false" outlineLevel="0" collapsed="false">
      <c r="A11816" s="1" t="n">
        <v>1035010107181</v>
      </c>
      <c r="B11816" s="4" t="s">
        <v>951</v>
      </c>
      <c r="C11816" s="4" t="s">
        <v>5268</v>
      </c>
      <c r="D11816" s="4" t="s">
        <v>11625</v>
      </c>
    </row>
    <row r="11817" customFormat="false" ht="14.4" hidden="false" customHeight="false" outlineLevel="0" collapsed="false">
      <c r="A11817" s="1" t="n">
        <v>2865101004582</v>
      </c>
      <c r="B11817" s="4" t="s">
        <v>504</v>
      </c>
      <c r="C11817" s="4" t="s">
        <v>5149</v>
      </c>
      <c r="D11817" s="4" t="s">
        <v>11626</v>
      </c>
    </row>
    <row r="11818" customFormat="false" ht="14.4" hidden="false" customHeight="false" outlineLevel="0" collapsed="false">
      <c r="A11818" s="1" t="n">
        <v>829000102021298</v>
      </c>
      <c r="B11818" s="4" t="s">
        <v>165</v>
      </c>
      <c r="C11818" s="4" t="s">
        <v>5260</v>
      </c>
      <c r="D11818" s="4" t="s">
        <v>11627</v>
      </c>
    </row>
    <row r="11819" customFormat="false" ht="14.4" hidden="false" customHeight="false" outlineLevel="0" collapsed="false">
      <c r="A11819" s="1" t="n">
        <v>3155401380</v>
      </c>
      <c r="B11819" s="4" t="s">
        <v>924</v>
      </c>
      <c r="C11819" s="4" t="s">
        <v>5089</v>
      </c>
      <c r="D11819" s="4" t="s">
        <v>11628</v>
      </c>
    </row>
    <row r="11820" customFormat="false" ht="14.4" hidden="false" customHeight="false" outlineLevel="0" collapsed="false">
      <c r="A11820" s="1" t="n">
        <v>1903000100097270</v>
      </c>
      <c r="B11820" s="4" t="s">
        <v>924</v>
      </c>
      <c r="C11820" s="4" t="s">
        <v>5089</v>
      </c>
      <c r="D11820" s="4" t="s">
        <v>11628</v>
      </c>
    </row>
    <row r="11821" customFormat="false" ht="14.4" hidden="false" customHeight="false" outlineLevel="0" collapsed="false">
      <c r="A11821" s="1" t="n">
        <v>30396449575</v>
      </c>
      <c r="B11821" s="4" t="s">
        <v>165</v>
      </c>
      <c r="C11821" s="4" t="s">
        <v>4965</v>
      </c>
      <c r="D11821" s="4" t="s">
        <v>11629</v>
      </c>
    </row>
    <row r="11822" customFormat="false" ht="14.4" hidden="false" customHeight="false" outlineLevel="0" collapsed="false">
      <c r="A11822" s="1" t="n">
        <v>3164543110</v>
      </c>
      <c r="B11822" s="4" t="s">
        <v>563</v>
      </c>
      <c r="C11822" s="4" t="s">
        <v>4912</v>
      </c>
      <c r="D11822" s="4" t="s">
        <v>11630</v>
      </c>
    </row>
    <row r="11823" customFormat="false" ht="14.4" hidden="false" customHeight="false" outlineLevel="0" collapsed="false">
      <c r="A11823" s="1" t="n">
        <v>73260100069006</v>
      </c>
      <c r="B11823" s="4" t="s">
        <v>563</v>
      </c>
      <c r="C11823" s="4" t="s">
        <v>4912</v>
      </c>
      <c r="D11823" s="4" t="s">
        <v>11630</v>
      </c>
    </row>
    <row r="11824" customFormat="false" ht="14.4" hidden="false" customHeight="false" outlineLevel="0" collapsed="false">
      <c r="A11824" s="1" t="n">
        <v>31093135994</v>
      </c>
      <c r="B11824" s="4" t="s">
        <v>2839</v>
      </c>
      <c r="C11824" s="4" t="s">
        <v>5194</v>
      </c>
      <c r="D11824" s="4" t="s">
        <v>11631</v>
      </c>
    </row>
    <row r="11825" customFormat="false" ht="14.4" hidden="false" customHeight="false" outlineLevel="0" collapsed="false">
      <c r="A11825" s="1" t="n">
        <v>3050000100045040</v>
      </c>
      <c r="B11825" s="4" t="s">
        <v>951</v>
      </c>
      <c r="C11825" s="4" t="s">
        <v>5327</v>
      </c>
      <c r="D11825" s="4" t="s">
        <v>11631</v>
      </c>
    </row>
    <row r="11826" customFormat="false" ht="14.4" hidden="false" customHeight="false" outlineLevel="0" collapsed="false">
      <c r="A11826" s="1" t="n">
        <v>3108000120110600</v>
      </c>
      <c r="B11826" s="4" t="s">
        <v>1448</v>
      </c>
      <c r="C11826" s="4" t="s">
        <v>5337</v>
      </c>
      <c r="D11826" s="4" t="s">
        <v>5337</v>
      </c>
    </row>
    <row r="11827" customFormat="false" ht="14.4" hidden="false" customHeight="false" outlineLevel="0" collapsed="false">
      <c r="A11827" s="1" t="n">
        <v>1551000100709330</v>
      </c>
      <c r="B11827" s="4" t="s">
        <v>810</v>
      </c>
      <c r="C11827" s="4" t="s">
        <v>5040</v>
      </c>
      <c r="D11827" s="4" t="s">
        <v>11632</v>
      </c>
    </row>
    <row r="11828" customFormat="false" ht="14.4" hidden="false" customHeight="false" outlineLevel="0" collapsed="false">
      <c r="A11828" s="1" t="n">
        <v>3172106282</v>
      </c>
      <c r="B11828" s="4" t="s">
        <v>89</v>
      </c>
      <c r="C11828" s="4" t="s">
        <v>5341</v>
      </c>
      <c r="D11828" s="4" t="s">
        <v>11632</v>
      </c>
    </row>
    <row r="11829" customFormat="false" ht="14.4" hidden="false" customHeight="false" outlineLevel="0" collapsed="false">
      <c r="A11829" s="1" t="n">
        <v>702001000104039</v>
      </c>
      <c r="B11829" s="4" t="s">
        <v>89</v>
      </c>
      <c r="C11829" s="4" t="s">
        <v>5341</v>
      </c>
      <c r="D11829" s="4" t="s">
        <v>11632</v>
      </c>
    </row>
    <row r="11830" customFormat="false" ht="14.4" hidden="false" customHeight="false" outlineLevel="0" collapsed="false">
      <c r="A11830" s="1" t="n">
        <v>70200100040392</v>
      </c>
      <c r="B11830" s="4" t="s">
        <v>89</v>
      </c>
      <c r="C11830" s="4" t="s">
        <v>5341</v>
      </c>
      <c r="D11830" s="4" t="s">
        <v>11632</v>
      </c>
    </row>
    <row r="11831" customFormat="false" ht="14.4" hidden="false" customHeight="false" outlineLevel="0" collapsed="false">
      <c r="A11831" s="1" t="n">
        <v>31257792435</v>
      </c>
      <c r="B11831" s="4" t="s">
        <v>2140</v>
      </c>
      <c r="C11831" s="4" t="s">
        <v>5052</v>
      </c>
      <c r="D11831" s="4" t="s">
        <v>11633</v>
      </c>
    </row>
    <row r="11832" customFormat="false" ht="14.4" hidden="false" customHeight="false" outlineLevel="0" collapsed="false">
      <c r="A11832" s="1" t="n">
        <v>3167389379</v>
      </c>
      <c r="B11832" s="4" t="s">
        <v>563</v>
      </c>
      <c r="C11832" s="4" t="s">
        <v>4912</v>
      </c>
      <c r="D11832" s="4" t="s">
        <v>11634</v>
      </c>
    </row>
    <row r="11833" customFormat="false" ht="14.4" hidden="false" customHeight="false" outlineLevel="0" collapsed="false">
      <c r="A11833" s="1" t="n">
        <v>73260100069246</v>
      </c>
      <c r="B11833" s="4" t="s">
        <v>563</v>
      </c>
      <c r="C11833" s="4" t="s">
        <v>4912</v>
      </c>
      <c r="D11833" s="4" t="s">
        <v>11634</v>
      </c>
    </row>
    <row r="11834" customFormat="false" ht="14.4" hidden="false" customHeight="false" outlineLevel="0" collapsed="false">
      <c r="A11834" s="1" t="n">
        <v>447310100003398</v>
      </c>
      <c r="B11834" s="4" t="s">
        <v>2276</v>
      </c>
      <c r="C11834" s="4" t="s">
        <v>5354</v>
      </c>
      <c r="D11834" s="4" t="s">
        <v>11635</v>
      </c>
    </row>
    <row r="11835" customFormat="false" ht="14.4" hidden="false" customHeight="false" outlineLevel="0" collapsed="false">
      <c r="A11835" s="1" t="n">
        <v>3075827908</v>
      </c>
      <c r="B11835" s="4" t="s">
        <v>71</v>
      </c>
      <c r="C11835" s="4" t="s">
        <v>5000</v>
      </c>
      <c r="D11835" s="4" t="s">
        <v>11636</v>
      </c>
    </row>
    <row r="11836" customFormat="false" ht="14.4" hidden="false" customHeight="false" outlineLevel="0" collapsed="false">
      <c r="A11836" s="1" t="n">
        <v>2902746358</v>
      </c>
      <c r="B11836" s="4" t="s">
        <v>1374</v>
      </c>
      <c r="C11836" s="4" t="s">
        <v>5150</v>
      </c>
      <c r="D11836" s="4" t="s">
        <v>11637</v>
      </c>
    </row>
    <row r="11837" customFormat="false" ht="14.4" hidden="false" customHeight="false" outlineLevel="0" collapsed="false">
      <c r="A11837" s="1" t="n">
        <v>30363727723</v>
      </c>
      <c r="B11837" s="4" t="s">
        <v>1374</v>
      </c>
      <c r="C11837" s="4" t="s">
        <v>5150</v>
      </c>
      <c r="D11837" s="4" t="s">
        <v>11637</v>
      </c>
    </row>
    <row r="11838" customFormat="false" ht="14.4" hidden="false" customHeight="false" outlineLevel="0" collapsed="false">
      <c r="A11838" s="1" t="n">
        <v>2902746369</v>
      </c>
      <c r="B11838" s="4" t="s">
        <v>1374</v>
      </c>
      <c r="C11838" s="4" t="s">
        <v>5150</v>
      </c>
      <c r="D11838" s="4" t="s">
        <v>11638</v>
      </c>
    </row>
    <row r="11839" customFormat="false" ht="14.4" hidden="false" customHeight="false" outlineLevel="0" collapsed="false">
      <c r="A11839" s="1" t="n">
        <v>30871951983</v>
      </c>
      <c r="B11839" s="4" t="s">
        <v>1374</v>
      </c>
      <c r="C11839" s="4" t="s">
        <v>5150</v>
      </c>
      <c r="D11839" s="4" t="s">
        <v>11638</v>
      </c>
    </row>
    <row r="11840" customFormat="false" ht="14.4" hidden="false" customHeight="false" outlineLevel="0" collapsed="false">
      <c r="A11840" s="1" t="n">
        <v>1714000100033590</v>
      </c>
      <c r="B11840" s="4" t="s">
        <v>2276</v>
      </c>
      <c r="C11840" s="4" t="s">
        <v>5360</v>
      </c>
      <c r="D11840" s="4" t="s">
        <v>11639</v>
      </c>
    </row>
    <row r="11841" customFormat="false" ht="14.4" hidden="false" customHeight="false" outlineLevel="0" collapsed="false">
      <c r="A11841" s="1" t="n">
        <v>448310100005078</v>
      </c>
      <c r="B11841" s="4" t="s">
        <v>1560</v>
      </c>
      <c r="C11841" s="4" t="s">
        <v>1560</v>
      </c>
      <c r="D11841" s="4" t="s">
        <v>11640</v>
      </c>
    </row>
    <row r="11842" customFormat="false" ht="14.4" hidden="false" customHeight="false" outlineLevel="0" collapsed="false">
      <c r="A11842" s="1" t="n">
        <v>2332275408</v>
      </c>
      <c r="B11842" s="4" t="s">
        <v>775</v>
      </c>
      <c r="C11842" s="4" t="s">
        <v>4907</v>
      </c>
      <c r="D11842" s="4" t="s">
        <v>11641</v>
      </c>
    </row>
    <row r="11843" customFormat="false" ht="14.4" hidden="false" customHeight="false" outlineLevel="0" collapsed="false">
      <c r="A11843" s="1" t="n">
        <v>624602010000355</v>
      </c>
      <c r="B11843" s="4" t="s">
        <v>810</v>
      </c>
      <c r="C11843" s="4" t="s">
        <v>810</v>
      </c>
      <c r="D11843" s="4" t="s">
        <v>11642</v>
      </c>
    </row>
    <row r="11844" customFormat="false" ht="14.4" hidden="false" customHeight="false" outlineLevel="0" collapsed="false">
      <c r="A11844" s="1" t="n">
        <v>30922055733</v>
      </c>
      <c r="B11844" s="4" t="s">
        <v>680</v>
      </c>
      <c r="C11844" s="4" t="s">
        <v>680</v>
      </c>
      <c r="D11844" s="4" t="s">
        <v>11643</v>
      </c>
    </row>
    <row r="11845" customFormat="false" ht="14.4" hidden="false" customHeight="false" outlineLevel="0" collapsed="false">
      <c r="A11845" s="1" t="n">
        <v>3165062004</v>
      </c>
      <c r="B11845" s="4" t="s">
        <v>208</v>
      </c>
      <c r="C11845" s="4" t="s">
        <v>5251</v>
      </c>
      <c r="D11845" s="4" t="s">
        <v>11644</v>
      </c>
    </row>
    <row r="11846" customFormat="false" ht="14.4" hidden="false" customHeight="false" outlineLevel="0" collapsed="false">
      <c r="A11846" s="1" t="n">
        <v>30792524553</v>
      </c>
      <c r="B11846" s="4" t="s">
        <v>208</v>
      </c>
      <c r="C11846" s="4" t="s">
        <v>5251</v>
      </c>
      <c r="D11846" s="4" t="s">
        <v>11644</v>
      </c>
    </row>
    <row r="11847" customFormat="false" ht="14.4" hidden="false" customHeight="false" outlineLevel="0" collapsed="false">
      <c r="A11847" s="1" t="n">
        <v>2106816561</v>
      </c>
      <c r="B11847" s="4" t="s">
        <v>191</v>
      </c>
      <c r="C11847" s="4" t="s">
        <v>5122</v>
      </c>
      <c r="D11847" s="4" t="s">
        <v>11645</v>
      </c>
    </row>
    <row r="11848" customFormat="false" ht="14.4" hidden="false" customHeight="false" outlineLevel="0" collapsed="false">
      <c r="A11848" s="1" t="n">
        <v>380702010005934</v>
      </c>
      <c r="B11848" s="4" t="s">
        <v>769</v>
      </c>
      <c r="C11848" s="4" t="s">
        <v>5024</v>
      </c>
      <c r="D11848" s="4" t="s">
        <v>11646</v>
      </c>
    </row>
    <row r="11849" customFormat="false" ht="14.4" hidden="false" customHeight="false" outlineLevel="0" collapsed="false">
      <c r="A11849" s="1" t="n">
        <v>30556839132</v>
      </c>
      <c r="B11849" s="4" t="s">
        <v>191</v>
      </c>
      <c r="C11849" s="4" t="s">
        <v>5050</v>
      </c>
      <c r="D11849" s="4" t="s">
        <v>11647</v>
      </c>
    </row>
    <row r="11850" customFormat="false" ht="14.4" hidden="false" customHeight="false" outlineLevel="0" collapsed="false">
      <c r="A11850" s="1" t="n">
        <v>72631700058696</v>
      </c>
      <c r="B11850" s="4" t="s">
        <v>204</v>
      </c>
      <c r="C11850" s="4" t="s">
        <v>5221</v>
      </c>
      <c r="D11850" s="4" t="s">
        <v>11648</v>
      </c>
    </row>
    <row r="11851" customFormat="false" ht="14.4" hidden="false" customHeight="false" outlineLevel="0" collapsed="false">
      <c r="A11851" s="1" t="n">
        <v>71620100112780</v>
      </c>
      <c r="B11851" s="4" t="s">
        <v>1448</v>
      </c>
      <c r="C11851" s="4" t="s">
        <v>5019</v>
      </c>
      <c r="D11851" s="4" t="s">
        <v>11649</v>
      </c>
    </row>
    <row r="11852" customFormat="false" ht="14.4" hidden="false" customHeight="false" outlineLevel="0" collapsed="false">
      <c r="A11852" s="1" t="n">
        <v>2142000100050280</v>
      </c>
      <c r="B11852" s="4" t="s">
        <v>89</v>
      </c>
      <c r="C11852" s="4" t="s">
        <v>5393</v>
      </c>
      <c r="D11852" s="4" t="s">
        <v>11650</v>
      </c>
    </row>
    <row r="11853" customFormat="false" ht="14.4" hidden="false" customHeight="false" outlineLevel="0" collapsed="false">
      <c r="A11853" s="1" t="n">
        <v>31212409412</v>
      </c>
      <c r="B11853" s="4" t="s">
        <v>526</v>
      </c>
      <c r="C11853" s="4" t="s">
        <v>4976</v>
      </c>
      <c r="D11853" s="4" t="s">
        <v>11651</v>
      </c>
    </row>
    <row r="11854" customFormat="false" ht="14.4" hidden="false" customHeight="false" outlineLevel="0" collapsed="false">
      <c r="A11854" s="1" t="n">
        <v>3168004151</v>
      </c>
      <c r="B11854" s="4" t="s">
        <v>67</v>
      </c>
      <c r="C11854" s="4" t="s">
        <v>4964</v>
      </c>
      <c r="D11854" s="4" t="s">
        <v>11652</v>
      </c>
    </row>
    <row r="11855" customFormat="false" ht="14.4" hidden="false" customHeight="false" outlineLevel="0" collapsed="false">
      <c r="A11855" s="1" t="n">
        <v>31265362107</v>
      </c>
      <c r="B11855" s="4" t="s">
        <v>67</v>
      </c>
      <c r="C11855" s="4" t="s">
        <v>4964</v>
      </c>
      <c r="D11855" s="4" t="s">
        <v>11652</v>
      </c>
    </row>
    <row r="11856" customFormat="false" ht="14.4" hidden="false" customHeight="false" outlineLevel="0" collapsed="false">
      <c r="A11856" s="1" t="n">
        <v>3155189827</v>
      </c>
      <c r="B11856" s="4" t="s">
        <v>71</v>
      </c>
      <c r="C11856" s="4" t="s">
        <v>5169</v>
      </c>
      <c r="D11856" s="4" t="s">
        <v>11653</v>
      </c>
    </row>
    <row r="11857" customFormat="false" ht="14.4" hidden="false" customHeight="false" outlineLevel="0" collapsed="false">
      <c r="A11857" s="1" t="n">
        <v>3075987713</v>
      </c>
      <c r="B11857" s="4" t="s">
        <v>71</v>
      </c>
      <c r="C11857" s="4" t="s">
        <v>5169</v>
      </c>
      <c r="D11857" s="4" t="s">
        <v>11653</v>
      </c>
    </row>
    <row r="11858" customFormat="false" ht="14.4" hidden="false" customHeight="false" outlineLevel="0" collapsed="false">
      <c r="A11858" s="1" t="n">
        <v>2312101010572</v>
      </c>
      <c r="B11858" s="4" t="s">
        <v>1569</v>
      </c>
      <c r="C11858" s="4" t="s">
        <v>5368</v>
      </c>
      <c r="D11858" s="4" t="s">
        <v>11654</v>
      </c>
    </row>
    <row r="11859" customFormat="false" ht="14.4" hidden="false" customHeight="false" outlineLevel="0" collapsed="false">
      <c r="A11859" s="1" t="n">
        <v>3108000120093450</v>
      </c>
      <c r="B11859" s="4" t="s">
        <v>1448</v>
      </c>
      <c r="C11859" s="4" t="s">
        <v>5337</v>
      </c>
      <c r="D11859" s="4" t="s">
        <v>11655</v>
      </c>
    </row>
    <row r="11860" customFormat="false" ht="14.4" hidden="false" customHeight="false" outlineLevel="0" collapsed="false">
      <c r="A11860" s="1" t="n">
        <v>724000100180399</v>
      </c>
      <c r="B11860" s="4" t="s">
        <v>563</v>
      </c>
      <c r="C11860" s="4" t="s">
        <v>5170</v>
      </c>
      <c r="D11860" s="4" t="s">
        <v>11656</v>
      </c>
    </row>
    <row r="11861" customFormat="false" ht="14.4" hidden="false" customHeight="false" outlineLevel="0" collapsed="false">
      <c r="A11861" s="1" t="n">
        <v>11712590498</v>
      </c>
      <c r="B11861" s="4" t="s">
        <v>775</v>
      </c>
      <c r="C11861" s="4" t="s">
        <v>4904</v>
      </c>
      <c r="D11861" s="4" t="s">
        <v>11657</v>
      </c>
    </row>
    <row r="11862" customFormat="false" ht="14.4" hidden="false" customHeight="false" outlineLevel="0" collapsed="false">
      <c r="A11862" s="1" t="n">
        <v>31350244539</v>
      </c>
      <c r="B11862" s="4" t="s">
        <v>657</v>
      </c>
      <c r="C11862" s="4" t="s">
        <v>5394</v>
      </c>
      <c r="D11862" s="4" t="s">
        <v>11658</v>
      </c>
    </row>
    <row r="11863" customFormat="false" ht="14.4" hidden="false" customHeight="false" outlineLevel="0" collapsed="false">
      <c r="A11863" s="1" t="n">
        <v>25310007237</v>
      </c>
      <c r="B11863" s="4" t="s">
        <v>165</v>
      </c>
      <c r="C11863" s="4" t="s">
        <v>4950</v>
      </c>
      <c r="D11863" s="4" t="s">
        <v>11659</v>
      </c>
    </row>
    <row r="11864" customFormat="false" ht="14.4" hidden="false" customHeight="false" outlineLevel="0" collapsed="false">
      <c r="A11864" s="1" t="n">
        <v>1269000100161690</v>
      </c>
      <c r="B11864" s="4" t="s">
        <v>466</v>
      </c>
      <c r="C11864" s="4" t="s">
        <v>4937</v>
      </c>
      <c r="D11864" s="4" t="s">
        <v>11660</v>
      </c>
    </row>
    <row r="11865" customFormat="false" ht="14.4" hidden="false" customHeight="false" outlineLevel="0" collapsed="false">
      <c r="A11865" s="1" t="n">
        <v>935000100254782</v>
      </c>
      <c r="B11865" s="4" t="s">
        <v>466</v>
      </c>
      <c r="C11865" s="4" t="s">
        <v>5303</v>
      </c>
      <c r="D11865" s="4" t="s">
        <v>11660</v>
      </c>
    </row>
    <row r="11866" customFormat="false" ht="14.4" hidden="false" customHeight="false" outlineLevel="0" collapsed="false">
      <c r="A11866" s="1" t="n">
        <v>11220110005941</v>
      </c>
      <c r="B11866" s="4" t="s">
        <v>132</v>
      </c>
      <c r="C11866" s="4" t="s">
        <v>5209</v>
      </c>
      <c r="D11866" s="4" t="s">
        <v>11661</v>
      </c>
    </row>
    <row r="11867" customFormat="false" ht="14.4" hidden="false" customHeight="false" outlineLevel="0" collapsed="false">
      <c r="A11867" s="1" t="n">
        <v>30804796800</v>
      </c>
      <c r="B11867" s="4" t="s">
        <v>1000</v>
      </c>
      <c r="C11867" s="4" t="s">
        <v>5186</v>
      </c>
      <c r="D11867" s="4" t="s">
        <v>11662</v>
      </c>
    </row>
    <row r="11868" customFormat="false" ht="14.4" hidden="false" customHeight="false" outlineLevel="0" collapsed="false">
      <c r="A11868" s="1" t="n">
        <v>685000100880341</v>
      </c>
      <c r="B11868" s="4" t="s">
        <v>924</v>
      </c>
      <c r="C11868" s="4" t="s">
        <v>5215</v>
      </c>
      <c r="D11868" s="4" t="s">
        <v>11663</v>
      </c>
    </row>
    <row r="11869" customFormat="false" ht="14.4" hidden="false" customHeight="false" outlineLevel="0" collapsed="false">
      <c r="A11869" s="1" t="n">
        <v>2952000100116450</v>
      </c>
      <c r="B11869" s="4" t="s">
        <v>610</v>
      </c>
      <c r="C11869" s="4" t="s">
        <v>5261</v>
      </c>
      <c r="D11869" s="4" t="s">
        <v>11664</v>
      </c>
    </row>
    <row r="11870" customFormat="false" ht="14.4" hidden="false" customHeight="false" outlineLevel="0" collapsed="false">
      <c r="A11870" s="1" t="n">
        <v>3158011921</v>
      </c>
      <c r="B11870" s="4" t="s">
        <v>286</v>
      </c>
      <c r="C11870" s="4" t="s">
        <v>5054</v>
      </c>
      <c r="D11870" s="4" t="s">
        <v>11665</v>
      </c>
    </row>
    <row r="11871" customFormat="false" ht="14.4" hidden="false" customHeight="false" outlineLevel="0" collapsed="false">
      <c r="A11871" s="1" t="n">
        <v>31208740304</v>
      </c>
      <c r="B11871" s="4" t="s">
        <v>286</v>
      </c>
      <c r="C11871" s="4" t="s">
        <v>5054</v>
      </c>
      <c r="D11871" s="4" t="s">
        <v>11665</v>
      </c>
    </row>
    <row r="11872" customFormat="false" ht="14.4" hidden="false" customHeight="false" outlineLevel="0" collapsed="false">
      <c r="A11872" s="1" t="n">
        <v>30782697620</v>
      </c>
      <c r="B11872" s="4" t="s">
        <v>191</v>
      </c>
      <c r="C11872" s="4" t="s">
        <v>5168</v>
      </c>
      <c r="D11872" s="4" t="s">
        <v>11666</v>
      </c>
    </row>
    <row r="11873" customFormat="false" ht="14.4" hidden="false" customHeight="false" outlineLevel="0" collapsed="false">
      <c r="A11873" s="1" t="n">
        <v>11829048543</v>
      </c>
      <c r="B11873" s="4" t="s">
        <v>466</v>
      </c>
      <c r="C11873" s="4" t="s">
        <v>466</v>
      </c>
      <c r="D11873" s="4" t="s">
        <v>11667</v>
      </c>
    </row>
    <row r="11874" customFormat="false" ht="14.4" hidden="false" customHeight="false" outlineLevel="0" collapsed="false">
      <c r="A11874" s="1" t="n">
        <v>3167595698</v>
      </c>
      <c r="B11874" s="4" t="s">
        <v>657</v>
      </c>
      <c r="C11874" s="4" t="s">
        <v>5396</v>
      </c>
      <c r="D11874" s="4" t="s">
        <v>11668</v>
      </c>
    </row>
    <row r="11875" customFormat="false" ht="14.4" hidden="false" customHeight="false" outlineLevel="0" collapsed="false">
      <c r="A11875" s="1" t="n">
        <v>31283135933</v>
      </c>
      <c r="B11875" s="4" t="s">
        <v>657</v>
      </c>
      <c r="C11875" s="4" t="s">
        <v>5396</v>
      </c>
      <c r="D11875" s="4" t="s">
        <v>11668</v>
      </c>
    </row>
    <row r="11876" customFormat="false" ht="14.4" hidden="false" customHeight="false" outlineLevel="0" collapsed="false">
      <c r="A11876" s="1" t="n">
        <v>11820038791</v>
      </c>
      <c r="B11876" s="4" t="s">
        <v>165</v>
      </c>
      <c r="C11876" s="4" t="s">
        <v>5051</v>
      </c>
      <c r="D11876" s="4" t="s">
        <v>11669</v>
      </c>
    </row>
    <row r="11877" customFormat="false" ht="14.4" hidden="false" customHeight="false" outlineLevel="0" collapsed="false">
      <c r="A11877" s="1" t="n">
        <v>458110110001019</v>
      </c>
      <c r="B11877" s="4" t="s">
        <v>2276</v>
      </c>
      <c r="C11877" s="4" t="s">
        <v>5339</v>
      </c>
      <c r="D11877" s="4" t="s">
        <v>11670</v>
      </c>
    </row>
    <row r="11878" customFormat="false" ht="14.4" hidden="false" customHeight="false" outlineLevel="0" collapsed="false">
      <c r="A11878" s="1" t="n">
        <v>3097332001</v>
      </c>
      <c r="B11878" s="4" t="s">
        <v>2276</v>
      </c>
      <c r="C11878" s="4" t="s">
        <v>5232</v>
      </c>
      <c r="D11878" s="4" t="s">
        <v>11671</v>
      </c>
    </row>
    <row r="11879" customFormat="false" ht="14.4" hidden="false" customHeight="false" outlineLevel="0" collapsed="false">
      <c r="A11879" s="1" t="n">
        <v>2950000100107990</v>
      </c>
      <c r="B11879" s="4" t="s">
        <v>610</v>
      </c>
      <c r="C11879" s="4" t="s">
        <v>4954</v>
      </c>
      <c r="D11879" s="4" t="s">
        <v>11672</v>
      </c>
    </row>
    <row r="11880" customFormat="false" ht="14.4" hidden="false" customHeight="false" outlineLevel="0" collapsed="false">
      <c r="A11880" s="1" t="n">
        <v>2950000100107990</v>
      </c>
      <c r="B11880" s="4" t="s">
        <v>610</v>
      </c>
      <c r="C11880" s="4" t="s">
        <v>4954</v>
      </c>
      <c r="D11880" s="4" t="s">
        <v>11672</v>
      </c>
    </row>
    <row r="11881" customFormat="false" ht="14.4" hidden="false" customHeight="false" outlineLevel="0" collapsed="false">
      <c r="A11881" s="1" t="n">
        <v>1441000100127570</v>
      </c>
      <c r="B11881" s="4" t="s">
        <v>810</v>
      </c>
      <c r="C11881" s="4" t="s">
        <v>5094</v>
      </c>
      <c r="D11881" s="4" t="s">
        <v>11673</v>
      </c>
    </row>
    <row r="11882" customFormat="false" ht="14.4" hidden="false" customHeight="false" outlineLevel="0" collapsed="false">
      <c r="A11882" s="1" t="n">
        <v>31230869284</v>
      </c>
      <c r="B11882" s="4" t="s">
        <v>1569</v>
      </c>
      <c r="C11882" s="4" t="s">
        <v>4982</v>
      </c>
      <c r="D11882" s="4" t="s">
        <v>11674</v>
      </c>
    </row>
    <row r="11883" customFormat="false" ht="14.4" hidden="false" customHeight="false" outlineLevel="0" collapsed="false">
      <c r="A11883" s="1" t="n">
        <v>31272453788</v>
      </c>
      <c r="B11883" s="4" t="s">
        <v>924</v>
      </c>
      <c r="C11883" s="4" t="s">
        <v>5395</v>
      </c>
      <c r="D11883" s="4" t="s">
        <v>11675</v>
      </c>
    </row>
    <row r="11884" customFormat="false" ht="14.4" hidden="false" customHeight="false" outlineLevel="0" collapsed="false">
      <c r="A11884" s="1" t="n">
        <v>11888032383</v>
      </c>
      <c r="B11884" s="4" t="s">
        <v>1000</v>
      </c>
      <c r="C11884" s="4" t="s">
        <v>5285</v>
      </c>
      <c r="D11884" s="4" t="s">
        <v>11676</v>
      </c>
    </row>
    <row r="11885" customFormat="false" ht="14.4" hidden="false" customHeight="false" outlineLevel="0" collapsed="false">
      <c r="A11885" s="1" t="n">
        <v>11302456006</v>
      </c>
      <c r="B11885" s="4" t="s">
        <v>466</v>
      </c>
      <c r="C11885" s="4" t="s">
        <v>466</v>
      </c>
      <c r="D11885" s="4" t="s">
        <v>11677</v>
      </c>
    </row>
    <row r="11886" customFormat="false" ht="14.4" hidden="false" customHeight="false" outlineLevel="0" collapsed="false">
      <c r="A11886" s="1" t="n">
        <v>370502010057089</v>
      </c>
      <c r="B11886" s="4" t="s">
        <v>769</v>
      </c>
      <c r="C11886" s="4" t="s">
        <v>5266</v>
      </c>
      <c r="D11886" s="4" t="s">
        <v>11678</v>
      </c>
    </row>
    <row r="11887" customFormat="false" ht="14.4" hidden="false" customHeight="false" outlineLevel="0" collapsed="false">
      <c r="A11887" s="1" t="n">
        <v>370502010057081</v>
      </c>
      <c r="B11887" s="4" t="s">
        <v>769</v>
      </c>
      <c r="C11887" s="4" t="s">
        <v>5266</v>
      </c>
      <c r="D11887" s="4" t="s">
        <v>11679</v>
      </c>
    </row>
    <row r="11888" customFormat="false" ht="14.4" hidden="false" customHeight="false" outlineLevel="0" collapsed="false">
      <c r="A11888" s="1" t="n">
        <v>540302010004358</v>
      </c>
      <c r="B11888" s="4" t="s">
        <v>382</v>
      </c>
      <c r="C11888" s="4" t="s">
        <v>5039</v>
      </c>
      <c r="D11888" s="4" t="s">
        <v>11680</v>
      </c>
    </row>
    <row r="11889" customFormat="false" ht="14.4" hidden="false" customHeight="false" outlineLevel="0" collapsed="false">
      <c r="A11889" s="1" t="n">
        <v>2106816425</v>
      </c>
      <c r="B11889" s="4" t="s">
        <v>191</v>
      </c>
      <c r="C11889" s="4" t="s">
        <v>5122</v>
      </c>
      <c r="D11889" s="4" t="s">
        <v>11681</v>
      </c>
    </row>
    <row r="11890" customFormat="false" ht="14.4" hidden="false" customHeight="false" outlineLevel="0" collapsed="false">
      <c r="A11890" s="1" t="n">
        <v>440510100021595</v>
      </c>
      <c r="B11890" s="4" t="s">
        <v>165</v>
      </c>
      <c r="C11890" s="4" t="s">
        <v>5242</v>
      </c>
      <c r="D11890" s="4" t="s">
        <v>11682</v>
      </c>
    </row>
    <row r="11891" customFormat="false" ht="14.4" hidden="false" customHeight="false" outlineLevel="0" collapsed="false">
      <c r="A11891" s="1" t="n">
        <v>3155140803</v>
      </c>
      <c r="B11891" s="4" t="s">
        <v>71</v>
      </c>
      <c r="C11891" s="4" t="s">
        <v>5109</v>
      </c>
      <c r="D11891" s="4" t="s">
        <v>11683</v>
      </c>
    </row>
    <row r="11892" customFormat="false" ht="14.4" hidden="false" customHeight="false" outlineLevel="0" collapsed="false">
      <c r="A11892" s="1" t="n">
        <v>3075986436</v>
      </c>
      <c r="B11892" s="4" t="s">
        <v>71</v>
      </c>
      <c r="C11892" s="4" t="s">
        <v>5109</v>
      </c>
      <c r="D11892" s="4" t="s">
        <v>11683</v>
      </c>
    </row>
    <row r="11893" customFormat="false" ht="14.4" hidden="false" customHeight="false" outlineLevel="0" collapsed="false">
      <c r="A11893" s="1" t="n">
        <v>1691062213</v>
      </c>
      <c r="B11893" s="4" t="s">
        <v>708</v>
      </c>
      <c r="C11893" s="4" t="s">
        <v>708</v>
      </c>
      <c r="D11893" s="4" t="s">
        <v>11684</v>
      </c>
    </row>
    <row r="11894" customFormat="false" ht="14.4" hidden="false" customHeight="false" outlineLevel="0" collapsed="false">
      <c r="A11894" s="1" t="n">
        <v>3162386827</v>
      </c>
      <c r="B11894" s="4" t="s">
        <v>1374</v>
      </c>
      <c r="C11894" s="4" t="s">
        <v>5190</v>
      </c>
      <c r="D11894" s="4" t="s">
        <v>11685</v>
      </c>
    </row>
    <row r="11895" customFormat="false" ht="14.4" hidden="false" customHeight="false" outlineLevel="0" collapsed="false">
      <c r="A11895" s="1" t="n">
        <v>30875389360</v>
      </c>
      <c r="B11895" s="4" t="s">
        <v>1374</v>
      </c>
      <c r="C11895" s="4" t="s">
        <v>5190</v>
      </c>
      <c r="D11895" s="4" t="s">
        <v>11685</v>
      </c>
    </row>
    <row r="11896" customFormat="false" ht="14.4" hidden="false" customHeight="false" outlineLevel="0" collapsed="false">
      <c r="A11896" s="1" t="n">
        <v>3170308417</v>
      </c>
      <c r="B11896" s="4" t="s">
        <v>132</v>
      </c>
      <c r="C11896" s="4" t="s">
        <v>5030</v>
      </c>
      <c r="D11896" s="4" t="s">
        <v>11686</v>
      </c>
    </row>
    <row r="11897" customFormat="false" ht="14.4" hidden="false" customHeight="false" outlineLevel="0" collapsed="false">
      <c r="A11897" s="1" t="n">
        <v>11260100006635</v>
      </c>
      <c r="B11897" s="4" t="s">
        <v>132</v>
      </c>
      <c r="C11897" s="4" t="s">
        <v>5030</v>
      </c>
      <c r="D11897" s="4" t="s">
        <v>11686</v>
      </c>
    </row>
    <row r="11898" customFormat="false" ht="14.4" hidden="false" customHeight="false" outlineLevel="0" collapsed="false">
      <c r="A11898" s="1" t="n">
        <v>3165215054</v>
      </c>
      <c r="B11898" s="4" t="s">
        <v>563</v>
      </c>
      <c r="C11898" s="4" t="s">
        <v>5063</v>
      </c>
      <c r="D11898" s="4" t="s">
        <v>11687</v>
      </c>
    </row>
    <row r="11899" customFormat="false" ht="14.4" hidden="false" customHeight="false" outlineLevel="0" collapsed="false">
      <c r="A11899" s="1" t="n">
        <v>73511000044420</v>
      </c>
      <c r="B11899" s="4" t="s">
        <v>563</v>
      </c>
      <c r="C11899" s="4" t="s">
        <v>5063</v>
      </c>
      <c r="D11899" s="4" t="s">
        <v>11687</v>
      </c>
    </row>
    <row r="11900" customFormat="false" ht="14.4" hidden="false" customHeight="false" outlineLevel="0" collapsed="false">
      <c r="A11900" s="1" t="n">
        <v>73511700044420</v>
      </c>
      <c r="B11900" s="4" t="s">
        <v>563</v>
      </c>
      <c r="C11900" s="4" t="s">
        <v>5063</v>
      </c>
      <c r="D11900" s="4" t="s">
        <v>11687</v>
      </c>
    </row>
    <row r="11901" customFormat="false" ht="14.4" hidden="false" customHeight="false" outlineLevel="0" collapsed="false">
      <c r="A11901" s="1" t="n">
        <v>72250100075151</v>
      </c>
      <c r="B11901" s="4" t="s">
        <v>204</v>
      </c>
      <c r="C11901" s="4" t="s">
        <v>4920</v>
      </c>
      <c r="D11901" s="4" t="s">
        <v>11688</v>
      </c>
    </row>
    <row r="11902" customFormat="false" ht="14.4" hidden="false" customHeight="false" outlineLevel="0" collapsed="false">
      <c r="A11902" s="1" t="n">
        <v>2902746370</v>
      </c>
      <c r="B11902" s="4" t="s">
        <v>1374</v>
      </c>
      <c r="C11902" s="4" t="s">
        <v>5150</v>
      </c>
      <c r="D11902" s="4" t="s">
        <v>11689</v>
      </c>
    </row>
    <row r="11903" customFormat="false" ht="14.4" hidden="false" customHeight="false" outlineLevel="0" collapsed="false">
      <c r="A11903" s="1" t="n">
        <v>30432024063</v>
      </c>
      <c r="B11903" s="4" t="s">
        <v>1374</v>
      </c>
      <c r="C11903" s="4" t="s">
        <v>5150</v>
      </c>
      <c r="D11903" s="4" t="s">
        <v>11689</v>
      </c>
    </row>
    <row r="11904" customFormat="false" ht="14.4" hidden="false" customHeight="false" outlineLevel="0" collapsed="false">
      <c r="A11904" s="1" t="n">
        <v>3160379231</v>
      </c>
      <c r="B11904" s="4" t="s">
        <v>89</v>
      </c>
      <c r="C11904" s="4" t="s">
        <v>5376</v>
      </c>
      <c r="D11904" s="4" t="s">
        <v>11690</v>
      </c>
    </row>
    <row r="11905" customFormat="false" ht="14.4" hidden="false" customHeight="false" outlineLevel="0" collapsed="false">
      <c r="A11905" s="1" t="n">
        <v>3315001700116840</v>
      </c>
      <c r="B11905" s="4" t="s">
        <v>89</v>
      </c>
      <c r="C11905" s="4" t="s">
        <v>5376</v>
      </c>
      <c r="D11905" s="4" t="s">
        <v>11690</v>
      </c>
    </row>
    <row r="11906" customFormat="false" ht="14.4" hidden="false" customHeight="false" outlineLevel="0" collapsed="false">
      <c r="A11906" s="1" t="n">
        <v>2309000100121610</v>
      </c>
      <c r="B11906" s="4" t="s">
        <v>924</v>
      </c>
      <c r="C11906" s="4" t="s">
        <v>5148</v>
      </c>
      <c r="D11906" s="4" t="s">
        <v>11691</v>
      </c>
    </row>
    <row r="11907" customFormat="false" ht="14.4" hidden="false" customHeight="false" outlineLevel="0" collapsed="false">
      <c r="A11907" s="1" t="n">
        <v>3210535639</v>
      </c>
      <c r="B11907" s="4" t="s">
        <v>657</v>
      </c>
      <c r="C11907" s="4" t="s">
        <v>5396</v>
      </c>
      <c r="D11907" s="4" t="s">
        <v>11692</v>
      </c>
    </row>
    <row r="11908" customFormat="false" ht="14.4" hidden="false" customHeight="false" outlineLevel="0" collapsed="false">
      <c r="A11908" s="1" t="n">
        <v>595310220</v>
      </c>
      <c r="B11908" s="4" t="s">
        <v>657</v>
      </c>
      <c r="C11908" s="4" t="s">
        <v>5396</v>
      </c>
      <c r="D11908" s="4" t="s">
        <v>11692</v>
      </c>
    </row>
    <row r="11909" customFormat="false" ht="14.4" hidden="false" customHeight="false" outlineLevel="0" collapsed="false">
      <c r="A11909" s="1" t="n">
        <v>30995761129</v>
      </c>
      <c r="B11909" s="4" t="s">
        <v>354</v>
      </c>
      <c r="C11909" s="4" t="s">
        <v>4996</v>
      </c>
      <c r="D11909" s="4" t="s">
        <v>11693</v>
      </c>
    </row>
    <row r="11910" customFormat="false" ht="14.4" hidden="false" customHeight="false" outlineLevel="0" collapsed="false">
      <c r="A11910" s="1" t="n">
        <v>1545000100136650</v>
      </c>
      <c r="B11910" s="4" t="s">
        <v>165</v>
      </c>
      <c r="C11910" s="4" t="s">
        <v>5058</v>
      </c>
      <c r="D11910" s="4" t="s">
        <v>11694</v>
      </c>
    </row>
    <row r="11911" customFormat="false" ht="14.4" hidden="false" customHeight="false" outlineLevel="0" collapsed="false">
      <c r="A11911" s="1" t="n">
        <v>1117010101889</v>
      </c>
      <c r="B11911" s="4" t="s">
        <v>466</v>
      </c>
      <c r="C11911" s="4" t="s">
        <v>4974</v>
      </c>
      <c r="D11911" s="4" t="s">
        <v>11695</v>
      </c>
    </row>
    <row r="11912" customFormat="false" ht="14.4" hidden="false" customHeight="false" outlineLevel="0" collapsed="false">
      <c r="A11912" s="1" t="n">
        <v>2018611701</v>
      </c>
      <c r="B11912" s="4" t="s">
        <v>466</v>
      </c>
      <c r="C11912" s="4" t="s">
        <v>5120</v>
      </c>
      <c r="D11912" s="4" t="s">
        <v>11696</v>
      </c>
    </row>
    <row r="11913" customFormat="false" ht="14.4" hidden="false" customHeight="false" outlineLevel="0" collapsed="false">
      <c r="A11913" s="1" t="n">
        <v>30776737470</v>
      </c>
      <c r="B11913" s="4" t="s">
        <v>1000</v>
      </c>
      <c r="C11913" s="4" t="s">
        <v>4939</v>
      </c>
      <c r="D11913" s="4" t="s">
        <v>11697</v>
      </c>
    </row>
    <row r="11914" customFormat="false" ht="14.4" hidden="false" customHeight="false" outlineLevel="0" collapsed="false">
      <c r="A11914" s="1" t="n">
        <v>3155190140</v>
      </c>
      <c r="B11914" s="4" t="s">
        <v>71</v>
      </c>
      <c r="C11914" s="4" t="s">
        <v>5169</v>
      </c>
      <c r="D11914" s="4" t="s">
        <v>11698</v>
      </c>
    </row>
    <row r="11915" customFormat="false" ht="14.4" hidden="false" customHeight="false" outlineLevel="0" collapsed="false">
      <c r="A11915" s="1" t="n">
        <v>3076647244</v>
      </c>
      <c r="B11915" s="4" t="s">
        <v>71</v>
      </c>
      <c r="C11915" s="4" t="s">
        <v>5169</v>
      </c>
      <c r="D11915" s="4" t="s">
        <v>11698</v>
      </c>
    </row>
    <row r="11916" customFormat="false" ht="14.4" hidden="false" customHeight="false" outlineLevel="0" collapsed="false">
      <c r="A11916" s="1" t="n">
        <v>3134101002434</v>
      </c>
      <c r="B11916" s="4" t="s">
        <v>810</v>
      </c>
      <c r="C11916" s="4" t="s">
        <v>5197</v>
      </c>
      <c r="D11916" s="4" t="s">
        <v>11698</v>
      </c>
    </row>
    <row r="11917" customFormat="false" ht="14.4" hidden="false" customHeight="false" outlineLevel="0" collapsed="false">
      <c r="A11917" s="1" t="n">
        <v>496210210000102</v>
      </c>
      <c r="B11917" s="4" t="s">
        <v>1000</v>
      </c>
      <c r="C11917" s="4" t="s">
        <v>4991</v>
      </c>
      <c r="D11917" s="4" t="s">
        <v>11699</v>
      </c>
    </row>
    <row r="11918" customFormat="false" ht="14.4" hidden="false" customHeight="false" outlineLevel="0" collapsed="false">
      <c r="A11918" s="1" t="n">
        <v>3058</v>
      </c>
      <c r="B11918" s="4" t="s">
        <v>1000</v>
      </c>
      <c r="C11918" s="4" t="s">
        <v>4991</v>
      </c>
      <c r="D11918" s="4" t="s">
        <v>11699</v>
      </c>
    </row>
    <row r="11919" customFormat="false" ht="14.4" hidden="false" customHeight="false" outlineLevel="0" collapsed="false">
      <c r="A11919" s="1" t="n">
        <v>3161333773</v>
      </c>
      <c r="B11919" s="4" t="s">
        <v>257</v>
      </c>
      <c r="C11919" s="4" t="s">
        <v>5141</v>
      </c>
      <c r="D11919" s="4" t="s">
        <v>11700</v>
      </c>
    </row>
    <row r="11920" customFormat="false" ht="14.4" hidden="false" customHeight="false" outlineLevel="0" collapsed="false">
      <c r="A11920" s="1" t="n">
        <v>2353000100142680</v>
      </c>
      <c r="B11920" s="4" t="s">
        <v>257</v>
      </c>
      <c r="C11920" s="4" t="s">
        <v>5141</v>
      </c>
      <c r="D11920" s="4" t="s">
        <v>11700</v>
      </c>
    </row>
    <row r="11921" customFormat="false" ht="14.4" hidden="false" customHeight="false" outlineLevel="0" collapsed="false">
      <c r="A11921" s="1" t="n">
        <v>31323792873</v>
      </c>
      <c r="B11921" s="4" t="s">
        <v>610</v>
      </c>
      <c r="C11921" s="4" t="s">
        <v>5213</v>
      </c>
      <c r="D11921" s="4" t="s">
        <v>11700</v>
      </c>
    </row>
    <row r="11922" customFormat="false" ht="14.4" hidden="false" customHeight="false" outlineLevel="0" collapsed="false">
      <c r="A11922" s="1" t="n">
        <v>11421805371</v>
      </c>
      <c r="B11922" s="4" t="s">
        <v>1000</v>
      </c>
      <c r="C11922" s="4" t="s">
        <v>5238</v>
      </c>
      <c r="D11922" s="4" t="s">
        <v>11700</v>
      </c>
    </row>
    <row r="11923" customFormat="false" ht="14.4" hidden="false" customHeight="false" outlineLevel="0" collapsed="false">
      <c r="A11923" s="1" t="n">
        <v>1228000100139370</v>
      </c>
      <c r="B11923" s="4" t="s">
        <v>89</v>
      </c>
      <c r="C11923" s="4" t="s">
        <v>4966</v>
      </c>
      <c r="D11923" s="4" t="s">
        <v>11701</v>
      </c>
    </row>
    <row r="11924" customFormat="false" ht="14.4" hidden="false" customHeight="false" outlineLevel="0" collapsed="false">
      <c r="A11924" s="1" t="n">
        <v>3168793291</v>
      </c>
      <c r="B11924" s="4" t="s">
        <v>810</v>
      </c>
      <c r="C11924" s="4" t="s">
        <v>5244</v>
      </c>
      <c r="D11924" s="4" t="s">
        <v>11702</v>
      </c>
    </row>
    <row r="11925" customFormat="false" ht="14.4" hidden="false" customHeight="false" outlineLevel="0" collapsed="false">
      <c r="A11925" s="1" t="n">
        <v>3076060641</v>
      </c>
      <c r="B11925" s="4" t="s">
        <v>810</v>
      </c>
      <c r="C11925" s="4" t="s">
        <v>5244</v>
      </c>
      <c r="D11925" s="4" t="s">
        <v>11702</v>
      </c>
    </row>
    <row r="11926" customFormat="false" ht="14.4" hidden="false" customHeight="false" outlineLevel="0" collapsed="false">
      <c r="A11926" s="1" t="n">
        <v>3075987054</v>
      </c>
      <c r="B11926" s="4" t="s">
        <v>71</v>
      </c>
      <c r="C11926" s="4" t="s">
        <v>5262</v>
      </c>
      <c r="D11926" s="4" t="s">
        <v>11703</v>
      </c>
    </row>
    <row r="11927" customFormat="false" ht="14.4" hidden="false" customHeight="false" outlineLevel="0" collapsed="false">
      <c r="A11927" s="1" t="n">
        <v>3161546919</v>
      </c>
      <c r="B11927" s="4" t="s">
        <v>204</v>
      </c>
      <c r="C11927" s="4" t="s">
        <v>5096</v>
      </c>
      <c r="D11927" s="4" t="s">
        <v>11704</v>
      </c>
    </row>
    <row r="11928" customFormat="false" ht="14.4" hidden="false" customHeight="false" outlineLevel="0" collapsed="false">
      <c r="A11928" s="1" t="n">
        <v>72330100106342</v>
      </c>
      <c r="B11928" s="4" t="s">
        <v>204</v>
      </c>
      <c r="C11928" s="4" t="s">
        <v>5096</v>
      </c>
      <c r="D11928" s="4" t="s">
        <v>11704</v>
      </c>
    </row>
    <row r="11929" customFormat="false" ht="14.4" hidden="false" customHeight="false" outlineLevel="0" collapsed="false">
      <c r="A11929" s="1" t="n">
        <v>11888032394</v>
      </c>
      <c r="B11929" s="4" t="s">
        <v>1000</v>
      </c>
      <c r="C11929" s="4" t="s">
        <v>5285</v>
      </c>
      <c r="D11929" s="4" t="s">
        <v>11705</v>
      </c>
    </row>
    <row r="11930" customFormat="false" ht="14.4" hidden="false" customHeight="false" outlineLevel="0" collapsed="false">
      <c r="A11930" s="1" t="n">
        <v>12290100011741</v>
      </c>
      <c r="B11930" s="4" t="s">
        <v>1374</v>
      </c>
      <c r="C11930" s="4" t="s">
        <v>4955</v>
      </c>
      <c r="D11930" s="4" t="s">
        <v>11706</v>
      </c>
    </row>
    <row r="11931" customFormat="false" ht="14.4" hidden="false" customHeight="false" outlineLevel="0" collapsed="false">
      <c r="A11931" s="1" t="n">
        <v>3148583458</v>
      </c>
      <c r="B11931" s="4" t="s">
        <v>1374</v>
      </c>
      <c r="C11931" s="4" t="s">
        <v>4955</v>
      </c>
      <c r="D11931" s="4" t="s">
        <v>11706</v>
      </c>
    </row>
    <row r="11932" customFormat="false" ht="14.4" hidden="false" customHeight="false" outlineLevel="0" collapsed="false">
      <c r="A11932" s="1" t="n">
        <v>3148401378</v>
      </c>
      <c r="B11932" s="4" t="s">
        <v>1374</v>
      </c>
      <c r="C11932" s="4" t="s">
        <v>5031</v>
      </c>
      <c r="D11932" s="4" t="s">
        <v>11707</v>
      </c>
    </row>
    <row r="11933" customFormat="false" ht="14.4" hidden="false" customHeight="false" outlineLevel="0" collapsed="false">
      <c r="A11933" s="1" t="n">
        <v>30843446180</v>
      </c>
      <c r="B11933" s="4" t="s">
        <v>1374</v>
      </c>
      <c r="C11933" s="4" t="s">
        <v>5031</v>
      </c>
      <c r="D11933" s="4" t="s">
        <v>11707</v>
      </c>
    </row>
    <row r="11934" customFormat="false" ht="14.4" hidden="false" customHeight="false" outlineLevel="0" collapsed="false">
      <c r="A11934" s="1" t="n">
        <v>3077979062</v>
      </c>
      <c r="B11934" s="4" t="s">
        <v>71</v>
      </c>
      <c r="C11934" s="4" t="s">
        <v>5387</v>
      </c>
      <c r="D11934" s="4" t="s">
        <v>11707</v>
      </c>
    </row>
    <row r="11935" customFormat="false" ht="14.4" hidden="false" customHeight="false" outlineLevel="0" collapsed="false">
      <c r="A11935" s="1" t="n">
        <v>3156434406</v>
      </c>
      <c r="B11935" s="4" t="s">
        <v>71</v>
      </c>
      <c r="C11935" s="4" t="s">
        <v>5387</v>
      </c>
      <c r="D11935" s="4" t="s">
        <v>11707</v>
      </c>
    </row>
    <row r="11936" customFormat="false" ht="14.4" hidden="false" customHeight="false" outlineLevel="0" collapsed="false">
      <c r="A11936" s="1" t="n">
        <v>496010100002510</v>
      </c>
      <c r="B11936" s="4" t="s">
        <v>1374</v>
      </c>
      <c r="C11936" s="4" t="s">
        <v>5382</v>
      </c>
      <c r="D11936" s="4" t="s">
        <v>11708</v>
      </c>
    </row>
    <row r="11937" customFormat="false" ht="14.4" hidden="false" customHeight="false" outlineLevel="0" collapsed="false">
      <c r="A11937" s="1" t="n">
        <v>3148916490</v>
      </c>
      <c r="B11937" s="4" t="s">
        <v>1374</v>
      </c>
      <c r="C11937" s="4" t="s">
        <v>5382</v>
      </c>
      <c r="D11937" s="4" t="s">
        <v>11708</v>
      </c>
    </row>
    <row r="11938" customFormat="false" ht="14.4" hidden="false" customHeight="false" outlineLevel="0" collapsed="false">
      <c r="A11938" s="1" t="n">
        <v>3155145176</v>
      </c>
      <c r="B11938" s="4" t="s">
        <v>71</v>
      </c>
      <c r="C11938" s="4" t="s">
        <v>5109</v>
      </c>
      <c r="D11938" s="4" t="s">
        <v>11709</v>
      </c>
    </row>
    <row r="11939" customFormat="false" ht="14.4" hidden="false" customHeight="false" outlineLevel="0" collapsed="false">
      <c r="A11939" s="1" t="n">
        <v>3075965948</v>
      </c>
      <c r="B11939" s="4" t="s">
        <v>71</v>
      </c>
      <c r="C11939" s="4" t="s">
        <v>5109</v>
      </c>
      <c r="D11939" s="4" t="s">
        <v>11709</v>
      </c>
    </row>
    <row r="11940" customFormat="false" ht="14.4" hidden="false" customHeight="false" outlineLevel="0" collapsed="false">
      <c r="A11940" s="1" t="n">
        <v>2172000100042650</v>
      </c>
      <c r="B11940" s="4" t="s">
        <v>89</v>
      </c>
      <c r="C11940" s="4" t="s">
        <v>5022</v>
      </c>
      <c r="D11940" s="4" t="s">
        <v>11710</v>
      </c>
    </row>
    <row r="11941" customFormat="false" ht="14.4" hidden="false" customHeight="false" outlineLevel="0" collapsed="false">
      <c r="A11941" s="1" t="n">
        <v>3164367085</v>
      </c>
      <c r="B11941" s="4" t="s">
        <v>257</v>
      </c>
      <c r="C11941" s="4" t="s">
        <v>5044</v>
      </c>
      <c r="D11941" s="4" t="s">
        <v>11700</v>
      </c>
    </row>
    <row r="11942" customFormat="false" ht="14.4" hidden="false" customHeight="false" outlineLevel="0" collapsed="false">
      <c r="A11942" s="1" t="n">
        <v>1544000100092970</v>
      </c>
      <c r="B11942" s="4" t="s">
        <v>257</v>
      </c>
      <c r="C11942" s="4" t="s">
        <v>5044</v>
      </c>
      <c r="D11942" s="4" t="s">
        <v>11700</v>
      </c>
    </row>
    <row r="11943" customFormat="false" ht="14.4" hidden="false" customHeight="false" outlineLevel="0" collapsed="false">
      <c r="A11943" s="1" t="n">
        <v>894963892</v>
      </c>
      <c r="B11943" s="4" t="s">
        <v>2839</v>
      </c>
      <c r="C11943" s="4" t="s">
        <v>5099</v>
      </c>
      <c r="D11943" s="4" t="s">
        <v>11711</v>
      </c>
    </row>
    <row r="11944" customFormat="false" ht="14.4" hidden="false" customHeight="false" outlineLevel="0" collapsed="false">
      <c r="A11944" s="1" t="n">
        <v>3161338342</v>
      </c>
      <c r="B11944" s="4" t="s">
        <v>257</v>
      </c>
      <c r="C11944" s="4" t="s">
        <v>5141</v>
      </c>
      <c r="D11944" s="4" t="s">
        <v>11712</v>
      </c>
    </row>
    <row r="11945" customFormat="false" ht="14.4" hidden="false" customHeight="false" outlineLevel="0" collapsed="false">
      <c r="A11945" s="1" t="n">
        <v>1312000100050640</v>
      </c>
      <c r="B11945" s="4" t="s">
        <v>257</v>
      </c>
      <c r="C11945" s="4" t="s">
        <v>5141</v>
      </c>
      <c r="D11945" s="4" t="s">
        <v>11712</v>
      </c>
    </row>
    <row r="11946" customFormat="false" ht="14.4" hidden="false" customHeight="false" outlineLevel="0" collapsed="false">
      <c r="A11946" s="1" t="n">
        <v>31370997704</v>
      </c>
      <c r="B11946" s="4" t="s">
        <v>1000</v>
      </c>
      <c r="C11946" s="4" t="s">
        <v>5198</v>
      </c>
      <c r="D11946" s="4" t="s">
        <v>11713</v>
      </c>
    </row>
    <row r="11947" customFormat="false" ht="14.4" hidden="false" customHeight="false" outlineLevel="0" collapsed="false">
      <c r="A11947" s="1" t="n">
        <v>30665429076</v>
      </c>
      <c r="B11947" s="4" t="s">
        <v>1000</v>
      </c>
      <c r="C11947" s="4" t="s">
        <v>5238</v>
      </c>
      <c r="D11947" s="4" t="s">
        <v>11714</v>
      </c>
    </row>
    <row r="11948" customFormat="false" ht="14.4" hidden="false" customHeight="false" outlineLevel="0" collapsed="false">
      <c r="A11948" s="1" t="n">
        <v>465610110003148</v>
      </c>
      <c r="B11948" s="4" t="s">
        <v>951</v>
      </c>
      <c r="C11948" s="4" t="s">
        <v>5137</v>
      </c>
      <c r="D11948" s="4" t="s">
        <v>11715</v>
      </c>
    </row>
    <row r="11949" customFormat="false" ht="14.4" hidden="false" customHeight="false" outlineLevel="0" collapsed="false">
      <c r="A11949" s="1" t="n">
        <v>1633000100053530</v>
      </c>
      <c r="B11949" s="4" t="s">
        <v>1343</v>
      </c>
      <c r="C11949" s="4" t="s">
        <v>5312</v>
      </c>
      <c r="D11949" s="4" t="s">
        <v>11716</v>
      </c>
    </row>
    <row r="11950" customFormat="false" ht="14.4" hidden="false" customHeight="false" outlineLevel="0" collapsed="false">
      <c r="A11950" s="1" t="n">
        <v>228000100430701</v>
      </c>
      <c r="B11950" s="4" t="s">
        <v>1343</v>
      </c>
      <c r="C11950" s="4" t="s">
        <v>1343</v>
      </c>
      <c r="D11950" s="4" t="s">
        <v>11717</v>
      </c>
    </row>
    <row r="11951" customFormat="false" ht="14.4" hidden="false" customHeight="false" outlineLevel="0" collapsed="false">
      <c r="A11951" s="1" t="n">
        <v>72040100146988</v>
      </c>
      <c r="B11951" s="4" t="s">
        <v>1343</v>
      </c>
      <c r="C11951" s="4" t="s">
        <v>1343</v>
      </c>
      <c r="D11951" s="4" t="s">
        <v>11717</v>
      </c>
    </row>
    <row r="11952" customFormat="false" ht="14.4" hidden="false" customHeight="false" outlineLevel="0" collapsed="false">
      <c r="A11952" s="1" t="n">
        <v>24070100002615</v>
      </c>
      <c r="B11952" s="4" t="s">
        <v>21</v>
      </c>
      <c r="C11952" s="4" t="s">
        <v>5087</v>
      </c>
      <c r="D11952" s="4" t="s">
        <v>11718</v>
      </c>
    </row>
    <row r="11953" customFormat="false" ht="14.4" hidden="false" customHeight="false" outlineLevel="0" collapsed="false">
      <c r="A11953" s="1" t="n">
        <v>73980100104942</v>
      </c>
      <c r="B11953" s="4" t="s">
        <v>257</v>
      </c>
      <c r="C11953" s="4" t="s">
        <v>5388</v>
      </c>
      <c r="D11953" s="4" t="s">
        <v>11719</v>
      </c>
    </row>
    <row r="11954" customFormat="false" ht="14.4" hidden="false" customHeight="false" outlineLevel="0" collapsed="false">
      <c r="A11954" s="1" t="n">
        <v>3134101002433</v>
      </c>
      <c r="B11954" s="4" t="s">
        <v>810</v>
      </c>
      <c r="C11954" s="4" t="s">
        <v>5197</v>
      </c>
      <c r="D11954" s="4" t="s">
        <v>11720</v>
      </c>
    </row>
    <row r="11955" customFormat="false" ht="14.4" hidden="false" customHeight="false" outlineLevel="0" collapsed="false">
      <c r="A11955" s="1" t="n">
        <v>3174561579</v>
      </c>
      <c r="B11955" s="4" t="s">
        <v>89</v>
      </c>
      <c r="C11955" s="4" t="s">
        <v>4900</v>
      </c>
      <c r="D11955" s="4" t="s">
        <v>11721</v>
      </c>
    </row>
    <row r="11956" customFormat="false" ht="14.4" hidden="false" customHeight="false" outlineLevel="0" collapsed="false">
      <c r="A11956" s="1" t="n">
        <v>2141000100116910</v>
      </c>
      <c r="B11956" s="4" t="s">
        <v>89</v>
      </c>
      <c r="C11956" s="4" t="s">
        <v>4900</v>
      </c>
      <c r="D11956" s="4" t="s">
        <v>11721</v>
      </c>
    </row>
    <row r="11957" customFormat="false" ht="14.4" hidden="false" customHeight="false" outlineLevel="0" collapsed="false">
      <c r="A11957" s="1" t="n">
        <v>72502100000829</v>
      </c>
      <c r="B11957" s="4" t="s">
        <v>204</v>
      </c>
      <c r="C11957" s="4" t="s">
        <v>5060</v>
      </c>
      <c r="D11957" s="4" t="s">
        <v>11722</v>
      </c>
    </row>
    <row r="11958" customFormat="false" ht="14.4" hidden="false" customHeight="false" outlineLevel="0" collapsed="false">
      <c r="A11958" s="1" t="n">
        <v>1010000100114820</v>
      </c>
      <c r="B11958" s="4" t="s">
        <v>204</v>
      </c>
      <c r="C11958" s="4" t="s">
        <v>5221</v>
      </c>
      <c r="D11958" s="4" t="s">
        <v>11723</v>
      </c>
    </row>
    <row r="11959" customFormat="false" ht="14.4" hidden="false" customHeight="false" outlineLevel="0" collapsed="false">
      <c r="A11959" s="1" t="n">
        <v>72631700058669</v>
      </c>
      <c r="B11959" s="4" t="s">
        <v>204</v>
      </c>
      <c r="C11959" s="4" t="s">
        <v>5221</v>
      </c>
      <c r="D11959" s="4" t="s">
        <v>11723</v>
      </c>
    </row>
    <row r="11960" customFormat="false" ht="14.4" hidden="false" customHeight="false" outlineLevel="0" collapsed="false">
      <c r="A11960" s="1" t="n">
        <v>3157164673</v>
      </c>
      <c r="B11960" s="4" t="s">
        <v>382</v>
      </c>
      <c r="C11960" s="4" t="s">
        <v>5066</v>
      </c>
      <c r="D11960" s="4" t="s">
        <v>11724</v>
      </c>
    </row>
    <row r="11961" customFormat="false" ht="14.4" hidden="false" customHeight="false" outlineLevel="0" collapsed="false">
      <c r="A11961" s="1" t="n">
        <v>11787300767</v>
      </c>
      <c r="B11961" s="4" t="s">
        <v>382</v>
      </c>
      <c r="C11961" s="4" t="s">
        <v>5066</v>
      </c>
      <c r="D11961" s="4" t="s">
        <v>11724</v>
      </c>
    </row>
    <row r="11962" customFormat="false" ht="14.4" hidden="false" customHeight="false" outlineLevel="0" collapsed="false">
      <c r="A11962" s="1" t="n">
        <v>11844158670</v>
      </c>
      <c r="B11962" s="4" t="s">
        <v>191</v>
      </c>
      <c r="C11962" s="4" t="s">
        <v>4947</v>
      </c>
      <c r="D11962" s="4" t="s">
        <v>11725</v>
      </c>
    </row>
    <row r="11963" customFormat="false" ht="14.4" hidden="false" customHeight="false" outlineLevel="0" collapsed="false">
      <c r="A11963" s="1" t="n">
        <v>19480100003249</v>
      </c>
      <c r="B11963" s="4" t="s">
        <v>204</v>
      </c>
      <c r="C11963" s="4" t="s">
        <v>5206</v>
      </c>
      <c r="D11963" s="4" t="s">
        <v>11726</v>
      </c>
    </row>
    <row r="11964" customFormat="false" ht="14.4" hidden="false" customHeight="false" outlineLevel="0" collapsed="false">
      <c r="A11964" s="1" t="n">
        <v>3170296669</v>
      </c>
      <c r="B11964" s="4" t="s">
        <v>132</v>
      </c>
      <c r="C11964" s="4" t="s">
        <v>5012</v>
      </c>
      <c r="D11964" s="4" t="s">
        <v>11423</v>
      </c>
    </row>
    <row r="11965" customFormat="false" ht="14.4" hidden="false" customHeight="false" outlineLevel="0" collapsed="false">
      <c r="A11965" s="1" t="n">
        <v>4930100009848</v>
      </c>
      <c r="B11965" s="4" t="s">
        <v>132</v>
      </c>
      <c r="C11965" s="4" t="s">
        <v>5012</v>
      </c>
      <c r="D11965" s="4" t="s">
        <v>11423</v>
      </c>
    </row>
    <row r="11966" customFormat="false" ht="14.4" hidden="false" customHeight="false" outlineLevel="0" collapsed="false">
      <c r="A11966" s="1" t="n">
        <v>2734000100156080</v>
      </c>
      <c r="B11966" s="4" t="s">
        <v>165</v>
      </c>
      <c r="C11966" s="4" t="s">
        <v>5212</v>
      </c>
      <c r="D11966" s="4" t="s">
        <v>11727</v>
      </c>
    </row>
    <row r="11967" customFormat="false" ht="14.4" hidden="false" customHeight="false" outlineLevel="0" collapsed="false">
      <c r="A11967" s="1" t="n">
        <v>1757000100041990</v>
      </c>
      <c r="B11967" s="4" t="s">
        <v>1560</v>
      </c>
      <c r="C11967" s="4" t="s">
        <v>5138</v>
      </c>
      <c r="D11967" s="4" t="s">
        <v>11728</v>
      </c>
    </row>
    <row r="11968" customFormat="false" ht="14.4" hidden="false" customHeight="false" outlineLevel="0" collapsed="false">
      <c r="A11968" s="1" t="n">
        <v>30321140939</v>
      </c>
      <c r="B11968" s="4" t="s">
        <v>769</v>
      </c>
      <c r="C11968" s="4" t="s">
        <v>4916</v>
      </c>
      <c r="D11968" s="4" t="s">
        <v>11729</v>
      </c>
    </row>
    <row r="11969" customFormat="false" ht="14.4" hidden="false" customHeight="false" outlineLevel="0" collapsed="false">
      <c r="A11969" s="1" t="n">
        <v>31077625140</v>
      </c>
      <c r="B11969" s="4" t="s">
        <v>951</v>
      </c>
      <c r="C11969" s="4" t="s">
        <v>5228</v>
      </c>
      <c r="D11969" s="4" t="s">
        <v>11730</v>
      </c>
    </row>
    <row r="11970" customFormat="false" ht="14.4" hidden="false" customHeight="false" outlineLevel="0" collapsed="false">
      <c r="A11970" s="1" t="n">
        <v>3069224409</v>
      </c>
      <c r="B11970" s="4" t="s">
        <v>2839</v>
      </c>
      <c r="C11970" s="4" t="s">
        <v>5183</v>
      </c>
      <c r="D11970" s="4" t="s">
        <v>11404</v>
      </c>
    </row>
    <row r="11971" customFormat="false" ht="14.4" hidden="false" customHeight="false" outlineLevel="0" collapsed="false">
      <c r="A11971" s="1" t="n">
        <v>30824969703</v>
      </c>
      <c r="B11971" s="4" t="s">
        <v>191</v>
      </c>
      <c r="C11971" s="4" t="s">
        <v>4990</v>
      </c>
      <c r="D11971" s="4" t="s">
        <v>11731</v>
      </c>
    </row>
    <row r="11972" customFormat="false" ht="14.4" hidden="false" customHeight="false" outlineLevel="0" collapsed="false">
      <c r="A11972" s="1" t="n">
        <v>17030100005964</v>
      </c>
      <c r="B11972" s="4" t="s">
        <v>33</v>
      </c>
      <c r="C11972" s="4" t="s">
        <v>5119</v>
      </c>
      <c r="D11972" s="4" t="s">
        <v>11732</v>
      </c>
    </row>
    <row r="11973" customFormat="false" ht="14.4" hidden="false" customHeight="false" outlineLevel="0" collapsed="false">
      <c r="A11973" s="1" t="n">
        <v>1674101006417</v>
      </c>
      <c r="B11973" s="4" t="s">
        <v>2839</v>
      </c>
      <c r="C11973" s="4" t="s">
        <v>4905</v>
      </c>
      <c r="D11973" s="4" t="s">
        <v>11733</v>
      </c>
    </row>
    <row r="11974" customFormat="false" ht="14.4" hidden="false" customHeight="false" outlineLevel="0" collapsed="false">
      <c r="A11974" s="1" t="n">
        <v>3162374425</v>
      </c>
      <c r="B11974" s="4" t="s">
        <v>257</v>
      </c>
      <c r="C11974" s="4" t="s">
        <v>5246</v>
      </c>
      <c r="D11974" s="4" t="s">
        <v>5341</v>
      </c>
    </row>
    <row r="11975" customFormat="false" ht="14.4" hidden="false" customHeight="false" outlineLevel="0" collapsed="false">
      <c r="A11975" s="1" t="n">
        <v>1308002100001000</v>
      </c>
      <c r="B11975" s="4" t="s">
        <v>257</v>
      </c>
      <c r="C11975" s="4" t="s">
        <v>5246</v>
      </c>
      <c r="D11975" s="4" t="s">
        <v>5341</v>
      </c>
    </row>
    <row r="11976" customFormat="false" ht="14.4" hidden="false" customHeight="false" outlineLevel="0" collapsed="false">
      <c r="A11976" s="1" t="n">
        <v>3187686390</v>
      </c>
      <c r="B11976" s="4" t="s">
        <v>657</v>
      </c>
      <c r="C11976" s="4" t="s">
        <v>5372</v>
      </c>
      <c r="D11976" s="4" t="s">
        <v>11734</v>
      </c>
    </row>
    <row r="11977" customFormat="false" ht="14.4" hidden="false" customHeight="false" outlineLevel="0" collapsed="false">
      <c r="A11977" s="1" t="n">
        <v>593873514</v>
      </c>
      <c r="B11977" s="4" t="s">
        <v>657</v>
      </c>
      <c r="C11977" s="4" t="s">
        <v>5372</v>
      </c>
      <c r="D11977" s="4" t="s">
        <v>11734</v>
      </c>
    </row>
    <row r="11978" customFormat="false" ht="14.4" hidden="false" customHeight="false" outlineLevel="0" collapsed="false">
      <c r="A11978" s="1" t="n">
        <v>30916390543</v>
      </c>
      <c r="B11978" s="4" t="s">
        <v>657</v>
      </c>
      <c r="C11978" s="4" t="s">
        <v>5372</v>
      </c>
      <c r="D11978" s="4" t="s">
        <v>11734</v>
      </c>
    </row>
    <row r="11979" customFormat="false" ht="14.4" hidden="false" customHeight="false" outlineLevel="0" collapsed="false">
      <c r="A11979" s="1" t="n">
        <v>3157009060</v>
      </c>
      <c r="B11979" s="4" t="s">
        <v>382</v>
      </c>
      <c r="C11979" s="4" t="s">
        <v>5174</v>
      </c>
      <c r="D11979" s="4" t="s">
        <v>11735</v>
      </c>
    </row>
    <row r="11980" customFormat="false" ht="14.4" hidden="false" customHeight="false" outlineLevel="0" collapsed="false">
      <c r="A11980" s="1" t="n">
        <v>2151281336</v>
      </c>
      <c r="B11980" s="4" t="s">
        <v>382</v>
      </c>
      <c r="C11980" s="4" t="s">
        <v>5174</v>
      </c>
      <c r="D11980" s="4" t="s">
        <v>11735</v>
      </c>
    </row>
    <row r="11981" customFormat="false" ht="14.4" hidden="false" customHeight="false" outlineLevel="0" collapsed="false">
      <c r="A11981" s="1" t="n">
        <v>1864035411</v>
      </c>
      <c r="B11981" s="4" t="s">
        <v>2839</v>
      </c>
      <c r="C11981" s="4" t="s">
        <v>5026</v>
      </c>
      <c r="D11981" s="4" t="s">
        <v>11736</v>
      </c>
    </row>
    <row r="11982" customFormat="false" ht="14.4" hidden="false" customHeight="false" outlineLevel="0" collapsed="false">
      <c r="A11982" s="1" t="n">
        <v>31249286940</v>
      </c>
      <c r="B11982" s="4" t="s">
        <v>951</v>
      </c>
      <c r="C11982" s="4" t="s">
        <v>5172</v>
      </c>
      <c r="D11982" s="4" t="s">
        <v>11737</v>
      </c>
    </row>
    <row r="11983" customFormat="false" ht="14.4" hidden="false" customHeight="false" outlineLevel="0" collapsed="false">
      <c r="A11983" s="1" t="n">
        <v>2491000100039120</v>
      </c>
      <c r="B11983" s="4" t="s">
        <v>775</v>
      </c>
      <c r="C11983" s="4" t="s">
        <v>5334</v>
      </c>
      <c r="D11983" s="4" t="s">
        <v>11738</v>
      </c>
    </row>
    <row r="11984" customFormat="false" ht="14.4" hidden="false" customHeight="false" outlineLevel="0" collapsed="false">
      <c r="A11984" s="1" t="n">
        <v>719104000005135</v>
      </c>
      <c r="B11984" s="4" t="s">
        <v>1569</v>
      </c>
      <c r="C11984" s="4" t="s">
        <v>4975</v>
      </c>
      <c r="D11984" s="4" t="s">
        <v>11739</v>
      </c>
    </row>
    <row r="11985" customFormat="false" ht="14.4" hidden="false" customHeight="false" outlineLevel="0" collapsed="false">
      <c r="A11985" s="1" t="n">
        <v>1690000100171070</v>
      </c>
      <c r="B11985" s="4" t="s">
        <v>657</v>
      </c>
      <c r="C11985" s="4" t="s">
        <v>5277</v>
      </c>
      <c r="D11985" s="4" t="s">
        <v>11740</v>
      </c>
    </row>
    <row r="11986" customFormat="false" ht="14.4" hidden="false" customHeight="false" outlineLevel="0" collapsed="false">
      <c r="A11986" s="1" t="n">
        <v>3170308133</v>
      </c>
      <c r="B11986" s="4" t="s">
        <v>132</v>
      </c>
      <c r="C11986" s="4" t="s">
        <v>5030</v>
      </c>
      <c r="D11986" s="4" t="s">
        <v>5341</v>
      </c>
    </row>
    <row r="11987" customFormat="false" ht="14.4" hidden="false" customHeight="false" outlineLevel="0" collapsed="false">
      <c r="A11987" s="1" t="n">
        <v>13640100604667</v>
      </c>
      <c r="B11987" s="4" t="s">
        <v>132</v>
      </c>
      <c r="C11987" s="4" t="s">
        <v>5030</v>
      </c>
      <c r="D11987" s="4" t="s">
        <v>5341</v>
      </c>
    </row>
    <row r="11988" customFormat="false" ht="14.4" hidden="false" customHeight="false" outlineLevel="0" collapsed="false">
      <c r="A11988" s="1" t="n">
        <v>2421000100047040</v>
      </c>
      <c r="B11988" s="4" t="s">
        <v>1343</v>
      </c>
      <c r="C11988" s="4" t="s">
        <v>5085</v>
      </c>
      <c r="D11988" s="4" t="s">
        <v>5341</v>
      </c>
    </row>
    <row r="11989" customFormat="false" ht="14.4" hidden="false" customHeight="false" outlineLevel="0" collapsed="false">
      <c r="A11989" s="1" t="n">
        <v>30990272100</v>
      </c>
      <c r="B11989" s="4" t="s">
        <v>354</v>
      </c>
      <c r="C11989" s="4" t="s">
        <v>5098</v>
      </c>
      <c r="D11989" s="4" t="s">
        <v>5341</v>
      </c>
    </row>
    <row r="11990" customFormat="false" ht="14.4" hidden="false" customHeight="false" outlineLevel="0" collapsed="false">
      <c r="A11990" s="1" t="n">
        <v>31233113634</v>
      </c>
      <c r="B11990" s="4" t="s">
        <v>2276</v>
      </c>
      <c r="C11990" s="4" t="s">
        <v>5232</v>
      </c>
      <c r="D11990" s="4" t="s">
        <v>5341</v>
      </c>
    </row>
    <row r="11991" customFormat="false" ht="14.4" hidden="false" customHeight="false" outlineLevel="0" collapsed="false">
      <c r="A11991" s="1" t="n">
        <v>31233105055</v>
      </c>
      <c r="B11991" s="4" t="s">
        <v>2276</v>
      </c>
      <c r="C11991" s="4" t="s">
        <v>5232</v>
      </c>
      <c r="D11991" s="4" t="s">
        <v>5341</v>
      </c>
    </row>
    <row r="11992" customFormat="false" ht="14.4" hidden="false" customHeight="false" outlineLevel="0" collapsed="false">
      <c r="A11992" s="1" t="n">
        <v>31272683575</v>
      </c>
      <c r="B11992" s="4" t="s">
        <v>924</v>
      </c>
      <c r="C11992" s="4" t="s">
        <v>5395</v>
      </c>
      <c r="D11992" s="4" t="s">
        <v>5341</v>
      </c>
    </row>
    <row r="11993" customFormat="false" ht="14.4" hidden="false" customHeight="false" outlineLevel="0" collapsed="false">
      <c r="A11993" s="1" t="n">
        <v>3042002100001060</v>
      </c>
      <c r="B11993" s="4" t="s">
        <v>33</v>
      </c>
      <c r="C11993" s="4" t="s">
        <v>5235</v>
      </c>
      <c r="D11993" s="4" t="s">
        <v>11741</v>
      </c>
    </row>
    <row r="11994" customFormat="false" ht="14.4" hidden="false" customHeight="false" outlineLevel="0" collapsed="false">
      <c r="A11994" s="1" t="n">
        <v>889000102181255</v>
      </c>
      <c r="B11994" s="4" t="s">
        <v>610</v>
      </c>
      <c r="C11994" s="4" t="s">
        <v>5361</v>
      </c>
      <c r="D11994" s="4" t="s">
        <v>11742</v>
      </c>
    </row>
    <row r="11995" customFormat="false" ht="14.4" hidden="false" customHeight="false" outlineLevel="0" collapsed="false">
      <c r="A11995" s="1" t="n">
        <v>30983290232</v>
      </c>
      <c r="B11995" s="4" t="s">
        <v>657</v>
      </c>
      <c r="C11995" s="4" t="s">
        <v>5356</v>
      </c>
      <c r="D11995" s="4" t="s">
        <v>11743</v>
      </c>
    </row>
    <row r="11996" customFormat="false" ht="14.4" hidden="false" customHeight="false" outlineLevel="0" collapsed="false">
      <c r="A11996" s="1" t="n">
        <v>1674101006404</v>
      </c>
      <c r="B11996" s="4" t="s">
        <v>2839</v>
      </c>
      <c r="C11996" s="4" t="s">
        <v>4905</v>
      </c>
      <c r="D11996" s="4" t="s">
        <v>11744</v>
      </c>
    </row>
    <row r="11997" customFormat="false" ht="14.4" hidden="false" customHeight="false" outlineLevel="0" collapsed="false">
      <c r="A11997" s="1" t="n">
        <v>445510110001006</v>
      </c>
      <c r="B11997" s="4" t="s">
        <v>810</v>
      </c>
      <c r="C11997" s="4" t="s">
        <v>5255</v>
      </c>
      <c r="D11997" s="4" t="s">
        <v>11745</v>
      </c>
    </row>
    <row r="11998" customFormat="false" ht="14.4" hidden="false" customHeight="false" outlineLevel="0" collapsed="false">
      <c r="A11998" s="1" t="n">
        <v>3162975380</v>
      </c>
      <c r="B11998" s="4" t="s">
        <v>1374</v>
      </c>
      <c r="C11998" s="4" t="s">
        <v>5136</v>
      </c>
      <c r="D11998" s="4" t="s">
        <v>11746</v>
      </c>
    </row>
    <row r="11999" customFormat="false" ht="14.4" hidden="false" customHeight="false" outlineLevel="0" collapsed="false">
      <c r="A11999" s="1" t="n">
        <v>30886022841</v>
      </c>
      <c r="B11999" s="4" t="s">
        <v>1374</v>
      </c>
      <c r="C11999" s="4" t="s">
        <v>5136</v>
      </c>
      <c r="D11999" s="4" t="s">
        <v>11746</v>
      </c>
    </row>
    <row r="12000" customFormat="false" ht="14.4" hidden="false" customHeight="false" outlineLevel="0" collapsed="false">
      <c r="A12000" s="1" t="n">
        <v>50034690774</v>
      </c>
      <c r="B12000" s="4" t="s">
        <v>466</v>
      </c>
      <c r="C12000" s="4" t="s">
        <v>466</v>
      </c>
      <c r="D12000" s="4" t="s">
        <v>11747</v>
      </c>
    </row>
    <row r="12001" customFormat="false" ht="14.4" hidden="false" customHeight="false" outlineLevel="0" collapsed="false">
      <c r="A12001" s="1" t="n">
        <v>3199377310</v>
      </c>
      <c r="B12001" s="4" t="s">
        <v>657</v>
      </c>
      <c r="C12001" s="4" t="s">
        <v>657</v>
      </c>
      <c r="D12001" s="4" t="s">
        <v>11748</v>
      </c>
    </row>
    <row r="12002" customFormat="false" ht="14.4" hidden="false" customHeight="false" outlineLevel="0" collapsed="false">
      <c r="A12002" s="1" t="n">
        <v>373802010009809</v>
      </c>
      <c r="B12002" s="4" t="s">
        <v>657</v>
      </c>
      <c r="C12002" s="4" t="s">
        <v>657</v>
      </c>
      <c r="D12002" s="4" t="s">
        <v>11748</v>
      </c>
    </row>
    <row r="12003" customFormat="false" ht="14.4" hidden="false" customHeight="false" outlineLevel="0" collapsed="false">
      <c r="A12003" s="1" t="n">
        <v>3160938087</v>
      </c>
      <c r="B12003" s="4" t="s">
        <v>208</v>
      </c>
      <c r="C12003" s="4" t="s">
        <v>5043</v>
      </c>
      <c r="D12003" s="4" t="s">
        <v>11749</v>
      </c>
    </row>
    <row r="12004" customFormat="false" ht="14.4" hidden="false" customHeight="false" outlineLevel="0" collapsed="false">
      <c r="A12004" s="1" t="n">
        <v>31080424775</v>
      </c>
      <c r="B12004" s="4" t="s">
        <v>208</v>
      </c>
      <c r="C12004" s="4" t="s">
        <v>5043</v>
      </c>
      <c r="D12004" s="4" t="s">
        <v>11749</v>
      </c>
    </row>
    <row r="12005" customFormat="false" ht="14.4" hidden="false" customHeight="false" outlineLevel="0" collapsed="false">
      <c r="A12005" s="1" t="n">
        <v>461510210000126</v>
      </c>
      <c r="B12005" s="4" t="s">
        <v>33</v>
      </c>
      <c r="C12005" s="4" t="s">
        <v>5241</v>
      </c>
      <c r="D12005" s="4" t="s">
        <v>11750</v>
      </c>
    </row>
    <row r="12006" customFormat="false" ht="14.4" hidden="false" customHeight="false" outlineLevel="0" collapsed="false">
      <c r="A12006" s="1" t="n">
        <v>3160378839</v>
      </c>
      <c r="B12006" s="4" t="s">
        <v>89</v>
      </c>
      <c r="C12006" s="4" t="s">
        <v>5376</v>
      </c>
      <c r="D12006" s="4" t="s">
        <v>11751</v>
      </c>
    </row>
    <row r="12007" customFormat="false" ht="14.4" hidden="false" customHeight="false" outlineLevel="0" collapsed="false">
      <c r="A12007" s="1" t="n">
        <v>3315001700116730</v>
      </c>
      <c r="B12007" s="4" t="s">
        <v>89</v>
      </c>
      <c r="C12007" s="4" t="s">
        <v>5376</v>
      </c>
      <c r="D12007" s="4" t="s">
        <v>11751</v>
      </c>
    </row>
    <row r="12008" customFormat="false" ht="14.4" hidden="false" customHeight="false" outlineLevel="0" collapsed="false">
      <c r="A12008" s="1" t="n">
        <v>19660100005392</v>
      </c>
      <c r="B12008" s="4" t="s">
        <v>142</v>
      </c>
      <c r="C12008" s="4" t="s">
        <v>4989</v>
      </c>
      <c r="D12008" s="4" t="s">
        <v>11752</v>
      </c>
    </row>
    <row r="12009" customFormat="false" ht="14.4" hidden="false" customHeight="false" outlineLevel="0" collapsed="false">
      <c r="A12009" s="1" t="n">
        <v>30701968018</v>
      </c>
      <c r="B12009" s="4" t="s">
        <v>142</v>
      </c>
      <c r="C12009" s="4" t="s">
        <v>5173</v>
      </c>
      <c r="D12009" s="4" t="s">
        <v>11752</v>
      </c>
    </row>
    <row r="12010" customFormat="false" ht="14.4" hidden="false" customHeight="false" outlineLevel="0" collapsed="false">
      <c r="A12010" s="1" t="n">
        <v>772010103080</v>
      </c>
      <c r="B12010" s="4" t="s">
        <v>504</v>
      </c>
      <c r="C12010" s="4" t="s">
        <v>5357</v>
      </c>
      <c r="D12010" s="4" t="s">
        <v>11752</v>
      </c>
    </row>
    <row r="12011" customFormat="false" ht="14.4" hidden="false" customHeight="false" outlineLevel="0" collapsed="false">
      <c r="A12011" s="1" t="n">
        <v>3148502581</v>
      </c>
      <c r="B12011" s="4" t="s">
        <v>1374</v>
      </c>
      <c r="C12011" s="4" t="s">
        <v>5390</v>
      </c>
      <c r="D12011" s="4" t="s">
        <v>11753</v>
      </c>
    </row>
    <row r="12012" customFormat="false" ht="14.4" hidden="false" customHeight="false" outlineLevel="0" collapsed="false">
      <c r="A12012" s="1" t="n">
        <v>30831265084</v>
      </c>
      <c r="B12012" s="4" t="s">
        <v>1374</v>
      </c>
      <c r="C12012" s="4" t="s">
        <v>5390</v>
      </c>
      <c r="D12012" s="4" t="s">
        <v>11753</v>
      </c>
    </row>
    <row r="12013" customFormat="false" ht="14.4" hidden="false" customHeight="false" outlineLevel="0" collapsed="false">
      <c r="A12013" s="1" t="n">
        <v>3148513242</v>
      </c>
      <c r="B12013" s="4" t="s">
        <v>1374</v>
      </c>
      <c r="C12013" s="4" t="s">
        <v>5390</v>
      </c>
      <c r="D12013" s="4" t="s">
        <v>11754</v>
      </c>
    </row>
    <row r="12014" customFormat="false" ht="14.4" hidden="false" customHeight="false" outlineLevel="0" collapsed="false">
      <c r="A12014" s="1" t="n">
        <v>30870887553</v>
      </c>
      <c r="B12014" s="4" t="s">
        <v>1374</v>
      </c>
      <c r="C12014" s="4" t="s">
        <v>5390</v>
      </c>
      <c r="D12014" s="4" t="s">
        <v>11754</v>
      </c>
    </row>
    <row r="12015" customFormat="false" ht="14.4" hidden="false" customHeight="false" outlineLevel="0" collapsed="false">
      <c r="A12015" s="1" t="n">
        <v>71870100083771</v>
      </c>
      <c r="B12015" s="4" t="s">
        <v>1448</v>
      </c>
      <c r="C12015" s="4" t="s">
        <v>5271</v>
      </c>
      <c r="D12015" s="4" t="s">
        <v>11755</v>
      </c>
    </row>
    <row r="12016" customFormat="false" ht="14.4" hidden="false" customHeight="false" outlineLevel="0" collapsed="false">
      <c r="A12016" s="1" t="n">
        <v>462310110001318</v>
      </c>
      <c r="B12016" s="4" t="s">
        <v>33</v>
      </c>
      <c r="C12016" s="4" t="s">
        <v>5321</v>
      </c>
      <c r="D12016" s="4" t="s">
        <v>11756</v>
      </c>
    </row>
    <row r="12017" customFormat="false" ht="14.4" hidden="false" customHeight="false" outlineLevel="0" collapsed="false">
      <c r="A12017" s="1" t="n">
        <v>732021961</v>
      </c>
      <c r="B12017" s="4" t="s">
        <v>33</v>
      </c>
      <c r="C12017" s="4" t="s">
        <v>5321</v>
      </c>
      <c r="D12017" s="4" t="s">
        <v>11756</v>
      </c>
    </row>
    <row r="12018" customFormat="false" ht="14.4" hidden="false" customHeight="false" outlineLevel="0" collapsed="false">
      <c r="A12018" s="1" t="n">
        <v>11752657334</v>
      </c>
      <c r="B12018" s="4" t="s">
        <v>2140</v>
      </c>
      <c r="C12018" s="4" t="s">
        <v>5323</v>
      </c>
      <c r="D12018" s="4" t="s">
        <v>11752</v>
      </c>
    </row>
    <row r="12019" customFormat="false" ht="14.4" hidden="false" customHeight="false" outlineLevel="0" collapsed="false">
      <c r="A12019" s="1" t="n">
        <v>30847592080</v>
      </c>
      <c r="B12019" s="4" t="s">
        <v>657</v>
      </c>
      <c r="C12019" s="4" t="s">
        <v>5347</v>
      </c>
      <c r="D12019" s="4" t="s">
        <v>11752</v>
      </c>
    </row>
    <row r="12020" customFormat="false" ht="14.4" hidden="false" customHeight="false" outlineLevel="0" collapsed="false">
      <c r="A12020" s="1" t="n">
        <v>11548461195</v>
      </c>
      <c r="B12020" s="4" t="s">
        <v>610</v>
      </c>
      <c r="C12020" s="4" t="s">
        <v>5269</v>
      </c>
      <c r="D12020" s="4" t="s">
        <v>11757</v>
      </c>
    </row>
    <row r="12021" customFormat="false" ht="14.4" hidden="false" customHeight="false" outlineLevel="0" collapsed="false">
      <c r="A12021" s="1" t="n">
        <v>13800110002186</v>
      </c>
      <c r="B12021" s="4" t="s">
        <v>132</v>
      </c>
      <c r="C12021" s="4" t="s">
        <v>132</v>
      </c>
      <c r="D12021" s="4" t="s">
        <v>11758</v>
      </c>
    </row>
    <row r="12022" customFormat="false" ht="14.4" hidden="false" customHeight="false" outlineLevel="0" collapsed="false">
      <c r="A12022" s="1" t="n">
        <v>3076830170</v>
      </c>
      <c r="B12022" s="4" t="s">
        <v>71</v>
      </c>
      <c r="C12022" s="4" t="s">
        <v>5391</v>
      </c>
      <c r="D12022" s="4" t="s">
        <v>11759</v>
      </c>
    </row>
    <row r="12023" customFormat="false" ht="14.4" hidden="false" customHeight="false" outlineLevel="0" collapsed="false">
      <c r="A12023" s="1" t="n">
        <v>3149905169</v>
      </c>
      <c r="B12023" s="4" t="s">
        <v>71</v>
      </c>
      <c r="C12023" s="4" t="s">
        <v>5391</v>
      </c>
      <c r="D12023" s="4" t="s">
        <v>11759</v>
      </c>
    </row>
    <row r="12024" customFormat="false" ht="14.4" hidden="false" customHeight="false" outlineLevel="0" collapsed="false">
      <c r="A12024" s="1" t="n">
        <v>3147101001241</v>
      </c>
      <c r="B12024" s="4" t="s">
        <v>142</v>
      </c>
      <c r="C12024" s="4" t="s">
        <v>142</v>
      </c>
      <c r="D12024" s="4" t="s">
        <v>11760</v>
      </c>
    </row>
    <row r="12025" customFormat="false" ht="14.4" hidden="false" customHeight="false" outlineLevel="0" collapsed="false">
      <c r="A12025" s="1" t="n">
        <v>461602010359641</v>
      </c>
      <c r="B12025" s="4" t="s">
        <v>951</v>
      </c>
      <c r="C12025" s="4" t="s">
        <v>5008</v>
      </c>
      <c r="D12025" s="4" t="s">
        <v>11761</v>
      </c>
    </row>
    <row r="12026" customFormat="false" ht="14.4" hidden="false" customHeight="false" outlineLevel="0" collapsed="false">
      <c r="A12026" s="1" t="n">
        <v>461602010361017</v>
      </c>
      <c r="B12026" s="4" t="s">
        <v>951</v>
      </c>
      <c r="C12026" s="4" t="s">
        <v>5008</v>
      </c>
      <c r="D12026" s="4" t="s">
        <v>11761</v>
      </c>
    </row>
    <row r="12027" customFormat="false" ht="14.4" hidden="false" customHeight="false" outlineLevel="0" collapsed="false">
      <c r="A12027" s="1" t="n">
        <v>3157081491</v>
      </c>
      <c r="B12027" s="4" t="s">
        <v>382</v>
      </c>
      <c r="C12027" s="4" t="s">
        <v>4952</v>
      </c>
      <c r="D12027" s="4" t="s">
        <v>11621</v>
      </c>
    </row>
    <row r="12028" customFormat="false" ht="14.4" hidden="false" customHeight="false" outlineLevel="0" collapsed="false">
      <c r="A12028" s="1" t="n">
        <v>31267499753</v>
      </c>
      <c r="B12028" s="4" t="s">
        <v>382</v>
      </c>
      <c r="C12028" s="4" t="s">
        <v>4952</v>
      </c>
      <c r="D12028" s="4" t="s">
        <v>11621</v>
      </c>
    </row>
    <row r="12029" customFormat="false" ht="14.4" hidden="false" customHeight="false" outlineLevel="0" collapsed="false">
      <c r="A12029" s="1" t="n">
        <v>3936001700008260</v>
      </c>
      <c r="B12029" s="4" t="s">
        <v>708</v>
      </c>
      <c r="C12029" s="4" t="s">
        <v>5307</v>
      </c>
      <c r="D12029" s="4" t="s">
        <v>11762</v>
      </c>
    </row>
    <row r="12030" customFormat="false" ht="14.4" hidden="false" customHeight="false" outlineLevel="0" collapsed="false">
      <c r="A12030" s="1" t="n">
        <v>30399034260</v>
      </c>
      <c r="B12030" s="4" t="s">
        <v>657</v>
      </c>
      <c r="C12030" s="4" t="s">
        <v>5106</v>
      </c>
      <c r="D12030" s="4" t="s">
        <v>11763</v>
      </c>
    </row>
    <row r="12031" customFormat="false" ht="14.4" hidden="false" customHeight="false" outlineLevel="0" collapsed="false">
      <c r="A12031" s="1" t="n">
        <v>31297394969</v>
      </c>
      <c r="B12031" s="4" t="s">
        <v>810</v>
      </c>
      <c r="C12031" s="4" t="s">
        <v>5107</v>
      </c>
      <c r="D12031" s="4" t="s">
        <v>67</v>
      </c>
    </row>
    <row r="12032" customFormat="false" ht="14.4" hidden="false" customHeight="false" outlineLevel="0" collapsed="false">
      <c r="A12032" s="1" t="n">
        <v>3075987587</v>
      </c>
      <c r="B12032" s="4" t="s">
        <v>71</v>
      </c>
      <c r="C12032" s="4" t="s">
        <v>5204</v>
      </c>
      <c r="D12032" s="4" t="s">
        <v>11764</v>
      </c>
    </row>
    <row r="12033" customFormat="false" ht="14.4" hidden="false" customHeight="false" outlineLevel="0" collapsed="false">
      <c r="A12033" s="1" t="n">
        <v>3075987532</v>
      </c>
      <c r="B12033" s="4" t="s">
        <v>71</v>
      </c>
      <c r="C12033" s="4" t="s">
        <v>5204</v>
      </c>
      <c r="D12033" s="4" t="s">
        <v>11764</v>
      </c>
    </row>
    <row r="12034" customFormat="false" ht="14.4" hidden="false" customHeight="false" outlineLevel="0" collapsed="false">
      <c r="A12034" s="1" t="n">
        <v>3156346994</v>
      </c>
      <c r="B12034" s="4" t="s">
        <v>71</v>
      </c>
      <c r="C12034" s="4" t="s">
        <v>5204</v>
      </c>
      <c r="D12034" s="4" t="s">
        <v>11764</v>
      </c>
    </row>
    <row r="12035" customFormat="false" ht="14.4" hidden="false" customHeight="false" outlineLevel="0" collapsed="false">
      <c r="A12035" s="1" t="n">
        <v>2865101004567</v>
      </c>
      <c r="B12035" s="4" t="s">
        <v>504</v>
      </c>
      <c r="C12035" s="4" t="s">
        <v>5149</v>
      </c>
      <c r="D12035" s="4" t="s">
        <v>11765</v>
      </c>
    </row>
    <row r="12036" customFormat="false" ht="14.4" hidden="false" customHeight="false" outlineLevel="0" collapsed="false">
      <c r="A12036" s="1" t="n">
        <v>31074355913</v>
      </c>
      <c r="B12036" s="4" t="s">
        <v>951</v>
      </c>
      <c r="C12036" s="4" t="s">
        <v>5228</v>
      </c>
      <c r="D12036" s="4" t="s">
        <v>11766</v>
      </c>
    </row>
    <row r="12037" customFormat="false" ht="14.4" hidden="false" customHeight="false" outlineLevel="0" collapsed="false">
      <c r="A12037" s="1" t="n">
        <v>2317585883</v>
      </c>
      <c r="B12037" s="4" t="s">
        <v>610</v>
      </c>
      <c r="C12037" s="4" t="s">
        <v>4922</v>
      </c>
      <c r="D12037" s="4" t="s">
        <v>11767</v>
      </c>
    </row>
    <row r="12038" customFormat="false" ht="14.4" hidden="false" customHeight="false" outlineLevel="0" collapsed="false">
      <c r="A12038" s="1" t="n">
        <v>2485000100035510</v>
      </c>
      <c r="B12038" s="4" t="s">
        <v>382</v>
      </c>
      <c r="C12038" s="4" t="s">
        <v>5131</v>
      </c>
      <c r="D12038" s="4" t="s">
        <v>11767</v>
      </c>
    </row>
    <row r="12039" customFormat="false" ht="14.4" hidden="false" customHeight="false" outlineLevel="0" collapsed="false">
      <c r="A12039" s="1" t="n">
        <v>685000100880615</v>
      </c>
      <c r="B12039" s="4" t="s">
        <v>924</v>
      </c>
      <c r="C12039" s="4" t="s">
        <v>5237</v>
      </c>
      <c r="D12039" s="4" t="s">
        <v>11767</v>
      </c>
    </row>
    <row r="12040" customFormat="false" ht="14.4" hidden="false" customHeight="false" outlineLevel="0" collapsed="false">
      <c r="A12040" s="1" t="n">
        <v>448810100004473</v>
      </c>
      <c r="B12040" s="4" t="s">
        <v>204</v>
      </c>
      <c r="C12040" s="4" t="s">
        <v>5009</v>
      </c>
      <c r="D12040" s="4" t="s">
        <v>11768</v>
      </c>
    </row>
    <row r="12041" customFormat="false" ht="14.4" hidden="false" customHeight="false" outlineLevel="0" collapsed="false">
      <c r="A12041" s="1" t="n">
        <v>3163143180</v>
      </c>
      <c r="B12041" s="4" t="s">
        <v>204</v>
      </c>
      <c r="C12041" s="4" t="s">
        <v>5009</v>
      </c>
      <c r="D12041" s="4" t="s">
        <v>11768</v>
      </c>
    </row>
    <row r="12042" customFormat="false" ht="14.4" hidden="false" customHeight="false" outlineLevel="0" collapsed="false">
      <c r="A12042" s="1" t="n">
        <v>73932100001781</v>
      </c>
      <c r="B12042" s="4" t="s">
        <v>257</v>
      </c>
      <c r="C12042" s="4" t="s">
        <v>5345</v>
      </c>
      <c r="D12042" s="4" t="s">
        <v>5345</v>
      </c>
    </row>
    <row r="12043" customFormat="false" ht="14.4" hidden="false" customHeight="false" outlineLevel="0" collapsed="false">
      <c r="A12043" s="1" t="n">
        <v>3076653473</v>
      </c>
      <c r="B12043" s="4" t="s">
        <v>71</v>
      </c>
      <c r="C12043" s="4" t="s">
        <v>5348</v>
      </c>
      <c r="D12043" s="4" t="s">
        <v>11769</v>
      </c>
    </row>
    <row r="12044" customFormat="false" ht="14.4" hidden="false" customHeight="false" outlineLevel="0" collapsed="false">
      <c r="A12044" s="1" t="n">
        <v>3184937723</v>
      </c>
      <c r="B12044" s="4" t="s">
        <v>71</v>
      </c>
      <c r="C12044" s="4" t="s">
        <v>5348</v>
      </c>
      <c r="D12044" s="4" t="s">
        <v>11769</v>
      </c>
    </row>
    <row r="12045" customFormat="false" ht="14.4" hidden="false" customHeight="false" outlineLevel="0" collapsed="false">
      <c r="A12045" s="1" t="n">
        <v>30303804041</v>
      </c>
      <c r="B12045" s="4" t="s">
        <v>769</v>
      </c>
      <c r="C12045" s="4" t="s">
        <v>5090</v>
      </c>
      <c r="D12045" s="4" t="s">
        <v>11770</v>
      </c>
    </row>
    <row r="12046" customFormat="false" ht="14.4" hidden="false" customHeight="false" outlineLevel="0" collapsed="false">
      <c r="A12046" s="1" t="n">
        <v>1864035046</v>
      </c>
      <c r="B12046" s="4" t="s">
        <v>2839</v>
      </c>
      <c r="C12046" s="4" t="s">
        <v>5195</v>
      </c>
      <c r="D12046" s="4" t="s">
        <v>11771</v>
      </c>
    </row>
    <row r="12047" customFormat="false" ht="14.4" hidden="false" customHeight="false" outlineLevel="0" collapsed="false">
      <c r="A12047" s="1" t="n">
        <v>31227586382</v>
      </c>
      <c r="B12047" s="4" t="s">
        <v>657</v>
      </c>
      <c r="C12047" s="4" t="s">
        <v>4995</v>
      </c>
      <c r="D12047" s="4" t="s">
        <v>11772</v>
      </c>
    </row>
    <row r="12048" customFormat="false" ht="14.4" hidden="false" customHeight="false" outlineLevel="0" collapsed="false">
      <c r="A12048" s="1" t="n">
        <v>3149000100092490</v>
      </c>
      <c r="B12048" s="4" t="s">
        <v>165</v>
      </c>
      <c r="C12048" s="4" t="s">
        <v>5201</v>
      </c>
      <c r="D12048" s="4" t="s">
        <v>11773</v>
      </c>
    </row>
    <row r="12049" customFormat="false" ht="14.4" hidden="false" customHeight="false" outlineLevel="0" collapsed="false">
      <c r="A12049" s="1" t="n">
        <v>13222011000907</v>
      </c>
      <c r="B12049" s="4" t="s">
        <v>610</v>
      </c>
      <c r="C12049" s="4" t="s">
        <v>5322</v>
      </c>
      <c r="D12049" s="4" t="s">
        <v>11774</v>
      </c>
    </row>
    <row r="12050" customFormat="false" ht="14.4" hidden="false" customHeight="false" outlineLevel="0" collapsed="false">
      <c r="A12050" s="1" t="n">
        <v>13222191012677</v>
      </c>
      <c r="B12050" s="4" t="s">
        <v>610</v>
      </c>
      <c r="C12050" s="4" t="s">
        <v>5322</v>
      </c>
      <c r="D12050" s="4" t="s">
        <v>11774</v>
      </c>
    </row>
    <row r="12051" customFormat="false" ht="14.4" hidden="false" customHeight="false" outlineLevel="0" collapsed="false">
      <c r="A12051" s="1" t="n">
        <v>1864035160</v>
      </c>
      <c r="B12051" s="4" t="s">
        <v>2839</v>
      </c>
      <c r="C12051" s="4" t="s">
        <v>5195</v>
      </c>
      <c r="D12051" s="4" t="s">
        <v>11775</v>
      </c>
    </row>
    <row r="12052" customFormat="false" ht="14.4" hidden="false" customHeight="false" outlineLevel="0" collapsed="false">
      <c r="A12052" s="1" t="n">
        <v>894593818</v>
      </c>
      <c r="B12052" s="4" t="s">
        <v>504</v>
      </c>
      <c r="C12052" s="4" t="s">
        <v>5377</v>
      </c>
      <c r="D12052" s="4" t="s">
        <v>11776</v>
      </c>
    </row>
    <row r="12053" customFormat="false" ht="14.4" hidden="false" customHeight="false" outlineLevel="0" collapsed="false">
      <c r="A12053" s="1" t="n">
        <v>441410100006370</v>
      </c>
      <c r="B12053" s="4" t="s">
        <v>165</v>
      </c>
      <c r="C12053" s="4" t="s">
        <v>5201</v>
      </c>
      <c r="D12053" s="4" t="s">
        <v>11777</v>
      </c>
    </row>
    <row r="12054" customFormat="false" ht="14.4" hidden="false" customHeight="false" outlineLevel="0" collapsed="false">
      <c r="A12054" s="1" t="n">
        <v>31074356031</v>
      </c>
      <c r="B12054" s="4" t="s">
        <v>951</v>
      </c>
      <c r="C12054" s="4" t="s">
        <v>5228</v>
      </c>
      <c r="D12054" s="4" t="s">
        <v>11778</v>
      </c>
    </row>
    <row r="12055" customFormat="false" ht="14.4" hidden="false" customHeight="false" outlineLevel="0" collapsed="false">
      <c r="A12055" s="1" t="n">
        <v>4484000100024160</v>
      </c>
      <c r="B12055" s="4" t="s">
        <v>1560</v>
      </c>
      <c r="C12055" s="4" t="s">
        <v>4960</v>
      </c>
      <c r="D12055" s="4" t="s">
        <v>11779</v>
      </c>
    </row>
    <row r="12056" customFormat="false" ht="14.4" hidden="false" customHeight="false" outlineLevel="0" collapsed="false">
      <c r="A12056" s="1" t="n">
        <v>12200100011992</v>
      </c>
      <c r="B12056" s="4" t="s">
        <v>132</v>
      </c>
      <c r="C12056" s="4" t="s">
        <v>5253</v>
      </c>
      <c r="D12056" s="4" t="s">
        <v>11780</v>
      </c>
    </row>
    <row r="12057" customFormat="false" ht="14.4" hidden="false" customHeight="false" outlineLevel="0" collapsed="false">
      <c r="A12057" s="1" t="n">
        <v>3166574248</v>
      </c>
      <c r="B12057" s="4" t="s">
        <v>132</v>
      </c>
      <c r="C12057" s="4" t="s">
        <v>5253</v>
      </c>
      <c r="D12057" s="4" t="s">
        <v>11780</v>
      </c>
    </row>
    <row r="12058" customFormat="false" ht="14.4" hidden="false" customHeight="false" outlineLevel="0" collapsed="false">
      <c r="A12058" s="1" t="n">
        <v>11805009598</v>
      </c>
      <c r="B12058" s="4" t="s">
        <v>1000</v>
      </c>
      <c r="C12058" s="4" t="s">
        <v>5350</v>
      </c>
      <c r="D12058" s="4" t="s">
        <v>11781</v>
      </c>
    </row>
    <row r="12059" customFormat="false" ht="14.4" hidden="false" customHeight="false" outlineLevel="0" collapsed="false">
      <c r="A12059" s="1" t="n">
        <v>3157104307</v>
      </c>
      <c r="B12059" s="4" t="s">
        <v>382</v>
      </c>
      <c r="C12059" s="4" t="s">
        <v>4972</v>
      </c>
      <c r="D12059" s="4" t="s">
        <v>11782</v>
      </c>
    </row>
    <row r="12060" customFormat="false" ht="14.4" hidden="false" customHeight="false" outlineLevel="0" collapsed="false">
      <c r="A12060" s="1" t="n">
        <v>31264121627</v>
      </c>
      <c r="B12060" s="4" t="s">
        <v>382</v>
      </c>
      <c r="C12060" s="4" t="s">
        <v>4972</v>
      </c>
      <c r="D12060" s="4" t="s">
        <v>11782</v>
      </c>
    </row>
    <row r="12061" customFormat="false" ht="14.4" hidden="false" customHeight="false" outlineLevel="0" collapsed="false">
      <c r="A12061" s="1" t="n">
        <v>3156344089</v>
      </c>
      <c r="B12061" s="4" t="s">
        <v>382</v>
      </c>
      <c r="C12061" s="4" t="s">
        <v>5131</v>
      </c>
      <c r="D12061" s="4" t="s">
        <v>11782</v>
      </c>
    </row>
    <row r="12062" customFormat="false" ht="14.4" hidden="false" customHeight="false" outlineLevel="0" collapsed="false">
      <c r="A12062" s="1" t="n">
        <v>2485000100036160</v>
      </c>
      <c r="B12062" s="4" t="s">
        <v>382</v>
      </c>
      <c r="C12062" s="4" t="s">
        <v>5131</v>
      </c>
      <c r="D12062" s="4" t="s">
        <v>11782</v>
      </c>
    </row>
    <row r="12063" customFormat="false" ht="14.4" hidden="false" customHeight="false" outlineLevel="0" collapsed="false">
      <c r="A12063" s="1" t="n">
        <v>11421918589</v>
      </c>
      <c r="B12063" s="4" t="s">
        <v>1000</v>
      </c>
      <c r="C12063" s="4" t="s">
        <v>5238</v>
      </c>
      <c r="D12063" s="4" t="s">
        <v>11782</v>
      </c>
    </row>
    <row r="12064" customFormat="false" ht="14.4" hidden="false" customHeight="false" outlineLevel="0" collapsed="false">
      <c r="A12064" s="1" t="n">
        <v>2290000100051950</v>
      </c>
      <c r="B12064" s="4" t="s">
        <v>610</v>
      </c>
      <c r="C12064" s="4" t="s">
        <v>5210</v>
      </c>
      <c r="D12064" s="4" t="s">
        <v>11783</v>
      </c>
    </row>
    <row r="12065" customFormat="false" ht="14.4" hidden="false" customHeight="false" outlineLevel="0" collapsed="false">
      <c r="A12065" s="1" t="n">
        <v>3175881861</v>
      </c>
      <c r="B12065" s="4" t="s">
        <v>1000</v>
      </c>
      <c r="C12065" s="4" t="s">
        <v>5186</v>
      </c>
      <c r="D12065" s="4" t="s">
        <v>11784</v>
      </c>
    </row>
    <row r="12066" customFormat="false" ht="14.4" hidden="false" customHeight="false" outlineLevel="0" collapsed="false">
      <c r="A12066" s="1" t="n">
        <v>30805234083</v>
      </c>
      <c r="B12066" s="4" t="s">
        <v>1000</v>
      </c>
      <c r="C12066" s="4" t="s">
        <v>5186</v>
      </c>
      <c r="D12066" s="4" t="s">
        <v>11784</v>
      </c>
    </row>
    <row r="12067" customFormat="false" ht="14.4" hidden="false" customHeight="false" outlineLevel="0" collapsed="false">
      <c r="A12067" s="1" t="n">
        <v>3168993585</v>
      </c>
      <c r="B12067" s="4" t="s">
        <v>89</v>
      </c>
      <c r="C12067" s="4" t="s">
        <v>4977</v>
      </c>
      <c r="D12067" s="4" t="s">
        <v>11785</v>
      </c>
    </row>
    <row r="12068" customFormat="false" ht="14.4" hidden="false" customHeight="false" outlineLevel="0" collapsed="false">
      <c r="A12068" s="1" t="n">
        <v>70720100049952</v>
      </c>
      <c r="B12068" s="4" t="s">
        <v>89</v>
      </c>
      <c r="C12068" s="4" t="s">
        <v>4977</v>
      </c>
      <c r="D12068" s="4" t="s">
        <v>11785</v>
      </c>
    </row>
    <row r="12069" customFormat="false" ht="14.4" hidden="false" customHeight="false" outlineLevel="0" collapsed="false">
      <c r="A12069" s="1" t="n">
        <v>31085106485</v>
      </c>
      <c r="B12069" s="4" t="s">
        <v>1000</v>
      </c>
      <c r="C12069" s="4" t="s">
        <v>5244</v>
      </c>
      <c r="D12069" s="4" t="s">
        <v>11786</v>
      </c>
    </row>
    <row r="12070" customFormat="false" ht="14.4" hidden="false" customHeight="false" outlineLevel="0" collapsed="false">
      <c r="A12070" s="1" t="n">
        <v>30853291267</v>
      </c>
      <c r="B12070" s="4" t="s">
        <v>708</v>
      </c>
      <c r="C12070" s="4" t="s">
        <v>5100</v>
      </c>
      <c r="D12070" s="4" t="s">
        <v>11787</v>
      </c>
    </row>
    <row r="12071" customFormat="false" ht="14.4" hidden="false" customHeight="false" outlineLevel="0" collapsed="false">
      <c r="A12071" s="1" t="n">
        <v>3148470943</v>
      </c>
      <c r="B12071" s="4" t="s">
        <v>1374</v>
      </c>
      <c r="C12071" s="4" t="s">
        <v>5366</v>
      </c>
      <c r="D12071" s="4" t="s">
        <v>11788</v>
      </c>
    </row>
    <row r="12072" customFormat="false" ht="14.4" hidden="false" customHeight="false" outlineLevel="0" collapsed="false">
      <c r="A12072" s="1" t="n">
        <v>30914206717</v>
      </c>
      <c r="B12072" s="4" t="s">
        <v>1374</v>
      </c>
      <c r="C12072" s="4" t="s">
        <v>5366</v>
      </c>
      <c r="D12072" s="4" t="s">
        <v>11788</v>
      </c>
    </row>
    <row r="12073" customFormat="false" ht="14.4" hidden="false" customHeight="false" outlineLevel="0" collapsed="false">
      <c r="A12073" s="1" t="n">
        <v>3155442113</v>
      </c>
      <c r="B12073" s="4" t="s">
        <v>71</v>
      </c>
      <c r="C12073" s="4" t="s">
        <v>4943</v>
      </c>
      <c r="D12073" s="4" t="s">
        <v>11789</v>
      </c>
    </row>
    <row r="12074" customFormat="false" ht="14.4" hidden="false" customHeight="false" outlineLevel="0" collapsed="false">
      <c r="A12074" s="1" t="n">
        <v>3076070241</v>
      </c>
      <c r="B12074" s="4" t="s">
        <v>71</v>
      </c>
      <c r="C12074" s="4" t="s">
        <v>4943</v>
      </c>
      <c r="D12074" s="4" t="s">
        <v>11789</v>
      </c>
    </row>
    <row r="12075" customFormat="false" ht="14.4" hidden="false" customHeight="false" outlineLevel="0" collapsed="false">
      <c r="A12075" s="1" t="n">
        <v>30772353421</v>
      </c>
      <c r="B12075" s="4" t="s">
        <v>191</v>
      </c>
      <c r="C12075" s="4" t="s">
        <v>4946</v>
      </c>
      <c r="D12075" s="4" t="s">
        <v>11790</v>
      </c>
    </row>
    <row r="12076" customFormat="false" ht="14.4" hidden="false" customHeight="false" outlineLevel="0" collapsed="false">
      <c r="A12076" s="1" t="n">
        <v>3075256115</v>
      </c>
      <c r="B12076" s="4" t="s">
        <v>2839</v>
      </c>
      <c r="C12076" s="4" t="s">
        <v>5183</v>
      </c>
      <c r="D12076" s="4" t="s">
        <v>11791</v>
      </c>
    </row>
    <row r="12077" customFormat="false" ht="14.4" hidden="false" customHeight="false" outlineLevel="0" collapsed="false">
      <c r="A12077" s="1" t="n">
        <v>23700100004251</v>
      </c>
      <c r="B12077" s="4" t="s">
        <v>286</v>
      </c>
      <c r="C12077" s="4" t="s">
        <v>5288</v>
      </c>
      <c r="D12077" s="4" t="s">
        <v>11792</v>
      </c>
    </row>
    <row r="12078" customFormat="false" ht="14.4" hidden="false" customHeight="false" outlineLevel="0" collapsed="false">
      <c r="A12078" s="1" t="n">
        <v>3157957243</v>
      </c>
      <c r="B12078" s="4" t="s">
        <v>286</v>
      </c>
      <c r="C12078" s="4" t="s">
        <v>5288</v>
      </c>
      <c r="D12078" s="4" t="s">
        <v>11792</v>
      </c>
    </row>
    <row r="12079" customFormat="false" ht="14.4" hidden="false" customHeight="false" outlineLevel="0" collapsed="false">
      <c r="A12079" s="1" t="n">
        <v>3157135392</v>
      </c>
      <c r="B12079" s="4" t="s">
        <v>382</v>
      </c>
      <c r="C12079" s="4" t="s">
        <v>4936</v>
      </c>
      <c r="D12079" s="4" t="s">
        <v>11793</v>
      </c>
    </row>
    <row r="12080" customFormat="false" ht="14.4" hidden="false" customHeight="false" outlineLevel="0" collapsed="false">
      <c r="A12080" s="1" t="n">
        <v>31259765001</v>
      </c>
      <c r="B12080" s="4" t="s">
        <v>382</v>
      </c>
      <c r="C12080" s="4" t="s">
        <v>4936</v>
      </c>
      <c r="D12080" s="4" t="s">
        <v>11793</v>
      </c>
    </row>
    <row r="12081" customFormat="false" ht="14.4" hidden="false" customHeight="false" outlineLevel="0" collapsed="false">
      <c r="A12081" s="1" t="n">
        <v>3157126332</v>
      </c>
      <c r="B12081" s="4" t="s">
        <v>382</v>
      </c>
      <c r="C12081" s="4" t="s">
        <v>4936</v>
      </c>
      <c r="D12081" s="4" t="s">
        <v>11794</v>
      </c>
    </row>
    <row r="12082" customFormat="false" ht="14.4" hidden="false" customHeight="false" outlineLevel="0" collapsed="false">
      <c r="A12082" s="1" t="n">
        <v>31270450631</v>
      </c>
      <c r="B12082" s="4" t="s">
        <v>382</v>
      </c>
      <c r="C12082" s="4" t="s">
        <v>4936</v>
      </c>
      <c r="D12082" s="4" t="s">
        <v>11794</v>
      </c>
    </row>
    <row r="12083" customFormat="false" ht="14.4" hidden="false" customHeight="false" outlineLevel="0" collapsed="false">
      <c r="A12083" s="1" t="n">
        <v>3162997994</v>
      </c>
      <c r="B12083" s="4" t="s">
        <v>1374</v>
      </c>
      <c r="C12083" s="4" t="s">
        <v>5136</v>
      </c>
      <c r="D12083" s="4" t="s">
        <v>11794</v>
      </c>
    </row>
    <row r="12084" customFormat="false" ht="14.4" hidden="false" customHeight="false" outlineLevel="0" collapsed="false">
      <c r="A12084" s="1" t="n">
        <v>30787094536</v>
      </c>
      <c r="B12084" s="4" t="s">
        <v>1374</v>
      </c>
      <c r="C12084" s="4" t="s">
        <v>5136</v>
      </c>
      <c r="D12084" s="4" t="s">
        <v>11794</v>
      </c>
    </row>
    <row r="12085" customFormat="false" ht="14.4" hidden="false" customHeight="false" outlineLevel="0" collapsed="false">
      <c r="A12085" s="1" t="n">
        <v>11787977502</v>
      </c>
      <c r="B12085" s="4" t="s">
        <v>1000</v>
      </c>
      <c r="C12085" s="4" t="s">
        <v>5077</v>
      </c>
      <c r="D12085" s="4" t="s">
        <v>11795</v>
      </c>
    </row>
    <row r="12086" customFormat="false" ht="14.4" hidden="false" customHeight="false" outlineLevel="0" collapsed="false">
      <c r="A12086" s="1" t="n">
        <v>1690002100005830</v>
      </c>
      <c r="B12086" s="4" t="s">
        <v>657</v>
      </c>
      <c r="C12086" s="4" t="s">
        <v>5277</v>
      </c>
      <c r="D12086" s="4" t="s">
        <v>11796</v>
      </c>
    </row>
    <row r="12087" customFormat="false" ht="14.4" hidden="false" customHeight="false" outlineLevel="0" collapsed="false">
      <c r="A12087" s="1" t="n">
        <v>1653000100080060</v>
      </c>
      <c r="B12087" s="4" t="s">
        <v>951</v>
      </c>
      <c r="C12087" s="4" t="s">
        <v>5072</v>
      </c>
      <c r="D12087" s="4" t="s">
        <v>11797</v>
      </c>
    </row>
    <row r="12088" customFormat="false" ht="14.4" hidden="false" customHeight="false" outlineLevel="0" collapsed="false">
      <c r="A12088" s="1" t="n">
        <v>890447066</v>
      </c>
      <c r="B12088" s="4" t="s">
        <v>165</v>
      </c>
      <c r="C12088" s="4" t="s">
        <v>5222</v>
      </c>
      <c r="D12088" s="4" t="s">
        <v>11798</v>
      </c>
    </row>
    <row r="12089" customFormat="false" ht="14.4" hidden="false" customHeight="false" outlineLevel="0" collapsed="false">
      <c r="A12089" s="1" t="n">
        <v>3148222538</v>
      </c>
      <c r="B12089" s="4" t="s">
        <v>1374</v>
      </c>
      <c r="C12089" s="4" t="s">
        <v>5305</v>
      </c>
      <c r="D12089" s="4" t="s">
        <v>11798</v>
      </c>
    </row>
    <row r="12090" customFormat="false" ht="14.4" hidden="false" customHeight="false" outlineLevel="0" collapsed="false">
      <c r="A12090" s="1" t="n">
        <v>31024129132</v>
      </c>
      <c r="B12090" s="4" t="s">
        <v>1374</v>
      </c>
      <c r="C12090" s="4" t="s">
        <v>5305</v>
      </c>
      <c r="D12090" s="4" t="s">
        <v>11798</v>
      </c>
    </row>
    <row r="12091" customFormat="false" ht="14.4" hidden="false" customHeight="false" outlineLevel="0" collapsed="false">
      <c r="A12091" s="1" t="n">
        <v>3851000100120120</v>
      </c>
      <c r="B12091" s="4" t="s">
        <v>204</v>
      </c>
      <c r="C12091" s="4" t="s">
        <v>5380</v>
      </c>
      <c r="D12091" s="4" t="s">
        <v>11798</v>
      </c>
    </row>
    <row r="12092" customFormat="false" ht="14.4" hidden="false" customHeight="false" outlineLevel="0" collapsed="false">
      <c r="A12092" s="1" t="n">
        <v>6003000100017160</v>
      </c>
      <c r="B12092" s="4" t="s">
        <v>89</v>
      </c>
      <c r="C12092" s="4" t="s">
        <v>5119</v>
      </c>
      <c r="D12092" s="4" t="s">
        <v>11799</v>
      </c>
    </row>
    <row r="12093" customFormat="false" ht="14.4" hidden="false" customHeight="false" outlineLevel="0" collapsed="false">
      <c r="A12093" s="1" t="n">
        <v>3157105935</v>
      </c>
      <c r="B12093" s="4" t="s">
        <v>382</v>
      </c>
      <c r="C12093" s="4" t="s">
        <v>4972</v>
      </c>
      <c r="D12093" s="4" t="s">
        <v>11800</v>
      </c>
    </row>
    <row r="12094" customFormat="false" ht="14.4" hidden="false" customHeight="false" outlineLevel="0" collapsed="false">
      <c r="A12094" s="1" t="n">
        <v>31259221617</v>
      </c>
      <c r="B12094" s="4" t="s">
        <v>382</v>
      </c>
      <c r="C12094" s="4" t="s">
        <v>4972</v>
      </c>
      <c r="D12094" s="4" t="s">
        <v>11800</v>
      </c>
    </row>
    <row r="12095" customFormat="false" ht="14.4" hidden="false" customHeight="false" outlineLevel="0" collapsed="false">
      <c r="A12095" s="1" t="n">
        <v>3175067872</v>
      </c>
      <c r="B12095" s="4" t="s">
        <v>810</v>
      </c>
      <c r="C12095" s="4" t="s">
        <v>5192</v>
      </c>
      <c r="D12095" s="4" t="s">
        <v>11801</v>
      </c>
    </row>
    <row r="12096" customFormat="false" ht="14.4" hidden="false" customHeight="false" outlineLevel="0" collapsed="false">
      <c r="A12096" s="1" t="n">
        <v>349000110049324</v>
      </c>
      <c r="B12096" s="4" t="s">
        <v>810</v>
      </c>
      <c r="C12096" s="4" t="s">
        <v>5192</v>
      </c>
      <c r="D12096" s="4" t="s">
        <v>11801</v>
      </c>
    </row>
    <row r="12097" customFormat="false" ht="14.4" hidden="false" customHeight="false" outlineLevel="0" collapsed="false">
      <c r="A12097" s="1" t="n">
        <v>357702010009209</v>
      </c>
      <c r="B12097" s="4" t="s">
        <v>951</v>
      </c>
      <c r="C12097" s="4" t="s">
        <v>5147</v>
      </c>
      <c r="D12097" s="4" t="s">
        <v>11802</v>
      </c>
    </row>
    <row r="12098" customFormat="false" ht="14.4" hidden="false" customHeight="false" outlineLevel="0" collapsed="false">
      <c r="A12098" s="1" t="n">
        <v>31816947477</v>
      </c>
      <c r="B12098" s="4" t="s">
        <v>2140</v>
      </c>
      <c r="C12098" s="4" t="s">
        <v>5052</v>
      </c>
      <c r="D12098" s="4" t="s">
        <v>11803</v>
      </c>
    </row>
    <row r="12099" customFormat="false" ht="14.4" hidden="false" customHeight="false" outlineLevel="0" collapsed="false">
      <c r="A12099" s="1" t="n">
        <v>9550110007808</v>
      </c>
      <c r="B12099" s="4" t="s">
        <v>2140</v>
      </c>
      <c r="C12099" s="4" t="s">
        <v>5052</v>
      </c>
      <c r="D12099" s="4" t="s">
        <v>11803</v>
      </c>
    </row>
    <row r="12100" customFormat="false" ht="14.4" hidden="false" customHeight="false" outlineLevel="0" collapsed="false">
      <c r="A12100" s="1" t="n">
        <v>71820100063277</v>
      </c>
      <c r="B12100" s="4" t="s">
        <v>1448</v>
      </c>
      <c r="C12100" s="4" t="s">
        <v>5271</v>
      </c>
      <c r="D12100" s="4" t="s">
        <v>11804</v>
      </c>
    </row>
    <row r="12101" customFormat="false" ht="14.4" hidden="false" customHeight="false" outlineLevel="0" collapsed="false">
      <c r="A12101" s="1" t="n">
        <v>2214918219</v>
      </c>
      <c r="B12101" s="4" t="s">
        <v>775</v>
      </c>
      <c r="C12101" s="4" t="s">
        <v>5161</v>
      </c>
      <c r="D12101" s="4" t="s">
        <v>11805</v>
      </c>
    </row>
    <row r="12102" customFormat="false" ht="14.4" hidden="false" customHeight="false" outlineLevel="0" collapsed="false">
      <c r="A12102" s="1" t="n">
        <v>31198972377</v>
      </c>
      <c r="B12102" s="4" t="s">
        <v>775</v>
      </c>
      <c r="C12102" s="4" t="s">
        <v>5161</v>
      </c>
      <c r="D12102" s="4" t="s">
        <v>11805</v>
      </c>
    </row>
    <row r="12103" customFormat="false" ht="14.4" hidden="false" customHeight="false" outlineLevel="0" collapsed="false">
      <c r="A12103" s="1" t="n">
        <v>466310210000028</v>
      </c>
      <c r="B12103" s="4" t="s">
        <v>504</v>
      </c>
      <c r="C12103" s="4" t="s">
        <v>4985</v>
      </c>
      <c r="D12103" s="4" t="s">
        <v>11806</v>
      </c>
    </row>
    <row r="12104" customFormat="false" ht="14.4" hidden="false" customHeight="false" outlineLevel="0" collapsed="false">
      <c r="A12104" s="1" t="n">
        <v>3161338126</v>
      </c>
      <c r="B12104" s="4" t="s">
        <v>257</v>
      </c>
      <c r="C12104" s="4" t="s">
        <v>5141</v>
      </c>
      <c r="D12104" s="4" t="s">
        <v>11807</v>
      </c>
    </row>
    <row r="12105" customFormat="false" ht="14.4" hidden="false" customHeight="false" outlineLevel="0" collapsed="false">
      <c r="A12105" s="1" t="n">
        <v>2353000100147210</v>
      </c>
      <c r="B12105" s="4" t="s">
        <v>257</v>
      </c>
      <c r="C12105" s="4" t="s">
        <v>5141</v>
      </c>
      <c r="D12105" s="4" t="s">
        <v>11807</v>
      </c>
    </row>
    <row r="12106" customFormat="false" ht="14.4" hidden="false" customHeight="false" outlineLevel="0" collapsed="false">
      <c r="A12106" s="1" t="n">
        <v>73920100033226</v>
      </c>
      <c r="B12106" s="4" t="s">
        <v>257</v>
      </c>
      <c r="C12106" s="4" t="s">
        <v>5002</v>
      </c>
      <c r="D12106" s="4" t="s">
        <v>11808</v>
      </c>
    </row>
    <row r="12107" customFormat="false" ht="14.4" hidden="false" customHeight="false" outlineLevel="0" collapsed="false">
      <c r="A12107" s="1" t="n">
        <v>2396000100034850</v>
      </c>
      <c r="B12107" s="4" t="s">
        <v>563</v>
      </c>
      <c r="C12107" s="4" t="s">
        <v>5017</v>
      </c>
      <c r="D12107" s="4" t="s">
        <v>11809</v>
      </c>
    </row>
    <row r="12108" customFormat="false" ht="14.4" hidden="false" customHeight="false" outlineLevel="0" collapsed="false">
      <c r="A12108" s="1" t="n">
        <v>6485002100001870</v>
      </c>
      <c r="B12108" s="4" t="s">
        <v>257</v>
      </c>
      <c r="C12108" s="4" t="s">
        <v>5304</v>
      </c>
      <c r="D12108" s="4" t="s">
        <v>11810</v>
      </c>
    </row>
    <row r="12109" customFormat="false" ht="14.4" hidden="false" customHeight="false" outlineLevel="0" collapsed="false">
      <c r="A12109" s="1" t="n">
        <v>73890100157039</v>
      </c>
      <c r="B12109" s="4" t="s">
        <v>257</v>
      </c>
      <c r="C12109" s="4" t="s">
        <v>5304</v>
      </c>
      <c r="D12109" s="4" t="s">
        <v>11810</v>
      </c>
    </row>
    <row r="12110" customFormat="false" ht="14.4" hidden="false" customHeight="false" outlineLevel="0" collapsed="false">
      <c r="A12110" s="1" t="n">
        <v>3167225140</v>
      </c>
      <c r="B12110" s="4" t="s">
        <v>657</v>
      </c>
      <c r="C12110" s="4" t="s">
        <v>5154</v>
      </c>
      <c r="D12110" s="4" t="s">
        <v>11811</v>
      </c>
    </row>
    <row r="12111" customFormat="false" ht="14.4" hidden="false" customHeight="false" outlineLevel="0" collapsed="false">
      <c r="A12111" s="1" t="n">
        <v>31283150871</v>
      </c>
      <c r="B12111" s="4" t="s">
        <v>657</v>
      </c>
      <c r="C12111" s="4" t="s">
        <v>5154</v>
      </c>
      <c r="D12111" s="4" t="s">
        <v>11811</v>
      </c>
    </row>
    <row r="12112" customFormat="false" ht="14.4" hidden="false" customHeight="false" outlineLevel="0" collapsed="false">
      <c r="A12112" s="1" t="n">
        <v>31310306141</v>
      </c>
      <c r="B12112" s="4" t="s">
        <v>165</v>
      </c>
      <c r="C12112" s="4" t="s">
        <v>4965</v>
      </c>
      <c r="D12112" s="4" t="s">
        <v>11812</v>
      </c>
    </row>
    <row r="12113" customFormat="false" ht="14.4" hidden="false" customHeight="false" outlineLevel="0" collapsed="false">
      <c r="A12113" s="1" t="n">
        <v>31175372605</v>
      </c>
      <c r="B12113" s="4" t="s">
        <v>708</v>
      </c>
      <c r="C12113" s="4" t="s">
        <v>5369</v>
      </c>
      <c r="D12113" s="4" t="s">
        <v>11813</v>
      </c>
    </row>
    <row r="12114" customFormat="false" ht="14.4" hidden="false" customHeight="false" outlineLevel="0" collapsed="false">
      <c r="A12114" s="1" t="n">
        <v>11777083379</v>
      </c>
      <c r="B12114" s="4" t="s">
        <v>33</v>
      </c>
      <c r="C12114" s="4" t="s">
        <v>5287</v>
      </c>
      <c r="D12114" s="4" t="s">
        <v>11814</v>
      </c>
    </row>
    <row r="12115" customFormat="false" ht="14.4" hidden="false" customHeight="false" outlineLevel="0" collapsed="false">
      <c r="A12115" s="1" t="n">
        <v>11940100507732</v>
      </c>
      <c r="B12115" s="4" t="s">
        <v>33</v>
      </c>
      <c r="C12115" s="4" t="s">
        <v>5287</v>
      </c>
      <c r="D12115" s="4" t="s">
        <v>11815</v>
      </c>
    </row>
    <row r="12116" customFormat="false" ht="14.4" hidden="false" customHeight="false" outlineLevel="0" collapsed="false">
      <c r="A12116" s="1" t="n">
        <v>141101014427</v>
      </c>
      <c r="B12116" s="4" t="s">
        <v>2140</v>
      </c>
      <c r="C12116" s="4" t="s">
        <v>5323</v>
      </c>
      <c r="D12116" s="4" t="s">
        <v>11816</v>
      </c>
    </row>
    <row r="12117" customFormat="false" ht="14.4" hidden="false" customHeight="false" outlineLevel="0" collapsed="false">
      <c r="A12117" s="1" t="n">
        <v>31846427565</v>
      </c>
      <c r="B12117" s="4" t="s">
        <v>2140</v>
      </c>
      <c r="C12117" s="4" t="s">
        <v>5323</v>
      </c>
      <c r="D12117" s="4" t="s">
        <v>11816</v>
      </c>
    </row>
    <row r="12118" customFormat="false" ht="14.4" hidden="false" customHeight="false" outlineLevel="0" collapsed="false">
      <c r="A12118" s="1" t="n">
        <v>587902010001415</v>
      </c>
      <c r="B12118" s="4" t="s">
        <v>504</v>
      </c>
      <c r="C12118" s="4" t="s">
        <v>5110</v>
      </c>
      <c r="D12118" s="4" t="s">
        <v>11817</v>
      </c>
    </row>
    <row r="12119" customFormat="false" ht="14.4" hidden="false" customHeight="false" outlineLevel="0" collapsed="false">
      <c r="A12119" s="1" t="n">
        <v>2366799976</v>
      </c>
      <c r="B12119" s="4" t="s">
        <v>951</v>
      </c>
      <c r="C12119" s="4" t="s">
        <v>5211</v>
      </c>
      <c r="D12119" s="4" t="s">
        <v>11818</v>
      </c>
    </row>
    <row r="12120" customFormat="false" ht="14.4" hidden="false" customHeight="false" outlineLevel="0" collapsed="false">
      <c r="A12120" s="1" t="n">
        <v>30309860271</v>
      </c>
      <c r="B12120" s="4" t="s">
        <v>769</v>
      </c>
      <c r="C12120" s="4" t="s">
        <v>4916</v>
      </c>
      <c r="D12120" s="4" t="s">
        <v>11819</v>
      </c>
    </row>
    <row r="12121" customFormat="false" ht="14.4" hidden="false" customHeight="false" outlineLevel="0" collapsed="false">
      <c r="A12121" s="1" t="n">
        <v>19400100004314</v>
      </c>
      <c r="B12121" s="4" t="s">
        <v>33</v>
      </c>
      <c r="C12121" s="4" t="s">
        <v>5034</v>
      </c>
      <c r="D12121" s="4" t="s">
        <v>11820</v>
      </c>
    </row>
    <row r="12122" customFormat="false" ht="14.4" hidden="false" customHeight="false" outlineLevel="0" collapsed="false">
      <c r="A12122" s="1" t="n">
        <v>31274518349</v>
      </c>
      <c r="B12122" s="4" t="s">
        <v>1000</v>
      </c>
      <c r="C12122" s="4" t="s">
        <v>5244</v>
      </c>
      <c r="D12122" s="4" t="s">
        <v>11821</v>
      </c>
    </row>
    <row r="12123" customFormat="false" ht="14.4" hidden="false" customHeight="false" outlineLevel="0" collapsed="false">
      <c r="A12123" s="1" t="n">
        <v>3148133747</v>
      </c>
      <c r="B12123" s="4" t="s">
        <v>1374</v>
      </c>
      <c r="C12123" s="4" t="s">
        <v>4911</v>
      </c>
      <c r="D12123" s="4" t="s">
        <v>11822</v>
      </c>
    </row>
    <row r="12124" customFormat="false" ht="14.4" hidden="false" customHeight="false" outlineLevel="0" collapsed="false">
      <c r="A12124" s="1" t="n">
        <v>11835003444</v>
      </c>
      <c r="B12124" s="4" t="s">
        <v>1374</v>
      </c>
      <c r="C12124" s="4" t="s">
        <v>4911</v>
      </c>
      <c r="D12124" s="4" t="s">
        <v>11822</v>
      </c>
    </row>
    <row r="12125" customFormat="false" ht="14.4" hidden="false" customHeight="false" outlineLevel="0" collapsed="false">
      <c r="A12125" s="1" t="n">
        <v>443610200006734</v>
      </c>
      <c r="B12125" s="4" t="s">
        <v>680</v>
      </c>
      <c r="C12125" s="4" t="s">
        <v>5059</v>
      </c>
      <c r="D12125" s="4" t="s">
        <v>11822</v>
      </c>
    </row>
    <row r="12126" customFormat="false" ht="14.4" hidden="false" customHeight="false" outlineLevel="0" collapsed="false">
      <c r="A12126" s="1" t="n">
        <v>443610100006734</v>
      </c>
      <c r="B12126" s="4" t="s">
        <v>680</v>
      </c>
      <c r="C12126" s="4" t="s">
        <v>5059</v>
      </c>
      <c r="D12126" s="4" t="s">
        <v>11822</v>
      </c>
    </row>
    <row r="12127" customFormat="false" ht="14.4" hidden="false" customHeight="false" outlineLevel="0" collapsed="false">
      <c r="A12127" s="1" t="n">
        <v>370502010057260</v>
      </c>
      <c r="B12127" s="4" t="s">
        <v>769</v>
      </c>
      <c r="C12127" s="4" t="s">
        <v>5266</v>
      </c>
      <c r="D12127" s="4" t="s">
        <v>11823</v>
      </c>
    </row>
    <row r="12128" customFormat="false" ht="14.4" hidden="false" customHeight="false" outlineLevel="0" collapsed="false">
      <c r="A12128" s="1" t="n">
        <v>624602010000360</v>
      </c>
      <c r="B12128" s="4" t="s">
        <v>810</v>
      </c>
      <c r="C12128" s="4" t="s">
        <v>810</v>
      </c>
      <c r="D12128" s="4" t="s">
        <v>11824</v>
      </c>
    </row>
    <row r="12129" customFormat="false" ht="14.4" hidden="false" customHeight="false" outlineLevel="0" collapsed="false">
      <c r="A12129" s="1" t="n">
        <v>935000100304917</v>
      </c>
      <c r="B12129" s="4" t="s">
        <v>466</v>
      </c>
      <c r="C12129" s="4" t="s">
        <v>5303</v>
      </c>
      <c r="D12129" s="4" t="s">
        <v>11825</v>
      </c>
    </row>
    <row r="12130" customFormat="false" ht="14.4" hidden="false" customHeight="false" outlineLevel="0" collapsed="false">
      <c r="A12130" s="1" t="n">
        <v>2415001700020530</v>
      </c>
      <c r="B12130" s="4" t="s">
        <v>466</v>
      </c>
      <c r="C12130" s="4" t="s">
        <v>5179</v>
      </c>
      <c r="D12130" s="4" t="s">
        <v>11826</v>
      </c>
    </row>
    <row r="12131" customFormat="false" ht="14.4" hidden="false" customHeight="false" outlineLevel="0" collapsed="false">
      <c r="A12131" s="1" t="n">
        <v>2415001700018420</v>
      </c>
      <c r="B12131" s="4" t="s">
        <v>466</v>
      </c>
      <c r="C12131" s="4" t="s">
        <v>5179</v>
      </c>
      <c r="D12131" s="4" t="s">
        <v>11827</v>
      </c>
    </row>
    <row r="12132" customFormat="false" ht="14.4" hidden="false" customHeight="false" outlineLevel="0" collapsed="false">
      <c r="A12132" s="1" t="n">
        <v>587902010001413</v>
      </c>
      <c r="B12132" s="4" t="s">
        <v>504</v>
      </c>
      <c r="C12132" s="4" t="s">
        <v>5110</v>
      </c>
      <c r="D12132" s="4" t="s">
        <v>11828</v>
      </c>
    </row>
    <row r="12133" customFormat="false" ht="14.4" hidden="false" customHeight="false" outlineLevel="0" collapsed="false">
      <c r="A12133" s="1" t="n">
        <v>72280100024570</v>
      </c>
      <c r="B12133" s="4" t="s">
        <v>204</v>
      </c>
      <c r="C12133" s="4" t="s">
        <v>5114</v>
      </c>
      <c r="D12133" s="4" t="s">
        <v>11829</v>
      </c>
    </row>
    <row r="12134" customFormat="false" ht="14.4" hidden="false" customHeight="false" outlineLevel="0" collapsed="false">
      <c r="A12134" s="1" t="n">
        <v>3174018871</v>
      </c>
      <c r="B12134" s="4" t="s">
        <v>810</v>
      </c>
      <c r="C12134" s="4" t="s">
        <v>5113</v>
      </c>
      <c r="D12134" s="4" t="s">
        <v>11830</v>
      </c>
    </row>
    <row r="12135" customFormat="false" ht="14.4" hidden="false" customHeight="false" outlineLevel="0" collapsed="false">
      <c r="A12135" s="1" t="n">
        <v>31273562774</v>
      </c>
      <c r="B12135" s="4" t="s">
        <v>810</v>
      </c>
      <c r="C12135" s="4" t="s">
        <v>5113</v>
      </c>
      <c r="D12135" s="4" t="s">
        <v>11830</v>
      </c>
    </row>
    <row r="12136" customFormat="false" ht="14.4" hidden="false" customHeight="false" outlineLevel="0" collapsed="false">
      <c r="A12136" s="1" t="n">
        <v>12182011004453</v>
      </c>
      <c r="B12136" s="4" t="s">
        <v>191</v>
      </c>
      <c r="C12136" s="4" t="s">
        <v>5365</v>
      </c>
      <c r="D12136" s="4" t="s">
        <v>11831</v>
      </c>
    </row>
    <row r="12137" customFormat="false" ht="14.4" hidden="false" customHeight="false" outlineLevel="0" collapsed="false">
      <c r="A12137" s="1" t="n">
        <v>3164000100073190</v>
      </c>
      <c r="B12137" s="4" t="s">
        <v>165</v>
      </c>
      <c r="C12137" s="4" t="s">
        <v>5260</v>
      </c>
      <c r="D12137" s="4" t="s">
        <v>11832</v>
      </c>
    </row>
    <row r="12138" customFormat="false" ht="14.4" hidden="false" customHeight="false" outlineLevel="0" collapsed="false">
      <c r="A12138" s="1" t="n">
        <v>3170308020</v>
      </c>
      <c r="B12138" s="4" t="s">
        <v>132</v>
      </c>
      <c r="C12138" s="4" t="s">
        <v>5030</v>
      </c>
      <c r="D12138" s="4" t="s">
        <v>11833</v>
      </c>
    </row>
    <row r="12139" customFormat="false" ht="14.4" hidden="false" customHeight="false" outlineLevel="0" collapsed="false">
      <c r="A12139" s="1" t="n">
        <v>11260100009747</v>
      </c>
      <c r="B12139" s="4" t="s">
        <v>132</v>
      </c>
      <c r="C12139" s="4" t="s">
        <v>5030</v>
      </c>
      <c r="D12139" s="4" t="s">
        <v>11833</v>
      </c>
    </row>
    <row r="12140" customFormat="false" ht="14.4" hidden="false" customHeight="false" outlineLevel="0" collapsed="false">
      <c r="A12140" s="1" t="n">
        <v>1545000100133410</v>
      </c>
      <c r="B12140" s="4" t="s">
        <v>165</v>
      </c>
      <c r="C12140" s="4" t="s">
        <v>5058</v>
      </c>
      <c r="D12140" s="4" t="s">
        <v>11834</v>
      </c>
    </row>
    <row r="12141" customFormat="false" ht="14.4" hidden="false" customHeight="false" outlineLevel="0" collapsed="false">
      <c r="A12141" s="1" t="n">
        <v>11892966179</v>
      </c>
      <c r="B12141" s="4" t="s">
        <v>657</v>
      </c>
      <c r="C12141" s="4" t="s">
        <v>5007</v>
      </c>
      <c r="D12141" s="4" t="s">
        <v>11835</v>
      </c>
    </row>
    <row r="12142" customFormat="false" ht="14.4" hidden="false" customHeight="false" outlineLevel="0" collapsed="false">
      <c r="A12142" s="1" t="n">
        <v>458110110001014</v>
      </c>
      <c r="B12142" s="4" t="s">
        <v>2276</v>
      </c>
      <c r="C12142" s="4" t="s">
        <v>5339</v>
      </c>
      <c r="D12142" s="4" t="s">
        <v>11836</v>
      </c>
    </row>
    <row r="12143" customFormat="false" ht="14.4" hidden="false" customHeight="false" outlineLevel="0" collapsed="false">
      <c r="A12143" s="1" t="n">
        <v>7290100025757</v>
      </c>
      <c r="B12143" s="4" t="s">
        <v>33</v>
      </c>
      <c r="C12143" s="4" t="s">
        <v>5235</v>
      </c>
      <c r="D12143" s="4" t="s">
        <v>11837</v>
      </c>
    </row>
    <row r="12144" customFormat="false" ht="14.4" hidden="false" customHeight="false" outlineLevel="0" collapsed="false">
      <c r="A12144" s="1" t="n">
        <v>7290100026292</v>
      </c>
      <c r="B12144" s="4" t="s">
        <v>33</v>
      </c>
      <c r="C12144" s="4" t="s">
        <v>5235</v>
      </c>
      <c r="D12144" s="4" t="s">
        <v>11838</v>
      </c>
    </row>
    <row r="12145" customFormat="false" ht="14.4" hidden="false" customHeight="false" outlineLevel="0" collapsed="false">
      <c r="A12145" s="1" t="n">
        <v>30957093722</v>
      </c>
      <c r="B12145" s="4" t="s">
        <v>354</v>
      </c>
      <c r="C12145" s="4" t="s">
        <v>5171</v>
      </c>
      <c r="D12145" s="4" t="s">
        <v>11839</v>
      </c>
    </row>
    <row r="12146" customFormat="false" ht="14.4" hidden="false" customHeight="false" outlineLevel="0" collapsed="false">
      <c r="A12146" s="1" t="n">
        <v>3160351374</v>
      </c>
      <c r="B12146" s="4" t="s">
        <v>208</v>
      </c>
      <c r="C12146" s="4" t="s">
        <v>5296</v>
      </c>
      <c r="D12146" s="4" t="s">
        <v>11840</v>
      </c>
    </row>
    <row r="12147" customFormat="false" ht="14.4" hidden="false" customHeight="false" outlineLevel="0" collapsed="false">
      <c r="A12147" s="1" t="n">
        <v>30798080359</v>
      </c>
      <c r="B12147" s="4" t="s">
        <v>208</v>
      </c>
      <c r="C12147" s="4" t="s">
        <v>5296</v>
      </c>
      <c r="D12147" s="4" t="s">
        <v>11840</v>
      </c>
    </row>
    <row r="12148" customFormat="false" ht="14.4" hidden="false" customHeight="false" outlineLevel="0" collapsed="false">
      <c r="A12148" s="1" t="n">
        <v>11889580088</v>
      </c>
      <c r="B12148" s="4" t="s">
        <v>526</v>
      </c>
      <c r="C12148" s="4" t="s">
        <v>5053</v>
      </c>
      <c r="D12148" s="4" t="s">
        <v>11841</v>
      </c>
    </row>
    <row r="12149" customFormat="false" ht="14.4" hidden="false" customHeight="false" outlineLevel="0" collapsed="false">
      <c r="A12149" s="1" t="n">
        <v>3168207049</v>
      </c>
      <c r="B12149" s="4" t="s">
        <v>21</v>
      </c>
      <c r="C12149" s="4" t="s">
        <v>5349</v>
      </c>
      <c r="D12149" s="4" t="s">
        <v>11842</v>
      </c>
    </row>
    <row r="12150" customFormat="false" ht="14.4" hidden="false" customHeight="false" outlineLevel="0" collapsed="false">
      <c r="A12150" s="1" t="n">
        <v>31056764438</v>
      </c>
      <c r="B12150" s="4" t="s">
        <v>21</v>
      </c>
      <c r="C12150" s="4" t="s">
        <v>5349</v>
      </c>
      <c r="D12150" s="4" t="s">
        <v>11842</v>
      </c>
    </row>
    <row r="12151" customFormat="false" ht="14.4" hidden="false" customHeight="false" outlineLevel="0" collapsed="false">
      <c r="A12151" s="1" t="n">
        <v>2784000100090030</v>
      </c>
      <c r="B12151" s="4" t="s">
        <v>563</v>
      </c>
      <c r="C12151" s="4" t="s">
        <v>5306</v>
      </c>
      <c r="D12151" s="4" t="s">
        <v>11843</v>
      </c>
    </row>
    <row r="12152" customFormat="false" ht="14.4" hidden="false" customHeight="false" outlineLevel="0" collapsed="false">
      <c r="A12152" s="1" t="n">
        <v>1622000100021320</v>
      </c>
      <c r="B12152" s="4" t="s">
        <v>1343</v>
      </c>
      <c r="C12152" s="4" t="s">
        <v>5312</v>
      </c>
      <c r="D12152" s="4" t="s">
        <v>11844</v>
      </c>
    </row>
    <row r="12153" customFormat="false" ht="14.4" hidden="false" customHeight="false" outlineLevel="0" collapsed="false">
      <c r="A12153" s="1" t="n">
        <v>31212386288</v>
      </c>
      <c r="B12153" s="4" t="s">
        <v>526</v>
      </c>
      <c r="C12153" s="4" t="s">
        <v>4976</v>
      </c>
      <c r="D12153" s="4" t="s">
        <v>11845</v>
      </c>
    </row>
    <row r="12154" customFormat="false" ht="14.4" hidden="false" customHeight="false" outlineLevel="0" collapsed="false">
      <c r="A12154" s="1" t="n">
        <v>287101014674</v>
      </c>
      <c r="B12154" s="4" t="s">
        <v>165</v>
      </c>
      <c r="C12154" s="4" t="s">
        <v>4999</v>
      </c>
      <c r="D12154" s="4" t="s">
        <v>11845</v>
      </c>
    </row>
    <row r="12155" customFormat="false" ht="14.4" hidden="false" customHeight="false" outlineLevel="0" collapsed="false">
      <c r="A12155" s="1" t="n">
        <v>3164729310</v>
      </c>
      <c r="B12155" s="4" t="s">
        <v>563</v>
      </c>
      <c r="C12155" s="4" t="s">
        <v>5013</v>
      </c>
      <c r="D12155" s="4" t="s">
        <v>11845</v>
      </c>
    </row>
    <row r="12156" customFormat="false" ht="14.4" hidden="false" customHeight="false" outlineLevel="0" collapsed="false">
      <c r="A12156" s="1" t="n">
        <v>73390100052639</v>
      </c>
      <c r="B12156" s="4" t="s">
        <v>563</v>
      </c>
      <c r="C12156" s="4" t="s">
        <v>5013</v>
      </c>
      <c r="D12156" s="4" t="s">
        <v>11845</v>
      </c>
    </row>
    <row r="12157" customFormat="false" ht="14.4" hidden="false" customHeight="false" outlineLevel="0" collapsed="false">
      <c r="A12157" s="1" t="n">
        <v>3192767920</v>
      </c>
      <c r="B12157" s="4" t="s">
        <v>810</v>
      </c>
      <c r="C12157" s="4" t="s">
        <v>4967</v>
      </c>
      <c r="D12157" s="4" t="s">
        <v>11846</v>
      </c>
    </row>
    <row r="12158" customFormat="false" ht="14.4" hidden="false" customHeight="false" outlineLevel="0" collapsed="false">
      <c r="A12158" s="1" t="n">
        <v>992101122600</v>
      </c>
      <c r="B12158" s="4" t="s">
        <v>810</v>
      </c>
      <c r="C12158" s="4" t="s">
        <v>4967</v>
      </c>
      <c r="D12158" s="4" t="s">
        <v>11846</v>
      </c>
    </row>
    <row r="12159" customFormat="false" ht="14.4" hidden="false" customHeight="false" outlineLevel="0" collapsed="false">
      <c r="A12159" s="1" t="n">
        <v>2006865726</v>
      </c>
      <c r="B12159" s="4" t="s">
        <v>191</v>
      </c>
      <c r="C12159" s="4" t="s">
        <v>5294</v>
      </c>
      <c r="D12159" s="4" t="s">
        <v>11846</v>
      </c>
    </row>
    <row r="12160" customFormat="false" ht="14.4" hidden="false" customHeight="false" outlineLevel="0" collapsed="false">
      <c r="A12160" s="1" t="n">
        <v>3168207243</v>
      </c>
      <c r="B12160" s="4" t="s">
        <v>21</v>
      </c>
      <c r="C12160" s="4" t="s">
        <v>5349</v>
      </c>
      <c r="D12160" s="4" t="s">
        <v>5349</v>
      </c>
    </row>
    <row r="12161" customFormat="false" ht="14.4" hidden="false" customHeight="false" outlineLevel="0" collapsed="false">
      <c r="A12161" s="1" t="n">
        <v>31064850045</v>
      </c>
      <c r="B12161" s="4" t="s">
        <v>21</v>
      </c>
      <c r="C12161" s="4" t="s">
        <v>5349</v>
      </c>
      <c r="D12161" s="4" t="s">
        <v>5349</v>
      </c>
    </row>
    <row r="12162" customFormat="false" ht="14.4" hidden="false" customHeight="false" outlineLevel="0" collapsed="false">
      <c r="A12162" s="1" t="n">
        <v>3167048941</v>
      </c>
      <c r="B12162" s="4" t="s">
        <v>89</v>
      </c>
      <c r="C12162" s="4" t="s">
        <v>5376</v>
      </c>
      <c r="D12162" s="4" t="s">
        <v>11847</v>
      </c>
    </row>
    <row r="12163" customFormat="false" ht="14.4" hidden="false" customHeight="false" outlineLevel="0" collapsed="false">
      <c r="A12163" s="1" t="n">
        <v>1751000100043250</v>
      </c>
      <c r="B12163" s="4" t="s">
        <v>89</v>
      </c>
      <c r="C12163" s="4" t="s">
        <v>5376</v>
      </c>
      <c r="D12163" s="4" t="s">
        <v>11847</v>
      </c>
    </row>
    <row r="12164" customFormat="false" ht="14.4" hidden="false" customHeight="false" outlineLevel="0" collapsed="false">
      <c r="A12164" s="1" t="n">
        <v>2103000100569000</v>
      </c>
      <c r="B12164" s="4" t="s">
        <v>257</v>
      </c>
      <c r="C12164" s="4" t="s">
        <v>5140</v>
      </c>
      <c r="D12164" s="4" t="s">
        <v>11848</v>
      </c>
    </row>
    <row r="12165" customFormat="false" ht="14.4" hidden="false" customHeight="false" outlineLevel="0" collapsed="false">
      <c r="A12165" s="1" t="n">
        <v>228000100429963</v>
      </c>
      <c r="B12165" s="4" t="s">
        <v>1343</v>
      </c>
      <c r="C12165" s="4" t="s">
        <v>1343</v>
      </c>
      <c r="D12165" s="4" t="s">
        <v>11849</v>
      </c>
    </row>
    <row r="12166" customFormat="false" ht="14.4" hidden="false" customHeight="false" outlineLevel="0" collapsed="false">
      <c r="A12166" s="1" t="n">
        <v>74150100000020</v>
      </c>
      <c r="B12166" s="4" t="s">
        <v>1343</v>
      </c>
      <c r="C12166" s="4" t="s">
        <v>1343</v>
      </c>
      <c r="D12166" s="4" t="s">
        <v>11849</v>
      </c>
    </row>
    <row r="12167" customFormat="false" ht="14.4" hidden="false" customHeight="false" outlineLevel="0" collapsed="false">
      <c r="A12167" s="1" t="n">
        <v>7390010061902</v>
      </c>
      <c r="B12167" s="4" t="s">
        <v>257</v>
      </c>
      <c r="C12167" s="4" t="s">
        <v>5338</v>
      </c>
      <c r="D12167" s="4" t="s">
        <v>11848</v>
      </c>
    </row>
    <row r="12168" customFormat="false" ht="14.4" hidden="false" customHeight="false" outlineLevel="0" collapsed="false">
      <c r="A12168" s="1" t="n">
        <v>73900100061902</v>
      </c>
      <c r="B12168" s="4" t="s">
        <v>257</v>
      </c>
      <c r="C12168" s="4" t="s">
        <v>5338</v>
      </c>
      <c r="D12168" s="4" t="s">
        <v>11848</v>
      </c>
    </row>
    <row r="12169" customFormat="false" ht="14.4" hidden="false" customHeight="false" outlineLevel="0" collapsed="false">
      <c r="A12169" s="1" t="n">
        <v>30402689488</v>
      </c>
      <c r="B12169" s="4" t="s">
        <v>610</v>
      </c>
      <c r="C12169" s="4" t="s">
        <v>5361</v>
      </c>
      <c r="D12169" s="4" t="s">
        <v>11850</v>
      </c>
    </row>
    <row r="12170" customFormat="false" ht="14.4" hidden="false" customHeight="false" outlineLevel="0" collapsed="false">
      <c r="A12170" s="1" t="n">
        <v>22374050021</v>
      </c>
      <c r="B12170" s="4" t="s">
        <v>853</v>
      </c>
      <c r="C12170" s="4" t="s">
        <v>5304</v>
      </c>
      <c r="D12170" s="4" t="s">
        <v>11851</v>
      </c>
    </row>
    <row r="12171" customFormat="false" ht="14.4" hidden="false" customHeight="false" outlineLevel="0" collapsed="false">
      <c r="A12171" s="1" t="n">
        <v>3148618304</v>
      </c>
      <c r="B12171" s="4" t="s">
        <v>853</v>
      </c>
      <c r="C12171" s="4" t="s">
        <v>5304</v>
      </c>
      <c r="D12171" s="4" t="s">
        <v>11851</v>
      </c>
    </row>
    <row r="12172" customFormat="false" ht="14.4" hidden="false" customHeight="false" outlineLevel="0" collapsed="false">
      <c r="A12172" s="1" t="n">
        <v>30765110942</v>
      </c>
      <c r="B12172" s="4" t="s">
        <v>853</v>
      </c>
      <c r="C12172" s="4" t="s">
        <v>5304</v>
      </c>
      <c r="D12172" s="4" t="s">
        <v>11851</v>
      </c>
    </row>
    <row r="12173" customFormat="false" ht="14.4" hidden="false" customHeight="false" outlineLevel="0" collapsed="false">
      <c r="A12173" s="1" t="n">
        <v>462210210000022</v>
      </c>
      <c r="B12173" s="4" t="s">
        <v>563</v>
      </c>
      <c r="C12173" s="4" t="s">
        <v>4987</v>
      </c>
      <c r="D12173" s="4" t="s">
        <v>11851</v>
      </c>
    </row>
    <row r="12174" customFormat="false" ht="14.4" hidden="false" customHeight="false" outlineLevel="0" collapsed="false">
      <c r="A12174" s="1" t="n">
        <v>3175062910</v>
      </c>
      <c r="B12174" s="4" t="s">
        <v>810</v>
      </c>
      <c r="C12174" s="4" t="s">
        <v>5192</v>
      </c>
      <c r="D12174" s="4" t="s">
        <v>11852</v>
      </c>
    </row>
    <row r="12175" customFormat="false" ht="14.4" hidden="false" customHeight="false" outlineLevel="0" collapsed="false">
      <c r="A12175" s="1" t="n">
        <v>349000110049607</v>
      </c>
      <c r="B12175" s="4" t="s">
        <v>810</v>
      </c>
      <c r="C12175" s="4" t="s">
        <v>5192</v>
      </c>
      <c r="D12175" s="4" t="s">
        <v>11852</v>
      </c>
    </row>
    <row r="12176" customFormat="false" ht="14.4" hidden="false" customHeight="false" outlineLevel="0" collapsed="false">
      <c r="A12176" s="1" t="n">
        <v>3076654716</v>
      </c>
      <c r="B12176" s="4" t="s">
        <v>71</v>
      </c>
      <c r="C12176" s="4" t="s">
        <v>5262</v>
      </c>
      <c r="D12176" s="4" t="s">
        <v>11853</v>
      </c>
    </row>
    <row r="12177" customFormat="false" ht="14.4" hidden="false" customHeight="false" outlineLevel="0" collapsed="false">
      <c r="A12177" s="1" t="n">
        <v>3156948933</v>
      </c>
      <c r="B12177" s="4" t="s">
        <v>382</v>
      </c>
      <c r="C12177" s="4" t="s">
        <v>4962</v>
      </c>
      <c r="D12177" s="4" t="s">
        <v>11854</v>
      </c>
    </row>
    <row r="12178" customFormat="false" ht="14.4" hidden="false" customHeight="false" outlineLevel="0" collapsed="false">
      <c r="A12178" s="1" t="n">
        <v>31267690806</v>
      </c>
      <c r="B12178" s="4" t="s">
        <v>382</v>
      </c>
      <c r="C12178" s="4" t="s">
        <v>4962</v>
      </c>
      <c r="D12178" s="4" t="s">
        <v>11854</v>
      </c>
    </row>
    <row r="12179" customFormat="false" ht="14.4" hidden="false" customHeight="false" outlineLevel="0" collapsed="false">
      <c r="A12179" s="1" t="n">
        <v>3155470274</v>
      </c>
      <c r="B12179" s="4" t="s">
        <v>382</v>
      </c>
      <c r="C12179" s="4" t="s">
        <v>5131</v>
      </c>
      <c r="D12179" s="4" t="s">
        <v>11855</v>
      </c>
    </row>
    <row r="12180" customFormat="false" ht="14.4" hidden="false" customHeight="false" outlineLevel="0" collapsed="false">
      <c r="A12180" s="1" t="n">
        <v>31261345335</v>
      </c>
      <c r="B12180" s="4" t="s">
        <v>382</v>
      </c>
      <c r="C12180" s="4" t="s">
        <v>5131</v>
      </c>
      <c r="D12180" s="4" t="s">
        <v>11855</v>
      </c>
    </row>
    <row r="12181" customFormat="false" ht="14.4" hidden="false" customHeight="false" outlineLevel="0" collapsed="false">
      <c r="A12181" s="1" t="n">
        <v>3159613415</v>
      </c>
      <c r="B12181" s="4" t="s">
        <v>853</v>
      </c>
      <c r="C12181" s="4" t="s">
        <v>5023</v>
      </c>
      <c r="D12181" s="4" t="s">
        <v>11856</v>
      </c>
    </row>
    <row r="12182" customFormat="false" ht="14.4" hidden="false" customHeight="false" outlineLevel="0" collapsed="false">
      <c r="A12182" s="1" t="n">
        <v>30765111877</v>
      </c>
      <c r="B12182" s="4" t="s">
        <v>853</v>
      </c>
      <c r="C12182" s="4" t="s">
        <v>5023</v>
      </c>
      <c r="D12182" s="4" t="s">
        <v>11856</v>
      </c>
    </row>
    <row r="12183" customFormat="false" ht="14.4" hidden="false" customHeight="false" outlineLevel="0" collapsed="false">
      <c r="A12183" s="1" t="n">
        <v>3148648362</v>
      </c>
      <c r="B12183" s="4" t="s">
        <v>853</v>
      </c>
      <c r="C12183" s="4" t="s">
        <v>5245</v>
      </c>
      <c r="D12183" s="4" t="s">
        <v>11856</v>
      </c>
    </row>
    <row r="12184" customFormat="false" ht="14.4" hidden="false" customHeight="false" outlineLevel="0" collapsed="false">
      <c r="A12184" s="1" t="n">
        <v>70170100046503</v>
      </c>
      <c r="B12184" s="4" t="s">
        <v>853</v>
      </c>
      <c r="C12184" s="4" t="s">
        <v>5245</v>
      </c>
      <c r="D12184" s="4" t="s">
        <v>11856</v>
      </c>
    </row>
    <row r="12185" customFormat="false" ht="14.4" hidden="false" customHeight="false" outlineLevel="0" collapsed="false">
      <c r="A12185" s="1" t="n">
        <v>30764812159</v>
      </c>
      <c r="B12185" s="4" t="s">
        <v>853</v>
      </c>
      <c r="C12185" s="4" t="s">
        <v>5245</v>
      </c>
      <c r="D12185" s="4" t="s">
        <v>11856</v>
      </c>
    </row>
    <row r="12186" customFormat="false" ht="14.4" hidden="false" customHeight="false" outlineLevel="0" collapsed="false">
      <c r="A12186" s="1" t="n">
        <v>73932100001754</v>
      </c>
      <c r="B12186" s="4" t="s">
        <v>257</v>
      </c>
      <c r="C12186" s="4" t="s">
        <v>5345</v>
      </c>
      <c r="D12186" s="4" t="s">
        <v>11857</v>
      </c>
    </row>
    <row r="12187" customFormat="false" ht="14.4" hidden="false" customHeight="false" outlineLevel="0" collapsed="false">
      <c r="A12187" s="1" t="n">
        <v>11805010208</v>
      </c>
      <c r="B12187" s="4" t="s">
        <v>1000</v>
      </c>
      <c r="C12187" s="4" t="s">
        <v>5350</v>
      </c>
      <c r="D12187" s="4" t="s">
        <v>5350</v>
      </c>
    </row>
    <row r="12188" customFormat="false" ht="14.4" hidden="false" customHeight="false" outlineLevel="0" collapsed="false">
      <c r="A12188" s="1" t="n">
        <v>30449006135</v>
      </c>
      <c r="B12188" s="4" t="s">
        <v>142</v>
      </c>
      <c r="C12188" s="4" t="s">
        <v>5173</v>
      </c>
      <c r="D12188" s="4" t="s">
        <v>11858</v>
      </c>
    </row>
    <row r="12189" customFormat="false" ht="14.4" hidden="false" customHeight="false" outlineLevel="0" collapsed="false">
      <c r="A12189" s="1" t="n">
        <v>1882438577</v>
      </c>
      <c r="B12189" s="4" t="s">
        <v>466</v>
      </c>
      <c r="C12189" s="4" t="s">
        <v>5184</v>
      </c>
      <c r="D12189" s="4" t="s">
        <v>11859</v>
      </c>
    </row>
    <row r="12190" customFormat="false" ht="14.4" hidden="false" customHeight="false" outlineLevel="0" collapsed="false">
      <c r="A12190" s="1" t="n">
        <v>1939101013229</v>
      </c>
      <c r="B12190" s="4" t="s">
        <v>257</v>
      </c>
      <c r="C12190" s="4" t="s">
        <v>5345</v>
      </c>
      <c r="D12190" s="4" t="s">
        <v>11860</v>
      </c>
    </row>
    <row r="12191" customFormat="false" ht="14.4" hidden="false" customHeight="false" outlineLevel="0" collapsed="false">
      <c r="A12191" s="1" t="n">
        <v>13780101104975</v>
      </c>
      <c r="B12191" s="4" t="s">
        <v>33</v>
      </c>
      <c r="C12191" s="4" t="s">
        <v>5362</v>
      </c>
      <c r="D12191" s="4" t="s">
        <v>11861</v>
      </c>
    </row>
    <row r="12192" customFormat="false" ht="14.4" hidden="false" customHeight="false" outlineLevel="0" collapsed="false">
      <c r="A12192" s="1" t="n">
        <v>16830101102201</v>
      </c>
      <c r="B12192" s="4" t="s">
        <v>526</v>
      </c>
      <c r="C12192" s="4" t="s">
        <v>5018</v>
      </c>
      <c r="D12192" s="4" t="s">
        <v>11862</v>
      </c>
    </row>
    <row r="12193" customFormat="false" ht="14.4" hidden="false" customHeight="false" outlineLevel="0" collapsed="false">
      <c r="A12193" s="1" t="n">
        <v>72140100036341</v>
      </c>
      <c r="B12193" s="4" t="s">
        <v>204</v>
      </c>
      <c r="C12193" s="4" t="s">
        <v>5165</v>
      </c>
      <c r="D12193" s="4" t="s">
        <v>11863</v>
      </c>
    </row>
    <row r="12194" customFormat="false" ht="14.4" hidden="false" customHeight="false" outlineLevel="0" collapsed="false">
      <c r="A12194" s="1" t="n">
        <v>11778390719</v>
      </c>
      <c r="B12194" s="4" t="s">
        <v>775</v>
      </c>
      <c r="C12194" s="4" t="s">
        <v>4910</v>
      </c>
      <c r="D12194" s="4" t="s">
        <v>11864</v>
      </c>
    </row>
    <row r="12195" customFormat="false" ht="14.4" hidden="false" customHeight="false" outlineLevel="0" collapsed="false">
      <c r="A12195" s="1" t="n">
        <v>19660100005399</v>
      </c>
      <c r="B12195" s="4" t="s">
        <v>142</v>
      </c>
      <c r="C12195" s="4" t="s">
        <v>4989</v>
      </c>
      <c r="D12195" s="4" t="s">
        <v>11865</v>
      </c>
    </row>
    <row r="12196" customFormat="false" ht="14.4" hidden="false" customHeight="false" outlineLevel="0" collapsed="false">
      <c r="A12196" s="1" t="n">
        <v>3161008721</v>
      </c>
      <c r="B12196" s="4" t="s">
        <v>208</v>
      </c>
      <c r="C12196" s="4" t="s">
        <v>5229</v>
      </c>
      <c r="D12196" s="4" t="s">
        <v>11866</v>
      </c>
    </row>
    <row r="12197" customFormat="false" ht="14.4" hidden="false" customHeight="false" outlineLevel="0" collapsed="false">
      <c r="A12197" s="1" t="n">
        <v>30784455850</v>
      </c>
      <c r="B12197" s="4" t="s">
        <v>208</v>
      </c>
      <c r="C12197" s="4" t="s">
        <v>5229</v>
      </c>
      <c r="D12197" s="4" t="s">
        <v>11866</v>
      </c>
    </row>
    <row r="12198" customFormat="false" ht="14.4" hidden="false" customHeight="false" outlineLevel="0" collapsed="false">
      <c r="A12198" s="1" t="n">
        <v>31227651739</v>
      </c>
      <c r="B12198" s="4" t="s">
        <v>657</v>
      </c>
      <c r="C12198" s="4" t="s">
        <v>4995</v>
      </c>
      <c r="D12198" s="4" t="s">
        <v>11867</v>
      </c>
    </row>
    <row r="12199" customFormat="false" ht="14.4" hidden="false" customHeight="false" outlineLevel="0" collapsed="false">
      <c r="A12199" s="1" t="n">
        <v>3157167562</v>
      </c>
      <c r="B12199" s="4" t="s">
        <v>382</v>
      </c>
      <c r="C12199" s="4" t="s">
        <v>5166</v>
      </c>
      <c r="D12199" s="4" t="s">
        <v>11868</v>
      </c>
    </row>
    <row r="12200" customFormat="false" ht="14.4" hidden="false" customHeight="false" outlineLevel="0" collapsed="false">
      <c r="A12200" s="1" t="n">
        <v>996010104478</v>
      </c>
      <c r="B12200" s="4" t="s">
        <v>382</v>
      </c>
      <c r="C12200" s="4" t="s">
        <v>5166</v>
      </c>
      <c r="D12200" s="4" t="s">
        <v>11868</v>
      </c>
    </row>
    <row r="12201" customFormat="false" ht="14.4" hidden="false" customHeight="false" outlineLevel="0" collapsed="false">
      <c r="A12201" s="1" t="n">
        <v>3157167540</v>
      </c>
      <c r="B12201" s="4" t="s">
        <v>382</v>
      </c>
      <c r="C12201" s="4" t="s">
        <v>5166</v>
      </c>
      <c r="D12201" s="4" t="s">
        <v>11869</v>
      </c>
    </row>
    <row r="12202" customFormat="false" ht="14.4" hidden="false" customHeight="false" outlineLevel="0" collapsed="false">
      <c r="A12202" s="1" t="n">
        <v>996010104498</v>
      </c>
      <c r="B12202" s="4" t="s">
        <v>382</v>
      </c>
      <c r="C12202" s="4" t="s">
        <v>5166</v>
      </c>
      <c r="D12202" s="4" t="s">
        <v>11869</v>
      </c>
    </row>
    <row r="12203" customFormat="false" ht="14.4" hidden="false" customHeight="false" outlineLevel="0" collapsed="false">
      <c r="A12203" s="1" t="n">
        <v>23620100009368</v>
      </c>
      <c r="B12203" s="4" t="s">
        <v>142</v>
      </c>
      <c r="C12203" s="4" t="s">
        <v>5130</v>
      </c>
      <c r="D12203" s="4" t="s">
        <v>11870</v>
      </c>
    </row>
    <row r="12204" customFormat="false" ht="14.4" hidden="false" customHeight="false" outlineLevel="0" collapsed="false">
      <c r="A12204" s="1" t="n">
        <v>2490000100016660</v>
      </c>
      <c r="B12204" s="4" t="s">
        <v>775</v>
      </c>
      <c r="C12204" s="4" t="s">
        <v>5389</v>
      </c>
      <c r="D12204" s="4" t="s">
        <v>11870</v>
      </c>
    </row>
    <row r="12205" customFormat="false" ht="14.4" hidden="false" customHeight="false" outlineLevel="0" collapsed="false">
      <c r="A12205" s="1" t="n">
        <v>460010110001064</v>
      </c>
      <c r="B12205" s="4" t="s">
        <v>132</v>
      </c>
      <c r="C12205" s="4" t="s">
        <v>5252</v>
      </c>
      <c r="D12205" s="4" t="s">
        <v>11871</v>
      </c>
    </row>
    <row r="12206" customFormat="false" ht="14.4" hidden="false" customHeight="false" outlineLevel="0" collapsed="false">
      <c r="A12206" s="1" t="n">
        <v>460010100016771</v>
      </c>
      <c r="B12206" s="4" t="s">
        <v>132</v>
      </c>
      <c r="C12206" s="4" t="s">
        <v>5252</v>
      </c>
      <c r="D12206" s="4" t="s">
        <v>11872</v>
      </c>
    </row>
    <row r="12207" customFormat="false" ht="14.4" hidden="false" customHeight="false" outlineLevel="0" collapsed="false">
      <c r="A12207" s="1" t="n">
        <v>3172109385</v>
      </c>
      <c r="B12207" s="4" t="s">
        <v>89</v>
      </c>
      <c r="C12207" s="4" t="s">
        <v>5341</v>
      </c>
      <c r="D12207" s="4" t="s">
        <v>11873</v>
      </c>
    </row>
    <row r="12208" customFormat="false" ht="14.4" hidden="false" customHeight="false" outlineLevel="0" collapsed="false">
      <c r="A12208" s="1" t="n">
        <v>70140100011458</v>
      </c>
      <c r="B12208" s="4" t="s">
        <v>89</v>
      </c>
      <c r="C12208" s="4" t="s">
        <v>5341</v>
      </c>
      <c r="D12208" s="4" t="s">
        <v>11873</v>
      </c>
    </row>
    <row r="12209" customFormat="false" ht="14.4" hidden="false" customHeight="false" outlineLevel="0" collapsed="false">
      <c r="A12209" s="1" t="n">
        <v>31272360155</v>
      </c>
      <c r="B12209" s="4" t="s">
        <v>2839</v>
      </c>
      <c r="C12209" s="4" t="s">
        <v>5275</v>
      </c>
      <c r="D12209" s="4" t="s">
        <v>11874</v>
      </c>
    </row>
    <row r="12210" customFormat="false" ht="14.4" hidden="false" customHeight="false" outlineLevel="0" collapsed="false">
      <c r="A12210" s="1" t="n">
        <v>466010100006440</v>
      </c>
      <c r="B12210" s="4" t="s">
        <v>951</v>
      </c>
      <c r="C12210" s="4" t="s">
        <v>4953</v>
      </c>
      <c r="D12210" s="4" t="s">
        <v>11875</v>
      </c>
    </row>
    <row r="12211" customFormat="false" ht="14.4" hidden="false" customHeight="false" outlineLevel="0" collapsed="false">
      <c r="A12211" s="1" t="n">
        <v>466010110006440</v>
      </c>
      <c r="B12211" s="4" t="s">
        <v>951</v>
      </c>
      <c r="C12211" s="4" t="s">
        <v>4953</v>
      </c>
      <c r="D12211" s="4" t="s">
        <v>11875</v>
      </c>
    </row>
    <row r="12212" customFormat="false" ht="14.4" hidden="false" customHeight="false" outlineLevel="0" collapsed="false">
      <c r="A12212" s="1" t="n">
        <v>587902010001445</v>
      </c>
      <c r="B12212" s="4" t="s">
        <v>504</v>
      </c>
      <c r="C12212" s="4" t="s">
        <v>4941</v>
      </c>
      <c r="D12212" s="4" t="s">
        <v>11876</v>
      </c>
    </row>
    <row r="12213" customFormat="false" ht="14.4" hidden="false" customHeight="false" outlineLevel="0" collapsed="false">
      <c r="A12213" s="1" t="n">
        <v>3188482942</v>
      </c>
      <c r="B12213" s="4" t="s">
        <v>466</v>
      </c>
      <c r="C12213" s="4" t="s">
        <v>5128</v>
      </c>
      <c r="D12213" s="4" t="s">
        <v>11877</v>
      </c>
    </row>
    <row r="12214" customFormat="false" ht="14.4" hidden="false" customHeight="false" outlineLevel="0" collapsed="false">
      <c r="A12214" s="1" t="n">
        <v>2228000100539160</v>
      </c>
      <c r="B12214" s="4" t="s">
        <v>466</v>
      </c>
      <c r="C12214" s="4" t="s">
        <v>5128</v>
      </c>
      <c r="D12214" s="4" t="s">
        <v>11877</v>
      </c>
    </row>
    <row r="12215" customFormat="false" ht="14.4" hidden="false" customHeight="false" outlineLevel="0" collapsed="false">
      <c r="A12215" s="1" t="n">
        <v>30519095753</v>
      </c>
      <c r="B12215" s="4" t="s">
        <v>769</v>
      </c>
      <c r="C12215" s="4" t="s">
        <v>4916</v>
      </c>
      <c r="D12215" s="4" t="s">
        <v>11878</v>
      </c>
    </row>
    <row r="12216" customFormat="false" ht="14.4" hidden="false" customHeight="false" outlineLevel="0" collapsed="false">
      <c r="A12216" s="1" t="n">
        <v>3148952870</v>
      </c>
      <c r="B12216" s="4" t="s">
        <v>853</v>
      </c>
      <c r="C12216" s="4" t="s">
        <v>5353</v>
      </c>
      <c r="D12216" s="4" t="s">
        <v>5353</v>
      </c>
    </row>
    <row r="12217" customFormat="false" ht="14.4" hidden="false" customHeight="false" outlineLevel="0" collapsed="false">
      <c r="A12217" s="1" t="n">
        <v>30754410212</v>
      </c>
      <c r="B12217" s="4" t="s">
        <v>853</v>
      </c>
      <c r="C12217" s="4" t="s">
        <v>5353</v>
      </c>
      <c r="D12217" s="4" t="s">
        <v>5353</v>
      </c>
    </row>
    <row r="12218" customFormat="false" ht="14.4" hidden="false" customHeight="false" outlineLevel="0" collapsed="false">
      <c r="A12218" s="1" t="n">
        <v>2398000100041390</v>
      </c>
      <c r="B12218" s="4" t="s">
        <v>466</v>
      </c>
      <c r="C12218" s="4" t="s">
        <v>5006</v>
      </c>
      <c r="D12218" s="4" t="s">
        <v>5353</v>
      </c>
    </row>
    <row r="12219" customFormat="false" ht="14.4" hidden="false" customHeight="false" outlineLevel="0" collapsed="false">
      <c r="A12219" s="1" t="n">
        <v>935000100306933</v>
      </c>
      <c r="B12219" s="4" t="s">
        <v>466</v>
      </c>
      <c r="C12219" s="4" t="s">
        <v>5303</v>
      </c>
      <c r="D12219" s="4" t="s">
        <v>5353</v>
      </c>
    </row>
    <row r="12220" customFormat="false" ht="14.4" hidden="false" customHeight="false" outlineLevel="0" collapsed="false">
      <c r="A12220" s="1" t="n">
        <v>1780000100042420</v>
      </c>
      <c r="B12220" s="4" t="s">
        <v>2276</v>
      </c>
      <c r="C12220" s="4" t="s">
        <v>5354</v>
      </c>
      <c r="D12220" s="4" t="s">
        <v>5353</v>
      </c>
    </row>
    <row r="12221" customFormat="false" ht="14.4" hidden="false" customHeight="false" outlineLevel="0" collapsed="false">
      <c r="A12221" s="1" t="n">
        <v>50032699735</v>
      </c>
      <c r="B12221" s="4" t="s">
        <v>504</v>
      </c>
      <c r="C12221" s="4" t="s">
        <v>5357</v>
      </c>
      <c r="D12221" s="4" t="s">
        <v>5353</v>
      </c>
    </row>
    <row r="12222" customFormat="false" ht="14.4" hidden="false" customHeight="false" outlineLevel="0" collapsed="false">
      <c r="A12222" s="1" t="n">
        <v>30878177330</v>
      </c>
      <c r="B12222" s="4" t="s">
        <v>657</v>
      </c>
      <c r="C12222" s="4" t="s">
        <v>5136</v>
      </c>
      <c r="D12222" s="4" t="s">
        <v>11879</v>
      </c>
    </row>
    <row r="12223" customFormat="false" ht="14.4" hidden="false" customHeight="false" outlineLevel="0" collapsed="false">
      <c r="A12223" s="1" t="n">
        <v>72660100169303</v>
      </c>
      <c r="B12223" s="4" t="s">
        <v>204</v>
      </c>
      <c r="C12223" s="4" t="s">
        <v>5380</v>
      </c>
      <c r="D12223" s="4" t="s">
        <v>11880</v>
      </c>
    </row>
    <row r="12224" customFormat="false" ht="14.4" hidden="false" customHeight="false" outlineLevel="0" collapsed="false">
      <c r="A12224" s="1" t="n">
        <v>3071868575</v>
      </c>
      <c r="B12224" s="4" t="s">
        <v>657</v>
      </c>
      <c r="C12224" s="4" t="s">
        <v>657</v>
      </c>
      <c r="D12224" s="4" t="s">
        <v>11881</v>
      </c>
    </row>
    <row r="12225" customFormat="false" ht="14.4" hidden="false" customHeight="false" outlineLevel="0" collapsed="false">
      <c r="A12225" s="1" t="n">
        <v>3199382911</v>
      </c>
      <c r="B12225" s="4" t="s">
        <v>657</v>
      </c>
      <c r="C12225" s="4" t="s">
        <v>657</v>
      </c>
      <c r="D12225" s="4" t="s">
        <v>11881</v>
      </c>
    </row>
    <row r="12226" customFormat="false" ht="14.4" hidden="false" customHeight="false" outlineLevel="0" collapsed="false">
      <c r="A12226" s="1" t="n">
        <v>3160941487</v>
      </c>
      <c r="B12226" s="4" t="s">
        <v>208</v>
      </c>
      <c r="C12226" s="4" t="s">
        <v>5043</v>
      </c>
      <c r="D12226" s="4" t="s">
        <v>11882</v>
      </c>
    </row>
    <row r="12227" customFormat="false" ht="14.4" hidden="false" customHeight="false" outlineLevel="0" collapsed="false">
      <c r="A12227" s="1" t="n">
        <v>30854894559</v>
      </c>
      <c r="B12227" s="4" t="s">
        <v>208</v>
      </c>
      <c r="C12227" s="4" t="s">
        <v>5043</v>
      </c>
      <c r="D12227" s="4" t="s">
        <v>11882</v>
      </c>
    </row>
    <row r="12228" customFormat="false" ht="14.4" hidden="false" customHeight="false" outlineLevel="0" collapsed="false">
      <c r="A12228" s="1" t="n">
        <v>72270100055784</v>
      </c>
      <c r="B12228" s="4" t="s">
        <v>204</v>
      </c>
      <c r="C12228" s="4" t="s">
        <v>5219</v>
      </c>
      <c r="D12228" s="4" t="s">
        <v>11882</v>
      </c>
    </row>
    <row r="12229" customFormat="false" ht="14.4" hidden="false" customHeight="false" outlineLevel="0" collapsed="false">
      <c r="A12229" s="1" t="n">
        <v>3155143009</v>
      </c>
      <c r="B12229" s="4" t="s">
        <v>71</v>
      </c>
      <c r="C12229" s="4" t="s">
        <v>5109</v>
      </c>
      <c r="D12229" s="4" t="s">
        <v>11883</v>
      </c>
    </row>
    <row r="12230" customFormat="false" ht="14.4" hidden="false" customHeight="false" outlineLevel="0" collapsed="false">
      <c r="A12230" s="1" t="n">
        <v>3075986492</v>
      </c>
      <c r="B12230" s="4" t="s">
        <v>71</v>
      </c>
      <c r="C12230" s="4" t="s">
        <v>5109</v>
      </c>
      <c r="D12230" s="4" t="s">
        <v>11883</v>
      </c>
    </row>
    <row r="12231" customFormat="false" ht="14.4" hidden="false" customHeight="false" outlineLevel="0" collapsed="false">
      <c r="A12231" s="1" t="n">
        <v>30763619383</v>
      </c>
      <c r="B12231" s="4" t="s">
        <v>1000</v>
      </c>
      <c r="C12231" s="4" t="s">
        <v>4938</v>
      </c>
      <c r="D12231" s="4" t="s">
        <v>11884</v>
      </c>
    </row>
    <row r="12232" customFormat="false" ht="14.4" hidden="false" customHeight="false" outlineLevel="0" collapsed="false">
      <c r="A12232" s="1" t="n">
        <v>3148222221</v>
      </c>
      <c r="B12232" s="4" t="s">
        <v>1374</v>
      </c>
      <c r="C12232" s="4" t="s">
        <v>5305</v>
      </c>
      <c r="D12232" s="4" t="s">
        <v>11885</v>
      </c>
    </row>
    <row r="12233" customFormat="false" ht="14.4" hidden="false" customHeight="false" outlineLevel="0" collapsed="false">
      <c r="A12233" s="1" t="n">
        <v>11715160008</v>
      </c>
      <c r="B12233" s="4" t="s">
        <v>1374</v>
      </c>
      <c r="C12233" s="4" t="s">
        <v>5305</v>
      </c>
      <c r="D12233" s="4" t="s">
        <v>11885</v>
      </c>
    </row>
    <row r="12234" customFormat="false" ht="14.4" hidden="false" customHeight="false" outlineLevel="0" collapsed="false">
      <c r="A12234" s="1" t="n">
        <v>1282000100138540</v>
      </c>
      <c r="B12234" s="4" t="s">
        <v>466</v>
      </c>
      <c r="C12234" s="4" t="s">
        <v>5006</v>
      </c>
      <c r="D12234" s="4" t="s">
        <v>11886</v>
      </c>
    </row>
    <row r="12235" customFormat="false" ht="14.4" hidden="false" customHeight="false" outlineLevel="0" collapsed="false">
      <c r="A12235" s="1" t="n">
        <v>3157084050</v>
      </c>
      <c r="B12235" s="4" t="s">
        <v>382</v>
      </c>
      <c r="C12235" s="4" t="s">
        <v>4952</v>
      </c>
      <c r="D12235" s="4" t="s">
        <v>11887</v>
      </c>
    </row>
    <row r="12236" customFormat="false" ht="14.4" hidden="false" customHeight="false" outlineLevel="0" collapsed="false">
      <c r="A12236" s="1" t="n">
        <v>11894754492</v>
      </c>
      <c r="B12236" s="4" t="s">
        <v>382</v>
      </c>
      <c r="C12236" s="4" t="s">
        <v>4952</v>
      </c>
      <c r="D12236" s="4" t="s">
        <v>11887</v>
      </c>
    </row>
    <row r="12237" customFormat="false" ht="14.4" hidden="false" customHeight="false" outlineLevel="0" collapsed="false">
      <c r="A12237" s="1" t="n">
        <v>50033333665</v>
      </c>
      <c r="B12237" s="4" t="s">
        <v>1569</v>
      </c>
      <c r="C12237" s="4" t="s">
        <v>5010</v>
      </c>
      <c r="D12237" s="4" t="s">
        <v>11888</v>
      </c>
    </row>
    <row r="12238" customFormat="false" ht="14.4" hidden="false" customHeight="false" outlineLevel="0" collapsed="false">
      <c r="A12238" s="1" t="n">
        <v>11755508037</v>
      </c>
      <c r="B12238" s="4" t="s">
        <v>354</v>
      </c>
      <c r="C12238" s="4" t="s">
        <v>4915</v>
      </c>
      <c r="D12238" s="4" t="s">
        <v>11889</v>
      </c>
    </row>
    <row r="12239" customFormat="false" ht="14.4" hidden="false" customHeight="false" outlineLevel="0" collapsed="false">
      <c r="A12239" s="1" t="n">
        <v>1545000100156790</v>
      </c>
      <c r="B12239" s="4" t="s">
        <v>165</v>
      </c>
      <c r="C12239" s="4" t="s">
        <v>5058</v>
      </c>
      <c r="D12239" s="4" t="s">
        <v>11890</v>
      </c>
    </row>
    <row r="12240" customFormat="false" ht="14.4" hidden="false" customHeight="false" outlineLevel="0" collapsed="false">
      <c r="A12240" s="1" t="n">
        <v>1525000100156790</v>
      </c>
      <c r="B12240" s="4" t="s">
        <v>165</v>
      </c>
      <c r="C12240" s="4" t="s">
        <v>5058</v>
      </c>
      <c r="D12240" s="4" t="s">
        <v>11890</v>
      </c>
    </row>
    <row r="12241" customFormat="false" ht="14.4" hidden="false" customHeight="false" outlineLevel="0" collapsed="false">
      <c r="A12241" s="1" t="n">
        <v>73140100005012</v>
      </c>
      <c r="B12241" s="4" t="s">
        <v>165</v>
      </c>
      <c r="C12241" s="4" t="s">
        <v>5058</v>
      </c>
      <c r="D12241" s="4" t="s">
        <v>11890</v>
      </c>
    </row>
    <row r="12242" customFormat="false" ht="14.4" hidden="false" customHeight="false" outlineLevel="0" collapsed="false">
      <c r="A12242" s="1" t="n">
        <v>467210110002793</v>
      </c>
      <c r="B12242" s="4" t="s">
        <v>2839</v>
      </c>
      <c r="C12242" s="4" t="s">
        <v>5195</v>
      </c>
      <c r="D12242" s="4" t="s">
        <v>11891</v>
      </c>
    </row>
    <row r="12243" customFormat="false" ht="14.4" hidden="false" customHeight="false" outlineLevel="0" collapsed="false">
      <c r="A12243" s="1" t="n">
        <v>1864035239</v>
      </c>
      <c r="B12243" s="4" t="s">
        <v>2839</v>
      </c>
      <c r="C12243" s="4" t="s">
        <v>5195</v>
      </c>
      <c r="D12243" s="4" t="s">
        <v>11892</v>
      </c>
    </row>
    <row r="12244" customFormat="false" ht="14.4" hidden="false" customHeight="false" outlineLevel="0" collapsed="false">
      <c r="A12244" s="1" t="n">
        <v>1920000100088270</v>
      </c>
      <c r="B12244" s="4" t="s">
        <v>165</v>
      </c>
      <c r="C12244" s="4" t="s">
        <v>5201</v>
      </c>
      <c r="D12244" s="4" t="s">
        <v>11893</v>
      </c>
    </row>
    <row r="12245" customFormat="false" ht="14.4" hidden="false" customHeight="false" outlineLevel="0" collapsed="false">
      <c r="A12245" s="1" t="n">
        <v>3157126784</v>
      </c>
      <c r="B12245" s="4" t="s">
        <v>382</v>
      </c>
      <c r="C12245" s="4" t="s">
        <v>4936</v>
      </c>
      <c r="D12245" s="4" t="s">
        <v>11894</v>
      </c>
    </row>
    <row r="12246" customFormat="false" ht="14.4" hidden="false" customHeight="false" outlineLevel="0" collapsed="false">
      <c r="A12246" s="1" t="n">
        <v>31259539989</v>
      </c>
      <c r="B12246" s="4" t="s">
        <v>382</v>
      </c>
      <c r="C12246" s="4" t="s">
        <v>4936</v>
      </c>
      <c r="D12246" s="4" t="s">
        <v>11894</v>
      </c>
    </row>
    <row r="12247" customFormat="false" ht="14.4" hidden="false" customHeight="false" outlineLevel="0" collapsed="false">
      <c r="A12247" s="1" t="n">
        <v>3161194228</v>
      </c>
      <c r="B12247" s="4" t="s">
        <v>204</v>
      </c>
      <c r="C12247" s="4" t="s">
        <v>5247</v>
      </c>
      <c r="D12247" s="4" t="s">
        <v>11894</v>
      </c>
    </row>
    <row r="12248" customFormat="false" ht="14.4" hidden="false" customHeight="false" outlineLevel="0" collapsed="false">
      <c r="A12248" s="1" t="n">
        <v>72170100040631</v>
      </c>
      <c r="B12248" s="4" t="s">
        <v>204</v>
      </c>
      <c r="C12248" s="4" t="s">
        <v>5247</v>
      </c>
      <c r="D12248" s="4" t="s">
        <v>11894</v>
      </c>
    </row>
    <row r="12249" customFormat="false" ht="14.4" hidden="false" customHeight="false" outlineLevel="0" collapsed="false">
      <c r="A12249" s="1" t="n">
        <v>30987631429</v>
      </c>
      <c r="B12249" s="4" t="s">
        <v>354</v>
      </c>
      <c r="C12249" s="4" t="s">
        <v>5355</v>
      </c>
      <c r="D12249" s="4" t="s">
        <v>5355</v>
      </c>
    </row>
    <row r="12250" customFormat="false" ht="14.4" hidden="false" customHeight="false" outlineLevel="0" collapsed="false">
      <c r="A12250" s="1" t="n">
        <v>3158011579</v>
      </c>
      <c r="B12250" s="4" t="s">
        <v>286</v>
      </c>
      <c r="C12250" s="4" t="s">
        <v>5054</v>
      </c>
      <c r="D12250" s="4" t="s">
        <v>11895</v>
      </c>
    </row>
    <row r="12251" customFormat="false" ht="14.4" hidden="false" customHeight="false" outlineLevel="0" collapsed="false">
      <c r="A12251" s="1" t="n">
        <v>31223809961</v>
      </c>
      <c r="B12251" s="4" t="s">
        <v>286</v>
      </c>
      <c r="C12251" s="4" t="s">
        <v>5054</v>
      </c>
      <c r="D12251" s="4" t="s">
        <v>11895</v>
      </c>
    </row>
    <row r="12252" customFormat="false" ht="14.4" hidden="false" customHeight="false" outlineLevel="0" collapsed="false">
      <c r="A12252" s="1" t="n">
        <v>414702010007730</v>
      </c>
      <c r="B12252" s="4" t="s">
        <v>657</v>
      </c>
      <c r="C12252" s="4" t="s">
        <v>4993</v>
      </c>
      <c r="D12252" s="4" t="s">
        <v>11896</v>
      </c>
    </row>
    <row r="12253" customFormat="false" ht="14.4" hidden="false" customHeight="false" outlineLevel="0" collapsed="false">
      <c r="A12253" s="1" t="n">
        <v>414702010005830</v>
      </c>
      <c r="B12253" s="4" t="s">
        <v>657</v>
      </c>
      <c r="C12253" s="4" t="s">
        <v>4993</v>
      </c>
      <c r="D12253" s="4" t="s">
        <v>11897</v>
      </c>
    </row>
    <row r="12254" customFormat="false" ht="14.4" hidden="false" customHeight="false" outlineLevel="0" collapsed="false">
      <c r="A12254" s="1" t="n">
        <v>33340100000798</v>
      </c>
      <c r="B12254" s="4" t="s">
        <v>286</v>
      </c>
      <c r="C12254" s="4" t="s">
        <v>286</v>
      </c>
      <c r="D12254" s="4" t="s">
        <v>11898</v>
      </c>
    </row>
    <row r="12255" customFormat="false" ht="14.4" hidden="false" customHeight="false" outlineLevel="0" collapsed="false">
      <c r="A12255" s="1" t="n">
        <v>3156736847</v>
      </c>
      <c r="B12255" s="4" t="s">
        <v>286</v>
      </c>
      <c r="C12255" s="4" t="s">
        <v>286</v>
      </c>
      <c r="D12255" s="4" t="s">
        <v>11898</v>
      </c>
    </row>
    <row r="12256" customFormat="false" ht="14.4" hidden="false" customHeight="false" outlineLevel="0" collapsed="false">
      <c r="A12256" s="1" t="n">
        <v>11771966757</v>
      </c>
      <c r="B12256" s="4" t="s">
        <v>657</v>
      </c>
      <c r="C12256" s="4" t="s">
        <v>5356</v>
      </c>
      <c r="D12256" s="4" t="s">
        <v>11899</v>
      </c>
    </row>
    <row r="12257" customFormat="false" ht="14.4" hidden="false" customHeight="false" outlineLevel="0" collapsed="false">
      <c r="A12257" s="1" t="n">
        <v>30914142480</v>
      </c>
      <c r="B12257" s="4" t="s">
        <v>657</v>
      </c>
      <c r="C12257" s="4" t="s">
        <v>5356</v>
      </c>
      <c r="D12257" s="4" t="s">
        <v>11900</v>
      </c>
    </row>
    <row r="12258" customFormat="false" ht="14.4" hidden="false" customHeight="false" outlineLevel="0" collapsed="false">
      <c r="A12258" s="1" t="n">
        <v>30842680096</v>
      </c>
      <c r="B12258" s="4" t="s">
        <v>657</v>
      </c>
      <c r="C12258" s="4" t="s">
        <v>5356</v>
      </c>
      <c r="D12258" s="4" t="s">
        <v>11901</v>
      </c>
    </row>
    <row r="12259" customFormat="false" ht="14.4" hidden="false" customHeight="false" outlineLevel="0" collapsed="false">
      <c r="A12259" s="1" t="n">
        <v>31254224839</v>
      </c>
      <c r="B12259" s="4" t="s">
        <v>2140</v>
      </c>
      <c r="C12259" s="4" t="s">
        <v>5125</v>
      </c>
      <c r="D12259" s="4" t="s">
        <v>11902</v>
      </c>
    </row>
    <row r="12260" customFormat="false" ht="14.4" hidden="false" customHeight="false" outlineLevel="0" collapsed="false">
      <c r="A12260" s="1" t="n">
        <v>31212044108</v>
      </c>
      <c r="B12260" s="4" t="s">
        <v>526</v>
      </c>
      <c r="C12260" s="4" t="s">
        <v>5301</v>
      </c>
      <c r="D12260" s="4" t="s">
        <v>11903</v>
      </c>
    </row>
    <row r="12261" customFormat="false" ht="14.4" hidden="false" customHeight="false" outlineLevel="0" collapsed="false">
      <c r="A12261" s="1" t="n">
        <v>461610110002011</v>
      </c>
      <c r="B12261" s="4" t="s">
        <v>132</v>
      </c>
      <c r="C12261" s="4" t="s">
        <v>132</v>
      </c>
      <c r="D12261" s="4" t="s">
        <v>11758</v>
      </c>
    </row>
    <row r="12262" customFormat="false" ht="14.4" hidden="false" customHeight="false" outlineLevel="0" collapsed="false">
      <c r="A12262" s="1" t="n">
        <v>13800110002186</v>
      </c>
      <c r="B12262" s="4" t="s">
        <v>132</v>
      </c>
      <c r="C12262" s="4" t="s">
        <v>132</v>
      </c>
      <c r="D12262" s="4" t="s">
        <v>11758</v>
      </c>
    </row>
    <row r="12263" customFormat="false" ht="14.4" hidden="false" customHeight="false" outlineLevel="0" collapsed="false">
      <c r="A12263" s="1" t="n">
        <v>30812049882</v>
      </c>
      <c r="B12263" s="4" t="s">
        <v>191</v>
      </c>
      <c r="C12263" s="4" t="s">
        <v>5319</v>
      </c>
      <c r="D12263" s="4" t="s">
        <v>11904</v>
      </c>
    </row>
    <row r="12264" customFormat="false" ht="14.4" hidden="false" customHeight="false" outlineLevel="0" collapsed="false">
      <c r="A12264" s="1" t="n">
        <v>31221648701</v>
      </c>
      <c r="B12264" s="4" t="s">
        <v>1569</v>
      </c>
      <c r="C12264" s="4" t="s">
        <v>5360</v>
      </c>
      <c r="D12264" s="4" t="s">
        <v>11905</v>
      </c>
    </row>
    <row r="12265" customFormat="false" ht="14.4" hidden="false" customHeight="false" outlineLevel="0" collapsed="false">
      <c r="A12265" s="1" t="n">
        <v>50032889169</v>
      </c>
      <c r="B12265" s="4" t="s">
        <v>504</v>
      </c>
      <c r="C12265" s="4" t="s">
        <v>5357</v>
      </c>
      <c r="D12265" s="4" t="s">
        <v>11906</v>
      </c>
    </row>
    <row r="12266" customFormat="false" ht="14.4" hidden="false" customHeight="false" outlineLevel="0" collapsed="false">
      <c r="A12266" s="1" t="n">
        <v>50032753749</v>
      </c>
      <c r="B12266" s="4" t="s">
        <v>504</v>
      </c>
      <c r="C12266" s="4" t="s">
        <v>5357</v>
      </c>
      <c r="D12266" s="4" t="s">
        <v>11907</v>
      </c>
    </row>
    <row r="12267" customFormat="false" ht="14.4" hidden="false" customHeight="false" outlineLevel="0" collapsed="false">
      <c r="A12267" s="1" t="n">
        <v>1282000100138580</v>
      </c>
      <c r="B12267" s="4" t="s">
        <v>466</v>
      </c>
      <c r="C12267" s="4" t="s">
        <v>5006</v>
      </c>
      <c r="D12267" s="4" t="s">
        <v>11908</v>
      </c>
    </row>
    <row r="12268" customFormat="false" ht="14.4" hidden="false" customHeight="false" outlineLevel="0" collapsed="false">
      <c r="A12268" s="1" t="n">
        <v>1282000100138430</v>
      </c>
      <c r="B12268" s="4" t="s">
        <v>466</v>
      </c>
      <c r="C12268" s="4" t="s">
        <v>5006</v>
      </c>
      <c r="D12268" s="4" t="s">
        <v>11909</v>
      </c>
    </row>
    <row r="12269" customFormat="false" ht="14.4" hidden="false" customHeight="false" outlineLevel="0" collapsed="false">
      <c r="A12269" s="1" t="n">
        <v>935000100305040</v>
      </c>
      <c r="B12269" s="4" t="s">
        <v>466</v>
      </c>
      <c r="C12269" s="4" t="s">
        <v>5303</v>
      </c>
      <c r="D12269" s="4" t="s">
        <v>11910</v>
      </c>
    </row>
    <row r="12270" customFormat="false" ht="14.4" hidden="false" customHeight="false" outlineLevel="0" collapsed="false">
      <c r="A12270" s="1" t="n">
        <v>30971462355</v>
      </c>
      <c r="B12270" s="4" t="s">
        <v>354</v>
      </c>
      <c r="C12270" s="4" t="s">
        <v>5227</v>
      </c>
      <c r="D12270" s="4" t="s">
        <v>11911</v>
      </c>
    </row>
    <row r="12271" customFormat="false" ht="14.4" hidden="false" customHeight="false" outlineLevel="0" collapsed="false">
      <c r="A12271" s="1" t="n">
        <v>719104000005012</v>
      </c>
      <c r="B12271" s="4" t="s">
        <v>1569</v>
      </c>
      <c r="C12271" s="4" t="s">
        <v>4975</v>
      </c>
      <c r="D12271" s="4" t="s">
        <v>11912</v>
      </c>
    </row>
    <row r="12272" customFormat="false" ht="14.4" hidden="false" customHeight="false" outlineLevel="0" collapsed="false">
      <c r="A12272" s="1" t="n">
        <v>31156774862</v>
      </c>
      <c r="B12272" s="4" t="s">
        <v>165</v>
      </c>
      <c r="C12272" s="4" t="s">
        <v>5045</v>
      </c>
      <c r="D12272" s="4" t="s">
        <v>11913</v>
      </c>
    </row>
    <row r="12273" customFormat="false" ht="14.4" hidden="false" customHeight="false" outlineLevel="0" collapsed="false">
      <c r="A12273" s="1" t="n">
        <v>3150668383</v>
      </c>
      <c r="B12273" s="4" t="s">
        <v>1448</v>
      </c>
      <c r="C12273" s="4" t="s">
        <v>4997</v>
      </c>
      <c r="D12273" s="4" t="s">
        <v>11914</v>
      </c>
    </row>
    <row r="12274" customFormat="false" ht="14.4" hidden="false" customHeight="false" outlineLevel="0" collapsed="false">
      <c r="A12274" s="1" t="n">
        <v>71770100031081</v>
      </c>
      <c r="B12274" s="4" t="s">
        <v>1448</v>
      </c>
      <c r="C12274" s="4" t="s">
        <v>4997</v>
      </c>
      <c r="D12274" s="4" t="s">
        <v>11914</v>
      </c>
    </row>
    <row r="12275" customFormat="false" ht="14.4" hidden="false" customHeight="false" outlineLevel="0" collapsed="false">
      <c r="A12275" s="1" t="n">
        <v>70800100044318</v>
      </c>
      <c r="B12275" s="4" t="s">
        <v>89</v>
      </c>
      <c r="C12275" s="4" t="s">
        <v>4966</v>
      </c>
      <c r="D12275" s="4" t="s">
        <v>11915</v>
      </c>
    </row>
    <row r="12276" customFormat="false" ht="14.4" hidden="false" customHeight="false" outlineLevel="0" collapsed="false">
      <c r="A12276" s="1" t="n">
        <v>587902010001099</v>
      </c>
      <c r="B12276" s="4" t="s">
        <v>504</v>
      </c>
      <c r="C12276" s="4" t="s">
        <v>5101</v>
      </c>
      <c r="D12276" s="4" t="s">
        <v>11916</v>
      </c>
    </row>
    <row r="12277" customFormat="false" ht="14.4" hidden="false" customHeight="false" outlineLevel="0" collapsed="false">
      <c r="A12277" s="1" t="n">
        <v>13790101104474</v>
      </c>
      <c r="B12277" s="4" t="s">
        <v>33</v>
      </c>
      <c r="C12277" s="4" t="s">
        <v>5034</v>
      </c>
      <c r="D12277" s="4" t="s">
        <v>11917</v>
      </c>
    </row>
    <row r="12278" customFormat="false" ht="14.4" hidden="false" customHeight="false" outlineLevel="0" collapsed="false">
      <c r="A12278" s="1" t="n">
        <v>462210210000039</v>
      </c>
      <c r="B12278" s="4" t="s">
        <v>563</v>
      </c>
      <c r="C12278" s="4" t="s">
        <v>4987</v>
      </c>
      <c r="D12278" s="4" t="s">
        <v>11918</v>
      </c>
    </row>
    <row r="12279" customFormat="false" ht="14.4" hidden="false" customHeight="false" outlineLevel="0" collapsed="false">
      <c r="A12279" s="1" t="n">
        <v>3166277451</v>
      </c>
      <c r="B12279" s="4" t="s">
        <v>257</v>
      </c>
      <c r="C12279" s="4" t="s">
        <v>5370</v>
      </c>
      <c r="D12279" s="4" t="s">
        <v>11919</v>
      </c>
    </row>
    <row r="12280" customFormat="false" ht="14.4" hidden="false" customHeight="false" outlineLevel="0" collapsed="false">
      <c r="A12280" s="1" t="n">
        <v>3112000100098120</v>
      </c>
      <c r="B12280" s="4" t="s">
        <v>257</v>
      </c>
      <c r="C12280" s="4" t="s">
        <v>5370</v>
      </c>
      <c r="D12280" s="4" t="s">
        <v>11919</v>
      </c>
    </row>
    <row r="12281" customFormat="false" ht="14.4" hidden="false" customHeight="false" outlineLevel="0" collapsed="false">
      <c r="A12281" s="1" t="n">
        <v>3076065800</v>
      </c>
      <c r="B12281" s="4" t="s">
        <v>71</v>
      </c>
      <c r="C12281" s="4" t="s">
        <v>5204</v>
      </c>
      <c r="D12281" s="4" t="s">
        <v>11920</v>
      </c>
    </row>
    <row r="12282" customFormat="false" ht="14.4" hidden="false" customHeight="false" outlineLevel="0" collapsed="false">
      <c r="A12282" s="1" t="n">
        <v>3156337402</v>
      </c>
      <c r="B12282" s="4" t="s">
        <v>71</v>
      </c>
      <c r="C12282" s="4" t="s">
        <v>5204</v>
      </c>
      <c r="D12282" s="4" t="s">
        <v>11920</v>
      </c>
    </row>
    <row r="12283" customFormat="false" ht="14.4" hidden="false" customHeight="false" outlineLevel="0" collapsed="false">
      <c r="A12283" s="1" t="n">
        <v>18220100005187</v>
      </c>
      <c r="B12283" s="4" t="s">
        <v>2276</v>
      </c>
      <c r="C12283" s="4" t="s">
        <v>5132</v>
      </c>
      <c r="D12283" s="4" t="s">
        <v>11921</v>
      </c>
    </row>
    <row r="12284" customFormat="false" ht="14.4" hidden="false" customHeight="false" outlineLevel="0" collapsed="false">
      <c r="A12284" s="1" t="n">
        <v>3148428696</v>
      </c>
      <c r="B12284" s="4" t="s">
        <v>1374</v>
      </c>
      <c r="C12284" s="4" t="s">
        <v>5258</v>
      </c>
      <c r="D12284" s="4" t="s">
        <v>11922</v>
      </c>
    </row>
    <row r="12285" customFormat="false" ht="14.4" hidden="false" customHeight="false" outlineLevel="0" collapsed="false">
      <c r="A12285" s="1" t="n">
        <v>11580369836</v>
      </c>
      <c r="B12285" s="4" t="s">
        <v>1374</v>
      </c>
      <c r="C12285" s="4" t="s">
        <v>5258</v>
      </c>
      <c r="D12285" s="4" t="s">
        <v>11922</v>
      </c>
    </row>
    <row r="12286" customFormat="false" ht="14.4" hidden="false" customHeight="false" outlineLevel="0" collapsed="false">
      <c r="A12286" s="1" t="n">
        <v>1882933401</v>
      </c>
      <c r="B12286" s="4" t="s">
        <v>1569</v>
      </c>
      <c r="C12286" s="4" t="s">
        <v>5315</v>
      </c>
      <c r="D12286" s="4" t="s">
        <v>11923</v>
      </c>
    </row>
    <row r="12287" customFormat="false" ht="14.4" hidden="false" customHeight="false" outlineLevel="0" collapsed="false">
      <c r="A12287" s="1" t="n">
        <v>465910100004074</v>
      </c>
      <c r="B12287" s="4" t="s">
        <v>951</v>
      </c>
      <c r="C12287" s="4" t="s">
        <v>5327</v>
      </c>
      <c r="D12287" s="4" t="s">
        <v>11924</v>
      </c>
    </row>
    <row r="12288" customFormat="false" ht="14.4" hidden="false" customHeight="false" outlineLevel="0" collapsed="false">
      <c r="A12288" s="1" t="n">
        <v>50014354011</v>
      </c>
      <c r="B12288" s="4" t="s">
        <v>1569</v>
      </c>
      <c r="C12288" s="4" t="s">
        <v>5315</v>
      </c>
      <c r="D12288" s="4" t="s">
        <v>11925</v>
      </c>
    </row>
    <row r="12289" customFormat="false" ht="14.4" hidden="false" customHeight="false" outlineLevel="0" collapsed="false">
      <c r="A12289" s="1" t="n">
        <v>2312101010483</v>
      </c>
      <c r="B12289" s="4" t="s">
        <v>1569</v>
      </c>
      <c r="C12289" s="4" t="s">
        <v>5315</v>
      </c>
      <c r="D12289" s="4" t="s">
        <v>11926</v>
      </c>
    </row>
    <row r="12290" customFormat="false" ht="14.4" hidden="false" customHeight="false" outlineLevel="0" collapsed="false">
      <c r="A12290" s="1" t="n">
        <v>3148402178</v>
      </c>
      <c r="B12290" s="4" t="s">
        <v>1374</v>
      </c>
      <c r="C12290" s="4" t="s">
        <v>5031</v>
      </c>
      <c r="D12290" s="4" t="s">
        <v>11927</v>
      </c>
    </row>
    <row r="12291" customFormat="false" ht="14.4" hidden="false" customHeight="false" outlineLevel="0" collapsed="false">
      <c r="A12291" s="1" t="n">
        <v>30996550515</v>
      </c>
      <c r="B12291" s="4" t="s">
        <v>1374</v>
      </c>
      <c r="C12291" s="4" t="s">
        <v>5031</v>
      </c>
      <c r="D12291" s="4" t="s">
        <v>11927</v>
      </c>
    </row>
    <row r="12292" customFormat="false" ht="14.4" hidden="false" customHeight="false" outlineLevel="0" collapsed="false">
      <c r="A12292" s="1" t="n">
        <v>3164731679</v>
      </c>
      <c r="B12292" s="4" t="s">
        <v>563</v>
      </c>
      <c r="C12292" s="4" t="s">
        <v>5013</v>
      </c>
      <c r="D12292" s="4" t="s">
        <v>11928</v>
      </c>
    </row>
    <row r="12293" customFormat="false" ht="14.4" hidden="false" customHeight="false" outlineLevel="0" collapsed="false">
      <c r="A12293" s="1" t="n">
        <v>2695000100035690</v>
      </c>
      <c r="B12293" s="4" t="s">
        <v>563</v>
      </c>
      <c r="C12293" s="4" t="s">
        <v>5013</v>
      </c>
      <c r="D12293" s="4" t="s">
        <v>11928</v>
      </c>
    </row>
    <row r="12294" customFormat="false" ht="14.4" hidden="false" customHeight="false" outlineLevel="0" collapsed="false">
      <c r="A12294" s="1" t="n">
        <v>31179869942</v>
      </c>
      <c r="B12294" s="4" t="s">
        <v>924</v>
      </c>
      <c r="C12294" s="4" t="s">
        <v>5358</v>
      </c>
      <c r="D12294" s="4" t="s">
        <v>11929</v>
      </c>
    </row>
    <row r="12295" customFormat="false" ht="14.4" hidden="false" customHeight="false" outlineLevel="0" collapsed="false">
      <c r="A12295" s="1" t="n">
        <v>1690000100122840</v>
      </c>
      <c r="B12295" s="4" t="s">
        <v>657</v>
      </c>
      <c r="C12295" s="4" t="s">
        <v>5277</v>
      </c>
      <c r="D12295" s="4" t="s">
        <v>11930</v>
      </c>
    </row>
    <row r="12296" customFormat="false" ht="14.4" hidden="false" customHeight="false" outlineLevel="0" collapsed="false">
      <c r="A12296" s="1" t="n">
        <v>1690000100122840</v>
      </c>
      <c r="B12296" s="4" t="s">
        <v>657</v>
      </c>
      <c r="C12296" s="4" t="s">
        <v>5277</v>
      </c>
      <c r="D12296" s="4" t="s">
        <v>11930</v>
      </c>
    </row>
    <row r="12297" customFormat="false" ht="14.4" hidden="false" customHeight="false" outlineLevel="0" collapsed="false">
      <c r="A12297" s="1" t="n">
        <v>3161193075</v>
      </c>
      <c r="B12297" s="4" t="s">
        <v>204</v>
      </c>
      <c r="C12297" s="4" t="s">
        <v>4933</v>
      </c>
      <c r="D12297" s="4" t="s">
        <v>11931</v>
      </c>
    </row>
    <row r="12298" customFormat="false" ht="14.4" hidden="false" customHeight="false" outlineLevel="0" collapsed="false">
      <c r="A12298" s="1" t="n">
        <v>1623000100053000</v>
      </c>
      <c r="B12298" s="4" t="s">
        <v>204</v>
      </c>
      <c r="C12298" s="4" t="s">
        <v>4933</v>
      </c>
      <c r="D12298" s="4" t="s">
        <v>11931</v>
      </c>
    </row>
    <row r="12299" customFormat="false" ht="14.4" hidden="false" customHeight="false" outlineLevel="0" collapsed="false">
      <c r="A12299" s="1" t="n">
        <v>1422000100083350</v>
      </c>
      <c r="B12299" s="4" t="s">
        <v>563</v>
      </c>
      <c r="C12299" s="4" t="s">
        <v>5017</v>
      </c>
      <c r="D12299" s="4" t="s">
        <v>11932</v>
      </c>
    </row>
    <row r="12300" customFormat="false" ht="14.4" hidden="false" customHeight="false" outlineLevel="0" collapsed="false">
      <c r="A12300" s="1" t="n">
        <v>30846933486</v>
      </c>
      <c r="B12300" s="4" t="s">
        <v>1000</v>
      </c>
      <c r="C12300" s="4" t="s">
        <v>5021</v>
      </c>
      <c r="D12300" s="4" t="s">
        <v>11933</v>
      </c>
    </row>
    <row r="12301" customFormat="false" ht="14.4" hidden="false" customHeight="false" outlineLevel="0" collapsed="false">
      <c r="A12301" s="1" t="n">
        <v>3155190297</v>
      </c>
      <c r="B12301" s="4" t="s">
        <v>71</v>
      </c>
      <c r="C12301" s="4" t="s">
        <v>5169</v>
      </c>
      <c r="D12301" s="4" t="s">
        <v>11933</v>
      </c>
    </row>
    <row r="12302" customFormat="false" ht="14.4" hidden="false" customHeight="false" outlineLevel="0" collapsed="false">
      <c r="A12302" s="1" t="n">
        <v>3076860274</v>
      </c>
      <c r="B12302" s="4" t="s">
        <v>71</v>
      </c>
      <c r="C12302" s="4" t="s">
        <v>5169</v>
      </c>
      <c r="D12302" s="4" t="s">
        <v>11933</v>
      </c>
    </row>
    <row r="12303" customFormat="false" ht="14.4" hidden="false" customHeight="false" outlineLevel="0" collapsed="false">
      <c r="A12303" s="1" t="n">
        <v>11805010082</v>
      </c>
      <c r="B12303" s="4" t="s">
        <v>1000</v>
      </c>
      <c r="C12303" s="4" t="s">
        <v>5350</v>
      </c>
      <c r="D12303" s="4" t="s">
        <v>11933</v>
      </c>
    </row>
    <row r="12304" customFormat="false" ht="14.4" hidden="false" customHeight="false" outlineLevel="0" collapsed="false">
      <c r="A12304" s="1" t="n">
        <v>31236633283</v>
      </c>
      <c r="B12304" s="4" t="s">
        <v>466</v>
      </c>
      <c r="C12304" s="4" t="s">
        <v>4974</v>
      </c>
      <c r="D12304" s="4" t="s">
        <v>11934</v>
      </c>
    </row>
    <row r="12305" customFormat="false" ht="14.4" hidden="false" customHeight="false" outlineLevel="0" collapsed="false">
      <c r="A12305" s="1" t="n">
        <v>31236633253</v>
      </c>
      <c r="B12305" s="4" t="s">
        <v>466</v>
      </c>
      <c r="C12305" s="4" t="s">
        <v>4974</v>
      </c>
      <c r="D12305" s="4" t="s">
        <v>11934</v>
      </c>
    </row>
    <row r="12306" customFormat="false" ht="14.4" hidden="false" customHeight="false" outlineLevel="0" collapsed="false">
      <c r="A12306" s="1" t="n">
        <v>72521700025416</v>
      </c>
      <c r="B12306" s="4" t="s">
        <v>204</v>
      </c>
      <c r="C12306" s="4" t="s">
        <v>5219</v>
      </c>
      <c r="D12306" s="4" t="s">
        <v>11935</v>
      </c>
    </row>
    <row r="12307" customFormat="false" ht="14.4" hidden="false" customHeight="false" outlineLevel="0" collapsed="false">
      <c r="A12307" s="1" t="n">
        <v>447910110002673</v>
      </c>
      <c r="B12307" s="4" t="s">
        <v>1569</v>
      </c>
      <c r="C12307" s="4" t="s">
        <v>5318</v>
      </c>
      <c r="D12307" s="4" t="s">
        <v>11936</v>
      </c>
    </row>
    <row r="12308" customFormat="false" ht="14.4" hidden="false" customHeight="false" outlineLevel="0" collapsed="false">
      <c r="A12308" s="1" t="n">
        <v>449710110002673</v>
      </c>
      <c r="B12308" s="4" t="s">
        <v>1569</v>
      </c>
      <c r="C12308" s="4" t="s">
        <v>5318</v>
      </c>
      <c r="D12308" s="4" t="s">
        <v>11936</v>
      </c>
    </row>
    <row r="12309" customFormat="false" ht="14.4" hidden="false" customHeight="false" outlineLevel="0" collapsed="false">
      <c r="A12309" s="1" t="n">
        <v>71970100033989</v>
      </c>
      <c r="B12309" s="4" t="s">
        <v>1448</v>
      </c>
      <c r="C12309" s="4" t="s">
        <v>5019</v>
      </c>
      <c r="D12309" s="4" t="s">
        <v>11937</v>
      </c>
    </row>
    <row r="12310" customFormat="false" ht="14.4" hidden="false" customHeight="false" outlineLevel="0" collapsed="false">
      <c r="A12310" s="1" t="n">
        <v>71940100033989</v>
      </c>
      <c r="B12310" s="4" t="s">
        <v>1448</v>
      </c>
      <c r="C12310" s="4" t="s">
        <v>5019</v>
      </c>
      <c r="D12310" s="4" t="s">
        <v>11937</v>
      </c>
    </row>
    <row r="12311" customFormat="false" ht="14.4" hidden="false" customHeight="false" outlineLevel="0" collapsed="false">
      <c r="A12311" s="1" t="n">
        <v>71940100033989</v>
      </c>
      <c r="B12311" s="4" t="s">
        <v>1448</v>
      </c>
      <c r="C12311" s="4" t="s">
        <v>5019</v>
      </c>
      <c r="D12311" s="4" t="s">
        <v>11937</v>
      </c>
    </row>
    <row r="12312" customFormat="false" ht="14.4" hidden="false" customHeight="false" outlineLevel="0" collapsed="false">
      <c r="A12312" s="1" t="n">
        <v>71940100073989</v>
      </c>
      <c r="B12312" s="4" t="s">
        <v>1448</v>
      </c>
      <c r="C12312" s="4" t="s">
        <v>5019</v>
      </c>
      <c r="D12312" s="4" t="s">
        <v>11937</v>
      </c>
    </row>
    <row r="12313" customFormat="false" ht="14.4" hidden="false" customHeight="false" outlineLevel="0" collapsed="false">
      <c r="A12313" s="1" t="n">
        <v>3157109349</v>
      </c>
      <c r="B12313" s="4" t="s">
        <v>382</v>
      </c>
      <c r="C12313" s="4" t="s">
        <v>382</v>
      </c>
      <c r="D12313" s="4" t="s">
        <v>11938</v>
      </c>
    </row>
    <row r="12314" customFormat="false" ht="14.4" hidden="false" customHeight="false" outlineLevel="0" collapsed="false">
      <c r="A12314" s="1" t="n">
        <v>540302010004345</v>
      </c>
      <c r="B12314" s="4" t="s">
        <v>382</v>
      </c>
      <c r="C12314" s="4" t="s">
        <v>382</v>
      </c>
      <c r="D12314" s="4" t="s">
        <v>11938</v>
      </c>
    </row>
    <row r="12315" customFormat="false" ht="14.4" hidden="false" customHeight="false" outlineLevel="0" collapsed="false">
      <c r="A12315" s="1" t="n">
        <v>3157108573</v>
      </c>
      <c r="B12315" s="4" t="s">
        <v>382</v>
      </c>
      <c r="C12315" s="4" t="s">
        <v>382</v>
      </c>
      <c r="D12315" s="4" t="s">
        <v>11939</v>
      </c>
    </row>
    <row r="12316" customFormat="false" ht="14.4" hidden="false" customHeight="false" outlineLevel="0" collapsed="false">
      <c r="A12316" s="1" t="n">
        <v>540302010004347</v>
      </c>
      <c r="B12316" s="4" t="s">
        <v>382</v>
      </c>
      <c r="C12316" s="4" t="s">
        <v>382</v>
      </c>
      <c r="D12316" s="4" t="s">
        <v>11939</v>
      </c>
    </row>
    <row r="12317" customFormat="false" ht="14.4" hidden="false" customHeight="false" outlineLevel="0" collapsed="false">
      <c r="A12317" s="1" t="n">
        <v>2211760605</v>
      </c>
      <c r="B12317" s="4" t="s">
        <v>504</v>
      </c>
      <c r="C12317" s="4" t="s">
        <v>5110</v>
      </c>
      <c r="D12317" s="4" t="s">
        <v>11940</v>
      </c>
    </row>
    <row r="12318" customFormat="false" ht="14.4" hidden="false" customHeight="false" outlineLevel="0" collapsed="false">
      <c r="A12318" s="1" t="n">
        <v>2211661195</v>
      </c>
      <c r="B12318" s="4" t="s">
        <v>504</v>
      </c>
      <c r="C12318" s="4" t="s">
        <v>5110</v>
      </c>
      <c r="D12318" s="4" t="s">
        <v>11941</v>
      </c>
    </row>
    <row r="12319" customFormat="false" ht="14.4" hidden="false" customHeight="false" outlineLevel="0" collapsed="false">
      <c r="A12319" s="1" t="n">
        <v>587902010001419</v>
      </c>
      <c r="B12319" s="4" t="s">
        <v>504</v>
      </c>
      <c r="C12319" s="4" t="s">
        <v>5110</v>
      </c>
      <c r="D12319" s="4" t="s">
        <v>11941</v>
      </c>
    </row>
    <row r="12320" customFormat="false" ht="14.4" hidden="false" customHeight="false" outlineLevel="0" collapsed="false">
      <c r="A12320" s="1" t="n">
        <v>3155862761</v>
      </c>
      <c r="B12320" s="4" t="s">
        <v>924</v>
      </c>
      <c r="C12320" s="4" t="s">
        <v>5300</v>
      </c>
      <c r="D12320" s="4" t="s">
        <v>11942</v>
      </c>
    </row>
    <row r="12321" customFormat="false" ht="14.4" hidden="false" customHeight="false" outlineLevel="0" collapsed="false">
      <c r="A12321" s="1" t="n">
        <v>919000100886527</v>
      </c>
      <c r="B12321" s="4" t="s">
        <v>924</v>
      </c>
      <c r="C12321" s="4" t="s">
        <v>5300</v>
      </c>
      <c r="D12321" s="4" t="s">
        <v>11942</v>
      </c>
    </row>
    <row r="12322" customFormat="false" ht="14.4" hidden="false" customHeight="false" outlineLevel="0" collapsed="false">
      <c r="A12322" s="1" t="n">
        <v>3148471120</v>
      </c>
      <c r="B12322" s="4" t="s">
        <v>1374</v>
      </c>
      <c r="C12322" s="4" t="s">
        <v>5366</v>
      </c>
      <c r="D12322" s="4" t="s">
        <v>11943</v>
      </c>
    </row>
    <row r="12323" customFormat="false" ht="14.4" hidden="false" customHeight="false" outlineLevel="0" collapsed="false">
      <c r="A12323" s="1" t="n">
        <v>30914187759</v>
      </c>
      <c r="B12323" s="4" t="s">
        <v>1374</v>
      </c>
      <c r="C12323" s="4" t="s">
        <v>5366</v>
      </c>
      <c r="D12323" s="4" t="s">
        <v>11943</v>
      </c>
    </row>
    <row r="12324" customFormat="false" ht="14.4" hidden="false" customHeight="false" outlineLevel="0" collapsed="false">
      <c r="A12324" s="1" t="n">
        <v>1252101106008</v>
      </c>
      <c r="B12324" s="4" t="s">
        <v>2839</v>
      </c>
      <c r="C12324" s="4" t="s">
        <v>5183</v>
      </c>
      <c r="D12324" s="4" t="s">
        <v>11944</v>
      </c>
    </row>
    <row r="12325" customFormat="false" ht="14.4" hidden="false" customHeight="false" outlineLevel="0" collapsed="false">
      <c r="A12325" s="1" t="n">
        <v>12290100011712</v>
      </c>
      <c r="B12325" s="4" t="s">
        <v>1374</v>
      </c>
      <c r="C12325" s="4" t="s">
        <v>5224</v>
      </c>
      <c r="D12325" s="4" t="s">
        <v>11945</v>
      </c>
    </row>
    <row r="12326" customFormat="false" ht="14.4" hidden="false" customHeight="false" outlineLevel="0" collapsed="false">
      <c r="A12326" s="1" t="n">
        <v>3163097335</v>
      </c>
      <c r="B12326" s="4" t="s">
        <v>1374</v>
      </c>
      <c r="C12326" s="4" t="s">
        <v>5224</v>
      </c>
      <c r="D12326" s="4" t="s">
        <v>11945</v>
      </c>
    </row>
    <row r="12327" customFormat="false" ht="14.4" hidden="false" customHeight="false" outlineLevel="0" collapsed="false">
      <c r="A12327" s="1" t="n">
        <v>991101018339</v>
      </c>
      <c r="B12327" s="4" t="s">
        <v>810</v>
      </c>
      <c r="C12327" s="4" t="s">
        <v>5041</v>
      </c>
      <c r="D12327" s="4" t="s">
        <v>11946</v>
      </c>
    </row>
    <row r="12328" customFormat="false" ht="14.4" hidden="false" customHeight="false" outlineLevel="0" collapsed="false">
      <c r="A12328" s="1" t="n">
        <v>11832377425</v>
      </c>
      <c r="B12328" s="4" t="s">
        <v>191</v>
      </c>
      <c r="C12328" s="4" t="s">
        <v>4946</v>
      </c>
      <c r="D12328" s="4" t="s">
        <v>11947</v>
      </c>
    </row>
    <row r="12329" customFormat="false" ht="14.4" hidden="false" customHeight="false" outlineLevel="0" collapsed="false">
      <c r="A12329" s="1" t="n">
        <v>50031918228</v>
      </c>
      <c r="B12329" s="4" t="s">
        <v>1569</v>
      </c>
      <c r="C12329" s="4" t="s">
        <v>5233</v>
      </c>
      <c r="D12329" s="4" t="s">
        <v>11947</v>
      </c>
    </row>
    <row r="12330" customFormat="false" ht="14.4" hidden="false" customHeight="false" outlineLevel="0" collapsed="false">
      <c r="A12330" s="1" t="n">
        <v>19660100005390</v>
      </c>
      <c r="B12330" s="4" t="s">
        <v>142</v>
      </c>
      <c r="C12330" s="4" t="s">
        <v>4989</v>
      </c>
      <c r="D12330" s="4" t="s">
        <v>11948</v>
      </c>
    </row>
    <row r="12331" customFormat="false" ht="14.4" hidden="false" customHeight="false" outlineLevel="0" collapsed="false">
      <c r="A12331" s="1" t="n">
        <v>19660100005396</v>
      </c>
      <c r="B12331" s="4" t="s">
        <v>142</v>
      </c>
      <c r="C12331" s="4" t="s">
        <v>4989</v>
      </c>
      <c r="D12331" s="4" t="s">
        <v>11949</v>
      </c>
    </row>
    <row r="12332" customFormat="false" ht="14.4" hidden="false" customHeight="false" outlineLevel="0" collapsed="false">
      <c r="A12332" s="1" t="n">
        <v>3148136385</v>
      </c>
      <c r="B12332" s="4" t="s">
        <v>1374</v>
      </c>
      <c r="C12332" s="4" t="s">
        <v>4911</v>
      </c>
      <c r="D12332" s="4" t="s">
        <v>11950</v>
      </c>
    </row>
    <row r="12333" customFormat="false" ht="14.4" hidden="false" customHeight="false" outlineLevel="0" collapsed="false">
      <c r="A12333" s="1" t="n">
        <v>11835004108</v>
      </c>
      <c r="B12333" s="4" t="s">
        <v>1374</v>
      </c>
      <c r="C12333" s="4" t="s">
        <v>4911</v>
      </c>
      <c r="D12333" s="4" t="s">
        <v>11950</v>
      </c>
    </row>
    <row r="12334" customFormat="false" ht="14.4" hidden="false" customHeight="false" outlineLevel="0" collapsed="false">
      <c r="A12334" s="1" t="n">
        <v>443310110001453</v>
      </c>
      <c r="B12334" s="4" t="s">
        <v>1569</v>
      </c>
      <c r="C12334" s="4" t="s">
        <v>5267</v>
      </c>
      <c r="D12334" s="4" t="s">
        <v>11951</v>
      </c>
    </row>
    <row r="12335" customFormat="false" ht="14.4" hidden="false" customHeight="false" outlineLevel="0" collapsed="false">
      <c r="A12335" s="1" t="n">
        <v>31270368757</v>
      </c>
      <c r="B12335" s="4" t="s">
        <v>2276</v>
      </c>
      <c r="C12335" s="4" t="s">
        <v>5193</v>
      </c>
      <c r="D12335" s="4" t="s">
        <v>11952</v>
      </c>
    </row>
    <row r="12336" customFormat="false" ht="14.4" hidden="false" customHeight="false" outlineLevel="0" collapsed="false">
      <c r="A12336" s="1" t="n">
        <v>11885383415</v>
      </c>
      <c r="B12336" s="4" t="s">
        <v>610</v>
      </c>
      <c r="C12336" s="4" t="s">
        <v>4954</v>
      </c>
      <c r="D12336" s="4" t="s">
        <v>11953</v>
      </c>
    </row>
    <row r="12337" customFormat="false" ht="14.4" hidden="false" customHeight="false" outlineLevel="0" collapsed="false">
      <c r="A12337" s="1" t="n">
        <v>3076653304</v>
      </c>
      <c r="B12337" s="4" t="s">
        <v>71</v>
      </c>
      <c r="C12337" s="4" t="s">
        <v>4992</v>
      </c>
      <c r="D12337" s="4" t="s">
        <v>11953</v>
      </c>
    </row>
    <row r="12338" customFormat="false" ht="14.4" hidden="false" customHeight="false" outlineLevel="0" collapsed="false">
      <c r="A12338" s="1" t="n">
        <v>1441000100096090</v>
      </c>
      <c r="B12338" s="4" t="s">
        <v>810</v>
      </c>
      <c r="C12338" s="4" t="s">
        <v>5094</v>
      </c>
      <c r="D12338" s="4" t="s">
        <v>11953</v>
      </c>
    </row>
    <row r="12339" customFormat="false" ht="14.4" hidden="false" customHeight="false" outlineLevel="0" collapsed="false">
      <c r="A12339" s="1" t="n">
        <v>11888032600</v>
      </c>
      <c r="B12339" s="4" t="s">
        <v>1000</v>
      </c>
      <c r="C12339" s="4" t="s">
        <v>466</v>
      </c>
      <c r="D12339" s="4" t="s">
        <v>11953</v>
      </c>
    </row>
    <row r="12340" customFormat="false" ht="14.4" hidden="false" customHeight="false" outlineLevel="0" collapsed="false">
      <c r="A12340" s="1" t="n">
        <v>23620100014027</v>
      </c>
      <c r="B12340" s="4" t="s">
        <v>142</v>
      </c>
      <c r="C12340" s="4" t="s">
        <v>5130</v>
      </c>
      <c r="D12340" s="4" t="s">
        <v>11954</v>
      </c>
    </row>
    <row r="12341" customFormat="false" ht="14.4" hidden="false" customHeight="false" outlineLevel="0" collapsed="false">
      <c r="A12341" s="1" t="n">
        <v>454310100001299</v>
      </c>
      <c r="B12341" s="4" t="s">
        <v>466</v>
      </c>
      <c r="C12341" s="4" t="s">
        <v>5102</v>
      </c>
      <c r="D12341" s="4" t="s">
        <v>11955</v>
      </c>
    </row>
    <row r="12342" customFormat="false" ht="14.4" hidden="false" customHeight="false" outlineLevel="0" collapsed="false">
      <c r="A12342" s="1" t="n">
        <v>3359000100114000</v>
      </c>
      <c r="B12342" s="4" t="s">
        <v>466</v>
      </c>
      <c r="C12342" s="4" t="s">
        <v>5102</v>
      </c>
      <c r="D12342" s="4" t="s">
        <v>11955</v>
      </c>
    </row>
    <row r="12343" customFormat="false" ht="14.4" hidden="false" customHeight="false" outlineLevel="0" collapsed="false">
      <c r="A12343" s="1" t="n">
        <v>3155190208</v>
      </c>
      <c r="B12343" s="4" t="s">
        <v>71</v>
      </c>
      <c r="C12343" s="4" t="s">
        <v>5169</v>
      </c>
      <c r="D12343" s="4" t="s">
        <v>11956</v>
      </c>
    </row>
    <row r="12344" customFormat="false" ht="14.4" hidden="false" customHeight="false" outlineLevel="0" collapsed="false">
      <c r="A12344" s="1" t="n">
        <v>3076069076</v>
      </c>
      <c r="B12344" s="4" t="s">
        <v>71</v>
      </c>
      <c r="C12344" s="4" t="s">
        <v>5169</v>
      </c>
      <c r="D12344" s="4" t="s">
        <v>11956</v>
      </c>
    </row>
    <row r="12345" customFormat="false" ht="14.4" hidden="false" customHeight="false" outlineLevel="0" collapsed="false">
      <c r="A12345" s="1" t="n">
        <v>73870100048998</v>
      </c>
      <c r="B12345" s="4" t="s">
        <v>563</v>
      </c>
      <c r="C12345" s="4" t="s">
        <v>5306</v>
      </c>
      <c r="D12345" s="4" t="s">
        <v>11957</v>
      </c>
    </row>
    <row r="12346" customFormat="false" ht="14.4" hidden="false" customHeight="false" outlineLevel="0" collapsed="false">
      <c r="A12346" s="1" t="n">
        <v>3156948671</v>
      </c>
      <c r="B12346" s="4" t="s">
        <v>382</v>
      </c>
      <c r="C12346" s="4" t="s">
        <v>4962</v>
      </c>
      <c r="D12346" s="4" t="s">
        <v>11958</v>
      </c>
    </row>
    <row r="12347" customFormat="false" ht="14.4" hidden="false" customHeight="false" outlineLevel="0" collapsed="false">
      <c r="A12347" s="1" t="n">
        <v>31265586977</v>
      </c>
      <c r="B12347" s="4" t="s">
        <v>382</v>
      </c>
      <c r="C12347" s="4" t="s">
        <v>4962</v>
      </c>
      <c r="D12347" s="4" t="s">
        <v>11958</v>
      </c>
    </row>
    <row r="12348" customFormat="false" ht="14.4" hidden="false" customHeight="false" outlineLevel="0" collapsed="false">
      <c r="A12348" s="1" t="n">
        <v>80100006161</v>
      </c>
      <c r="B12348" s="4" t="s">
        <v>257</v>
      </c>
      <c r="C12348" s="4" t="s">
        <v>5248</v>
      </c>
      <c r="D12348" s="4" t="s">
        <v>11959</v>
      </c>
    </row>
    <row r="12349" customFormat="false" ht="14.4" hidden="false" customHeight="false" outlineLevel="0" collapsed="false">
      <c r="A12349" s="1" t="n">
        <v>3165664565</v>
      </c>
      <c r="B12349" s="4" t="s">
        <v>257</v>
      </c>
      <c r="C12349" s="4" t="s">
        <v>5248</v>
      </c>
      <c r="D12349" s="4" t="s">
        <v>11959</v>
      </c>
    </row>
    <row r="12350" customFormat="false" ht="14.4" hidden="false" customHeight="false" outlineLevel="0" collapsed="false">
      <c r="A12350" s="1" t="n">
        <v>543555976</v>
      </c>
      <c r="B12350" s="4" t="s">
        <v>504</v>
      </c>
      <c r="C12350" s="4" t="s">
        <v>504</v>
      </c>
      <c r="D12350" s="4" t="s">
        <v>11960</v>
      </c>
    </row>
    <row r="12351" customFormat="false" ht="14.4" hidden="false" customHeight="false" outlineLevel="0" collapsed="false">
      <c r="A12351" s="1" t="n">
        <v>587902010001444</v>
      </c>
      <c r="B12351" s="4" t="s">
        <v>504</v>
      </c>
      <c r="C12351" s="4" t="s">
        <v>504</v>
      </c>
      <c r="D12351" s="4" t="s">
        <v>11961</v>
      </c>
    </row>
    <row r="12352" customFormat="false" ht="14.4" hidden="false" customHeight="false" outlineLevel="0" collapsed="false">
      <c r="A12352" s="1" t="n">
        <v>587902010001444</v>
      </c>
      <c r="B12352" s="4" t="s">
        <v>504</v>
      </c>
      <c r="C12352" s="4" t="s">
        <v>504</v>
      </c>
      <c r="D12352" s="4" t="s">
        <v>11961</v>
      </c>
    </row>
    <row r="12353" customFormat="false" ht="14.4" hidden="false" customHeight="false" outlineLevel="0" collapsed="false">
      <c r="A12353" s="1" t="n">
        <v>2332170302</v>
      </c>
      <c r="B12353" s="4" t="s">
        <v>775</v>
      </c>
      <c r="C12353" s="4" t="s">
        <v>4907</v>
      </c>
      <c r="D12353" s="4" t="s">
        <v>11962</v>
      </c>
    </row>
    <row r="12354" customFormat="false" ht="14.4" hidden="false" customHeight="false" outlineLevel="0" collapsed="false">
      <c r="A12354" s="1" t="n">
        <v>31322919698</v>
      </c>
      <c r="B12354" s="4" t="s">
        <v>1000</v>
      </c>
      <c r="C12354" s="4" t="s">
        <v>5129</v>
      </c>
      <c r="D12354" s="4" t="s">
        <v>11963</v>
      </c>
    </row>
    <row r="12355" customFormat="false" ht="14.4" hidden="false" customHeight="false" outlineLevel="0" collapsed="false">
      <c r="A12355" s="1" t="n">
        <v>31063748522</v>
      </c>
      <c r="B12355" s="4" t="s">
        <v>1000</v>
      </c>
      <c r="C12355" s="4" t="s">
        <v>4938</v>
      </c>
      <c r="D12355" s="4" t="s">
        <v>11964</v>
      </c>
    </row>
    <row r="12356" customFormat="false" ht="14.4" hidden="false" customHeight="false" outlineLevel="0" collapsed="false">
      <c r="A12356" s="1" t="n">
        <v>31322803672</v>
      </c>
      <c r="B12356" s="4" t="s">
        <v>1000</v>
      </c>
      <c r="C12356" s="4" t="s">
        <v>5129</v>
      </c>
      <c r="D12356" s="4" t="s">
        <v>11965</v>
      </c>
    </row>
    <row r="12357" customFormat="false" ht="14.4" hidden="false" customHeight="false" outlineLevel="0" collapsed="false">
      <c r="A12357" s="1" t="n">
        <v>12290100011734</v>
      </c>
      <c r="B12357" s="4" t="s">
        <v>1374</v>
      </c>
      <c r="C12357" s="4" t="s">
        <v>4955</v>
      </c>
      <c r="D12357" s="4" t="s">
        <v>11966</v>
      </c>
    </row>
    <row r="12358" customFormat="false" ht="14.4" hidden="false" customHeight="false" outlineLevel="0" collapsed="false">
      <c r="A12358" s="1" t="n">
        <v>3148585025</v>
      </c>
      <c r="B12358" s="4" t="s">
        <v>1374</v>
      </c>
      <c r="C12358" s="4" t="s">
        <v>4955</v>
      </c>
      <c r="D12358" s="4" t="s">
        <v>11966</v>
      </c>
    </row>
    <row r="12359" customFormat="false" ht="14.4" hidden="false" customHeight="false" outlineLevel="0" collapsed="false">
      <c r="A12359" s="1" t="n">
        <v>3148316663</v>
      </c>
      <c r="B12359" s="4" t="s">
        <v>1374</v>
      </c>
      <c r="C12359" s="4" t="s">
        <v>5256</v>
      </c>
      <c r="D12359" s="4" t="s">
        <v>11966</v>
      </c>
    </row>
    <row r="12360" customFormat="false" ht="14.4" hidden="false" customHeight="false" outlineLevel="0" collapsed="false">
      <c r="A12360" s="1" t="n">
        <v>30836214374</v>
      </c>
      <c r="B12360" s="4" t="s">
        <v>1374</v>
      </c>
      <c r="C12360" s="4" t="s">
        <v>5256</v>
      </c>
      <c r="D12360" s="4" t="s">
        <v>11966</v>
      </c>
    </row>
    <row r="12361" customFormat="false" ht="14.4" hidden="false" customHeight="false" outlineLevel="0" collapsed="false">
      <c r="A12361" s="1" t="n">
        <v>445110110002120</v>
      </c>
      <c r="B12361" s="4" t="s">
        <v>810</v>
      </c>
      <c r="C12361" s="4" t="s">
        <v>5359</v>
      </c>
      <c r="D12361" s="4" t="s">
        <v>11967</v>
      </c>
    </row>
    <row r="12362" customFormat="false" ht="14.4" hidden="false" customHeight="false" outlineLevel="0" collapsed="false">
      <c r="A12362" s="1" t="n">
        <v>3163857638</v>
      </c>
      <c r="B12362" s="4" t="s">
        <v>1374</v>
      </c>
      <c r="C12362" s="4" t="s">
        <v>5136</v>
      </c>
      <c r="D12362" s="4" t="s">
        <v>11968</v>
      </c>
    </row>
    <row r="12363" customFormat="false" ht="14.4" hidden="false" customHeight="false" outlineLevel="0" collapsed="false">
      <c r="A12363" s="1" t="n">
        <v>30940144086</v>
      </c>
      <c r="B12363" s="4" t="s">
        <v>1374</v>
      </c>
      <c r="C12363" s="4" t="s">
        <v>5136</v>
      </c>
      <c r="D12363" s="4" t="s">
        <v>11968</v>
      </c>
    </row>
    <row r="12364" customFormat="false" ht="14.4" hidden="false" customHeight="false" outlineLevel="0" collapsed="false">
      <c r="A12364" s="1" t="n">
        <v>31322763581</v>
      </c>
      <c r="B12364" s="4" t="s">
        <v>1000</v>
      </c>
      <c r="C12364" s="4" t="s">
        <v>5129</v>
      </c>
      <c r="D12364" s="4" t="s">
        <v>11969</v>
      </c>
    </row>
    <row r="12365" customFormat="false" ht="14.4" hidden="false" customHeight="false" outlineLevel="0" collapsed="false">
      <c r="A12365" s="1" t="n">
        <v>30787454842</v>
      </c>
      <c r="B12365" s="4" t="s">
        <v>1000</v>
      </c>
      <c r="C12365" s="4" t="s">
        <v>4945</v>
      </c>
      <c r="D12365" s="4" t="s">
        <v>11970</v>
      </c>
    </row>
    <row r="12366" customFormat="false" ht="14.4" hidden="false" customHeight="false" outlineLevel="0" collapsed="false">
      <c r="A12366" s="1" t="n">
        <v>3162975084</v>
      </c>
      <c r="B12366" s="4" t="s">
        <v>1374</v>
      </c>
      <c r="C12366" s="4" t="s">
        <v>5136</v>
      </c>
      <c r="D12366" s="4" t="s">
        <v>11971</v>
      </c>
    </row>
    <row r="12367" customFormat="false" ht="14.4" hidden="false" customHeight="false" outlineLevel="0" collapsed="false">
      <c r="A12367" s="1" t="n">
        <v>30893352112</v>
      </c>
      <c r="B12367" s="4" t="s">
        <v>1374</v>
      </c>
      <c r="C12367" s="4" t="s">
        <v>5136</v>
      </c>
      <c r="D12367" s="4" t="s">
        <v>11971</v>
      </c>
    </row>
    <row r="12368" customFormat="false" ht="14.4" hidden="false" customHeight="false" outlineLevel="0" collapsed="false">
      <c r="A12368" s="1" t="n">
        <v>12290100011735</v>
      </c>
      <c r="B12368" s="4" t="s">
        <v>1374</v>
      </c>
      <c r="C12368" s="4" t="s">
        <v>4955</v>
      </c>
      <c r="D12368" s="4" t="s">
        <v>11972</v>
      </c>
    </row>
    <row r="12369" customFormat="false" ht="14.4" hidden="false" customHeight="false" outlineLevel="0" collapsed="false">
      <c r="A12369" s="1" t="n">
        <v>3148583583</v>
      </c>
      <c r="B12369" s="4" t="s">
        <v>1374</v>
      </c>
      <c r="C12369" s="4" t="s">
        <v>4955</v>
      </c>
      <c r="D12369" s="4" t="s">
        <v>11972</v>
      </c>
    </row>
    <row r="12370" customFormat="false" ht="14.4" hidden="false" customHeight="false" outlineLevel="0" collapsed="false">
      <c r="A12370" s="1" t="n">
        <v>3148316528</v>
      </c>
      <c r="B12370" s="4" t="s">
        <v>1374</v>
      </c>
      <c r="C12370" s="4" t="s">
        <v>5256</v>
      </c>
      <c r="D12370" s="4" t="s">
        <v>11972</v>
      </c>
    </row>
    <row r="12371" customFormat="false" ht="14.4" hidden="false" customHeight="false" outlineLevel="0" collapsed="false">
      <c r="A12371" s="1" t="n">
        <v>11895710827</v>
      </c>
      <c r="B12371" s="4" t="s">
        <v>1374</v>
      </c>
      <c r="C12371" s="4" t="s">
        <v>5256</v>
      </c>
      <c r="D12371" s="4" t="s">
        <v>11972</v>
      </c>
    </row>
    <row r="12372" customFormat="false" ht="14.4" hidden="false" customHeight="false" outlineLevel="0" collapsed="false">
      <c r="A12372" s="1" t="n">
        <v>3148236551</v>
      </c>
      <c r="B12372" s="4" t="s">
        <v>1374</v>
      </c>
      <c r="C12372" s="4" t="s">
        <v>5314</v>
      </c>
      <c r="D12372" s="4" t="s">
        <v>11973</v>
      </c>
    </row>
    <row r="12373" customFormat="false" ht="14.4" hidden="false" customHeight="false" outlineLevel="0" collapsed="false">
      <c r="A12373" s="1" t="n">
        <v>30836279794</v>
      </c>
      <c r="B12373" s="4" t="s">
        <v>1374</v>
      </c>
      <c r="C12373" s="4" t="s">
        <v>5314</v>
      </c>
      <c r="D12373" s="4" t="s">
        <v>11973</v>
      </c>
    </row>
    <row r="12374" customFormat="false" ht="14.4" hidden="false" customHeight="false" outlineLevel="0" collapsed="false">
      <c r="A12374" s="1" t="n">
        <v>3187967472</v>
      </c>
      <c r="B12374" s="4" t="s">
        <v>466</v>
      </c>
      <c r="C12374" s="4" t="s">
        <v>5279</v>
      </c>
      <c r="D12374" s="4" t="s">
        <v>11974</v>
      </c>
    </row>
    <row r="12375" customFormat="false" ht="14.4" hidden="false" customHeight="false" outlineLevel="0" collapsed="false">
      <c r="A12375" s="1" t="n">
        <v>31257909841</v>
      </c>
      <c r="B12375" s="4" t="s">
        <v>466</v>
      </c>
      <c r="C12375" s="4" t="s">
        <v>5279</v>
      </c>
      <c r="D12375" s="4" t="s">
        <v>11974</v>
      </c>
    </row>
    <row r="12376" customFormat="false" ht="14.4" hidden="false" customHeight="false" outlineLevel="0" collapsed="false">
      <c r="A12376" s="1" t="n">
        <v>3095148424</v>
      </c>
      <c r="B12376" s="4" t="s">
        <v>1000</v>
      </c>
      <c r="C12376" s="4" t="s">
        <v>5186</v>
      </c>
      <c r="D12376" s="4" t="s">
        <v>11975</v>
      </c>
    </row>
    <row r="12377" customFormat="false" ht="14.4" hidden="false" customHeight="false" outlineLevel="0" collapsed="false">
      <c r="A12377" s="1" t="n">
        <v>723000100453748</v>
      </c>
      <c r="B12377" s="4" t="s">
        <v>204</v>
      </c>
      <c r="C12377" s="4" t="s">
        <v>5157</v>
      </c>
      <c r="D12377" s="4" t="s">
        <v>11976</v>
      </c>
    </row>
    <row r="12378" customFormat="false" ht="14.4" hidden="false" customHeight="false" outlineLevel="0" collapsed="false">
      <c r="A12378" s="1" t="n">
        <v>3187965714</v>
      </c>
      <c r="B12378" s="4" t="s">
        <v>466</v>
      </c>
      <c r="C12378" s="4" t="s">
        <v>5279</v>
      </c>
      <c r="D12378" s="4" t="s">
        <v>11976</v>
      </c>
    </row>
    <row r="12379" customFormat="false" ht="14.4" hidden="false" customHeight="false" outlineLevel="0" collapsed="false">
      <c r="A12379" s="1" t="n">
        <v>31249235587</v>
      </c>
      <c r="B12379" s="4" t="s">
        <v>466</v>
      </c>
      <c r="C12379" s="4" t="s">
        <v>5279</v>
      </c>
      <c r="D12379" s="4" t="s">
        <v>11976</v>
      </c>
    </row>
    <row r="12380" customFormat="false" ht="14.4" hidden="false" customHeight="false" outlineLevel="0" collapsed="false">
      <c r="A12380" s="1" t="n">
        <v>73730100043051</v>
      </c>
      <c r="B12380" s="4" t="s">
        <v>563</v>
      </c>
      <c r="C12380" s="4" t="s">
        <v>5170</v>
      </c>
      <c r="D12380" s="4" t="s">
        <v>11976</v>
      </c>
    </row>
    <row r="12381" customFormat="false" ht="14.4" hidden="false" customHeight="false" outlineLevel="0" collapsed="false">
      <c r="A12381" s="1" t="n">
        <v>21942681913</v>
      </c>
      <c r="B12381" s="4" t="s">
        <v>610</v>
      </c>
      <c r="C12381" s="4" t="s">
        <v>5313</v>
      </c>
      <c r="D12381" s="4" t="s">
        <v>11977</v>
      </c>
    </row>
    <row r="12382" customFormat="false" ht="14.4" hidden="false" customHeight="false" outlineLevel="0" collapsed="false">
      <c r="A12382" s="1" t="n">
        <v>6016000100016550</v>
      </c>
      <c r="B12382" s="4" t="s">
        <v>2839</v>
      </c>
      <c r="C12382" s="4" t="s">
        <v>4994</v>
      </c>
      <c r="D12382" s="4" t="s">
        <v>11978</v>
      </c>
    </row>
    <row r="12383" customFormat="false" ht="14.4" hidden="false" customHeight="false" outlineLevel="0" collapsed="false">
      <c r="A12383" s="1" t="n">
        <v>11448934882</v>
      </c>
      <c r="B12383" s="4" t="s">
        <v>610</v>
      </c>
      <c r="C12383" s="4" t="s">
        <v>5055</v>
      </c>
      <c r="D12383" s="4" t="s">
        <v>11979</v>
      </c>
    </row>
    <row r="12384" customFormat="false" ht="14.4" hidden="false" customHeight="false" outlineLevel="0" collapsed="false">
      <c r="A12384" s="1" t="n">
        <v>1553000100202020</v>
      </c>
      <c r="B12384" s="4" t="s">
        <v>610</v>
      </c>
      <c r="C12384" s="4" t="s">
        <v>5205</v>
      </c>
      <c r="D12384" s="4" t="s">
        <v>11979</v>
      </c>
    </row>
    <row r="12385" customFormat="false" ht="14.4" hidden="false" customHeight="false" outlineLevel="0" collapsed="false">
      <c r="A12385" s="1" t="n">
        <v>1780000100045870</v>
      </c>
      <c r="B12385" s="4" t="s">
        <v>2276</v>
      </c>
      <c r="C12385" s="4" t="s">
        <v>5354</v>
      </c>
      <c r="D12385" s="4" t="s">
        <v>11980</v>
      </c>
    </row>
    <row r="12386" customFormat="false" ht="14.4" hidden="false" customHeight="false" outlineLevel="0" collapsed="false">
      <c r="A12386" s="1" t="n">
        <v>1780000100045560</v>
      </c>
      <c r="B12386" s="4" t="s">
        <v>2276</v>
      </c>
      <c r="C12386" s="4" t="s">
        <v>5354</v>
      </c>
      <c r="D12386" s="4" t="s">
        <v>11980</v>
      </c>
    </row>
    <row r="12387" customFormat="false" ht="14.4" hidden="false" customHeight="false" outlineLevel="0" collapsed="false">
      <c r="A12387" s="1" t="n">
        <v>1780000100046320</v>
      </c>
      <c r="B12387" s="4" t="s">
        <v>2276</v>
      </c>
      <c r="C12387" s="4" t="s">
        <v>5354</v>
      </c>
      <c r="D12387" s="4" t="s">
        <v>11981</v>
      </c>
    </row>
    <row r="12388" customFormat="false" ht="14.4" hidden="false" customHeight="false" outlineLevel="0" collapsed="false">
      <c r="A12388" s="1" t="n">
        <v>1780000100045560</v>
      </c>
      <c r="B12388" s="4" t="s">
        <v>2276</v>
      </c>
      <c r="C12388" s="4" t="s">
        <v>5354</v>
      </c>
      <c r="D12388" s="4" t="s">
        <v>11981</v>
      </c>
    </row>
    <row r="12389" customFormat="false" ht="14.4" hidden="false" customHeight="false" outlineLevel="0" collapsed="false">
      <c r="A12389" s="1" t="n">
        <v>458710100004135</v>
      </c>
      <c r="B12389" s="4" t="s">
        <v>2276</v>
      </c>
      <c r="C12389" s="4" t="s">
        <v>5328</v>
      </c>
      <c r="D12389" s="4" t="s">
        <v>11982</v>
      </c>
    </row>
    <row r="12390" customFormat="false" ht="14.4" hidden="false" customHeight="false" outlineLevel="0" collapsed="false">
      <c r="A12390" s="1" t="n">
        <v>2686000100031360</v>
      </c>
      <c r="B12390" s="4" t="s">
        <v>924</v>
      </c>
      <c r="C12390" s="4" t="s">
        <v>5316</v>
      </c>
      <c r="D12390" s="4" t="s">
        <v>11983</v>
      </c>
    </row>
    <row r="12391" customFormat="false" ht="14.4" hidden="false" customHeight="false" outlineLevel="0" collapsed="false">
      <c r="A12391" s="1" t="n">
        <v>3174504349</v>
      </c>
      <c r="B12391" s="4" t="s">
        <v>466</v>
      </c>
      <c r="C12391" s="4" t="s">
        <v>4924</v>
      </c>
      <c r="D12391" s="4" t="s">
        <v>11984</v>
      </c>
    </row>
    <row r="12392" customFormat="false" ht="14.4" hidden="false" customHeight="false" outlineLevel="0" collapsed="false">
      <c r="A12392" s="1" t="n">
        <v>988000100230238</v>
      </c>
      <c r="B12392" s="4" t="s">
        <v>466</v>
      </c>
      <c r="C12392" s="4" t="s">
        <v>4924</v>
      </c>
      <c r="D12392" s="4" t="s">
        <v>11984</v>
      </c>
    </row>
    <row r="12393" customFormat="false" ht="14.4" hidden="false" customHeight="false" outlineLevel="0" collapsed="false">
      <c r="A12393" s="1" t="n">
        <v>31227577978</v>
      </c>
      <c r="B12393" s="4" t="s">
        <v>657</v>
      </c>
      <c r="C12393" s="4" t="s">
        <v>5220</v>
      </c>
      <c r="D12393" s="4" t="s">
        <v>11985</v>
      </c>
    </row>
    <row r="12394" customFormat="false" ht="14.4" hidden="false" customHeight="false" outlineLevel="0" collapsed="false">
      <c r="A12394" s="1" t="n">
        <v>3166356901</v>
      </c>
      <c r="B12394" s="4" t="s">
        <v>657</v>
      </c>
      <c r="C12394" s="4" t="s">
        <v>5154</v>
      </c>
      <c r="D12394" s="4" t="s">
        <v>11986</v>
      </c>
    </row>
    <row r="12395" customFormat="false" ht="14.4" hidden="false" customHeight="false" outlineLevel="0" collapsed="false">
      <c r="A12395" s="1" t="n">
        <v>30969543964</v>
      </c>
      <c r="B12395" s="4" t="s">
        <v>657</v>
      </c>
      <c r="C12395" s="4" t="s">
        <v>5154</v>
      </c>
      <c r="D12395" s="4" t="s">
        <v>11986</v>
      </c>
    </row>
    <row r="12396" customFormat="false" ht="14.4" hidden="false" customHeight="false" outlineLevel="0" collapsed="false">
      <c r="A12396" s="1" t="n">
        <v>70250100090000</v>
      </c>
      <c r="B12396" s="4" t="s">
        <v>89</v>
      </c>
      <c r="C12396" s="4" t="s">
        <v>5022</v>
      </c>
      <c r="D12396" s="4" t="s">
        <v>11987</v>
      </c>
    </row>
    <row r="12397" customFormat="false" ht="14.4" hidden="false" customHeight="false" outlineLevel="0" collapsed="false">
      <c r="A12397" s="1" t="n">
        <v>3166497477</v>
      </c>
      <c r="B12397" s="4" t="s">
        <v>67</v>
      </c>
      <c r="C12397" s="4" t="s">
        <v>5028</v>
      </c>
      <c r="D12397" s="4" t="s">
        <v>11988</v>
      </c>
    </row>
    <row r="12398" customFormat="false" ht="14.4" hidden="false" customHeight="false" outlineLevel="0" collapsed="false">
      <c r="A12398" s="1" t="n">
        <v>2474101012369</v>
      </c>
      <c r="B12398" s="4" t="s">
        <v>67</v>
      </c>
      <c r="C12398" s="4" t="s">
        <v>5028</v>
      </c>
      <c r="D12398" s="4" t="s">
        <v>11988</v>
      </c>
    </row>
    <row r="12399" customFormat="false" ht="14.4" hidden="false" customHeight="false" outlineLevel="0" collapsed="false">
      <c r="A12399" s="1" t="n">
        <v>3136101003408</v>
      </c>
      <c r="B12399" s="4" t="s">
        <v>67</v>
      </c>
      <c r="C12399" s="4" t="s">
        <v>5028</v>
      </c>
      <c r="D12399" s="4" t="s">
        <v>11988</v>
      </c>
    </row>
    <row r="12400" customFormat="false" ht="14.4" hidden="false" customHeight="false" outlineLevel="0" collapsed="false">
      <c r="A12400" s="1" t="n">
        <v>60100014238</v>
      </c>
      <c r="B12400" s="4" t="s">
        <v>89</v>
      </c>
      <c r="C12400" s="4" t="s">
        <v>5119</v>
      </c>
      <c r="D12400" s="4" t="s">
        <v>11989</v>
      </c>
    </row>
    <row r="12401" customFormat="false" ht="14.4" hidden="false" customHeight="false" outlineLevel="0" collapsed="false">
      <c r="A12401" s="1" t="n">
        <v>6003000100021430</v>
      </c>
      <c r="B12401" s="4" t="s">
        <v>89</v>
      </c>
      <c r="C12401" s="4" t="s">
        <v>5119</v>
      </c>
      <c r="D12401" s="4" t="s">
        <v>11989</v>
      </c>
    </row>
    <row r="12402" customFormat="false" ht="14.4" hidden="false" customHeight="false" outlineLevel="0" collapsed="false">
      <c r="A12402" s="1" t="n">
        <v>31021419619</v>
      </c>
      <c r="B12402" s="4" t="s">
        <v>526</v>
      </c>
      <c r="C12402" s="4" t="s">
        <v>4919</v>
      </c>
      <c r="D12402" s="4" t="s">
        <v>11990</v>
      </c>
    </row>
    <row r="12403" customFormat="false" ht="14.4" hidden="false" customHeight="false" outlineLevel="0" collapsed="false">
      <c r="A12403" s="1" t="n">
        <v>31355499447</v>
      </c>
      <c r="B12403" s="4" t="s">
        <v>610</v>
      </c>
      <c r="C12403" s="4" t="s">
        <v>5269</v>
      </c>
      <c r="D12403" s="4" t="s">
        <v>11991</v>
      </c>
    </row>
    <row r="12404" customFormat="false" ht="14.4" hidden="false" customHeight="false" outlineLevel="0" collapsed="false">
      <c r="A12404" s="1" t="n">
        <v>1745000100030420</v>
      </c>
      <c r="B12404" s="4" t="s">
        <v>2276</v>
      </c>
      <c r="C12404" s="4" t="s">
        <v>5360</v>
      </c>
      <c r="D12404" s="4" t="s">
        <v>11992</v>
      </c>
    </row>
    <row r="12405" customFormat="false" ht="14.4" hidden="false" customHeight="false" outlineLevel="0" collapsed="false">
      <c r="A12405" s="1" t="n">
        <v>3155146511</v>
      </c>
      <c r="B12405" s="4" t="s">
        <v>71</v>
      </c>
      <c r="C12405" s="4" t="s">
        <v>5109</v>
      </c>
      <c r="D12405" s="4" t="s">
        <v>11993</v>
      </c>
    </row>
    <row r="12406" customFormat="false" ht="14.4" hidden="false" customHeight="false" outlineLevel="0" collapsed="false">
      <c r="A12406" s="1" t="n">
        <v>3075824544</v>
      </c>
      <c r="B12406" s="4" t="s">
        <v>71</v>
      </c>
      <c r="C12406" s="4" t="s">
        <v>5109</v>
      </c>
      <c r="D12406" s="4" t="s">
        <v>11993</v>
      </c>
    </row>
    <row r="12407" customFormat="false" ht="14.4" hidden="false" customHeight="false" outlineLevel="0" collapsed="false">
      <c r="A12407" s="1" t="n">
        <v>3134101002431</v>
      </c>
      <c r="B12407" s="4" t="s">
        <v>810</v>
      </c>
      <c r="C12407" s="4" t="s">
        <v>5097</v>
      </c>
      <c r="D12407" s="4" t="s">
        <v>11994</v>
      </c>
    </row>
    <row r="12408" customFormat="false" ht="14.4" hidden="false" customHeight="false" outlineLevel="0" collapsed="false">
      <c r="A12408" s="1" t="n">
        <v>3134101002425</v>
      </c>
      <c r="B12408" s="4" t="s">
        <v>810</v>
      </c>
      <c r="C12408" s="4" t="s">
        <v>5097</v>
      </c>
      <c r="D12408" s="4" t="s">
        <v>11994</v>
      </c>
    </row>
    <row r="12409" customFormat="false" ht="14.4" hidden="false" customHeight="false" outlineLevel="0" collapsed="false">
      <c r="A12409" s="1" t="n">
        <v>90100002005</v>
      </c>
      <c r="B12409" s="4" t="s">
        <v>204</v>
      </c>
      <c r="C12409" s="4" t="s">
        <v>5206</v>
      </c>
      <c r="D12409" s="4" t="s">
        <v>11995</v>
      </c>
    </row>
    <row r="12410" customFormat="false" ht="14.4" hidden="false" customHeight="false" outlineLevel="0" collapsed="false">
      <c r="A12410" s="1" t="n">
        <v>31230645617</v>
      </c>
      <c r="B12410" s="4" t="s">
        <v>142</v>
      </c>
      <c r="C12410" s="4" t="s">
        <v>5259</v>
      </c>
      <c r="D12410" s="4" t="s">
        <v>11996</v>
      </c>
    </row>
    <row r="12411" customFormat="false" ht="14.4" hidden="false" customHeight="false" outlineLevel="0" collapsed="false">
      <c r="A12411" s="1" t="n">
        <v>2398000100041320</v>
      </c>
      <c r="B12411" s="4" t="s">
        <v>466</v>
      </c>
      <c r="C12411" s="4" t="s">
        <v>5006</v>
      </c>
      <c r="D12411" s="4" t="s">
        <v>11997</v>
      </c>
    </row>
    <row r="12412" customFormat="false" ht="14.4" hidden="false" customHeight="false" outlineLevel="0" collapsed="false">
      <c r="A12412" s="1" t="n">
        <v>3157163238</v>
      </c>
      <c r="B12412" s="4" t="s">
        <v>382</v>
      </c>
      <c r="C12412" s="4" t="s">
        <v>5066</v>
      </c>
      <c r="D12412" s="4" t="s">
        <v>11998</v>
      </c>
    </row>
    <row r="12413" customFormat="false" ht="14.4" hidden="false" customHeight="false" outlineLevel="0" collapsed="false">
      <c r="A12413" s="1" t="n">
        <v>1746000100034690</v>
      </c>
      <c r="B12413" s="4" t="s">
        <v>382</v>
      </c>
      <c r="C12413" s="4" t="s">
        <v>5066</v>
      </c>
      <c r="D12413" s="4" t="s">
        <v>11998</v>
      </c>
    </row>
    <row r="12414" customFormat="false" ht="14.4" hidden="false" customHeight="false" outlineLevel="0" collapsed="false">
      <c r="A12414" s="1" t="n">
        <v>3157163261</v>
      </c>
      <c r="B12414" s="4" t="s">
        <v>382</v>
      </c>
      <c r="C12414" s="4" t="s">
        <v>5066</v>
      </c>
      <c r="D12414" s="4" t="s">
        <v>11999</v>
      </c>
    </row>
    <row r="12415" customFormat="false" ht="14.4" hidden="false" customHeight="false" outlineLevel="0" collapsed="false">
      <c r="A12415" s="1" t="n">
        <v>1746000100090400</v>
      </c>
      <c r="B12415" s="4" t="s">
        <v>382</v>
      </c>
      <c r="C12415" s="4" t="s">
        <v>5066</v>
      </c>
      <c r="D12415" s="4" t="s">
        <v>11999</v>
      </c>
    </row>
    <row r="12416" customFormat="false" ht="14.4" hidden="false" customHeight="false" outlineLevel="0" collapsed="false">
      <c r="A12416" s="1" t="n">
        <v>2300000100030280</v>
      </c>
      <c r="B12416" s="4" t="s">
        <v>775</v>
      </c>
      <c r="C12416" s="4" t="s">
        <v>5029</v>
      </c>
      <c r="D12416" s="4" t="s">
        <v>12000</v>
      </c>
    </row>
    <row r="12417" customFormat="false" ht="14.4" hidden="false" customHeight="false" outlineLevel="0" collapsed="false">
      <c r="A12417" s="1" t="n">
        <v>11892967082</v>
      </c>
      <c r="B12417" s="4" t="s">
        <v>657</v>
      </c>
      <c r="C12417" s="4" t="s">
        <v>5007</v>
      </c>
      <c r="D12417" s="4" t="s">
        <v>12001</v>
      </c>
    </row>
    <row r="12418" customFormat="false" ht="14.4" hidden="false" customHeight="false" outlineLevel="0" collapsed="false">
      <c r="A12418" s="1" t="n">
        <v>594517373</v>
      </c>
      <c r="B12418" s="4" t="s">
        <v>89</v>
      </c>
      <c r="C12418" s="4" t="s">
        <v>4966</v>
      </c>
      <c r="D12418" s="4" t="s">
        <v>12002</v>
      </c>
    </row>
    <row r="12419" customFormat="false" ht="14.4" hidden="false" customHeight="false" outlineLevel="0" collapsed="false">
      <c r="A12419" s="1" t="n">
        <v>459902010004011</v>
      </c>
      <c r="B12419" s="4" t="s">
        <v>1343</v>
      </c>
      <c r="C12419" s="4" t="s">
        <v>5312</v>
      </c>
      <c r="D12419" s="4" t="s">
        <v>12003</v>
      </c>
    </row>
    <row r="12420" customFormat="false" ht="14.4" hidden="false" customHeight="false" outlineLevel="0" collapsed="false">
      <c r="A12420" s="1" t="n">
        <v>1157101033521</v>
      </c>
      <c r="B12420" s="4" t="s">
        <v>2839</v>
      </c>
      <c r="C12420" s="4" t="s">
        <v>5126</v>
      </c>
      <c r="D12420" s="4" t="s">
        <v>12004</v>
      </c>
    </row>
    <row r="12421" customFormat="false" ht="14.4" hidden="false" customHeight="false" outlineLevel="0" collapsed="false">
      <c r="A12421" s="1" t="n">
        <v>2550000100134760</v>
      </c>
      <c r="B12421" s="4" t="s">
        <v>1560</v>
      </c>
      <c r="C12421" s="4" t="s">
        <v>5134</v>
      </c>
      <c r="D12421" s="4" t="s">
        <v>12005</v>
      </c>
    </row>
    <row r="12422" customFormat="false" ht="14.4" hidden="false" customHeight="false" outlineLevel="0" collapsed="false">
      <c r="A12422" s="1" t="n">
        <v>11428265870</v>
      </c>
      <c r="B12422" s="4" t="s">
        <v>1000</v>
      </c>
      <c r="C12422" s="4" t="s">
        <v>5308</v>
      </c>
      <c r="D12422" s="4" t="s">
        <v>12006</v>
      </c>
    </row>
    <row r="12423" customFormat="false" ht="14.4" hidden="false" customHeight="false" outlineLevel="0" collapsed="false">
      <c r="A12423" s="1" t="n">
        <v>30778477065</v>
      </c>
      <c r="B12423" s="4" t="s">
        <v>132</v>
      </c>
      <c r="C12423" s="4" t="s">
        <v>5379</v>
      </c>
      <c r="D12423" s="4" t="s">
        <v>12007</v>
      </c>
    </row>
    <row r="12424" customFormat="false" ht="14.4" hidden="false" customHeight="false" outlineLevel="0" collapsed="false">
      <c r="A12424" s="1" t="n">
        <v>30322319304</v>
      </c>
      <c r="B12424" s="4" t="s">
        <v>132</v>
      </c>
      <c r="C12424" s="4" t="s">
        <v>5379</v>
      </c>
      <c r="D12424" s="4" t="s">
        <v>12008</v>
      </c>
    </row>
    <row r="12425" customFormat="false" ht="14.4" hidden="false" customHeight="false" outlineLevel="0" collapsed="false">
      <c r="A12425" s="1" t="n">
        <v>6498000100007560</v>
      </c>
      <c r="B12425" s="4" t="s">
        <v>204</v>
      </c>
      <c r="C12425" s="4" t="s">
        <v>5265</v>
      </c>
      <c r="D12425" s="4" t="s">
        <v>12009</v>
      </c>
    </row>
    <row r="12426" customFormat="false" ht="14.4" hidden="false" customHeight="false" outlineLevel="0" collapsed="false">
      <c r="A12426" s="1" t="n">
        <v>72640100044910</v>
      </c>
      <c r="B12426" s="4" t="s">
        <v>204</v>
      </c>
      <c r="C12426" s="4" t="s">
        <v>5265</v>
      </c>
      <c r="D12426" s="4" t="s">
        <v>12009</v>
      </c>
    </row>
    <row r="12427" customFormat="false" ht="14.4" hidden="false" customHeight="false" outlineLevel="0" collapsed="false">
      <c r="A12427" s="1" t="n">
        <v>31105971871</v>
      </c>
      <c r="B12427" s="4" t="s">
        <v>1343</v>
      </c>
      <c r="C12427" s="4" t="s">
        <v>4906</v>
      </c>
      <c r="D12427" s="4" t="s">
        <v>12010</v>
      </c>
    </row>
    <row r="12428" customFormat="false" ht="14.4" hidden="false" customHeight="false" outlineLevel="0" collapsed="false">
      <c r="A12428" s="1" t="n">
        <v>30416252228</v>
      </c>
      <c r="B12428" s="4" t="s">
        <v>1000</v>
      </c>
      <c r="C12428" s="4" t="s">
        <v>5238</v>
      </c>
      <c r="D12428" s="4" t="s">
        <v>12011</v>
      </c>
    </row>
    <row r="12429" customFormat="false" ht="14.4" hidden="false" customHeight="false" outlineLevel="0" collapsed="false">
      <c r="A12429" s="1" t="n">
        <v>30843171407</v>
      </c>
      <c r="B12429" s="4" t="s">
        <v>657</v>
      </c>
      <c r="C12429" s="4" t="s">
        <v>5136</v>
      </c>
      <c r="D12429" s="4" t="s">
        <v>12012</v>
      </c>
    </row>
    <row r="12430" customFormat="false" ht="14.4" hidden="false" customHeight="false" outlineLevel="0" collapsed="false">
      <c r="A12430" s="1" t="n">
        <v>3158000100097880</v>
      </c>
      <c r="B12430" s="4" t="s">
        <v>165</v>
      </c>
      <c r="C12430" s="4" t="s">
        <v>5330</v>
      </c>
      <c r="D12430" s="4" t="s">
        <v>12013</v>
      </c>
    </row>
    <row r="12431" customFormat="false" ht="14.4" hidden="false" customHeight="false" outlineLevel="0" collapsed="false">
      <c r="A12431" s="1" t="n">
        <v>3159000100040090</v>
      </c>
      <c r="B12431" s="4" t="s">
        <v>563</v>
      </c>
      <c r="C12431" s="4" t="s">
        <v>4987</v>
      </c>
      <c r="D12431" s="4" t="s">
        <v>12014</v>
      </c>
    </row>
    <row r="12432" customFormat="false" ht="14.4" hidden="false" customHeight="false" outlineLevel="0" collapsed="false">
      <c r="A12432" s="1" t="n">
        <v>3134101002425</v>
      </c>
      <c r="B12432" s="4" t="s">
        <v>810</v>
      </c>
      <c r="C12432" s="4" t="s">
        <v>5097</v>
      </c>
      <c r="D12432" s="4" t="s">
        <v>12015</v>
      </c>
    </row>
    <row r="12433" customFormat="false" ht="14.4" hidden="false" customHeight="false" outlineLevel="0" collapsed="false">
      <c r="A12433" s="1" t="n">
        <v>3170306282</v>
      </c>
      <c r="B12433" s="4" t="s">
        <v>132</v>
      </c>
      <c r="C12433" s="4" t="s">
        <v>5253</v>
      </c>
      <c r="D12433" s="4" t="s">
        <v>12016</v>
      </c>
    </row>
    <row r="12434" customFormat="false" ht="14.4" hidden="false" customHeight="false" outlineLevel="0" collapsed="false">
      <c r="A12434" s="1" t="n">
        <v>1492000100042300</v>
      </c>
      <c r="B12434" s="4" t="s">
        <v>132</v>
      </c>
      <c r="C12434" s="4" t="s">
        <v>5253</v>
      </c>
      <c r="D12434" s="4" t="s">
        <v>12016</v>
      </c>
    </row>
    <row r="12435" customFormat="false" ht="14.4" hidden="false" customHeight="false" outlineLevel="0" collapsed="false">
      <c r="A12435" s="1" t="n">
        <v>31238941028</v>
      </c>
      <c r="B12435" s="4" t="s">
        <v>142</v>
      </c>
      <c r="C12435" s="4" t="s">
        <v>5239</v>
      </c>
      <c r="D12435" s="4" t="s">
        <v>12016</v>
      </c>
    </row>
    <row r="12436" customFormat="false" ht="14.4" hidden="false" customHeight="false" outlineLevel="0" collapsed="false">
      <c r="A12436" s="1" t="n">
        <v>3086232113</v>
      </c>
      <c r="B12436" s="4" t="s">
        <v>610</v>
      </c>
      <c r="C12436" s="4" t="s">
        <v>5213</v>
      </c>
      <c r="D12436" s="4" t="s">
        <v>12017</v>
      </c>
    </row>
    <row r="12437" customFormat="false" ht="14.4" hidden="false" customHeight="false" outlineLevel="0" collapsed="false">
      <c r="A12437" s="1" t="n">
        <v>31255876464</v>
      </c>
      <c r="B12437" s="4" t="s">
        <v>466</v>
      </c>
      <c r="C12437" s="4" t="s">
        <v>466</v>
      </c>
      <c r="D12437" s="4" t="s">
        <v>12018</v>
      </c>
    </row>
    <row r="12438" customFormat="false" ht="14.4" hidden="false" customHeight="false" outlineLevel="0" collapsed="false">
      <c r="A12438" s="1" t="n">
        <v>3161009600</v>
      </c>
      <c r="B12438" s="4" t="s">
        <v>208</v>
      </c>
      <c r="C12438" s="4" t="s">
        <v>5229</v>
      </c>
      <c r="D12438" s="4" t="s">
        <v>12019</v>
      </c>
    </row>
    <row r="12439" customFormat="false" ht="14.4" hidden="false" customHeight="false" outlineLevel="0" collapsed="false">
      <c r="A12439" s="1" t="n">
        <v>30833518091</v>
      </c>
      <c r="B12439" s="4" t="s">
        <v>208</v>
      </c>
      <c r="C12439" s="4" t="s">
        <v>5229</v>
      </c>
      <c r="D12439" s="4" t="s">
        <v>12019</v>
      </c>
    </row>
    <row r="12440" customFormat="false" ht="14.4" hidden="false" customHeight="false" outlineLevel="0" collapsed="false">
      <c r="A12440" s="1" t="n">
        <v>90100001931</v>
      </c>
      <c r="B12440" s="4" t="s">
        <v>204</v>
      </c>
      <c r="C12440" s="4" t="s">
        <v>5206</v>
      </c>
      <c r="D12440" s="4" t="s">
        <v>12020</v>
      </c>
    </row>
    <row r="12441" customFormat="false" ht="14.4" hidden="false" customHeight="false" outlineLevel="0" collapsed="false">
      <c r="A12441" s="1" t="n">
        <v>21824996360</v>
      </c>
      <c r="B12441" s="4" t="s">
        <v>165</v>
      </c>
      <c r="C12441" s="4" t="s">
        <v>5276</v>
      </c>
      <c r="D12441" s="4" t="s">
        <v>12021</v>
      </c>
    </row>
    <row r="12442" customFormat="false" ht="14.4" hidden="false" customHeight="false" outlineLevel="0" collapsed="false">
      <c r="A12442" s="1" t="n">
        <v>3076662998</v>
      </c>
      <c r="B12442" s="4" t="s">
        <v>71</v>
      </c>
      <c r="C12442" s="4" t="s">
        <v>4963</v>
      </c>
      <c r="D12442" s="4" t="s">
        <v>5360</v>
      </c>
    </row>
    <row r="12443" customFormat="false" ht="14.4" hidden="false" customHeight="false" outlineLevel="0" collapsed="false">
      <c r="A12443" s="1" t="n">
        <v>3155186236</v>
      </c>
      <c r="B12443" s="4" t="s">
        <v>71</v>
      </c>
      <c r="C12443" s="4" t="s">
        <v>4963</v>
      </c>
      <c r="D12443" s="4" t="s">
        <v>5360</v>
      </c>
    </row>
    <row r="12444" customFormat="false" ht="14.4" hidden="false" customHeight="false" outlineLevel="0" collapsed="false">
      <c r="A12444" s="1" t="n">
        <v>1553000100201740</v>
      </c>
      <c r="B12444" s="4" t="s">
        <v>610</v>
      </c>
      <c r="C12444" s="4" t="s">
        <v>5205</v>
      </c>
      <c r="D12444" s="4" t="s">
        <v>5360</v>
      </c>
    </row>
    <row r="12445" customFormat="false" ht="14.4" hidden="false" customHeight="false" outlineLevel="0" collapsed="false">
      <c r="A12445" s="1" t="n">
        <v>31210786287</v>
      </c>
      <c r="B12445" s="4" t="s">
        <v>1569</v>
      </c>
      <c r="C12445" s="4" t="s">
        <v>5360</v>
      </c>
      <c r="D12445" s="4" t="s">
        <v>5360</v>
      </c>
    </row>
    <row r="12446" customFormat="false" ht="14.4" hidden="false" customHeight="false" outlineLevel="0" collapsed="false">
      <c r="A12446" s="1" t="n">
        <v>30861407728</v>
      </c>
      <c r="B12446" s="4" t="s">
        <v>680</v>
      </c>
      <c r="C12446" s="4" t="s">
        <v>5378</v>
      </c>
      <c r="D12446" s="4" t="s">
        <v>5360</v>
      </c>
    </row>
    <row r="12447" customFormat="false" ht="14.4" hidden="false" customHeight="false" outlineLevel="0" collapsed="false">
      <c r="A12447" s="1" t="n">
        <v>3148647551</v>
      </c>
      <c r="B12447" s="4" t="s">
        <v>853</v>
      </c>
      <c r="C12447" s="4" t="s">
        <v>5245</v>
      </c>
      <c r="D12447" s="4" t="s">
        <v>12022</v>
      </c>
    </row>
    <row r="12448" customFormat="false" ht="14.4" hidden="false" customHeight="false" outlineLevel="0" collapsed="false">
      <c r="A12448" s="1" t="n">
        <v>30764818616</v>
      </c>
      <c r="B12448" s="4" t="s">
        <v>853</v>
      </c>
      <c r="C12448" s="4" t="s">
        <v>5245</v>
      </c>
      <c r="D12448" s="4" t="s">
        <v>12022</v>
      </c>
    </row>
    <row r="12449" customFormat="false" ht="14.4" hidden="false" customHeight="false" outlineLevel="0" collapsed="false">
      <c r="A12449" s="1" t="n">
        <v>3148817489</v>
      </c>
      <c r="B12449" s="4" t="s">
        <v>853</v>
      </c>
      <c r="C12449" s="4" t="s">
        <v>853</v>
      </c>
      <c r="D12449" s="4" t="s">
        <v>5360</v>
      </c>
    </row>
    <row r="12450" customFormat="false" ht="14.4" hidden="false" customHeight="false" outlineLevel="0" collapsed="false">
      <c r="A12450" s="1" t="n">
        <v>30764774993</v>
      </c>
      <c r="B12450" s="4" t="s">
        <v>853</v>
      </c>
      <c r="C12450" s="4" t="s">
        <v>853</v>
      </c>
      <c r="D12450" s="4" t="s">
        <v>5360</v>
      </c>
    </row>
    <row r="12451" customFormat="false" ht="14.4" hidden="false" customHeight="false" outlineLevel="0" collapsed="false">
      <c r="A12451" s="1" t="n">
        <v>3148345254</v>
      </c>
      <c r="B12451" s="4" t="s">
        <v>1374</v>
      </c>
      <c r="C12451" s="4" t="s">
        <v>5104</v>
      </c>
      <c r="D12451" s="4" t="s">
        <v>12022</v>
      </c>
    </row>
    <row r="12452" customFormat="false" ht="14.4" hidden="false" customHeight="false" outlineLevel="0" collapsed="false">
      <c r="A12452" s="1" t="n">
        <v>11720608791</v>
      </c>
      <c r="B12452" s="4" t="s">
        <v>1374</v>
      </c>
      <c r="C12452" s="4" t="s">
        <v>5104</v>
      </c>
      <c r="D12452" s="4" t="s">
        <v>12022</v>
      </c>
    </row>
    <row r="12453" customFormat="false" ht="14.4" hidden="false" customHeight="false" outlineLevel="0" collapsed="false">
      <c r="A12453" s="1" t="n">
        <v>11830330523</v>
      </c>
      <c r="B12453" s="4" t="s">
        <v>354</v>
      </c>
      <c r="C12453" s="4" t="s">
        <v>5343</v>
      </c>
      <c r="D12453" s="4" t="s">
        <v>12022</v>
      </c>
    </row>
    <row r="12454" customFormat="false" ht="14.4" hidden="false" customHeight="false" outlineLevel="0" collapsed="false">
      <c r="A12454" s="1" t="n">
        <v>2172000100042270</v>
      </c>
      <c r="B12454" s="4" t="s">
        <v>89</v>
      </c>
      <c r="C12454" s="4" t="s">
        <v>5022</v>
      </c>
      <c r="D12454" s="4" t="s">
        <v>12023</v>
      </c>
    </row>
    <row r="12455" customFormat="false" ht="14.4" hidden="false" customHeight="false" outlineLevel="0" collapsed="false">
      <c r="A12455" s="1" t="n">
        <v>2390000100048260</v>
      </c>
      <c r="B12455" s="4" t="s">
        <v>1560</v>
      </c>
      <c r="C12455" s="4" t="s">
        <v>4960</v>
      </c>
      <c r="D12455" s="4" t="s">
        <v>12024</v>
      </c>
    </row>
    <row r="12456" customFormat="false" ht="14.4" hidden="false" customHeight="false" outlineLevel="0" collapsed="false">
      <c r="A12456" s="1" t="n">
        <v>4484000100024160</v>
      </c>
      <c r="B12456" s="4" t="s">
        <v>1560</v>
      </c>
      <c r="C12456" s="4" t="s">
        <v>4960</v>
      </c>
      <c r="D12456" s="4" t="s">
        <v>12024</v>
      </c>
    </row>
    <row r="12457" customFormat="false" ht="14.4" hidden="false" customHeight="false" outlineLevel="0" collapsed="false">
      <c r="A12457" s="1" t="n">
        <v>11884405862</v>
      </c>
      <c r="B12457" s="4" t="s">
        <v>191</v>
      </c>
      <c r="C12457" s="4" t="s">
        <v>4990</v>
      </c>
      <c r="D12457" s="4" t="s">
        <v>12025</v>
      </c>
    </row>
    <row r="12458" customFormat="false" ht="14.4" hidden="false" customHeight="false" outlineLevel="0" collapsed="false">
      <c r="A12458" s="1" t="n">
        <v>3172849717</v>
      </c>
      <c r="B12458" s="4" t="s">
        <v>810</v>
      </c>
      <c r="C12458" s="4" t="s">
        <v>4988</v>
      </c>
      <c r="D12458" s="4" t="s">
        <v>12026</v>
      </c>
    </row>
    <row r="12459" customFormat="false" ht="14.4" hidden="false" customHeight="false" outlineLevel="0" collapsed="false">
      <c r="A12459" s="1" t="n">
        <v>1225000100406760</v>
      </c>
      <c r="B12459" s="4" t="s">
        <v>810</v>
      </c>
      <c r="C12459" s="4" t="s">
        <v>4988</v>
      </c>
      <c r="D12459" s="4" t="s">
        <v>12026</v>
      </c>
    </row>
    <row r="12460" customFormat="false" ht="14.4" hidden="false" customHeight="false" outlineLevel="0" collapsed="false">
      <c r="A12460" s="1" t="n">
        <v>31275178309</v>
      </c>
      <c r="B12460" s="4" t="s">
        <v>2839</v>
      </c>
      <c r="C12460" s="4" t="s">
        <v>5074</v>
      </c>
      <c r="D12460" s="4" t="s">
        <v>12027</v>
      </c>
    </row>
    <row r="12461" customFormat="false" ht="14.4" hidden="false" customHeight="false" outlineLevel="0" collapsed="false">
      <c r="A12461" s="1" t="n">
        <v>462810100009522</v>
      </c>
      <c r="B12461" s="4" t="s">
        <v>526</v>
      </c>
      <c r="C12461" s="4" t="s">
        <v>4968</v>
      </c>
      <c r="D12461" s="4" t="s">
        <v>12028</v>
      </c>
    </row>
    <row r="12462" customFormat="false" ht="14.4" hidden="false" customHeight="false" outlineLevel="0" collapsed="false">
      <c r="A12462" s="1" t="n">
        <v>462810100009398</v>
      </c>
      <c r="B12462" s="4" t="s">
        <v>526</v>
      </c>
      <c r="C12462" s="4" t="s">
        <v>4968</v>
      </c>
      <c r="D12462" s="4" t="s">
        <v>12029</v>
      </c>
    </row>
    <row r="12463" customFormat="false" ht="14.4" hidden="false" customHeight="false" outlineLevel="0" collapsed="false">
      <c r="A12463" s="1" t="n">
        <v>1752000100240380</v>
      </c>
      <c r="B12463" s="4" t="s">
        <v>466</v>
      </c>
      <c r="C12463" s="4" t="s">
        <v>5102</v>
      </c>
      <c r="D12463" s="4" t="s">
        <v>12030</v>
      </c>
    </row>
    <row r="12464" customFormat="false" ht="14.4" hidden="false" customHeight="false" outlineLevel="0" collapsed="false">
      <c r="A12464" s="1" t="n">
        <v>11793705085</v>
      </c>
      <c r="B12464" s="4" t="s">
        <v>657</v>
      </c>
      <c r="C12464" s="4" t="s">
        <v>5223</v>
      </c>
      <c r="D12464" s="4" t="s">
        <v>12031</v>
      </c>
    </row>
    <row r="12465" customFormat="false" ht="14.4" hidden="false" customHeight="false" outlineLevel="0" collapsed="false">
      <c r="A12465" s="1" t="n">
        <v>73932100001709</v>
      </c>
      <c r="B12465" s="4" t="s">
        <v>257</v>
      </c>
      <c r="C12465" s="4" t="s">
        <v>5345</v>
      </c>
      <c r="D12465" s="4" t="s">
        <v>12032</v>
      </c>
    </row>
    <row r="12466" customFormat="false" ht="14.4" hidden="false" customHeight="false" outlineLevel="0" collapsed="false">
      <c r="A12466" s="1" t="n">
        <v>3160348226</v>
      </c>
      <c r="B12466" s="4" t="s">
        <v>208</v>
      </c>
      <c r="C12466" s="4" t="s">
        <v>5108</v>
      </c>
      <c r="D12466" s="4" t="s">
        <v>12033</v>
      </c>
    </row>
    <row r="12467" customFormat="false" ht="14.4" hidden="false" customHeight="false" outlineLevel="0" collapsed="false">
      <c r="A12467" s="1" t="n">
        <v>30765411724</v>
      </c>
      <c r="B12467" s="4" t="s">
        <v>208</v>
      </c>
      <c r="C12467" s="4" t="s">
        <v>5108</v>
      </c>
      <c r="D12467" s="4" t="s">
        <v>12033</v>
      </c>
    </row>
    <row r="12468" customFormat="false" ht="14.4" hidden="false" customHeight="false" outlineLevel="0" collapsed="false">
      <c r="A12468" s="1" t="n">
        <v>3155190253</v>
      </c>
      <c r="B12468" s="4" t="s">
        <v>71</v>
      </c>
      <c r="C12468" s="4" t="s">
        <v>5169</v>
      </c>
      <c r="D12468" s="4" t="s">
        <v>12034</v>
      </c>
    </row>
    <row r="12469" customFormat="false" ht="14.4" hidden="false" customHeight="false" outlineLevel="0" collapsed="false">
      <c r="A12469" s="1" t="n">
        <v>3076066687</v>
      </c>
      <c r="B12469" s="4" t="s">
        <v>71</v>
      </c>
      <c r="C12469" s="4" t="s">
        <v>5169</v>
      </c>
      <c r="D12469" s="4" t="s">
        <v>12034</v>
      </c>
    </row>
    <row r="12470" customFormat="false" ht="14.4" hidden="false" customHeight="false" outlineLevel="0" collapsed="false">
      <c r="A12470" s="1" t="n">
        <v>3165078070</v>
      </c>
      <c r="B12470" s="4" t="s">
        <v>208</v>
      </c>
      <c r="C12470" s="4" t="s">
        <v>5251</v>
      </c>
      <c r="D12470" s="4" t="s">
        <v>12035</v>
      </c>
    </row>
    <row r="12471" customFormat="false" ht="14.4" hidden="false" customHeight="false" outlineLevel="0" collapsed="false">
      <c r="A12471" s="1" t="n">
        <v>30796819145</v>
      </c>
      <c r="B12471" s="4" t="s">
        <v>208</v>
      </c>
      <c r="C12471" s="4" t="s">
        <v>5251</v>
      </c>
      <c r="D12471" s="4" t="s">
        <v>12035</v>
      </c>
    </row>
    <row r="12472" customFormat="false" ht="14.4" hidden="false" customHeight="false" outlineLevel="0" collapsed="false">
      <c r="A12472" s="1" t="n">
        <v>1545000100133380</v>
      </c>
      <c r="B12472" s="4" t="s">
        <v>165</v>
      </c>
      <c r="C12472" s="4" t="s">
        <v>5058</v>
      </c>
      <c r="D12472" s="4" t="s">
        <v>12036</v>
      </c>
    </row>
    <row r="12473" customFormat="false" ht="14.4" hidden="false" customHeight="false" outlineLevel="0" collapsed="false">
      <c r="A12473" s="1" t="n">
        <v>3150673427</v>
      </c>
      <c r="B12473" s="4" t="s">
        <v>1448</v>
      </c>
      <c r="C12473" s="4" t="s">
        <v>5064</v>
      </c>
      <c r="D12473" s="4" t="s">
        <v>12037</v>
      </c>
    </row>
    <row r="12474" customFormat="false" ht="14.4" hidden="false" customHeight="false" outlineLevel="0" collapsed="false">
      <c r="A12474" s="1" t="n">
        <v>71950100071696</v>
      </c>
      <c r="B12474" s="4" t="s">
        <v>1448</v>
      </c>
      <c r="C12474" s="4" t="s">
        <v>5064</v>
      </c>
      <c r="D12474" s="4" t="s">
        <v>12037</v>
      </c>
    </row>
    <row r="12475" customFormat="false" ht="14.4" hidden="false" customHeight="false" outlineLevel="0" collapsed="false">
      <c r="A12475" s="1" t="n">
        <v>30795102561</v>
      </c>
      <c r="B12475" s="4" t="s">
        <v>1000</v>
      </c>
      <c r="C12475" s="4" t="s">
        <v>5308</v>
      </c>
      <c r="D12475" s="4" t="s">
        <v>12038</v>
      </c>
    </row>
    <row r="12476" customFormat="false" ht="14.4" hidden="false" customHeight="false" outlineLevel="0" collapsed="false">
      <c r="A12476" s="1" t="n">
        <v>3020165333</v>
      </c>
      <c r="B12476" s="4" t="s">
        <v>504</v>
      </c>
      <c r="C12476" s="4" t="s">
        <v>504</v>
      </c>
      <c r="D12476" s="4" t="s">
        <v>12039</v>
      </c>
    </row>
    <row r="12477" customFormat="false" ht="14.4" hidden="false" customHeight="false" outlineLevel="0" collapsed="false">
      <c r="A12477" s="1" t="n">
        <v>587902010002638</v>
      </c>
      <c r="B12477" s="4" t="s">
        <v>504</v>
      </c>
      <c r="C12477" s="4" t="s">
        <v>504</v>
      </c>
      <c r="D12477" s="4" t="s">
        <v>12039</v>
      </c>
    </row>
    <row r="12478" customFormat="false" ht="14.4" hidden="false" customHeight="false" outlineLevel="0" collapsed="false">
      <c r="A12478" s="1" t="n">
        <v>30791029672</v>
      </c>
      <c r="B12478" s="4" t="s">
        <v>191</v>
      </c>
      <c r="C12478" s="4" t="s">
        <v>4990</v>
      </c>
      <c r="D12478" s="4" t="s">
        <v>12040</v>
      </c>
    </row>
    <row r="12479" customFormat="false" ht="14.4" hidden="false" customHeight="false" outlineLevel="0" collapsed="false">
      <c r="A12479" s="1" t="n">
        <v>11785455806</v>
      </c>
      <c r="B12479" s="4" t="s">
        <v>165</v>
      </c>
      <c r="C12479" s="4" t="s">
        <v>5051</v>
      </c>
      <c r="D12479" s="4" t="s">
        <v>12041</v>
      </c>
    </row>
    <row r="12480" customFormat="false" ht="14.4" hidden="false" customHeight="false" outlineLevel="0" collapsed="false">
      <c r="A12480" s="1" t="n">
        <v>3047000100081490</v>
      </c>
      <c r="B12480" s="4" t="s">
        <v>466</v>
      </c>
      <c r="C12480" s="4" t="s">
        <v>4937</v>
      </c>
      <c r="D12480" s="4" t="s">
        <v>12042</v>
      </c>
    </row>
    <row r="12481" customFormat="false" ht="14.4" hidden="false" customHeight="false" outlineLevel="0" collapsed="false">
      <c r="A12481" s="1" t="n">
        <v>3177911158</v>
      </c>
      <c r="B12481" s="4" t="s">
        <v>21</v>
      </c>
      <c r="C12481" s="4" t="s">
        <v>5363</v>
      </c>
      <c r="D12481" s="4" t="s">
        <v>5363</v>
      </c>
    </row>
    <row r="12482" customFormat="false" ht="14.4" hidden="false" customHeight="false" outlineLevel="0" collapsed="false">
      <c r="A12482" s="1" t="n">
        <v>1742101039828</v>
      </c>
      <c r="B12482" s="4" t="s">
        <v>21</v>
      </c>
      <c r="C12482" s="4" t="s">
        <v>5363</v>
      </c>
      <c r="D12482" s="4" t="s">
        <v>5363</v>
      </c>
    </row>
    <row r="12483" customFormat="false" ht="14.4" hidden="false" customHeight="false" outlineLevel="0" collapsed="false">
      <c r="A12483" s="1" t="n">
        <v>31249564773</v>
      </c>
      <c r="B12483" s="4" t="s">
        <v>504</v>
      </c>
      <c r="C12483" s="4" t="s">
        <v>5004</v>
      </c>
      <c r="D12483" s="4" t="s">
        <v>12043</v>
      </c>
    </row>
    <row r="12484" customFormat="false" ht="14.4" hidden="false" customHeight="false" outlineLevel="0" collapsed="false">
      <c r="A12484" s="1" t="n">
        <v>31249554773</v>
      </c>
      <c r="B12484" s="4" t="s">
        <v>504</v>
      </c>
      <c r="C12484" s="4" t="s">
        <v>5004</v>
      </c>
      <c r="D12484" s="4" t="s">
        <v>12043</v>
      </c>
    </row>
    <row r="12485" customFormat="false" ht="14.4" hidden="false" customHeight="false" outlineLevel="0" collapsed="false">
      <c r="A12485" s="1" t="n">
        <v>357702010009162</v>
      </c>
      <c r="B12485" s="4" t="s">
        <v>951</v>
      </c>
      <c r="C12485" s="4" t="s">
        <v>5147</v>
      </c>
      <c r="D12485" s="4" t="s">
        <v>12044</v>
      </c>
    </row>
    <row r="12486" customFormat="false" ht="14.4" hidden="false" customHeight="false" outlineLevel="0" collapsed="false">
      <c r="A12486" s="1" t="n">
        <v>3352000100095490</v>
      </c>
      <c r="B12486" s="4" t="s">
        <v>89</v>
      </c>
      <c r="C12486" s="4" t="s">
        <v>5393</v>
      </c>
      <c r="D12486" s="4" t="s">
        <v>12045</v>
      </c>
    </row>
    <row r="12487" customFormat="false" ht="14.4" hidden="false" customHeight="false" outlineLevel="0" collapsed="false">
      <c r="A12487" s="1" t="n">
        <v>447310100003247</v>
      </c>
      <c r="B12487" s="4" t="s">
        <v>2276</v>
      </c>
      <c r="C12487" s="4" t="s">
        <v>5354</v>
      </c>
      <c r="D12487" s="4" t="s">
        <v>12045</v>
      </c>
    </row>
    <row r="12488" customFormat="false" ht="14.4" hidden="false" customHeight="false" outlineLevel="0" collapsed="false">
      <c r="A12488" s="1" t="n">
        <v>685000100875330</v>
      </c>
      <c r="B12488" s="4" t="s">
        <v>924</v>
      </c>
      <c r="C12488" s="4" t="s">
        <v>5111</v>
      </c>
      <c r="D12488" s="4" t="s">
        <v>12046</v>
      </c>
    </row>
    <row r="12489" customFormat="false" ht="14.4" hidden="false" customHeight="false" outlineLevel="0" collapsed="false">
      <c r="A12489" s="1" t="n">
        <v>71830100013730</v>
      </c>
      <c r="B12489" s="4" t="s">
        <v>1448</v>
      </c>
      <c r="C12489" s="4" t="s">
        <v>5298</v>
      </c>
      <c r="D12489" s="4" t="s">
        <v>12046</v>
      </c>
    </row>
    <row r="12490" customFormat="false" ht="14.4" hidden="false" customHeight="false" outlineLevel="0" collapsed="false">
      <c r="A12490" s="1" t="n">
        <v>3156949244</v>
      </c>
      <c r="B12490" s="4" t="s">
        <v>924</v>
      </c>
      <c r="C12490" s="4" t="s">
        <v>924</v>
      </c>
      <c r="D12490" s="4" t="s">
        <v>12047</v>
      </c>
    </row>
    <row r="12491" customFormat="false" ht="14.4" hidden="false" customHeight="false" outlineLevel="0" collapsed="false">
      <c r="A12491" s="1" t="n">
        <v>31275462495</v>
      </c>
      <c r="B12491" s="4" t="s">
        <v>924</v>
      </c>
      <c r="C12491" s="4" t="s">
        <v>924</v>
      </c>
      <c r="D12491" s="4" t="s">
        <v>12047</v>
      </c>
    </row>
    <row r="12492" customFormat="false" ht="14.4" hidden="false" customHeight="false" outlineLevel="0" collapsed="false">
      <c r="A12492" s="1" t="n">
        <v>3167673431</v>
      </c>
      <c r="B12492" s="4" t="s">
        <v>286</v>
      </c>
      <c r="C12492" s="4" t="s">
        <v>5162</v>
      </c>
      <c r="D12492" s="4" t="s">
        <v>12048</v>
      </c>
    </row>
    <row r="12493" customFormat="false" ht="14.4" hidden="false" customHeight="false" outlineLevel="0" collapsed="false">
      <c r="A12493" s="1" t="n">
        <v>10370100504403</v>
      </c>
      <c r="B12493" s="4" t="s">
        <v>286</v>
      </c>
      <c r="C12493" s="4" t="s">
        <v>5162</v>
      </c>
      <c r="D12493" s="4" t="s">
        <v>12048</v>
      </c>
    </row>
    <row r="12494" customFormat="false" ht="14.4" hidden="false" customHeight="false" outlineLevel="0" collapsed="false">
      <c r="A12494" s="1" t="n">
        <v>16770100104191</v>
      </c>
      <c r="B12494" s="4" t="s">
        <v>33</v>
      </c>
      <c r="C12494" s="4" t="s">
        <v>5093</v>
      </c>
      <c r="D12494" s="4" t="s">
        <v>12049</v>
      </c>
    </row>
    <row r="12495" customFormat="false" ht="14.4" hidden="false" customHeight="false" outlineLevel="0" collapsed="false">
      <c r="A12495" s="1" t="n">
        <v>30837154333</v>
      </c>
      <c r="B12495" s="4" t="s">
        <v>657</v>
      </c>
      <c r="C12495" s="4" t="s">
        <v>5317</v>
      </c>
      <c r="D12495" s="4" t="s">
        <v>12050</v>
      </c>
    </row>
    <row r="12496" customFormat="false" ht="14.4" hidden="false" customHeight="false" outlineLevel="0" collapsed="false">
      <c r="A12496" s="1" t="n">
        <v>30837153667</v>
      </c>
      <c r="B12496" s="4" t="s">
        <v>657</v>
      </c>
      <c r="C12496" s="4" t="s">
        <v>5317</v>
      </c>
      <c r="D12496" s="4" t="s">
        <v>12051</v>
      </c>
    </row>
    <row r="12497" customFormat="false" ht="14.4" hidden="false" customHeight="false" outlineLevel="0" collapsed="false">
      <c r="A12497" s="1" t="n">
        <v>3148315626</v>
      </c>
      <c r="B12497" s="4" t="s">
        <v>1374</v>
      </c>
      <c r="C12497" s="4" t="s">
        <v>5256</v>
      </c>
      <c r="D12497" s="4" t="s">
        <v>12052</v>
      </c>
    </row>
    <row r="12498" customFormat="false" ht="14.4" hidden="false" customHeight="false" outlineLevel="0" collapsed="false">
      <c r="A12498" s="1" t="n">
        <v>30834736663</v>
      </c>
      <c r="B12498" s="4" t="s">
        <v>1374</v>
      </c>
      <c r="C12498" s="4" t="s">
        <v>5256</v>
      </c>
      <c r="D12498" s="4" t="s">
        <v>12052</v>
      </c>
    </row>
    <row r="12499" customFormat="false" ht="14.4" hidden="false" customHeight="false" outlineLevel="0" collapsed="false">
      <c r="A12499" s="1" t="n">
        <v>31062053223</v>
      </c>
      <c r="B12499" s="4" t="s">
        <v>132</v>
      </c>
      <c r="C12499" s="4" t="s">
        <v>5071</v>
      </c>
      <c r="D12499" s="4" t="s">
        <v>12053</v>
      </c>
    </row>
    <row r="12500" customFormat="false" ht="14.4" hidden="false" customHeight="false" outlineLevel="0" collapsed="false">
      <c r="A12500" s="1" t="n">
        <v>31249299879</v>
      </c>
      <c r="B12500" s="4" t="s">
        <v>951</v>
      </c>
      <c r="C12500" s="4" t="s">
        <v>5172</v>
      </c>
      <c r="D12500" s="4" t="s">
        <v>12054</v>
      </c>
    </row>
    <row r="12501" customFormat="false" ht="14.4" hidden="false" customHeight="false" outlineLevel="0" collapsed="false">
      <c r="A12501" s="1" t="n">
        <v>4484000100023630</v>
      </c>
      <c r="B12501" s="4" t="s">
        <v>1560</v>
      </c>
      <c r="C12501" s="4" t="s">
        <v>1560</v>
      </c>
      <c r="D12501" s="4" t="s">
        <v>12055</v>
      </c>
    </row>
    <row r="12502" customFormat="false" ht="14.4" hidden="false" customHeight="false" outlineLevel="0" collapsed="false">
      <c r="A12502" s="1" t="n">
        <v>3152000100065280</v>
      </c>
      <c r="B12502" s="4" t="s">
        <v>257</v>
      </c>
      <c r="C12502" s="4" t="s">
        <v>5140</v>
      </c>
      <c r="D12502" s="4" t="s">
        <v>5360</v>
      </c>
    </row>
    <row r="12503" customFormat="false" ht="14.4" hidden="false" customHeight="false" outlineLevel="0" collapsed="false">
      <c r="A12503" s="1" t="n">
        <v>71620100116917</v>
      </c>
      <c r="B12503" s="4" t="s">
        <v>1448</v>
      </c>
      <c r="C12503" s="4" t="s">
        <v>5103</v>
      </c>
      <c r="D12503" s="4" t="s">
        <v>12056</v>
      </c>
    </row>
    <row r="12504" customFormat="false" ht="14.4" hidden="false" customHeight="false" outlineLevel="0" collapsed="false">
      <c r="A12504" s="1" t="n">
        <v>2239000100033420</v>
      </c>
      <c r="B12504" s="4" t="s">
        <v>165</v>
      </c>
      <c r="C12504" s="4" t="s">
        <v>5280</v>
      </c>
      <c r="D12504" s="4" t="s">
        <v>12057</v>
      </c>
    </row>
    <row r="12505" customFormat="false" ht="14.4" hidden="false" customHeight="false" outlineLevel="0" collapsed="false">
      <c r="A12505" s="1" t="n">
        <v>3161079011</v>
      </c>
      <c r="B12505" s="4" t="s">
        <v>208</v>
      </c>
      <c r="C12505" s="4" t="s">
        <v>5229</v>
      </c>
      <c r="D12505" s="4" t="s">
        <v>12058</v>
      </c>
    </row>
    <row r="12506" customFormat="false" ht="14.4" hidden="false" customHeight="false" outlineLevel="0" collapsed="false">
      <c r="A12506" s="1" t="n">
        <v>30809960695</v>
      </c>
      <c r="B12506" s="4" t="s">
        <v>208</v>
      </c>
      <c r="C12506" s="4" t="s">
        <v>5229</v>
      </c>
      <c r="D12506" s="4" t="s">
        <v>12058</v>
      </c>
    </row>
    <row r="12507" customFormat="false" ht="14.4" hidden="false" customHeight="false" outlineLevel="0" collapsed="false">
      <c r="A12507" s="1" t="n">
        <v>2184090466</v>
      </c>
      <c r="B12507" s="4" t="s">
        <v>2839</v>
      </c>
      <c r="C12507" s="4" t="s">
        <v>5274</v>
      </c>
      <c r="D12507" s="4" t="s">
        <v>12059</v>
      </c>
    </row>
    <row r="12508" customFormat="false" ht="14.4" hidden="false" customHeight="false" outlineLevel="0" collapsed="false">
      <c r="A12508" s="1" t="n">
        <v>30843429482</v>
      </c>
      <c r="B12508" s="4" t="s">
        <v>657</v>
      </c>
      <c r="C12508" s="4" t="s">
        <v>5136</v>
      </c>
      <c r="D12508" s="4" t="s">
        <v>12060</v>
      </c>
    </row>
    <row r="12509" customFormat="false" ht="14.4" hidden="false" customHeight="false" outlineLevel="0" collapsed="false">
      <c r="A12509" s="1" t="n">
        <v>918000100070141</v>
      </c>
      <c r="B12509" s="4" t="s">
        <v>1448</v>
      </c>
      <c r="C12509" s="4" t="s">
        <v>5298</v>
      </c>
      <c r="D12509" s="4" t="s">
        <v>12061</v>
      </c>
    </row>
    <row r="12510" customFormat="false" ht="14.4" hidden="false" customHeight="false" outlineLevel="0" collapsed="false">
      <c r="A12510" s="1" t="n">
        <v>31227603423</v>
      </c>
      <c r="B12510" s="4" t="s">
        <v>657</v>
      </c>
      <c r="C12510" s="4" t="s">
        <v>4995</v>
      </c>
      <c r="D12510" s="4" t="s">
        <v>12062</v>
      </c>
    </row>
    <row r="12511" customFormat="false" ht="14.4" hidden="false" customHeight="false" outlineLevel="0" collapsed="false">
      <c r="A12511" s="1" t="n">
        <v>1752000100240500</v>
      </c>
      <c r="B12511" s="4" t="s">
        <v>466</v>
      </c>
      <c r="C12511" s="4" t="s">
        <v>5102</v>
      </c>
      <c r="D12511" s="4" t="s">
        <v>12063</v>
      </c>
    </row>
    <row r="12512" customFormat="false" ht="14.4" hidden="false" customHeight="false" outlineLevel="0" collapsed="false">
      <c r="A12512" s="1" t="n">
        <v>80100009517</v>
      </c>
      <c r="B12512" s="4" t="s">
        <v>257</v>
      </c>
      <c r="C12512" s="4" t="s">
        <v>5248</v>
      </c>
      <c r="D12512" s="4" t="s">
        <v>12064</v>
      </c>
    </row>
    <row r="12513" customFormat="false" ht="14.4" hidden="false" customHeight="false" outlineLevel="0" collapsed="false">
      <c r="A12513" s="1" t="n">
        <v>3165663673</v>
      </c>
      <c r="B12513" s="4" t="s">
        <v>257</v>
      </c>
      <c r="C12513" s="4" t="s">
        <v>5248</v>
      </c>
      <c r="D12513" s="4" t="s">
        <v>12064</v>
      </c>
    </row>
    <row r="12514" customFormat="false" ht="14.4" hidden="false" customHeight="false" outlineLevel="0" collapsed="false">
      <c r="A12514" s="1" t="n">
        <v>2396000100047410</v>
      </c>
      <c r="B12514" s="4" t="s">
        <v>563</v>
      </c>
      <c r="C12514" s="4" t="s">
        <v>5017</v>
      </c>
      <c r="D12514" s="4" t="s">
        <v>12065</v>
      </c>
    </row>
    <row r="12515" customFormat="false" ht="14.4" hidden="false" customHeight="false" outlineLevel="0" collapsed="false">
      <c r="A12515" s="1" t="n">
        <v>458510100009160</v>
      </c>
      <c r="B12515" s="4" t="s">
        <v>2276</v>
      </c>
      <c r="C12515" s="4" t="s">
        <v>5364</v>
      </c>
      <c r="D12515" s="4" t="s">
        <v>12066</v>
      </c>
    </row>
    <row r="12516" customFormat="false" ht="14.4" hidden="false" customHeight="false" outlineLevel="0" collapsed="false">
      <c r="A12516" s="1" t="n">
        <v>30422198758</v>
      </c>
      <c r="B12516" s="4" t="s">
        <v>142</v>
      </c>
      <c r="C12516" s="4" t="s">
        <v>5173</v>
      </c>
      <c r="D12516" s="4" t="s">
        <v>12067</v>
      </c>
    </row>
    <row r="12517" customFormat="false" ht="14.4" hidden="false" customHeight="false" outlineLevel="0" collapsed="false">
      <c r="A12517" s="1" t="n">
        <v>29120100005420</v>
      </c>
      <c r="B12517" s="4" t="s">
        <v>382</v>
      </c>
      <c r="C12517" s="4" t="s">
        <v>4921</v>
      </c>
      <c r="D12517" s="4" t="s">
        <v>12068</v>
      </c>
    </row>
    <row r="12518" customFormat="false" ht="14.4" hidden="false" customHeight="false" outlineLevel="0" collapsed="false">
      <c r="A12518" s="1" t="n">
        <v>3156988681</v>
      </c>
      <c r="B12518" s="4" t="s">
        <v>382</v>
      </c>
      <c r="C12518" s="4" t="s">
        <v>4921</v>
      </c>
      <c r="D12518" s="4" t="s">
        <v>12068</v>
      </c>
    </row>
    <row r="12519" customFormat="false" ht="14.4" hidden="false" customHeight="false" outlineLevel="0" collapsed="false">
      <c r="A12519" s="1" t="n">
        <v>3162952272</v>
      </c>
      <c r="B12519" s="4" t="s">
        <v>1374</v>
      </c>
      <c r="C12519" s="4" t="s">
        <v>5136</v>
      </c>
      <c r="D12519" s="4" t="s">
        <v>12069</v>
      </c>
    </row>
    <row r="12520" customFormat="false" ht="14.4" hidden="false" customHeight="false" outlineLevel="0" collapsed="false">
      <c r="A12520" s="1" t="n">
        <v>30922918179</v>
      </c>
      <c r="B12520" s="4" t="s">
        <v>1374</v>
      </c>
      <c r="C12520" s="4" t="s">
        <v>5136</v>
      </c>
      <c r="D12520" s="4" t="s">
        <v>12069</v>
      </c>
    </row>
    <row r="12521" customFormat="false" ht="14.4" hidden="false" customHeight="false" outlineLevel="0" collapsed="false">
      <c r="A12521" s="1" t="n">
        <v>30641671909</v>
      </c>
      <c r="B12521" s="4" t="s">
        <v>769</v>
      </c>
      <c r="C12521" s="4" t="s">
        <v>5090</v>
      </c>
      <c r="D12521" s="4" t="s">
        <v>12070</v>
      </c>
    </row>
    <row r="12522" customFormat="false" ht="14.4" hidden="false" customHeight="false" outlineLevel="0" collapsed="false">
      <c r="A12522" s="1" t="n">
        <v>72631700058641</v>
      </c>
      <c r="B12522" s="4" t="s">
        <v>204</v>
      </c>
      <c r="C12522" s="4" t="s">
        <v>5221</v>
      </c>
      <c r="D12522" s="4" t="s">
        <v>12071</v>
      </c>
    </row>
    <row r="12523" customFormat="false" ht="14.4" hidden="false" customHeight="false" outlineLevel="0" collapsed="false">
      <c r="A12523" s="1" t="n">
        <v>2550000100137010</v>
      </c>
      <c r="B12523" s="4" t="s">
        <v>1560</v>
      </c>
      <c r="C12523" s="4" t="s">
        <v>5134</v>
      </c>
      <c r="D12523" s="4" t="s">
        <v>12072</v>
      </c>
    </row>
    <row r="12524" customFormat="false" ht="14.4" hidden="false" customHeight="false" outlineLevel="0" collapsed="false">
      <c r="A12524" s="1" t="n">
        <v>29120100005400</v>
      </c>
      <c r="B12524" s="4" t="s">
        <v>382</v>
      </c>
      <c r="C12524" s="4" t="s">
        <v>4921</v>
      </c>
      <c r="D12524" s="4" t="s">
        <v>12073</v>
      </c>
    </row>
    <row r="12525" customFormat="false" ht="14.4" hidden="false" customHeight="false" outlineLevel="0" collapsed="false">
      <c r="A12525" s="1" t="n">
        <v>3156988987</v>
      </c>
      <c r="B12525" s="4" t="s">
        <v>382</v>
      </c>
      <c r="C12525" s="4" t="s">
        <v>4921</v>
      </c>
      <c r="D12525" s="4" t="s">
        <v>12073</v>
      </c>
    </row>
    <row r="12526" customFormat="false" ht="14.4" hidden="false" customHeight="false" outlineLevel="0" collapsed="false">
      <c r="A12526" s="1" t="n">
        <v>31229711299</v>
      </c>
      <c r="B12526" s="4" t="s">
        <v>504</v>
      </c>
      <c r="C12526" s="4" t="s">
        <v>5078</v>
      </c>
      <c r="D12526" s="4" t="s">
        <v>12074</v>
      </c>
    </row>
    <row r="12527" customFormat="false" ht="14.4" hidden="false" customHeight="false" outlineLevel="0" collapsed="false">
      <c r="A12527" s="1" t="n">
        <v>1635010007429</v>
      </c>
      <c r="B12527" s="4" t="s">
        <v>526</v>
      </c>
      <c r="C12527" s="4" t="s">
        <v>526</v>
      </c>
      <c r="D12527" s="4" t="s">
        <v>12075</v>
      </c>
    </row>
    <row r="12528" customFormat="false" ht="14.4" hidden="false" customHeight="false" outlineLevel="0" collapsed="false">
      <c r="A12528" s="1" t="n">
        <v>3157006717</v>
      </c>
      <c r="B12528" s="4" t="s">
        <v>382</v>
      </c>
      <c r="C12528" s="4" t="s">
        <v>5174</v>
      </c>
      <c r="D12528" s="4" t="s">
        <v>12076</v>
      </c>
    </row>
    <row r="12529" customFormat="false" ht="14.4" hidden="false" customHeight="false" outlineLevel="0" collapsed="false">
      <c r="A12529" s="1" t="n">
        <v>2151281223</v>
      </c>
      <c r="B12529" s="4" t="s">
        <v>382</v>
      </c>
      <c r="C12529" s="4" t="s">
        <v>5174</v>
      </c>
      <c r="D12529" s="4" t="s">
        <v>12076</v>
      </c>
    </row>
    <row r="12530" customFormat="false" ht="14.4" hidden="false" customHeight="false" outlineLevel="0" collapsed="false">
      <c r="A12530" s="1" t="n">
        <v>3159694553</v>
      </c>
      <c r="B12530" s="4" t="s">
        <v>853</v>
      </c>
      <c r="C12530" s="4" t="s">
        <v>5011</v>
      </c>
      <c r="D12530" s="4" t="s">
        <v>12077</v>
      </c>
    </row>
    <row r="12531" customFormat="false" ht="14.4" hidden="false" customHeight="false" outlineLevel="0" collapsed="false">
      <c r="A12531" s="1" t="n">
        <v>30764793847</v>
      </c>
      <c r="B12531" s="4" t="s">
        <v>853</v>
      </c>
      <c r="C12531" s="4" t="s">
        <v>5011</v>
      </c>
      <c r="D12531" s="4" t="s">
        <v>12077</v>
      </c>
    </row>
    <row r="12532" customFormat="false" ht="14.4" hidden="false" customHeight="false" outlineLevel="0" collapsed="false">
      <c r="A12532" s="1" t="n">
        <v>3160833153</v>
      </c>
      <c r="B12532" s="4" t="s">
        <v>208</v>
      </c>
      <c r="C12532" s="4" t="s">
        <v>5188</v>
      </c>
      <c r="D12532" s="4" t="s">
        <v>12078</v>
      </c>
    </row>
    <row r="12533" customFormat="false" ht="14.4" hidden="false" customHeight="false" outlineLevel="0" collapsed="false">
      <c r="A12533" s="1" t="n">
        <v>30817998610</v>
      </c>
      <c r="B12533" s="4" t="s">
        <v>208</v>
      </c>
      <c r="C12533" s="4" t="s">
        <v>5188</v>
      </c>
      <c r="D12533" s="4" t="s">
        <v>12078</v>
      </c>
    </row>
    <row r="12534" customFormat="false" ht="14.4" hidden="false" customHeight="false" outlineLevel="0" collapsed="false">
      <c r="A12534" s="1" t="n">
        <v>3148959412</v>
      </c>
      <c r="B12534" s="4" t="s">
        <v>853</v>
      </c>
      <c r="C12534" s="4" t="s">
        <v>5062</v>
      </c>
      <c r="D12534" s="4" t="s">
        <v>12079</v>
      </c>
    </row>
    <row r="12535" customFormat="false" ht="14.4" hidden="false" customHeight="false" outlineLevel="0" collapsed="false">
      <c r="A12535" s="1" t="n">
        <v>30763944200</v>
      </c>
      <c r="B12535" s="4" t="s">
        <v>853</v>
      </c>
      <c r="C12535" s="4" t="s">
        <v>5062</v>
      </c>
      <c r="D12535" s="4" t="s">
        <v>12079</v>
      </c>
    </row>
    <row r="12536" customFormat="false" ht="14.4" hidden="false" customHeight="false" outlineLevel="0" collapsed="false">
      <c r="A12536" s="1" t="n">
        <v>287101014618</v>
      </c>
      <c r="B12536" s="4" t="s">
        <v>165</v>
      </c>
      <c r="C12536" s="4" t="s">
        <v>4999</v>
      </c>
      <c r="D12536" s="4" t="s">
        <v>12080</v>
      </c>
    </row>
    <row r="12537" customFormat="false" ht="14.4" hidden="false" customHeight="false" outlineLevel="0" collapsed="false">
      <c r="A12537" s="1" t="n">
        <v>80100006160</v>
      </c>
      <c r="B12537" s="4" t="s">
        <v>257</v>
      </c>
      <c r="C12537" s="4" t="s">
        <v>5248</v>
      </c>
      <c r="D12537" s="4" t="s">
        <v>12081</v>
      </c>
    </row>
    <row r="12538" customFormat="false" ht="14.4" hidden="false" customHeight="false" outlineLevel="0" collapsed="false">
      <c r="A12538" s="1" t="n">
        <v>3165664156</v>
      </c>
      <c r="B12538" s="4" t="s">
        <v>257</v>
      </c>
      <c r="C12538" s="4" t="s">
        <v>5248</v>
      </c>
      <c r="D12538" s="4" t="s">
        <v>12081</v>
      </c>
    </row>
    <row r="12539" customFormat="false" ht="14.4" hidden="false" customHeight="false" outlineLevel="0" collapsed="false">
      <c r="A12539" s="1" t="n">
        <v>30948710181</v>
      </c>
      <c r="B12539" s="4" t="s">
        <v>191</v>
      </c>
      <c r="C12539" s="4" t="s">
        <v>4947</v>
      </c>
      <c r="D12539" s="4" t="s">
        <v>12082</v>
      </c>
    </row>
    <row r="12540" customFormat="false" ht="14.4" hidden="false" customHeight="false" outlineLevel="0" collapsed="false">
      <c r="A12540" s="1" t="n">
        <v>287101014711</v>
      </c>
      <c r="B12540" s="4" t="s">
        <v>165</v>
      </c>
      <c r="C12540" s="4" t="s">
        <v>4999</v>
      </c>
      <c r="D12540" s="4" t="s">
        <v>12083</v>
      </c>
    </row>
    <row r="12541" customFormat="false" ht="14.4" hidden="false" customHeight="false" outlineLevel="0" collapsed="false">
      <c r="A12541" s="1" t="n">
        <v>23920100008464</v>
      </c>
      <c r="B12541" s="4" t="s">
        <v>204</v>
      </c>
      <c r="C12541" s="4" t="s">
        <v>5165</v>
      </c>
      <c r="D12541" s="4" t="s">
        <v>12084</v>
      </c>
    </row>
    <row r="12542" customFormat="false" ht="14.4" hidden="false" customHeight="false" outlineLevel="0" collapsed="false">
      <c r="A12542" s="1" t="n">
        <v>443510110001401</v>
      </c>
      <c r="B12542" s="4" t="s">
        <v>1569</v>
      </c>
      <c r="C12542" s="4" t="s">
        <v>5371</v>
      </c>
      <c r="D12542" s="4" t="s">
        <v>12085</v>
      </c>
    </row>
    <row r="12543" customFormat="false" ht="14.4" hidden="false" customHeight="false" outlineLevel="0" collapsed="false">
      <c r="A12543" s="1" t="n">
        <v>443510110001402</v>
      </c>
      <c r="B12543" s="4" t="s">
        <v>1569</v>
      </c>
      <c r="C12543" s="4" t="s">
        <v>5371</v>
      </c>
      <c r="D12543" s="4" t="s">
        <v>12086</v>
      </c>
    </row>
    <row r="12544" customFormat="false" ht="14.4" hidden="false" customHeight="false" outlineLevel="0" collapsed="false">
      <c r="A12544" s="1" t="n">
        <v>8230100030368</v>
      </c>
      <c r="B12544" s="4" t="s">
        <v>526</v>
      </c>
      <c r="C12544" s="4" t="s">
        <v>4981</v>
      </c>
      <c r="D12544" s="4" t="s">
        <v>5365</v>
      </c>
    </row>
    <row r="12545" customFormat="false" ht="14.4" hidden="false" customHeight="false" outlineLevel="0" collapsed="false">
      <c r="A12545" s="1" t="n">
        <v>11844663659</v>
      </c>
      <c r="B12545" s="4" t="s">
        <v>354</v>
      </c>
      <c r="C12545" s="4" t="s">
        <v>5082</v>
      </c>
      <c r="D12545" s="4" t="s">
        <v>5365</v>
      </c>
    </row>
    <row r="12546" customFormat="false" ht="14.4" hidden="false" customHeight="false" outlineLevel="0" collapsed="false">
      <c r="A12546" s="1" t="n">
        <v>496210110001525</v>
      </c>
      <c r="B12546" s="4" t="s">
        <v>1000</v>
      </c>
      <c r="C12546" s="4" t="s">
        <v>5384</v>
      </c>
      <c r="D12546" s="4" t="s">
        <v>5365</v>
      </c>
    </row>
    <row r="12547" customFormat="false" ht="14.4" hidden="false" customHeight="false" outlineLevel="0" collapsed="false">
      <c r="A12547" s="1" t="n">
        <v>1307000100127490</v>
      </c>
      <c r="B12547" s="4" t="s">
        <v>610</v>
      </c>
      <c r="C12547" s="4" t="s">
        <v>5076</v>
      </c>
      <c r="D12547" s="4" t="s">
        <v>12087</v>
      </c>
    </row>
    <row r="12548" customFormat="false" ht="14.4" hidden="false" customHeight="false" outlineLevel="0" collapsed="false">
      <c r="A12548" s="1" t="n">
        <v>3174458336</v>
      </c>
      <c r="B12548" s="4" t="s">
        <v>466</v>
      </c>
      <c r="C12548" s="4" t="s">
        <v>5264</v>
      </c>
      <c r="D12548" s="4" t="s">
        <v>12088</v>
      </c>
    </row>
    <row r="12549" customFormat="false" ht="14.4" hidden="false" customHeight="false" outlineLevel="0" collapsed="false">
      <c r="A12549" s="1" t="n">
        <v>3186153544</v>
      </c>
      <c r="B12549" s="4" t="s">
        <v>466</v>
      </c>
      <c r="C12549" s="4" t="s">
        <v>5264</v>
      </c>
      <c r="D12549" s="4" t="s">
        <v>12088</v>
      </c>
    </row>
    <row r="12550" customFormat="false" ht="14.4" hidden="false" customHeight="false" outlineLevel="0" collapsed="false">
      <c r="A12550" s="1" t="n">
        <v>15460101105738</v>
      </c>
      <c r="B12550" s="4" t="s">
        <v>466</v>
      </c>
      <c r="C12550" s="4" t="s">
        <v>5264</v>
      </c>
      <c r="D12550" s="4" t="s">
        <v>12088</v>
      </c>
    </row>
    <row r="12551" customFormat="false" ht="14.4" hidden="false" customHeight="false" outlineLevel="0" collapsed="false">
      <c r="A12551" s="1" t="n">
        <v>30816257367</v>
      </c>
      <c r="B12551" s="4" t="s">
        <v>191</v>
      </c>
      <c r="C12551" s="4" t="s">
        <v>4990</v>
      </c>
      <c r="D12551" s="4" t="s">
        <v>12089</v>
      </c>
    </row>
    <row r="12552" customFormat="false" ht="14.4" hidden="false" customHeight="false" outlineLevel="0" collapsed="false">
      <c r="A12552" s="1" t="n">
        <v>3161197911</v>
      </c>
      <c r="B12552" s="4" t="s">
        <v>204</v>
      </c>
      <c r="C12552" s="4" t="s">
        <v>4978</v>
      </c>
      <c r="D12552" s="4" t="s">
        <v>12090</v>
      </c>
    </row>
    <row r="12553" customFormat="false" ht="14.4" hidden="false" customHeight="false" outlineLevel="0" collapsed="false">
      <c r="A12553" s="1" t="n">
        <v>600000105910228</v>
      </c>
      <c r="B12553" s="4" t="s">
        <v>204</v>
      </c>
      <c r="C12553" s="4" t="s">
        <v>4978</v>
      </c>
      <c r="D12553" s="4" t="s">
        <v>12090</v>
      </c>
    </row>
    <row r="12554" customFormat="false" ht="14.4" hidden="false" customHeight="false" outlineLevel="0" collapsed="false">
      <c r="A12554" s="1" t="n">
        <v>3170296863</v>
      </c>
      <c r="B12554" s="4" t="s">
        <v>132</v>
      </c>
      <c r="C12554" s="4" t="s">
        <v>5012</v>
      </c>
      <c r="D12554" s="4" t="s">
        <v>12091</v>
      </c>
    </row>
    <row r="12555" customFormat="false" ht="14.4" hidden="false" customHeight="false" outlineLevel="0" collapsed="false">
      <c r="A12555" s="1" t="n">
        <v>4930100009653</v>
      </c>
      <c r="B12555" s="4" t="s">
        <v>132</v>
      </c>
      <c r="C12555" s="4" t="s">
        <v>5012</v>
      </c>
      <c r="D12555" s="4" t="s">
        <v>12091</v>
      </c>
    </row>
    <row r="12556" customFormat="false" ht="14.4" hidden="false" customHeight="false" outlineLevel="0" collapsed="false">
      <c r="A12556" s="1" t="n">
        <v>493010009653</v>
      </c>
      <c r="B12556" s="4" t="s">
        <v>132</v>
      </c>
      <c r="C12556" s="4" t="s">
        <v>5012</v>
      </c>
      <c r="D12556" s="4" t="s">
        <v>12091</v>
      </c>
    </row>
    <row r="12557" customFormat="false" ht="14.4" hidden="false" customHeight="false" outlineLevel="0" collapsed="false">
      <c r="A12557" s="1" t="n">
        <v>3155576666</v>
      </c>
      <c r="B12557" s="4" t="s">
        <v>1374</v>
      </c>
      <c r="C12557" s="4" t="s">
        <v>5084</v>
      </c>
      <c r="D12557" s="4" t="s">
        <v>12091</v>
      </c>
    </row>
    <row r="12558" customFormat="false" ht="14.4" hidden="false" customHeight="false" outlineLevel="0" collapsed="false">
      <c r="A12558" s="1" t="n">
        <v>11632135789</v>
      </c>
      <c r="B12558" s="4" t="s">
        <v>1374</v>
      </c>
      <c r="C12558" s="4" t="s">
        <v>5084</v>
      </c>
      <c r="D12558" s="4" t="s">
        <v>12091</v>
      </c>
    </row>
    <row r="12559" customFormat="false" ht="14.4" hidden="false" customHeight="false" outlineLevel="0" collapsed="false">
      <c r="A12559" s="1" t="n">
        <v>31177527751</v>
      </c>
      <c r="B12559" s="4" t="s">
        <v>775</v>
      </c>
      <c r="C12559" s="4" t="s">
        <v>4909</v>
      </c>
      <c r="D12559" s="4" t="s">
        <v>12092</v>
      </c>
    </row>
    <row r="12560" customFormat="false" ht="14.4" hidden="false" customHeight="false" outlineLevel="0" collapsed="false">
      <c r="A12560" s="1" t="n">
        <v>2282378543</v>
      </c>
      <c r="B12560" s="4" t="s">
        <v>657</v>
      </c>
      <c r="C12560" s="4" t="s">
        <v>5154</v>
      </c>
      <c r="D12560" s="4" t="s">
        <v>12093</v>
      </c>
    </row>
    <row r="12561" customFormat="false" ht="14.4" hidden="false" customHeight="false" outlineLevel="0" collapsed="false">
      <c r="A12561" s="1" t="n">
        <v>3166348833</v>
      </c>
      <c r="B12561" s="4" t="s">
        <v>657</v>
      </c>
      <c r="C12561" s="4" t="s">
        <v>5154</v>
      </c>
      <c r="D12561" s="4" t="s">
        <v>12093</v>
      </c>
    </row>
    <row r="12562" customFormat="false" ht="14.4" hidden="false" customHeight="false" outlineLevel="0" collapsed="false">
      <c r="A12562" s="1" t="n">
        <v>3167234904</v>
      </c>
      <c r="B12562" s="4" t="s">
        <v>657</v>
      </c>
      <c r="C12562" s="4" t="s">
        <v>5154</v>
      </c>
      <c r="D12562" s="4" t="s">
        <v>12094</v>
      </c>
    </row>
    <row r="12563" customFormat="false" ht="14.4" hidden="false" customHeight="false" outlineLevel="0" collapsed="false">
      <c r="A12563" s="1" t="n">
        <v>30939136624</v>
      </c>
      <c r="B12563" s="4" t="s">
        <v>657</v>
      </c>
      <c r="C12563" s="4" t="s">
        <v>5154</v>
      </c>
      <c r="D12563" s="4" t="s">
        <v>12094</v>
      </c>
    </row>
    <row r="12564" customFormat="false" ht="14.4" hidden="false" customHeight="false" outlineLevel="0" collapsed="false">
      <c r="A12564" s="1" t="n">
        <v>3174543436</v>
      </c>
      <c r="B12564" s="4" t="s">
        <v>466</v>
      </c>
      <c r="C12564" s="4" t="s">
        <v>5264</v>
      </c>
      <c r="D12564" s="4" t="s">
        <v>12095</v>
      </c>
    </row>
    <row r="12565" customFormat="false" ht="14.4" hidden="false" customHeight="false" outlineLevel="0" collapsed="false">
      <c r="A12565" s="1" t="n">
        <v>3074900492</v>
      </c>
      <c r="B12565" s="4" t="s">
        <v>466</v>
      </c>
      <c r="C12565" s="4" t="s">
        <v>5264</v>
      </c>
      <c r="D12565" s="4" t="s">
        <v>12095</v>
      </c>
    </row>
    <row r="12566" customFormat="false" ht="14.4" hidden="false" customHeight="false" outlineLevel="0" collapsed="false">
      <c r="A12566" s="1" t="n">
        <v>15460101105739</v>
      </c>
      <c r="B12566" s="4" t="s">
        <v>466</v>
      </c>
      <c r="C12566" s="4" t="s">
        <v>5264</v>
      </c>
      <c r="D12566" s="4" t="s">
        <v>12095</v>
      </c>
    </row>
    <row r="12567" customFormat="false" ht="14.4" hidden="false" customHeight="false" outlineLevel="0" collapsed="false">
      <c r="A12567" s="1" t="n">
        <v>3186153135</v>
      </c>
      <c r="B12567" s="4" t="s">
        <v>466</v>
      </c>
      <c r="C12567" s="4" t="s">
        <v>5264</v>
      </c>
      <c r="D12567" s="4" t="s">
        <v>12096</v>
      </c>
    </row>
    <row r="12568" customFormat="false" ht="14.4" hidden="false" customHeight="false" outlineLevel="0" collapsed="false">
      <c r="A12568" s="1" t="n">
        <v>15460101105739</v>
      </c>
      <c r="B12568" s="4" t="s">
        <v>466</v>
      </c>
      <c r="C12568" s="4" t="s">
        <v>5264</v>
      </c>
      <c r="D12568" s="4" t="s">
        <v>12096</v>
      </c>
    </row>
    <row r="12569" customFormat="false" ht="14.4" hidden="false" customHeight="false" outlineLevel="0" collapsed="false">
      <c r="A12569" s="1" t="n">
        <v>72600100061197</v>
      </c>
      <c r="B12569" s="4" t="s">
        <v>204</v>
      </c>
      <c r="C12569" s="4" t="s">
        <v>5346</v>
      </c>
      <c r="D12569" s="4" t="s">
        <v>12097</v>
      </c>
    </row>
    <row r="12570" customFormat="false" ht="14.4" hidden="false" customHeight="false" outlineLevel="0" collapsed="false">
      <c r="A12570" s="1" t="n">
        <v>1032000100051660</v>
      </c>
      <c r="B12570" s="4" t="s">
        <v>924</v>
      </c>
      <c r="C12570" s="4" t="s">
        <v>5143</v>
      </c>
      <c r="D12570" s="4" t="s">
        <v>12098</v>
      </c>
    </row>
    <row r="12571" customFormat="false" ht="14.4" hidden="false" customHeight="false" outlineLevel="0" collapsed="false">
      <c r="A12571" s="1" t="n">
        <v>31253582148</v>
      </c>
      <c r="B12571" s="4" t="s">
        <v>466</v>
      </c>
      <c r="C12571" s="4" t="s">
        <v>5083</v>
      </c>
      <c r="D12571" s="4" t="s">
        <v>12099</v>
      </c>
    </row>
    <row r="12572" customFormat="false" ht="14.4" hidden="false" customHeight="false" outlineLevel="0" collapsed="false">
      <c r="A12572" s="1" t="n">
        <v>3157107580</v>
      </c>
      <c r="B12572" s="4" t="s">
        <v>382</v>
      </c>
      <c r="C12572" s="4" t="s">
        <v>4972</v>
      </c>
      <c r="D12572" s="4" t="s">
        <v>12100</v>
      </c>
    </row>
    <row r="12573" customFormat="false" ht="14.4" hidden="false" customHeight="false" outlineLevel="0" collapsed="false">
      <c r="A12573" s="1" t="n">
        <v>31260951902</v>
      </c>
      <c r="B12573" s="4" t="s">
        <v>382</v>
      </c>
      <c r="C12573" s="4" t="s">
        <v>4972</v>
      </c>
      <c r="D12573" s="4" t="s">
        <v>12100</v>
      </c>
    </row>
    <row r="12574" customFormat="false" ht="14.4" hidden="false" customHeight="false" outlineLevel="0" collapsed="false">
      <c r="A12574" s="1" t="n">
        <v>21830306981</v>
      </c>
      <c r="B12574" s="4" t="s">
        <v>1448</v>
      </c>
      <c r="C12574" s="4" t="s">
        <v>5115</v>
      </c>
      <c r="D12574" s="4" t="s">
        <v>12101</v>
      </c>
    </row>
    <row r="12575" customFormat="false" ht="14.4" hidden="false" customHeight="false" outlineLevel="0" collapsed="false">
      <c r="A12575" s="1" t="n">
        <v>3150686743</v>
      </c>
      <c r="B12575" s="4" t="s">
        <v>1448</v>
      </c>
      <c r="C12575" s="4" t="s">
        <v>5115</v>
      </c>
      <c r="D12575" s="4" t="s">
        <v>12101</v>
      </c>
    </row>
    <row r="12576" customFormat="false" ht="14.4" hidden="false" customHeight="false" outlineLevel="0" collapsed="false">
      <c r="A12576" s="1" t="n">
        <v>3187964641</v>
      </c>
      <c r="B12576" s="4" t="s">
        <v>466</v>
      </c>
      <c r="C12576" s="4" t="s">
        <v>5279</v>
      </c>
      <c r="D12576" s="4" t="s">
        <v>12102</v>
      </c>
    </row>
    <row r="12577" customFormat="false" ht="14.4" hidden="false" customHeight="false" outlineLevel="0" collapsed="false">
      <c r="A12577" s="1" t="n">
        <v>31247014138</v>
      </c>
      <c r="B12577" s="4" t="s">
        <v>466</v>
      </c>
      <c r="C12577" s="4" t="s">
        <v>5279</v>
      </c>
      <c r="D12577" s="4" t="s">
        <v>12102</v>
      </c>
    </row>
    <row r="12578" customFormat="false" ht="14.4" hidden="false" customHeight="false" outlineLevel="0" collapsed="false">
      <c r="A12578" s="1" t="n">
        <v>11844158954</v>
      </c>
      <c r="B12578" s="4" t="s">
        <v>191</v>
      </c>
      <c r="C12578" s="4" t="s">
        <v>4947</v>
      </c>
      <c r="D12578" s="4" t="s">
        <v>12103</v>
      </c>
    </row>
    <row r="12579" customFormat="false" ht="14.4" hidden="false" customHeight="false" outlineLevel="0" collapsed="false">
      <c r="A12579" s="1" t="n">
        <v>444710110000478</v>
      </c>
      <c r="B12579" s="4" t="s">
        <v>1374</v>
      </c>
      <c r="C12579" s="4" t="s">
        <v>5366</v>
      </c>
      <c r="D12579" s="4" t="s">
        <v>12104</v>
      </c>
    </row>
    <row r="12580" customFormat="false" ht="14.4" hidden="false" customHeight="false" outlineLevel="0" collapsed="false">
      <c r="A12580" s="1" t="n">
        <v>3148471539</v>
      </c>
      <c r="B12580" s="4" t="s">
        <v>1374</v>
      </c>
      <c r="C12580" s="4" t="s">
        <v>5366</v>
      </c>
      <c r="D12580" s="4" t="s">
        <v>12104</v>
      </c>
    </row>
    <row r="12581" customFormat="false" ht="14.4" hidden="false" customHeight="false" outlineLevel="0" collapsed="false">
      <c r="A12581" s="1" t="n">
        <v>3148471629</v>
      </c>
      <c r="B12581" s="4" t="s">
        <v>1374</v>
      </c>
      <c r="C12581" s="4" t="s">
        <v>5366</v>
      </c>
      <c r="D12581" s="4" t="s">
        <v>12105</v>
      </c>
    </row>
    <row r="12582" customFormat="false" ht="14.4" hidden="false" customHeight="false" outlineLevel="0" collapsed="false">
      <c r="A12582" s="1" t="n">
        <v>30827871771</v>
      </c>
      <c r="B12582" s="4" t="s">
        <v>1374</v>
      </c>
      <c r="C12582" s="4" t="s">
        <v>5366</v>
      </c>
      <c r="D12582" s="4" t="s">
        <v>12105</v>
      </c>
    </row>
    <row r="12583" customFormat="false" ht="14.4" hidden="false" customHeight="false" outlineLevel="0" collapsed="false">
      <c r="A12583" s="1" t="n">
        <v>447810100016623</v>
      </c>
      <c r="B12583" s="4" t="s">
        <v>1343</v>
      </c>
      <c r="C12583" s="4" t="s">
        <v>4906</v>
      </c>
      <c r="D12583" s="4" t="s">
        <v>12106</v>
      </c>
    </row>
    <row r="12584" customFormat="false" ht="14.4" hidden="false" customHeight="false" outlineLevel="0" collapsed="false">
      <c r="A12584" s="1" t="n">
        <v>30678269729</v>
      </c>
      <c r="B12584" s="4" t="s">
        <v>1000</v>
      </c>
      <c r="C12584" s="4" t="s">
        <v>5238</v>
      </c>
      <c r="D12584" s="4" t="s">
        <v>5366</v>
      </c>
    </row>
    <row r="12585" customFormat="false" ht="14.4" hidden="false" customHeight="false" outlineLevel="0" collapsed="false">
      <c r="A12585" s="1" t="n">
        <v>935000100304908</v>
      </c>
      <c r="B12585" s="4" t="s">
        <v>466</v>
      </c>
      <c r="C12585" s="4" t="s">
        <v>5303</v>
      </c>
      <c r="D12585" s="4" t="s">
        <v>12107</v>
      </c>
    </row>
    <row r="12586" customFormat="false" ht="14.4" hidden="false" customHeight="false" outlineLevel="0" collapsed="false">
      <c r="A12586" s="1" t="n">
        <v>935000100304892</v>
      </c>
      <c r="B12586" s="4" t="s">
        <v>466</v>
      </c>
      <c r="C12586" s="4" t="s">
        <v>5303</v>
      </c>
      <c r="D12586" s="4" t="s">
        <v>12108</v>
      </c>
    </row>
    <row r="12587" customFormat="false" ht="14.4" hidden="false" customHeight="false" outlineLevel="0" collapsed="false">
      <c r="A12587" s="1" t="n">
        <v>32323561000</v>
      </c>
      <c r="B12587" s="4" t="s">
        <v>1000</v>
      </c>
      <c r="C12587" s="4" t="s">
        <v>5350</v>
      </c>
      <c r="D12587" s="4" t="s">
        <v>12109</v>
      </c>
    </row>
    <row r="12588" customFormat="false" ht="14.4" hidden="false" customHeight="false" outlineLevel="0" collapsed="false">
      <c r="A12588" s="1" t="n">
        <v>32322516000</v>
      </c>
      <c r="B12588" s="4" t="s">
        <v>1000</v>
      </c>
      <c r="C12588" s="4" t="s">
        <v>5350</v>
      </c>
      <c r="D12588" s="4" t="s">
        <v>12109</v>
      </c>
    </row>
    <row r="12589" customFormat="false" ht="14.4" hidden="false" customHeight="false" outlineLevel="0" collapsed="false">
      <c r="A12589" s="1" t="n">
        <v>32322561000</v>
      </c>
      <c r="B12589" s="4" t="s">
        <v>1000</v>
      </c>
      <c r="C12589" s="4" t="s">
        <v>5350</v>
      </c>
      <c r="D12589" s="4" t="s">
        <v>12109</v>
      </c>
    </row>
    <row r="12590" customFormat="false" ht="14.4" hidden="false" customHeight="false" outlineLevel="0" collapsed="false">
      <c r="A12590" s="1" t="n">
        <v>11805011905</v>
      </c>
      <c r="B12590" s="4" t="s">
        <v>1000</v>
      </c>
      <c r="C12590" s="4" t="s">
        <v>5350</v>
      </c>
      <c r="D12590" s="4" t="s">
        <v>12109</v>
      </c>
    </row>
    <row r="12591" customFormat="false" ht="14.4" hidden="false" customHeight="false" outlineLevel="0" collapsed="false">
      <c r="A12591" s="1" t="n">
        <v>3155401335</v>
      </c>
      <c r="B12591" s="4" t="s">
        <v>924</v>
      </c>
      <c r="C12591" s="4" t="s">
        <v>5089</v>
      </c>
      <c r="D12591" s="4" t="s">
        <v>12110</v>
      </c>
    </row>
    <row r="12592" customFormat="false" ht="14.4" hidden="false" customHeight="false" outlineLevel="0" collapsed="false">
      <c r="A12592" s="1" t="n">
        <v>1903000100136290</v>
      </c>
      <c r="B12592" s="4" t="s">
        <v>924</v>
      </c>
      <c r="C12592" s="4" t="s">
        <v>5089</v>
      </c>
      <c r="D12592" s="4" t="s">
        <v>12110</v>
      </c>
    </row>
    <row r="12593" customFormat="false" ht="14.4" hidden="false" customHeight="false" outlineLevel="0" collapsed="false">
      <c r="A12593" s="1" t="n">
        <v>2289000100096020</v>
      </c>
      <c r="B12593" s="4" t="s">
        <v>504</v>
      </c>
      <c r="C12593" s="4" t="s">
        <v>5176</v>
      </c>
      <c r="D12593" s="4" t="s">
        <v>12111</v>
      </c>
    </row>
    <row r="12594" customFormat="false" ht="14.4" hidden="false" customHeight="false" outlineLevel="0" collapsed="false">
      <c r="A12594" s="1" t="n">
        <v>443610200006727</v>
      </c>
      <c r="B12594" s="4" t="s">
        <v>680</v>
      </c>
      <c r="C12594" s="4" t="s">
        <v>680</v>
      </c>
      <c r="D12594" s="4" t="s">
        <v>12112</v>
      </c>
    </row>
    <row r="12595" customFormat="false" ht="14.4" hidden="false" customHeight="false" outlineLevel="0" collapsed="false">
      <c r="A12595" s="1" t="n">
        <v>31217321939</v>
      </c>
      <c r="B12595" s="4" t="s">
        <v>2276</v>
      </c>
      <c r="C12595" s="4" t="s">
        <v>5364</v>
      </c>
      <c r="D12595" s="4" t="s">
        <v>12113</v>
      </c>
    </row>
    <row r="12596" customFormat="false" ht="14.4" hidden="false" customHeight="false" outlineLevel="0" collapsed="false">
      <c r="A12596" s="1" t="n">
        <v>467010100006470</v>
      </c>
      <c r="B12596" s="4" t="s">
        <v>2839</v>
      </c>
      <c r="C12596" s="4" t="s">
        <v>5099</v>
      </c>
      <c r="D12596" s="4" t="s">
        <v>12114</v>
      </c>
    </row>
    <row r="12597" customFormat="false" ht="14.4" hidden="false" customHeight="false" outlineLevel="0" collapsed="false">
      <c r="A12597" s="1" t="n">
        <v>3161576932</v>
      </c>
      <c r="B12597" s="4" t="s">
        <v>208</v>
      </c>
      <c r="C12597" s="4" t="s">
        <v>5178</v>
      </c>
      <c r="D12597" s="4" t="s">
        <v>12115</v>
      </c>
    </row>
    <row r="12598" customFormat="false" ht="14.4" hidden="false" customHeight="false" outlineLevel="0" collapsed="false">
      <c r="A12598" s="1" t="n">
        <v>30813402705</v>
      </c>
      <c r="B12598" s="4" t="s">
        <v>208</v>
      </c>
      <c r="C12598" s="4" t="s">
        <v>5178</v>
      </c>
      <c r="D12598" s="4" t="s">
        <v>12115</v>
      </c>
    </row>
    <row r="12599" customFormat="false" ht="14.4" hidden="false" customHeight="false" outlineLevel="0" collapsed="false">
      <c r="A12599" s="1" t="n">
        <v>3172106656</v>
      </c>
      <c r="B12599" s="4" t="s">
        <v>89</v>
      </c>
      <c r="C12599" s="4" t="s">
        <v>5341</v>
      </c>
      <c r="D12599" s="4" t="s">
        <v>12116</v>
      </c>
    </row>
    <row r="12600" customFormat="false" ht="14.4" hidden="false" customHeight="false" outlineLevel="0" collapsed="false">
      <c r="A12600" s="1" t="n">
        <v>70200100030845</v>
      </c>
      <c r="B12600" s="4" t="s">
        <v>89</v>
      </c>
      <c r="C12600" s="4" t="s">
        <v>5341</v>
      </c>
      <c r="D12600" s="4" t="s">
        <v>12116</v>
      </c>
    </row>
    <row r="12601" customFormat="false" ht="14.4" hidden="false" customHeight="false" outlineLevel="0" collapsed="false">
      <c r="A12601" s="1" t="n">
        <v>2943000100087070</v>
      </c>
      <c r="B12601" s="4" t="s">
        <v>165</v>
      </c>
      <c r="C12601" s="4" t="s">
        <v>5280</v>
      </c>
      <c r="D12601" s="4" t="s">
        <v>12117</v>
      </c>
    </row>
    <row r="12602" customFormat="false" ht="14.4" hidden="false" customHeight="false" outlineLevel="0" collapsed="false">
      <c r="A12602" s="1" t="n">
        <v>461610110002009</v>
      </c>
      <c r="B12602" s="4" t="s">
        <v>132</v>
      </c>
      <c r="C12602" s="4" t="s">
        <v>132</v>
      </c>
      <c r="D12602" s="4" t="s">
        <v>12118</v>
      </c>
    </row>
    <row r="12603" customFormat="false" ht="14.4" hidden="false" customHeight="false" outlineLevel="0" collapsed="false">
      <c r="A12603" s="1" t="n">
        <v>3156947826</v>
      </c>
      <c r="B12603" s="4" t="s">
        <v>382</v>
      </c>
      <c r="C12603" s="4" t="s">
        <v>4962</v>
      </c>
      <c r="D12603" s="4" t="s">
        <v>12119</v>
      </c>
    </row>
    <row r="12604" customFormat="false" ht="14.4" hidden="false" customHeight="false" outlineLevel="0" collapsed="false">
      <c r="A12604" s="1" t="n">
        <v>31265586321</v>
      </c>
      <c r="B12604" s="4" t="s">
        <v>382</v>
      </c>
      <c r="C12604" s="4" t="s">
        <v>4962</v>
      </c>
      <c r="D12604" s="4" t="s">
        <v>12119</v>
      </c>
    </row>
    <row r="12605" customFormat="false" ht="14.4" hidden="false" customHeight="false" outlineLevel="0" collapsed="false">
      <c r="A12605" s="1" t="n">
        <v>1315000100088710</v>
      </c>
      <c r="B12605" s="4" t="s">
        <v>165</v>
      </c>
      <c r="C12605" s="4" t="s">
        <v>5159</v>
      </c>
      <c r="D12605" s="4" t="s">
        <v>12120</v>
      </c>
    </row>
    <row r="12606" customFormat="false" ht="14.4" hidden="false" customHeight="false" outlineLevel="0" collapsed="false">
      <c r="A12606" s="1" t="n">
        <v>11786912807</v>
      </c>
      <c r="B12606" s="4" t="s">
        <v>775</v>
      </c>
      <c r="C12606" s="4" t="s">
        <v>4909</v>
      </c>
      <c r="D12606" s="4" t="s">
        <v>12121</v>
      </c>
    </row>
    <row r="12607" customFormat="false" ht="14.4" hidden="false" customHeight="false" outlineLevel="0" collapsed="false">
      <c r="A12607" s="1" t="n">
        <v>32145789546</v>
      </c>
      <c r="B12607" s="4" t="s">
        <v>354</v>
      </c>
      <c r="C12607" s="4" t="s">
        <v>5355</v>
      </c>
      <c r="D12607" s="4" t="s">
        <v>12122</v>
      </c>
    </row>
    <row r="12608" customFormat="false" ht="14.4" hidden="false" customHeight="false" outlineLevel="0" collapsed="false">
      <c r="A12608" s="1" t="n">
        <v>3156949368</v>
      </c>
      <c r="B12608" s="4" t="s">
        <v>382</v>
      </c>
      <c r="C12608" s="4" t="s">
        <v>4962</v>
      </c>
      <c r="D12608" s="4" t="s">
        <v>12122</v>
      </c>
    </row>
    <row r="12609" customFormat="false" ht="14.4" hidden="false" customHeight="false" outlineLevel="0" collapsed="false">
      <c r="A12609" s="1" t="n">
        <v>31262994945</v>
      </c>
      <c r="B12609" s="4" t="s">
        <v>382</v>
      </c>
      <c r="C12609" s="4" t="s">
        <v>4962</v>
      </c>
      <c r="D12609" s="4" t="s">
        <v>12122</v>
      </c>
    </row>
    <row r="12610" customFormat="false" ht="14.4" hidden="false" customHeight="false" outlineLevel="0" collapsed="false">
      <c r="A12610" s="1" t="n">
        <v>31198971511</v>
      </c>
      <c r="B12610" s="4" t="s">
        <v>775</v>
      </c>
      <c r="C12610" s="4" t="s">
        <v>5161</v>
      </c>
      <c r="D12610" s="4" t="s">
        <v>12122</v>
      </c>
    </row>
    <row r="12611" customFormat="false" ht="14.4" hidden="false" customHeight="false" outlineLevel="0" collapsed="false">
      <c r="A12611" s="1" t="n">
        <v>11891873897</v>
      </c>
      <c r="B12611" s="4" t="s">
        <v>354</v>
      </c>
      <c r="C12611" s="4" t="s">
        <v>5355</v>
      </c>
      <c r="D12611" s="4" t="s">
        <v>12122</v>
      </c>
    </row>
    <row r="12612" customFormat="false" ht="14.4" hidden="false" customHeight="false" outlineLevel="0" collapsed="false">
      <c r="A12612" s="1" t="n">
        <v>30972829653</v>
      </c>
      <c r="B12612" s="4" t="s">
        <v>354</v>
      </c>
      <c r="C12612" s="4" t="s">
        <v>5098</v>
      </c>
      <c r="D12612" s="4" t="s">
        <v>12122</v>
      </c>
    </row>
    <row r="12613" customFormat="false" ht="14.4" hidden="false" customHeight="false" outlineLevel="0" collapsed="false">
      <c r="A12613" s="1" t="n">
        <v>30862918925</v>
      </c>
      <c r="B12613" s="4" t="s">
        <v>354</v>
      </c>
      <c r="C12613" s="4" t="s">
        <v>354</v>
      </c>
      <c r="D12613" s="4" t="s">
        <v>12122</v>
      </c>
    </row>
    <row r="12614" customFormat="false" ht="14.4" hidden="false" customHeight="false" outlineLevel="0" collapsed="false">
      <c r="A12614" s="1" t="n">
        <v>3188327362</v>
      </c>
      <c r="B12614" s="4" t="s">
        <v>466</v>
      </c>
      <c r="C12614" s="4" t="s">
        <v>5128</v>
      </c>
      <c r="D12614" s="4" t="s">
        <v>12123</v>
      </c>
    </row>
    <row r="12615" customFormat="false" ht="14.4" hidden="false" customHeight="false" outlineLevel="0" collapsed="false">
      <c r="A12615" s="1" t="n">
        <v>2228000100538930</v>
      </c>
      <c r="B12615" s="4" t="s">
        <v>466</v>
      </c>
      <c r="C12615" s="4" t="s">
        <v>5128</v>
      </c>
      <c r="D12615" s="4" t="s">
        <v>12123</v>
      </c>
    </row>
    <row r="12616" customFormat="false" ht="14.4" hidden="false" customHeight="false" outlineLevel="0" collapsed="false">
      <c r="A12616" s="1" t="n">
        <v>30863750628</v>
      </c>
      <c r="B12616" s="4" t="s">
        <v>1000</v>
      </c>
      <c r="C12616" s="4" t="s">
        <v>5196</v>
      </c>
      <c r="D12616" s="4" t="s">
        <v>12124</v>
      </c>
    </row>
    <row r="12617" customFormat="false" ht="14.4" hidden="false" customHeight="false" outlineLevel="0" collapsed="false">
      <c r="A12617" s="1" t="n">
        <v>3149101001753</v>
      </c>
      <c r="B12617" s="4" t="s">
        <v>775</v>
      </c>
      <c r="C12617" s="4" t="s">
        <v>775</v>
      </c>
      <c r="D12617" s="4" t="s">
        <v>12125</v>
      </c>
    </row>
    <row r="12618" customFormat="false" ht="14.4" hidden="false" customHeight="false" outlineLevel="0" collapsed="false">
      <c r="A12618" s="1" t="n">
        <v>70650100031845</v>
      </c>
      <c r="B12618" s="4" t="s">
        <v>89</v>
      </c>
      <c r="C12618" s="4" t="s">
        <v>5286</v>
      </c>
      <c r="D12618" s="4" t="s">
        <v>12126</v>
      </c>
    </row>
    <row r="12619" customFormat="false" ht="14.4" hidden="false" customHeight="false" outlineLevel="0" collapsed="false">
      <c r="A12619" s="1" t="n">
        <v>30490384367</v>
      </c>
      <c r="B12619" s="4" t="s">
        <v>142</v>
      </c>
      <c r="C12619" s="4" t="s">
        <v>5259</v>
      </c>
      <c r="D12619" s="4" t="s">
        <v>12127</v>
      </c>
    </row>
    <row r="12620" customFormat="false" ht="14.4" hidden="false" customHeight="false" outlineLevel="0" collapsed="false">
      <c r="A12620" s="1" t="n">
        <v>11818275783</v>
      </c>
      <c r="B12620" s="4" t="s">
        <v>191</v>
      </c>
      <c r="C12620" s="4" t="s">
        <v>4966</v>
      </c>
      <c r="D12620" s="4" t="s">
        <v>12128</v>
      </c>
    </row>
    <row r="12621" customFormat="false" ht="14.4" hidden="false" customHeight="false" outlineLevel="0" collapsed="false">
      <c r="A12621" s="1" t="n">
        <v>31227530804</v>
      </c>
      <c r="B12621" s="4" t="s">
        <v>191</v>
      </c>
      <c r="C12621" s="4" t="s">
        <v>4966</v>
      </c>
      <c r="D12621" s="4" t="s">
        <v>12129</v>
      </c>
    </row>
    <row r="12622" customFormat="false" ht="14.4" hidden="false" customHeight="false" outlineLevel="0" collapsed="false">
      <c r="A12622" s="1" t="n">
        <v>3173683000</v>
      </c>
      <c r="B12622" s="4" t="s">
        <v>466</v>
      </c>
      <c r="C12622" s="4" t="s">
        <v>5153</v>
      </c>
      <c r="D12622" s="4" t="s">
        <v>12130</v>
      </c>
    </row>
    <row r="12623" customFormat="false" ht="14.4" hidden="false" customHeight="false" outlineLevel="0" collapsed="false">
      <c r="A12623" s="1" t="n">
        <v>31238009366</v>
      </c>
      <c r="B12623" s="4" t="s">
        <v>466</v>
      </c>
      <c r="C12623" s="4" t="s">
        <v>5153</v>
      </c>
      <c r="D12623" s="4" t="s">
        <v>12130</v>
      </c>
    </row>
    <row r="12624" customFormat="false" ht="14.4" hidden="false" customHeight="false" outlineLevel="0" collapsed="false">
      <c r="A12624" s="1" t="n">
        <v>444710100002706</v>
      </c>
      <c r="B12624" s="4" t="s">
        <v>1374</v>
      </c>
      <c r="C12624" s="4" t="s">
        <v>5366</v>
      </c>
      <c r="D12624" s="4" t="s">
        <v>12131</v>
      </c>
    </row>
    <row r="12625" customFormat="false" ht="14.4" hidden="false" customHeight="false" outlineLevel="0" collapsed="false">
      <c r="A12625" s="1" t="n">
        <v>3148470829</v>
      </c>
      <c r="B12625" s="4" t="s">
        <v>1374</v>
      </c>
      <c r="C12625" s="4" t="s">
        <v>5366</v>
      </c>
      <c r="D12625" s="4" t="s">
        <v>12131</v>
      </c>
    </row>
    <row r="12626" customFormat="false" ht="14.4" hidden="false" customHeight="false" outlineLevel="0" collapsed="false">
      <c r="A12626" s="1" t="n">
        <v>2375000100038470</v>
      </c>
      <c r="B12626" s="4" t="s">
        <v>1343</v>
      </c>
      <c r="C12626" s="4" t="s">
        <v>5133</v>
      </c>
      <c r="D12626" s="4" t="s">
        <v>12132</v>
      </c>
    </row>
    <row r="12627" customFormat="false" ht="14.4" hidden="false" customHeight="false" outlineLevel="0" collapsed="false">
      <c r="A12627" s="1" t="n">
        <v>1547776686</v>
      </c>
      <c r="B12627" s="4" t="s">
        <v>2276</v>
      </c>
      <c r="C12627" s="4" t="s">
        <v>5132</v>
      </c>
      <c r="D12627" s="4" t="s">
        <v>12133</v>
      </c>
    </row>
    <row r="12628" customFormat="false" ht="14.4" hidden="false" customHeight="false" outlineLevel="0" collapsed="false">
      <c r="A12628" s="1" t="n">
        <v>3077129140</v>
      </c>
      <c r="B12628" s="4" t="s">
        <v>657</v>
      </c>
      <c r="C12628" s="4" t="s">
        <v>5036</v>
      </c>
      <c r="D12628" s="4" t="s">
        <v>12134</v>
      </c>
    </row>
    <row r="12629" customFormat="false" ht="14.4" hidden="false" customHeight="false" outlineLevel="0" collapsed="false">
      <c r="A12629" s="1" t="n">
        <v>3165651103</v>
      </c>
      <c r="B12629" s="4" t="s">
        <v>657</v>
      </c>
      <c r="C12629" s="4" t="s">
        <v>5036</v>
      </c>
      <c r="D12629" s="4" t="s">
        <v>12134</v>
      </c>
    </row>
    <row r="12630" customFormat="false" ht="14.4" hidden="false" customHeight="false" outlineLevel="0" collapsed="false">
      <c r="A12630" s="1" t="n">
        <v>14790100604468</v>
      </c>
      <c r="B12630" s="4" t="s">
        <v>526</v>
      </c>
      <c r="C12630" s="4" t="s">
        <v>4919</v>
      </c>
      <c r="D12630" s="4" t="s">
        <v>12135</v>
      </c>
    </row>
    <row r="12631" customFormat="false" ht="14.4" hidden="false" customHeight="false" outlineLevel="0" collapsed="false">
      <c r="A12631" s="1" t="n">
        <v>3157103675</v>
      </c>
      <c r="B12631" s="4" t="s">
        <v>382</v>
      </c>
      <c r="C12631" s="4" t="s">
        <v>4972</v>
      </c>
      <c r="D12631" s="4" t="s">
        <v>12135</v>
      </c>
    </row>
    <row r="12632" customFormat="false" ht="14.4" hidden="false" customHeight="false" outlineLevel="0" collapsed="false">
      <c r="A12632" s="1" t="n">
        <v>31264541574</v>
      </c>
      <c r="B12632" s="4" t="s">
        <v>382</v>
      </c>
      <c r="C12632" s="4" t="s">
        <v>4972</v>
      </c>
      <c r="D12632" s="4" t="s">
        <v>12135</v>
      </c>
    </row>
    <row r="12633" customFormat="false" ht="14.4" hidden="false" customHeight="false" outlineLevel="0" collapsed="false">
      <c r="A12633" s="1" t="n">
        <v>467010200006490</v>
      </c>
      <c r="B12633" s="4" t="s">
        <v>2839</v>
      </c>
      <c r="C12633" s="4" t="s">
        <v>5099</v>
      </c>
      <c r="D12633" s="4" t="s">
        <v>12135</v>
      </c>
    </row>
    <row r="12634" customFormat="false" ht="14.4" hidden="false" customHeight="false" outlineLevel="0" collapsed="false">
      <c r="A12634" s="1" t="n">
        <v>30886295366</v>
      </c>
      <c r="B12634" s="4" t="s">
        <v>2839</v>
      </c>
      <c r="C12634" s="4" t="s">
        <v>5325</v>
      </c>
      <c r="D12634" s="4" t="s">
        <v>12135</v>
      </c>
    </row>
    <row r="12635" customFormat="false" ht="14.4" hidden="false" customHeight="false" outlineLevel="0" collapsed="false">
      <c r="A12635" s="1" t="n">
        <v>31260520817</v>
      </c>
      <c r="B12635" s="4" t="s">
        <v>951</v>
      </c>
      <c r="C12635" s="4" t="s">
        <v>5172</v>
      </c>
      <c r="D12635" s="4" t="s">
        <v>12136</v>
      </c>
    </row>
    <row r="12636" customFormat="false" ht="14.4" hidden="false" customHeight="false" outlineLevel="0" collapsed="false">
      <c r="A12636" s="1" t="n">
        <v>31105832985</v>
      </c>
      <c r="B12636" s="4" t="s">
        <v>1343</v>
      </c>
      <c r="C12636" s="4" t="s">
        <v>4906</v>
      </c>
      <c r="D12636" s="4" t="s">
        <v>12136</v>
      </c>
    </row>
    <row r="12637" customFormat="false" ht="14.4" hidden="false" customHeight="false" outlineLevel="0" collapsed="false">
      <c r="A12637" s="1" t="n">
        <v>2535000102381690</v>
      </c>
      <c r="B12637" s="4" t="s">
        <v>466</v>
      </c>
      <c r="C12637" s="4" t="s">
        <v>5189</v>
      </c>
      <c r="D12637" s="4" t="s">
        <v>12137</v>
      </c>
    </row>
    <row r="12638" customFormat="false" ht="14.4" hidden="false" customHeight="false" outlineLevel="0" collapsed="false">
      <c r="A12638" s="1" t="n">
        <v>50032648974</v>
      </c>
      <c r="B12638" s="4" t="s">
        <v>466</v>
      </c>
      <c r="C12638" s="4" t="s">
        <v>466</v>
      </c>
      <c r="D12638" s="4" t="s">
        <v>12138</v>
      </c>
    </row>
    <row r="12639" customFormat="false" ht="14.4" hidden="false" customHeight="false" outlineLevel="0" collapsed="false">
      <c r="A12639" s="1" t="n">
        <v>2902746518</v>
      </c>
      <c r="B12639" s="4" t="s">
        <v>1374</v>
      </c>
      <c r="C12639" s="4" t="s">
        <v>5150</v>
      </c>
      <c r="D12639" s="4" t="s">
        <v>12139</v>
      </c>
    </row>
    <row r="12640" customFormat="false" ht="14.4" hidden="false" customHeight="false" outlineLevel="0" collapsed="false">
      <c r="A12640" s="1" t="n">
        <v>11641350772</v>
      </c>
      <c r="B12640" s="4" t="s">
        <v>1374</v>
      </c>
      <c r="C12640" s="4" t="s">
        <v>5150</v>
      </c>
      <c r="D12640" s="4" t="s">
        <v>12139</v>
      </c>
    </row>
    <row r="12641" customFormat="false" ht="14.4" hidden="false" customHeight="false" outlineLevel="0" collapsed="false">
      <c r="A12641" s="1" t="n">
        <v>444410100006348</v>
      </c>
      <c r="B12641" s="4" t="s">
        <v>1374</v>
      </c>
      <c r="C12641" s="4" t="s">
        <v>5258</v>
      </c>
      <c r="D12641" s="4" t="s">
        <v>12140</v>
      </c>
    </row>
    <row r="12642" customFormat="false" ht="14.4" hidden="false" customHeight="false" outlineLevel="0" collapsed="false">
      <c r="A12642" s="1" t="n">
        <v>3148436141</v>
      </c>
      <c r="B12642" s="4" t="s">
        <v>1374</v>
      </c>
      <c r="C12642" s="4" t="s">
        <v>5258</v>
      </c>
      <c r="D12642" s="4" t="s">
        <v>12140</v>
      </c>
    </row>
    <row r="12643" customFormat="false" ht="14.4" hidden="false" customHeight="false" outlineLevel="0" collapsed="false">
      <c r="A12643" s="1" t="n">
        <v>70760100037665</v>
      </c>
      <c r="B12643" s="4" t="s">
        <v>89</v>
      </c>
      <c r="C12643" s="4" t="s">
        <v>4925</v>
      </c>
      <c r="D12643" s="4" t="s">
        <v>12141</v>
      </c>
    </row>
    <row r="12644" customFormat="false" ht="14.4" hidden="false" customHeight="false" outlineLevel="0" collapsed="false">
      <c r="A12644" s="1" t="n">
        <v>11641350772</v>
      </c>
      <c r="B12644" s="4" t="s">
        <v>1374</v>
      </c>
      <c r="C12644" s="4" t="s">
        <v>5150</v>
      </c>
      <c r="D12644" s="4" t="s">
        <v>12139</v>
      </c>
    </row>
    <row r="12645" customFormat="false" ht="14.4" hidden="false" customHeight="false" outlineLevel="0" collapsed="false">
      <c r="A12645" s="1" t="n">
        <v>2902746507</v>
      </c>
      <c r="B12645" s="4" t="s">
        <v>1374</v>
      </c>
      <c r="C12645" s="4" t="s">
        <v>5150</v>
      </c>
      <c r="D12645" s="4" t="s">
        <v>12142</v>
      </c>
    </row>
    <row r="12646" customFormat="false" ht="14.4" hidden="false" customHeight="false" outlineLevel="0" collapsed="false">
      <c r="A12646" s="1" t="n">
        <v>11641355895</v>
      </c>
      <c r="B12646" s="4" t="s">
        <v>1374</v>
      </c>
      <c r="C12646" s="4" t="s">
        <v>5150</v>
      </c>
      <c r="D12646" s="4" t="s">
        <v>12142</v>
      </c>
    </row>
    <row r="12647" customFormat="false" ht="14.4" hidden="false" customHeight="false" outlineLevel="0" collapsed="false">
      <c r="A12647" s="1" t="n">
        <v>3167673703</v>
      </c>
      <c r="B12647" s="4" t="s">
        <v>286</v>
      </c>
      <c r="C12647" s="4" t="s">
        <v>5162</v>
      </c>
      <c r="D12647" s="4" t="s">
        <v>12143</v>
      </c>
    </row>
    <row r="12648" customFormat="false" ht="14.4" hidden="false" customHeight="false" outlineLevel="0" collapsed="false">
      <c r="A12648" s="1" t="n">
        <v>10370100504411</v>
      </c>
      <c r="B12648" s="4" t="s">
        <v>286</v>
      </c>
      <c r="C12648" s="4" t="s">
        <v>5162</v>
      </c>
      <c r="D12648" s="4" t="s">
        <v>12143</v>
      </c>
    </row>
    <row r="12649" customFormat="false" ht="14.4" hidden="false" customHeight="false" outlineLevel="0" collapsed="false">
      <c r="A12649" s="1" t="n">
        <v>466010100006419</v>
      </c>
      <c r="B12649" s="4" t="s">
        <v>951</v>
      </c>
      <c r="C12649" s="4" t="s">
        <v>4953</v>
      </c>
      <c r="D12649" s="4" t="s">
        <v>12144</v>
      </c>
    </row>
    <row r="12650" customFormat="false" ht="14.4" hidden="false" customHeight="false" outlineLevel="0" collapsed="false">
      <c r="A12650" s="1" t="n">
        <v>466010110006419</v>
      </c>
      <c r="B12650" s="4" t="s">
        <v>951</v>
      </c>
      <c r="C12650" s="4" t="s">
        <v>4953</v>
      </c>
      <c r="D12650" s="4" t="s">
        <v>12144</v>
      </c>
    </row>
    <row r="12651" customFormat="false" ht="14.4" hidden="false" customHeight="false" outlineLevel="0" collapsed="false">
      <c r="A12651" s="1" t="n">
        <v>3192764872</v>
      </c>
      <c r="B12651" s="4" t="s">
        <v>810</v>
      </c>
      <c r="C12651" s="4" t="s">
        <v>4967</v>
      </c>
      <c r="D12651" s="4" t="s">
        <v>12145</v>
      </c>
    </row>
    <row r="12652" customFormat="false" ht="14.4" hidden="false" customHeight="false" outlineLevel="0" collapsed="false">
      <c r="A12652" s="1" t="n">
        <v>992101041706</v>
      </c>
      <c r="B12652" s="4" t="s">
        <v>810</v>
      </c>
      <c r="C12652" s="4" t="s">
        <v>4967</v>
      </c>
      <c r="D12652" s="4" t="s">
        <v>12145</v>
      </c>
    </row>
    <row r="12653" customFormat="false" ht="14.4" hidden="false" customHeight="false" outlineLevel="0" collapsed="false">
      <c r="A12653" s="1" t="n">
        <v>10310101105771</v>
      </c>
      <c r="B12653" s="4" t="s">
        <v>33</v>
      </c>
      <c r="C12653" s="4" t="s">
        <v>5092</v>
      </c>
      <c r="D12653" s="4" t="s">
        <v>12146</v>
      </c>
    </row>
    <row r="12654" customFormat="false" ht="14.4" hidden="false" customHeight="false" outlineLevel="0" collapsed="false">
      <c r="A12654" s="1" t="n">
        <v>71980100052005</v>
      </c>
      <c r="B12654" s="4" t="s">
        <v>1448</v>
      </c>
      <c r="C12654" s="4" t="s">
        <v>5298</v>
      </c>
      <c r="D12654" s="4" t="s">
        <v>12147</v>
      </c>
    </row>
    <row r="12655" customFormat="false" ht="14.4" hidden="false" customHeight="false" outlineLevel="0" collapsed="false">
      <c r="A12655" s="1" t="n">
        <v>1864035013</v>
      </c>
      <c r="B12655" s="4" t="s">
        <v>2839</v>
      </c>
      <c r="C12655" s="4" t="s">
        <v>5195</v>
      </c>
      <c r="D12655" s="4" t="s">
        <v>12148</v>
      </c>
    </row>
    <row r="12656" customFormat="false" ht="14.4" hidden="false" customHeight="false" outlineLevel="0" collapsed="false">
      <c r="A12656" s="1" t="n">
        <v>31240958593</v>
      </c>
      <c r="B12656" s="4" t="s">
        <v>504</v>
      </c>
      <c r="C12656" s="4" t="s">
        <v>5004</v>
      </c>
      <c r="D12656" s="4" t="s">
        <v>775</v>
      </c>
    </row>
    <row r="12657" customFormat="false" ht="14.4" hidden="false" customHeight="false" outlineLevel="0" collapsed="false">
      <c r="A12657" s="1" t="n">
        <v>445410100004716</v>
      </c>
      <c r="B12657" s="4" t="s">
        <v>810</v>
      </c>
      <c r="C12657" s="4" t="s">
        <v>5255</v>
      </c>
      <c r="D12657" s="4" t="s">
        <v>12149</v>
      </c>
    </row>
    <row r="12658" customFormat="false" ht="14.4" hidden="false" customHeight="false" outlineLevel="0" collapsed="false">
      <c r="A12658" s="1" t="n">
        <v>3076692990</v>
      </c>
      <c r="B12658" s="4" t="s">
        <v>71</v>
      </c>
      <c r="C12658" s="4" t="s">
        <v>5348</v>
      </c>
      <c r="D12658" s="4" t="s">
        <v>12150</v>
      </c>
    </row>
    <row r="12659" customFormat="false" ht="14.4" hidden="false" customHeight="false" outlineLevel="0" collapsed="false">
      <c r="A12659" s="1" t="n">
        <v>3184941810</v>
      </c>
      <c r="B12659" s="4" t="s">
        <v>71</v>
      </c>
      <c r="C12659" s="4" t="s">
        <v>5348</v>
      </c>
      <c r="D12659" s="4" t="s">
        <v>12150</v>
      </c>
    </row>
    <row r="12660" customFormat="false" ht="14.4" hidden="false" customHeight="false" outlineLevel="0" collapsed="false">
      <c r="A12660" s="1" t="n">
        <v>3076692990</v>
      </c>
      <c r="B12660" s="4" t="s">
        <v>71</v>
      </c>
      <c r="C12660" s="4" t="s">
        <v>5348</v>
      </c>
      <c r="D12660" s="4" t="s">
        <v>12150</v>
      </c>
    </row>
    <row r="12661" customFormat="false" ht="14.4" hidden="false" customHeight="false" outlineLevel="0" collapsed="false">
      <c r="A12661" s="1" t="n">
        <v>30803522841</v>
      </c>
      <c r="B12661" s="4" t="s">
        <v>191</v>
      </c>
      <c r="C12661" s="4" t="s">
        <v>4990</v>
      </c>
      <c r="D12661" s="4" t="s">
        <v>12149</v>
      </c>
    </row>
    <row r="12662" customFormat="false" ht="14.4" hidden="false" customHeight="false" outlineLevel="0" collapsed="false">
      <c r="A12662" s="1" t="n">
        <v>30915389200</v>
      </c>
      <c r="B12662" s="4" t="s">
        <v>191</v>
      </c>
      <c r="C12662" s="4" t="s">
        <v>4990</v>
      </c>
      <c r="D12662" s="4" t="s">
        <v>12151</v>
      </c>
    </row>
    <row r="12663" customFormat="false" ht="14.4" hidden="false" customHeight="false" outlineLevel="0" collapsed="false">
      <c r="A12663" s="1" t="n">
        <v>1740000100033360</v>
      </c>
      <c r="B12663" s="4" t="s">
        <v>1343</v>
      </c>
      <c r="C12663" s="4" t="s">
        <v>5112</v>
      </c>
      <c r="D12663" s="4" t="s">
        <v>12152</v>
      </c>
    </row>
    <row r="12664" customFormat="false" ht="14.4" hidden="false" customHeight="false" outlineLevel="0" collapsed="false">
      <c r="A12664" s="1" t="n">
        <v>11861485926</v>
      </c>
      <c r="B12664" s="4" t="s">
        <v>775</v>
      </c>
      <c r="C12664" s="4" t="s">
        <v>4909</v>
      </c>
      <c r="D12664" s="4" t="s">
        <v>12152</v>
      </c>
    </row>
    <row r="12665" customFormat="false" ht="14.4" hidden="false" customHeight="false" outlineLevel="0" collapsed="false">
      <c r="A12665" s="1" t="n">
        <v>1193101014743</v>
      </c>
      <c r="B12665" s="4" t="s">
        <v>1448</v>
      </c>
      <c r="C12665" s="4" t="s">
        <v>5352</v>
      </c>
      <c r="D12665" s="4" t="s">
        <v>12153</v>
      </c>
    </row>
    <row r="12666" customFormat="false" ht="14.4" hidden="false" customHeight="false" outlineLevel="0" collapsed="false">
      <c r="A12666" s="1" t="n">
        <v>3202368054</v>
      </c>
      <c r="B12666" s="4" t="s">
        <v>257</v>
      </c>
      <c r="C12666" s="4" t="s">
        <v>5370</v>
      </c>
      <c r="D12666" s="4" t="s">
        <v>12154</v>
      </c>
    </row>
    <row r="12667" customFormat="false" ht="14.4" hidden="false" customHeight="false" outlineLevel="0" collapsed="false">
      <c r="A12667" s="1" t="n">
        <v>3112000100080920</v>
      </c>
      <c r="B12667" s="4" t="s">
        <v>257</v>
      </c>
      <c r="C12667" s="4" t="s">
        <v>5370</v>
      </c>
      <c r="D12667" s="4" t="s">
        <v>12154</v>
      </c>
    </row>
    <row r="12668" customFormat="false" ht="14.4" hidden="false" customHeight="false" outlineLevel="0" collapsed="false">
      <c r="A12668" s="1" t="n">
        <v>3288101001133</v>
      </c>
      <c r="B12668" s="4" t="s">
        <v>708</v>
      </c>
      <c r="C12668" s="4" t="s">
        <v>5307</v>
      </c>
      <c r="D12668" s="4" t="s">
        <v>12155</v>
      </c>
    </row>
    <row r="12669" customFormat="false" ht="14.4" hidden="false" customHeight="false" outlineLevel="0" collapsed="false">
      <c r="A12669" s="1" t="n">
        <v>414702010075875</v>
      </c>
      <c r="B12669" s="4" t="s">
        <v>657</v>
      </c>
      <c r="C12669" s="4" t="s">
        <v>4993</v>
      </c>
      <c r="D12669" s="4" t="s">
        <v>12156</v>
      </c>
    </row>
    <row r="12670" customFormat="false" ht="14.4" hidden="false" customHeight="false" outlineLevel="0" collapsed="false">
      <c r="A12670" s="1" t="n">
        <v>444310100008469</v>
      </c>
      <c r="B12670" s="4" t="s">
        <v>1374</v>
      </c>
      <c r="C12670" s="4" t="s">
        <v>5284</v>
      </c>
      <c r="D12670" s="4" t="s">
        <v>12157</v>
      </c>
    </row>
    <row r="12671" customFormat="false" ht="14.4" hidden="false" customHeight="false" outlineLevel="0" collapsed="false">
      <c r="A12671" s="1" t="n">
        <v>2902719244</v>
      </c>
      <c r="B12671" s="4" t="s">
        <v>1374</v>
      </c>
      <c r="C12671" s="4" t="s">
        <v>5284</v>
      </c>
      <c r="D12671" s="4" t="s">
        <v>12157</v>
      </c>
    </row>
    <row r="12672" customFormat="false" ht="14.4" hidden="false" customHeight="false" outlineLevel="0" collapsed="false">
      <c r="A12672" s="1" t="n">
        <v>445410110001044</v>
      </c>
      <c r="B12672" s="4" t="s">
        <v>810</v>
      </c>
      <c r="C12672" s="4" t="s">
        <v>5255</v>
      </c>
      <c r="D12672" s="4" t="s">
        <v>12158</v>
      </c>
    </row>
    <row r="12673" customFormat="false" ht="14.4" hidden="false" customHeight="false" outlineLevel="0" collapsed="false">
      <c r="A12673" s="1" t="n">
        <v>30731915005</v>
      </c>
      <c r="B12673" s="4" t="s">
        <v>680</v>
      </c>
      <c r="C12673" s="4" t="s">
        <v>5378</v>
      </c>
      <c r="D12673" s="4" t="s">
        <v>12159</v>
      </c>
    </row>
    <row r="12674" customFormat="false" ht="14.4" hidden="false" customHeight="false" outlineLevel="0" collapsed="false">
      <c r="A12674" s="1" t="n">
        <v>11842822794</v>
      </c>
      <c r="B12674" s="4" t="s">
        <v>657</v>
      </c>
      <c r="C12674" s="4" t="s">
        <v>5106</v>
      </c>
      <c r="D12674" s="4" t="s">
        <v>12160</v>
      </c>
    </row>
    <row r="12675" customFormat="false" ht="14.4" hidden="false" customHeight="false" outlineLevel="0" collapsed="false">
      <c r="A12675" s="1" t="n">
        <v>443510110001429</v>
      </c>
      <c r="B12675" s="4" t="s">
        <v>1569</v>
      </c>
      <c r="C12675" s="4" t="s">
        <v>5371</v>
      </c>
      <c r="D12675" s="4" t="s">
        <v>12161</v>
      </c>
    </row>
    <row r="12676" customFormat="false" ht="14.4" hidden="false" customHeight="false" outlineLevel="0" collapsed="false">
      <c r="A12676" s="1" t="n">
        <v>443510110001398</v>
      </c>
      <c r="B12676" s="4" t="s">
        <v>1569</v>
      </c>
      <c r="C12676" s="4" t="s">
        <v>5371</v>
      </c>
      <c r="D12676" s="4" t="s">
        <v>12162</v>
      </c>
    </row>
    <row r="12677" customFormat="false" ht="14.4" hidden="false" customHeight="false" outlineLevel="0" collapsed="false">
      <c r="A12677" s="1" t="n">
        <v>443510110001396</v>
      </c>
      <c r="B12677" s="4" t="s">
        <v>1569</v>
      </c>
      <c r="C12677" s="4" t="s">
        <v>5371</v>
      </c>
      <c r="D12677" s="4" t="s">
        <v>12163</v>
      </c>
    </row>
    <row r="12678" customFormat="false" ht="14.4" hidden="false" customHeight="false" outlineLevel="0" collapsed="false">
      <c r="A12678" s="1" t="n">
        <v>72040100145943</v>
      </c>
      <c r="B12678" s="4" t="s">
        <v>1343</v>
      </c>
      <c r="C12678" s="4" t="s">
        <v>1343</v>
      </c>
      <c r="D12678" s="4" t="s">
        <v>12164</v>
      </c>
    </row>
    <row r="12679" customFormat="false" ht="14.4" hidden="false" customHeight="false" outlineLevel="0" collapsed="false">
      <c r="A12679" s="1" t="n">
        <v>3074780968</v>
      </c>
      <c r="B12679" s="4" t="s">
        <v>810</v>
      </c>
      <c r="C12679" s="4" t="s">
        <v>4904</v>
      </c>
      <c r="D12679" s="4" t="s">
        <v>12165</v>
      </c>
    </row>
    <row r="12680" customFormat="false" ht="14.4" hidden="false" customHeight="false" outlineLevel="0" collapsed="false">
      <c r="A12680" s="1" t="n">
        <v>30921978752</v>
      </c>
      <c r="B12680" s="4" t="s">
        <v>708</v>
      </c>
      <c r="C12680" s="4" t="s">
        <v>5369</v>
      </c>
      <c r="D12680" s="4" t="s">
        <v>12165</v>
      </c>
    </row>
    <row r="12681" customFormat="false" ht="14.4" hidden="false" customHeight="false" outlineLevel="0" collapsed="false">
      <c r="A12681" s="1" t="n">
        <v>31069417107</v>
      </c>
      <c r="B12681" s="4" t="s">
        <v>1000</v>
      </c>
      <c r="C12681" s="4" t="s">
        <v>4945</v>
      </c>
      <c r="D12681" s="4" t="s">
        <v>12166</v>
      </c>
    </row>
    <row r="12682" customFormat="false" ht="14.4" hidden="false" customHeight="false" outlineLevel="0" collapsed="false">
      <c r="A12682" s="1" t="n">
        <v>11805010140</v>
      </c>
      <c r="B12682" s="4" t="s">
        <v>1000</v>
      </c>
      <c r="C12682" s="4" t="s">
        <v>5350</v>
      </c>
      <c r="D12682" s="4" t="s">
        <v>12166</v>
      </c>
    </row>
    <row r="12683" customFormat="false" ht="14.4" hidden="false" customHeight="false" outlineLevel="0" collapsed="false">
      <c r="A12683" s="1" t="n">
        <v>8230100030509</v>
      </c>
      <c r="B12683" s="4" t="s">
        <v>526</v>
      </c>
      <c r="C12683" s="4" t="s">
        <v>4981</v>
      </c>
      <c r="D12683" s="4" t="s">
        <v>12167</v>
      </c>
    </row>
    <row r="12684" customFormat="false" ht="14.4" hidden="false" customHeight="false" outlineLevel="0" collapsed="false">
      <c r="A12684" s="1" t="n">
        <v>728010118644</v>
      </c>
      <c r="B12684" s="4" t="s">
        <v>504</v>
      </c>
      <c r="C12684" s="4" t="s">
        <v>4942</v>
      </c>
      <c r="D12684" s="4" t="s">
        <v>12168</v>
      </c>
    </row>
    <row r="12685" customFormat="false" ht="14.4" hidden="false" customHeight="false" outlineLevel="0" collapsed="false">
      <c r="A12685" s="1" t="n">
        <v>1221000106067380</v>
      </c>
      <c r="B12685" s="4" t="s">
        <v>610</v>
      </c>
      <c r="C12685" s="4" t="s">
        <v>4954</v>
      </c>
      <c r="D12685" s="4" t="s">
        <v>12169</v>
      </c>
    </row>
    <row r="12686" customFormat="false" ht="14.4" hidden="false" customHeight="false" outlineLevel="0" collapsed="false">
      <c r="A12686" s="1" t="n">
        <v>1653000100100080</v>
      </c>
      <c r="B12686" s="4" t="s">
        <v>951</v>
      </c>
      <c r="C12686" s="4" t="s">
        <v>5072</v>
      </c>
      <c r="D12686" s="4" t="s">
        <v>12170</v>
      </c>
    </row>
    <row r="12687" customFormat="false" ht="14.4" hidden="false" customHeight="false" outlineLevel="0" collapsed="false">
      <c r="A12687" s="1" t="n">
        <v>31182650303</v>
      </c>
      <c r="B12687" s="4" t="s">
        <v>951</v>
      </c>
      <c r="C12687" s="4" t="s">
        <v>5228</v>
      </c>
      <c r="D12687" s="4" t="s">
        <v>12170</v>
      </c>
    </row>
    <row r="12688" customFormat="false" ht="14.4" hidden="false" customHeight="false" outlineLevel="0" collapsed="false">
      <c r="A12688" s="1" t="n">
        <v>1554000100071340</v>
      </c>
      <c r="B12688" s="4" t="s">
        <v>610</v>
      </c>
      <c r="C12688" s="4" t="s">
        <v>5042</v>
      </c>
      <c r="D12688" s="4" t="s">
        <v>12171</v>
      </c>
    </row>
    <row r="12689" customFormat="false" ht="14.4" hidden="false" customHeight="false" outlineLevel="0" collapsed="false">
      <c r="A12689" s="1" t="n">
        <v>1554000100071340</v>
      </c>
      <c r="B12689" s="4" t="s">
        <v>610</v>
      </c>
      <c r="C12689" s="4" t="s">
        <v>5042</v>
      </c>
      <c r="D12689" s="4" t="s">
        <v>12171</v>
      </c>
    </row>
    <row r="12690" customFormat="false" ht="14.4" hidden="false" customHeight="false" outlineLevel="0" collapsed="false">
      <c r="A12690" s="1" t="n">
        <v>443310100005599</v>
      </c>
      <c r="B12690" s="4" t="s">
        <v>1569</v>
      </c>
      <c r="C12690" s="4" t="s">
        <v>5267</v>
      </c>
      <c r="D12690" s="4" t="s">
        <v>12172</v>
      </c>
    </row>
    <row r="12691" customFormat="false" ht="14.4" hidden="false" customHeight="false" outlineLevel="0" collapsed="false">
      <c r="A12691" s="1" t="n">
        <v>440410100022067</v>
      </c>
      <c r="B12691" s="4" t="s">
        <v>165</v>
      </c>
      <c r="C12691" s="4" t="s">
        <v>5201</v>
      </c>
      <c r="D12691" s="4" t="s">
        <v>12173</v>
      </c>
    </row>
    <row r="12692" customFormat="false" ht="14.4" hidden="false" customHeight="false" outlineLevel="0" collapsed="false">
      <c r="A12692" s="1" t="n">
        <v>414702010075869</v>
      </c>
      <c r="B12692" s="4" t="s">
        <v>657</v>
      </c>
      <c r="C12692" s="4" t="s">
        <v>4993</v>
      </c>
      <c r="D12692" s="4" t="s">
        <v>12174</v>
      </c>
    </row>
    <row r="12693" customFormat="false" ht="14.4" hidden="false" customHeight="false" outlineLevel="0" collapsed="false">
      <c r="A12693" s="1" t="n">
        <v>11876388380</v>
      </c>
      <c r="B12693" s="4" t="s">
        <v>1000</v>
      </c>
      <c r="C12693" s="4" t="s">
        <v>4945</v>
      </c>
      <c r="D12693" s="4" t="s">
        <v>12175</v>
      </c>
    </row>
    <row r="12694" customFormat="false" ht="14.4" hidden="false" customHeight="false" outlineLevel="0" collapsed="false">
      <c r="A12694" s="1" t="n">
        <v>11889580011</v>
      </c>
      <c r="B12694" s="4" t="s">
        <v>526</v>
      </c>
      <c r="C12694" s="4" t="s">
        <v>5053</v>
      </c>
      <c r="D12694" s="4" t="s">
        <v>12176</v>
      </c>
    </row>
    <row r="12695" customFormat="false" ht="14.4" hidden="false" customHeight="false" outlineLevel="0" collapsed="false">
      <c r="A12695" s="1" t="n">
        <v>3156345594</v>
      </c>
      <c r="B12695" s="4" t="s">
        <v>382</v>
      </c>
      <c r="C12695" s="4" t="s">
        <v>5131</v>
      </c>
      <c r="D12695" s="4" t="s">
        <v>12177</v>
      </c>
    </row>
    <row r="12696" customFormat="false" ht="14.4" hidden="false" customHeight="false" outlineLevel="0" collapsed="false">
      <c r="A12696" s="1" t="n">
        <v>2485000100035500</v>
      </c>
      <c r="B12696" s="4" t="s">
        <v>382</v>
      </c>
      <c r="C12696" s="4" t="s">
        <v>5131</v>
      </c>
      <c r="D12696" s="4" t="s">
        <v>12177</v>
      </c>
    </row>
    <row r="12697" customFormat="false" ht="14.4" hidden="false" customHeight="false" outlineLevel="0" collapsed="false">
      <c r="A12697" s="1" t="n">
        <v>2902746472</v>
      </c>
      <c r="B12697" s="4" t="s">
        <v>1374</v>
      </c>
      <c r="C12697" s="4" t="s">
        <v>5150</v>
      </c>
      <c r="D12697" s="4" t="s">
        <v>12178</v>
      </c>
    </row>
    <row r="12698" customFormat="false" ht="14.4" hidden="false" customHeight="false" outlineLevel="0" collapsed="false">
      <c r="A12698" s="1" t="n">
        <v>11641354030</v>
      </c>
      <c r="B12698" s="4" t="s">
        <v>1374</v>
      </c>
      <c r="C12698" s="4" t="s">
        <v>5150</v>
      </c>
      <c r="D12698" s="4" t="s">
        <v>12178</v>
      </c>
    </row>
    <row r="12699" customFormat="false" ht="14.4" hidden="false" customHeight="false" outlineLevel="0" collapsed="false">
      <c r="A12699" s="1" t="n">
        <v>3150199884</v>
      </c>
      <c r="B12699" s="4" t="s">
        <v>1448</v>
      </c>
      <c r="C12699" s="4" t="s">
        <v>5003</v>
      </c>
      <c r="D12699" s="4" t="s">
        <v>12179</v>
      </c>
    </row>
    <row r="12700" customFormat="false" ht="14.4" hidden="false" customHeight="false" outlineLevel="0" collapsed="false">
      <c r="A12700" s="1" t="n">
        <v>1292000100094670</v>
      </c>
      <c r="B12700" s="4" t="s">
        <v>1448</v>
      </c>
      <c r="C12700" s="4" t="s">
        <v>5003</v>
      </c>
      <c r="D12700" s="4" t="s">
        <v>12179</v>
      </c>
    </row>
    <row r="12701" customFormat="false" ht="14.4" hidden="false" customHeight="false" outlineLevel="0" collapsed="false">
      <c r="A12701" s="1" t="n">
        <v>1864039517</v>
      </c>
      <c r="B12701" s="4" t="s">
        <v>2839</v>
      </c>
      <c r="C12701" s="4" t="s">
        <v>5195</v>
      </c>
      <c r="D12701" s="4" t="s">
        <v>12180</v>
      </c>
    </row>
    <row r="12702" customFormat="false" ht="14.4" hidden="false" customHeight="false" outlineLevel="0" collapsed="false">
      <c r="A12702" s="1" t="n">
        <v>31239333121</v>
      </c>
      <c r="B12702" s="4" t="s">
        <v>132</v>
      </c>
      <c r="C12702" s="4" t="s">
        <v>4951</v>
      </c>
      <c r="D12702" s="4" t="s">
        <v>5372</v>
      </c>
    </row>
    <row r="12703" customFormat="false" ht="14.4" hidden="false" customHeight="false" outlineLevel="0" collapsed="false">
      <c r="A12703" s="1" t="n">
        <v>11792908723</v>
      </c>
      <c r="B12703" s="4" t="s">
        <v>610</v>
      </c>
      <c r="C12703" s="4" t="s">
        <v>5205</v>
      </c>
      <c r="D12703" s="4" t="s">
        <v>5372</v>
      </c>
    </row>
    <row r="12704" customFormat="false" ht="14.4" hidden="false" customHeight="false" outlineLevel="0" collapsed="false">
      <c r="A12704" s="1" t="n">
        <v>30922061587</v>
      </c>
      <c r="B12704" s="4" t="s">
        <v>680</v>
      </c>
      <c r="C12704" s="4" t="s">
        <v>680</v>
      </c>
      <c r="D12704" s="4" t="s">
        <v>12181</v>
      </c>
    </row>
    <row r="12705" customFormat="false" ht="14.4" hidden="false" customHeight="false" outlineLevel="0" collapsed="false">
      <c r="A12705" s="1" t="n">
        <v>3288101001118</v>
      </c>
      <c r="B12705" s="4" t="s">
        <v>708</v>
      </c>
      <c r="C12705" s="4" t="s">
        <v>5369</v>
      </c>
      <c r="D12705" s="4" t="s">
        <v>5372</v>
      </c>
    </row>
    <row r="12706" customFormat="false" ht="14.4" hidden="false" customHeight="false" outlineLevel="0" collapsed="false">
      <c r="A12706" s="1" t="n">
        <v>3187731887</v>
      </c>
      <c r="B12706" s="4" t="s">
        <v>657</v>
      </c>
      <c r="C12706" s="4" t="s">
        <v>5372</v>
      </c>
      <c r="D12706" s="4" t="s">
        <v>5372</v>
      </c>
    </row>
    <row r="12707" customFormat="false" ht="14.4" hidden="false" customHeight="false" outlineLevel="0" collapsed="false">
      <c r="A12707" s="1" t="n">
        <v>2138554663</v>
      </c>
      <c r="B12707" s="4" t="s">
        <v>657</v>
      </c>
      <c r="C12707" s="4" t="s">
        <v>5372</v>
      </c>
      <c r="D12707" s="4" t="s">
        <v>5372</v>
      </c>
    </row>
    <row r="12708" customFormat="false" ht="14.4" hidden="false" customHeight="false" outlineLevel="0" collapsed="false">
      <c r="A12708" s="1" t="n">
        <v>2138546992</v>
      </c>
      <c r="B12708" s="4" t="s">
        <v>657</v>
      </c>
      <c r="C12708" s="4" t="s">
        <v>5372</v>
      </c>
      <c r="D12708" s="4" t="s">
        <v>5372</v>
      </c>
    </row>
    <row r="12709" customFormat="false" ht="14.4" hidden="false" customHeight="false" outlineLevel="0" collapsed="false">
      <c r="A12709" s="1" t="n">
        <v>30916386366</v>
      </c>
      <c r="B12709" s="4" t="s">
        <v>657</v>
      </c>
      <c r="C12709" s="4" t="s">
        <v>5372</v>
      </c>
      <c r="D12709" s="4" t="s">
        <v>5372</v>
      </c>
    </row>
    <row r="12710" customFormat="false" ht="14.4" hidden="false" customHeight="false" outlineLevel="0" collapsed="false">
      <c r="A12710" s="1" t="n">
        <v>30916386366</v>
      </c>
      <c r="B12710" s="4" t="s">
        <v>657</v>
      </c>
      <c r="C12710" s="4" t="s">
        <v>5372</v>
      </c>
      <c r="D12710" s="4" t="s">
        <v>5372</v>
      </c>
    </row>
    <row r="12711" customFormat="false" ht="14.4" hidden="false" customHeight="false" outlineLevel="0" collapsed="false">
      <c r="A12711" s="1" t="n">
        <v>427802010006740</v>
      </c>
      <c r="B12711" s="4" t="s">
        <v>610</v>
      </c>
      <c r="C12711" s="4" t="s">
        <v>5231</v>
      </c>
      <c r="D12711" s="4" t="s">
        <v>12182</v>
      </c>
    </row>
    <row r="12712" customFormat="false" ht="14.4" hidden="false" customHeight="false" outlineLevel="0" collapsed="false">
      <c r="A12712" s="1" t="n">
        <v>3175068162</v>
      </c>
      <c r="B12712" s="4" t="s">
        <v>810</v>
      </c>
      <c r="C12712" s="4" t="s">
        <v>5192</v>
      </c>
      <c r="D12712" s="4" t="s">
        <v>12183</v>
      </c>
    </row>
    <row r="12713" customFormat="false" ht="14.4" hidden="false" customHeight="false" outlineLevel="0" collapsed="false">
      <c r="A12713" s="1" t="n">
        <v>349000110076647</v>
      </c>
      <c r="B12713" s="4" t="s">
        <v>810</v>
      </c>
      <c r="C12713" s="4" t="s">
        <v>5192</v>
      </c>
      <c r="D12713" s="4" t="s">
        <v>12183</v>
      </c>
    </row>
    <row r="12714" customFormat="false" ht="14.4" hidden="false" customHeight="false" outlineLevel="0" collapsed="false">
      <c r="A12714" s="1" t="n">
        <v>13630100005321</v>
      </c>
      <c r="B12714" s="4" t="s">
        <v>132</v>
      </c>
      <c r="C12714" s="4" t="s">
        <v>4905</v>
      </c>
      <c r="D12714" s="4" t="s">
        <v>12184</v>
      </c>
    </row>
    <row r="12715" customFormat="false" ht="14.4" hidden="false" customHeight="false" outlineLevel="0" collapsed="false">
      <c r="A12715" s="1" t="n">
        <v>3155529388</v>
      </c>
      <c r="B12715" s="4" t="s">
        <v>924</v>
      </c>
      <c r="C12715" s="4" t="s">
        <v>5300</v>
      </c>
      <c r="D12715" s="4" t="s">
        <v>12185</v>
      </c>
    </row>
    <row r="12716" customFormat="false" ht="14.4" hidden="false" customHeight="false" outlineLevel="0" collapsed="false">
      <c r="A12716" s="1" t="n">
        <v>919000100889898</v>
      </c>
      <c r="B12716" s="4" t="s">
        <v>924</v>
      </c>
      <c r="C12716" s="4" t="s">
        <v>5300</v>
      </c>
      <c r="D12716" s="4" t="s">
        <v>12185</v>
      </c>
    </row>
    <row r="12717" customFormat="false" ht="14.4" hidden="false" customHeight="false" outlineLevel="0" collapsed="false">
      <c r="A12717" s="1" t="n">
        <v>3160348533</v>
      </c>
      <c r="B12717" s="4" t="s">
        <v>208</v>
      </c>
      <c r="C12717" s="4" t="s">
        <v>5108</v>
      </c>
      <c r="D12717" s="4" t="s">
        <v>12186</v>
      </c>
    </row>
    <row r="12718" customFormat="false" ht="14.4" hidden="false" customHeight="false" outlineLevel="0" collapsed="false">
      <c r="A12718" s="1" t="n">
        <v>30765411837</v>
      </c>
      <c r="B12718" s="4" t="s">
        <v>208</v>
      </c>
      <c r="C12718" s="4" t="s">
        <v>5108</v>
      </c>
      <c r="D12718" s="4" t="s">
        <v>12186</v>
      </c>
    </row>
    <row r="12719" customFormat="false" ht="14.4" hidden="false" customHeight="false" outlineLevel="0" collapsed="false">
      <c r="A12719" s="1" t="n">
        <v>11832377378</v>
      </c>
      <c r="B12719" s="4" t="s">
        <v>191</v>
      </c>
      <c r="C12719" s="4" t="s">
        <v>4902</v>
      </c>
      <c r="D12719" s="4" t="s">
        <v>12187</v>
      </c>
    </row>
    <row r="12720" customFormat="false" ht="14.4" hidden="false" customHeight="false" outlineLevel="0" collapsed="false">
      <c r="A12720" s="1" t="n">
        <v>3162386894</v>
      </c>
      <c r="B12720" s="4" t="s">
        <v>1374</v>
      </c>
      <c r="C12720" s="4" t="s">
        <v>5190</v>
      </c>
      <c r="D12720" s="4" t="s">
        <v>12188</v>
      </c>
    </row>
    <row r="12721" customFormat="false" ht="14.4" hidden="false" customHeight="false" outlineLevel="0" collapsed="false">
      <c r="A12721" s="1" t="n">
        <v>30834914627</v>
      </c>
      <c r="B12721" s="4" t="s">
        <v>1374</v>
      </c>
      <c r="C12721" s="4" t="s">
        <v>5190</v>
      </c>
      <c r="D12721" s="4" t="s">
        <v>12188</v>
      </c>
    </row>
    <row r="12722" customFormat="false" ht="14.4" hidden="false" customHeight="false" outlineLevel="0" collapsed="false">
      <c r="A12722" s="1" t="n">
        <v>21560100012938</v>
      </c>
      <c r="B12722" s="4" t="s">
        <v>142</v>
      </c>
      <c r="C12722" s="4" t="s">
        <v>5239</v>
      </c>
      <c r="D12722" s="4" t="s">
        <v>12189</v>
      </c>
    </row>
    <row r="12723" customFormat="false" ht="14.4" hidden="false" customHeight="false" outlineLevel="0" collapsed="false">
      <c r="A12723" s="1" t="n">
        <v>21560100012935</v>
      </c>
      <c r="B12723" s="4" t="s">
        <v>142</v>
      </c>
      <c r="C12723" s="4" t="s">
        <v>5239</v>
      </c>
      <c r="D12723" s="4" t="s">
        <v>12189</v>
      </c>
    </row>
    <row r="12724" customFormat="false" ht="14.4" hidden="false" customHeight="false" outlineLevel="0" collapsed="false">
      <c r="A12724" s="1" t="n">
        <v>11888032677</v>
      </c>
      <c r="B12724" s="4" t="s">
        <v>1000</v>
      </c>
      <c r="C12724" s="4" t="s">
        <v>466</v>
      </c>
      <c r="D12724" s="4" t="s">
        <v>12190</v>
      </c>
    </row>
    <row r="12725" customFormat="false" ht="14.4" hidden="false" customHeight="false" outlineLevel="0" collapsed="false">
      <c r="A12725" s="1" t="n">
        <v>468610110001521</v>
      </c>
      <c r="B12725" s="4" t="s">
        <v>466</v>
      </c>
      <c r="C12725" s="4" t="s">
        <v>5181</v>
      </c>
      <c r="D12725" s="4" t="s">
        <v>12191</v>
      </c>
    </row>
    <row r="12726" customFormat="false" ht="14.4" hidden="false" customHeight="false" outlineLevel="0" collapsed="false">
      <c r="A12726" s="1" t="n">
        <v>3188595047</v>
      </c>
      <c r="B12726" s="4" t="s">
        <v>466</v>
      </c>
      <c r="C12726" s="4" t="s">
        <v>5181</v>
      </c>
      <c r="D12726" s="4" t="s">
        <v>12191</v>
      </c>
    </row>
    <row r="12727" customFormat="false" ht="14.4" hidden="false" customHeight="false" outlineLevel="0" collapsed="false">
      <c r="A12727" s="1" t="n">
        <v>3163273652</v>
      </c>
      <c r="B12727" s="4" t="s">
        <v>208</v>
      </c>
      <c r="C12727" s="4" t="s">
        <v>5229</v>
      </c>
      <c r="D12727" s="4" t="s">
        <v>12192</v>
      </c>
    </row>
    <row r="12728" customFormat="false" ht="14.4" hidden="false" customHeight="false" outlineLevel="0" collapsed="false">
      <c r="A12728" s="1" t="n">
        <v>30775651403</v>
      </c>
      <c r="B12728" s="4" t="s">
        <v>208</v>
      </c>
      <c r="C12728" s="4" t="s">
        <v>5229</v>
      </c>
      <c r="D12728" s="4" t="s">
        <v>12192</v>
      </c>
    </row>
    <row r="12729" customFormat="false" ht="14.4" hidden="false" customHeight="false" outlineLevel="0" collapsed="false">
      <c r="A12729" s="1" t="n">
        <v>3161547389</v>
      </c>
      <c r="B12729" s="4" t="s">
        <v>204</v>
      </c>
      <c r="C12729" s="4" t="s">
        <v>5373</v>
      </c>
      <c r="D12729" s="4" t="s">
        <v>5373</v>
      </c>
    </row>
    <row r="12730" customFormat="false" ht="14.4" hidden="false" customHeight="false" outlineLevel="0" collapsed="false">
      <c r="A12730" s="1" t="n">
        <v>3325002100001630</v>
      </c>
      <c r="B12730" s="4" t="s">
        <v>204</v>
      </c>
      <c r="C12730" s="4" t="s">
        <v>5373</v>
      </c>
      <c r="D12730" s="4" t="s">
        <v>5373</v>
      </c>
    </row>
    <row r="12731" customFormat="false" ht="14.4" hidden="false" customHeight="false" outlineLevel="0" collapsed="false">
      <c r="A12731" s="1" t="n">
        <v>3325000100124850</v>
      </c>
      <c r="B12731" s="4" t="s">
        <v>204</v>
      </c>
      <c r="C12731" s="4" t="s">
        <v>5373</v>
      </c>
      <c r="D12731" s="4" t="s">
        <v>5373</v>
      </c>
    </row>
    <row r="12732" customFormat="false" ht="14.4" hidden="false" customHeight="false" outlineLevel="0" collapsed="false">
      <c r="A12732" s="1" t="n">
        <v>624602010000361</v>
      </c>
      <c r="B12732" s="4" t="s">
        <v>810</v>
      </c>
      <c r="C12732" s="4" t="s">
        <v>810</v>
      </c>
      <c r="D12732" s="4" t="s">
        <v>12193</v>
      </c>
    </row>
    <row r="12733" customFormat="false" ht="14.4" hidden="false" customHeight="false" outlineLevel="0" collapsed="false">
      <c r="A12733" s="1" t="n">
        <v>1743101006735</v>
      </c>
      <c r="B12733" s="4" t="s">
        <v>89</v>
      </c>
      <c r="C12733" s="4" t="s">
        <v>5286</v>
      </c>
      <c r="D12733" s="4" t="s">
        <v>12194</v>
      </c>
    </row>
    <row r="12734" customFormat="false" ht="14.4" hidden="false" customHeight="false" outlineLevel="0" collapsed="false">
      <c r="A12734" s="1" t="n">
        <v>449410100010904</v>
      </c>
      <c r="B12734" s="4" t="s">
        <v>610</v>
      </c>
      <c r="C12734" s="4" t="s">
        <v>5200</v>
      </c>
      <c r="D12734" s="4" t="s">
        <v>12195</v>
      </c>
    </row>
    <row r="12735" customFormat="false" ht="14.4" hidden="false" customHeight="false" outlineLevel="0" collapsed="false">
      <c r="A12735" s="1" t="n">
        <v>11771067749</v>
      </c>
      <c r="B12735" s="4" t="s">
        <v>286</v>
      </c>
      <c r="C12735" s="4" t="s">
        <v>5054</v>
      </c>
      <c r="D12735" s="4" t="s">
        <v>12196</v>
      </c>
    </row>
    <row r="12736" customFormat="false" ht="14.4" hidden="false" customHeight="false" outlineLevel="0" collapsed="false">
      <c r="A12736" s="1" t="n">
        <v>1690000100124730</v>
      </c>
      <c r="B12736" s="4" t="s">
        <v>657</v>
      </c>
      <c r="C12736" s="4" t="s">
        <v>5277</v>
      </c>
      <c r="D12736" s="4" t="s">
        <v>12197</v>
      </c>
    </row>
    <row r="12737" customFormat="false" ht="14.4" hidden="false" customHeight="false" outlineLevel="0" collapsed="false">
      <c r="A12737" s="1" t="n">
        <v>1690000100124730</v>
      </c>
      <c r="B12737" s="4" t="s">
        <v>657</v>
      </c>
      <c r="C12737" s="4" t="s">
        <v>5277</v>
      </c>
      <c r="D12737" s="4" t="s">
        <v>12197</v>
      </c>
    </row>
    <row r="12738" customFormat="false" ht="14.4" hidden="false" customHeight="false" outlineLevel="0" collapsed="false">
      <c r="A12738" s="1" t="n">
        <v>1690000100124730</v>
      </c>
      <c r="B12738" s="4" t="s">
        <v>657</v>
      </c>
      <c r="C12738" s="4" t="s">
        <v>5277</v>
      </c>
      <c r="D12738" s="4" t="s">
        <v>12197</v>
      </c>
    </row>
    <row r="12739" customFormat="false" ht="14.4" hidden="false" customHeight="false" outlineLevel="0" collapsed="false">
      <c r="A12739" s="1" t="n">
        <v>287101016984</v>
      </c>
      <c r="B12739" s="4" t="s">
        <v>165</v>
      </c>
      <c r="C12739" s="4" t="s">
        <v>4999</v>
      </c>
      <c r="D12739" s="4" t="s">
        <v>12198</v>
      </c>
    </row>
    <row r="12740" customFormat="false" ht="14.4" hidden="false" customHeight="false" outlineLevel="0" collapsed="false">
      <c r="A12740" s="1" t="n">
        <v>31056336128</v>
      </c>
      <c r="B12740" s="4" t="s">
        <v>191</v>
      </c>
      <c r="C12740" s="4" t="s">
        <v>4947</v>
      </c>
      <c r="D12740" s="4" t="s">
        <v>12199</v>
      </c>
    </row>
    <row r="12741" customFormat="false" ht="14.4" hidden="false" customHeight="false" outlineLevel="0" collapsed="false">
      <c r="A12741" s="1" t="n">
        <v>2539000100219270</v>
      </c>
      <c r="B12741" s="4" t="s">
        <v>466</v>
      </c>
      <c r="C12741" s="4" t="s">
        <v>5191</v>
      </c>
      <c r="D12741" s="4" t="s">
        <v>12200</v>
      </c>
    </row>
    <row r="12742" customFormat="false" ht="14.4" hidden="false" customHeight="false" outlineLevel="0" collapsed="false">
      <c r="A12742" s="1" t="n">
        <v>6008000100014730</v>
      </c>
      <c r="B12742" s="4" t="s">
        <v>563</v>
      </c>
      <c r="C12742" s="4" t="s">
        <v>5250</v>
      </c>
      <c r="D12742" s="4" t="s">
        <v>12201</v>
      </c>
    </row>
    <row r="12743" customFormat="false" ht="14.4" hidden="false" customHeight="false" outlineLevel="0" collapsed="false">
      <c r="A12743" s="1" t="n">
        <v>13690100045732</v>
      </c>
      <c r="B12743" s="4" t="s">
        <v>526</v>
      </c>
      <c r="C12743" s="4" t="s">
        <v>4981</v>
      </c>
      <c r="D12743" s="4" t="s">
        <v>5374</v>
      </c>
    </row>
    <row r="12744" customFormat="false" ht="14.4" hidden="false" customHeight="false" outlineLevel="0" collapsed="false">
      <c r="A12744" s="1" t="n">
        <v>11486394635</v>
      </c>
      <c r="B12744" s="4" t="s">
        <v>610</v>
      </c>
      <c r="C12744" s="4" t="s">
        <v>5374</v>
      </c>
      <c r="D12744" s="4" t="s">
        <v>5374</v>
      </c>
    </row>
    <row r="12745" customFormat="false" ht="14.4" hidden="false" customHeight="false" outlineLevel="0" collapsed="false">
      <c r="A12745" s="1" t="n">
        <v>31141359809</v>
      </c>
      <c r="B12745" s="4" t="s">
        <v>951</v>
      </c>
      <c r="C12745" s="4" t="s">
        <v>4934</v>
      </c>
      <c r="D12745" s="4" t="s">
        <v>12202</v>
      </c>
    </row>
    <row r="12746" customFormat="false" ht="14.4" hidden="false" customHeight="false" outlineLevel="0" collapsed="false">
      <c r="A12746" s="1" t="n">
        <v>587902010001439</v>
      </c>
      <c r="B12746" s="4" t="s">
        <v>504</v>
      </c>
      <c r="C12746" s="4" t="s">
        <v>4941</v>
      </c>
      <c r="D12746" s="4" t="s">
        <v>12203</v>
      </c>
    </row>
    <row r="12747" customFormat="false" ht="14.4" hidden="false" customHeight="false" outlineLevel="0" collapsed="false">
      <c r="A12747" s="1" t="n">
        <v>23620100009272</v>
      </c>
      <c r="B12747" s="4" t="s">
        <v>142</v>
      </c>
      <c r="C12747" s="4" t="s">
        <v>5130</v>
      </c>
      <c r="D12747" s="4" t="s">
        <v>12204</v>
      </c>
    </row>
    <row r="12748" customFormat="false" ht="14.4" hidden="false" customHeight="false" outlineLevel="0" collapsed="false">
      <c r="A12748" s="1" t="n">
        <v>31823182213</v>
      </c>
      <c r="B12748" s="4" t="s">
        <v>2140</v>
      </c>
      <c r="C12748" s="4" t="s">
        <v>5323</v>
      </c>
      <c r="D12748" s="4" t="s">
        <v>12205</v>
      </c>
    </row>
    <row r="12749" customFormat="false" ht="14.4" hidden="false" customHeight="false" outlineLevel="0" collapsed="false">
      <c r="A12749" s="1" t="n">
        <v>389002010112818</v>
      </c>
      <c r="B12749" s="4" t="s">
        <v>2140</v>
      </c>
      <c r="C12749" s="4" t="s">
        <v>5323</v>
      </c>
      <c r="D12749" s="4" t="s">
        <v>12205</v>
      </c>
    </row>
    <row r="12750" customFormat="false" ht="14.4" hidden="false" customHeight="false" outlineLevel="0" collapsed="false">
      <c r="A12750" s="1" t="n">
        <v>31821215866</v>
      </c>
      <c r="B12750" s="4" t="s">
        <v>2140</v>
      </c>
      <c r="C12750" s="4" t="s">
        <v>5375</v>
      </c>
      <c r="D12750" s="4" t="s">
        <v>5375</v>
      </c>
    </row>
    <row r="12751" customFormat="false" ht="14.4" hidden="false" customHeight="false" outlineLevel="0" collapsed="false">
      <c r="A12751" s="1" t="n">
        <v>461402010006405</v>
      </c>
      <c r="B12751" s="4" t="s">
        <v>2140</v>
      </c>
      <c r="C12751" s="4" t="s">
        <v>5375</v>
      </c>
      <c r="D12751" s="4" t="s">
        <v>5375</v>
      </c>
    </row>
    <row r="12752" customFormat="false" ht="14.4" hidden="false" customHeight="false" outlineLevel="0" collapsed="false">
      <c r="A12752" s="1" t="n">
        <v>3160942174</v>
      </c>
      <c r="B12752" s="4" t="s">
        <v>208</v>
      </c>
      <c r="C12752" s="4" t="s">
        <v>5043</v>
      </c>
      <c r="D12752" s="4" t="s">
        <v>12206</v>
      </c>
    </row>
    <row r="12753" customFormat="false" ht="14.4" hidden="false" customHeight="false" outlineLevel="0" collapsed="false">
      <c r="A12753" s="1" t="n">
        <v>30833520724</v>
      </c>
      <c r="B12753" s="4" t="s">
        <v>208</v>
      </c>
      <c r="C12753" s="4" t="s">
        <v>5043</v>
      </c>
      <c r="D12753" s="4" t="s">
        <v>12206</v>
      </c>
    </row>
    <row r="12754" customFormat="false" ht="14.4" hidden="false" customHeight="false" outlineLevel="0" collapsed="false">
      <c r="A12754" s="1" t="n">
        <v>14720100002771</v>
      </c>
      <c r="B12754" s="4" t="s">
        <v>33</v>
      </c>
      <c r="C12754" s="4" t="s">
        <v>5362</v>
      </c>
      <c r="D12754" s="4" t="s">
        <v>12206</v>
      </c>
    </row>
    <row r="12755" customFormat="false" ht="14.4" hidden="false" customHeight="false" outlineLevel="0" collapsed="false">
      <c r="A12755" s="1" t="n">
        <v>3160937414</v>
      </c>
      <c r="B12755" s="4" t="s">
        <v>208</v>
      </c>
      <c r="C12755" s="4" t="s">
        <v>5043</v>
      </c>
      <c r="D12755" s="4" t="s">
        <v>5376</v>
      </c>
    </row>
    <row r="12756" customFormat="false" ht="14.4" hidden="false" customHeight="false" outlineLevel="0" collapsed="false">
      <c r="A12756" s="1" t="n">
        <v>30844167014</v>
      </c>
      <c r="B12756" s="4" t="s">
        <v>208</v>
      </c>
      <c r="C12756" s="4" t="s">
        <v>5043</v>
      </c>
      <c r="D12756" s="4" t="s">
        <v>5376</v>
      </c>
    </row>
    <row r="12757" customFormat="false" ht="14.4" hidden="false" customHeight="false" outlineLevel="0" collapsed="false">
      <c r="A12757" s="1" t="n">
        <v>3160377030</v>
      </c>
      <c r="B12757" s="4" t="s">
        <v>89</v>
      </c>
      <c r="C12757" s="4" t="s">
        <v>5376</v>
      </c>
      <c r="D12757" s="4" t="s">
        <v>5376</v>
      </c>
    </row>
    <row r="12758" customFormat="false" ht="14.4" hidden="false" customHeight="false" outlineLevel="0" collapsed="false">
      <c r="A12758" s="1" t="n">
        <v>3315001700116720</v>
      </c>
      <c r="B12758" s="4" t="s">
        <v>89</v>
      </c>
      <c r="C12758" s="4" t="s">
        <v>5376</v>
      </c>
      <c r="D12758" s="4" t="s">
        <v>5376</v>
      </c>
    </row>
    <row r="12759" customFormat="false" ht="14.4" hidden="false" customHeight="false" outlineLevel="0" collapsed="false">
      <c r="A12759" s="1" t="n">
        <v>4933000100011870</v>
      </c>
      <c r="B12759" s="4" t="s">
        <v>142</v>
      </c>
      <c r="C12759" s="4" t="s">
        <v>142</v>
      </c>
      <c r="D12759" s="4" t="s">
        <v>12207</v>
      </c>
    </row>
    <row r="12760" customFormat="false" ht="14.4" hidden="false" customHeight="false" outlineLevel="0" collapsed="false">
      <c r="A12760" s="1" t="n">
        <v>31046748588</v>
      </c>
      <c r="B12760" s="4" t="s">
        <v>951</v>
      </c>
      <c r="C12760" s="4" t="s">
        <v>5228</v>
      </c>
      <c r="D12760" s="4" t="s">
        <v>12208</v>
      </c>
    </row>
    <row r="12761" customFormat="false" ht="14.4" hidden="false" customHeight="false" outlineLevel="0" collapsed="false">
      <c r="A12761" s="1" t="n">
        <v>3134101002435</v>
      </c>
      <c r="B12761" s="4" t="s">
        <v>810</v>
      </c>
      <c r="C12761" s="4" t="s">
        <v>5097</v>
      </c>
      <c r="D12761" s="4" t="s">
        <v>12209</v>
      </c>
    </row>
    <row r="12762" customFormat="false" ht="14.4" hidden="false" customHeight="false" outlineLevel="0" collapsed="false">
      <c r="A12762" s="1" t="n">
        <v>72380100042713</v>
      </c>
      <c r="B12762" s="4" t="s">
        <v>204</v>
      </c>
      <c r="C12762" s="4" t="s">
        <v>5397</v>
      </c>
      <c r="D12762" s="4" t="s">
        <v>12210</v>
      </c>
    </row>
    <row r="12763" customFormat="false" ht="14.4" hidden="false" customHeight="false" outlineLevel="0" collapsed="false">
      <c r="A12763" s="1" t="n">
        <v>24080100001168</v>
      </c>
      <c r="B12763" s="4" t="s">
        <v>33</v>
      </c>
      <c r="C12763" s="4" t="s">
        <v>5093</v>
      </c>
      <c r="D12763" s="4" t="s">
        <v>12211</v>
      </c>
    </row>
    <row r="12764" customFormat="false" ht="14.4" hidden="false" customHeight="false" outlineLevel="0" collapsed="false">
      <c r="A12764" s="1" t="n">
        <v>14790100604472</v>
      </c>
      <c r="B12764" s="4" t="s">
        <v>526</v>
      </c>
      <c r="C12764" s="4" t="s">
        <v>4919</v>
      </c>
      <c r="D12764" s="4" t="s">
        <v>5377</v>
      </c>
    </row>
    <row r="12765" customFormat="false" ht="14.4" hidden="false" customHeight="false" outlineLevel="0" collapsed="false">
      <c r="A12765" s="1" t="n">
        <v>2535000100118400</v>
      </c>
      <c r="B12765" s="4" t="s">
        <v>466</v>
      </c>
      <c r="C12765" s="4" t="s">
        <v>5189</v>
      </c>
      <c r="D12765" s="4" t="s">
        <v>12212</v>
      </c>
    </row>
    <row r="12766" customFormat="false" ht="14.4" hidden="false" customHeight="false" outlineLevel="0" collapsed="false">
      <c r="A12766" s="1" t="n">
        <v>11818275750</v>
      </c>
      <c r="B12766" s="4" t="s">
        <v>191</v>
      </c>
      <c r="C12766" s="4" t="s">
        <v>4966</v>
      </c>
      <c r="D12766" s="4" t="s">
        <v>12213</v>
      </c>
    </row>
    <row r="12767" customFormat="false" ht="14.4" hidden="false" customHeight="false" outlineLevel="0" collapsed="false">
      <c r="A12767" s="1" t="n">
        <v>1927000100084250</v>
      </c>
      <c r="B12767" s="4" t="s">
        <v>810</v>
      </c>
      <c r="C12767" s="4" t="s">
        <v>5297</v>
      </c>
      <c r="D12767" s="4" t="s">
        <v>12214</v>
      </c>
    </row>
    <row r="12768" customFormat="false" ht="14.4" hidden="false" customHeight="false" outlineLevel="0" collapsed="false">
      <c r="A12768" s="1" t="n">
        <v>1780000100044250</v>
      </c>
      <c r="B12768" s="4" t="s">
        <v>2276</v>
      </c>
      <c r="C12768" s="4" t="s">
        <v>5354</v>
      </c>
      <c r="D12768" s="4" t="s">
        <v>12215</v>
      </c>
    </row>
    <row r="12769" customFormat="false" ht="14.4" hidden="false" customHeight="false" outlineLevel="0" collapsed="false">
      <c r="A12769" s="1" t="n">
        <v>11469258730</v>
      </c>
      <c r="B12769" s="4" t="s">
        <v>680</v>
      </c>
      <c r="C12769" s="4" t="s">
        <v>5378</v>
      </c>
      <c r="D12769" s="4" t="s">
        <v>12216</v>
      </c>
    </row>
    <row r="12770" customFormat="false" ht="14.4" hidden="false" customHeight="false" outlineLevel="0" collapsed="false">
      <c r="A12770" s="1" t="n">
        <v>466310210000030</v>
      </c>
      <c r="B12770" s="4" t="s">
        <v>504</v>
      </c>
      <c r="C12770" s="4" t="s">
        <v>4985</v>
      </c>
      <c r="D12770" s="4" t="s">
        <v>12217</v>
      </c>
    </row>
    <row r="12771" customFormat="false" ht="14.4" hidden="false" customHeight="false" outlineLevel="0" collapsed="false">
      <c r="A12771" s="1" t="n">
        <v>4097000100022450</v>
      </c>
      <c r="B12771" s="4" t="s">
        <v>165</v>
      </c>
      <c r="C12771" s="4" t="s">
        <v>5086</v>
      </c>
      <c r="D12771" s="4" t="s">
        <v>12218</v>
      </c>
    </row>
    <row r="12772" customFormat="false" ht="14.4" hidden="false" customHeight="false" outlineLevel="0" collapsed="false">
      <c r="A12772" s="1" t="n">
        <v>2387000100075560</v>
      </c>
      <c r="B12772" s="4" t="s">
        <v>204</v>
      </c>
      <c r="C12772" s="4" t="s">
        <v>4957</v>
      </c>
      <c r="D12772" s="4" t="s">
        <v>12219</v>
      </c>
    </row>
    <row r="12773" customFormat="false" ht="14.4" hidden="false" customHeight="false" outlineLevel="0" collapsed="false">
      <c r="A12773" s="1" t="n">
        <v>30322553945</v>
      </c>
      <c r="B12773" s="4" t="s">
        <v>610</v>
      </c>
      <c r="C12773" s="4" t="s">
        <v>4922</v>
      </c>
      <c r="D12773" s="4" t="s">
        <v>12220</v>
      </c>
    </row>
    <row r="12774" customFormat="false" ht="14.4" hidden="false" customHeight="false" outlineLevel="0" collapsed="false">
      <c r="A12774" s="1" t="n">
        <v>445410110001094</v>
      </c>
      <c r="B12774" s="4" t="s">
        <v>810</v>
      </c>
      <c r="C12774" s="4" t="s">
        <v>5255</v>
      </c>
      <c r="D12774" s="4" t="s">
        <v>12221</v>
      </c>
    </row>
    <row r="12775" customFormat="false" ht="14.4" hidden="false" customHeight="false" outlineLevel="0" collapsed="false">
      <c r="A12775" s="1" t="n">
        <v>3157801772</v>
      </c>
      <c r="B12775" s="4" t="s">
        <v>286</v>
      </c>
      <c r="C12775" s="4" t="s">
        <v>5385</v>
      </c>
      <c r="D12775" s="4" t="s">
        <v>12222</v>
      </c>
    </row>
    <row r="12776" customFormat="false" ht="14.4" hidden="false" customHeight="false" outlineLevel="0" collapsed="false">
      <c r="A12776" s="1" t="n">
        <v>31514124442</v>
      </c>
      <c r="B12776" s="4" t="s">
        <v>286</v>
      </c>
      <c r="C12776" s="4" t="s">
        <v>5385</v>
      </c>
      <c r="D12776" s="4" t="s">
        <v>12222</v>
      </c>
    </row>
    <row r="12777" customFormat="false" ht="14.4" hidden="false" customHeight="false" outlineLevel="0" collapsed="false">
      <c r="A12777" s="1" t="n">
        <v>11770867361</v>
      </c>
      <c r="B12777" s="4" t="s">
        <v>286</v>
      </c>
      <c r="C12777" s="4" t="s">
        <v>5385</v>
      </c>
      <c r="D12777" s="4" t="s">
        <v>12222</v>
      </c>
    </row>
    <row r="12778" customFormat="false" ht="14.4" hidden="false" customHeight="false" outlineLevel="0" collapsed="false">
      <c r="A12778" s="1" t="n">
        <v>31514124842</v>
      </c>
      <c r="B12778" s="4" t="s">
        <v>286</v>
      </c>
      <c r="C12778" s="4" t="s">
        <v>5385</v>
      </c>
      <c r="D12778" s="4" t="s">
        <v>12222</v>
      </c>
    </row>
    <row r="12779" customFormat="false" ht="14.4" hidden="false" customHeight="false" outlineLevel="0" collapsed="false">
      <c r="A12779" s="1" t="n">
        <v>498000100154516</v>
      </c>
      <c r="B12779" s="4" t="s">
        <v>504</v>
      </c>
      <c r="C12779" s="4" t="s">
        <v>5202</v>
      </c>
      <c r="D12779" s="4" t="s">
        <v>12223</v>
      </c>
    </row>
    <row r="12780" customFormat="false" ht="14.4" hidden="false" customHeight="false" outlineLevel="0" collapsed="false">
      <c r="A12780" s="1" t="n">
        <v>30823883974</v>
      </c>
      <c r="B12780" s="4" t="s">
        <v>1000</v>
      </c>
      <c r="C12780" s="4" t="s">
        <v>5308</v>
      </c>
      <c r="D12780" s="4" t="s">
        <v>12224</v>
      </c>
    </row>
    <row r="12781" customFormat="false" ht="14.4" hidden="false" customHeight="false" outlineLevel="0" collapsed="false">
      <c r="A12781" s="1" t="n">
        <v>31224239342</v>
      </c>
      <c r="B12781" s="4" t="s">
        <v>191</v>
      </c>
      <c r="C12781" s="4" t="s">
        <v>5035</v>
      </c>
      <c r="D12781" s="4" t="s">
        <v>12225</v>
      </c>
    </row>
    <row r="12782" customFormat="false" ht="14.4" hidden="false" customHeight="false" outlineLevel="0" collapsed="false">
      <c r="A12782" s="1" t="n">
        <v>3169244161</v>
      </c>
      <c r="B12782" s="4" t="s">
        <v>208</v>
      </c>
      <c r="C12782" s="4" t="s">
        <v>5091</v>
      </c>
      <c r="D12782" s="4" t="s">
        <v>12226</v>
      </c>
    </row>
    <row r="12783" customFormat="false" ht="14.4" hidden="false" customHeight="false" outlineLevel="0" collapsed="false">
      <c r="A12783" s="1" t="n">
        <v>30862891876</v>
      </c>
      <c r="B12783" s="4" t="s">
        <v>208</v>
      </c>
      <c r="C12783" s="4" t="s">
        <v>5091</v>
      </c>
      <c r="D12783" s="4" t="s">
        <v>12226</v>
      </c>
    </row>
    <row r="12784" customFormat="false" ht="14.4" hidden="false" customHeight="false" outlineLevel="0" collapsed="false">
      <c r="A12784" s="1" t="n">
        <v>30848874029</v>
      </c>
      <c r="B12784" s="4" t="s">
        <v>657</v>
      </c>
      <c r="C12784" s="4" t="s">
        <v>5136</v>
      </c>
      <c r="D12784" s="4" t="s">
        <v>12227</v>
      </c>
    </row>
    <row r="12785" customFormat="false" ht="14.4" hidden="false" customHeight="false" outlineLevel="0" collapsed="false">
      <c r="A12785" s="1" t="n">
        <v>11844324082</v>
      </c>
      <c r="B12785" s="4" t="s">
        <v>191</v>
      </c>
      <c r="C12785" s="4" t="s">
        <v>4902</v>
      </c>
      <c r="D12785" s="4" t="s">
        <v>12228</v>
      </c>
    </row>
    <row r="12786" customFormat="false" ht="14.4" hidden="false" customHeight="false" outlineLevel="0" collapsed="false">
      <c r="A12786" s="1" t="n">
        <v>23690100008813</v>
      </c>
      <c r="B12786" s="4" t="s">
        <v>286</v>
      </c>
      <c r="C12786" s="4" t="s">
        <v>5162</v>
      </c>
      <c r="D12786" s="4" t="s">
        <v>12229</v>
      </c>
    </row>
    <row r="12787" customFormat="false" ht="14.4" hidden="false" customHeight="false" outlineLevel="0" collapsed="false">
      <c r="A12787" s="1" t="n">
        <v>23690100000013</v>
      </c>
      <c r="B12787" s="4" t="s">
        <v>286</v>
      </c>
      <c r="C12787" s="4" t="s">
        <v>5162</v>
      </c>
      <c r="D12787" s="4" t="s">
        <v>12229</v>
      </c>
    </row>
    <row r="12788" customFormat="false" ht="14.4" hidden="false" customHeight="false" outlineLevel="0" collapsed="false">
      <c r="A12788" s="1" t="s">
        <v>12230</v>
      </c>
      <c r="B12788" s="4" t="s">
        <v>286</v>
      </c>
      <c r="C12788" s="4" t="s">
        <v>5162</v>
      </c>
      <c r="D12788" s="4" t="s">
        <v>12229</v>
      </c>
    </row>
    <row r="12789" customFormat="false" ht="14.4" hidden="false" customHeight="false" outlineLevel="0" collapsed="false">
      <c r="A12789" s="1" t="n">
        <v>3157976049</v>
      </c>
      <c r="B12789" s="4" t="s">
        <v>286</v>
      </c>
      <c r="C12789" s="4" t="s">
        <v>5162</v>
      </c>
      <c r="D12789" s="4" t="s">
        <v>12229</v>
      </c>
    </row>
    <row r="12790" customFormat="false" ht="14.4" hidden="false" customHeight="false" outlineLevel="0" collapsed="false">
      <c r="A12790" s="1" t="n">
        <v>1269000100162150</v>
      </c>
      <c r="B12790" s="4" t="s">
        <v>466</v>
      </c>
      <c r="C12790" s="4" t="s">
        <v>4937</v>
      </c>
      <c r="D12790" s="4" t="s">
        <v>5379</v>
      </c>
    </row>
    <row r="12791" customFormat="false" ht="14.4" hidden="false" customHeight="false" outlineLevel="0" collapsed="false">
      <c r="A12791" s="1" t="n">
        <v>3157133054</v>
      </c>
      <c r="B12791" s="4" t="s">
        <v>382</v>
      </c>
      <c r="C12791" s="4" t="s">
        <v>4936</v>
      </c>
      <c r="D12791" s="4" t="s">
        <v>12231</v>
      </c>
    </row>
    <row r="12792" customFormat="false" ht="14.4" hidden="false" customHeight="false" outlineLevel="0" collapsed="false">
      <c r="A12792" s="1" t="n">
        <v>11876858541</v>
      </c>
      <c r="B12792" s="4" t="s">
        <v>382</v>
      </c>
      <c r="C12792" s="4" t="s">
        <v>4936</v>
      </c>
      <c r="D12792" s="4" t="s">
        <v>12231</v>
      </c>
    </row>
    <row r="12793" customFormat="false" ht="14.4" hidden="false" customHeight="false" outlineLevel="0" collapsed="false">
      <c r="A12793" s="1" t="n">
        <v>30909433826</v>
      </c>
      <c r="B12793" s="4" t="s">
        <v>191</v>
      </c>
      <c r="C12793" s="4" t="s">
        <v>5035</v>
      </c>
      <c r="D12793" s="4" t="s">
        <v>5379</v>
      </c>
    </row>
    <row r="12794" customFormat="false" ht="14.4" hidden="false" customHeight="false" outlineLevel="0" collapsed="false">
      <c r="A12794" s="1" t="n">
        <v>3175068649</v>
      </c>
      <c r="B12794" s="4" t="s">
        <v>810</v>
      </c>
      <c r="C12794" s="4" t="s">
        <v>5192</v>
      </c>
      <c r="D12794" s="4" t="s">
        <v>5379</v>
      </c>
    </row>
    <row r="12795" customFormat="false" ht="14.4" hidden="false" customHeight="false" outlineLevel="0" collapsed="false">
      <c r="A12795" s="1" t="n">
        <v>349000110054955</v>
      </c>
      <c r="B12795" s="4" t="s">
        <v>810</v>
      </c>
      <c r="C12795" s="4" t="s">
        <v>5192</v>
      </c>
      <c r="D12795" s="4" t="s">
        <v>5379</v>
      </c>
    </row>
    <row r="12796" customFormat="false" ht="14.4" hidden="false" customHeight="false" outlineLevel="0" collapsed="false">
      <c r="A12796" s="1" t="n">
        <v>3168003102</v>
      </c>
      <c r="B12796" s="4" t="s">
        <v>67</v>
      </c>
      <c r="C12796" s="4" t="s">
        <v>4964</v>
      </c>
      <c r="D12796" s="4" t="s">
        <v>12232</v>
      </c>
    </row>
    <row r="12797" customFormat="false" ht="14.4" hidden="false" customHeight="false" outlineLevel="0" collapsed="false">
      <c r="A12797" s="1" t="n">
        <v>11464127869</v>
      </c>
      <c r="B12797" s="4" t="s">
        <v>67</v>
      </c>
      <c r="C12797" s="4" t="s">
        <v>4964</v>
      </c>
      <c r="D12797" s="4" t="s">
        <v>12232</v>
      </c>
    </row>
    <row r="12798" customFormat="false" ht="14.4" hidden="false" customHeight="false" outlineLevel="0" collapsed="false">
      <c r="A12798" s="1" t="n">
        <v>357702010324022</v>
      </c>
      <c r="B12798" s="4" t="s">
        <v>951</v>
      </c>
      <c r="C12798" s="4" t="s">
        <v>5147</v>
      </c>
      <c r="D12798" s="4" t="s">
        <v>12233</v>
      </c>
    </row>
    <row r="12799" customFormat="false" ht="14.4" hidden="false" customHeight="false" outlineLevel="0" collapsed="false">
      <c r="A12799" s="1" t="n">
        <v>3165787837</v>
      </c>
      <c r="B12799" s="4" t="s">
        <v>208</v>
      </c>
      <c r="C12799" s="4" t="s">
        <v>5251</v>
      </c>
      <c r="D12799" s="4" t="s">
        <v>12234</v>
      </c>
    </row>
    <row r="12800" customFormat="false" ht="14.4" hidden="false" customHeight="false" outlineLevel="0" collapsed="false">
      <c r="A12800" s="1" t="n">
        <v>30792523978</v>
      </c>
      <c r="B12800" s="4" t="s">
        <v>208</v>
      </c>
      <c r="C12800" s="4" t="s">
        <v>5251</v>
      </c>
      <c r="D12800" s="4" t="s">
        <v>12234</v>
      </c>
    </row>
    <row r="12801" customFormat="false" ht="14.4" hidden="false" customHeight="false" outlineLevel="0" collapsed="false">
      <c r="A12801" s="1" t="n">
        <v>2290000100049370</v>
      </c>
      <c r="B12801" s="4" t="s">
        <v>610</v>
      </c>
      <c r="C12801" s="4" t="s">
        <v>5210</v>
      </c>
      <c r="D12801" s="4" t="s">
        <v>12235</v>
      </c>
    </row>
    <row r="12802" customFormat="false" ht="14.4" hidden="false" customHeight="false" outlineLevel="0" collapsed="false">
      <c r="A12802" s="1" t="n">
        <v>3148315503</v>
      </c>
      <c r="B12802" s="4" t="s">
        <v>1374</v>
      </c>
      <c r="C12802" s="4" t="s">
        <v>5256</v>
      </c>
      <c r="D12802" s="4" t="s">
        <v>12235</v>
      </c>
    </row>
    <row r="12803" customFormat="false" ht="14.4" hidden="false" customHeight="false" outlineLevel="0" collapsed="false">
      <c r="A12803" s="1" t="n">
        <v>30836009884</v>
      </c>
      <c r="B12803" s="4" t="s">
        <v>1374</v>
      </c>
      <c r="C12803" s="4" t="s">
        <v>5256</v>
      </c>
      <c r="D12803" s="4" t="s">
        <v>12235</v>
      </c>
    </row>
    <row r="12804" customFormat="false" ht="14.4" hidden="false" customHeight="false" outlineLevel="0" collapsed="false">
      <c r="A12804" s="1" t="n">
        <v>31347973656</v>
      </c>
      <c r="B12804" s="4" t="s">
        <v>2839</v>
      </c>
      <c r="C12804" s="4" t="s">
        <v>5275</v>
      </c>
      <c r="D12804" s="4" t="s">
        <v>12236</v>
      </c>
    </row>
    <row r="12805" customFormat="false" ht="14.4" hidden="false" customHeight="false" outlineLevel="0" collapsed="false">
      <c r="A12805" s="1" t="n">
        <v>449210100011327</v>
      </c>
      <c r="B12805" s="4" t="s">
        <v>610</v>
      </c>
      <c r="C12805" s="4" t="s">
        <v>5313</v>
      </c>
      <c r="D12805" s="4" t="s">
        <v>12237</v>
      </c>
    </row>
    <row r="12806" customFormat="false" ht="14.4" hidden="false" customHeight="false" outlineLevel="0" collapsed="false">
      <c r="A12806" s="1" t="n">
        <v>50032753692</v>
      </c>
      <c r="B12806" s="4" t="s">
        <v>504</v>
      </c>
      <c r="C12806" s="4" t="s">
        <v>5357</v>
      </c>
      <c r="D12806" s="4" t="s">
        <v>12238</v>
      </c>
    </row>
    <row r="12807" customFormat="false" ht="14.4" hidden="false" customHeight="false" outlineLevel="0" collapsed="false">
      <c r="A12807" s="1" t="n">
        <v>11786912841</v>
      </c>
      <c r="B12807" s="4" t="s">
        <v>775</v>
      </c>
      <c r="C12807" s="4" t="s">
        <v>4909</v>
      </c>
      <c r="D12807" s="4" t="s">
        <v>12239</v>
      </c>
    </row>
    <row r="12808" customFormat="false" ht="14.4" hidden="false" customHeight="false" outlineLevel="0" collapsed="false">
      <c r="A12808" s="1" t="n">
        <v>3161194331</v>
      </c>
      <c r="B12808" s="4" t="s">
        <v>204</v>
      </c>
      <c r="C12808" s="4" t="s">
        <v>5247</v>
      </c>
      <c r="D12808" s="4" t="s">
        <v>12240</v>
      </c>
    </row>
    <row r="12809" customFormat="false" ht="14.4" hidden="false" customHeight="false" outlineLevel="0" collapsed="false">
      <c r="A12809" s="1" t="n">
        <v>72170100043081</v>
      </c>
      <c r="B12809" s="4" t="s">
        <v>204</v>
      </c>
      <c r="C12809" s="4" t="s">
        <v>5247</v>
      </c>
      <c r="D12809" s="4" t="s">
        <v>12240</v>
      </c>
    </row>
    <row r="12810" customFormat="false" ht="14.4" hidden="false" customHeight="false" outlineLevel="0" collapsed="false">
      <c r="A12810" s="1" t="n">
        <v>380702010010299</v>
      </c>
      <c r="B12810" s="4" t="s">
        <v>769</v>
      </c>
      <c r="C12810" s="4" t="s">
        <v>5024</v>
      </c>
      <c r="D12810" s="4" t="s">
        <v>12241</v>
      </c>
    </row>
    <row r="12811" customFormat="false" ht="14.4" hidden="false" customHeight="false" outlineLevel="0" collapsed="false">
      <c r="A12811" s="1" t="n">
        <v>73270100100788</v>
      </c>
      <c r="B12811" s="4" t="s">
        <v>257</v>
      </c>
      <c r="C12811" s="4" t="s">
        <v>257</v>
      </c>
      <c r="D12811" s="4" t="s">
        <v>12242</v>
      </c>
    </row>
    <row r="12812" customFormat="false" ht="14.4" hidden="false" customHeight="false" outlineLevel="0" collapsed="false">
      <c r="A12812" s="1" t="n">
        <v>22130100003872</v>
      </c>
      <c r="B12812" s="4" t="s">
        <v>33</v>
      </c>
      <c r="C12812" s="4" t="s">
        <v>5156</v>
      </c>
      <c r="D12812" s="4" t="s">
        <v>12243</v>
      </c>
    </row>
    <row r="12813" customFormat="false" ht="14.4" hidden="false" customHeight="false" outlineLevel="0" collapsed="false">
      <c r="A12813" s="1" t="n">
        <v>2487000100041200</v>
      </c>
      <c r="B12813" s="4" t="s">
        <v>2276</v>
      </c>
      <c r="C12813" s="4" t="s">
        <v>5193</v>
      </c>
      <c r="D12813" s="4" t="s">
        <v>12244</v>
      </c>
    </row>
    <row r="12814" customFormat="false" ht="14.4" hidden="false" customHeight="false" outlineLevel="0" collapsed="false">
      <c r="A12814" s="1" t="n">
        <v>3148264646</v>
      </c>
      <c r="B12814" s="4" t="s">
        <v>1374</v>
      </c>
      <c r="C12814" s="4" t="s">
        <v>5049</v>
      </c>
      <c r="D12814" s="4" t="s">
        <v>12245</v>
      </c>
    </row>
    <row r="12815" customFormat="false" ht="14.4" hidden="false" customHeight="false" outlineLevel="0" collapsed="false">
      <c r="A12815" s="1" t="n">
        <v>11708453515</v>
      </c>
      <c r="B12815" s="4" t="s">
        <v>1374</v>
      </c>
      <c r="C12815" s="4" t="s">
        <v>5049</v>
      </c>
      <c r="D12815" s="4" t="s">
        <v>12245</v>
      </c>
    </row>
    <row r="12816" customFormat="false" ht="14.4" hidden="false" customHeight="false" outlineLevel="0" collapsed="false">
      <c r="A12816" s="1" t="n">
        <v>3150690476</v>
      </c>
      <c r="B12816" s="4" t="s">
        <v>1448</v>
      </c>
      <c r="C12816" s="4" t="s">
        <v>5064</v>
      </c>
      <c r="D12816" s="4" t="s">
        <v>12246</v>
      </c>
    </row>
    <row r="12817" customFormat="false" ht="14.4" hidden="false" customHeight="false" outlineLevel="0" collapsed="false">
      <c r="A12817" s="1" t="n">
        <v>71950100068692</v>
      </c>
      <c r="B12817" s="4" t="s">
        <v>1448</v>
      </c>
      <c r="C12817" s="4" t="s">
        <v>5064</v>
      </c>
      <c r="D12817" s="4" t="s">
        <v>12246</v>
      </c>
    </row>
    <row r="12818" customFormat="false" ht="14.4" hidden="false" customHeight="false" outlineLevel="0" collapsed="false">
      <c r="A12818" s="1" t="n">
        <v>3164812936</v>
      </c>
      <c r="B12818" s="4" t="s">
        <v>208</v>
      </c>
      <c r="C12818" s="4" t="s">
        <v>5178</v>
      </c>
      <c r="D12818" s="4" t="s">
        <v>12246</v>
      </c>
    </row>
    <row r="12819" customFormat="false" ht="14.4" hidden="false" customHeight="false" outlineLevel="0" collapsed="false">
      <c r="A12819" s="1" t="n">
        <v>30832219127</v>
      </c>
      <c r="B12819" s="4" t="s">
        <v>208</v>
      </c>
      <c r="C12819" s="4" t="s">
        <v>5178</v>
      </c>
      <c r="D12819" s="4" t="s">
        <v>12246</v>
      </c>
    </row>
    <row r="12820" customFormat="false" ht="14.4" hidden="false" customHeight="false" outlineLevel="0" collapsed="false">
      <c r="A12820" s="1" t="n">
        <v>464610110000768</v>
      </c>
      <c r="B12820" s="4" t="s">
        <v>2140</v>
      </c>
      <c r="C12820" s="4" t="s">
        <v>5155</v>
      </c>
      <c r="D12820" s="4" t="s">
        <v>12247</v>
      </c>
    </row>
    <row r="12821" customFormat="false" ht="14.4" hidden="false" customHeight="false" outlineLevel="0" collapsed="false">
      <c r="A12821" s="1" t="n">
        <v>31832265938</v>
      </c>
      <c r="B12821" s="4" t="s">
        <v>2140</v>
      </c>
      <c r="C12821" s="4" t="s">
        <v>5155</v>
      </c>
      <c r="D12821" s="4" t="s">
        <v>12247</v>
      </c>
    </row>
    <row r="12822" customFormat="false" ht="14.4" hidden="false" customHeight="false" outlineLevel="0" collapsed="false">
      <c r="A12822" s="1" t="n">
        <v>484902010005319</v>
      </c>
      <c r="B12822" s="4" t="s">
        <v>769</v>
      </c>
      <c r="C12822" s="4" t="s">
        <v>4980</v>
      </c>
      <c r="D12822" s="4" t="s">
        <v>12248</v>
      </c>
    </row>
    <row r="12823" customFormat="false" ht="14.4" hidden="false" customHeight="false" outlineLevel="0" collapsed="false">
      <c r="A12823" s="1" t="n">
        <v>8230100030365</v>
      </c>
      <c r="B12823" s="4" t="s">
        <v>526</v>
      </c>
      <c r="C12823" s="4" t="s">
        <v>4981</v>
      </c>
      <c r="D12823" s="4" t="s">
        <v>12249</v>
      </c>
    </row>
    <row r="12824" customFormat="false" ht="14.4" hidden="false" customHeight="false" outlineLevel="0" collapsed="false">
      <c r="A12824" s="1" t="n">
        <v>12410110002124</v>
      </c>
      <c r="B12824" s="4" t="s">
        <v>526</v>
      </c>
      <c r="C12824" s="4" t="s">
        <v>5069</v>
      </c>
      <c r="D12824" s="4" t="s">
        <v>12250</v>
      </c>
    </row>
    <row r="12825" customFormat="false" ht="14.4" hidden="false" customHeight="false" outlineLevel="0" collapsed="false">
      <c r="A12825" s="1" t="n">
        <v>462810100008180</v>
      </c>
      <c r="B12825" s="4" t="s">
        <v>526</v>
      </c>
      <c r="C12825" s="4" t="s">
        <v>526</v>
      </c>
      <c r="D12825" s="4" t="s">
        <v>12251</v>
      </c>
    </row>
    <row r="12826" customFormat="false" ht="14.4" hidden="false" customHeight="false" outlineLevel="0" collapsed="false">
      <c r="A12826" s="1" t="n">
        <v>31302342635</v>
      </c>
      <c r="B12826" s="4" t="s">
        <v>810</v>
      </c>
      <c r="C12826" s="4" t="s">
        <v>5107</v>
      </c>
      <c r="D12826" s="4" t="s">
        <v>12252</v>
      </c>
    </row>
    <row r="12827" customFormat="false" ht="14.4" hidden="false" customHeight="false" outlineLevel="0" collapsed="false">
      <c r="A12827" s="1" t="n">
        <v>71620100112036</v>
      </c>
      <c r="B12827" s="4" t="s">
        <v>1448</v>
      </c>
      <c r="C12827" s="4" t="s">
        <v>5103</v>
      </c>
      <c r="D12827" s="4" t="s">
        <v>12253</v>
      </c>
    </row>
    <row r="12828" customFormat="false" ht="14.4" hidden="false" customHeight="false" outlineLevel="0" collapsed="false">
      <c r="A12828" s="1" t="n">
        <v>13780101104873</v>
      </c>
      <c r="B12828" s="4" t="s">
        <v>33</v>
      </c>
      <c r="C12828" s="4" t="s">
        <v>5362</v>
      </c>
      <c r="D12828" s="4" t="s">
        <v>12254</v>
      </c>
    </row>
    <row r="12829" customFormat="false" ht="14.4" hidden="false" customHeight="false" outlineLevel="0" collapsed="false">
      <c r="A12829" s="1" t="n">
        <v>2304623948</v>
      </c>
      <c r="B12829" s="4" t="s">
        <v>1000</v>
      </c>
      <c r="C12829" s="4" t="s">
        <v>5186</v>
      </c>
      <c r="D12829" s="4" t="s">
        <v>12255</v>
      </c>
    </row>
    <row r="12830" customFormat="false" ht="14.4" hidden="false" customHeight="false" outlineLevel="0" collapsed="false">
      <c r="A12830" s="1" t="n">
        <v>2487000100041100</v>
      </c>
      <c r="B12830" s="4" t="s">
        <v>2276</v>
      </c>
      <c r="C12830" s="4" t="s">
        <v>5193</v>
      </c>
      <c r="D12830" s="4" t="s">
        <v>12256</v>
      </c>
    </row>
    <row r="12831" customFormat="false" ht="14.4" hidden="false" customHeight="false" outlineLevel="0" collapsed="false">
      <c r="A12831" s="1" t="n">
        <v>2487000100030140</v>
      </c>
      <c r="B12831" s="4" t="s">
        <v>2276</v>
      </c>
      <c r="C12831" s="4" t="s">
        <v>5193</v>
      </c>
      <c r="D12831" s="4" t="s">
        <v>12257</v>
      </c>
    </row>
    <row r="12832" customFormat="false" ht="14.4" hidden="false" customHeight="false" outlineLevel="0" collapsed="false">
      <c r="A12832" s="1" t="n">
        <v>3167867325</v>
      </c>
      <c r="B12832" s="4" t="s">
        <v>21</v>
      </c>
      <c r="C12832" s="4" t="s">
        <v>5127</v>
      </c>
      <c r="D12832" s="4" t="s">
        <v>12258</v>
      </c>
    </row>
    <row r="12833" customFormat="false" ht="14.4" hidden="false" customHeight="false" outlineLevel="0" collapsed="false">
      <c r="A12833" s="1" t="n">
        <v>31277693805</v>
      </c>
      <c r="B12833" s="4" t="s">
        <v>21</v>
      </c>
      <c r="C12833" s="4" t="s">
        <v>5127</v>
      </c>
      <c r="D12833" s="4" t="s">
        <v>12258</v>
      </c>
    </row>
    <row r="12834" customFormat="false" ht="14.4" hidden="false" customHeight="false" outlineLevel="0" collapsed="false">
      <c r="A12834" s="1" t="n">
        <v>1744000100059570</v>
      </c>
      <c r="B12834" s="4" t="s">
        <v>775</v>
      </c>
      <c r="C12834" s="4" t="s">
        <v>775</v>
      </c>
      <c r="D12834" s="4" t="s">
        <v>12259</v>
      </c>
    </row>
    <row r="12835" customFormat="false" ht="14.4" hidden="false" customHeight="false" outlineLevel="0" collapsed="false">
      <c r="A12835" s="1" t="n">
        <v>30956172323</v>
      </c>
      <c r="B12835" s="4" t="s">
        <v>354</v>
      </c>
      <c r="C12835" s="4" t="s">
        <v>5098</v>
      </c>
      <c r="D12835" s="4" t="s">
        <v>12260</v>
      </c>
    </row>
    <row r="12836" customFormat="false" ht="14.4" hidden="false" customHeight="false" outlineLevel="0" collapsed="false">
      <c r="A12836" s="1" t="n">
        <v>370502010056896</v>
      </c>
      <c r="B12836" s="4" t="s">
        <v>769</v>
      </c>
      <c r="C12836" s="4" t="s">
        <v>5266</v>
      </c>
      <c r="D12836" s="4" t="s">
        <v>12261</v>
      </c>
    </row>
    <row r="12837" customFormat="false" ht="14.4" hidden="false" customHeight="false" outlineLevel="0" collapsed="false">
      <c r="A12837" s="1" t="n">
        <v>3160303589</v>
      </c>
      <c r="B12837" s="4" t="s">
        <v>208</v>
      </c>
      <c r="C12837" s="4" t="s">
        <v>4973</v>
      </c>
      <c r="D12837" s="4" t="s">
        <v>12262</v>
      </c>
    </row>
    <row r="12838" customFormat="false" ht="14.4" hidden="false" customHeight="false" outlineLevel="0" collapsed="false">
      <c r="A12838" s="1" t="n">
        <v>30817998938</v>
      </c>
      <c r="B12838" s="4" t="s">
        <v>208</v>
      </c>
      <c r="C12838" s="4" t="s">
        <v>4973</v>
      </c>
      <c r="D12838" s="4" t="s">
        <v>12262</v>
      </c>
    </row>
    <row r="12839" customFormat="false" ht="14.4" hidden="false" customHeight="false" outlineLevel="0" collapsed="false">
      <c r="A12839" s="1" t="n">
        <v>30957093461</v>
      </c>
      <c r="B12839" s="4" t="s">
        <v>354</v>
      </c>
      <c r="C12839" s="4" t="s">
        <v>5171</v>
      </c>
      <c r="D12839" s="4" t="s">
        <v>12263</v>
      </c>
    </row>
    <row r="12840" customFormat="false" ht="14.4" hidden="false" customHeight="false" outlineLevel="0" collapsed="false">
      <c r="A12840" s="1" t="n">
        <v>30972695389</v>
      </c>
      <c r="B12840" s="4" t="s">
        <v>354</v>
      </c>
      <c r="C12840" s="4" t="s">
        <v>5171</v>
      </c>
      <c r="D12840" s="4" t="s">
        <v>12264</v>
      </c>
    </row>
    <row r="12841" customFormat="false" ht="14.4" hidden="false" customHeight="false" outlineLevel="0" collapsed="false">
      <c r="A12841" s="1" t="n">
        <v>30859364616</v>
      </c>
      <c r="B12841" s="4" t="s">
        <v>951</v>
      </c>
      <c r="C12841" s="4" t="s">
        <v>5216</v>
      </c>
      <c r="D12841" s="4" t="s">
        <v>12265</v>
      </c>
    </row>
    <row r="12842" customFormat="false" ht="14.4" hidden="false" customHeight="false" outlineLevel="0" collapsed="false">
      <c r="A12842" s="1" t="n">
        <v>50032644301</v>
      </c>
      <c r="B12842" s="4" t="s">
        <v>610</v>
      </c>
      <c r="C12842" s="4" t="s">
        <v>5322</v>
      </c>
      <c r="D12842" s="4" t="s">
        <v>12266</v>
      </c>
    </row>
    <row r="12843" customFormat="false" ht="14.4" hidden="false" customHeight="false" outlineLevel="0" collapsed="false">
      <c r="A12843" s="1" t="n">
        <v>809000100125323</v>
      </c>
      <c r="B12843" s="4" t="s">
        <v>257</v>
      </c>
      <c r="C12843" s="4" t="s">
        <v>5056</v>
      </c>
      <c r="D12843" s="4" t="s">
        <v>12267</v>
      </c>
    </row>
    <row r="12844" customFormat="false" ht="14.4" hidden="false" customHeight="false" outlineLevel="0" collapsed="false">
      <c r="A12844" s="1" t="n">
        <v>466010100006421</v>
      </c>
      <c r="B12844" s="4" t="s">
        <v>951</v>
      </c>
      <c r="C12844" s="4" t="s">
        <v>4953</v>
      </c>
      <c r="D12844" s="4" t="s">
        <v>12268</v>
      </c>
    </row>
    <row r="12845" customFormat="false" ht="14.4" hidden="false" customHeight="false" outlineLevel="0" collapsed="false">
      <c r="A12845" s="1" t="n">
        <v>466010110006421</v>
      </c>
      <c r="B12845" s="4" t="s">
        <v>951</v>
      </c>
      <c r="C12845" s="4" t="s">
        <v>4953</v>
      </c>
      <c r="D12845" s="4" t="s">
        <v>12268</v>
      </c>
    </row>
    <row r="12846" customFormat="false" ht="14.4" hidden="false" customHeight="false" outlineLevel="0" collapsed="false">
      <c r="A12846" s="1" t="n">
        <v>12742011002059</v>
      </c>
      <c r="B12846" s="4" t="s">
        <v>2839</v>
      </c>
      <c r="C12846" s="4" t="s">
        <v>4910</v>
      </c>
      <c r="D12846" s="4" t="s">
        <v>12269</v>
      </c>
    </row>
    <row r="12847" customFormat="false" ht="14.4" hidden="false" customHeight="false" outlineLevel="0" collapsed="false">
      <c r="A12847" s="1" t="n">
        <v>2550000100135370</v>
      </c>
      <c r="B12847" s="4" t="s">
        <v>1560</v>
      </c>
      <c r="C12847" s="4" t="s">
        <v>5134</v>
      </c>
      <c r="D12847" s="4" t="s">
        <v>12270</v>
      </c>
    </row>
    <row r="12848" customFormat="false" ht="14.4" hidden="false" customHeight="false" outlineLevel="0" collapsed="false">
      <c r="A12848" s="1" t="n">
        <v>30764573322</v>
      </c>
      <c r="B12848" s="4" t="s">
        <v>1000</v>
      </c>
      <c r="C12848" s="4" t="s">
        <v>4938</v>
      </c>
      <c r="D12848" s="4" t="s">
        <v>12271</v>
      </c>
    </row>
    <row r="12849" customFormat="false" ht="14.4" hidden="false" customHeight="false" outlineLevel="0" collapsed="false">
      <c r="A12849" s="1" t="n">
        <v>1616000100072360</v>
      </c>
      <c r="B12849" s="4" t="s">
        <v>204</v>
      </c>
      <c r="C12849" s="4" t="s">
        <v>5219</v>
      </c>
      <c r="D12849" s="4" t="s">
        <v>12272</v>
      </c>
    </row>
    <row r="12850" customFormat="false" ht="14.4" hidden="false" customHeight="false" outlineLevel="0" collapsed="false">
      <c r="A12850" s="1" t="n">
        <v>4646000100039030</v>
      </c>
      <c r="B12850" s="4" t="s">
        <v>257</v>
      </c>
      <c r="C12850" s="4" t="s">
        <v>4914</v>
      </c>
      <c r="D12850" s="4" t="s">
        <v>12273</v>
      </c>
    </row>
    <row r="12851" customFormat="false" ht="14.4" hidden="false" customHeight="false" outlineLevel="0" collapsed="false">
      <c r="A12851" s="1" t="n">
        <v>3192774993</v>
      </c>
      <c r="B12851" s="4" t="s">
        <v>810</v>
      </c>
      <c r="C12851" s="4" t="s">
        <v>4967</v>
      </c>
      <c r="D12851" s="4" t="s">
        <v>12274</v>
      </c>
    </row>
    <row r="12852" customFormat="false" ht="14.4" hidden="false" customHeight="false" outlineLevel="0" collapsed="false">
      <c r="A12852" s="1" t="n">
        <v>992101041568</v>
      </c>
      <c r="B12852" s="4" t="s">
        <v>810</v>
      </c>
      <c r="C12852" s="4" t="s">
        <v>4967</v>
      </c>
      <c r="D12852" s="4" t="s">
        <v>12274</v>
      </c>
    </row>
    <row r="12853" customFormat="false" ht="14.4" hidden="false" customHeight="false" outlineLevel="0" collapsed="false">
      <c r="A12853" s="1" t="n">
        <v>3155467943</v>
      </c>
      <c r="B12853" s="4" t="s">
        <v>382</v>
      </c>
      <c r="C12853" s="4" t="s">
        <v>5131</v>
      </c>
      <c r="D12853" s="4" t="s">
        <v>12275</v>
      </c>
    </row>
    <row r="12854" customFormat="false" ht="14.4" hidden="false" customHeight="false" outlineLevel="0" collapsed="false">
      <c r="A12854" s="1" t="n">
        <v>31263757313</v>
      </c>
      <c r="B12854" s="4" t="s">
        <v>382</v>
      </c>
      <c r="C12854" s="4" t="s">
        <v>5131</v>
      </c>
      <c r="D12854" s="4" t="s">
        <v>12275</v>
      </c>
    </row>
    <row r="12855" customFormat="false" ht="14.4" hidden="false" customHeight="false" outlineLevel="0" collapsed="false">
      <c r="A12855" s="1" t="n">
        <v>31227631326</v>
      </c>
      <c r="B12855" s="4" t="s">
        <v>657</v>
      </c>
      <c r="C12855" s="4" t="s">
        <v>5220</v>
      </c>
      <c r="D12855" s="4" t="s">
        <v>12276</v>
      </c>
    </row>
    <row r="12856" customFormat="false" ht="14.4" hidden="false" customHeight="false" outlineLevel="0" collapsed="false">
      <c r="A12856" s="1" t="n">
        <v>1010000100100210</v>
      </c>
      <c r="B12856" s="4" t="s">
        <v>204</v>
      </c>
      <c r="C12856" s="4" t="s">
        <v>5221</v>
      </c>
      <c r="D12856" s="4" t="s">
        <v>12277</v>
      </c>
    </row>
    <row r="12857" customFormat="false" ht="14.4" hidden="false" customHeight="false" outlineLevel="0" collapsed="false">
      <c r="A12857" s="1" t="n">
        <v>30309127436</v>
      </c>
      <c r="B12857" s="4" t="s">
        <v>769</v>
      </c>
      <c r="C12857" s="4" t="s">
        <v>769</v>
      </c>
      <c r="D12857" s="4" t="s">
        <v>12278</v>
      </c>
    </row>
    <row r="12858" customFormat="false" ht="14.4" hidden="false" customHeight="false" outlineLevel="0" collapsed="false">
      <c r="A12858" s="1" t="n">
        <v>3936000100205760</v>
      </c>
      <c r="B12858" s="4" t="s">
        <v>708</v>
      </c>
      <c r="C12858" s="4" t="s">
        <v>5307</v>
      </c>
      <c r="D12858" s="4" t="s">
        <v>12279</v>
      </c>
    </row>
    <row r="12859" customFormat="false" ht="14.4" hidden="false" customHeight="false" outlineLevel="0" collapsed="false">
      <c r="A12859" s="1" t="n">
        <v>3170378292</v>
      </c>
      <c r="B12859" s="4" t="s">
        <v>132</v>
      </c>
      <c r="C12859" s="4" t="s">
        <v>5038</v>
      </c>
      <c r="D12859" s="4" t="s">
        <v>12280</v>
      </c>
    </row>
    <row r="12860" customFormat="false" ht="14.4" hidden="false" customHeight="false" outlineLevel="0" collapsed="false">
      <c r="A12860" s="1" t="n">
        <v>11664772380</v>
      </c>
      <c r="B12860" s="4" t="s">
        <v>132</v>
      </c>
      <c r="C12860" s="4" t="s">
        <v>5038</v>
      </c>
      <c r="D12860" s="4" t="s">
        <v>12280</v>
      </c>
    </row>
    <row r="12861" customFormat="false" ht="14.4" hidden="false" customHeight="false" outlineLevel="0" collapsed="false">
      <c r="A12861" s="1" t="n">
        <v>3043000100040150</v>
      </c>
      <c r="B12861" s="4" t="s">
        <v>33</v>
      </c>
      <c r="C12861" s="4" t="s">
        <v>5243</v>
      </c>
      <c r="D12861" s="4" t="s">
        <v>12280</v>
      </c>
    </row>
    <row r="12862" customFormat="false" ht="14.4" hidden="false" customHeight="false" outlineLevel="0" collapsed="false">
      <c r="A12862" s="1" t="n">
        <v>685000100880606</v>
      </c>
      <c r="B12862" s="4" t="s">
        <v>924</v>
      </c>
      <c r="C12862" s="4" t="s">
        <v>5215</v>
      </c>
      <c r="D12862" s="4" t="s">
        <v>12281</v>
      </c>
    </row>
    <row r="12863" customFormat="false" ht="14.4" hidden="false" customHeight="false" outlineLevel="0" collapsed="false">
      <c r="A12863" s="1" t="n">
        <v>496010110001522</v>
      </c>
      <c r="B12863" s="4" t="s">
        <v>1374</v>
      </c>
      <c r="C12863" s="4" t="s">
        <v>5382</v>
      </c>
      <c r="D12863" s="4" t="s">
        <v>12281</v>
      </c>
    </row>
    <row r="12864" customFormat="false" ht="14.4" hidden="false" customHeight="false" outlineLevel="0" collapsed="false">
      <c r="A12864" s="1" t="n">
        <v>3148916773</v>
      </c>
      <c r="B12864" s="4" t="s">
        <v>1374</v>
      </c>
      <c r="C12864" s="4" t="s">
        <v>5382</v>
      </c>
      <c r="D12864" s="4" t="s">
        <v>12281</v>
      </c>
    </row>
    <row r="12865" customFormat="false" ht="14.4" hidden="false" customHeight="false" outlineLevel="0" collapsed="false">
      <c r="A12865" s="1" t="n">
        <v>2401000100049900</v>
      </c>
      <c r="B12865" s="4" t="s">
        <v>2140</v>
      </c>
      <c r="C12865" s="4" t="s">
        <v>5383</v>
      </c>
      <c r="D12865" s="4" t="s">
        <v>12282</v>
      </c>
    </row>
    <row r="12866" customFormat="false" ht="14.4" hidden="false" customHeight="false" outlineLevel="0" collapsed="false">
      <c r="A12866" s="1" t="n">
        <v>31832264526</v>
      </c>
      <c r="B12866" s="4" t="s">
        <v>2140</v>
      </c>
      <c r="C12866" s="4" t="s">
        <v>5383</v>
      </c>
      <c r="D12866" s="4" t="s">
        <v>12282</v>
      </c>
    </row>
    <row r="12867" customFormat="false" ht="14.4" hidden="false" customHeight="false" outlineLevel="0" collapsed="false">
      <c r="A12867" s="1" t="n">
        <v>3151293413</v>
      </c>
      <c r="B12867" s="4" t="s">
        <v>1448</v>
      </c>
      <c r="C12867" s="4" t="s">
        <v>4997</v>
      </c>
      <c r="D12867" s="4" t="s">
        <v>12283</v>
      </c>
    </row>
    <row r="12868" customFormat="false" ht="14.4" hidden="false" customHeight="false" outlineLevel="0" collapsed="false">
      <c r="A12868" s="1" t="n">
        <v>71470100136990</v>
      </c>
      <c r="B12868" s="4" t="s">
        <v>1448</v>
      </c>
      <c r="C12868" s="4" t="s">
        <v>4997</v>
      </c>
      <c r="D12868" s="4" t="s">
        <v>12283</v>
      </c>
    </row>
    <row r="12869" customFormat="false" ht="14.4" hidden="false" customHeight="false" outlineLevel="0" collapsed="false">
      <c r="A12869" s="1" t="n">
        <v>3161193213</v>
      </c>
      <c r="B12869" s="4" t="s">
        <v>204</v>
      </c>
      <c r="C12869" s="4" t="s">
        <v>4933</v>
      </c>
      <c r="D12869" s="4" t="s">
        <v>12284</v>
      </c>
    </row>
    <row r="12870" customFormat="false" ht="14.4" hidden="false" customHeight="false" outlineLevel="0" collapsed="false">
      <c r="A12870" s="1" t="n">
        <v>1010000100078760</v>
      </c>
      <c r="B12870" s="4" t="s">
        <v>204</v>
      </c>
      <c r="C12870" s="4" t="s">
        <v>4933</v>
      </c>
      <c r="D12870" s="4" t="s">
        <v>12284</v>
      </c>
    </row>
    <row r="12871" customFormat="false" ht="14.4" hidden="false" customHeight="false" outlineLevel="0" collapsed="false">
      <c r="A12871" s="1" t="n">
        <v>33340100000790</v>
      </c>
      <c r="B12871" s="4" t="s">
        <v>286</v>
      </c>
      <c r="C12871" s="4" t="s">
        <v>286</v>
      </c>
      <c r="D12871" s="4" t="s">
        <v>12285</v>
      </c>
    </row>
    <row r="12872" customFormat="false" ht="14.4" hidden="false" customHeight="false" outlineLevel="0" collapsed="false">
      <c r="A12872" s="1" t="n">
        <v>3156737182</v>
      </c>
      <c r="B12872" s="4" t="s">
        <v>286</v>
      </c>
      <c r="C12872" s="4" t="s">
        <v>286</v>
      </c>
      <c r="D12872" s="4" t="s">
        <v>12285</v>
      </c>
    </row>
    <row r="12873" customFormat="false" ht="14.4" hidden="false" customHeight="false" outlineLevel="0" collapsed="false">
      <c r="A12873" s="1" t="n">
        <v>3175067088</v>
      </c>
      <c r="B12873" s="4" t="s">
        <v>810</v>
      </c>
      <c r="C12873" s="4" t="s">
        <v>5192</v>
      </c>
      <c r="D12873" s="4" t="s">
        <v>12286</v>
      </c>
    </row>
    <row r="12874" customFormat="false" ht="14.4" hidden="false" customHeight="false" outlineLevel="0" collapsed="false">
      <c r="A12874" s="1" t="n">
        <v>349000110049333</v>
      </c>
      <c r="B12874" s="4" t="s">
        <v>810</v>
      </c>
      <c r="C12874" s="4" t="s">
        <v>5192</v>
      </c>
      <c r="D12874" s="4" t="s">
        <v>12286</v>
      </c>
    </row>
    <row r="12875" customFormat="false" ht="14.4" hidden="false" customHeight="false" outlineLevel="0" collapsed="false">
      <c r="A12875" s="1" t="n">
        <v>3155332347</v>
      </c>
      <c r="B12875" s="4" t="s">
        <v>924</v>
      </c>
      <c r="C12875" s="4" t="s">
        <v>4913</v>
      </c>
      <c r="D12875" s="4" t="s">
        <v>12287</v>
      </c>
    </row>
    <row r="12876" customFormat="false" ht="14.4" hidden="false" customHeight="false" outlineLevel="0" collapsed="false">
      <c r="A12876" s="1" t="n">
        <v>2049000100019860</v>
      </c>
      <c r="B12876" s="4" t="s">
        <v>924</v>
      </c>
      <c r="C12876" s="4" t="s">
        <v>4913</v>
      </c>
      <c r="D12876" s="4" t="s">
        <v>12287</v>
      </c>
    </row>
    <row r="12877" customFormat="false" ht="14.4" hidden="false" customHeight="false" outlineLevel="0" collapsed="false">
      <c r="A12877" s="1" t="n">
        <v>11769648173</v>
      </c>
      <c r="B12877" s="4" t="s">
        <v>21</v>
      </c>
      <c r="C12877" s="4" t="s">
        <v>5014</v>
      </c>
      <c r="D12877" s="4" t="s">
        <v>12288</v>
      </c>
    </row>
    <row r="12878" customFormat="false" ht="14.4" hidden="false" customHeight="false" outlineLevel="0" collapsed="false">
      <c r="A12878" s="1" t="n">
        <v>2315861798</v>
      </c>
      <c r="B12878" s="4" t="s">
        <v>657</v>
      </c>
      <c r="C12878" s="4" t="s">
        <v>5317</v>
      </c>
      <c r="D12878" s="4" t="s">
        <v>12289</v>
      </c>
    </row>
    <row r="12879" customFormat="false" ht="14.4" hidden="false" customHeight="false" outlineLevel="0" collapsed="false">
      <c r="A12879" s="1" t="n">
        <v>3167246002</v>
      </c>
      <c r="B12879" s="4" t="s">
        <v>657</v>
      </c>
      <c r="C12879" s="4" t="s">
        <v>5295</v>
      </c>
      <c r="D12879" s="4" t="s">
        <v>12290</v>
      </c>
    </row>
    <row r="12880" customFormat="false" ht="14.4" hidden="false" customHeight="false" outlineLevel="0" collapsed="false">
      <c r="A12880" s="1" t="n">
        <v>1693000100096120</v>
      </c>
      <c r="B12880" s="4" t="s">
        <v>657</v>
      </c>
      <c r="C12880" s="4" t="s">
        <v>5295</v>
      </c>
      <c r="D12880" s="4" t="s">
        <v>12290</v>
      </c>
    </row>
    <row r="12881" customFormat="false" ht="14.4" hidden="false" customHeight="false" outlineLevel="0" collapsed="false">
      <c r="A12881" s="1" t="n">
        <v>496210100004186</v>
      </c>
      <c r="B12881" s="4" t="s">
        <v>1000</v>
      </c>
      <c r="C12881" s="4" t="s">
        <v>5384</v>
      </c>
      <c r="D12881" s="4" t="s">
        <v>12291</v>
      </c>
    </row>
    <row r="12882" customFormat="false" ht="14.4" hidden="false" customHeight="false" outlineLevel="0" collapsed="false">
      <c r="A12882" s="1" t="n">
        <v>2172000100042260</v>
      </c>
      <c r="B12882" s="4" t="s">
        <v>89</v>
      </c>
      <c r="C12882" s="4" t="s">
        <v>5022</v>
      </c>
      <c r="D12882" s="4" t="s">
        <v>12292</v>
      </c>
    </row>
    <row r="12883" customFormat="false" ht="14.4" hidden="false" customHeight="false" outlineLevel="0" collapsed="false">
      <c r="A12883" s="1" t="n">
        <v>11863817463</v>
      </c>
      <c r="B12883" s="4" t="s">
        <v>775</v>
      </c>
      <c r="C12883" s="4" t="s">
        <v>5389</v>
      </c>
      <c r="D12883" s="4" t="s">
        <v>12293</v>
      </c>
    </row>
    <row r="12884" customFormat="false" ht="14.4" hidden="false" customHeight="false" outlineLevel="0" collapsed="false">
      <c r="A12884" s="1" t="n">
        <v>11727382867</v>
      </c>
      <c r="B12884" s="4" t="s">
        <v>775</v>
      </c>
      <c r="C12884" s="4" t="s">
        <v>5389</v>
      </c>
      <c r="D12884" s="4" t="s">
        <v>12294</v>
      </c>
    </row>
    <row r="12885" customFormat="false" ht="14.4" hidden="false" customHeight="false" outlineLevel="0" collapsed="false">
      <c r="A12885" s="1" t="n">
        <v>587902010001384</v>
      </c>
      <c r="B12885" s="4" t="s">
        <v>504</v>
      </c>
      <c r="C12885" s="4" t="s">
        <v>5101</v>
      </c>
      <c r="D12885" s="4" t="s">
        <v>12295</v>
      </c>
    </row>
    <row r="12886" customFormat="false" ht="14.4" hidden="false" customHeight="false" outlineLevel="0" collapsed="false">
      <c r="A12886" s="1" t="n">
        <v>3171851535</v>
      </c>
      <c r="B12886" s="4" t="s">
        <v>21</v>
      </c>
      <c r="C12886" s="4" t="s">
        <v>5363</v>
      </c>
      <c r="D12886" s="4" t="s">
        <v>12296</v>
      </c>
    </row>
    <row r="12887" customFormat="false" ht="14.4" hidden="false" customHeight="false" outlineLevel="0" collapsed="false">
      <c r="A12887" s="1" t="n">
        <v>1742101040788</v>
      </c>
      <c r="B12887" s="4" t="s">
        <v>21</v>
      </c>
      <c r="C12887" s="4" t="s">
        <v>5363</v>
      </c>
      <c r="D12887" s="4" t="s">
        <v>12296</v>
      </c>
    </row>
    <row r="12888" customFormat="false" ht="14.4" hidden="false" customHeight="false" outlineLevel="0" collapsed="false">
      <c r="A12888" s="1" t="n">
        <v>31194499732</v>
      </c>
      <c r="B12888" s="4" t="s">
        <v>775</v>
      </c>
      <c r="C12888" s="4" t="s">
        <v>5283</v>
      </c>
      <c r="D12888" s="4" t="s">
        <v>12297</v>
      </c>
    </row>
    <row r="12889" customFormat="false" ht="14.4" hidden="false" customHeight="false" outlineLevel="0" collapsed="false">
      <c r="A12889" s="1" t="n">
        <v>30775399940</v>
      </c>
      <c r="B12889" s="4" t="s">
        <v>191</v>
      </c>
      <c r="C12889" s="4" t="s">
        <v>5050</v>
      </c>
      <c r="D12889" s="4" t="s">
        <v>12298</v>
      </c>
    </row>
    <row r="12890" customFormat="false" ht="14.4" hidden="false" customHeight="false" outlineLevel="0" collapsed="false">
      <c r="A12890" s="1" t="n">
        <v>71970100047882</v>
      </c>
      <c r="B12890" s="4" t="s">
        <v>1448</v>
      </c>
      <c r="C12890" s="4" t="s">
        <v>5386</v>
      </c>
      <c r="D12890" s="4" t="s">
        <v>5386</v>
      </c>
    </row>
    <row r="12891" customFormat="false" ht="14.4" hidden="false" customHeight="false" outlineLevel="0" collapsed="false">
      <c r="A12891" s="1" t="n">
        <v>3148440136</v>
      </c>
      <c r="B12891" s="4" t="s">
        <v>1374</v>
      </c>
      <c r="C12891" s="4" t="s">
        <v>5258</v>
      </c>
      <c r="D12891" s="4" t="s">
        <v>12299</v>
      </c>
    </row>
    <row r="12892" customFormat="false" ht="14.4" hidden="false" customHeight="false" outlineLevel="0" collapsed="false">
      <c r="A12892" s="1" t="n">
        <v>30903747238</v>
      </c>
      <c r="B12892" s="4" t="s">
        <v>1374</v>
      </c>
      <c r="C12892" s="4" t="s">
        <v>5258</v>
      </c>
      <c r="D12892" s="4" t="s">
        <v>12299</v>
      </c>
    </row>
    <row r="12893" customFormat="false" ht="14.4" hidden="false" customHeight="false" outlineLevel="0" collapsed="false">
      <c r="A12893" s="1" t="n">
        <v>12400100014055</v>
      </c>
      <c r="B12893" s="4" t="s">
        <v>2839</v>
      </c>
      <c r="C12893" s="4" t="s">
        <v>5099</v>
      </c>
      <c r="D12893" s="4" t="s">
        <v>12300</v>
      </c>
    </row>
    <row r="12894" customFormat="false" ht="14.4" hidden="false" customHeight="false" outlineLevel="0" collapsed="false">
      <c r="A12894" s="1" t="n">
        <v>31223300024</v>
      </c>
      <c r="B12894" s="4" t="s">
        <v>191</v>
      </c>
      <c r="C12894" s="4" t="s">
        <v>5035</v>
      </c>
      <c r="D12894" s="4" t="s">
        <v>12301</v>
      </c>
    </row>
    <row r="12895" customFormat="false" ht="14.4" hidden="false" customHeight="false" outlineLevel="0" collapsed="false">
      <c r="A12895" s="1" t="n">
        <v>728010118668</v>
      </c>
      <c r="B12895" s="4" t="s">
        <v>504</v>
      </c>
      <c r="C12895" s="4" t="s">
        <v>4942</v>
      </c>
      <c r="D12895" s="4" t="s">
        <v>12302</v>
      </c>
    </row>
    <row r="12896" customFormat="false" ht="14.4" hidden="false" customHeight="false" outlineLevel="0" collapsed="false">
      <c r="A12896" s="1" t="n">
        <v>464510100003627</v>
      </c>
      <c r="B12896" s="4" t="s">
        <v>21</v>
      </c>
      <c r="C12896" s="4" t="s">
        <v>21</v>
      </c>
      <c r="D12896" s="4" t="s">
        <v>12303</v>
      </c>
    </row>
    <row r="12897" customFormat="false" ht="14.4" hidden="false" customHeight="false" outlineLevel="0" collapsed="false">
      <c r="A12897" s="1" t="n">
        <v>485210100003000</v>
      </c>
      <c r="B12897" s="4" t="s">
        <v>504</v>
      </c>
      <c r="C12897" s="4" t="s">
        <v>5377</v>
      </c>
      <c r="D12897" s="4" t="s">
        <v>12304</v>
      </c>
    </row>
    <row r="12898" customFormat="false" ht="14.4" hidden="false" customHeight="false" outlineLevel="0" collapsed="false">
      <c r="A12898" s="1" t="n">
        <v>31195774196</v>
      </c>
      <c r="B12898" s="4" t="s">
        <v>142</v>
      </c>
      <c r="C12898" s="4" t="s">
        <v>5351</v>
      </c>
      <c r="D12898" s="4" t="s">
        <v>12305</v>
      </c>
    </row>
    <row r="12899" customFormat="false" ht="14.4" hidden="false" customHeight="false" outlineLevel="0" collapsed="false">
      <c r="A12899" s="1" t="n">
        <v>3161014258</v>
      </c>
      <c r="B12899" s="4" t="s">
        <v>208</v>
      </c>
      <c r="C12899" s="4" t="s">
        <v>5229</v>
      </c>
      <c r="D12899" s="4" t="s">
        <v>12306</v>
      </c>
    </row>
    <row r="12900" customFormat="false" ht="14.4" hidden="false" customHeight="false" outlineLevel="0" collapsed="false">
      <c r="A12900" s="1" t="n">
        <v>30809960673</v>
      </c>
      <c r="B12900" s="4" t="s">
        <v>208</v>
      </c>
      <c r="C12900" s="4" t="s">
        <v>5229</v>
      </c>
      <c r="D12900" s="4" t="s">
        <v>12306</v>
      </c>
    </row>
    <row r="12901" customFormat="false" ht="14.4" hidden="false" customHeight="false" outlineLevel="0" collapsed="false">
      <c r="A12901" s="1" t="n">
        <v>31254208646</v>
      </c>
      <c r="B12901" s="4" t="s">
        <v>810</v>
      </c>
      <c r="C12901" s="4" t="s">
        <v>5398</v>
      </c>
      <c r="D12901" s="4" t="s">
        <v>12307</v>
      </c>
    </row>
    <row r="12902" customFormat="false" ht="14.4" hidden="false" customHeight="false" outlineLevel="0" collapsed="false">
      <c r="A12902" s="1" t="n">
        <v>31272685618</v>
      </c>
      <c r="B12902" s="4" t="s">
        <v>924</v>
      </c>
      <c r="C12902" s="4" t="s">
        <v>5395</v>
      </c>
      <c r="D12902" s="4" t="s">
        <v>12308</v>
      </c>
    </row>
    <row r="12903" customFormat="false" ht="14.4" hidden="false" customHeight="false" outlineLevel="0" collapsed="false">
      <c r="A12903" s="1" t="n">
        <v>3073498055</v>
      </c>
      <c r="B12903" s="4" t="s">
        <v>951</v>
      </c>
      <c r="C12903" s="4" t="s">
        <v>5225</v>
      </c>
      <c r="D12903" s="4" t="s">
        <v>12309</v>
      </c>
    </row>
    <row r="12904" customFormat="false" ht="14.4" hidden="false" customHeight="false" outlineLevel="0" collapsed="false">
      <c r="A12904" s="1" t="n">
        <v>3161336322</v>
      </c>
      <c r="B12904" s="4" t="s">
        <v>257</v>
      </c>
      <c r="C12904" s="4" t="s">
        <v>5141</v>
      </c>
      <c r="D12904" s="4" t="s">
        <v>12310</v>
      </c>
    </row>
    <row r="12905" customFormat="false" ht="14.4" hidden="false" customHeight="false" outlineLevel="0" collapsed="false">
      <c r="A12905" s="1" t="n">
        <v>2694000100025950</v>
      </c>
      <c r="B12905" s="4" t="s">
        <v>257</v>
      </c>
      <c r="C12905" s="4" t="s">
        <v>5141</v>
      </c>
      <c r="D12905" s="4" t="s">
        <v>12310</v>
      </c>
    </row>
    <row r="12906" customFormat="false" ht="14.4" hidden="false" customHeight="false" outlineLevel="0" collapsed="false">
      <c r="A12906" s="1" t="n">
        <v>31194513077</v>
      </c>
      <c r="B12906" s="4" t="s">
        <v>775</v>
      </c>
      <c r="C12906" s="4" t="s">
        <v>5283</v>
      </c>
      <c r="D12906" s="4" t="s">
        <v>12311</v>
      </c>
    </row>
    <row r="12907" customFormat="false" ht="14.4" hidden="false" customHeight="false" outlineLevel="0" collapsed="false">
      <c r="A12907" s="1" t="n">
        <v>447910110002573</v>
      </c>
      <c r="B12907" s="4" t="s">
        <v>1569</v>
      </c>
      <c r="C12907" s="4" t="s">
        <v>5318</v>
      </c>
      <c r="D12907" s="4" t="s">
        <v>12312</v>
      </c>
    </row>
    <row r="12908" customFormat="false" ht="14.4" hidden="false" customHeight="false" outlineLevel="0" collapsed="false">
      <c r="A12908" s="1" t="n">
        <v>449710110002573</v>
      </c>
      <c r="B12908" s="4" t="s">
        <v>1569</v>
      </c>
      <c r="C12908" s="4" t="s">
        <v>5318</v>
      </c>
      <c r="D12908" s="4" t="s">
        <v>12312</v>
      </c>
    </row>
    <row r="12909" customFormat="false" ht="14.4" hidden="false" customHeight="false" outlineLevel="0" collapsed="false">
      <c r="A12909" s="1" t="n">
        <v>380702010005931</v>
      </c>
      <c r="B12909" s="4" t="s">
        <v>769</v>
      </c>
      <c r="C12909" s="4" t="s">
        <v>5024</v>
      </c>
      <c r="D12909" s="4" t="s">
        <v>12313</v>
      </c>
    </row>
    <row r="12910" customFormat="false" ht="14.4" hidden="false" customHeight="false" outlineLevel="0" collapsed="false">
      <c r="A12910" s="1" t="n">
        <v>458410100003840</v>
      </c>
      <c r="B12910" s="4" t="s">
        <v>775</v>
      </c>
      <c r="C12910" s="4" t="s">
        <v>5029</v>
      </c>
      <c r="D12910" s="4" t="s">
        <v>12314</v>
      </c>
    </row>
    <row r="12911" customFormat="false" ht="14.4" hidden="false" customHeight="false" outlineLevel="0" collapsed="false">
      <c r="A12911" s="1" t="n">
        <v>444310100008466</v>
      </c>
      <c r="B12911" s="4" t="s">
        <v>1374</v>
      </c>
      <c r="C12911" s="4" t="s">
        <v>5284</v>
      </c>
      <c r="D12911" s="4" t="s">
        <v>12315</v>
      </c>
    </row>
    <row r="12912" customFormat="false" ht="14.4" hidden="false" customHeight="false" outlineLevel="0" collapsed="false">
      <c r="A12912" s="1" t="n">
        <v>2902719255</v>
      </c>
      <c r="B12912" s="4" t="s">
        <v>1374</v>
      </c>
      <c r="C12912" s="4" t="s">
        <v>5284</v>
      </c>
      <c r="D12912" s="4" t="s">
        <v>12315</v>
      </c>
    </row>
    <row r="12913" customFormat="false" ht="14.4" hidden="false" customHeight="false" outlineLevel="0" collapsed="false">
      <c r="A12913" s="1" t="n">
        <v>587902010001430</v>
      </c>
      <c r="B12913" s="4" t="s">
        <v>504</v>
      </c>
      <c r="C12913" s="4" t="s">
        <v>4941</v>
      </c>
      <c r="D12913" s="4" t="s">
        <v>12316</v>
      </c>
    </row>
    <row r="12914" customFormat="false" ht="14.4" hidden="false" customHeight="false" outlineLevel="0" collapsed="false">
      <c r="A12914" s="1" t="n">
        <v>31830089144</v>
      </c>
      <c r="B12914" s="4" t="s">
        <v>2140</v>
      </c>
      <c r="C12914" s="4" t="s">
        <v>5323</v>
      </c>
      <c r="D12914" s="4" t="s">
        <v>12317</v>
      </c>
    </row>
    <row r="12915" customFormat="false" ht="14.4" hidden="false" customHeight="false" outlineLevel="0" collapsed="false">
      <c r="A12915" s="1" t="n">
        <v>389002010111934</v>
      </c>
      <c r="B12915" s="4" t="s">
        <v>2140</v>
      </c>
      <c r="C12915" s="4" t="s">
        <v>5323</v>
      </c>
      <c r="D12915" s="4" t="s">
        <v>12317</v>
      </c>
    </row>
    <row r="12916" customFormat="false" ht="14.4" hidden="false" customHeight="false" outlineLevel="0" collapsed="false">
      <c r="A12916" s="1" t="n">
        <v>447910110002686</v>
      </c>
      <c r="B12916" s="4" t="s">
        <v>1569</v>
      </c>
      <c r="C12916" s="4" t="s">
        <v>5318</v>
      </c>
      <c r="D12916" s="4" t="s">
        <v>12318</v>
      </c>
    </row>
    <row r="12917" customFormat="false" ht="14.4" hidden="false" customHeight="false" outlineLevel="0" collapsed="false">
      <c r="A12917" s="1" t="n">
        <v>449710110002686</v>
      </c>
      <c r="B12917" s="4" t="s">
        <v>1569</v>
      </c>
      <c r="C12917" s="4" t="s">
        <v>5318</v>
      </c>
      <c r="D12917" s="4" t="s">
        <v>12318</v>
      </c>
    </row>
    <row r="12918" customFormat="false" ht="14.4" hidden="false" customHeight="false" outlineLevel="0" collapsed="false">
      <c r="A12918" s="1" t="n">
        <v>12290100011705</v>
      </c>
      <c r="B12918" s="4" t="s">
        <v>1374</v>
      </c>
      <c r="C12918" s="4" t="s">
        <v>5224</v>
      </c>
      <c r="D12918" s="4" t="s">
        <v>12319</v>
      </c>
    </row>
    <row r="12919" customFormat="false" ht="14.4" hidden="false" customHeight="false" outlineLevel="0" collapsed="false">
      <c r="A12919" s="1" t="n">
        <v>3163872599</v>
      </c>
      <c r="B12919" s="4" t="s">
        <v>1374</v>
      </c>
      <c r="C12919" s="4" t="s">
        <v>5224</v>
      </c>
      <c r="D12919" s="4" t="s">
        <v>12319</v>
      </c>
    </row>
    <row r="12920" customFormat="false" ht="14.4" hidden="false" customHeight="false" outlineLevel="0" collapsed="false">
      <c r="A12920" s="1" t="n">
        <v>2387000100075290</v>
      </c>
      <c r="B12920" s="4" t="s">
        <v>204</v>
      </c>
      <c r="C12920" s="4" t="s">
        <v>4957</v>
      </c>
      <c r="D12920" s="4" t="s">
        <v>12320</v>
      </c>
    </row>
    <row r="12921" customFormat="false" ht="14.4" hidden="false" customHeight="false" outlineLevel="0" collapsed="false">
      <c r="A12921" s="1" t="n">
        <v>31212835779</v>
      </c>
      <c r="B12921" s="4" t="s">
        <v>526</v>
      </c>
      <c r="C12921" s="4" t="s">
        <v>5301</v>
      </c>
      <c r="D12921" s="4" t="s">
        <v>12321</v>
      </c>
    </row>
    <row r="12922" customFormat="false" ht="14.4" hidden="false" customHeight="false" outlineLevel="0" collapsed="false">
      <c r="A12922" s="1" t="n">
        <v>463910210000005</v>
      </c>
      <c r="B12922" s="4" t="s">
        <v>33</v>
      </c>
      <c r="C12922" s="4" t="s">
        <v>5367</v>
      </c>
      <c r="D12922" s="4" t="s">
        <v>12321</v>
      </c>
    </row>
    <row r="12923" customFormat="false" ht="14.4" hidden="false" customHeight="false" outlineLevel="0" collapsed="false">
      <c r="A12923" s="1" t="n">
        <v>70680100091527</v>
      </c>
      <c r="B12923" s="4" t="s">
        <v>89</v>
      </c>
      <c r="C12923" s="4" t="s">
        <v>5286</v>
      </c>
      <c r="D12923" s="4" t="s">
        <v>12322</v>
      </c>
    </row>
    <row r="12924" customFormat="false" ht="14.4" hidden="false" customHeight="false" outlineLevel="0" collapsed="false">
      <c r="A12924" s="1" t="n">
        <v>449710100000565</v>
      </c>
      <c r="B12924" s="4" t="s">
        <v>1569</v>
      </c>
      <c r="C12924" s="4" t="s">
        <v>5318</v>
      </c>
      <c r="D12924" s="4" t="s">
        <v>12323</v>
      </c>
    </row>
    <row r="12925" customFormat="false" ht="14.4" hidden="false" customHeight="false" outlineLevel="0" collapsed="false">
      <c r="A12925" s="1" t="n">
        <v>2289000100095990</v>
      </c>
      <c r="B12925" s="4" t="s">
        <v>504</v>
      </c>
      <c r="C12925" s="4" t="s">
        <v>5176</v>
      </c>
      <c r="D12925" s="4" t="s">
        <v>12324</v>
      </c>
    </row>
    <row r="12926" customFormat="false" ht="14.4" hidden="false" customHeight="false" outlineLevel="0" collapsed="false">
      <c r="A12926" s="1" t="n">
        <v>3162372609</v>
      </c>
      <c r="B12926" s="4" t="s">
        <v>257</v>
      </c>
      <c r="C12926" s="4" t="s">
        <v>5246</v>
      </c>
      <c r="D12926" s="4" t="s">
        <v>12325</v>
      </c>
    </row>
    <row r="12927" customFormat="false" ht="14.4" hidden="false" customHeight="false" outlineLevel="0" collapsed="false">
      <c r="A12927" s="1" t="n">
        <v>2829000100059030</v>
      </c>
      <c r="B12927" s="4" t="s">
        <v>257</v>
      </c>
      <c r="C12927" s="4" t="s">
        <v>5246</v>
      </c>
      <c r="D12927" s="4" t="s">
        <v>12325</v>
      </c>
    </row>
    <row r="12928" customFormat="false" ht="14.4" hidden="false" customHeight="false" outlineLevel="0" collapsed="false">
      <c r="A12928" s="1" t="n">
        <v>3161798479</v>
      </c>
      <c r="B12928" s="4" t="s">
        <v>204</v>
      </c>
      <c r="C12928" s="4" t="s">
        <v>5095</v>
      </c>
      <c r="D12928" s="4" t="s">
        <v>12326</v>
      </c>
    </row>
    <row r="12929" customFormat="false" ht="14.4" hidden="false" customHeight="false" outlineLevel="0" collapsed="false">
      <c r="A12929" s="1" t="n">
        <v>675000100147229</v>
      </c>
      <c r="B12929" s="4" t="s">
        <v>204</v>
      </c>
      <c r="C12929" s="4" t="s">
        <v>5095</v>
      </c>
      <c r="D12929" s="4" t="s">
        <v>12326</v>
      </c>
    </row>
    <row r="12930" customFormat="false" ht="14.4" hidden="false" customHeight="false" outlineLevel="0" collapsed="false">
      <c r="A12930" s="1" t="n">
        <v>73980100105002</v>
      </c>
      <c r="B12930" s="4" t="s">
        <v>257</v>
      </c>
      <c r="C12930" s="4" t="s">
        <v>5388</v>
      </c>
      <c r="D12930" s="4" t="s">
        <v>12327</v>
      </c>
    </row>
    <row r="12931" customFormat="false" ht="14.4" hidden="false" customHeight="false" outlineLevel="0" collapsed="false">
      <c r="A12931" s="1" t="n">
        <v>31256303796</v>
      </c>
      <c r="B12931" s="4" t="s">
        <v>257</v>
      </c>
      <c r="C12931" s="4" t="s">
        <v>5388</v>
      </c>
      <c r="D12931" s="4" t="s">
        <v>12328</v>
      </c>
    </row>
    <row r="12932" customFormat="false" ht="14.4" hidden="false" customHeight="false" outlineLevel="0" collapsed="false">
      <c r="A12932" s="1" t="n">
        <v>72150100045533</v>
      </c>
      <c r="B12932" s="4" t="s">
        <v>204</v>
      </c>
      <c r="C12932" s="4" t="s">
        <v>5165</v>
      </c>
      <c r="D12932" s="4" t="s">
        <v>12329</v>
      </c>
    </row>
    <row r="12933" customFormat="false" ht="14.4" hidden="false" customHeight="false" outlineLevel="0" collapsed="false">
      <c r="A12933" s="1" t="n">
        <v>2734000100139510</v>
      </c>
      <c r="B12933" s="4" t="s">
        <v>165</v>
      </c>
      <c r="C12933" s="4" t="s">
        <v>5212</v>
      </c>
      <c r="D12933" s="4" t="s">
        <v>12329</v>
      </c>
    </row>
    <row r="12934" customFormat="false" ht="14.4" hidden="false" customHeight="false" outlineLevel="0" collapsed="false">
      <c r="A12934" s="1" t="n">
        <v>12290100012091</v>
      </c>
      <c r="B12934" s="4" t="s">
        <v>1374</v>
      </c>
      <c r="C12934" s="4" t="s">
        <v>5025</v>
      </c>
      <c r="D12934" s="4" t="s">
        <v>12330</v>
      </c>
    </row>
    <row r="12935" customFormat="false" ht="14.4" hidden="false" customHeight="false" outlineLevel="0" collapsed="false">
      <c r="A12935" s="1" t="n">
        <v>3148226032</v>
      </c>
      <c r="B12935" s="4" t="s">
        <v>1374</v>
      </c>
      <c r="C12935" s="4" t="s">
        <v>5025</v>
      </c>
      <c r="D12935" s="4" t="s">
        <v>12330</v>
      </c>
    </row>
    <row r="12936" customFormat="false" ht="14.4" hidden="false" customHeight="false" outlineLevel="0" collapsed="false">
      <c r="A12936" s="1" t="n">
        <v>12980101103270</v>
      </c>
      <c r="B12936" s="4" t="s">
        <v>33</v>
      </c>
      <c r="C12936" s="4" t="s">
        <v>5310</v>
      </c>
      <c r="D12936" s="4" t="s">
        <v>12331</v>
      </c>
    </row>
    <row r="12937" customFormat="false" ht="14.4" hidden="false" customHeight="false" outlineLevel="0" collapsed="false">
      <c r="A12937" s="1" t="n">
        <v>12980101103249</v>
      </c>
      <c r="B12937" s="4" t="s">
        <v>33</v>
      </c>
      <c r="C12937" s="4" t="s">
        <v>5310</v>
      </c>
      <c r="D12937" s="4" t="s">
        <v>12332</v>
      </c>
    </row>
    <row r="12938" customFormat="false" ht="14.4" hidden="false" customHeight="false" outlineLevel="0" collapsed="false">
      <c r="A12938" s="1" t="n">
        <v>10310101105772</v>
      </c>
      <c r="B12938" s="4" t="s">
        <v>33</v>
      </c>
      <c r="C12938" s="4" t="s">
        <v>5092</v>
      </c>
      <c r="D12938" s="4" t="s">
        <v>12333</v>
      </c>
    </row>
    <row r="12939" customFormat="false" ht="14.4" hidden="false" customHeight="false" outlineLevel="0" collapsed="false">
      <c r="A12939" s="1" t="n">
        <v>23700100004105</v>
      </c>
      <c r="B12939" s="4" t="s">
        <v>286</v>
      </c>
      <c r="C12939" s="4" t="s">
        <v>5288</v>
      </c>
      <c r="D12939" s="4" t="s">
        <v>12334</v>
      </c>
    </row>
    <row r="12940" customFormat="false" ht="14.4" hidden="false" customHeight="false" outlineLevel="0" collapsed="false">
      <c r="A12940" s="1" t="n">
        <v>3158174410</v>
      </c>
      <c r="B12940" s="4" t="s">
        <v>286</v>
      </c>
      <c r="C12940" s="4" t="s">
        <v>5288</v>
      </c>
      <c r="D12940" s="4" t="s">
        <v>12334</v>
      </c>
    </row>
    <row r="12941" customFormat="false" ht="14.4" hidden="false" customHeight="false" outlineLevel="0" collapsed="false">
      <c r="A12941" s="1" t="n">
        <v>3074885270</v>
      </c>
      <c r="B12941" s="4" t="s">
        <v>142</v>
      </c>
      <c r="C12941" s="4" t="s">
        <v>5070</v>
      </c>
      <c r="D12941" s="4" t="s">
        <v>12335</v>
      </c>
    </row>
    <row r="12942" customFormat="false" ht="14.4" hidden="false" customHeight="false" outlineLevel="0" collapsed="false">
      <c r="A12942" s="1" t="n">
        <v>3155172416</v>
      </c>
      <c r="B12942" s="4" t="s">
        <v>71</v>
      </c>
      <c r="C12942" s="4" t="s">
        <v>71</v>
      </c>
      <c r="D12942" s="4" t="s">
        <v>12336</v>
      </c>
    </row>
    <row r="12943" customFormat="false" ht="14.4" hidden="false" customHeight="false" outlineLevel="0" collapsed="false">
      <c r="A12943" s="1" t="n">
        <v>3076647017</v>
      </c>
      <c r="B12943" s="4" t="s">
        <v>71</v>
      </c>
      <c r="C12943" s="4" t="s">
        <v>71</v>
      </c>
      <c r="D12943" s="4" t="s">
        <v>12336</v>
      </c>
    </row>
    <row r="12944" customFormat="false" ht="14.4" hidden="false" customHeight="false" outlineLevel="0" collapsed="false">
      <c r="A12944" s="1" t="n">
        <v>1269000100134970</v>
      </c>
      <c r="B12944" s="4" t="s">
        <v>466</v>
      </c>
      <c r="C12944" s="4" t="s">
        <v>4937</v>
      </c>
      <c r="D12944" s="4" t="s">
        <v>12337</v>
      </c>
    </row>
    <row r="12945" customFormat="false" ht="14.4" hidden="false" customHeight="false" outlineLevel="0" collapsed="false">
      <c r="A12945" s="1" t="n">
        <v>31274944571</v>
      </c>
      <c r="B12945" s="4" t="s">
        <v>2276</v>
      </c>
      <c r="C12945" s="4" t="s">
        <v>5364</v>
      </c>
      <c r="D12945" s="4" t="s">
        <v>12338</v>
      </c>
    </row>
    <row r="12946" customFormat="false" ht="14.4" hidden="false" customHeight="false" outlineLevel="0" collapsed="false">
      <c r="A12946" s="1" t="n">
        <v>1740000100040320</v>
      </c>
      <c r="B12946" s="4" t="s">
        <v>1343</v>
      </c>
      <c r="C12946" s="4" t="s">
        <v>5112</v>
      </c>
      <c r="D12946" s="4" t="s">
        <v>12339</v>
      </c>
    </row>
    <row r="12947" customFormat="false" ht="14.4" hidden="false" customHeight="false" outlineLevel="0" collapsed="false">
      <c r="A12947" s="1" t="n">
        <v>1282000100114140</v>
      </c>
      <c r="B12947" s="4" t="s">
        <v>466</v>
      </c>
      <c r="C12947" s="4" t="s">
        <v>5006</v>
      </c>
      <c r="D12947" s="4" t="s">
        <v>12340</v>
      </c>
    </row>
    <row r="12948" customFormat="false" ht="14.4" hidden="false" customHeight="false" outlineLevel="0" collapsed="false">
      <c r="A12948" s="1" t="n">
        <v>1282000100138560</v>
      </c>
      <c r="B12948" s="4" t="s">
        <v>466</v>
      </c>
      <c r="C12948" s="4" t="s">
        <v>5006</v>
      </c>
      <c r="D12948" s="4" t="s">
        <v>12341</v>
      </c>
    </row>
    <row r="12949" customFormat="false" ht="14.4" hidden="false" customHeight="false" outlineLevel="0" collapsed="false">
      <c r="A12949" s="1" t="n">
        <v>31268419528</v>
      </c>
      <c r="B12949" s="4" t="s">
        <v>2839</v>
      </c>
      <c r="C12949" s="4" t="s">
        <v>5275</v>
      </c>
      <c r="D12949" s="4" t="s">
        <v>12342</v>
      </c>
    </row>
    <row r="12950" customFormat="false" ht="14.4" hidden="false" customHeight="false" outlineLevel="0" collapsed="false">
      <c r="A12950" s="1" t="n">
        <v>445310100014287</v>
      </c>
      <c r="B12950" s="4" t="s">
        <v>810</v>
      </c>
      <c r="C12950" s="4" t="s">
        <v>5398</v>
      </c>
      <c r="D12950" s="4" t="s">
        <v>12343</v>
      </c>
    </row>
    <row r="12951" customFormat="false" ht="14.4" hidden="false" customHeight="false" outlineLevel="0" collapsed="false">
      <c r="A12951" s="1" t="n">
        <v>3162370907</v>
      </c>
      <c r="B12951" s="4" t="s">
        <v>257</v>
      </c>
      <c r="C12951" s="4" t="s">
        <v>5246</v>
      </c>
      <c r="D12951" s="4" t="s">
        <v>12344</v>
      </c>
    </row>
    <row r="12952" customFormat="false" ht="14.4" hidden="false" customHeight="false" outlineLevel="0" collapsed="false">
      <c r="A12952" s="1" t="n">
        <v>2829000100061690</v>
      </c>
      <c r="B12952" s="4" t="s">
        <v>257</v>
      </c>
      <c r="C12952" s="4" t="s">
        <v>5246</v>
      </c>
      <c r="D12952" s="4" t="s">
        <v>12344</v>
      </c>
    </row>
    <row r="12953" customFormat="false" ht="14.4" hidden="false" customHeight="false" outlineLevel="0" collapsed="false">
      <c r="A12953" s="1" t="n">
        <v>3150671179</v>
      </c>
      <c r="B12953" s="4" t="s">
        <v>1448</v>
      </c>
      <c r="C12953" s="4" t="s">
        <v>4997</v>
      </c>
      <c r="D12953" s="4" t="s">
        <v>12345</v>
      </c>
    </row>
    <row r="12954" customFormat="false" ht="14.4" hidden="false" customHeight="false" outlineLevel="0" collapsed="false">
      <c r="A12954" s="1" t="n">
        <v>71470100125064</v>
      </c>
      <c r="B12954" s="4" t="s">
        <v>1448</v>
      </c>
      <c r="C12954" s="4" t="s">
        <v>4997</v>
      </c>
      <c r="D12954" s="4" t="s">
        <v>12345</v>
      </c>
    </row>
    <row r="12955" customFormat="false" ht="14.4" hidden="false" customHeight="false" outlineLevel="0" collapsed="false">
      <c r="A12955" s="1" t="n">
        <v>2178472375</v>
      </c>
      <c r="B12955" s="4" t="s">
        <v>810</v>
      </c>
      <c r="C12955" s="4" t="s">
        <v>5040</v>
      </c>
      <c r="D12955" s="4" t="s">
        <v>12346</v>
      </c>
    </row>
    <row r="12956" customFormat="false" ht="14.4" hidden="false" customHeight="false" outlineLevel="0" collapsed="false">
      <c r="A12956" s="1" t="n">
        <v>3168997035</v>
      </c>
      <c r="B12956" s="4" t="s">
        <v>89</v>
      </c>
      <c r="C12956" s="4" t="s">
        <v>4977</v>
      </c>
      <c r="D12956" s="4" t="s">
        <v>12346</v>
      </c>
    </row>
    <row r="12957" customFormat="false" ht="14.4" hidden="false" customHeight="false" outlineLevel="0" collapsed="false">
      <c r="A12957" s="1" t="n">
        <v>6002000100026870</v>
      </c>
      <c r="B12957" s="4" t="s">
        <v>89</v>
      </c>
      <c r="C12957" s="4" t="s">
        <v>4977</v>
      </c>
      <c r="D12957" s="4" t="s">
        <v>12346</v>
      </c>
    </row>
    <row r="12958" customFormat="false" ht="14.4" hidden="false" customHeight="false" outlineLevel="0" collapsed="false">
      <c r="A12958" s="1" t="n">
        <v>3148632384</v>
      </c>
      <c r="B12958" s="4" t="s">
        <v>853</v>
      </c>
      <c r="C12958" s="4" t="s">
        <v>5304</v>
      </c>
      <c r="D12958" s="4" t="s">
        <v>12347</v>
      </c>
    </row>
    <row r="12959" customFormat="false" ht="14.4" hidden="false" customHeight="false" outlineLevel="0" collapsed="false">
      <c r="A12959" s="1" t="n">
        <v>30765092206</v>
      </c>
      <c r="B12959" s="4" t="s">
        <v>853</v>
      </c>
      <c r="C12959" s="4" t="s">
        <v>5304</v>
      </c>
      <c r="D12959" s="4" t="s">
        <v>12347</v>
      </c>
    </row>
    <row r="12960" customFormat="false" ht="14.4" hidden="false" customHeight="false" outlineLevel="0" collapsed="false">
      <c r="A12960" s="1" t="n">
        <v>3162376228</v>
      </c>
      <c r="B12960" s="4" t="s">
        <v>257</v>
      </c>
      <c r="C12960" s="4" t="s">
        <v>5246</v>
      </c>
      <c r="D12960" s="4" t="s">
        <v>12348</v>
      </c>
    </row>
    <row r="12961" customFormat="false" ht="14.4" hidden="false" customHeight="false" outlineLevel="0" collapsed="false">
      <c r="A12961" s="1" t="n">
        <v>2829000100058340</v>
      </c>
      <c r="B12961" s="4" t="s">
        <v>257</v>
      </c>
      <c r="C12961" s="4" t="s">
        <v>5246</v>
      </c>
      <c r="D12961" s="4" t="s">
        <v>12348</v>
      </c>
    </row>
    <row r="12962" customFormat="false" ht="14.4" hidden="false" customHeight="false" outlineLevel="0" collapsed="false">
      <c r="A12962" s="1" t="n">
        <v>3161026637</v>
      </c>
      <c r="B12962" s="4" t="s">
        <v>208</v>
      </c>
      <c r="C12962" s="4" t="s">
        <v>5229</v>
      </c>
      <c r="D12962" s="4" t="s">
        <v>12349</v>
      </c>
    </row>
    <row r="12963" customFormat="false" ht="14.4" hidden="false" customHeight="false" outlineLevel="0" collapsed="false">
      <c r="A12963" s="1" t="n">
        <v>30768952793</v>
      </c>
      <c r="B12963" s="4" t="s">
        <v>208</v>
      </c>
      <c r="C12963" s="4" t="s">
        <v>5229</v>
      </c>
      <c r="D12963" s="4" t="s">
        <v>12349</v>
      </c>
    </row>
    <row r="12964" customFormat="false" ht="14.4" hidden="false" customHeight="false" outlineLevel="0" collapsed="false">
      <c r="A12964" s="1" t="n">
        <v>3148219581</v>
      </c>
      <c r="B12964" s="4" t="s">
        <v>1374</v>
      </c>
      <c r="C12964" s="4" t="s">
        <v>5305</v>
      </c>
      <c r="D12964" s="4" t="s">
        <v>12350</v>
      </c>
    </row>
    <row r="12965" customFormat="false" ht="14.4" hidden="false" customHeight="false" outlineLevel="0" collapsed="false">
      <c r="A12965" s="1" t="n">
        <v>30831803771</v>
      </c>
      <c r="B12965" s="4" t="s">
        <v>1374</v>
      </c>
      <c r="C12965" s="4" t="s">
        <v>5305</v>
      </c>
      <c r="D12965" s="4" t="s">
        <v>12350</v>
      </c>
    </row>
    <row r="12966" customFormat="false" ht="14.4" hidden="false" customHeight="false" outlineLevel="0" collapsed="false">
      <c r="A12966" s="1" t="n">
        <v>30838518799</v>
      </c>
      <c r="B12966" s="4" t="s">
        <v>1000</v>
      </c>
      <c r="C12966" s="4" t="s">
        <v>5196</v>
      </c>
      <c r="D12966" s="4" t="s">
        <v>12351</v>
      </c>
    </row>
    <row r="12967" customFormat="false" ht="14.4" hidden="false" customHeight="false" outlineLevel="0" collapsed="false">
      <c r="A12967" s="1" t="n">
        <v>3155190060</v>
      </c>
      <c r="B12967" s="4" t="s">
        <v>71</v>
      </c>
      <c r="C12967" s="4" t="s">
        <v>5169</v>
      </c>
      <c r="D12967" s="4" t="s">
        <v>12352</v>
      </c>
    </row>
    <row r="12968" customFormat="false" ht="14.4" hidden="false" customHeight="false" outlineLevel="0" collapsed="false">
      <c r="A12968" s="1" t="n">
        <v>3076543663</v>
      </c>
      <c r="B12968" s="4" t="s">
        <v>71</v>
      </c>
      <c r="C12968" s="4" t="s">
        <v>5169</v>
      </c>
      <c r="D12968" s="4" t="s">
        <v>12352</v>
      </c>
    </row>
    <row r="12969" customFormat="false" ht="14.4" hidden="false" customHeight="false" outlineLevel="0" collapsed="false">
      <c r="A12969" s="1" t="n">
        <v>3288101001123</v>
      </c>
      <c r="B12969" s="4" t="s">
        <v>708</v>
      </c>
      <c r="C12969" s="4" t="s">
        <v>5369</v>
      </c>
      <c r="D12969" s="4" t="s">
        <v>12353</v>
      </c>
    </row>
    <row r="12970" customFormat="false" ht="14.4" hidden="false" customHeight="false" outlineLevel="0" collapsed="false">
      <c r="A12970" s="1" t="n">
        <v>11799062580</v>
      </c>
      <c r="B12970" s="4" t="s">
        <v>563</v>
      </c>
      <c r="C12970" s="4" t="s">
        <v>4905</v>
      </c>
      <c r="D12970" s="4" t="s">
        <v>12354</v>
      </c>
    </row>
    <row r="12971" customFormat="false" ht="14.4" hidden="false" customHeight="false" outlineLevel="0" collapsed="false">
      <c r="A12971" s="1" t="n">
        <v>2952000100116420</v>
      </c>
      <c r="B12971" s="4" t="s">
        <v>610</v>
      </c>
      <c r="C12971" s="4" t="s">
        <v>5261</v>
      </c>
      <c r="D12971" s="4" t="s">
        <v>12355</v>
      </c>
    </row>
    <row r="12972" customFormat="false" ht="14.4" hidden="false" customHeight="false" outlineLevel="0" collapsed="false">
      <c r="A12972" s="1" t="n">
        <v>30364527858</v>
      </c>
      <c r="B12972" s="4" t="s">
        <v>610</v>
      </c>
      <c r="C12972" s="4" t="s">
        <v>5055</v>
      </c>
      <c r="D12972" s="4" t="s">
        <v>12356</v>
      </c>
    </row>
    <row r="12973" customFormat="false" ht="14.4" hidden="false" customHeight="false" outlineLevel="0" collapsed="false">
      <c r="A12973" s="1" t="n">
        <v>3076830534</v>
      </c>
      <c r="B12973" s="4" t="s">
        <v>71</v>
      </c>
      <c r="C12973" s="4" t="s">
        <v>5391</v>
      </c>
      <c r="D12973" s="4" t="s">
        <v>12357</v>
      </c>
    </row>
    <row r="12974" customFormat="false" ht="14.4" hidden="false" customHeight="false" outlineLevel="0" collapsed="false">
      <c r="A12974" s="1" t="n">
        <v>3150369881</v>
      </c>
      <c r="B12974" s="4" t="s">
        <v>71</v>
      </c>
      <c r="C12974" s="4" t="s">
        <v>5391</v>
      </c>
      <c r="D12974" s="4" t="s">
        <v>12357</v>
      </c>
    </row>
    <row r="12975" customFormat="false" ht="14.4" hidden="false" customHeight="false" outlineLevel="0" collapsed="false">
      <c r="A12975" s="1" t="n">
        <v>4097000100012240</v>
      </c>
      <c r="B12975" s="4" t="s">
        <v>165</v>
      </c>
      <c r="C12975" s="4" t="s">
        <v>5086</v>
      </c>
      <c r="D12975" s="4" t="s">
        <v>12358</v>
      </c>
    </row>
    <row r="12976" customFormat="false" ht="14.4" hidden="false" customHeight="false" outlineLevel="0" collapsed="false">
      <c r="A12976" s="1" t="n">
        <v>427802010641983</v>
      </c>
      <c r="B12976" s="4" t="s">
        <v>610</v>
      </c>
      <c r="C12976" s="4" t="s">
        <v>5231</v>
      </c>
      <c r="D12976" s="4" t="s">
        <v>12359</v>
      </c>
    </row>
    <row r="12977" customFormat="false" ht="14.4" hidden="false" customHeight="false" outlineLevel="0" collapsed="false">
      <c r="A12977" s="1" t="n">
        <v>3192764872</v>
      </c>
      <c r="B12977" s="4" t="s">
        <v>775</v>
      </c>
      <c r="C12977" s="4" t="s">
        <v>5161</v>
      </c>
      <c r="D12977" s="4" t="s">
        <v>12360</v>
      </c>
    </row>
    <row r="12978" customFormat="false" ht="14.4" hidden="false" customHeight="false" outlineLevel="0" collapsed="false">
      <c r="A12978" s="1" t="n">
        <v>31198972515</v>
      </c>
      <c r="B12978" s="4" t="s">
        <v>775</v>
      </c>
      <c r="C12978" s="4" t="s">
        <v>5161</v>
      </c>
      <c r="D12978" s="4" t="s">
        <v>12360</v>
      </c>
    </row>
    <row r="12979" customFormat="false" ht="14.4" hidden="false" customHeight="false" outlineLevel="0" collapsed="false">
      <c r="A12979" s="1" t="n">
        <v>2364040490</v>
      </c>
      <c r="B12979" s="4" t="s">
        <v>775</v>
      </c>
      <c r="C12979" s="4" t="s">
        <v>5283</v>
      </c>
      <c r="D12979" s="4" t="s">
        <v>12361</v>
      </c>
    </row>
    <row r="12980" customFormat="false" ht="14.4" hidden="false" customHeight="false" outlineLevel="0" collapsed="false">
      <c r="A12980" s="1" t="n">
        <v>31194510622</v>
      </c>
      <c r="B12980" s="4" t="s">
        <v>775</v>
      </c>
      <c r="C12980" s="4" t="s">
        <v>5283</v>
      </c>
      <c r="D12980" s="4" t="s">
        <v>12361</v>
      </c>
    </row>
    <row r="12981" customFormat="false" ht="14.4" hidden="false" customHeight="false" outlineLevel="0" collapsed="false">
      <c r="A12981" s="1" t="n">
        <v>30995760759</v>
      </c>
      <c r="B12981" s="4" t="s">
        <v>354</v>
      </c>
      <c r="C12981" s="4" t="s">
        <v>4996</v>
      </c>
      <c r="D12981" s="4" t="s">
        <v>12362</v>
      </c>
    </row>
    <row r="12982" customFormat="false" ht="14.4" hidden="false" customHeight="false" outlineLevel="0" collapsed="false">
      <c r="A12982" s="1" t="n">
        <v>3158011319</v>
      </c>
      <c r="B12982" s="4" t="s">
        <v>286</v>
      </c>
      <c r="C12982" s="4" t="s">
        <v>5054</v>
      </c>
      <c r="D12982" s="4" t="s">
        <v>12362</v>
      </c>
    </row>
    <row r="12983" customFormat="false" ht="14.4" hidden="false" customHeight="false" outlineLevel="0" collapsed="false">
      <c r="A12983" s="1" t="n">
        <v>31208733578</v>
      </c>
      <c r="B12983" s="4" t="s">
        <v>286</v>
      </c>
      <c r="C12983" s="4" t="s">
        <v>5054</v>
      </c>
      <c r="D12983" s="4" t="s">
        <v>12362</v>
      </c>
    </row>
    <row r="12984" customFormat="false" ht="14.4" hidden="false" customHeight="false" outlineLevel="0" collapsed="false">
      <c r="A12984" s="1" t="n">
        <v>11841962595</v>
      </c>
      <c r="B12984" s="4" t="s">
        <v>354</v>
      </c>
      <c r="C12984" s="4" t="s">
        <v>354</v>
      </c>
      <c r="D12984" s="4" t="s">
        <v>12363</v>
      </c>
    </row>
    <row r="12985" customFormat="false" ht="14.4" hidden="false" customHeight="false" outlineLevel="0" collapsed="false">
      <c r="A12985" s="1" t="n">
        <v>2085000100026320</v>
      </c>
      <c r="B12985" s="4" t="s">
        <v>1448</v>
      </c>
      <c r="C12985" s="4" t="s">
        <v>5019</v>
      </c>
      <c r="D12985" s="4" t="s">
        <v>12364</v>
      </c>
    </row>
    <row r="12986" customFormat="false" ht="14.4" hidden="false" customHeight="false" outlineLevel="0" collapsed="false">
      <c r="A12986" s="1" t="n">
        <v>12320101103932</v>
      </c>
      <c r="B12986" s="4" t="s">
        <v>33</v>
      </c>
      <c r="C12986" s="4" t="s">
        <v>5156</v>
      </c>
      <c r="D12986" s="4" t="s">
        <v>12365</v>
      </c>
    </row>
    <row r="12987" customFormat="false" ht="14.4" hidden="false" customHeight="false" outlineLevel="0" collapsed="false">
      <c r="A12987" s="1" t="n">
        <v>30885931937</v>
      </c>
      <c r="B12987" s="4" t="s">
        <v>504</v>
      </c>
      <c r="C12987" s="4" t="s">
        <v>4918</v>
      </c>
      <c r="D12987" s="4" t="s">
        <v>12366</v>
      </c>
    </row>
    <row r="12988" customFormat="false" ht="14.4" hidden="false" customHeight="false" outlineLevel="0" collapsed="false">
      <c r="A12988" s="1" t="n">
        <v>74000100046603</v>
      </c>
      <c r="B12988" s="4" t="s">
        <v>257</v>
      </c>
      <c r="C12988" s="4" t="s">
        <v>257</v>
      </c>
      <c r="D12988" s="4" t="s">
        <v>12367</v>
      </c>
    </row>
    <row r="12989" customFormat="false" ht="14.4" hidden="false" customHeight="false" outlineLevel="0" collapsed="false">
      <c r="A12989" s="1" t="n">
        <v>74000100046608</v>
      </c>
      <c r="B12989" s="4" t="s">
        <v>257</v>
      </c>
      <c r="C12989" s="4" t="s">
        <v>257</v>
      </c>
      <c r="D12989" s="4" t="s">
        <v>12367</v>
      </c>
    </row>
    <row r="12990" customFormat="false" ht="14.4" hidden="false" customHeight="false" outlineLevel="0" collapsed="false">
      <c r="A12990" s="1" t="n">
        <v>30775920579</v>
      </c>
      <c r="B12990" s="4" t="s">
        <v>1000</v>
      </c>
      <c r="C12990" s="4" t="s">
        <v>4945</v>
      </c>
      <c r="D12990" s="4" t="s">
        <v>12368</v>
      </c>
    </row>
    <row r="12991" customFormat="false" ht="14.4" hidden="false" customHeight="false" outlineLevel="0" collapsed="false">
      <c r="A12991" s="1" t="n">
        <v>485110510000550</v>
      </c>
      <c r="B12991" s="4" t="s">
        <v>504</v>
      </c>
      <c r="C12991" s="4" t="s">
        <v>5080</v>
      </c>
      <c r="D12991" s="4" t="s">
        <v>12369</v>
      </c>
    </row>
    <row r="12992" customFormat="false" ht="14.4" hidden="false" customHeight="false" outlineLevel="0" collapsed="false">
      <c r="A12992" s="1" t="n">
        <v>3150671419</v>
      </c>
      <c r="B12992" s="4" t="s">
        <v>1448</v>
      </c>
      <c r="C12992" s="4" t="s">
        <v>4997</v>
      </c>
      <c r="D12992" s="4" t="s">
        <v>12370</v>
      </c>
    </row>
    <row r="12993" customFormat="false" ht="14.4" hidden="false" customHeight="false" outlineLevel="0" collapsed="false">
      <c r="A12993" s="1" t="n">
        <v>409502010008748</v>
      </c>
      <c r="B12993" s="4" t="s">
        <v>1448</v>
      </c>
      <c r="C12993" s="4" t="s">
        <v>4997</v>
      </c>
      <c r="D12993" s="4" t="s">
        <v>12370</v>
      </c>
    </row>
    <row r="12994" customFormat="false" ht="14.4" hidden="false" customHeight="false" outlineLevel="0" collapsed="false">
      <c r="A12994" s="1" t="n">
        <v>685000100875400</v>
      </c>
      <c r="B12994" s="4" t="s">
        <v>924</v>
      </c>
      <c r="C12994" s="4" t="s">
        <v>5111</v>
      </c>
      <c r="D12994" s="4" t="s">
        <v>12370</v>
      </c>
    </row>
    <row r="12995" customFormat="false" ht="14.4" hidden="false" customHeight="false" outlineLevel="0" collapsed="false">
      <c r="A12995" s="1" t="n">
        <v>30819301212</v>
      </c>
      <c r="B12995" s="4" t="s">
        <v>1000</v>
      </c>
      <c r="C12995" s="4" t="s">
        <v>5021</v>
      </c>
      <c r="D12995" s="4" t="s">
        <v>12371</v>
      </c>
    </row>
    <row r="12996" customFormat="false" ht="14.4" hidden="false" customHeight="false" outlineLevel="0" collapsed="false">
      <c r="A12996" s="1" t="n">
        <v>3148513468</v>
      </c>
      <c r="B12996" s="4" t="s">
        <v>1374</v>
      </c>
      <c r="C12996" s="4" t="s">
        <v>5390</v>
      </c>
      <c r="D12996" s="4" t="s">
        <v>12372</v>
      </c>
    </row>
    <row r="12997" customFormat="false" ht="14.4" hidden="false" customHeight="false" outlineLevel="0" collapsed="false">
      <c r="A12997" s="1" t="n">
        <v>30870888579</v>
      </c>
      <c r="B12997" s="4" t="s">
        <v>1374</v>
      </c>
      <c r="C12997" s="4" t="s">
        <v>5390</v>
      </c>
      <c r="D12997" s="4" t="s">
        <v>12372</v>
      </c>
    </row>
    <row r="12998" customFormat="false" ht="14.4" hidden="false" customHeight="false" outlineLevel="0" collapsed="false">
      <c r="A12998" s="1" t="n">
        <v>3148518412</v>
      </c>
      <c r="B12998" s="4" t="s">
        <v>1374</v>
      </c>
      <c r="C12998" s="4" t="s">
        <v>5390</v>
      </c>
      <c r="D12998" s="4" t="s">
        <v>12373</v>
      </c>
    </row>
    <row r="12999" customFormat="false" ht="14.4" hidden="false" customHeight="false" outlineLevel="0" collapsed="false">
      <c r="A12999" s="1" t="n">
        <v>30909335308</v>
      </c>
      <c r="B12999" s="4" t="s">
        <v>1374</v>
      </c>
      <c r="C12999" s="4" t="s">
        <v>5390</v>
      </c>
      <c r="D12999" s="4" t="s">
        <v>12373</v>
      </c>
    </row>
    <row r="13000" customFormat="false" ht="14.4" hidden="false" customHeight="false" outlineLevel="0" collapsed="false">
      <c r="A13000" s="1" t="n">
        <v>3148503222</v>
      </c>
      <c r="B13000" s="4" t="s">
        <v>1374</v>
      </c>
      <c r="C13000" s="4" t="s">
        <v>5390</v>
      </c>
      <c r="D13000" s="4" t="s">
        <v>12374</v>
      </c>
    </row>
    <row r="13001" customFormat="false" ht="14.4" hidden="false" customHeight="false" outlineLevel="0" collapsed="false">
      <c r="A13001" s="1" t="n">
        <v>30865949199</v>
      </c>
      <c r="B13001" s="4" t="s">
        <v>1374</v>
      </c>
      <c r="C13001" s="4" t="s">
        <v>5390</v>
      </c>
      <c r="D13001" s="4" t="s">
        <v>12374</v>
      </c>
    </row>
    <row r="13002" customFormat="false" ht="14.4" hidden="false" customHeight="false" outlineLevel="0" collapsed="false">
      <c r="A13002" s="1" t="n">
        <v>719104000005043</v>
      </c>
      <c r="B13002" s="4" t="s">
        <v>1569</v>
      </c>
      <c r="C13002" s="4" t="s">
        <v>4975</v>
      </c>
      <c r="D13002" s="4" t="s">
        <v>12375</v>
      </c>
    </row>
    <row r="13003" customFormat="false" ht="14.4" hidden="false" customHeight="false" outlineLevel="0" collapsed="false">
      <c r="A13003" s="1" t="n">
        <v>30858002849</v>
      </c>
      <c r="B13003" s="4" t="s">
        <v>951</v>
      </c>
      <c r="C13003" s="4" t="s">
        <v>5216</v>
      </c>
      <c r="D13003" s="4" t="s">
        <v>12376</v>
      </c>
    </row>
    <row r="13004" customFormat="false" ht="14.4" hidden="false" customHeight="false" outlineLevel="0" collapsed="false">
      <c r="A13004" s="1" t="n">
        <v>30858002351</v>
      </c>
      <c r="B13004" s="4" t="s">
        <v>951</v>
      </c>
      <c r="C13004" s="4" t="s">
        <v>5216</v>
      </c>
      <c r="D13004" s="4" t="s">
        <v>12377</v>
      </c>
    </row>
    <row r="13005" customFormat="false" ht="14.4" hidden="false" customHeight="false" outlineLevel="0" collapsed="false">
      <c r="A13005" s="1" t="n">
        <v>31249301551</v>
      </c>
      <c r="B13005" s="4" t="s">
        <v>951</v>
      </c>
      <c r="C13005" s="4" t="s">
        <v>5172</v>
      </c>
      <c r="D13005" s="4" t="s">
        <v>12378</v>
      </c>
    </row>
    <row r="13006" customFormat="false" ht="14.4" hidden="false" customHeight="false" outlineLevel="0" collapsed="false">
      <c r="A13006" s="1" t="n">
        <v>31227692197</v>
      </c>
      <c r="B13006" s="4" t="s">
        <v>466</v>
      </c>
      <c r="C13006" s="4" t="s">
        <v>4984</v>
      </c>
      <c r="D13006" s="4" t="s">
        <v>12379</v>
      </c>
    </row>
    <row r="13007" customFormat="false" ht="14.4" hidden="false" customHeight="false" outlineLevel="0" collapsed="false">
      <c r="A13007" s="1" t="n">
        <v>31227691750</v>
      </c>
      <c r="B13007" s="4" t="s">
        <v>466</v>
      </c>
      <c r="C13007" s="4" t="s">
        <v>4984</v>
      </c>
      <c r="D13007" s="4" t="s">
        <v>12379</v>
      </c>
    </row>
    <row r="13008" customFormat="false" ht="14.4" hidden="false" customHeight="false" outlineLevel="0" collapsed="false">
      <c r="A13008" s="1" t="n">
        <v>30792523865</v>
      </c>
      <c r="B13008" s="4" t="s">
        <v>208</v>
      </c>
      <c r="C13008" s="4" t="s">
        <v>5251</v>
      </c>
      <c r="D13008" s="4" t="s">
        <v>12380</v>
      </c>
    </row>
    <row r="13009" customFormat="false" ht="14.4" hidden="false" customHeight="false" outlineLevel="0" collapsed="false">
      <c r="A13009" s="1" t="n">
        <v>1572000100038170</v>
      </c>
      <c r="B13009" s="4" t="s">
        <v>1343</v>
      </c>
      <c r="C13009" s="4" t="s">
        <v>5085</v>
      </c>
      <c r="D13009" s="4" t="s">
        <v>12381</v>
      </c>
    </row>
    <row r="13010" customFormat="false" ht="14.4" hidden="false" customHeight="false" outlineLevel="0" collapsed="false">
      <c r="A13010" s="1" t="n">
        <v>11805573158</v>
      </c>
      <c r="B13010" s="4" t="s">
        <v>191</v>
      </c>
      <c r="C13010" s="4" t="s">
        <v>4959</v>
      </c>
      <c r="D13010" s="4" t="s">
        <v>12382</v>
      </c>
    </row>
    <row r="13011" customFormat="false" ht="14.4" hidden="false" customHeight="false" outlineLevel="0" collapsed="false">
      <c r="A13011" s="1" t="n">
        <v>73270100100715</v>
      </c>
      <c r="B13011" s="4" t="s">
        <v>257</v>
      </c>
      <c r="C13011" s="4" t="s">
        <v>257</v>
      </c>
      <c r="D13011" s="4" t="s">
        <v>12383</v>
      </c>
    </row>
    <row r="13012" customFormat="false" ht="14.4" hidden="false" customHeight="false" outlineLevel="0" collapsed="false">
      <c r="A13012" s="1" t="n">
        <v>3155190037</v>
      </c>
      <c r="B13012" s="4" t="s">
        <v>71</v>
      </c>
      <c r="C13012" s="4" t="s">
        <v>5169</v>
      </c>
      <c r="D13012" s="4" t="s">
        <v>12384</v>
      </c>
    </row>
    <row r="13013" customFormat="false" ht="14.4" hidden="false" customHeight="false" outlineLevel="0" collapsed="false">
      <c r="A13013" s="1" t="n">
        <v>3076543652</v>
      </c>
      <c r="B13013" s="4" t="s">
        <v>71</v>
      </c>
      <c r="C13013" s="4" t="s">
        <v>5169</v>
      </c>
      <c r="D13013" s="4" t="s">
        <v>12384</v>
      </c>
    </row>
    <row r="13014" customFormat="false" ht="14.4" hidden="false" customHeight="false" outlineLevel="0" collapsed="false">
      <c r="A13014" s="1" t="n">
        <v>3076860150</v>
      </c>
      <c r="B13014" s="4" t="s">
        <v>71</v>
      </c>
      <c r="C13014" s="4" t="s">
        <v>5391</v>
      </c>
      <c r="D13014" s="4" t="s">
        <v>12384</v>
      </c>
    </row>
    <row r="13015" customFormat="false" ht="14.4" hidden="false" customHeight="false" outlineLevel="0" collapsed="false">
      <c r="A13015" s="1" t="n">
        <v>3149907086</v>
      </c>
      <c r="B13015" s="4" t="s">
        <v>71</v>
      </c>
      <c r="C13015" s="4" t="s">
        <v>5391</v>
      </c>
      <c r="D13015" s="4" t="s">
        <v>12384</v>
      </c>
    </row>
    <row r="13016" customFormat="false" ht="14.4" hidden="false" customHeight="false" outlineLevel="0" collapsed="false">
      <c r="A13016" s="1" t="n">
        <v>11852776414</v>
      </c>
      <c r="B13016" s="4" t="s">
        <v>504</v>
      </c>
      <c r="C13016" s="4" t="s">
        <v>5004</v>
      </c>
      <c r="D13016" s="4" t="s">
        <v>12385</v>
      </c>
    </row>
    <row r="13017" customFormat="false" ht="14.4" hidden="false" customHeight="false" outlineLevel="0" collapsed="false">
      <c r="A13017" s="1" t="n">
        <v>2556000100043350</v>
      </c>
      <c r="B13017" s="4" t="s">
        <v>204</v>
      </c>
      <c r="C13017" s="4" t="s">
        <v>5157</v>
      </c>
      <c r="D13017" s="4" t="s">
        <v>12386</v>
      </c>
    </row>
    <row r="13018" customFormat="false" ht="14.4" hidden="false" customHeight="false" outlineLevel="0" collapsed="false">
      <c r="A13018" s="1" t="n">
        <v>1633000100053380</v>
      </c>
      <c r="B13018" s="4" t="s">
        <v>1343</v>
      </c>
      <c r="C13018" s="4" t="s">
        <v>5312</v>
      </c>
      <c r="D13018" s="4" t="s">
        <v>12387</v>
      </c>
    </row>
    <row r="13019" customFormat="false" ht="14.4" hidden="false" customHeight="false" outlineLevel="0" collapsed="false">
      <c r="A13019" s="1" t="n">
        <v>73900100145590</v>
      </c>
      <c r="B13019" s="4" t="s">
        <v>257</v>
      </c>
      <c r="C13019" s="4" t="s">
        <v>5338</v>
      </c>
      <c r="D13019" s="4" t="s">
        <v>12388</v>
      </c>
    </row>
    <row r="13020" customFormat="false" ht="14.4" hidden="false" customHeight="false" outlineLevel="0" collapsed="false">
      <c r="A13020" s="1" t="n">
        <v>73890100088277</v>
      </c>
      <c r="B13020" s="4" t="s">
        <v>257</v>
      </c>
      <c r="C13020" s="4" t="s">
        <v>5333</v>
      </c>
      <c r="D13020" s="4" t="s">
        <v>12389</v>
      </c>
    </row>
    <row r="13021" customFormat="false" ht="14.4" hidden="false" customHeight="false" outlineLevel="0" collapsed="false">
      <c r="A13021" s="1" t="n">
        <v>3174459157</v>
      </c>
      <c r="B13021" s="4" t="s">
        <v>466</v>
      </c>
      <c r="C13021" s="4" t="s">
        <v>5264</v>
      </c>
      <c r="D13021" s="4" t="s">
        <v>12390</v>
      </c>
    </row>
    <row r="13022" customFormat="false" ht="14.4" hidden="false" customHeight="false" outlineLevel="0" collapsed="false">
      <c r="A13022" s="1" t="n">
        <v>3185658069</v>
      </c>
      <c r="B13022" s="4" t="s">
        <v>466</v>
      </c>
      <c r="C13022" s="4" t="s">
        <v>5264</v>
      </c>
      <c r="D13022" s="4" t="s">
        <v>12390</v>
      </c>
    </row>
    <row r="13023" customFormat="false" ht="14.4" hidden="false" customHeight="false" outlineLevel="0" collapsed="false">
      <c r="A13023" s="1" t="n">
        <v>15460101105746</v>
      </c>
      <c r="B13023" s="4" t="s">
        <v>466</v>
      </c>
      <c r="C13023" s="4" t="s">
        <v>5264</v>
      </c>
      <c r="D13023" s="4" t="s">
        <v>12390</v>
      </c>
    </row>
    <row r="13024" customFormat="false" ht="14.4" hidden="false" customHeight="false" outlineLevel="0" collapsed="false">
      <c r="A13024" s="1" t="n">
        <v>3164729659</v>
      </c>
      <c r="B13024" s="4" t="s">
        <v>563</v>
      </c>
      <c r="C13024" s="4" t="s">
        <v>5013</v>
      </c>
      <c r="D13024" s="4" t="s">
        <v>12391</v>
      </c>
    </row>
    <row r="13025" customFormat="false" ht="14.4" hidden="false" customHeight="false" outlineLevel="0" collapsed="false">
      <c r="A13025" s="1" t="n">
        <v>73390100052514</v>
      </c>
      <c r="B13025" s="4" t="s">
        <v>563</v>
      </c>
      <c r="C13025" s="4" t="s">
        <v>5013</v>
      </c>
      <c r="D13025" s="4" t="s">
        <v>12391</v>
      </c>
    </row>
    <row r="13026" customFormat="false" ht="14.4" hidden="false" customHeight="false" outlineLevel="0" collapsed="false">
      <c r="A13026" s="1" t="n">
        <v>23700100004252</v>
      </c>
      <c r="B13026" s="4" t="s">
        <v>286</v>
      </c>
      <c r="C13026" s="4" t="s">
        <v>5288</v>
      </c>
      <c r="D13026" s="4" t="s">
        <v>12392</v>
      </c>
    </row>
    <row r="13027" customFormat="false" ht="14.4" hidden="false" customHeight="false" outlineLevel="0" collapsed="false">
      <c r="A13027" s="1" t="n">
        <v>3157971744</v>
      </c>
      <c r="B13027" s="4" t="s">
        <v>286</v>
      </c>
      <c r="C13027" s="4" t="s">
        <v>5288</v>
      </c>
      <c r="D13027" s="4" t="s">
        <v>12392</v>
      </c>
    </row>
    <row r="13028" customFormat="false" ht="14.4" hidden="false" customHeight="false" outlineLevel="0" collapsed="false">
      <c r="A13028" s="1" t="n">
        <v>30965740003</v>
      </c>
      <c r="B13028" s="4" t="s">
        <v>775</v>
      </c>
      <c r="C13028" s="4" t="s">
        <v>5029</v>
      </c>
      <c r="D13028" s="4" t="s">
        <v>12393</v>
      </c>
    </row>
    <row r="13029" customFormat="false" ht="14.4" hidden="false" customHeight="false" outlineLevel="0" collapsed="false">
      <c r="A13029" s="1" t="n">
        <v>3352000100095040</v>
      </c>
      <c r="B13029" s="4" t="s">
        <v>89</v>
      </c>
      <c r="C13029" s="4" t="s">
        <v>5393</v>
      </c>
      <c r="D13029" s="4" t="s">
        <v>5393</v>
      </c>
    </row>
    <row r="13030" customFormat="false" ht="14.4" hidden="false" customHeight="false" outlineLevel="0" collapsed="false">
      <c r="A13030" s="1" t="n">
        <v>71840100091515</v>
      </c>
      <c r="B13030" s="4" t="s">
        <v>1448</v>
      </c>
      <c r="C13030" s="4" t="s">
        <v>4931</v>
      </c>
      <c r="D13030" s="4" t="s">
        <v>12394</v>
      </c>
    </row>
    <row r="13031" customFormat="false" ht="14.4" hidden="false" customHeight="false" outlineLevel="0" collapsed="false">
      <c r="A13031" s="1" t="n">
        <v>2693000100037220</v>
      </c>
      <c r="B13031" s="4" t="s">
        <v>257</v>
      </c>
      <c r="C13031" s="4" t="s">
        <v>5027</v>
      </c>
      <c r="D13031" s="4" t="s">
        <v>12395</v>
      </c>
    </row>
    <row r="13032" customFormat="false" ht="14.4" hidden="false" customHeight="false" outlineLevel="0" collapsed="false">
      <c r="A13032" s="1" t="n">
        <v>587902010001450</v>
      </c>
      <c r="B13032" s="4" t="s">
        <v>504</v>
      </c>
      <c r="C13032" s="4" t="s">
        <v>4941</v>
      </c>
      <c r="D13032" s="4" t="s">
        <v>12396</v>
      </c>
    </row>
    <row r="13033" customFormat="false" ht="14.4" hidden="false" customHeight="false" outlineLevel="0" collapsed="false">
      <c r="A13033" s="1" t="n">
        <v>587902010001449</v>
      </c>
      <c r="B13033" s="4" t="s">
        <v>504</v>
      </c>
      <c r="C13033" s="4" t="s">
        <v>4941</v>
      </c>
      <c r="D13033" s="4" t="s">
        <v>12397</v>
      </c>
    </row>
    <row r="13034" customFormat="false" ht="14.4" hidden="false" customHeight="false" outlineLevel="0" collapsed="false">
      <c r="A13034" s="1" t="n">
        <v>2289000100095790</v>
      </c>
      <c r="B13034" s="4" t="s">
        <v>504</v>
      </c>
      <c r="C13034" s="4" t="s">
        <v>5176</v>
      </c>
      <c r="D13034" s="4" t="s">
        <v>12398</v>
      </c>
    </row>
    <row r="13035" customFormat="false" ht="14.4" hidden="false" customHeight="false" outlineLevel="0" collapsed="false">
      <c r="A13035" s="1" t="n">
        <v>3200536633</v>
      </c>
      <c r="B13035" s="4" t="s">
        <v>657</v>
      </c>
      <c r="C13035" s="4" t="s">
        <v>5007</v>
      </c>
      <c r="D13035" s="4" t="s">
        <v>12399</v>
      </c>
    </row>
    <row r="13036" customFormat="false" ht="14.4" hidden="false" customHeight="false" outlineLevel="0" collapsed="false">
      <c r="A13036" s="1" t="n">
        <v>11892965926</v>
      </c>
      <c r="B13036" s="4" t="s">
        <v>657</v>
      </c>
      <c r="C13036" s="4" t="s">
        <v>5007</v>
      </c>
      <c r="D13036" s="4" t="s">
        <v>12399</v>
      </c>
    </row>
    <row r="13037" customFormat="false" ht="14.4" hidden="false" customHeight="false" outlineLevel="0" collapsed="false">
      <c r="A13037" s="1" t="n">
        <v>498000100154543</v>
      </c>
      <c r="B13037" s="4" t="s">
        <v>504</v>
      </c>
      <c r="C13037" s="4" t="s">
        <v>5202</v>
      </c>
      <c r="D13037" s="4" t="s">
        <v>12399</v>
      </c>
    </row>
    <row r="13038" customFormat="false" ht="14.4" hidden="false" customHeight="false" outlineLevel="0" collapsed="false">
      <c r="A13038" s="1" t="n">
        <v>3148564059</v>
      </c>
      <c r="B13038" s="4" t="s">
        <v>1374</v>
      </c>
      <c r="C13038" s="4" t="s">
        <v>5214</v>
      </c>
      <c r="D13038" s="4" t="s">
        <v>12400</v>
      </c>
    </row>
    <row r="13039" customFormat="false" ht="14.4" hidden="false" customHeight="false" outlineLevel="0" collapsed="false">
      <c r="A13039" s="1" t="n">
        <v>3148346097</v>
      </c>
      <c r="B13039" s="4" t="s">
        <v>1374</v>
      </c>
      <c r="C13039" s="4" t="s">
        <v>5104</v>
      </c>
      <c r="D13039" s="4" t="s">
        <v>12401</v>
      </c>
    </row>
    <row r="13040" customFormat="false" ht="14.4" hidden="false" customHeight="false" outlineLevel="0" collapsed="false">
      <c r="A13040" s="1" t="n">
        <v>30902135226</v>
      </c>
      <c r="B13040" s="4" t="s">
        <v>1374</v>
      </c>
      <c r="C13040" s="4" t="s">
        <v>5104</v>
      </c>
      <c r="D13040" s="4" t="s">
        <v>12401</v>
      </c>
    </row>
    <row r="13041" customFormat="false" ht="14.4" hidden="false" customHeight="false" outlineLevel="0" collapsed="false">
      <c r="A13041" s="1" t="n">
        <v>3155342583</v>
      </c>
      <c r="B13041" s="4" t="s">
        <v>924</v>
      </c>
      <c r="C13041" s="4" t="s">
        <v>5257</v>
      </c>
      <c r="D13041" s="4" t="s">
        <v>12402</v>
      </c>
    </row>
    <row r="13042" customFormat="false" ht="14.4" hidden="false" customHeight="false" outlineLevel="0" collapsed="false">
      <c r="A13042" s="1" t="n">
        <v>2908000100094200</v>
      </c>
      <c r="B13042" s="4" t="s">
        <v>924</v>
      </c>
      <c r="C13042" s="4" t="s">
        <v>5257</v>
      </c>
      <c r="D13042" s="4" t="s">
        <v>12402</v>
      </c>
    </row>
    <row r="13043" customFormat="false" ht="14.4" hidden="false" customHeight="false" outlineLevel="0" collapsed="false">
      <c r="A13043" s="1" t="n">
        <v>445510100007216</v>
      </c>
      <c r="B13043" s="4" t="s">
        <v>810</v>
      </c>
      <c r="C13043" s="4" t="s">
        <v>5255</v>
      </c>
      <c r="D13043" s="4" t="s">
        <v>12403</v>
      </c>
    </row>
    <row r="13044" customFormat="false" ht="14.4" hidden="false" customHeight="false" outlineLevel="0" collapsed="false">
      <c r="A13044" s="1" t="n">
        <v>1545000100133240</v>
      </c>
      <c r="B13044" s="4" t="s">
        <v>165</v>
      </c>
      <c r="C13044" s="4" t="s">
        <v>5058</v>
      </c>
      <c r="D13044" s="4" t="s">
        <v>12404</v>
      </c>
    </row>
    <row r="13045" customFormat="false" ht="14.4" hidden="false" customHeight="false" outlineLevel="0" collapsed="false">
      <c r="A13045" s="1" t="n">
        <v>3006000100060520</v>
      </c>
      <c r="B13045" s="4" t="s">
        <v>257</v>
      </c>
      <c r="C13045" s="4" t="s">
        <v>5345</v>
      </c>
      <c r="D13045" s="4" t="s">
        <v>12405</v>
      </c>
    </row>
    <row r="13046" customFormat="false" ht="14.4" hidden="false" customHeight="false" outlineLevel="0" collapsed="false">
      <c r="A13046" s="1" t="n">
        <v>3162368773</v>
      </c>
      <c r="B13046" s="4" t="s">
        <v>257</v>
      </c>
      <c r="C13046" s="4" t="s">
        <v>5246</v>
      </c>
      <c r="D13046" s="4" t="s">
        <v>12406</v>
      </c>
    </row>
    <row r="13047" customFormat="false" ht="14.4" hidden="false" customHeight="false" outlineLevel="0" collapsed="false">
      <c r="A13047" s="1" t="n">
        <v>2829000100058330</v>
      </c>
      <c r="B13047" s="4" t="s">
        <v>257</v>
      </c>
      <c r="C13047" s="4" t="s">
        <v>5246</v>
      </c>
      <c r="D13047" s="4" t="s">
        <v>12406</v>
      </c>
    </row>
    <row r="13048" customFormat="false" ht="14.4" hidden="false" customHeight="false" outlineLevel="0" collapsed="false">
      <c r="A13048" s="1" t="n">
        <v>3148825897</v>
      </c>
      <c r="B13048" s="4" t="s">
        <v>853</v>
      </c>
      <c r="C13048" s="4" t="s">
        <v>853</v>
      </c>
      <c r="D13048" s="4" t="s">
        <v>12407</v>
      </c>
    </row>
    <row r="13049" customFormat="false" ht="14.4" hidden="false" customHeight="false" outlineLevel="0" collapsed="false">
      <c r="A13049" s="1" t="n">
        <v>70230100094877</v>
      </c>
      <c r="B13049" s="4" t="s">
        <v>853</v>
      </c>
      <c r="C13049" s="4" t="s">
        <v>853</v>
      </c>
      <c r="D13049" s="4" t="s">
        <v>12407</v>
      </c>
    </row>
    <row r="13050" customFormat="false" ht="14.4" hidden="false" customHeight="false" outlineLevel="0" collapsed="false">
      <c r="A13050" s="1" t="n">
        <v>30764755777</v>
      </c>
      <c r="B13050" s="4" t="s">
        <v>853</v>
      </c>
      <c r="C13050" s="4" t="s">
        <v>853</v>
      </c>
      <c r="D13050" s="4" t="s">
        <v>12407</v>
      </c>
    </row>
    <row r="13051" customFormat="false" ht="14.4" hidden="false" customHeight="false" outlineLevel="0" collapsed="false">
      <c r="A13051" s="1" t="n">
        <v>3155477087</v>
      </c>
      <c r="B13051" s="4" t="s">
        <v>382</v>
      </c>
      <c r="C13051" s="4" t="s">
        <v>5131</v>
      </c>
      <c r="D13051" s="4" t="s">
        <v>12408</v>
      </c>
    </row>
    <row r="13052" customFormat="false" ht="14.4" hidden="false" customHeight="false" outlineLevel="0" collapsed="false">
      <c r="A13052" s="1" t="n">
        <v>2485000100023250</v>
      </c>
      <c r="B13052" s="4" t="s">
        <v>382</v>
      </c>
      <c r="C13052" s="4" t="s">
        <v>5131</v>
      </c>
      <c r="D13052" s="4" t="s">
        <v>12408</v>
      </c>
    </row>
    <row r="13053" customFormat="false" ht="14.4" hidden="false" customHeight="false" outlineLevel="0" collapsed="false">
      <c r="A13053" s="1" t="n">
        <v>461602010361005</v>
      </c>
      <c r="B13053" s="4" t="s">
        <v>951</v>
      </c>
      <c r="C13053" s="4" t="s">
        <v>5008</v>
      </c>
      <c r="D13053" s="4" t="s">
        <v>12409</v>
      </c>
    </row>
    <row r="13054" customFormat="false" ht="14.4" hidden="false" customHeight="false" outlineLevel="0" collapsed="false">
      <c r="A13054" s="1" t="n">
        <v>3159615071</v>
      </c>
      <c r="B13054" s="4" t="s">
        <v>853</v>
      </c>
      <c r="C13054" s="4" t="s">
        <v>5118</v>
      </c>
      <c r="D13054" s="4" t="s">
        <v>12410</v>
      </c>
    </row>
    <row r="13055" customFormat="false" ht="14.4" hidden="false" customHeight="false" outlineLevel="0" collapsed="false">
      <c r="A13055" s="1" t="n">
        <v>30765118737</v>
      </c>
      <c r="B13055" s="4" t="s">
        <v>853</v>
      </c>
      <c r="C13055" s="4" t="s">
        <v>5118</v>
      </c>
      <c r="D13055" s="4" t="s">
        <v>12410</v>
      </c>
    </row>
    <row r="13056" customFormat="false" ht="14.4" hidden="false" customHeight="false" outlineLevel="0" collapsed="false">
      <c r="A13056" s="1" t="n">
        <v>31266804566</v>
      </c>
      <c r="B13056" s="4" t="s">
        <v>924</v>
      </c>
      <c r="C13056" s="4" t="s">
        <v>5358</v>
      </c>
      <c r="D13056" s="4" t="s">
        <v>12411</v>
      </c>
    </row>
    <row r="13057" customFormat="false" ht="14.4" hidden="false" customHeight="false" outlineLevel="0" collapsed="false">
      <c r="A13057" s="1" t="n">
        <v>3165786866</v>
      </c>
      <c r="B13057" s="4" t="s">
        <v>208</v>
      </c>
      <c r="C13057" s="4" t="s">
        <v>5091</v>
      </c>
      <c r="D13057" s="4" t="s">
        <v>12412</v>
      </c>
    </row>
    <row r="13058" customFormat="false" ht="14.4" hidden="false" customHeight="false" outlineLevel="0" collapsed="false">
      <c r="A13058" s="1" t="n">
        <v>30825809078</v>
      </c>
      <c r="B13058" s="4" t="s">
        <v>208</v>
      </c>
      <c r="C13058" s="4" t="s">
        <v>5091</v>
      </c>
      <c r="D13058" s="4" t="s">
        <v>12412</v>
      </c>
    </row>
    <row r="13059" customFormat="false" ht="14.4" hidden="false" customHeight="false" outlineLevel="0" collapsed="false">
      <c r="A13059" s="1" t="n">
        <v>31323496308</v>
      </c>
      <c r="B13059" s="4" t="s">
        <v>2839</v>
      </c>
      <c r="C13059" s="4" t="s">
        <v>5048</v>
      </c>
      <c r="D13059" s="4" t="s">
        <v>12413</v>
      </c>
    </row>
    <row r="13060" customFormat="false" ht="14.4" hidden="false" customHeight="false" outlineLevel="0" collapsed="false">
      <c r="A13060" s="1" t="n">
        <v>3288101001115</v>
      </c>
      <c r="B13060" s="4" t="s">
        <v>708</v>
      </c>
      <c r="C13060" s="4" t="s">
        <v>5369</v>
      </c>
      <c r="D13060" s="4" t="s">
        <v>12414</v>
      </c>
    </row>
    <row r="13061" customFormat="false" ht="14.4" hidden="false" customHeight="false" outlineLevel="0" collapsed="false">
      <c r="A13061" s="1" t="n">
        <v>30870853737</v>
      </c>
      <c r="B13061" s="4" t="s">
        <v>165</v>
      </c>
      <c r="C13061" s="4" t="s">
        <v>5068</v>
      </c>
      <c r="D13061" s="4" t="s">
        <v>12415</v>
      </c>
    </row>
    <row r="13062" customFormat="false" ht="14.4" hidden="false" customHeight="false" outlineLevel="0" collapsed="false">
      <c r="A13062" s="1" t="n">
        <v>31299866965</v>
      </c>
      <c r="B13062" s="4" t="s">
        <v>810</v>
      </c>
      <c r="C13062" s="4" t="s">
        <v>5107</v>
      </c>
      <c r="D13062" s="4" t="s">
        <v>12416</v>
      </c>
    </row>
    <row r="13063" customFormat="false" ht="14.4" hidden="false" customHeight="false" outlineLevel="0" collapsed="false">
      <c r="A13063" s="1" t="n">
        <v>3155741804</v>
      </c>
      <c r="B13063" s="4" t="s">
        <v>71</v>
      </c>
      <c r="C13063" s="4" t="s">
        <v>4943</v>
      </c>
      <c r="D13063" s="4" t="s">
        <v>12417</v>
      </c>
    </row>
    <row r="13064" customFormat="false" ht="14.4" hidden="false" customHeight="false" outlineLevel="0" collapsed="false">
      <c r="A13064" s="1" t="n">
        <v>3076543798</v>
      </c>
      <c r="B13064" s="4" t="s">
        <v>71</v>
      </c>
      <c r="C13064" s="4" t="s">
        <v>4943</v>
      </c>
      <c r="D13064" s="4" t="s">
        <v>12417</v>
      </c>
    </row>
    <row r="13065" customFormat="false" ht="14.4" hidden="false" customHeight="false" outlineLevel="0" collapsed="false">
      <c r="A13065" s="1" t="n">
        <v>3164367030</v>
      </c>
      <c r="B13065" s="4" t="s">
        <v>257</v>
      </c>
      <c r="C13065" s="4" t="s">
        <v>5044</v>
      </c>
      <c r="D13065" s="4" t="s">
        <v>12417</v>
      </c>
    </row>
    <row r="13066" customFormat="false" ht="14.4" hidden="false" customHeight="false" outlineLevel="0" collapsed="false">
      <c r="A13066" s="1" t="n">
        <v>1544000100097990</v>
      </c>
      <c r="B13066" s="4" t="s">
        <v>257</v>
      </c>
      <c r="C13066" s="4" t="s">
        <v>5044</v>
      </c>
      <c r="D13066" s="4" t="s">
        <v>12417</v>
      </c>
    </row>
    <row r="13067" customFormat="false" ht="14.4" hidden="false" customHeight="false" outlineLevel="0" collapsed="false">
      <c r="A13067" s="1" t="n">
        <v>73680100123010</v>
      </c>
      <c r="B13067" s="4" t="s">
        <v>257</v>
      </c>
      <c r="C13067" s="4" t="s">
        <v>5044</v>
      </c>
      <c r="D13067" s="4" t="s">
        <v>12417</v>
      </c>
    </row>
    <row r="13068" customFormat="false" ht="14.4" hidden="false" customHeight="false" outlineLevel="0" collapsed="false">
      <c r="A13068" s="1" t="n">
        <v>2550000100163640</v>
      </c>
      <c r="B13068" s="4" t="s">
        <v>1560</v>
      </c>
      <c r="C13068" s="4" t="s">
        <v>5134</v>
      </c>
      <c r="D13068" s="4" t="s">
        <v>12418</v>
      </c>
    </row>
    <row r="13069" customFormat="false" ht="14.4" hidden="false" customHeight="false" outlineLevel="0" collapsed="false">
      <c r="A13069" s="1" t="n">
        <v>2289000100095800</v>
      </c>
      <c r="B13069" s="4" t="s">
        <v>504</v>
      </c>
      <c r="C13069" s="4" t="s">
        <v>5176</v>
      </c>
      <c r="D13069" s="4" t="s">
        <v>12417</v>
      </c>
    </row>
    <row r="13070" customFormat="false" ht="14.4" hidden="false" customHeight="false" outlineLevel="0" collapsed="false">
      <c r="A13070" s="1" t="n">
        <v>90100001902</v>
      </c>
      <c r="B13070" s="4" t="s">
        <v>204</v>
      </c>
      <c r="C13070" s="4" t="s">
        <v>5206</v>
      </c>
      <c r="D13070" s="4" t="s">
        <v>12417</v>
      </c>
    </row>
    <row r="13071" customFormat="false" ht="14.4" hidden="false" customHeight="false" outlineLevel="0" collapsed="false">
      <c r="A13071" s="1" t="n">
        <v>2696000100104440</v>
      </c>
      <c r="B13071" s="4" t="s">
        <v>563</v>
      </c>
      <c r="C13071" s="4" t="s">
        <v>5218</v>
      </c>
      <c r="D13071" s="4" t="s">
        <v>12417</v>
      </c>
    </row>
    <row r="13072" customFormat="false" ht="14.4" hidden="false" customHeight="false" outlineLevel="0" collapsed="false">
      <c r="A13072" s="1" t="n">
        <v>24080100001165</v>
      </c>
      <c r="B13072" s="4" t="s">
        <v>33</v>
      </c>
      <c r="C13072" s="4" t="s">
        <v>5093</v>
      </c>
      <c r="D13072" s="4" t="s">
        <v>12419</v>
      </c>
    </row>
    <row r="13073" customFormat="false" ht="14.4" hidden="false" customHeight="false" outlineLevel="0" collapsed="false">
      <c r="A13073" s="1" t="n">
        <v>30342377714</v>
      </c>
      <c r="B13073" s="4" t="s">
        <v>165</v>
      </c>
      <c r="C13073" s="4" t="s">
        <v>4932</v>
      </c>
      <c r="D13073" s="4" t="s">
        <v>12420</v>
      </c>
    </row>
    <row r="13074" customFormat="false" ht="14.4" hidden="false" customHeight="false" outlineLevel="0" collapsed="false">
      <c r="A13074" s="1" t="n">
        <v>22130100003887</v>
      </c>
      <c r="B13074" s="4" t="s">
        <v>33</v>
      </c>
      <c r="C13074" s="4" t="s">
        <v>5156</v>
      </c>
      <c r="D13074" s="4" t="s">
        <v>12420</v>
      </c>
    </row>
    <row r="13075" customFormat="false" ht="14.4" hidden="false" customHeight="false" outlineLevel="0" collapsed="false">
      <c r="A13075" s="1" t="n">
        <v>1035010104462</v>
      </c>
      <c r="B13075" s="4" t="s">
        <v>951</v>
      </c>
      <c r="C13075" s="4" t="s">
        <v>5268</v>
      </c>
      <c r="D13075" s="4" t="s">
        <v>12421</v>
      </c>
    </row>
    <row r="13076" customFormat="false" ht="14.4" hidden="false" customHeight="false" outlineLevel="0" collapsed="false">
      <c r="A13076" s="1" t="n">
        <v>3161547425</v>
      </c>
      <c r="B13076" s="4" t="s">
        <v>204</v>
      </c>
      <c r="C13076" s="4" t="s">
        <v>5373</v>
      </c>
      <c r="D13076" s="4" t="s">
        <v>12422</v>
      </c>
    </row>
    <row r="13077" customFormat="false" ht="14.4" hidden="false" customHeight="false" outlineLevel="0" collapsed="false">
      <c r="A13077" s="1" t="n">
        <v>3325002100001370</v>
      </c>
      <c r="B13077" s="4" t="s">
        <v>204</v>
      </c>
      <c r="C13077" s="4" t="s">
        <v>5373</v>
      </c>
      <c r="D13077" s="4" t="s">
        <v>12422</v>
      </c>
    </row>
    <row r="13078" customFormat="false" ht="14.4" hidden="false" customHeight="false" outlineLevel="0" collapsed="false">
      <c r="A13078" s="1" t="n">
        <v>80100009780</v>
      </c>
      <c r="B13078" s="4" t="s">
        <v>257</v>
      </c>
      <c r="C13078" s="4" t="s">
        <v>5248</v>
      </c>
      <c r="D13078" s="4" t="s">
        <v>12423</v>
      </c>
    </row>
    <row r="13079" customFormat="false" ht="14.4" hidden="false" customHeight="false" outlineLevel="0" collapsed="false">
      <c r="A13079" s="1" t="n">
        <v>3165661789</v>
      </c>
      <c r="B13079" s="4" t="s">
        <v>257</v>
      </c>
      <c r="C13079" s="4" t="s">
        <v>5248</v>
      </c>
      <c r="D13079" s="4" t="s">
        <v>12423</v>
      </c>
    </row>
    <row r="13080" customFormat="false" ht="14.4" hidden="false" customHeight="false" outlineLevel="0" collapsed="false">
      <c r="A13080" s="1" t="n">
        <v>3150208529</v>
      </c>
      <c r="B13080" s="4" t="s">
        <v>1448</v>
      </c>
      <c r="C13080" s="4" t="s">
        <v>5003</v>
      </c>
      <c r="D13080" s="4" t="s">
        <v>12424</v>
      </c>
    </row>
    <row r="13081" customFormat="false" ht="14.4" hidden="false" customHeight="false" outlineLevel="0" collapsed="false">
      <c r="A13081" s="1" t="n">
        <v>1292000100109730</v>
      </c>
      <c r="B13081" s="4" t="s">
        <v>1448</v>
      </c>
      <c r="C13081" s="4" t="s">
        <v>5003</v>
      </c>
      <c r="D13081" s="4" t="s">
        <v>12424</v>
      </c>
    </row>
    <row r="13082" customFormat="false" ht="14.4" hidden="false" customHeight="false" outlineLevel="0" collapsed="false">
      <c r="A13082" s="1" t="n">
        <v>60100013822</v>
      </c>
      <c r="B13082" s="4" t="s">
        <v>89</v>
      </c>
      <c r="C13082" s="4" t="s">
        <v>5119</v>
      </c>
      <c r="D13082" s="4" t="s">
        <v>12425</v>
      </c>
    </row>
    <row r="13083" customFormat="false" ht="14.4" hidden="false" customHeight="false" outlineLevel="0" collapsed="false">
      <c r="A13083" s="1" t="n">
        <v>458710100005204</v>
      </c>
      <c r="B13083" s="4" t="s">
        <v>2276</v>
      </c>
      <c r="C13083" s="4" t="s">
        <v>5328</v>
      </c>
      <c r="D13083" s="4" t="s">
        <v>12426</v>
      </c>
    </row>
    <row r="13084" customFormat="false" ht="14.4" hidden="false" customHeight="false" outlineLevel="0" collapsed="false">
      <c r="A13084" s="1" t="n">
        <v>72140100015339</v>
      </c>
      <c r="B13084" s="4" t="s">
        <v>204</v>
      </c>
      <c r="C13084" s="4" t="s">
        <v>5165</v>
      </c>
      <c r="D13084" s="4" t="s">
        <v>12427</v>
      </c>
    </row>
    <row r="13085" customFormat="false" ht="14.4" hidden="false" customHeight="false" outlineLevel="0" collapsed="false">
      <c r="A13085" s="1" t="n">
        <v>6003000100016920</v>
      </c>
      <c r="B13085" s="4" t="s">
        <v>89</v>
      </c>
      <c r="C13085" s="4" t="s">
        <v>5119</v>
      </c>
      <c r="D13085" s="4" t="s">
        <v>12428</v>
      </c>
    </row>
    <row r="13086" customFormat="false" ht="14.4" hidden="false" customHeight="false" outlineLevel="0" collapsed="false">
      <c r="A13086" s="1" t="n">
        <v>30923810844</v>
      </c>
      <c r="B13086" s="4" t="s">
        <v>769</v>
      </c>
      <c r="C13086" s="4" t="s">
        <v>769</v>
      </c>
      <c r="D13086" s="4" t="s">
        <v>12429</v>
      </c>
    </row>
    <row r="13087" customFormat="false" ht="14.4" hidden="false" customHeight="false" outlineLevel="0" collapsed="false">
      <c r="A13087" s="1" t="n">
        <v>2321000100287630</v>
      </c>
      <c r="B13087" s="4" t="s">
        <v>1343</v>
      </c>
      <c r="C13087" s="4" t="s">
        <v>5133</v>
      </c>
      <c r="D13087" s="4" t="s">
        <v>12430</v>
      </c>
    </row>
    <row r="13088" customFormat="false" ht="14.4" hidden="false" customHeight="false" outlineLevel="0" collapsed="false">
      <c r="A13088" s="1" t="n">
        <v>2539000100219870</v>
      </c>
      <c r="B13088" s="4" t="s">
        <v>466</v>
      </c>
      <c r="C13088" s="4" t="s">
        <v>5191</v>
      </c>
      <c r="D13088" s="4" t="s">
        <v>12431</v>
      </c>
    </row>
    <row r="13089" customFormat="false" ht="14.4" hidden="false" customHeight="false" outlineLevel="0" collapsed="false">
      <c r="A13089" s="1" t="n">
        <v>3156947430</v>
      </c>
      <c r="B13089" s="4" t="s">
        <v>382</v>
      </c>
      <c r="C13089" s="4" t="s">
        <v>4962</v>
      </c>
      <c r="D13089" s="4" t="s">
        <v>12432</v>
      </c>
    </row>
    <row r="13090" customFormat="false" ht="14.4" hidden="false" customHeight="false" outlineLevel="0" collapsed="false">
      <c r="A13090" s="1" t="n">
        <v>31277176025</v>
      </c>
      <c r="B13090" s="4" t="s">
        <v>382</v>
      </c>
      <c r="C13090" s="4" t="s">
        <v>4962</v>
      </c>
      <c r="D13090" s="4" t="s">
        <v>12432</v>
      </c>
    </row>
    <row r="13091" customFormat="false" ht="14.4" hidden="false" customHeight="false" outlineLevel="0" collapsed="false">
      <c r="A13091" s="1" t="n">
        <v>31279614978</v>
      </c>
      <c r="B13091" s="4" t="s">
        <v>1000</v>
      </c>
      <c r="C13091" s="4" t="s">
        <v>5021</v>
      </c>
      <c r="D13091" s="4" t="s">
        <v>12433</v>
      </c>
    </row>
    <row r="13092" customFormat="false" ht="14.4" hidden="false" customHeight="false" outlineLevel="0" collapsed="false">
      <c r="A13092" s="1" t="n">
        <v>31267658353</v>
      </c>
      <c r="B13092" s="4" t="s">
        <v>382</v>
      </c>
      <c r="C13092" s="4" t="s">
        <v>5203</v>
      </c>
      <c r="D13092" s="4" t="s">
        <v>12434</v>
      </c>
    </row>
    <row r="13093" customFormat="false" ht="14.4" hidden="false" customHeight="false" outlineLevel="0" collapsed="false">
      <c r="A13093" s="1" t="n">
        <v>13670101104165</v>
      </c>
      <c r="B13093" s="4" t="s">
        <v>526</v>
      </c>
      <c r="C13093" s="4" t="s">
        <v>5069</v>
      </c>
      <c r="D13093" s="4" t="s">
        <v>12435</v>
      </c>
    </row>
    <row r="13094" customFormat="false" ht="14.4" hidden="false" customHeight="false" outlineLevel="0" collapsed="false">
      <c r="A13094" s="1" t="n">
        <v>3074680023</v>
      </c>
      <c r="B13094" s="4" t="s">
        <v>382</v>
      </c>
      <c r="C13094" s="4" t="s">
        <v>5289</v>
      </c>
      <c r="D13094" s="4" t="s">
        <v>12436</v>
      </c>
    </row>
    <row r="13095" customFormat="false" ht="14.4" hidden="false" customHeight="false" outlineLevel="0" collapsed="false">
      <c r="A13095" s="1" t="n">
        <v>3074780356</v>
      </c>
      <c r="B13095" s="4" t="s">
        <v>382</v>
      </c>
      <c r="C13095" s="4" t="s">
        <v>5289</v>
      </c>
      <c r="D13095" s="4" t="s">
        <v>12436</v>
      </c>
    </row>
    <row r="13096" customFormat="false" ht="14.4" hidden="false" customHeight="false" outlineLevel="0" collapsed="false">
      <c r="A13096" s="1" t="n">
        <v>3156457912</v>
      </c>
      <c r="B13096" s="4" t="s">
        <v>382</v>
      </c>
      <c r="C13096" s="4" t="s">
        <v>5289</v>
      </c>
      <c r="D13096" s="4" t="s">
        <v>12436</v>
      </c>
    </row>
    <row r="13097" customFormat="false" ht="14.4" hidden="false" customHeight="false" outlineLevel="0" collapsed="false">
      <c r="A13097" s="1" t="n">
        <v>3157002101</v>
      </c>
      <c r="B13097" s="4" t="s">
        <v>382</v>
      </c>
      <c r="C13097" s="4" t="s">
        <v>5174</v>
      </c>
      <c r="D13097" s="4" t="s">
        <v>12437</v>
      </c>
    </row>
    <row r="13098" customFormat="false" ht="14.4" hidden="false" customHeight="false" outlineLevel="0" collapsed="false">
      <c r="A13098" s="1" t="n">
        <v>2151281449</v>
      </c>
      <c r="B13098" s="4" t="s">
        <v>382</v>
      </c>
      <c r="C13098" s="4" t="s">
        <v>5174</v>
      </c>
      <c r="D13098" s="4" t="s">
        <v>12437</v>
      </c>
    </row>
    <row r="13099" customFormat="false" ht="14.4" hidden="false" customHeight="false" outlineLevel="0" collapsed="false">
      <c r="A13099" s="1" t="n">
        <v>11733063841</v>
      </c>
      <c r="B13099" s="4" t="s">
        <v>382</v>
      </c>
      <c r="C13099" s="4" t="s">
        <v>5174</v>
      </c>
      <c r="D13099" s="4" t="s">
        <v>12437</v>
      </c>
    </row>
    <row r="13100" customFormat="false" ht="14.4" hidden="false" customHeight="false" outlineLevel="0" collapsed="false">
      <c r="A13100" s="1" t="n">
        <v>30785025224</v>
      </c>
      <c r="B13100" s="4" t="s">
        <v>1000</v>
      </c>
      <c r="C13100" s="4" t="s">
        <v>4945</v>
      </c>
      <c r="D13100" s="4" t="s">
        <v>12438</v>
      </c>
    </row>
    <row r="13101" customFormat="false" ht="14.4" hidden="false" customHeight="false" outlineLevel="0" collapsed="false">
      <c r="A13101" s="1" t="n">
        <v>30811945760</v>
      </c>
      <c r="B13101" s="4" t="s">
        <v>1000</v>
      </c>
      <c r="C13101" s="4" t="s">
        <v>5244</v>
      </c>
      <c r="D13101" s="4" t="s">
        <v>12439</v>
      </c>
    </row>
    <row r="13102" customFormat="false" ht="14.4" hidden="false" customHeight="false" outlineLevel="0" collapsed="false">
      <c r="A13102" s="1" t="n">
        <v>30817945760</v>
      </c>
      <c r="B13102" s="4" t="s">
        <v>1000</v>
      </c>
      <c r="C13102" s="4" t="s">
        <v>5244</v>
      </c>
      <c r="D13102" s="4" t="s">
        <v>12439</v>
      </c>
    </row>
    <row r="13103" customFormat="false" ht="14.4" hidden="false" customHeight="false" outlineLevel="0" collapsed="false">
      <c r="A13103" s="1" t="n">
        <v>71880100021248</v>
      </c>
      <c r="B13103" s="4" t="s">
        <v>1448</v>
      </c>
      <c r="C13103" s="4" t="s">
        <v>5298</v>
      </c>
      <c r="D13103" s="4" t="s">
        <v>12440</v>
      </c>
    </row>
    <row r="13104" customFormat="false" ht="14.4" hidden="false" customHeight="false" outlineLevel="0" collapsed="false">
      <c r="A13104" s="1" t="n">
        <v>444310100008475</v>
      </c>
      <c r="B13104" s="4" t="s">
        <v>1374</v>
      </c>
      <c r="C13104" s="4" t="s">
        <v>5284</v>
      </c>
      <c r="D13104" s="4" t="s">
        <v>12441</v>
      </c>
    </row>
    <row r="13105" customFormat="false" ht="14.4" hidden="false" customHeight="false" outlineLevel="0" collapsed="false">
      <c r="A13105" s="1" t="n">
        <v>2902719288</v>
      </c>
      <c r="B13105" s="4" t="s">
        <v>1374</v>
      </c>
      <c r="C13105" s="4" t="s">
        <v>5284</v>
      </c>
      <c r="D13105" s="4" t="s">
        <v>12441</v>
      </c>
    </row>
    <row r="13106" customFormat="false" ht="14.4" hidden="false" customHeight="false" outlineLevel="0" collapsed="false">
      <c r="A13106" s="1" t="n">
        <v>3161779126</v>
      </c>
      <c r="B13106" s="4" t="s">
        <v>208</v>
      </c>
      <c r="C13106" s="4" t="s">
        <v>5178</v>
      </c>
      <c r="D13106" s="4" t="s">
        <v>12442</v>
      </c>
    </row>
    <row r="13107" customFormat="false" ht="14.4" hidden="false" customHeight="false" outlineLevel="0" collapsed="false">
      <c r="A13107" s="1" t="n">
        <v>30816640340</v>
      </c>
      <c r="B13107" s="4" t="s">
        <v>208</v>
      </c>
      <c r="C13107" s="4" t="s">
        <v>5178</v>
      </c>
      <c r="D13107" s="4" t="s">
        <v>12442</v>
      </c>
    </row>
    <row r="13108" customFormat="false" ht="14.4" hidden="false" customHeight="false" outlineLevel="0" collapsed="false">
      <c r="A13108" s="1" t="n">
        <v>21298267515</v>
      </c>
      <c r="B13108" s="4" t="s">
        <v>1448</v>
      </c>
      <c r="C13108" s="4" t="s">
        <v>5115</v>
      </c>
      <c r="D13108" s="4" t="s">
        <v>12443</v>
      </c>
    </row>
    <row r="13109" customFormat="false" ht="14.4" hidden="false" customHeight="false" outlineLevel="0" collapsed="false">
      <c r="A13109" s="1" t="n">
        <v>3150685569</v>
      </c>
      <c r="B13109" s="4" t="s">
        <v>1448</v>
      </c>
      <c r="C13109" s="4" t="s">
        <v>5115</v>
      </c>
      <c r="D13109" s="4" t="s">
        <v>12443</v>
      </c>
    </row>
    <row r="13110" customFormat="false" ht="14.4" hidden="false" customHeight="false" outlineLevel="0" collapsed="false">
      <c r="A13110" s="1" t="n">
        <v>16330100002689</v>
      </c>
      <c r="B13110" s="4" t="s">
        <v>951</v>
      </c>
      <c r="C13110" s="4" t="s">
        <v>5226</v>
      </c>
      <c r="D13110" s="4" t="s">
        <v>12444</v>
      </c>
    </row>
    <row r="13111" customFormat="false" ht="14.4" hidden="false" customHeight="false" outlineLevel="0" collapsed="false">
      <c r="A13111" s="1" t="n">
        <v>30880581963</v>
      </c>
      <c r="B13111" s="4" t="s">
        <v>191</v>
      </c>
      <c r="C13111" s="4" t="s">
        <v>5319</v>
      </c>
      <c r="D13111" s="4" t="s">
        <v>12445</v>
      </c>
    </row>
    <row r="13112" customFormat="false" ht="14.4" hidden="false" customHeight="false" outlineLevel="0" collapsed="false">
      <c r="A13112" s="1" t="n">
        <v>3150153645</v>
      </c>
      <c r="B13112" s="4" t="s">
        <v>1374</v>
      </c>
      <c r="C13112" s="4" t="s">
        <v>5084</v>
      </c>
      <c r="D13112" s="4" t="s">
        <v>12446</v>
      </c>
    </row>
    <row r="13113" customFormat="false" ht="14.4" hidden="false" customHeight="false" outlineLevel="0" collapsed="false">
      <c r="A13113" s="1" t="n">
        <v>11632137243</v>
      </c>
      <c r="B13113" s="4" t="s">
        <v>1374</v>
      </c>
      <c r="C13113" s="4" t="s">
        <v>5084</v>
      </c>
      <c r="D13113" s="4" t="s">
        <v>12446</v>
      </c>
    </row>
    <row r="13114" customFormat="false" ht="14.4" hidden="false" customHeight="false" outlineLevel="0" collapsed="false">
      <c r="A13114" s="1" t="n">
        <v>71990100034123</v>
      </c>
      <c r="B13114" s="4" t="s">
        <v>1448</v>
      </c>
      <c r="C13114" s="4" t="s">
        <v>5145</v>
      </c>
      <c r="D13114" s="4" t="s">
        <v>12447</v>
      </c>
    </row>
    <row r="13115" customFormat="false" ht="14.4" hidden="false" customHeight="false" outlineLevel="0" collapsed="false">
      <c r="A13115" s="1" t="n">
        <v>2487000100030810</v>
      </c>
      <c r="B13115" s="4" t="s">
        <v>2276</v>
      </c>
      <c r="C13115" s="4" t="s">
        <v>5193</v>
      </c>
      <c r="D13115" s="4" t="s">
        <v>12448</v>
      </c>
    </row>
    <row r="13116" customFormat="false" ht="14.4" hidden="false" customHeight="false" outlineLevel="0" collapsed="false">
      <c r="A13116" s="1" t="n">
        <v>12742011001502</v>
      </c>
      <c r="B13116" s="4" t="s">
        <v>2839</v>
      </c>
      <c r="C13116" s="4" t="s">
        <v>4910</v>
      </c>
      <c r="D13116" s="4" t="s">
        <v>12449</v>
      </c>
    </row>
    <row r="13117" customFormat="false" ht="14.4" hidden="false" customHeight="false" outlineLevel="0" collapsed="false">
      <c r="A13117" s="1" t="n">
        <v>19660100005397</v>
      </c>
      <c r="B13117" s="4" t="s">
        <v>142</v>
      </c>
      <c r="C13117" s="4" t="s">
        <v>4989</v>
      </c>
      <c r="D13117" s="4" t="s">
        <v>12450</v>
      </c>
    </row>
    <row r="13118" customFormat="false" ht="14.4" hidden="false" customHeight="false" outlineLevel="0" collapsed="false">
      <c r="A13118" s="1" t="n">
        <v>30860004069</v>
      </c>
      <c r="B13118" s="4" t="s">
        <v>680</v>
      </c>
      <c r="C13118" s="4" t="s">
        <v>5378</v>
      </c>
      <c r="D13118" s="4" t="s">
        <v>12451</v>
      </c>
    </row>
    <row r="13119" customFormat="false" ht="14.4" hidden="false" customHeight="false" outlineLevel="0" collapsed="false">
      <c r="A13119" s="1" t="n">
        <v>3167223028</v>
      </c>
      <c r="B13119" s="4" t="s">
        <v>657</v>
      </c>
      <c r="C13119" s="4" t="s">
        <v>5154</v>
      </c>
      <c r="D13119" s="4" t="s">
        <v>12452</v>
      </c>
    </row>
    <row r="13120" customFormat="false" ht="14.4" hidden="false" customHeight="false" outlineLevel="0" collapsed="false">
      <c r="A13120" s="1" t="n">
        <v>11461466612</v>
      </c>
      <c r="B13120" s="4" t="s">
        <v>657</v>
      </c>
      <c r="C13120" s="4" t="s">
        <v>5154</v>
      </c>
      <c r="D13120" s="4" t="s">
        <v>12452</v>
      </c>
    </row>
    <row r="13121" customFormat="false" ht="14.4" hidden="false" customHeight="false" outlineLevel="0" collapsed="false">
      <c r="A13121" s="1" t="n">
        <v>3156948514</v>
      </c>
      <c r="B13121" s="4" t="s">
        <v>382</v>
      </c>
      <c r="C13121" s="4" t="s">
        <v>4962</v>
      </c>
      <c r="D13121" s="4" t="s">
        <v>12453</v>
      </c>
    </row>
    <row r="13122" customFormat="false" ht="14.4" hidden="false" customHeight="false" outlineLevel="0" collapsed="false">
      <c r="A13122" s="1" t="n">
        <v>31268436010</v>
      </c>
      <c r="B13122" s="4" t="s">
        <v>382</v>
      </c>
      <c r="C13122" s="4" t="s">
        <v>4962</v>
      </c>
      <c r="D13122" s="4" t="s">
        <v>12453</v>
      </c>
    </row>
    <row r="13123" customFormat="false" ht="14.4" hidden="false" customHeight="false" outlineLevel="0" collapsed="false">
      <c r="A13123" s="1" t="n">
        <v>3079281013</v>
      </c>
      <c r="B13123" s="4" t="s">
        <v>657</v>
      </c>
      <c r="C13123" s="4" t="s">
        <v>657</v>
      </c>
      <c r="D13123" s="4" t="s">
        <v>12454</v>
      </c>
    </row>
    <row r="13124" customFormat="false" ht="14.4" hidden="false" customHeight="false" outlineLevel="0" collapsed="false">
      <c r="A13124" s="1" t="n">
        <v>3199387986</v>
      </c>
      <c r="B13124" s="4" t="s">
        <v>657</v>
      </c>
      <c r="C13124" s="4" t="s">
        <v>657</v>
      </c>
      <c r="D13124" s="4" t="s">
        <v>12454</v>
      </c>
    </row>
    <row r="13125" customFormat="false" ht="14.4" hidden="false" customHeight="false" outlineLevel="0" collapsed="false">
      <c r="A13125" s="1" t="n">
        <v>11771942624</v>
      </c>
      <c r="B13125" s="4" t="s">
        <v>657</v>
      </c>
      <c r="C13125" s="4" t="s">
        <v>5356</v>
      </c>
      <c r="D13125" s="4" t="s">
        <v>12455</v>
      </c>
    </row>
    <row r="13126" customFormat="false" ht="14.4" hidden="false" customHeight="false" outlineLevel="0" collapsed="false">
      <c r="A13126" s="1" t="n">
        <v>1864034723</v>
      </c>
      <c r="B13126" s="4" t="s">
        <v>2839</v>
      </c>
      <c r="C13126" s="4" t="s">
        <v>5026</v>
      </c>
      <c r="D13126" s="4" t="s">
        <v>12456</v>
      </c>
    </row>
    <row r="13127" customFormat="false" ht="14.4" hidden="false" customHeight="false" outlineLevel="0" collapsed="false">
      <c r="A13127" s="1" t="n">
        <v>1596010008778</v>
      </c>
      <c r="B13127" s="4" t="s">
        <v>2839</v>
      </c>
      <c r="C13127" s="4" t="s">
        <v>5299</v>
      </c>
      <c r="D13127" s="4" t="s">
        <v>12457</v>
      </c>
    </row>
    <row r="13128" customFormat="false" ht="14.4" hidden="false" customHeight="false" outlineLevel="0" collapsed="false">
      <c r="A13128" s="1" t="n">
        <v>31271820194</v>
      </c>
      <c r="B13128" s="4" t="s">
        <v>2839</v>
      </c>
      <c r="C13128" s="4" t="s">
        <v>5126</v>
      </c>
      <c r="D13128" s="4" t="s">
        <v>12458</v>
      </c>
    </row>
    <row r="13129" customFormat="false" ht="14.4" hidden="false" customHeight="false" outlineLevel="0" collapsed="false">
      <c r="A13129" s="1" t="n">
        <v>2380789787</v>
      </c>
      <c r="B13129" s="4" t="s">
        <v>2839</v>
      </c>
      <c r="C13129" s="4" t="s">
        <v>5195</v>
      </c>
      <c r="D13129" s="4" t="s">
        <v>12459</v>
      </c>
    </row>
    <row r="13130" customFormat="false" ht="14.4" hidden="false" customHeight="false" outlineLevel="0" collapsed="false">
      <c r="A13130" s="1" t="n">
        <v>461602010361125</v>
      </c>
      <c r="B13130" s="4" t="s">
        <v>951</v>
      </c>
      <c r="C13130" s="4" t="s">
        <v>5008</v>
      </c>
      <c r="D13130" s="4" t="s">
        <v>12460</v>
      </c>
    </row>
    <row r="13131" customFormat="false" ht="14.4" hidden="false" customHeight="false" outlineLevel="0" collapsed="false">
      <c r="A13131" s="1" t="n">
        <v>894356742</v>
      </c>
      <c r="B13131" s="4" t="s">
        <v>2839</v>
      </c>
      <c r="C13131" s="4" t="s">
        <v>5099</v>
      </c>
      <c r="D13131" s="4" t="s">
        <v>12461</v>
      </c>
    </row>
    <row r="13132" customFormat="false" ht="14.4" hidden="false" customHeight="false" outlineLevel="0" collapsed="false">
      <c r="A13132" s="1" t="n">
        <v>3151319954</v>
      </c>
      <c r="B13132" s="4" t="s">
        <v>1374</v>
      </c>
      <c r="C13132" s="4" t="s">
        <v>5015</v>
      </c>
      <c r="D13132" s="4" t="s">
        <v>12462</v>
      </c>
    </row>
    <row r="13133" customFormat="false" ht="14.4" hidden="false" customHeight="false" outlineLevel="0" collapsed="false">
      <c r="A13133" s="1" t="n">
        <v>11647280718</v>
      </c>
      <c r="B13133" s="4" t="s">
        <v>1374</v>
      </c>
      <c r="C13133" s="4" t="s">
        <v>5015</v>
      </c>
      <c r="D13133" s="4" t="s">
        <v>12462</v>
      </c>
    </row>
    <row r="13134" customFormat="false" ht="14.4" hidden="false" customHeight="false" outlineLevel="0" collapsed="false">
      <c r="A13134" s="1" t="n">
        <v>2389000100049920</v>
      </c>
      <c r="B13134" s="4" t="s">
        <v>1343</v>
      </c>
      <c r="C13134" s="4" t="s">
        <v>4906</v>
      </c>
      <c r="D13134" s="4" t="s">
        <v>12463</v>
      </c>
    </row>
    <row r="13135" customFormat="false" ht="14.4" hidden="false" customHeight="false" outlineLevel="0" collapsed="false">
      <c r="A13135" s="1" t="n">
        <v>3148650664</v>
      </c>
      <c r="B13135" s="4" t="s">
        <v>853</v>
      </c>
      <c r="C13135" s="4" t="s">
        <v>5245</v>
      </c>
      <c r="D13135" s="4" t="s">
        <v>12464</v>
      </c>
    </row>
    <row r="13136" customFormat="false" ht="14.4" hidden="false" customHeight="false" outlineLevel="0" collapsed="false">
      <c r="A13136" s="1" t="n">
        <v>30764821334</v>
      </c>
      <c r="B13136" s="4" t="s">
        <v>853</v>
      </c>
      <c r="C13136" s="4" t="s">
        <v>5245</v>
      </c>
      <c r="D13136" s="4" t="s">
        <v>12464</v>
      </c>
    </row>
    <row r="13137" customFormat="false" ht="14.4" hidden="false" customHeight="false" outlineLevel="0" collapsed="false">
      <c r="A13137" s="1" t="n">
        <v>31227623064</v>
      </c>
      <c r="B13137" s="4" t="s">
        <v>657</v>
      </c>
      <c r="C13137" s="4" t="s">
        <v>4995</v>
      </c>
      <c r="D13137" s="4" t="s">
        <v>12465</v>
      </c>
    </row>
    <row r="13138" customFormat="false" ht="14.4" hidden="false" customHeight="false" outlineLevel="0" collapsed="false">
      <c r="A13138" s="1" t="n">
        <v>30859436480</v>
      </c>
      <c r="B13138" s="4" t="s">
        <v>657</v>
      </c>
      <c r="C13138" s="4" t="s">
        <v>5335</v>
      </c>
      <c r="D13138" s="4" t="s">
        <v>12466</v>
      </c>
    </row>
    <row r="13139" customFormat="false" ht="14.4" hidden="false" customHeight="false" outlineLevel="0" collapsed="false">
      <c r="A13139" s="1" t="n">
        <v>31242095124</v>
      </c>
      <c r="B13139" s="4" t="s">
        <v>657</v>
      </c>
      <c r="C13139" s="4" t="s">
        <v>5335</v>
      </c>
      <c r="D13139" s="4" t="s">
        <v>12466</v>
      </c>
    </row>
    <row r="13140" customFormat="false" ht="14.4" hidden="false" customHeight="false" outlineLevel="0" collapsed="false">
      <c r="A13140" s="1" t="n">
        <v>19460100001457</v>
      </c>
      <c r="B13140" s="4" t="s">
        <v>657</v>
      </c>
      <c r="C13140" s="4" t="s">
        <v>657</v>
      </c>
      <c r="D13140" s="4" t="s">
        <v>12465</v>
      </c>
    </row>
    <row r="13141" customFormat="false" ht="14.4" hidden="false" customHeight="false" outlineLevel="0" collapsed="false">
      <c r="A13141" s="1" t="n">
        <v>3199359379</v>
      </c>
      <c r="B13141" s="4" t="s">
        <v>657</v>
      </c>
      <c r="C13141" s="4" t="s">
        <v>657</v>
      </c>
      <c r="D13141" s="4" t="s">
        <v>12465</v>
      </c>
    </row>
    <row r="13142" customFormat="false" ht="14.4" hidden="false" customHeight="false" outlineLevel="0" collapsed="false">
      <c r="A13142" s="1" t="n">
        <v>3166868499</v>
      </c>
      <c r="B13142" s="4" t="s">
        <v>208</v>
      </c>
      <c r="C13142" s="4" t="s">
        <v>5188</v>
      </c>
      <c r="D13142" s="4" t="s">
        <v>12467</v>
      </c>
    </row>
    <row r="13143" customFormat="false" ht="14.4" hidden="false" customHeight="false" outlineLevel="0" collapsed="false">
      <c r="A13143" s="1" t="n">
        <v>30862892020</v>
      </c>
      <c r="B13143" s="4" t="s">
        <v>208</v>
      </c>
      <c r="C13143" s="4" t="s">
        <v>5188</v>
      </c>
      <c r="D13143" s="4" t="s">
        <v>12467</v>
      </c>
    </row>
    <row r="13144" customFormat="false" ht="14.4" hidden="false" customHeight="false" outlineLevel="0" collapsed="false">
      <c r="A13144" s="1" t="n">
        <v>30983286725</v>
      </c>
      <c r="B13144" s="4" t="s">
        <v>657</v>
      </c>
      <c r="C13144" s="4" t="s">
        <v>5356</v>
      </c>
      <c r="D13144" s="4" t="s">
        <v>12468</v>
      </c>
    </row>
    <row r="13145" customFormat="false" ht="14.4" hidden="false" customHeight="false" outlineLevel="0" collapsed="false">
      <c r="A13145" s="1" t="n">
        <v>11897012616</v>
      </c>
      <c r="B13145" s="4" t="s">
        <v>526</v>
      </c>
      <c r="C13145" s="4" t="s">
        <v>5018</v>
      </c>
      <c r="D13145" s="4" t="s">
        <v>12469</v>
      </c>
    </row>
    <row r="13146" customFormat="false" ht="14.4" hidden="false" customHeight="false" outlineLevel="0" collapsed="false">
      <c r="A13146" s="1" t="n">
        <v>11897012526</v>
      </c>
      <c r="B13146" s="4" t="s">
        <v>526</v>
      </c>
      <c r="C13146" s="4" t="s">
        <v>5018</v>
      </c>
      <c r="D13146" s="4" t="s">
        <v>12470</v>
      </c>
    </row>
    <row r="13147" customFormat="false" ht="14.4" hidden="false" customHeight="false" outlineLevel="0" collapsed="false">
      <c r="A13147" s="1" t="n">
        <v>2376000100055820</v>
      </c>
      <c r="B13147" s="4" t="s">
        <v>165</v>
      </c>
      <c r="C13147" s="4" t="s">
        <v>5001</v>
      </c>
      <c r="D13147" s="4" t="s">
        <v>12471</v>
      </c>
    </row>
    <row r="13148" customFormat="false" ht="14.4" hidden="false" customHeight="false" outlineLevel="0" collapsed="false">
      <c r="A13148" s="1" t="n">
        <v>70660100033124</v>
      </c>
      <c r="B13148" s="4" t="s">
        <v>89</v>
      </c>
      <c r="C13148" s="4" t="s">
        <v>5119</v>
      </c>
      <c r="D13148" s="4" t="s">
        <v>12472</v>
      </c>
    </row>
    <row r="13149" customFormat="false" ht="14.4" hidden="false" customHeight="false" outlineLevel="0" collapsed="false">
      <c r="A13149" s="1" t="n">
        <v>380702010011339</v>
      </c>
      <c r="B13149" s="4" t="s">
        <v>769</v>
      </c>
      <c r="C13149" s="4" t="s">
        <v>5024</v>
      </c>
      <c r="D13149" s="4" t="s">
        <v>12473</v>
      </c>
    </row>
    <row r="13150" customFormat="false" ht="14.4" hidden="false" customHeight="false" outlineLevel="0" collapsed="false">
      <c r="A13150" s="1" t="n">
        <v>380702010017339</v>
      </c>
      <c r="B13150" s="4" t="s">
        <v>769</v>
      </c>
      <c r="C13150" s="4" t="s">
        <v>5024</v>
      </c>
      <c r="D13150" s="4" t="s">
        <v>12473</v>
      </c>
    </row>
    <row r="13151" customFormat="false" ht="14.4" hidden="false" customHeight="false" outlineLevel="0" collapsed="false">
      <c r="A13151" s="1" t="n">
        <v>31087105741</v>
      </c>
      <c r="B13151" s="4" t="s">
        <v>208</v>
      </c>
      <c r="C13151" s="4" t="s">
        <v>5047</v>
      </c>
      <c r="D13151" s="4" t="s">
        <v>12474</v>
      </c>
    </row>
    <row r="13152" customFormat="false" ht="14.4" hidden="false" customHeight="false" outlineLevel="0" collapsed="false">
      <c r="A13152" s="1" t="n">
        <v>31538819994</v>
      </c>
      <c r="B13152" s="4" t="s">
        <v>165</v>
      </c>
      <c r="C13152" s="4" t="s">
        <v>5276</v>
      </c>
      <c r="D13152" s="4" t="s">
        <v>12475</v>
      </c>
    </row>
    <row r="13153" customFormat="false" ht="14.4" hidden="false" customHeight="false" outlineLevel="0" collapsed="false">
      <c r="A13153" s="1" t="n">
        <v>2151281449</v>
      </c>
      <c r="B13153" s="4" t="s">
        <v>382</v>
      </c>
      <c r="C13153" s="4" t="s">
        <v>5174</v>
      </c>
      <c r="D13153" s="4" t="s">
        <v>12437</v>
      </c>
    </row>
    <row r="13154" customFormat="false" ht="14.4" hidden="false" customHeight="false" outlineLevel="0" collapsed="false">
      <c r="A13154" s="1" t="n">
        <v>3157008385</v>
      </c>
      <c r="B13154" s="4" t="s">
        <v>382</v>
      </c>
      <c r="C13154" s="4" t="s">
        <v>5174</v>
      </c>
      <c r="D13154" s="4" t="s">
        <v>12437</v>
      </c>
    </row>
    <row r="13155" customFormat="false" ht="14.4" hidden="false" customHeight="false" outlineLevel="0" collapsed="false">
      <c r="A13155" s="1" t="n">
        <v>11733063841</v>
      </c>
      <c r="B13155" s="4" t="s">
        <v>382</v>
      </c>
      <c r="C13155" s="4" t="s">
        <v>5174</v>
      </c>
      <c r="D13155" s="4" t="s">
        <v>12437</v>
      </c>
    </row>
    <row r="13156" customFormat="false" ht="14.4" hidden="false" customHeight="false" outlineLevel="0" collapsed="false">
      <c r="A13156" s="1" t="n">
        <v>3154694795</v>
      </c>
      <c r="B13156" s="4" t="s">
        <v>71</v>
      </c>
      <c r="C13156" s="4" t="s">
        <v>71</v>
      </c>
      <c r="D13156" s="4" t="s">
        <v>12476</v>
      </c>
    </row>
    <row r="13157" customFormat="false" ht="14.4" hidden="false" customHeight="false" outlineLevel="0" collapsed="false">
      <c r="A13157" s="1" t="n">
        <v>3076653767</v>
      </c>
      <c r="B13157" s="4" t="s">
        <v>71</v>
      </c>
      <c r="C13157" s="4" t="s">
        <v>71</v>
      </c>
      <c r="D13157" s="4" t="s">
        <v>12476</v>
      </c>
    </row>
    <row r="13158" customFormat="false" ht="14.4" hidden="false" customHeight="false" outlineLevel="0" collapsed="false">
      <c r="A13158" s="1" t="n">
        <v>3154696395</v>
      </c>
      <c r="B13158" s="4" t="s">
        <v>71</v>
      </c>
      <c r="C13158" s="4" t="s">
        <v>71</v>
      </c>
      <c r="D13158" s="4" t="s">
        <v>12477</v>
      </c>
    </row>
    <row r="13159" customFormat="false" ht="14.4" hidden="false" customHeight="false" outlineLevel="0" collapsed="false">
      <c r="A13159" s="1" t="n">
        <v>3076653972</v>
      </c>
      <c r="B13159" s="4" t="s">
        <v>71</v>
      </c>
      <c r="C13159" s="4" t="s">
        <v>71</v>
      </c>
      <c r="D13159" s="4" t="s">
        <v>12477</v>
      </c>
    </row>
    <row r="13160" customFormat="false" ht="14.4" hidden="false" customHeight="false" outlineLevel="0" collapsed="false">
      <c r="A13160" s="1" t="n">
        <v>29470100008044</v>
      </c>
      <c r="B13160" s="4" t="s">
        <v>1569</v>
      </c>
      <c r="C13160" s="4" t="s">
        <v>5032</v>
      </c>
      <c r="D13160" s="4" t="s">
        <v>12478</v>
      </c>
    </row>
    <row r="13161" customFormat="false" ht="14.4" hidden="false" customHeight="false" outlineLevel="0" collapsed="false">
      <c r="A13161" s="1" t="n">
        <v>30776737549</v>
      </c>
      <c r="B13161" s="4" t="s">
        <v>1000</v>
      </c>
      <c r="C13161" s="4" t="s">
        <v>4939</v>
      </c>
      <c r="D13161" s="4" t="s">
        <v>12479</v>
      </c>
    </row>
    <row r="13162" customFormat="false" ht="14.4" hidden="false" customHeight="false" outlineLevel="0" collapsed="false">
      <c r="A13162" s="1" t="n">
        <v>287101014612</v>
      </c>
      <c r="B13162" s="4" t="s">
        <v>165</v>
      </c>
      <c r="C13162" s="4" t="s">
        <v>4999</v>
      </c>
      <c r="D13162" s="4" t="s">
        <v>12480</v>
      </c>
    </row>
    <row r="13163" customFormat="false" ht="14.4" hidden="false" customHeight="false" outlineLevel="0" collapsed="false">
      <c r="A13163" s="1" t="n">
        <v>3148345367</v>
      </c>
      <c r="B13163" s="4" t="s">
        <v>1374</v>
      </c>
      <c r="C13163" s="4" t="s">
        <v>5104</v>
      </c>
      <c r="D13163" s="4" t="s">
        <v>12481</v>
      </c>
    </row>
    <row r="13164" customFormat="false" ht="14.4" hidden="false" customHeight="false" outlineLevel="0" collapsed="false">
      <c r="A13164" s="1" t="n">
        <v>30838468655</v>
      </c>
      <c r="B13164" s="4" t="s">
        <v>1374</v>
      </c>
      <c r="C13164" s="4" t="s">
        <v>5104</v>
      </c>
      <c r="D13164" s="4" t="s">
        <v>12481</v>
      </c>
    </row>
    <row r="13165" customFormat="false" ht="14.4" hidden="false" customHeight="false" outlineLevel="0" collapsed="false">
      <c r="A13165" s="1" t="n">
        <v>3159695852</v>
      </c>
      <c r="B13165" s="4" t="s">
        <v>853</v>
      </c>
      <c r="C13165" s="4" t="s">
        <v>5011</v>
      </c>
      <c r="D13165" s="4" t="s">
        <v>12482</v>
      </c>
    </row>
    <row r="13166" customFormat="false" ht="14.4" hidden="false" customHeight="false" outlineLevel="0" collapsed="false">
      <c r="A13166" s="1" t="n">
        <v>30763859029</v>
      </c>
      <c r="B13166" s="4" t="s">
        <v>853</v>
      </c>
      <c r="C13166" s="4" t="s">
        <v>5011</v>
      </c>
      <c r="D13166" s="4" t="s">
        <v>12482</v>
      </c>
    </row>
    <row r="13167" customFormat="false" ht="14.4" hidden="false" customHeight="false" outlineLevel="0" collapsed="false">
      <c r="A13167" s="1" t="n">
        <v>19930100002356</v>
      </c>
      <c r="B13167" s="4" t="s">
        <v>504</v>
      </c>
      <c r="C13167" s="4" t="s">
        <v>5124</v>
      </c>
      <c r="D13167" s="4" t="s">
        <v>12483</v>
      </c>
    </row>
    <row r="13168" customFormat="false" ht="14.4" hidden="false" customHeight="false" outlineLevel="0" collapsed="false">
      <c r="A13168" s="1" t="n">
        <v>71680100026443</v>
      </c>
      <c r="B13168" s="4" t="s">
        <v>1448</v>
      </c>
      <c r="C13168" s="4" t="s">
        <v>5399</v>
      </c>
      <c r="D13168" s="4" t="s">
        <v>12484</v>
      </c>
    </row>
    <row r="13169" customFormat="false" ht="14.4" hidden="false" customHeight="false" outlineLevel="0" collapsed="false">
      <c r="A13169" s="1" t="n">
        <v>1827626690</v>
      </c>
      <c r="B13169" s="4" t="s">
        <v>2839</v>
      </c>
      <c r="C13169" s="4" t="s">
        <v>5183</v>
      </c>
      <c r="D13169" s="4" t="s">
        <v>12485</v>
      </c>
    </row>
    <row r="13170" customFormat="false" ht="14.4" hidden="false" customHeight="false" outlineLevel="0" collapsed="false">
      <c r="A13170" s="1" t="n">
        <v>31831579003</v>
      </c>
      <c r="B13170" s="4" t="s">
        <v>2140</v>
      </c>
      <c r="C13170" s="4" t="s">
        <v>5323</v>
      </c>
      <c r="D13170" s="4" t="s">
        <v>12486</v>
      </c>
    </row>
    <row r="13171" customFormat="false" ht="14.4" hidden="false" customHeight="false" outlineLevel="0" collapsed="false">
      <c r="A13171" s="1" t="n">
        <v>389002010010034</v>
      </c>
      <c r="B13171" s="4" t="s">
        <v>2140</v>
      </c>
      <c r="C13171" s="4" t="s">
        <v>5323</v>
      </c>
      <c r="D13171" s="4" t="s">
        <v>12486</v>
      </c>
    </row>
    <row r="13172" customFormat="false" ht="14.4" hidden="false" customHeight="false" outlineLevel="0" collapsed="false">
      <c r="A13172" s="1" t="n">
        <v>30792313575</v>
      </c>
      <c r="B13172" s="4" t="s">
        <v>810</v>
      </c>
      <c r="C13172" s="4" t="s">
        <v>5398</v>
      </c>
      <c r="D13172" s="4" t="s">
        <v>5398</v>
      </c>
    </row>
    <row r="13173" customFormat="false" ht="14.4" hidden="false" customHeight="false" outlineLevel="0" collapsed="false">
      <c r="A13173" s="1" t="n">
        <v>380702010005929</v>
      </c>
      <c r="B13173" s="4" t="s">
        <v>769</v>
      </c>
      <c r="C13173" s="4" t="s">
        <v>5024</v>
      </c>
      <c r="D13173" s="4" t="s">
        <v>8067</v>
      </c>
    </row>
    <row r="13174" customFormat="false" ht="14.4" hidden="false" customHeight="false" outlineLevel="0" collapsed="false">
      <c r="A13174" s="1" t="n">
        <v>30420100000436</v>
      </c>
      <c r="B13174" s="4" t="s">
        <v>142</v>
      </c>
      <c r="C13174" s="4" t="s">
        <v>142</v>
      </c>
      <c r="D13174" s="4" t="s">
        <v>11397</v>
      </c>
    </row>
    <row r="13175" customFormat="false" ht="14.4" hidden="false" customHeight="false" outlineLevel="0" collapsed="false">
      <c r="A13175" s="1" t="n">
        <v>30955473207</v>
      </c>
      <c r="B13175" s="4" t="s">
        <v>354</v>
      </c>
      <c r="C13175" s="4" t="s">
        <v>5227</v>
      </c>
      <c r="D13175" s="4" t="s">
        <v>12487</v>
      </c>
    </row>
    <row r="13176" customFormat="false" ht="14.4" hidden="false" customHeight="false" outlineLevel="0" collapsed="false">
      <c r="A13176" s="1" t="n">
        <v>3043023685</v>
      </c>
      <c r="B13176" s="4" t="s">
        <v>4901</v>
      </c>
      <c r="C13176" s="4" t="s">
        <v>4901</v>
      </c>
      <c r="D13176" s="4" t="s">
        <v>4901</v>
      </c>
    </row>
    <row r="13177" customFormat="false" ht="14.4" hidden="false" customHeight="false" outlineLevel="0" collapsed="false">
      <c r="A13177" s="1" t="n">
        <v>3070652088</v>
      </c>
      <c r="B13177" s="4" t="s">
        <v>4901</v>
      </c>
      <c r="C13177" s="4" t="s">
        <v>4901</v>
      </c>
      <c r="D13177" s="4" t="s">
        <v>4901</v>
      </c>
    </row>
    <row r="13178" customFormat="false" ht="14.4" hidden="false" customHeight="false" outlineLevel="0" collapsed="false">
      <c r="A13178" s="1" t="n">
        <v>3147276299</v>
      </c>
      <c r="B13178" s="4" t="s">
        <v>4901</v>
      </c>
      <c r="C13178" s="4" t="s">
        <v>4901</v>
      </c>
      <c r="D13178" s="4" t="s">
        <v>4901</v>
      </c>
    </row>
    <row r="13179" customFormat="false" ht="14.4" hidden="false" customHeight="false" outlineLevel="0" collapsed="false">
      <c r="A13179" s="1" t="n">
        <v>72660100216106</v>
      </c>
      <c r="B13179" s="4" t="s">
        <v>12488</v>
      </c>
      <c r="C13179" s="4" t="s">
        <v>12489</v>
      </c>
      <c r="D13179" s="4" t="s">
        <v>4901</v>
      </c>
    </row>
    <row r="13180" customFormat="false" ht="14.4" hidden="false" customHeight="false" outlineLevel="0" collapsed="false">
      <c r="A13180" s="1" t="n">
        <v>3162361121</v>
      </c>
      <c r="C13180" s="4" t="s">
        <v>12490</v>
      </c>
      <c r="D13180" s="4" t="s">
        <v>4901</v>
      </c>
    </row>
    <row r="13181" customFormat="false" ht="14.4" hidden="false" customHeight="false" outlineLevel="0" collapsed="false">
      <c r="A13181" s="1" t="n">
        <v>72300100112883</v>
      </c>
      <c r="C13181" s="0" t="s">
        <v>5060</v>
      </c>
      <c r="D13181" s="0" t="s">
        <v>6628</v>
      </c>
    </row>
    <row r="13182" customFormat="false" ht="14.4" hidden="false" customHeight="false" outlineLevel="0" collapsed="false">
      <c r="A13182" s="1" t="n">
        <v>3162361121</v>
      </c>
      <c r="C13182" s="4" t="s">
        <v>12490</v>
      </c>
      <c r="D13182" s="4" t="s">
        <v>4901</v>
      </c>
    </row>
    <row r="13183" customFormat="false" ht="14.4" hidden="false" customHeight="false" outlineLevel="0" collapsed="false">
      <c r="A13183" s="0" t="n">
        <v>32721082400</v>
      </c>
      <c r="C13183" s="0" t="s">
        <v>5124</v>
      </c>
      <c r="D13183" s="0" t="s">
        <v>6018</v>
      </c>
    </row>
    <row r="13184" customFormat="false" ht="14.4" hidden="false" customHeight="false" outlineLevel="0" collapsed="false">
      <c r="A13184" s="1" t="n">
        <v>32721057177</v>
      </c>
      <c r="C13184" s="0" t="s">
        <v>5124</v>
      </c>
      <c r="D13184" s="0" t="s">
        <v>12491</v>
      </c>
    </row>
    <row r="13185" customFormat="false" ht="14.4" hidden="false" customHeight="false" outlineLevel="0" collapsed="false">
      <c r="A13185" s="1" t="n">
        <v>2343314649</v>
      </c>
      <c r="C13185" s="0" t="s">
        <v>5288</v>
      </c>
      <c r="D13185" s="0" t="s">
        <v>12492</v>
      </c>
    </row>
    <row r="13186" customFormat="false" ht="14.4" hidden="false" customHeight="false" outlineLevel="0" collapsed="false">
      <c r="A13186" s="1" t="n">
        <v>19060100003556</v>
      </c>
      <c r="C13186" s="0" t="s">
        <v>5225</v>
      </c>
      <c r="D13186" s="0" t="s">
        <v>8110</v>
      </c>
    </row>
    <row r="13187" customFormat="false" ht="14.4" hidden="false" customHeight="false" outlineLevel="0" collapsed="false">
      <c r="A13187" s="1" t="n">
        <v>31232848967</v>
      </c>
      <c r="C13187" s="0" t="s">
        <v>5076</v>
      </c>
      <c r="D13187" s="0" t="s">
        <v>12493</v>
      </c>
    </row>
    <row r="13188" customFormat="false" ht="14.4" hidden="false" customHeight="false" outlineLevel="0" collapsed="false">
      <c r="A13188" s="1" t="n">
        <v>1553000100202030</v>
      </c>
      <c r="C13188" s="0" t="s">
        <v>5360</v>
      </c>
      <c r="D13188" s="0" t="s">
        <v>5205</v>
      </c>
    </row>
    <row r="13189" customFormat="false" ht="14.4" hidden="false" customHeight="false" outlineLevel="0" collapsed="false">
      <c r="A13189" s="1" t="n">
        <v>11886174852</v>
      </c>
      <c r="C13189" s="0" t="s">
        <v>5018</v>
      </c>
    </row>
    <row r="13190" customFormat="false" ht="14.4" hidden="false" customHeight="false" outlineLevel="0" collapsed="false">
      <c r="A13190" s="1" t="n">
        <v>22521460327</v>
      </c>
      <c r="C13190" s="0" t="s">
        <v>5301</v>
      </c>
    </row>
    <row r="13191" customFormat="false" ht="14.4" hidden="false" customHeight="false" outlineLevel="0" collapsed="false">
      <c r="A13191" s="1" t="n">
        <v>466210110003390</v>
      </c>
      <c r="C13191" s="0" t="s">
        <v>4942</v>
      </c>
      <c r="D13191" s="0" t="s">
        <v>12494</v>
      </c>
    </row>
    <row r="13192" customFormat="false" ht="14.4" hidden="false" customHeight="false" outlineLevel="0" collapsed="false">
      <c r="A13192" s="1" t="n">
        <v>21921465737</v>
      </c>
      <c r="C13192" s="0" t="s">
        <v>6288</v>
      </c>
    </row>
    <row r="13193" customFormat="false" ht="14.4" hidden="false" customHeight="false" outlineLevel="0" collapsed="false">
      <c r="A13193" s="1" t="n">
        <v>19650100008312</v>
      </c>
      <c r="C13193" s="0" t="s">
        <v>5315</v>
      </c>
    </row>
    <row r="13194" customFormat="false" ht="14.4" hidden="false" customHeight="false" outlineLevel="0" collapsed="false">
      <c r="A13194" s="1" t="n">
        <v>2233274097</v>
      </c>
      <c r="C13194" s="0" t="s">
        <v>5371</v>
      </c>
    </row>
    <row r="13195" customFormat="false" ht="14.4" hidden="false" customHeight="false" outlineLevel="0" collapsed="false">
      <c r="A13195" s="1" t="n">
        <v>22077271774</v>
      </c>
      <c r="C13195" s="0" t="s">
        <v>5233</v>
      </c>
    </row>
    <row r="13196" customFormat="false" ht="14.4" hidden="false" customHeight="false" outlineLevel="0" collapsed="false">
      <c r="A13196" s="1" t="n">
        <v>20010100003367</v>
      </c>
      <c r="C13196" s="0" t="s">
        <v>12495</v>
      </c>
    </row>
    <row r="13197" customFormat="false" ht="14.4" hidden="false" customHeight="false" outlineLevel="0" collapsed="false">
      <c r="A13197" s="1" t="n">
        <v>11853552824</v>
      </c>
      <c r="C13197" s="0" t="s">
        <v>4948</v>
      </c>
    </row>
    <row r="13198" customFormat="false" ht="14.4" hidden="false" customHeight="false" outlineLevel="0" collapsed="false">
      <c r="A13198" s="1" t="n">
        <v>21755077637</v>
      </c>
      <c r="C13198" s="0" t="s">
        <v>5360</v>
      </c>
    </row>
    <row r="13199" customFormat="false" ht="14.4" hidden="false" customHeight="false" outlineLevel="0" collapsed="false">
      <c r="A13199" s="1" t="n">
        <v>31758496131</v>
      </c>
      <c r="C13199" s="0" t="s">
        <v>4982</v>
      </c>
    </row>
    <row r="13200" customFormat="false" ht="14.4" hidden="false" customHeight="false" outlineLevel="0" collapsed="false">
      <c r="A13200" s="1" t="n">
        <v>12110100003569</v>
      </c>
      <c r="C13200" s="0" t="s">
        <v>5061</v>
      </c>
    </row>
    <row r="13201" customFormat="false" ht="14.4" hidden="false" customHeight="false" outlineLevel="0" collapsed="false">
      <c r="A13201" s="1" t="n">
        <v>467610210000035</v>
      </c>
      <c r="C13201" s="0" t="s">
        <v>12496</v>
      </c>
    </row>
    <row r="13202" customFormat="false" ht="14.4" hidden="false" customHeight="false" outlineLevel="0" collapsed="false">
      <c r="A13202" s="1" t="n">
        <v>19910100004441</v>
      </c>
      <c r="C13202" s="0" t="s">
        <v>5199</v>
      </c>
    </row>
    <row r="13203" customFormat="false" ht="14.4" hidden="false" customHeight="false" outlineLevel="0" collapsed="false">
      <c r="A13203" s="1" t="n">
        <v>2330978886</v>
      </c>
      <c r="C13203" s="0" t="s">
        <v>5368</v>
      </c>
    </row>
    <row r="13204" customFormat="false" ht="14.4" hidden="false" customHeight="false" outlineLevel="0" collapsed="false">
      <c r="A13204" s="1" t="n">
        <v>443310110002252</v>
      </c>
      <c r="C13204" s="0" t="s">
        <v>5267</v>
      </c>
    </row>
    <row r="13205" customFormat="false" ht="14.4" hidden="false" customHeight="false" outlineLevel="0" collapsed="false">
      <c r="A13205" s="1" t="n">
        <v>449710100000802</v>
      </c>
      <c r="C13205" s="0" t="s">
        <v>5318</v>
      </c>
    </row>
    <row r="13206" customFormat="false" ht="14.4" hidden="false" customHeight="false" outlineLevel="0" collapsed="false">
      <c r="A13206" s="1" t="n">
        <v>29470100002774</v>
      </c>
      <c r="C13206" s="0" t="s">
        <v>5291</v>
      </c>
    </row>
    <row r="13207" customFormat="false" ht="14.4" hidden="false" customHeight="false" outlineLevel="0" collapsed="false">
      <c r="A13207" s="1" t="n">
        <v>21943726716</v>
      </c>
      <c r="C13207" s="0" t="s">
        <v>5032</v>
      </c>
    </row>
    <row r="13208" customFormat="false" ht="14.4" hidden="false" customHeight="false" outlineLevel="0" collapsed="false">
      <c r="A13208" s="1" t="n">
        <v>19060100003556</v>
      </c>
      <c r="C13208" s="0" t="s">
        <v>5225</v>
      </c>
      <c r="D13208" s="0" t="s">
        <v>8110</v>
      </c>
    </row>
    <row r="13209" customFormat="false" ht="14.4" hidden="false" customHeight="false" outlineLevel="0" collapsed="false">
      <c r="A13209" s="1" t="n">
        <v>2343314649</v>
      </c>
      <c r="C13209" s="0" t="s">
        <v>5288</v>
      </c>
      <c r="D13209" s="0" t="s">
        <v>12492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LibreOffice/5.4.7.2$Linux_X86_64 LibreOffice_project/c838ef25c16710f8838b1faec480ebba495259d0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2013-11-11T23:07:14Z</dcterms:created>
  <dc:creator>Dell</dc:creator>
  <dc:description/>
  <dc:language>en-US</dc:language>
  <cp:lastModifiedBy>Dell</cp:lastModifiedBy>
  <dcterms:modified xsi:type="dcterms:W3CDTF">2013-11-11T23:13:07Z</dcterms:modified>
  <cp:revision>0</cp:revision>
  <dc:subject/>
  <dc:title/>
</cp:coreProperties>
</file>